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1.xml" ContentType="application/vnd.openxmlformats-officedocument.spreadsheetml.pivotTable+xml"/>
  <Override PartName="/xl/tables/table2.xml" ContentType="application/vnd.openxmlformats-officedocument.spreadsheetml.table+xml"/>
  <Override PartName="/xl/pivotTables/pivotTable2.xml" ContentType="application/vnd.openxmlformats-officedocument.spreadsheetml.pivotTable+xml"/>
  <Override PartName="/xl/drawings/drawing2.xml" ContentType="application/vnd.openxmlformats-officedocument.drawing+xml"/>
  <Override PartName="/xl/tables/table3.xml" ContentType="application/vnd.openxmlformats-officedocument.spreadsheetml.tab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drawings/drawing3.xml" ContentType="application/vnd.openxmlformats-officedocument.drawing+xml"/>
  <Override PartName="/xl/tables/table4.xml" ContentType="application/vnd.openxmlformats-officedocument.spreadsheetml.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4.xml" ContentType="application/vnd.openxmlformats-officedocument.drawing+xml"/>
  <Override PartName="/xl/tables/table5.xml" ContentType="application/vnd.openxmlformats-officedocument.spreadsheetml.tab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6.xml" ContentType="application/vnd.openxmlformats-officedocument.spreadsheetml.tab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7.xml" ContentType="application/vnd.openxmlformats-officedocument.spreadsheetml.tab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7.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C:\Users\hemanth\Downloads\"/>
    </mc:Choice>
  </mc:AlternateContent>
  <xr:revisionPtr revIDLastSave="0" documentId="13_ncr:1_{4ABAB7AF-24C6-4FF1-9D61-81C733760FCD}" xr6:coauthVersionLast="47" xr6:coauthVersionMax="47" xr10:uidLastSave="{00000000-0000-0000-0000-000000000000}"/>
  <bookViews>
    <workbookView xWindow="-120" yWindow="-120" windowWidth="29040" windowHeight="15720" activeTab="1" xr2:uid="{00000000-000D-0000-FFFF-FFFF00000000}"/>
  </bookViews>
  <sheets>
    <sheet name="Data" sheetId="1" r:id="rId1"/>
    <sheet name="Dashboard" sheetId="8" r:id="rId2"/>
    <sheet name="Maps" sheetId="10" r:id="rId3"/>
    <sheet name="Top 10 generes" sheetId="3" r:id="rId4"/>
    <sheet name="Sheet10" sheetId="11" r:id="rId5"/>
    <sheet name="Sheet1" sheetId="12" r:id="rId6"/>
    <sheet name="Top 10 ratings" sheetId="4" r:id="rId7"/>
    <sheet name="Movies and Tv shows" sheetId="5" r:id="rId8"/>
    <sheet name="Total shows and movies by year" sheetId="6" r:id="rId9"/>
    <sheet name="Cards" sheetId="7" r:id="rId10"/>
  </sheets>
  <definedNames>
    <definedName name="_xlchart.v5.0" hidden="1">Sheet10!$A$1</definedName>
    <definedName name="_xlchart.v5.1" hidden="1">Sheet10!$A$2:$A$62</definedName>
    <definedName name="_xlchart.v5.2" hidden="1">Sheet10!$B$1</definedName>
    <definedName name="_xlchart.v5.3" hidden="1">Sheet10!$B$2:$B$62</definedName>
    <definedName name="_xlchart.v5.4" hidden="1">Sheet10!$A$1</definedName>
    <definedName name="_xlchart.v5.5" hidden="1">Sheet10!$A$2:$A$62</definedName>
    <definedName name="_xlchart.v5.6" hidden="1">Sheet10!$B$1</definedName>
    <definedName name="_xlchart.v5.7" hidden="1">Sheet10!$B$2:$B$62</definedName>
    <definedName name="_xlcn.WorksheetConnection_Netflixdata.xlsxTable11" hidden="1">Table1[]</definedName>
  </definedNames>
  <calcPr calcId="191029"/>
  <pivotCaches>
    <pivotCache cacheId="20" r:id="rId11"/>
    <pivotCache cacheId="42" r:id="rId12"/>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1" name="Table1" connection="WorksheetConnection_Netflix data.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5" i="10" l="1"/>
  <c r="F6" i="10"/>
  <c r="F7" i="10"/>
  <c r="F8" i="10"/>
  <c r="F9" i="10"/>
  <c r="F10" i="10"/>
  <c r="F11" i="10"/>
  <c r="F12" i="10"/>
  <c r="F13" i="10"/>
  <c r="F14" i="10"/>
  <c r="F15" i="10"/>
  <c r="F16" i="10"/>
  <c r="F17" i="10"/>
  <c r="F18" i="10"/>
  <c r="F19" i="10"/>
  <c r="F20" i="10"/>
  <c r="F21" i="10"/>
  <c r="F22" i="10"/>
  <c r="F23" i="10"/>
  <c r="F24" i="10"/>
  <c r="F25" i="10"/>
  <c r="F26" i="10"/>
  <c r="F27" i="10"/>
  <c r="F28" i="10"/>
  <c r="F29" i="10"/>
  <c r="F30" i="10"/>
  <c r="F31" i="10"/>
  <c r="F32" i="10"/>
  <c r="F33" i="10"/>
  <c r="F34" i="10"/>
  <c r="F35" i="10"/>
  <c r="F36" i="10"/>
  <c r="F37" i="10"/>
  <c r="F38" i="10"/>
  <c r="F39" i="10"/>
  <c r="F40" i="10"/>
  <c r="F41" i="10"/>
  <c r="F42" i="10"/>
  <c r="F43" i="10"/>
  <c r="F44" i="10"/>
  <c r="F45" i="10"/>
  <c r="F46" i="10"/>
  <c r="F47" i="10"/>
  <c r="F48" i="10"/>
  <c r="F49" i="10"/>
  <c r="F50" i="10"/>
  <c r="F51" i="10"/>
  <c r="F52" i="10"/>
  <c r="F53" i="10"/>
  <c r="F54" i="10"/>
  <c r="F55" i="10"/>
  <c r="F56" i="10"/>
  <c r="F57" i="10"/>
  <c r="F58" i="10"/>
  <c r="F59" i="10"/>
  <c r="F60" i="10"/>
  <c r="F61" i="10"/>
  <c r="F62" i="10"/>
  <c r="F63" i="10"/>
  <c r="F64" i="10"/>
  <c r="F65" i="10"/>
  <c r="F66" i="10"/>
  <c r="F67" i="10"/>
  <c r="F68" i="10"/>
  <c r="F69" i="10"/>
  <c r="F70" i="10"/>
  <c r="F71" i="10"/>
  <c r="F72" i="10"/>
  <c r="F73" i="10"/>
  <c r="F74" i="10"/>
  <c r="F75" i="10"/>
  <c r="F76" i="10"/>
  <c r="F77" i="10"/>
  <c r="F78" i="10"/>
  <c r="F79" i="10"/>
  <c r="F80" i="10"/>
  <c r="F81" i="10"/>
  <c r="F82" i="10"/>
  <c r="F83" i="10"/>
  <c r="F84" i="10"/>
  <c r="F85" i="10"/>
  <c r="F86" i="10"/>
  <c r="F87" i="10"/>
  <c r="F88" i="10"/>
  <c r="F89" i="10"/>
  <c r="F90" i="10"/>
  <c r="F91" i="10"/>
  <c r="F92" i="10"/>
  <c r="F93" i="10"/>
  <c r="F94" i="10"/>
  <c r="F95" i="10"/>
  <c r="F96" i="10"/>
  <c r="F97" i="10"/>
  <c r="F98" i="10"/>
  <c r="F99" i="10"/>
  <c r="F100" i="10"/>
  <c r="F101" i="10"/>
  <c r="F102" i="10"/>
  <c r="F103" i="10"/>
  <c r="F104" i="10"/>
  <c r="F105" i="10"/>
  <c r="F106" i="10"/>
  <c r="F107" i="10"/>
  <c r="F108" i="10"/>
  <c r="F109" i="10"/>
  <c r="F110" i="10"/>
  <c r="F111" i="10"/>
  <c r="F112" i="10"/>
  <c r="F113" i="10"/>
  <c r="F114" i="10"/>
  <c r="F115" i="10"/>
  <c r="F116" i="10"/>
  <c r="F117" i="10"/>
  <c r="F118" i="10"/>
  <c r="F119" i="10"/>
  <c r="F120" i="10"/>
  <c r="F121" i="10"/>
  <c r="F122" i="10"/>
  <c r="F123" i="10"/>
  <c r="F124" i="10"/>
  <c r="F125" i="10"/>
  <c r="F126" i="10"/>
  <c r="F127" i="10"/>
  <c r="F128" i="10"/>
  <c r="F129" i="10"/>
  <c r="F130" i="10"/>
  <c r="F131" i="10"/>
  <c r="F132" i="10"/>
  <c r="F133" i="10"/>
  <c r="F134" i="10"/>
  <c r="F135" i="10"/>
  <c r="F136" i="10"/>
  <c r="F137" i="10"/>
  <c r="F138" i="10"/>
  <c r="F139" i="10"/>
  <c r="F140" i="10"/>
  <c r="F141" i="10"/>
  <c r="F142" i="10"/>
  <c r="F143" i="10"/>
  <c r="F144" i="10"/>
  <c r="F145" i="10"/>
  <c r="F146" i="10"/>
  <c r="F147" i="10"/>
  <c r="F148" i="10"/>
  <c r="F149" i="10"/>
  <c r="F150" i="10"/>
  <c r="F151" i="10"/>
  <c r="F152" i="10"/>
  <c r="F153" i="10"/>
  <c r="F154" i="10"/>
  <c r="F155" i="10"/>
  <c r="F156" i="10"/>
  <c r="F157" i="10"/>
  <c r="F158" i="10"/>
  <c r="F159" i="10"/>
  <c r="F160" i="10"/>
  <c r="F161" i="10"/>
  <c r="F162" i="10"/>
  <c r="F163" i="10"/>
  <c r="F164" i="10"/>
  <c r="F165" i="10"/>
  <c r="F166" i="10"/>
  <c r="F167" i="10"/>
  <c r="F168" i="10"/>
  <c r="F169" i="10"/>
  <c r="F170" i="10"/>
  <c r="F171" i="10"/>
  <c r="F172" i="10"/>
  <c r="F173" i="10"/>
  <c r="F174" i="10"/>
  <c r="F175" i="10"/>
  <c r="F176" i="10"/>
  <c r="F177" i="10"/>
  <c r="F178" i="10"/>
  <c r="F179" i="10"/>
  <c r="F180" i="10"/>
  <c r="F181" i="10"/>
  <c r="F182" i="10"/>
  <c r="F183" i="10"/>
  <c r="F184" i="10"/>
  <c r="F185" i="10"/>
  <c r="F186" i="10"/>
  <c r="F187" i="10"/>
  <c r="F188" i="10"/>
  <c r="F189" i="10"/>
  <c r="F190" i="10"/>
  <c r="F191" i="10"/>
  <c r="F192" i="10"/>
  <c r="F193" i="10"/>
  <c r="F194" i="10"/>
  <c r="F195" i="10"/>
  <c r="F196" i="10"/>
  <c r="F197" i="10"/>
  <c r="F198" i="10"/>
  <c r="F199" i="10"/>
  <c r="F200" i="10"/>
  <c r="F201" i="10"/>
  <c r="F202" i="10"/>
  <c r="F203" i="10"/>
  <c r="F204" i="10"/>
  <c r="F205" i="10"/>
  <c r="F206" i="10"/>
  <c r="F207" i="10"/>
  <c r="F208" i="10"/>
  <c r="F209" i="10"/>
  <c r="F210" i="10"/>
  <c r="F211" i="10"/>
  <c r="F212" i="10"/>
  <c r="F213" i="10"/>
  <c r="F214" i="10"/>
  <c r="F215" i="10"/>
  <c r="F216" i="10"/>
  <c r="F217" i="10"/>
  <c r="F218" i="10"/>
  <c r="F219" i="10"/>
  <c r="F220" i="10"/>
  <c r="F221" i="10"/>
  <c r="F222" i="10"/>
  <c r="F223" i="10"/>
  <c r="F224" i="10"/>
  <c r="F225" i="10"/>
  <c r="F226" i="10"/>
  <c r="F227" i="10"/>
  <c r="F228" i="10"/>
  <c r="F229" i="10"/>
  <c r="F230" i="10"/>
  <c r="F231" i="10"/>
  <c r="F232" i="10"/>
  <c r="F233" i="10"/>
  <c r="F234" i="10"/>
  <c r="F235" i="10"/>
  <c r="F236" i="10"/>
  <c r="F237" i="10"/>
  <c r="F238" i="10"/>
  <c r="F239" i="10"/>
  <c r="F240" i="10"/>
  <c r="F241" i="10"/>
  <c r="F242" i="10"/>
  <c r="F243" i="10"/>
  <c r="F244" i="10"/>
  <c r="F245" i="10"/>
  <c r="F246" i="10"/>
  <c r="F247" i="10"/>
  <c r="F248" i="10"/>
  <c r="F249" i="10"/>
  <c r="F250" i="10"/>
  <c r="F251" i="10"/>
  <c r="F252" i="10"/>
  <c r="F253" i="10"/>
  <c r="F254" i="10"/>
  <c r="F255" i="10"/>
  <c r="F256" i="10"/>
  <c r="F257" i="10"/>
  <c r="F258" i="10"/>
  <c r="F259" i="10"/>
  <c r="F260" i="10"/>
  <c r="F261" i="10"/>
  <c r="F262" i="10"/>
  <c r="F263" i="10"/>
  <c r="F264" i="10"/>
  <c r="F265" i="10"/>
  <c r="F266" i="10"/>
  <c r="F267" i="10"/>
  <c r="F268" i="10"/>
  <c r="F269" i="10"/>
  <c r="F270" i="10"/>
  <c r="F271" i="10"/>
  <c r="F272" i="10"/>
  <c r="F273" i="10"/>
  <c r="F274" i="10"/>
  <c r="F275" i="10"/>
  <c r="F276" i="10"/>
  <c r="F277" i="10"/>
  <c r="F278" i="10"/>
  <c r="F279" i="10"/>
  <c r="F280" i="10"/>
  <c r="F281" i="10"/>
  <c r="F282" i="10"/>
  <c r="F283" i="10"/>
  <c r="F284" i="10"/>
  <c r="F285" i="10"/>
  <c r="F286" i="10"/>
  <c r="F287" i="10"/>
  <c r="F288" i="10"/>
  <c r="F289" i="10"/>
  <c r="F290" i="10"/>
  <c r="F291" i="10"/>
  <c r="F292" i="10"/>
  <c r="F293" i="10"/>
  <c r="F294" i="10"/>
  <c r="F295" i="10"/>
  <c r="F296" i="10"/>
  <c r="F297" i="10"/>
  <c r="F298" i="10"/>
  <c r="F299" i="10"/>
  <c r="F300" i="10"/>
  <c r="F301" i="10"/>
  <c r="F302" i="10"/>
  <c r="F303" i="10"/>
  <c r="F304" i="10"/>
  <c r="F305" i="10"/>
  <c r="F306" i="10"/>
  <c r="F307" i="10"/>
  <c r="F308" i="10"/>
  <c r="F309" i="10"/>
  <c r="F310" i="10"/>
  <c r="F311" i="10"/>
  <c r="F312" i="10"/>
  <c r="F313" i="10"/>
  <c r="F314" i="10"/>
  <c r="F315" i="10"/>
  <c r="F316" i="10"/>
  <c r="F317" i="10"/>
  <c r="F318" i="10"/>
  <c r="F319" i="10"/>
  <c r="F320" i="10"/>
  <c r="F321" i="10"/>
  <c r="F322" i="10"/>
  <c r="F323" i="10"/>
  <c r="F324" i="10"/>
  <c r="F325" i="10"/>
  <c r="F326" i="10"/>
  <c r="F327" i="10"/>
  <c r="F328" i="10"/>
  <c r="F329" i="10"/>
  <c r="F330" i="10"/>
  <c r="F331" i="10"/>
  <c r="F332" i="10"/>
  <c r="F333" i="10"/>
  <c r="F334" i="10"/>
  <c r="F335" i="10"/>
  <c r="F336" i="10"/>
  <c r="F337" i="10"/>
  <c r="F338" i="10"/>
  <c r="F339" i="10"/>
  <c r="F340" i="10"/>
  <c r="F341" i="10"/>
  <c r="F342" i="10"/>
  <c r="F343" i="10"/>
  <c r="F344" i="10"/>
  <c r="F345" i="10"/>
  <c r="F346" i="10"/>
  <c r="F347" i="10"/>
  <c r="F348" i="10"/>
  <c r="F349" i="10"/>
  <c r="F350" i="10"/>
  <c r="F351" i="10"/>
  <c r="F352" i="10"/>
  <c r="F353" i="10"/>
  <c r="F354" i="10"/>
  <c r="F355" i="10"/>
  <c r="F356" i="10"/>
  <c r="F357" i="10"/>
  <c r="F358" i="10"/>
  <c r="F359" i="10"/>
  <c r="F360" i="10"/>
  <c r="F361" i="10"/>
  <c r="F362" i="10"/>
  <c r="F363" i="10"/>
  <c r="F364" i="10"/>
  <c r="F365" i="10"/>
  <c r="F366" i="10"/>
  <c r="F367" i="10"/>
  <c r="F368" i="10"/>
  <c r="F369" i="10"/>
  <c r="F370" i="10"/>
  <c r="F371" i="10"/>
  <c r="F372" i="10"/>
  <c r="F373" i="10"/>
  <c r="F374" i="10"/>
  <c r="F375" i="10"/>
  <c r="F376" i="10"/>
  <c r="F377" i="10"/>
  <c r="F378" i="10"/>
  <c r="F379" i="10"/>
  <c r="F380" i="10"/>
  <c r="F381" i="10"/>
  <c r="F382" i="10"/>
  <c r="F383" i="10"/>
  <c r="F384" i="10"/>
  <c r="F385" i="10"/>
  <c r="F386" i="10"/>
  <c r="F387" i="10"/>
  <c r="F388" i="10"/>
  <c r="F389" i="10"/>
  <c r="F390" i="10"/>
  <c r="F391" i="10"/>
  <c r="F392" i="10"/>
  <c r="F393" i="10"/>
  <c r="F394" i="10"/>
  <c r="F395" i="10"/>
  <c r="F396" i="10"/>
  <c r="F397" i="10"/>
  <c r="F398" i="10"/>
  <c r="F399" i="10"/>
  <c r="F400" i="10"/>
  <c r="F401" i="10"/>
  <c r="F402" i="10"/>
  <c r="F403" i="10"/>
  <c r="F404" i="10"/>
  <c r="F405" i="10"/>
  <c r="F406" i="10"/>
  <c r="F407" i="10"/>
  <c r="F408" i="10"/>
  <c r="F409" i="10"/>
  <c r="F410" i="10"/>
  <c r="F411" i="10"/>
  <c r="F412" i="10"/>
  <c r="F413" i="10"/>
  <c r="F414" i="10"/>
  <c r="F415" i="10"/>
  <c r="F416" i="10"/>
  <c r="F417" i="10"/>
  <c r="F418" i="10"/>
  <c r="F419" i="10"/>
  <c r="F420" i="10"/>
  <c r="F421" i="10"/>
  <c r="F422" i="10"/>
  <c r="F423" i="10"/>
  <c r="F424" i="10"/>
  <c r="F425" i="10"/>
  <c r="F426" i="10"/>
  <c r="F427" i="10"/>
  <c r="F428" i="10"/>
  <c r="F429" i="10"/>
  <c r="F430" i="10"/>
  <c r="F431" i="10"/>
  <c r="F432" i="10"/>
  <c r="F433" i="10"/>
  <c r="F434" i="10"/>
  <c r="F435" i="10"/>
  <c r="F436" i="10"/>
  <c r="F437" i="10"/>
  <c r="F438" i="10"/>
  <c r="F439" i="10"/>
  <c r="F440" i="10"/>
  <c r="F441" i="10"/>
  <c r="F442" i="10"/>
  <c r="F443" i="10"/>
  <c r="F444" i="10"/>
  <c r="F445" i="10"/>
  <c r="F446" i="10"/>
  <c r="F447" i="10"/>
  <c r="F448" i="10"/>
  <c r="F449" i="10"/>
  <c r="F450" i="10"/>
  <c r="F451" i="10"/>
  <c r="F452" i="10"/>
  <c r="F453" i="10"/>
  <c r="F454" i="10"/>
  <c r="F455" i="10"/>
  <c r="F456" i="10"/>
  <c r="F457" i="10"/>
  <c r="F458" i="10"/>
  <c r="F459" i="10"/>
  <c r="F460" i="10"/>
  <c r="F461" i="10"/>
  <c r="F462" i="10"/>
  <c r="F463" i="10"/>
  <c r="F464" i="10"/>
  <c r="F465" i="10"/>
  <c r="F466" i="10"/>
  <c r="F467" i="10"/>
  <c r="F468" i="10"/>
  <c r="F469" i="10"/>
  <c r="F470" i="10"/>
  <c r="F471" i="10"/>
  <c r="F472" i="10"/>
  <c r="F473" i="10"/>
  <c r="F474" i="10"/>
  <c r="F475" i="10"/>
  <c r="F476" i="10"/>
  <c r="F477" i="10"/>
  <c r="F478" i="10"/>
  <c r="F479" i="10"/>
  <c r="F480" i="10"/>
  <c r="F481" i="10"/>
  <c r="F482" i="10"/>
  <c r="F483" i="10"/>
  <c r="F484" i="10"/>
  <c r="F485" i="10"/>
  <c r="F486" i="10"/>
  <c r="F487" i="10"/>
  <c r="F488" i="10"/>
  <c r="F489" i="10"/>
  <c r="F490" i="10"/>
  <c r="F491" i="10"/>
  <c r="F492" i="10"/>
  <c r="F493" i="10"/>
  <c r="F494" i="10"/>
  <c r="F495" i="10"/>
  <c r="F496" i="10"/>
  <c r="F497" i="10"/>
  <c r="F498" i="10"/>
  <c r="F499" i="10"/>
  <c r="F500" i="10"/>
  <c r="F501" i="10"/>
  <c r="F502" i="10"/>
  <c r="F503" i="10"/>
  <c r="F504" i="10"/>
  <c r="F505" i="10"/>
  <c r="F506" i="10"/>
  <c r="F507" i="10"/>
  <c r="F508" i="10"/>
  <c r="F509" i="10"/>
  <c r="F510" i="10"/>
  <c r="F511" i="10"/>
  <c r="F512" i="10"/>
  <c r="F513" i="10"/>
  <c r="F514" i="10"/>
  <c r="F515" i="10"/>
  <c r="F516" i="10"/>
  <c r="F517" i="10"/>
  <c r="F518" i="10"/>
  <c r="F519" i="10"/>
  <c r="F520" i="10"/>
  <c r="F521" i="10"/>
  <c r="F522" i="10"/>
  <c r="F523" i="10"/>
  <c r="F524" i="10"/>
  <c r="F525" i="10"/>
  <c r="F526" i="10"/>
  <c r="F527" i="10"/>
  <c r="F528" i="10"/>
  <c r="F529" i="10"/>
  <c r="F530" i="10"/>
  <c r="F531" i="10"/>
  <c r="F532" i="10"/>
  <c r="F533" i="10"/>
  <c r="F534" i="10"/>
  <c r="F535" i="10"/>
  <c r="F536" i="10"/>
  <c r="F537" i="10"/>
  <c r="F538" i="10"/>
  <c r="F539" i="10"/>
  <c r="F540" i="10"/>
  <c r="F541" i="10"/>
  <c r="F542" i="10"/>
  <c r="F543" i="10"/>
  <c r="F544" i="10"/>
  <c r="F545" i="10"/>
  <c r="F546" i="10"/>
  <c r="F547"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7B1A09E-41D0-4629-AE9D-86B9BC6B00C1}"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ED5CBD2B-7E8A-4A01-B4FC-ACDB3ACD2622}" name="WorksheetConnection_Netflix data.xlsx!Table1" type="102" refreshedVersion="8" minRefreshableVersion="5">
    <extLst>
      <ext xmlns:x15="http://schemas.microsoft.com/office/spreadsheetml/2010/11/main" uri="{DE250136-89BD-433C-8126-D09CA5730AF9}">
        <x15:connection id="Table1" autoDelete="1">
          <x15:rangePr sourceName="_xlcn.WorksheetConnection_Netflixdata.xlsxTable11"/>
        </x15:connection>
      </ext>
    </extLst>
  </connection>
</connections>
</file>

<file path=xl/sharedStrings.xml><?xml version="1.0" encoding="utf-8"?>
<sst xmlns="http://schemas.openxmlformats.org/spreadsheetml/2006/main" count="61188" uniqueCount="23791">
  <si>
    <t>show_id</t>
  </si>
  <si>
    <t>type</t>
  </si>
  <si>
    <t>title</t>
  </si>
  <si>
    <t>director</t>
  </si>
  <si>
    <t>cast</t>
  </si>
  <si>
    <t>country</t>
  </si>
  <si>
    <t>date_added</t>
  </si>
  <si>
    <t>release_year</t>
  </si>
  <si>
    <t>rating</t>
  </si>
  <si>
    <t>duration</t>
  </si>
  <si>
    <t>listed_in</t>
  </si>
  <si>
    <t>description</t>
  </si>
  <si>
    <t>Movie</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</si>
  <si>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</si>
  <si>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</si>
  <si>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</si>
  <si>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</si>
  <si>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</si>
  <si>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TV-PG</t>
  </si>
  <si>
    <t>90 min</t>
  </si>
  <si>
    <t>Children &amp; Family Movies, Comedies</t>
  </si>
  <si>
    <t>Before planning an awesome wedding for his grandfather, a polar bear king must take back a stolen artifact from an evil archaeologist first.</t>
  </si>
  <si>
    <t>Jandino: Whatever it Takes</t>
  </si>
  <si>
    <t>Jandino Asporaat</t>
  </si>
  <si>
    <t>United Kingdom</t>
  </si>
  <si>
    <t>September 9, 2016</t>
  </si>
  <si>
    <t>TV-MA</t>
  </si>
  <si>
    <t>94 min</t>
  </si>
  <si>
    <t>Stand-Up Comedy</t>
  </si>
  <si>
    <t>Jandino Asporaat riffs on the challenges of raising kids and serenades the audience with a rousing rendition of "Sex on Fire" in his comedy show.</t>
  </si>
  <si>
    <t>TV Show</t>
  </si>
  <si>
    <t>Transformers Prime</t>
  </si>
  <si>
    <t>Peter Cullen, Sumalee Montano, Frank Welker, Jeffrey Combs, Kevin Michael Richardson, Tania Gunadi, Josh Keaton, Steve Blum, Andy Pessoa, Ernie Hudson, Daran Norris, Will Friedle</t>
  </si>
  <si>
    <t>United States</t>
  </si>
  <si>
    <t>September 8, 2018</t>
  </si>
  <si>
    <t>TV-Y7-FV</t>
  </si>
  <si>
    <t>1 Season</t>
  </si>
  <si>
    <t>Kids' TV</t>
  </si>
  <si>
    <t>With the help of three human allies, the Autobots once again protect Earth from the onslaught of the Decepticons and their leader, Megatron.</t>
  </si>
  <si>
    <t>Transformers: Robots in Disguise</t>
  </si>
  <si>
    <t>Will Friedle, Darren Criss, Constance Zimmer, Khary Payton, Mitchell Whitfield, Stuart Allan, Ted McGinley, Peter Cullen</t>
  </si>
  <si>
    <t>TV-Y7</t>
  </si>
  <si>
    <t>When a prison ship crash unleashes hundreds of Decepticons on Earth, Bumblebee leads a new Autobot force to protect humankind.</t>
  </si>
  <si>
    <t>#realityhigh</t>
  </si>
  <si>
    <t>Fernando Lebrija</t>
  </si>
  <si>
    <t>Nesta Cooper, Kate Walsh, John Michael Higgins, Keith Powers, Alicia Sanz, Jake Borelli, Kid Ink, Yousef Erakat, Rebekah Graf, Anne Winters, Peter Gilroy, Patrick Davis</t>
  </si>
  <si>
    <t>September 8, 2017</t>
  </si>
  <si>
    <t>TV-14</t>
  </si>
  <si>
    <t>99 min</t>
  </si>
  <si>
    <t>Comedies</t>
  </si>
  <si>
    <t>When nerdy high schooler Dani finally attracts the interest of her longtime crush, she lands in the cross hairs of his ex, a social media celebrity.</t>
  </si>
  <si>
    <t>Apaches</t>
  </si>
  <si>
    <t>Alberto Ammann, Eloy AzorÃ­n, VerÃ³nica Echegui, LucÃ­a JimÃ©nez, Claudia Traisac</t>
  </si>
  <si>
    <t>Spain</t>
  </si>
  <si>
    <t>Crime TV Shows, International TV Shows, Spanish-Language TV Shows</t>
  </si>
  <si>
    <t>A young journalist is forced into a life of crime to save his father and family in this series based on the novel by Miguel SÃ¡ez Carral.</t>
  </si>
  <si>
    <t>Automata</t>
  </si>
  <si>
    <t>Gabe IbÃ¡Ã±ez</t>
  </si>
  <si>
    <t>Antonio Banderas, Dylan McDermott, Melanie Griffith, Birgitte Hjort SÃ¸rensen, Robert Forster, Christa Campbell, Tim McInnerny, Andy Nyman, David Ryall</t>
  </si>
  <si>
    <t>Bulgaria, United States, Spain, Canada</t>
  </si>
  <si>
    <t>R</t>
  </si>
  <si>
    <t>110 min</t>
  </si>
  <si>
    <t>International Movies, Sci-Fi &amp; Fantasy, Thrillers</t>
  </si>
  <si>
    <t>In a dystopian future, an insurance adjuster for a tech company investigates a robot killed for violating protocol and discovers a global conspiracy.</t>
  </si>
  <si>
    <t>Fabrizio Copano: Solo pienso en mi</t>
  </si>
  <si>
    <t>Rodrigo Toro, Francisco Schultz</t>
  </si>
  <si>
    <t>Fabrizio Copano</t>
  </si>
  <si>
    <t>Chile</t>
  </si>
  <si>
    <t>60 min</t>
  </si>
  <si>
    <t>Fabrizio Copano takes audience participation to the next level in this stand-up set while reflecting on sperm banks, family WhatsApp groups and more.</t>
  </si>
  <si>
    <t>Fire Chasers</t>
  </si>
  <si>
    <t>Docuseries, Science &amp; Nature TV</t>
  </si>
  <si>
    <t>As California's 2016 fire season rages, brave backcountry firefighters race to put out the flames, protect homes and save lives in this docuseries.</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</si>
  <si>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</si>
  <si>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</si>
  <si>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</si>
  <si>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</si>
  <si>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</si>
  <si>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</si>
  <si>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JoaquÃ­n Reyes: Una y no mÃ¡s</t>
  </si>
  <si>
    <t>JosÃ© Miguel Contreras</t>
  </si>
  <si>
    <t>JoaquÃ­n Reyes</t>
  </si>
  <si>
    <t>78 min</t>
  </si>
  <si>
    <t>Comedian and celebrity impersonator JoaquÃ­n Reyes decides to be his zesty self for a night of stories about buses, bathroom habits, royalty and more.</t>
  </si>
  <si>
    <t>Kidnapping Mr. Heineken</t>
  </si>
  <si>
    <t>Daniel Alfredson</t>
  </si>
  <si>
    <t>Jim Sturgess, Sam Worthington, Ryan Kwanten, Anthony Hopkins, Mark van Eeuwen, Thomas Cocquerel, Jemima West, David Dencik</t>
  </si>
  <si>
    <t>Netherlands, Belgium, United Kingdom, United States</t>
  </si>
  <si>
    <t>95 min</t>
  </si>
  <si>
    <t>Action &amp; Adventure, Dramas, International Movies</t>
  </si>
  <si>
    <t>When beer magnate Alfred "Freddy" Heineken is kidnapped in 1983, his abductors make the largest ransom demand in history.</t>
  </si>
  <si>
    <t>Krish Trish and Baltiboy</t>
  </si>
  <si>
    <t>Damandeep Singh Baggan, Smita Malhotra, Baba Sehgal</t>
  </si>
  <si>
    <t>58 min</t>
  </si>
  <si>
    <t>Children &amp; Family Movies</t>
  </si>
  <si>
    <t>A team of minstrels, including a monkey, cat and donkey, narrate folktales from the Indian regions of Rajasthan, Kerala and Punjab.</t>
  </si>
  <si>
    <t>Krish Trish and Baltiboy: Battle of Wits</t>
  </si>
  <si>
    <t>Munjal Shroff, Tilak Shetty</t>
  </si>
  <si>
    <t>Damandeep Singh Baggan, Smita Malhotra, Baba Sehgal, Deepak Chachra</t>
  </si>
  <si>
    <t>62 min</t>
  </si>
  <si>
    <t>An artisan is cheated of his payment, a lion of his throne and a brother of his inheritance in these three stories of deception and justice.</t>
  </si>
  <si>
    <t>Krish Trish and Baltiboy: Best Friends Forever</t>
  </si>
  <si>
    <t>Damandeep Singh Baggan, Smita Malhotra, Deepak Chachra</t>
  </si>
  <si>
    <t>TV-Y</t>
  </si>
  <si>
    <t>65 min</t>
  </si>
  <si>
    <t>A cat, monkey and donkey team up to narrate folktales about friendship from Northeast India, and the Indian regions of Bihar and Rajasthan.</t>
  </si>
  <si>
    <t>Krish Trish and Baltiboy: Comics of India</t>
  </si>
  <si>
    <t>Tilak Shetty</t>
  </si>
  <si>
    <t>61 min</t>
  </si>
  <si>
    <t>In three comic-strip-style tales, a boy tries to sell wisdom, a demon is released from captivity, and a king assigns impossible tasks to his minister.</t>
  </si>
  <si>
    <t>Krish Trish and Baltiboy: Oversmartness Never Pays</t>
  </si>
  <si>
    <t>Rishi Gambhir, Smita Malhotra, Deepak Chachra</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</si>
  <si>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</si>
  <si>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</si>
  <si>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</si>
  <si>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</si>
  <si>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</si>
  <si>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</si>
  <si>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Gaspar NoÃ©</t>
  </si>
  <si>
    <t>Karl Glusman, Klara Kristin, Aomi Muyock, Ugo Fox, Juan Saavedra, Gaspar NoÃ©, Isabelle Nicou, BenoÃ®t Debie, Vincent Maraval, DÃ©borah RÃ©vy</t>
  </si>
  <si>
    <t>France, Belgium</t>
  </si>
  <si>
    <t>NR</t>
  </si>
  <si>
    <t>135 min</t>
  </si>
  <si>
    <t>Cult Movies, Dramas, Independent Movies</t>
  </si>
  <si>
    <t>A man in an unsatisfying marriage recalls the details of an intense past relationship with an ex-girlfriend when he gets word that she may be missing.</t>
  </si>
  <si>
    <t>Manhattan Romance</t>
  </si>
  <si>
    <t>Tom O'Brien</t>
  </si>
  <si>
    <t>Tom O'Brien, Katherine Waterston, Caitlin Fitzgerald, Gaby Hoffmann, Louis Cancelmi, Zach Grenier</t>
  </si>
  <si>
    <t>98 min</t>
  </si>
  <si>
    <t>Comedies, Independent Movies, Romantic Movies</t>
  </si>
  <si>
    <t>A filmmaker working on a documentary about love in modern Manhattan becomes personally entangled in the romantic lives of his subjects.</t>
  </si>
  <si>
    <t>Moonwalkers</t>
  </si>
  <si>
    <t>Antoine Bardou-Jacquet</t>
  </si>
  <si>
    <t>Ron Perlman, Rupert Grint, Robert Sheehan, Stephen Campbell Moore, Eric Lampaert, Kevin Bishop, Tom Audenaert, Erika Sainte</t>
  </si>
  <si>
    <t>96 min</t>
  </si>
  <si>
    <t>Action &amp; Adventure, Comedies, International Movies</t>
  </si>
  <si>
    <t>A brain-addled war vet, a failing band manager and a Stanley Kubrick impersonator help the CIA construct an epic scam by faking the 1969 moon landing.</t>
  </si>
  <si>
    <t>Rolling Papers</t>
  </si>
  <si>
    <t>Mitch Dickman</t>
  </si>
  <si>
    <t>United States, Uruguay</t>
  </si>
  <si>
    <t>79 min</t>
  </si>
  <si>
    <t>Documentaries</t>
  </si>
  <si>
    <t>As the newspaper industry takes a hit, The Denver Post breaks new ground with a section dedicated to cannabis culture.</t>
  </si>
  <si>
    <t>Stonehearst Asylum</t>
  </si>
  <si>
    <t>Brad Anderson</t>
  </si>
  <si>
    <t>Kate Beckinsale, Jim Sturgess, David Thewlis, Brendan Gleeson, Ben Kingsley, Michael Caine, Jason Flemyng, Sophie Kennedy Clark, SinÃ©ad Cusack, Edmund Kingsley</t>
  </si>
  <si>
    <t>PG-13</t>
  </si>
  <si>
    <t>113 min</t>
  </si>
  <si>
    <t>Horror Movies, Thrillers</t>
  </si>
  <si>
    <t>In 1899, a young doctor arrives at an asylum for an apprenticeship and becomes suspicious of his mentor's methods while falling for a female patient.</t>
  </si>
  <si>
    <t>The Runner</t>
  </si>
  <si>
    <t>Austin Stark</t>
  </si>
  <si>
    <t>Nicolas Cage, Sarah Paulson, Connie Nielsen, Wendell Pierce, Bryan Batt, Peter Fonda, Dana Gourrier</t>
  </si>
  <si>
    <t>Dramas, Independent Movies</t>
  </si>
  <si>
    <t>A New Orleans politician finds his idealistic plans for rebuilding after a toxic oil spill unraveling thanks to a sex scandal.</t>
  </si>
  <si>
    <t>6 Years</t>
  </si>
  <si>
    <t>Hannah Fidell</t>
  </si>
  <si>
    <t>Taissa Farmiga, Ben Rosenfield, Lindsay Burdge, Joshua Leonard, Jennifer Lafleur, Peter Vack, Dana Wheeler-Nicholson, Jason Newman, Molly McMichael</t>
  </si>
  <si>
    <t>September 8, 2015</t>
  </si>
  <si>
    <t>80 min</t>
  </si>
  <si>
    <t>Dramas, Independent Movies, Romantic Movies</t>
  </si>
  <si>
    <t>As a volatile young couple who have been together for six years approach college graduation, unexpected career opportunities threaten their future.</t>
  </si>
  <si>
    <t>Castle of Stars</t>
  </si>
  <si>
    <t>Chaiyapol Pupart, Jintanutda Lummakanon, Worrawech Danuwong, Ornjira Lamwilai, Yong Armchair, Keerati Mahapreukpong, Akarat Nimitchai, Kornpassorn Duaysianklao, Nattapong Chartpong</t>
  </si>
  <si>
    <t>September 7, 2018</t>
  </si>
  <si>
    <t>International TV Shows, Romantic TV Shows, TV Comedies</t>
  </si>
  <si>
    <t>As four couples with different lifestyles go through the ebbs and flows of joy and sorrow, each must learn how to live a good life.</t>
  </si>
  <si>
    <t>City of Joy</t>
  </si>
  <si>
    <t>Madeleine Gavin</t>
  </si>
  <si>
    <t>United States,</t>
  </si>
  <si>
    <t>77 min</t>
  </si>
  <si>
    <t>Women who've been sexually brutalized in war-torn Congo begin to heal at City of Joy, a center that helps them regain a sense of self and empowerment.</t>
  </si>
  <si>
    <t>First and Last</t>
  </si>
  <si>
    <t>Docuseries</t>
  </si>
  <si>
    <t>Take an intimate look at the emotionally charged first and last days of new and soon-to-be released inmates at Georgia's Gwinnett County Jail.</t>
  </si>
  <si>
    <t>Laddaland</t>
  </si>
  <si>
    <t>Sopon Sukdapisit</t>
  </si>
  <si>
    <t>Saharat Sangkapreecha, Pok Piyatida Woramusik, Sutatta Udomsilp, Athipich Chutiwatkajornchai, Deuntem Salitul, Sahajak Boonthanakit</t>
  </si>
  <si>
    <t>Thailand</t>
  </si>
  <si>
    <t>112 min</t>
  </si>
  <si>
    <t>Horror Movies, International Movies</t>
  </si>
  <si>
    <t>When a family moves into an upscale housing development, they encounter a series of paranormal events that drive them to the edge of insanity.</t>
  </si>
  <si>
    <t>Next Gen</t>
  </si>
  <si>
    <t>Kevin R. Adams, Joe Ksander</t>
  </si>
  <si>
    <t>John Krasinski, Charlyne Yi, Jason Sudeikis, Michael PeÃ±a, David Cross, Constance Wu</t>
  </si>
  <si>
    <t>China, Canada, United States</t>
  </si>
  <si>
    <t>106 min</t>
  </si>
  <si>
    <t>Children &amp; Family Movies, Comedies, Sci-Fi &amp; Fantasy</t>
  </si>
  <si>
    <t>When lonely Mai forms an unlikely bond with a top-secret robot, they embark on an intense, action-packed adventure to foil the plot of a vicious villain.</t>
  </si>
  <si>
    <t>Sierra Burgess Is A Loser</t>
  </si>
  <si>
    <t>Ian Samuels</t>
  </si>
  <si>
    <t>Shannon Purser, Kristine Froseth, RJ Cyler, Noah Centineo, Loretta Devine, Giorgia Whigham, Alice Lee, Lea Thompson, Alan Ruck, Mary Pat Gleason, Chrissy Metz</t>
  </si>
  <si>
    <t>Comedies, Romantic Movies</t>
  </si>
  <si>
    <t>A wrong-number text sparks a virtual romance between a smart but unpopular teen and a sweet jock who thinks he's talking to a gorgeous cheerleader.</t>
  </si>
  <si>
    <t>The Most Assassinated Woman in the World</t>
  </si>
  <si>
    <t>Franck RibiÃ¨re</t>
  </si>
  <si>
    <t>Anna Mouglalis, Niels Schneider, AndrÃ© Wilms, Michel Fau, Sissi Duparc, Jean-Michel Balthazar, Julie Recoing, Eric Godon, Maya Coline, Constance DollÃ©</t>
  </si>
  <si>
    <t>Belgium, United Kingdom, United States</t>
  </si>
  <si>
    <t>102 min</t>
  </si>
  <si>
    <t>Dramas, International Movies, Thrillers</t>
  </si>
  <si>
    <t>In 1930s Paris, an actress famous for her gory death scenes at the Grand Guignol Theater contends with a mysterious stalker and ghosts from her past.</t>
  </si>
  <si>
    <t>CÃ©zanne et moi</t>
  </si>
  <si>
    <t>Daniele Thompson</t>
  </si>
  <si>
    <t>Guillaume Canet, Guillaume Gallienne, Alice Pol, DÃ©borah FranÃ§ois, Sabine AzÃ©ma, Freya Mavor, Isabelle Candelier, Laurent Stocker</t>
  </si>
  <si>
    <t>Belgium, France</t>
  </si>
  <si>
    <t>September 7, 2017</t>
  </si>
  <si>
    <t>114 min</t>
  </si>
  <si>
    <t>Dramas, Independent Movies, International Movies</t>
  </si>
  <si>
    <t>This historical drama explores the long and often volatile friendship of painter Paul CÃ©zanne and writer Ã‰mile Zola, who first met as schoolboys.</t>
  </si>
  <si>
    <t>Archibald's Next Big Thing</t>
  </si>
  <si>
    <t>Tony Hale, Rosamund Pike, Jordan Fisher, Chelsea Kane, Adam Pally, Kari Wahlgren</t>
  </si>
  <si>
    <t>September 6, 2019</t>
  </si>
  <si>
    <t>Kids' TV, TV Comedies</t>
  </si>
  <si>
    <t>Happy-go-lucky chicken Archibald may not remember to do his chores, but he never forgets to have fun. After all, life's an adventure!</t>
  </si>
  <si>
    <t>Article 15</t>
  </si>
  <si>
    <t>Anubhav Sinha</t>
  </si>
  <si>
    <t>Ayushmann Khurrana, Nassar, Manoj Pahwa, Kumud Mishra, Isha Talwar, Sayani Gupta, Mohammed Zeeshan Ayyub, Subhrajyoti Barat, Sushil Pandey, Aakash Dabhade</t>
  </si>
  <si>
    <t>India</t>
  </si>
  <si>
    <t>125 min</t>
  </si>
  <si>
    <t>The grim realities of caste discrimination come to light as an entitled but upright city cop ventures into Indiaâ€™s heartland to investigate a murder.</t>
  </si>
  <si>
    <t>Care of Kancharapalem</t>
  </si>
  <si>
    <t>Maha Venkatesh</t>
  </si>
  <si>
    <t>Subba Rao Vepada, Radha Bessy, Kesava Karri, Nithyasri Goru, Karthik Rathnam, Praneetha Patnaik, Mohan Bhagath, Praveena Paruchuri</t>
  </si>
  <si>
    <t>142 min</t>
  </si>
  <si>
    <t>Comedies, Dramas, Independent Movies</t>
  </si>
  <si>
    <t>From a schoolboyâ€™s crush to a middle-aged bachelorâ€™s office romance, four love stories spanning age, religion and status unfold in a small Indian town.</t>
  </si>
  <si>
    <t>Ee Nagaraniki Emaindi</t>
  </si>
  <si>
    <t>Tharun Bhascker</t>
  </si>
  <si>
    <t>Vishwaksen Naidu, Sushanth Reddy, Abhinav Gomatam, Venkatesh Kakumanu, Anisha Ambrose, Simran Choudhary</t>
  </si>
  <si>
    <t>133 min</t>
  </si>
  <si>
    <t>Comedies, International Movies</t>
  </si>
  <si>
    <t>In Goa and in desperate need of cash, four childhood friends get another shot at making their long-abandoned dreams of becoming filmmakers come true.</t>
  </si>
  <si>
    <t>Kill Me If You Dare</t>
  </si>
  <si>
    <t>Åženol SÃ¶nmez</t>
  </si>
  <si>
    <t>Murat Boz, Seda Bakan, AÃ§elya TopaloÄŸlu, Ã–zgÃ¼r Emre YÄ±ldÄ±rÄ±m, Seda GÃ¼ven, Yosi Mizrahi, DilÅŸad ÅžimÅŸek, Ali YoÄŸurtÃ§uoÄŸlu</t>
  </si>
  <si>
    <t>100 min</t>
  </si>
  <si>
    <t>Comedies, International Movies, Romantic Movies</t>
  </si>
  <si>
    <t>Bogged down with money problems, a couple grows cautious of each other but hit the lottery and decide to stay together â€“ till death do they part.</t>
  </si>
  <si>
    <t>The Spy</t>
  </si>
  <si>
    <t>Sacha Baron Cohen, Noah Emmerich, Hadar Ratzon Rotem, Alexander Siddig, Waleed Zuaiter, Nassim Lyes</t>
  </si>
  <si>
    <t>France</t>
  </si>
  <si>
    <t>International TV Shows, TV Dramas, TV Thrillers</t>
  </si>
  <si>
    <t>In the 1960s, Israeli clerk-turned-secret agent Eli Cohen goes deep undercover inside Syria on a perilous, years-long mission to spy for Mossad.</t>
  </si>
  <si>
    <t>Hell and Back</t>
  </si>
  <si>
    <t>Tom Gianas, Ross R. Shuman</t>
  </si>
  <si>
    <t>Nick Swardson, Mila Kunis, Bob Odenkirk, T.J. Miller, Rob Riggle, Susan Sarandon, Danny McBride, Jennifer Coolidge, John Farley, Maria Bamford</t>
  </si>
  <si>
    <t>September 6, 2018</t>
  </si>
  <si>
    <t>86 min</t>
  </si>
  <si>
    <t>Action &amp; Adventure, Comedies, Independent Movies</t>
  </si>
  <si>
    <t>When best friends break a blood oath, one of them is cast away to hell, and the other two must save him from the misfits of the underworld.</t>
  </si>
  <si>
    <t>PK</t>
  </si>
  <si>
    <t>Rajkumar Hirani</t>
  </si>
  <si>
    <t>Aamir Khan, Anuskha Sharma, Sanjay Dutt, Saurabh Shukla, Parikshat Sahni, Sushant Singh Rajput, Boman Irani, Rukhsar</t>
  </si>
  <si>
    <t>146 min</t>
  </si>
  <si>
    <t>Comedies, Dramas, International Movies</t>
  </si>
  <si>
    <t>Aamir Khan teams with director Rajkumar Hirani to play a social crusader in a political satire on the state of corruption in India.</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</si>
  <si>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</si>
  <si>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</si>
  <si>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</si>
  <si>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</si>
  <si>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</si>
  <si>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</si>
  <si>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</si>
  <si>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</si>
  <si>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</si>
  <si>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</si>
  <si>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American Factory: A Conversation with the Obamas</t>
  </si>
  <si>
    <t>President Barack Obama, Michelle Obama, Julia Reichert, Steven Bognar</t>
  </si>
  <si>
    <t>September 5, 2019</t>
  </si>
  <si>
    <t>TV-G</t>
  </si>
  <si>
    <t>10 min</t>
  </si>
  <si>
    <t>Barack and Michelle Obama talk with directors Steven Bognar and Julia Reichert about the documentary and the importance of storytelling.</t>
  </si>
  <si>
    <t>ATM</t>
  </si>
  <si>
    <t>Mez Tharatorn</t>
  </si>
  <si>
    <t>Chantavit Dhanasevi, Preechaya Pongthananikorn, Chaleumpol Tikumpornteerawong, Thawat Pornrattanaprasert, Sananthachat Thanapatpisal, Pongkool Suebsung, Puttachat Pongsuchat, Gornpop Janjaroen, Yanee Tramoth, Pongsatorn Jongwilak</t>
  </si>
  <si>
    <t>United States, Canada</t>
  </si>
  <si>
    <t>September 5, 2018</t>
  </si>
  <si>
    <t>122 min</t>
  </si>
  <si>
    <t>When a broken ATM dishes out a fortune, a couple who works at the bank vies to see who can recover the most cash â€“ and the loser must find a new job.</t>
  </si>
  <si>
    <t>Bangkok Traffic (Love) Story</t>
  </si>
  <si>
    <t>Adisorn Tresirikasem</t>
  </si>
  <si>
    <t>Theeradej Wongpuapan, Sirin Horwang, Ungsumalynn Sirapatsakmetha, Panissara Phimpru, Taksaorn Paksukcharern, Charlie Trairat, Kazuki Yano</t>
  </si>
  <si>
    <t>126 min</t>
  </si>
  <si>
    <t>After an encounter with an engineer working the night shift for the city train, a 30-year-old woman struggles against all odds to pursue true love.</t>
  </si>
  <si>
    <t>I Fine... Thank You... Love You</t>
  </si>
  <si>
    <t>Preechaya Pongthananikorn, Sunny Suwanmethanont, Sora Aoi, Puttachat Pongsuchat, Popetorn Soonthornyanakij</t>
  </si>
  <si>
    <t>116 min</t>
  </si>
  <si>
    <t>Desperate to go to the U.S. to win back his girlfriend, Yim hires a tutor to teach him English. But things don't go according to plan.</t>
  </si>
  <si>
    <t>One Day</t>
  </si>
  <si>
    <t>Banjong Pisanthanakun</t>
  </si>
  <si>
    <t>Chantavit Dhanasevi, Nittha Jirayungyurn, Theerapat Sajakul, Prim Bulakul, Kris Srepoomseth, Somyos Matures, Sutthatip Wutichaipradit, Rermthon Kemapech, Kaz Sawamura</t>
  </si>
  <si>
    <t>Dramas, International Movies, Romantic Movies</t>
  </si>
  <si>
    <t>When his colleague (and crush) temporarily loses her memory, an overlooked geek seizes the chance to make an impression before she remembers again.</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</si>
  <si>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</si>
  <si>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</si>
  <si>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</si>
  <si>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</si>
  <si>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</si>
  <si>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</si>
  <si>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</si>
  <si>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</si>
  <si>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Suckseed</t>
  </si>
  <si>
    <t>Chayanop Boonprakob</t>
  </si>
  <si>
    <t>Jirayu La-ongmanee, Pachara Chirathivat, Nattasha Nauljam, Thawat Pornrattanaprasert</t>
  </si>
  <si>
    <t>130 min</t>
  </si>
  <si>
    <t>When his boyhood crush Ern returns, Ped forms a band with his friend to impress her. Romantic rivalries bloom after the talented Ern joins the group.</t>
  </si>
  <si>
    <t>Carrie Pilby</t>
  </si>
  <si>
    <t>Susan Johnson</t>
  </si>
  <si>
    <t>Bel Powley, Nathan Lane, Vanessa Bayer, Gabriel Byrne, Jason Ritter, Colin O'Donoghue, William Moseley, Desmin Borges</t>
  </si>
  <si>
    <t>September 5, 2017</t>
  </si>
  <si>
    <t>Comedies, Dramas</t>
  </si>
  <si>
    <t>A socially awkward 19-year-old genius makes big plans to step out of her shell and make a friend, get a job and â€“ maybe â€“ even go on a date.</t>
  </si>
  <si>
    <t>Marc Maron: Too Real</t>
  </si>
  <si>
    <t>Lynn Shelton</t>
  </si>
  <si>
    <t>Marc Maron</t>
  </si>
  <si>
    <t>70 min</t>
  </si>
  <si>
    <t>Battle-scarred stand-up comedian Marc Maron unleashes a storm of ideas about meditation, mortality, documentary films and our weird modern world.</t>
  </si>
  <si>
    <t>No Tomorrow</t>
  </si>
  <si>
    <t>Joshua Sasse, Tori Anderson, Jonathan Langdon, Sarayu Blue, Jesse Rath, Amy Pietz</t>
  </si>
  <si>
    <t>Romantic TV Shows, TV Comedies, TV Dramas</t>
  </si>
  <si>
    <t>Her straitjacketed life turned topsy-turvy by hunky Xavier, Evie discovers a new freedom â€“ even though her man just might be an end-of-days crackpot.</t>
  </si>
  <si>
    <t>Saawan</t>
  </si>
  <si>
    <t>Farhan Alam</t>
  </si>
  <si>
    <t>Karam Hussain, Arif Bahlim, Najiba Faiz, Saleem Mairaj, Imran Aslam, Daniyal Yousuf, Sohail Malik, Ali Hafiz</t>
  </si>
  <si>
    <t>Pakistan</t>
  </si>
  <si>
    <t>September 4, 2019</t>
  </si>
  <si>
    <t>128 min</t>
  </si>
  <si>
    <t>Outcast from society and left to die in the wilderness, a young boy with polio embarks on a journey to connect with his mother. Based on a true story.</t>
  </si>
  <si>
    <t>The Heretics</t>
  </si>
  <si>
    <t>Chad Archibald</t>
  </si>
  <si>
    <t>Nina Kiri, Ry Barrett, Jorja Cadence, Will King, Nina Richmond</t>
  </si>
  <si>
    <t>Canada</t>
  </si>
  <si>
    <t>88 min</t>
  </si>
  <si>
    <t>Horror Movies</t>
  </si>
  <si>
    <t>A withdrawn young woman hunted by a malicious cult is abducted by a brooding stranger and undergoes a bizarre transformation.</t>
  </si>
  <si>
    <t>The World We Make</t>
  </si>
  <si>
    <t>Brian Baugh</t>
  </si>
  <si>
    <t>Caleb Castille, Rose Reid, Kevin Sizemore, Gregory Alan Williams</t>
  </si>
  <si>
    <t>PG</t>
  </si>
  <si>
    <t>108 min</t>
  </si>
  <si>
    <t>Dramas, Romantic Movies</t>
  </si>
  <si>
    <t>A teenage equestrian and a local football player for each other, but simmering racism in their small town puts their relationship to the test.</t>
  </si>
  <si>
    <t>Watchman</t>
  </si>
  <si>
    <t>A. L. Vijay</t>
  </si>
  <si>
    <t>G.V. Prakash Kumar, Samyuktha Hegde, Suman, Raj Arjun, Yogi Babu, Munishkanth</t>
  </si>
  <si>
    <t>93 min</t>
  </si>
  <si>
    <t>Rushing to pay off a loan shark, a young man breaks into a bungalow to steal the cash, unprepared for the dog standing guard â€“ or the trouble inside.</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</si>
  <si>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</si>
  <si>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</si>
  <si>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</si>
  <si>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September 4, 2018</t>
  </si>
  <si>
    <t>Action &amp; Adventure, Sci-Fi &amp; Fantasy</t>
  </si>
  <si>
    <t>T'Challa, the superpowered new leader of the hidden, highly advanced African nation of Wakanda, strives to protect his home from enemies old and new.</t>
  </si>
  <si>
    <t>Man Up</t>
  </si>
  <si>
    <t>Ben Palmer</t>
  </si>
  <si>
    <t>Lake Bell, Simon Pegg, Ophelia Lovibond, Olivia Williams, Rory Kinnear, Henry Lloyd-Hughes, Ken Stott, Sharon Horgan, Harriet Walter, Stephen Campbell Moore, Dean-Charles Chapman, Phoebe Waller-Bridge</t>
  </si>
  <si>
    <t>United Kingdom, France</t>
  </si>
  <si>
    <t>A single woman seizes an opportunity when, while standing under a train station clock, she meets a stranger who mistakes her for his blind date.</t>
  </si>
  <si>
    <t>Frequency</t>
  </si>
  <si>
    <t>Peyton List, Riley Smith, Mekhi Phifer, Devin Kelley, Lenny Jacobson, Daniel Bonjour, Anthony Ruivivar</t>
  </si>
  <si>
    <t>September 4, 2017</t>
  </si>
  <si>
    <t>Crime TV Shows, TV Dramas, TV Mysteries</t>
  </si>
  <si>
    <t>A detective seizes a precious opportunity to change the past when she finds she can communicate with her deceased, estranged father via a time warp.</t>
  </si>
  <si>
    <t>Mo Gilligan: Momentum</t>
  </si>
  <si>
    <t>Chris Howe</t>
  </si>
  <si>
    <t>Mo Gilligan</t>
  </si>
  <si>
    <t>September 30, 2019</t>
  </si>
  <si>
    <t>64 min</t>
  </si>
  <si>
    <t>Comedian Mo Gilligan blends smooth moves and sharp humor as he riffs on humble beginnings, family dynamics and the complex art of dancing in the club.</t>
  </si>
  <si>
    <t>Adam Ruins Everything</t>
  </si>
  <si>
    <t>Adam Conover, Adam Lustick, Emily Axford</t>
  </si>
  <si>
    <t>September 30, 2018</t>
  </si>
  <si>
    <t>TV Comedies</t>
  </si>
  <si>
    <t>Education can be fun â€“ and funny. Comedian Adam Conover bursts misconceptions, deconstructs topics and leaves with positive takeaways.</t>
  </si>
  <si>
    <t>Ben 10</t>
  </si>
  <si>
    <t>Tara Strong, Montse Hernandez, David Kaye, Roger Craig Smith, Todd Haberkorn, Dwight Schultz, Daryl Sabara</t>
  </si>
  <si>
    <t>Ben can transform into ten types of aliens. He'll try 'em all while adventuring across the country with his cousin Gwen and Grandpa Max.</t>
  </si>
  <si>
    <t>Big Miracle</t>
  </si>
  <si>
    <t>Ken Kwapis</t>
  </si>
  <si>
    <t>Drew Barrymore, John Krasinski, Kristen Bell, Dermot Mulroney, Tim Blake Nelson, Vinessa Shaw, Ted Danson, Stephen Root, Rob Riggle, Michael Gaston</t>
  </si>
  <si>
    <t>United States, United Kingdom</t>
  </si>
  <si>
    <t>107 min</t>
  </si>
  <si>
    <t>Children &amp; Family Movies, Dramas</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</si>
  <si>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</si>
  <si>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</si>
  <si>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</si>
  <si>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</si>
  <si>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</si>
  <si>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</si>
  <si>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</si>
  <si>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</si>
  <si>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</si>
  <si>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</si>
  <si>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Eric Edelstein, Demetri Martin, Bobby Moynihan</t>
  </si>
  <si>
    <t>Grizzly, Panda and Ice Bear are three adopted bear brothers struggling against their animal instincts to fit into the civilized, modern human world.</t>
  </si>
  <si>
    <t>The Mayor</t>
  </si>
  <si>
    <t>Park In-je</t>
  </si>
  <si>
    <t>Min-sik Choi, Do-won Kwak, Eun-kyung Shim, So-ri Moon, Mi-ran Ra, Hye-young Ryu, Ki Hong Lee, Sun-gyu Jin, Joo-yeon Lee, Byeong-eun Park</t>
  </si>
  <si>
    <t>South Korea</t>
  </si>
  <si>
    <t>September 30, 2017</t>
  </si>
  <si>
    <t>Dramas, International Movies</t>
  </si>
  <si>
    <t>With the presidency in mind, the incumbent mayor of Seoul runs for an unprecedented third term â€“ and will stop at nothing to keep his secrets hidden.</t>
  </si>
  <si>
    <t>The Royal House of Windsor</t>
  </si>
  <si>
    <t>British TV Shows, Docuseries, International TV Shows</t>
  </si>
  <si>
    <t>Drawing on newly available info, this show traces how the British royal family has survived the last 100 years of power struggles, politics and more.</t>
  </si>
  <si>
    <t>Amanda Knox</t>
  </si>
  <si>
    <t>Rod Blackhurst, Brian McGinn</t>
  </si>
  <si>
    <t>Denmark, United States</t>
  </si>
  <si>
    <t>September 30, 2016</t>
  </si>
  <si>
    <t>92 min</t>
  </si>
  <si>
    <t>She was twice convicted and acquitted of murder. Amanda Knox and the people closest to her case speak out in this illuminating documentary.</t>
  </si>
  <si>
    <t>Lovesick</t>
  </si>
  <si>
    <t>Kongyingyong Chonlathorn, Phumphothingam Nawat, Luangsodsai Anupart, Nuchanart Veerakaarn, Chindavanich Primrose, Charnmanoon Pannin, Nungira Hanwutinanon, Ausavaterakul Ausavapat, Sirikiet Saejea, Nontapan Chuenwarin</t>
  </si>
  <si>
    <t>September 3, 2018</t>
  </si>
  <si>
    <t>International TV Shows, Romantic TV Shows, TV Dramas</t>
  </si>
  <si>
    <t>Love and academics get complicated at an all-male college that happens to be located next to an all-female high school.</t>
  </si>
  <si>
    <t>The Debt Collector</t>
  </si>
  <si>
    <t>Jesse V. Johnson</t>
  </si>
  <si>
    <t>Scott Adkins, Louis Mandylor, Vladimir Kulich, Michael ParÃ©, Rachel Brann, Selina Lo, Tony Todd</t>
  </si>
  <si>
    <t>United Kingdom, United States</t>
  </si>
  <si>
    <t>Action &amp; Adventure</t>
  </si>
  <si>
    <t>A broke martial arts instructor takes a side gig with a mobster, who pairs him with a veteran thug for a weekend of fisticuffs-fueled debt collection.</t>
  </si>
  <si>
    <t>Act of Vengeance</t>
  </si>
  <si>
    <t>Mahsun KÄ±rmÄ±zÄ±gÃ¼l</t>
  </si>
  <si>
    <t>Haluk Bilginer, Mahsun KÄ±rmÄ±zÄ±gÃ¼l, Mustafa Sandal, Gina Gershon, Robert Patrick, Danny Glover, Engin Altan DÃ¼zyatan, Scott William Winters, Sharrieff Pugh</t>
  </si>
  <si>
    <t>Turkey, United States</t>
  </si>
  <si>
    <t>September 29, 2018</t>
  </si>
  <si>
    <t>Action &amp; Adventure, International Movies</t>
  </si>
  <si>
    <t>Two Turkish agents are sent to New York City on a mission to capture a notorious terrorist known only as "Dejjal" (Arabic for Antichrist).</t>
  </si>
  <si>
    <t>Paradise Lost</t>
  </si>
  <si>
    <t>Monique Gardenberg</t>
  </si>
  <si>
    <t>JÃºlio Andrade, Lee Taylor, Hermila Guedes, Julia Konrad, Erasmo Carlos, Marjorie Estiano, Seu Jorge, Jaloo, Felipe Abib, Humberto CarrÃ£o, Malu Galli</t>
  </si>
  <si>
    <t>Brazil</t>
  </si>
  <si>
    <t>111 min</t>
  </si>
  <si>
    <t>A cop moonlights as the bodyguard for a young drag queen at a nightclub, and grows closer to the family of misfit singers that perform there.</t>
  </si>
  <si>
    <t>Gerald's Game</t>
  </si>
  <si>
    <t>Mike Flanagan</t>
  </si>
  <si>
    <t>Carla Gugino, Bruce Greenwood, Henry Thomas, Carel Struycken, Chiara Aurelia</t>
  </si>
  <si>
    <t>September 29, 2017</t>
  </si>
  <si>
    <t>103 min</t>
  </si>
  <si>
    <t>When her husband's sex game goes wrong, Jessie â€“ handcuffed to a bed in a remote lake house â€“ faces warped visions, dark secrets and a dire choice.</t>
  </si>
  <si>
    <t>Long Shot</t>
  </si>
  <si>
    <t>Jacob LaMendola</t>
  </si>
  <si>
    <t>40 min</t>
  </si>
  <si>
    <t>When Juan Catalan is arrested for a murder he didn't commit, he builds his case for innocence around raw footage from a popular TV show. A documentary.</t>
  </si>
  <si>
    <t>Mak Cun</t>
  </si>
  <si>
    <t>Erma Fatima, Rahim Razali, Umie Aida, Nora Danish</t>
  </si>
  <si>
    <t>International TV Shows, TV Comedies, TV Dramas</t>
  </si>
  <si>
    <t>A woman with an entrepreneurial spirit takes life into her own hands by starting a beauty cream business that inspires other women to take chances.</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</si>
  <si>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</si>
  <si>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</si>
  <si>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</si>
  <si>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</si>
  <si>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Out of Thin Air</t>
  </si>
  <si>
    <t>Dylan Howitt</t>
  </si>
  <si>
    <t>85 min</t>
  </si>
  <si>
    <t>Documentaries, International Movies</t>
  </si>
  <si>
    <t>Picking up 40 years after six were convicted for two strange murders in Iceland, this chilling documentary proves confessions canâ€™t always be trusted.</t>
  </si>
  <si>
    <t>Paul Hollywood's Big Continental Road Trip</t>
  </si>
  <si>
    <t>Paul Hollywood</t>
  </si>
  <si>
    <t>Gear up for a fast-paced journey as celebrity chef and avid auto enthusiast Paul Hollywood takes in the cars and culture of France, Italy and Germany.</t>
  </si>
  <si>
    <t>Satu Hari</t>
  </si>
  <si>
    <t>Sara Ali, Remy Ishak, Rita Rudaini, Mirza Salihovic, Hafizul Kamal, Miller Khan</t>
  </si>
  <si>
    <t>International TV Shows, TV Dramas</t>
  </si>
  <si>
    <t>A man haunted by his wife's affair moves to Sarajevo and starts to love again, until fate forces him to choose between his new life and old loyalty.</t>
  </si>
  <si>
    <t>Monster High: Boo York, Boo York</t>
  </si>
  <si>
    <t>William Lau</t>
  </si>
  <si>
    <t>Karen Strassman, Celeste Henderson, Wendee Lee, TJ Smith, America Young, Rachel Staman, Laura Bailey</t>
  </si>
  <si>
    <t>September 29, 2015</t>
  </si>
  <si>
    <t>72 min</t>
  </si>
  <si>
    <t>Children &amp; Family Movies, Music &amp; Musicals</t>
  </si>
  <si>
    <t>Cleo is invited to a gala in the big city celebrating a magical comet and brings her best friends along. But the sinister Nefera has other plans.</t>
  </si>
  <si>
    <t>Cultivating the Seas: History and Future of the Full-Cycle Cultured Kindai Tuna</t>
  </si>
  <si>
    <t>Mana Yasuda</t>
  </si>
  <si>
    <t>September 28, 2019</t>
  </si>
  <si>
    <t>45 min</t>
  </si>
  <si>
    <t>An in-depth look at the full-cycle breeding program for bluefin Kindai tuna pioneered by Kinki Universityâ€™s Aqua Culture Research Institute.</t>
  </si>
  <si>
    <t>Domino</t>
  </si>
  <si>
    <t>Brian De Palma</t>
  </si>
  <si>
    <t>Nikolaj Coster-Waldau, Carice van Houten, Eriq Ebouaney, Guy Pearce, Mohammed Azaay, SÃ¸ren Malling, Paprika Steen, Helena Kaittani</t>
  </si>
  <si>
    <t>Denmark, France, Italy, Belgium, Netherlands</t>
  </si>
  <si>
    <t>89 min</t>
  </si>
  <si>
    <t>International Movies, Thrillers</t>
  </si>
  <si>
    <t>A Copenhagen police officer hunts for the man who attacked his partner, only to stumble into a high-stakes game of espionage.</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</si>
  <si>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</si>
  <si>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</si>
  <si>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</si>
  <si>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5CM</t>
  </si>
  <si>
    <t>Rizal Mantovani</t>
  </si>
  <si>
    <t>Herjunot Ali, Raline Shah, Fedi Nuril, Pevita Pearce, Saykoji, Denny Sumargo, Didi Petet, Firrina Sinatrya</t>
  </si>
  <si>
    <t>Indonesia</t>
  </si>
  <si>
    <t>September 28, 2018</t>
  </si>
  <si>
    <t>Five friends embark on a mission to climb the highest peak in Java, overcoming obstacles on the way and discovering the true meaning of friendship.</t>
  </si>
  <si>
    <t>Animal World</t>
  </si>
  <si>
    <t>Han Yan</t>
  </si>
  <si>
    <t>Li Yi Feng, Zhou Dongyu, Michael Douglas, Bingkun Cao, Ge Wang, Keanu Chi, Zhang Jungyi, Yijuan Li, Su Ke</t>
  </si>
  <si>
    <t>China</t>
  </si>
  <si>
    <t>Action &amp; Adventure, International Movies, Sci-Fi &amp; Fantasy</t>
  </si>
  <si>
    <t>An unlucky, debt-ridden teen resorts to his math skills when he's forced into a deadly tournament of rock-paper-scissors run by a diabolical host.</t>
  </si>
  <si>
    <t>Hold the Dark</t>
  </si>
  <si>
    <t>Jeremy Saulnier</t>
  </si>
  <si>
    <t>Jeffrey Wright, Alexander SkarsgÃ¥rd, James Badge Dale, Riley Keough, Julian Black Antelope, Tantoo Cardinal, Macon Blair, Jonathan Whitesell, Peter McRobbie</t>
  </si>
  <si>
    <t>Action &amp; Adventure, Dramas</t>
  </si>
  <si>
    <t>In the grim Alaskan winter, a naturalist hunts for wolves blamed for killing a local boy, but he soon finds himself swept into a chilling mystery.</t>
  </si>
  <si>
    <t>Lessons from a School Shooting: Notes from Dunblane</t>
  </si>
  <si>
    <t>Kim A. Snyder</t>
  </si>
  <si>
    <t>24 min</t>
  </si>
  <si>
    <t>Two priests â€“ one from Dunblane, Scotland, the other from Newtown, Connecticut â€“ bond over school tragedies that occurred 16 years apart.</t>
  </si>
  <si>
    <t>Made in Mexico</t>
  </si>
  <si>
    <t>International TV Shows, Reality TV, Spanish-Language TV Shows</t>
  </si>
  <si>
    <t>These Mexico City socialites may lead opulent lives, but a peek behind the curtain reveals a tangled web of intrigue, envy and personal struggles.</t>
  </si>
  <si>
    <t>Single</t>
  </si>
  <si>
    <t>Raditya Dika</t>
  </si>
  <si>
    <t>Raditya Dika, Annisa Rawles, Chandra Liow, Pandji Pragiwaksono, Babe Cabita, Elvira Devinamira, Tinna Harahap, Pevita Pearce, Rinna Hassim, Dede Yusuf, Dewi Hughes</t>
  </si>
  <si>
    <t>127 min</t>
  </si>
  <si>
    <t>Unemployed and immature, a somewhat pathetic bachelor sets his sights on finding a date for the wedding of his younger, more successful brother.</t>
  </si>
  <si>
    <t>The 3rd Eye</t>
  </si>
  <si>
    <t>Rocky Soraya</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</si>
  <si>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</si>
  <si>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</si>
  <si>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The Sinking Of Van Der Wijck</t>
  </si>
  <si>
    <t>Sunil Soraya</t>
  </si>
  <si>
    <t>Herjunot Ali, Pevita Pearce, Reza Rahadian, Randy Nidji, Gesya Shandy, Kevin Andrean, Arzetti Bilbina</t>
  </si>
  <si>
    <t>163 min</t>
  </si>
  <si>
    <t>When a young man leaves home to fulfill the wishes of his late father, he meets and falls in love with a woman from a very different background.</t>
  </si>
  <si>
    <t>Two Catalonias</t>
  </si>
  <si>
    <t>Ãlvaro Longoria, Gerardo Olivares</t>
  </si>
  <si>
    <t>117 min</t>
  </si>
  <si>
    <t>Lawmakers and activists with conflicting ideologies speak about the complexities of Catalonia's politics and the fight for its independence from Spain.</t>
  </si>
  <si>
    <t>Bobby Sands: 66 Days</t>
  </si>
  <si>
    <t>Brendan Byrne</t>
  </si>
  <si>
    <t>Ireland, United Kingdom</t>
  </si>
  <si>
    <t>September 28, 2017</t>
  </si>
  <si>
    <t>In 1981, an imprisoned Irish Republican Army soldier went on a hunger strike that galvanized his movement and made him a controversial global icon.</t>
  </si>
  <si>
    <t>Bard of Blood</t>
  </si>
  <si>
    <t>Emraan Hashmi, Viineet Kumar, Sobhita Dhulipala, Jaideep Ahlawat, Kirti Kulhari, Sohum Shah, Rajit Kapoor, Danish Hussain</t>
  </si>
  <si>
    <t>September 27, 2019</t>
  </si>
  <si>
    <t>International TV Shows, TV Action &amp; Adventure, TV Dramas</t>
  </si>
  <si>
    <t>Years after a disastrous job in Balochistan, a former Indian spy must confront his past when he returns to lead an unsanctioned hostage-rescue mission.</t>
  </si>
  <si>
    <t>Deliha 2</t>
  </si>
  <si>
    <t>Gupse Ã–zay</t>
  </si>
  <si>
    <t>Gupse Ã–zay, Eda Ece, Aksel Bonfil, Derya Alabora, Esin Eden, HÃ¼lya Duyar, Ali Ã‡elik, Mert Ã–ner</t>
  </si>
  <si>
    <t>Turkey</t>
  </si>
  <si>
    <t>While chasing her dream of becoming a chef, Zeliha cooks up trouble in the kitchen with her wild, kooky and unsuspecting ways.</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</si>
  <si>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</si>
  <si>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</si>
  <si>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</si>
  <si>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</si>
  <si>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</si>
  <si>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</si>
  <si>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</si>
  <si>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</si>
  <si>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Skylines</t>
  </si>
  <si>
    <t>Edin Hasanovic, Peri Baumeister, Murathan Muslu, Erdal YÄ±ldÄ±z, Richy MÃ¼ller, Anna Herrmann, Sahin Eryilmaz, Lisa Maria Potthoff, Carol Schuler, Dustin JÃ©rÃ´me Schanz, Nimo, Christopher SchÃ¤rf, Slavko Popadic</t>
  </si>
  <si>
    <t>Crime TV Shows, International TV Shows, TV Dramas</t>
  </si>
  <si>
    <t>A hip-hop producer gets hurled into the violent world of organized crime when the record label he signs to becomes the center of a deadly drug business.</t>
  </si>
  <si>
    <t>Sturgill Simpson Presents Sound &amp; Fury</t>
  </si>
  <si>
    <t>Jumpei Mizusaki, Koji Morimoto, Michael Arias, Masaru Matsumoto, Arthell Isom, Henry Thurlow, Takanobu Mizuno, Elsa Nakamichi, Hajime Sasaki, Shinji Takagi</t>
  </si>
  <si>
    <t>42 min</t>
  </si>
  <si>
    <t>Anime Features, Music &amp; Musicals, Sci-Fi &amp; Fantasy</t>
  </si>
  <si>
    <t>In this anime visual album, a mysterious driver heads deep into a postapocalyptic hellscape toward a ferocious showdown with two monstrous opponents.</t>
  </si>
  <si>
    <t>The Politician</t>
  </si>
  <si>
    <t>Ben Platt, Gwyneth Paltrow, Jessica Lange, Zoey Deutch, Lucy Boynton, Bob Balaban, David Corenswet, Julia Schlaepfer, Laura Dreyfuss, Theo Germaine, Rahne Jones, Benjamin Barrett</t>
  </si>
  <si>
    <t>TV Comedies, TV Dramas, Teen TV Shows</t>
  </si>
  <si>
    <t>Rich kid Payton has always known he's going to be president. But first he has to navigate the most treacherous political landscape of all: high school.</t>
  </si>
  <si>
    <t>Weeds on Fire</t>
  </si>
  <si>
    <t>Chi Fat Chan</t>
  </si>
  <si>
    <t>Liu Kai Chi, Lam Yiu-sing, Tony Tsz-Tung Wu, Poon Chan-leung, Sun Li Man, Tam Sin Yin, Sham Ka Ki, Wang Simin, Jan Lamb</t>
  </si>
  <si>
    <t>Hong Kong</t>
  </si>
  <si>
    <t>September 27, 2018</t>
  </si>
  <si>
    <t>In 1980s Hong Kong, a school principal forms a baseball team with an eclectic crew of local students who soon fight their way to the top of the league.</t>
  </si>
  <si>
    <t>Much Loved</t>
  </si>
  <si>
    <t>Nabil Ayouch</t>
  </si>
  <si>
    <t>Loubna Abidar, Asmaa Lazrak, Halima Karaouane, Sara El Mhamdi Elaaloui, Abdellah Didane, Danny Boushebel, Carlo Brandt, CamÃ©lia Montassere</t>
  </si>
  <si>
    <t>France, Morocco</t>
  </si>
  <si>
    <t>September 27, 2017</t>
  </si>
  <si>
    <t>104 min</t>
  </si>
  <si>
    <t>Four friends who make their living as prostitutes in Morocco deal with both the dangers and stigma that come with their profession.</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</si>
  <si>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</si>
  <si>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</si>
  <si>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</si>
  <si>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September 27, 2011</t>
  </si>
  <si>
    <t>75 min</t>
  </si>
  <si>
    <t>Children &amp; Family Movies, Dramas, Faith &amp; Spirituality</t>
  </si>
  <si>
    <t>With his gift of dream interpretation and his brilliantly colored coat, Joseph inspires jealousy in his brothers in this animated Bible story.</t>
  </si>
  <si>
    <t>Malaal</t>
  </si>
  <si>
    <t>Mangesh Hadawale</t>
  </si>
  <si>
    <t>Meezaan Jaffrey, Sharmin Segal, Chinmaya Surve, Anil Gawas, Sonal Jha, Sanjay Gurbaxani, Sameer Dharmadhikari, Deepak Damle</t>
  </si>
  <si>
    <t>September 26, 2019</t>
  </si>
  <si>
    <t>International Movies, Romantic Movies</t>
  </si>
  <si>
    <t>Class divides become thorns in the budding romance between the crony of a nativist Mumbai politician and the new, North Indian resident of his chawl.</t>
  </si>
  <si>
    <t>The Grandmaster</t>
  </si>
  <si>
    <t>Wong Kar Wai</t>
  </si>
  <si>
    <t>Tony Leung Chiu-wai, Zhang Ziyi, Chang Chen, Xiao Shen-Yang, Zhao Benshan, Song Hye-kyo, Wang Qingxiang, Zhang Jin, Lo Hoi-pang, Cung Le, Julian Cheung</t>
  </si>
  <si>
    <t>Hong Kong, China</t>
  </si>
  <si>
    <t>As the Japanese invasion looms, Chinese kung fu master Ip Man's world changes when rival master Gong Er and her father arrive in his village.</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</si>
  <si>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</si>
  <si>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</si>
  <si>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Mexico</t>
  </si>
  <si>
    <t>A former Marine poses as an inmate inside a Mexican prison in order to infiltrate a gang suspected of kidnapping a U.S. judge's teen daughter.</t>
  </si>
  <si>
    <t>The Hurricane Heist</t>
  </si>
  <si>
    <t>Rob Cohen</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</si>
  <si>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</si>
  <si>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</si>
  <si>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</si>
  <si>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</si>
  <si>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</si>
  <si>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</si>
  <si>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</si>
  <si>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82 min</t>
  </si>
  <si>
    <t>In this special live event, giants of stand-up come together to commemorate the 25th anniversary of Russell Simmons's groundbreaking "Def Comedy Jam."</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</si>
  <si>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</si>
  <si>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</si>
  <si>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</si>
  <si>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</si>
  <si>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Print the Legend</t>
  </si>
  <si>
    <t>Luis Lopez, Clay Tweel</t>
  </si>
  <si>
    <t>September 26, 2014</t>
  </si>
  <si>
    <t>This award-winning, original documentary chronicles the race for market leadership in 3D printing, the next wave of technological evolution.</t>
  </si>
  <si>
    <t>Birders</t>
  </si>
  <si>
    <t>Otilia Portillo Padua</t>
  </si>
  <si>
    <t>United States, Mexico</t>
  </si>
  <si>
    <t>September 25, 2019</t>
  </si>
  <si>
    <t>38 min</t>
  </si>
  <si>
    <t>Bird watchers on both sides of the U.S.-Mexico border share their enthusiasm for protecting and preserving some of the world's most beautiful species.</t>
  </si>
  <si>
    <t>Furie</t>
  </si>
  <si>
    <t>Le Van Kiet</t>
  </si>
  <si>
    <t>Ngo Thanh Van, Phan Thanh Nhien, Mai Cat Vi, Thanh Hoa, Pham Anh Khoa</t>
  </si>
  <si>
    <t>Vietnam</t>
  </si>
  <si>
    <t>97 min</t>
  </si>
  <si>
    <t>When traffickers kidnap her daughter from their village, vengeful Hai Phuong returns to Saigon â€“ and her outlaw roots â€“ to take down the abductors.</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</si>
  <si>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</si>
  <si>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</si>
  <si>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</si>
  <si>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</si>
  <si>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</si>
  <si>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Oh! Baby (Malayalam)</t>
  </si>
  <si>
    <t>B. V. Nandini Reddy</t>
  </si>
  <si>
    <t>Samantha Ruth Prabhu, Lakshmi, Rajendraprasad, Naga Shourya, Rao Ramesh, Teja Sajja, Pragathi, Jagapathi Babu, Aishwarya, Urvashi</t>
  </si>
  <si>
    <t>Comedies, International Movies, Music &amp; Musicals</t>
  </si>
  <si>
    <t>A surly septuagenarian gets another chance at her 20s after having her photo snapped at a studio that magically takes 50 years off her life.</t>
  </si>
  <si>
    <t>Oh! Baby (Tamil)</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</si>
  <si>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</si>
  <si>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</si>
  <si>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</si>
  <si>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</si>
  <si>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A Wrinkle in Time</t>
  </si>
  <si>
    <t>Ava DuVernay</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</si>
  <si>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</si>
  <si>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</si>
  <si>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</si>
  <si>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Teach Us All</t>
  </si>
  <si>
    <t>Sonia Lowman</t>
  </si>
  <si>
    <t>September 25, 2017</t>
  </si>
  <si>
    <t>81 min</t>
  </si>
  <si>
    <t>It's been decades since Brown v. Board of Education, yet American schools remain largely segregated. Some leaders are working to change that.</t>
  </si>
  <si>
    <t>White Island</t>
  </si>
  <si>
    <t>Benjamin Turner</t>
  </si>
  <si>
    <t>Lyndon Ogbourne, Billy Zane, Billy Boyd, Joel Dommett, Elliot Gleave, Gala Gordon, Darren Day, Owain Arthur, Craig Gazey, Ben Cura</t>
  </si>
  <si>
    <t>91 min</t>
  </si>
  <si>
    <t>Comedies, Independent Movies, Thrillers</t>
  </si>
  <si>
    <t>Returning to Ibiza after several years walking the straight and narrow in London, Connor falls back in with a criminal crowd. It's like he never left.</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</si>
  <si>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</si>
  <si>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</si>
  <si>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</si>
  <si>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</si>
  <si>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</si>
  <si>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Jeff Dunham: Beside Himself</t>
  </si>
  <si>
    <t>Troy Miller</t>
  </si>
  <si>
    <t>Jeff Dunham</t>
  </si>
  <si>
    <t>Jeff Dunham takes the stage in Dallas with his old pals Peanut, Walter, JosÃ© JalapeÃ±o, Bubba J and Achmed to poke fun at himself and American culture.</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</si>
  <si>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</si>
  <si>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</si>
  <si>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</si>
  <si>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</si>
  <si>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</si>
  <si>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Swearnet: The Movie</t>
  </si>
  <si>
    <t>Warren P. Sonoda</t>
  </si>
  <si>
    <t>Mike Smith, John Paul Tremblay, Robb Wells, Patrick Roach, Mishael Morgan, Sarah Jurgens, Shannon Leroux, Dana Woods, Howard Jerome, Tom Green</t>
  </si>
  <si>
    <t>September 24, 2017</t>
  </si>
  <si>
    <t>After losing a TV network deal, the Trailer Park Boys launch their own Internet series, but they soon confront personal and creative differences.</t>
  </si>
  <si>
    <t>The Bar</t>
  </si>
  <si>
    <t>Ãlex de la Iglesia</t>
  </si>
  <si>
    <t>Blanca SuÃ¡rez, Mario Casas, Carmen Machi, Secun de la Rosa, Jaime OrdoÃ±ez, Terele PÃ¡vez, JoaquÃ­n Climent, Alejandro Awada</t>
  </si>
  <si>
    <t>Spain, Argentina</t>
  </si>
  <si>
    <t>Comedies, Horror Movies, International Movies</t>
  </si>
  <si>
    <t>Strangers holed up in a Madrid bar after witnessing a murder begin to turn on each other as panic sets in and the body count rises.</t>
  </si>
  <si>
    <t>Manmadhudu 2</t>
  </si>
  <si>
    <t>Rahul Ravindran</t>
  </si>
  <si>
    <t>Nagarjuna Akkineni, Rakul Preet Singh, Lakshmi, Rao Ramesh, Vennela Kishore, Jhansi, Devadarshini Chetan, Nishanti</t>
  </si>
  <si>
    <t>September 23, 2019</t>
  </si>
  <si>
    <t>152 min</t>
  </si>
  <si>
    <t>Under pressure to marry, a perennial bachelor hires a much younger woman to act as his fiancÃ©e, but her bond with his family throws his plan for a loop.</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</si>
  <si>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</si>
  <si>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</si>
  <si>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</si>
  <si>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Under the Eiffel Tower</t>
  </si>
  <si>
    <t>Archie Borders</t>
  </si>
  <si>
    <t>Matt Walsh, Judith Godreche, Reid Scott, Michaela Watkins, David Wain, Gary Cole</t>
  </si>
  <si>
    <t>87 min</t>
  </si>
  <si>
    <t>An American man in the midst of a mid-life crisis travels to the French countryside to find a new lease on life.</t>
  </si>
  <si>
    <t>Audrie &amp; Daisy</t>
  </si>
  <si>
    <t>Bonni Cohen, Jon Shenk</t>
  </si>
  <si>
    <t>September 23, 2016</t>
  </si>
  <si>
    <t>In this wrenching documentary, two teens are sexually assaulted by boys they considered friends, humiliated online and harassed by their communities.</t>
  </si>
  <si>
    <t>Iliza Shlesinger: Confirmed Kills</t>
  </si>
  <si>
    <t>Bobcat Goldthwait</t>
  </si>
  <si>
    <t>Iliza Shlesinger</t>
  </si>
  <si>
    <t>The stand-up sensation tackles TV's "Shark Tank," what it means to be a woman and how to deal with the lawless party goblin that lives in us all.</t>
  </si>
  <si>
    <t>BONDING</t>
  </si>
  <si>
    <t>Zoe Levin, Brendan Scannell, Micah Stock, Theo Stockman, Alex Hurt, D'Arcy Carden, Gabrielle Ryan, Charles Gould</t>
  </si>
  <si>
    <t>September 22, 2019</t>
  </si>
  <si>
    <t>TV Comedies, TV Dramas</t>
  </si>
  <si>
    <t>A New York City grad student moonlighting as a dominatrix enlists her gay BFF from high school to be her assistant.</t>
  </si>
  <si>
    <t>Do Paise Ki Dhoop Chaar Aane Ki Baarish</t>
  </si>
  <si>
    <t>Deepti Naval</t>
  </si>
  <si>
    <t>Manisha Koirala, Rajit Kapoor, Sanaj Naval, Rajendra Gupta, Suhaas Khandke, Nassar Abdulla, Saurabh Dubey, Usha Jadhav, Ashwin Kaushal, Milind Soman</t>
  </si>
  <si>
    <t>121 min</t>
  </si>
  <si>
    <t>When a sex worker hires a gay songwriter to care for her disabled son, the ensuing bonds that form offer a complex portrayal of love and family.</t>
  </si>
  <si>
    <t>20 Feet From Stardom</t>
  </si>
  <si>
    <t>Morgan Neville</t>
  </si>
  <si>
    <t>Darlene Love, Merry Clayton, Lisa Fischer, TÃ¡ta Vega, Claudia Lennear, Judith Hill, Bruce Springsteen, Mick Jagger, Stevie Wonder, Sting, Bette Midler, Cissy Houston, Sheryl Crow, Tata Vega</t>
  </si>
  <si>
    <t>September 22, 2018</t>
  </si>
  <si>
    <t>Documentaries, Music &amp; Musicals</t>
  </si>
  <si>
    <t>Winner of the 2014 Academy Award for Best Documentary Feature, this film takes a look at the world of backup vocalists and the legends they support.</t>
  </si>
  <si>
    <t>In Darkness</t>
  </si>
  <si>
    <t>Anthony Byrne</t>
  </si>
  <si>
    <t>Natalie Dormer, Ed Skrein, Emily Ratajkowski, Neil Maskell, Jan Bijvoet, James Cosmo, Joely Richardson</t>
  </si>
  <si>
    <t>101 min</t>
  </si>
  <si>
    <t>Independent Movies, International Movies, Thrillers</t>
  </si>
  <si>
    <t>A blind pianist fears for her life after the suspicious death of her neighbor, the daughter of a businessman accused of war crimes.</t>
  </si>
  <si>
    <t>Gaga: Five Foot Two</t>
  </si>
  <si>
    <t>Chris Moukarbel</t>
  </si>
  <si>
    <t>Lady Gaga</t>
  </si>
  <si>
    <t>September 22, 2017</t>
  </si>
  <si>
    <t>Follow pop provocateur Lady Gaga as she releases a new album, preps for her Super Bowl halftime show, and confronts physical and emotional struggles.</t>
  </si>
  <si>
    <t>The Bad Batch</t>
  </si>
  <si>
    <t>Ana Lily Amirpour</t>
  </si>
  <si>
    <t>Suki Waterhouse, Jason Momoa, Keanu Reeves, Jim Carrey, Giovanni Ribisi, Yolonda Ross</t>
  </si>
  <si>
    <t>119 min</t>
  </si>
  <si>
    <t>Dramas, Independent Movies, Thrillers</t>
  </si>
  <si>
    <t>Banished to a wasteland of undesirables, a young woman struggles to find her feet among a drug-soaked desert society and an enclave of cannibals.</t>
  </si>
  <si>
    <t>SMOSH: The Movie</t>
  </si>
  <si>
    <t>Alex Winter</t>
  </si>
  <si>
    <t>Ian Hecox, Anthony Padilla, Jenna Marbles, Grace Helbig, Harley Morenstein, Jillian Nelson, Brittany Ross, Michael Ian Black, Steve Austin</t>
  </si>
  <si>
    <t>September 22, 2015</t>
  </si>
  <si>
    <t>83 min</t>
  </si>
  <si>
    <t>To keep his teen crush from spotting him in an embarrassing YouTube video, Anthony and his friend Ian must enter the virtual world and alter the clip.</t>
  </si>
  <si>
    <t>King of Boys</t>
  </si>
  <si>
    <t>Kemi Adetiba</t>
  </si>
  <si>
    <t>Sola Sobowale, Adesua Etomi, Remilekun Safaru, iLLBLISS, Toni Tones, Paul Sambo, Jide Kosoko, Sharon Ooja</t>
  </si>
  <si>
    <t>Nigeria</t>
  </si>
  <si>
    <t>September 21, 2019</t>
  </si>
  <si>
    <t>182 min</t>
  </si>
  <si>
    <t>When a powerful businesswomanâ€™s political ambitions are threatened by her underworld connections, the ensuing power struggle could cost her everything.</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</si>
  <si>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</si>
  <si>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</si>
  <si>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</si>
  <si>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</si>
  <si>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Sarah's Key</t>
  </si>
  <si>
    <t>Gilles Paquet-Brenner</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</si>
  <si>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</si>
  <si>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</si>
  <si>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The Wedding Party 2: Destination Dubai</t>
  </si>
  <si>
    <t>Niyi Akinmolayan</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</si>
  <si>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</si>
  <si>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</si>
  <si>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Vagabond</t>
  </si>
  <si>
    <t>Lee Seung-gi, Bae Suzy, Shin Sung-rok, Moon Jung-hee, Baek Yoon-sik, Moon Sung-keun, Lee Gyoung-young, Lee Ki-young, Kim Min-jong, Jung Man-sik, Hwang Bo-ra</t>
  </si>
  <si>
    <t>International TV Shows, Korean TV Shows, TV Action &amp; Adventure</t>
  </si>
  <si>
    <t>When his nephew dies in a plane crash, stunt man Cha Dal-geon resolves to find out what happened, with the help of covert operative Go Hae-ri.</t>
  </si>
  <si>
    <t>Battlefish</t>
  </si>
  <si>
    <t>September 21, 2018</t>
  </si>
  <si>
    <t>Reality TV, Science &amp; Nature TV, TV Action &amp; Adventure</t>
  </si>
  <si>
    <t>Over the course of a fishing season, tough men and women pursue lucrative albacore tuna in the competitive waters off the Oregon coast.</t>
  </si>
  <si>
    <t>DRAGON PILOT: Hisone &amp; Masotan</t>
  </si>
  <si>
    <t>Misaki Kuno, Tomoyo Kurosawa, Maki Kawase, Satomi Arai, Kaori Nazuka, Romi Park, Yuki Kaji, Yukitoshi Tokumoto, Rie Kugimiya, Junichi Suwabe, Jouji Nakata</t>
  </si>
  <si>
    <t>Japan</t>
  </si>
  <si>
    <t>Anime Series, International TV Shows</t>
  </si>
  <si>
    <t>Recently stationed Air Self-Defense Force rookie Hisone Amakasu is chosen by a dragon concealed within Gifu Air Base to be his pilot.</t>
  </si>
  <si>
    <t>Hilda</t>
  </si>
  <si>
    <t>Bella Ramsey, Ameerah Falzon-Ojo, Oliver Nelson, Daisy Haggard, Rasmus Hardiker</t>
  </si>
  <si>
    <t>United Kingdom, Canada, United States</t>
  </si>
  <si>
    <t>Fearless, free-spirited Hilda finds new friends, adventure and magical creatures when she leaves her enchanted forest home and journeys to the city.</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</si>
  <si>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</si>
  <si>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</si>
  <si>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</si>
  <si>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</si>
  <si>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Quincy</t>
  </si>
  <si>
    <t>Rashida Jones, Alan Hicks</t>
  </si>
  <si>
    <t>Quincy Jones</t>
  </si>
  <si>
    <t>124 min</t>
  </si>
  <si>
    <t>This documentary profiles music and culture icon Quincy Jones, offering unprecedented access to his private life and stories from his unparalleled career.</t>
  </si>
  <si>
    <t>Rafinha Bastos: Ultimatum</t>
  </si>
  <si>
    <t>Rafinha Bastos</t>
  </si>
  <si>
    <t>63 min</t>
  </si>
  <si>
    <t>An off-color joke nearly cost him everything. Brazilian comic Rafinha Bastos talks about that and much more, from his divorce to finding love again.</t>
  </si>
  <si>
    <t>The Good Cop</t>
  </si>
  <si>
    <t>Tony Danza, Josh Groban, Monica Barbaro, Isiah Whitlock Jr.</t>
  </si>
  <si>
    <t>Crime TV Shows, TV Comedies, TV Dramas</t>
  </si>
  <si>
    <t>When he's not solving murders, a pathologically honest detective tries to keep an eye on his crooked but kindhearted dad.</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</si>
  <si>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</si>
  <si>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</si>
  <si>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</si>
  <si>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</si>
  <si>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</si>
  <si>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</si>
  <si>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</si>
  <si>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</si>
  <si>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</si>
  <si>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</si>
  <si>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</si>
  <si>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</si>
  <si>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</si>
  <si>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</si>
  <si>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</si>
  <si>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Criminal: UK</t>
  </si>
  <si>
    <t>Katherine Kelly, Lee Ingleby, Mark Stanley, Rochenda Sandall, Shubham Saraf, Nicholas Pinnock, David Tennant, Hayley Atwell, Youssef Kerkour, Clare-Hope Ashitey, Isabella Laughland</t>
  </si>
  <si>
    <t>United Kingdom, France, Germany, Spain</t>
  </si>
  <si>
    <t>British TV Shows, Crime TV Shows, International TV Shows</t>
  </si>
  <si>
    <t>Within the walls of an interrogation room and with time running out, London investigators go after three suspects, each accused of a grievous crime.</t>
  </si>
  <si>
    <t>Daddy Issues</t>
  </si>
  <si>
    <t>Amara Cash</t>
  </si>
  <si>
    <t>Madison Lawlor, Montana Manning, Andrew Pifko, Monte Markham, Kamala Jones, Jodi Carol Harrison, Seth Cassell, Ronnie Clark, Lissa Danshaw, J.J. Hawkins</t>
  </si>
  <si>
    <t>Dramas, Independent Movies, LGBTQ Movies</t>
  </si>
  <si>
    <t>Maya finally hooks up with her online dream girl, only to discover sheâ€™s deeply involved with an older sugar daddy â€“ a man Maya knows all too well.</t>
  </si>
  <si>
    <t>Inside Bill's Brain: Decoding Bill Gates</t>
  </si>
  <si>
    <t>Bill Gates</t>
  </si>
  <si>
    <t>Take a trip inside the mind of Bill Gates as the billionaire opens up about those who influenced him and the audacious goals he's still pursuing.</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</si>
  <si>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</si>
  <si>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</si>
  <si>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</si>
  <si>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</si>
  <si>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Travel Mates 2</t>
  </si>
  <si>
    <t>Bedran GÃ¼zel</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</si>
  <si>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</si>
  <si>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</si>
  <si>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True: Tricky Treat Day</t>
  </si>
  <si>
    <t>Michela Luci, Jamie Watson, Eric Peterson, Anna Claire Bartlam, Nicolas Aqui, Cory Doran, Julie Lemieux, Derek McGrath</t>
  </si>
  <si>
    <t>It's up to True and her friends to save the day when a hungry Yeti sneaks a forbidden treat and fills the kingdom with Howling Greenies.</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</si>
  <si>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</si>
  <si>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</si>
  <si>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</si>
  <si>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</si>
  <si>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Mad World</t>
  </si>
  <si>
    <t>Chun Wong</t>
  </si>
  <si>
    <t>Shawn Yue, Eric Tsang, Elaine Jin, Charmaine Fong</t>
  </si>
  <si>
    <t>September 20, 2018</t>
  </si>
  <si>
    <t>A stockbroker struggling with bipolar disorder goes to live with his estranged father in a cramped flat, where old resentments bubble to the surface.</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</si>
  <si>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</si>
  <si>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</si>
  <si>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</si>
  <si>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The Bund</t>
  </si>
  <si>
    <t>Chow Yun Fat</t>
  </si>
  <si>
    <t>After losing everything, a young man rebuilds his life and finds love in 1920s Shanghai â€“ all while rising to power in an organized crime syndicate.</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</si>
  <si>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</si>
  <si>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</si>
  <si>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</si>
  <si>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</si>
  <si>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</si>
  <si>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</si>
  <si>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Maynard</t>
  </si>
  <si>
    <t>Samuel D. Pollard</t>
  </si>
  <si>
    <t>September 2, 2018</t>
  </si>
  <si>
    <t>Friends, family and political titans recall the impact of Atlanta's Maynard Jackson, the first African-American mayor of a major Southern city.</t>
  </si>
  <si>
    <t>Monkey Twins</t>
  </si>
  <si>
    <t>Phakin Khamwilaisak, Sumret Muengput, Alisa Kunkwaeng, Zozeen Panyanut Jirarottanakasem, Akarat Nimitchai, Warawut Poyim, Vithaya Pansringarm, Phutharit Prombandal, Kazu Patrick Tang</t>
  </si>
  <si>
    <t>Crime TV Shows, International TV Shows, TV Action &amp; Adventure</t>
  </si>
  <si>
    <t>Inspired by Khon dance drama and Thai martial arts, a fighter scarred by the past joins forces with a determined cop to battle an organized crime ring.</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</si>
  <si>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</si>
  <si>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</si>
  <si>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</si>
  <si>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</si>
  <si>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</si>
  <si>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I Am Not Madame Bovary</t>
  </si>
  <si>
    <t>Feng Xiaogang</t>
  </si>
  <si>
    <t>Fan Bingbing, Guo Tao, Da Peng, Zhang Jiayi, Yu Hewei, Yi Zhao, Zonghan Li, Zhao Lixin, Tian Xiaojie, Yin Yuanzhang, Enhe Feng, Xin Liu, Jiang Yongbo</t>
  </si>
  <si>
    <t>139 min</t>
  </si>
  <si>
    <t>To qualify for an apartment reserved for singles, a married couple stages a divorce. But when her husband unexpectedly remarries, Li seeks justice.</t>
  </si>
  <si>
    <t>Vincent N Roxxy</t>
  </si>
  <si>
    <t>Gary Michael Schultz</t>
  </si>
  <si>
    <t>Emile Hirsch, ZoÃ« Kravitz, Emory Cohen, Zoey Deutch, Beau Knapp, Jason Mitchell, Scott Mescudi, Jeff Gum, Joey Bicicchi</t>
  </si>
  <si>
    <t>Dramas, Thrillers</t>
  </si>
  <si>
    <t>In rural Louisiana, a terse loner forges a redemptive bond with a woman he saved from a killer, but a violent past soon catches up with both of them.</t>
  </si>
  <si>
    <t>Chef's Table: France</t>
  </si>
  <si>
    <t>September 2, 2016</t>
  </si>
  <si>
    <t>Sample the bold new flavors of France with chefs who are pushing the boundaries of fine dining and reinventing a rich culinary tradition.</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</si>
  <si>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</si>
  <si>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</si>
  <si>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</si>
  <si>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</si>
  <si>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</si>
  <si>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</si>
  <si>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</si>
  <si>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</si>
  <si>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</si>
  <si>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Kabir Singh</t>
  </si>
  <si>
    <t>Sandeep Reddy Vanga</t>
  </si>
  <si>
    <t>Shahid Kapoor, Kiara Advani, Suresh Oberoi, Arjan Bajwa, Adil Hussain, Nikita Dutta, Kamini Kaushal, Anurag Arora</t>
  </si>
  <si>
    <t>September 19, 2019</t>
  </si>
  <si>
    <t>171 min</t>
  </si>
  <si>
    <t>An exalted but short-fused surgeon plunges into a spiral of drugs, alcohol and rage after his intense relationship with his girlfriend turbulently ends.</t>
  </si>
  <si>
    <t>OcÃ©ans</t>
  </si>
  <si>
    <t>Jacques Perrin, Jacques Cluzaud</t>
  </si>
  <si>
    <t>Pierce Brosnan, Jacques Perrin, Rie Miyazawa, Lancelot Perrin</t>
  </si>
  <si>
    <t>France, Switzerland, Spain, United States, United Arab Emirates</t>
  </si>
  <si>
    <t>G</t>
  </si>
  <si>
    <t>84 min</t>
  </si>
  <si>
    <t>This documentary examines the vital role water plays in human existence and the cause-and-effect interplay between oceans and the environment.</t>
  </si>
  <si>
    <t>The Endless</t>
  </si>
  <si>
    <t>Justin Benson, Aaron Moorhead</t>
  </si>
  <si>
    <t>Aaron Moorhead, Justin Benson, Callie Hernandez, Lew Temple, James Jordan, Tate Ellington</t>
  </si>
  <si>
    <t>September 19, 2018</t>
  </si>
  <si>
    <t>Independent Movies, Sci-Fi &amp; Fantasy, Thrillers</t>
  </si>
  <si>
    <t>As kids, they escaped a UFO death cult. Now, two adult brothers seek answers after an old videotape surfaces and brings them back to where they began.</t>
  </si>
  <si>
    <t>Transformers: Rescue Bots</t>
  </si>
  <si>
    <t>Lacey Chabert, Elan Garfias, Maurice LaMarche, Jason Marsden, Shannon McKain, Steve Blum, Parvesh Cheena, D.C. Douglas, Imari Williams, LeVar Burton, Diamond White</t>
  </si>
  <si>
    <t>Canada, United States</t>
  </si>
  <si>
    <t>Follow the adventure of four young transformers, Heatwave, Chase, Blades and Boulder, and their human counterparts: a family of emergency responders.</t>
  </si>
  <si>
    <t>Jerry Before Seinfeld</t>
  </si>
  <si>
    <t>Michael Bonfiglio</t>
  </si>
  <si>
    <t>Jerry Seinfeld</t>
  </si>
  <si>
    <t>September 19, 2017</t>
  </si>
  <si>
    <t>Jerry Seinfeld returns to the club that gave him his start in the 1970s, mixing iconic jokes with stories from his childhood and early days in comedy.</t>
  </si>
  <si>
    <t>Manhunt</t>
  </si>
  <si>
    <t>Sam Worthington, Paul Bettany, Chris Noth, Jeremy Bobb, Ben Weber, Lynn Collins, BrÃ­an F. O'Byrne, Keisha Castle-Hughes, Mark Duplass, Elizabeth Reaser, Diesel Madkins</t>
  </si>
  <si>
    <t>Faced with few clues and an increasingly panicked public, the FBI calls on a new kind of profiler to help track down the infamous Unabomber.</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</si>
  <si>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</si>
  <si>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</si>
  <si>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</si>
  <si>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</si>
  <si>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Katarzyna Piasecka, RafaÅ‚ PaczeÅ› Seriously Funny</t>
  </si>
  <si>
    <t>Katarzyna Piasecka, RafaÅ‚ PaczeÅ›</t>
  </si>
  <si>
    <t>Polish comedians RafaÅ‚ PaczeÅ› and Katarzyna Piasecka hit the stage at Warsaw's Klub Hybrydy for a night of funny anecdotes and sly jokes.</t>
  </si>
  <si>
    <t>Mariusz KaÅ‚amaga, Karol Kopiec, Wiolka Walaszczyk Hilarious Trio</t>
  </si>
  <si>
    <t>Mariusz KaÅ‚amaga, Karol Kopiec, Wiolka Walaszczyk</t>
  </si>
  <si>
    <t>69 min</t>
  </si>
  <si>
    <t>Comedians Mariusz KaÅ‚amaga, Karol Kopiec and Wiolka Walaszczyk deliver an eclectic and energetic stand-up show at Klub Hybrydy in Warsaw.</t>
  </si>
  <si>
    <t>RafaÅ‚ BanaÅ›, MichaÅ‚ Leja Laugh out Loud</t>
  </si>
  <si>
    <t>RafaÅ‚ BanaÅ›, MichaÅ‚ Leja</t>
  </si>
  <si>
    <t>Young Polish comedians RafaÅ‚ BanaÅ› and MichaÅ‚ Leja present a high-energy stand-up show at Warsaw's Klub Hybrydy.</t>
  </si>
  <si>
    <t>The Best of RafaÅ‚ Rutkowski Olka SzczÄ™Å›niak</t>
  </si>
  <si>
    <t>RafaÅ‚ Rutkowski, Olka SzczÄ™Å›niak</t>
  </si>
  <si>
    <t>"Recipe for Life" star RafaÅ‚ Rutkowski and Comedy Lab's Olka SzczÄ™Å›niak serve up humorous impressions and wry wit at Warsaw's Klub Hybrydy.</t>
  </si>
  <si>
    <t>Tomasz Jachimek, Jacek Stramik Laugh at Live</t>
  </si>
  <si>
    <t>Tomasz Jachimek, Jacek Stramik</t>
  </si>
  <si>
    <t>Writer, actor and satirist Tomasz Jachimek teams up with comedian Jacek Stramik for a night of subversive stand-up at Klub Hybrydy in Warsaw.</t>
  </si>
  <si>
    <t>Come and Find Me</t>
  </si>
  <si>
    <t>Zack Whedon</t>
  </si>
  <si>
    <t>Aaron Paul, Annabelle Wallis, Garret Dillahunt, Chris Chalk, Zachary Knighton, Enver Gjokaj, Michael Kopsa, Terry Chen</t>
  </si>
  <si>
    <t>Canada, United States, United Kingdom</t>
  </si>
  <si>
    <t>September 18, 2019</t>
  </si>
  <si>
    <t>When his photographer girlfriend vanishes, an L.A. graphic designer starts his own investigation and uncovers a web of deceit, crime and corruption.</t>
  </si>
  <si>
    <t>When the Camellia Blooms</t>
  </si>
  <si>
    <t>Kong Hyo-jin, Kang Ha-neul, Kim Ji-seok, Oh Jung-se, Yeom Hye-ran, Son Dam-bi, Ji E-su, Go Du-sim</t>
  </si>
  <si>
    <t>International TV Shows, Korean TV Shows, Romantic TV Shows</t>
  </si>
  <si>
    <t>Dongbaek is a single mother. When a potential new love enters her life, she finds ways to defy the social stigmas surrounding her.</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</si>
  <si>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</si>
  <si>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</si>
  <si>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</si>
  <si>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</si>
  <si>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</si>
  <si>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Barbie Dolphin Magic</t>
  </si>
  <si>
    <t>Conrad Helten</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</si>
  <si>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</si>
  <si>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</si>
  <si>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</si>
  <si>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</si>
  <si>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</si>
  <si>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</si>
  <si>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Henley Hii, Yise Loo, Aric Ho, Tiffany Leong, Issac Dang, Christy Yow</t>
  </si>
  <si>
    <t>The artistic pursuits of two childhood friends, an aspiring singer and a talented dancer, lead them to four other 20-somethings in a drumming group.</t>
  </si>
  <si>
    <t>Timeless Season</t>
  </si>
  <si>
    <t>Loo Aye Keng, Chen Ke Mei, Hady, Hishiko Woo, Jiang Pei Pei, Steve Yap</t>
  </si>
  <si>
    <t>A decade after college, a wake reunites five female friends struggling with illness, infidelity, toxic in-laws, spousal abuse and other life issues.</t>
  </si>
  <si>
    <t>Keith Richards: Under the Influence</t>
  </si>
  <si>
    <t>Keith Richards</t>
  </si>
  <si>
    <t>September 18, 2015</t>
  </si>
  <si>
    <t>In a documentary with unparalleled access, discover the people and sounds that inspired rock 'n' roll legend Keith Richards from childhood to today.</t>
  </si>
  <si>
    <t>A Haunting at Silver Falls: The Return</t>
  </si>
  <si>
    <t>Teo Konuralp</t>
  </si>
  <si>
    <t>Laura Flannery, James Cavlo, Harry Hains, Clemmie Dugdale, Dendrie Taylor, Bryan Chesters, Jennifer Dorogi, Adam Lazarre-White, Nikita Ramsey</t>
  </si>
  <si>
    <t>September 17, 2019</t>
  </si>
  <si>
    <t>Horror Movies, Independent Movies</t>
  </si>
  <si>
    <t>When the ghost of her serial killer aunt seemingly resurfaces, Jordan must return to Silver Falls in hopes of finally putting an end to the torment.</t>
  </si>
  <si>
    <t>Ancient Aliens</t>
  </si>
  <si>
    <t>Robert Clotworthy</t>
  </si>
  <si>
    <t>Were ancient humans really behind some of the most important technological advances in civilized history, or did they have extraterrestrial help?</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</si>
  <si>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</si>
  <si>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</si>
  <si>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</si>
  <si>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Clive Davis: The Soundtrack of Our Lives</t>
  </si>
  <si>
    <t>Chris Perkel</t>
  </si>
  <si>
    <t>Clive Davis</t>
  </si>
  <si>
    <t>This music-driven documentary charts Clive Davis' 50-year career as one of the world's most influential record moguls.</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</si>
  <si>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</si>
  <si>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</si>
  <si>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</si>
  <si>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</si>
  <si>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Sebastian Maniscalco: What's Wrong with People?</t>
  </si>
  <si>
    <t>Manny Rodriguez</t>
  </si>
  <si>
    <t>Sebastian Maniscalco</t>
  </si>
  <si>
    <t>76 min</t>
  </si>
  <si>
    <t>With his uproarious tirade on modern behavior and decorum, the popular comic tackles the question we've all asked in this hilarious standup special.</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</si>
  <si>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</si>
  <si>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</si>
  <si>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</si>
  <si>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</si>
  <si>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</si>
  <si>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</si>
  <si>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</si>
  <si>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</si>
  <si>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Click for Murder</t>
  </si>
  <si>
    <t>Donal MacIntyre</t>
  </si>
  <si>
    <t>September 17, 2017</t>
  </si>
  <si>
    <t>British TV Shows, Crime TV Shows, Docuseries</t>
  </si>
  <si>
    <t>Crime journalist Donal MacIntyre reveals how deadly the internet can be as he dissects the technological methods behind heinous acts.</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</si>
  <si>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</si>
  <si>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</si>
  <si>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</si>
  <si>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</si>
  <si>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</si>
  <si>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As Above, So Below</t>
  </si>
  <si>
    <t>John Erick Dowdle</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</si>
  <si>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</si>
  <si>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</si>
  <si>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</si>
  <si>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</si>
  <si>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</si>
  <si>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</si>
  <si>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</si>
  <si>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Action &amp; Adventure, Comedies, Cult Movies</t>
  </si>
  <si>
    <t>Dreamy delivery girl Ramona captures Scott Pilgrim's heart, but he must vanquish all seven of her evil exes in martial arts battles to win her love.</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</si>
  <si>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</si>
  <si>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</si>
  <si>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</si>
  <si>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</si>
  <si>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</si>
  <si>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Cedric the Entertainer: Live from the Ville</t>
  </si>
  <si>
    <t>Cedric the Entertainer</t>
  </si>
  <si>
    <t>Donning his signature suit and fedora, the dapper comic offers a unique spin on getting old, the presidential election and "Honky Tonk Badonkadonk."</t>
  </si>
  <si>
    <t>Louis C.K.: Hilarious</t>
  </si>
  <si>
    <t>Louis C.K.</t>
  </si>
  <si>
    <t>Movies</t>
  </si>
  <si>
    <t>Emmy-winning comedy writer Louis C.K. brings his caustic wit to Milwaukee, offering up his unique and uncensored take on sex, parenting and more.</t>
  </si>
  <si>
    <t>Raiders!: The Story of the Greatest Fan Film Ever Made</t>
  </si>
  <si>
    <t>Jeremy Coon, Tim Skousen</t>
  </si>
  <si>
    <t>Three childhood friends attempt to finish the pet project they've worked on for over 30 years: re-creating "Raiders of the Lost Ark" shot for shot.</t>
  </si>
  <si>
    <t>The White Helmets</t>
  </si>
  <si>
    <t>Orlando von Einsiedel</t>
  </si>
  <si>
    <t>41 min</t>
  </si>
  <si>
    <t>As daily airstrikes pound civilian targets in Syria, a group of indomitable first responders risk their lives to rescue victims from the rubble.</t>
  </si>
  <si>
    <t>America's Book of Secrets</t>
  </si>
  <si>
    <t>Jonathan Adams</t>
  </si>
  <si>
    <t>September 15, 2019</t>
  </si>
  <si>
    <t>This engaging documentary series shares the surprising backstories of familiar institutions like the Pentagon, West Point and the Playboy Mansion.</t>
  </si>
  <si>
    <t>Bakugan: Battle Planet</t>
  </si>
  <si>
    <t>Jonah Wineberg, Deven Christian Mack, Margarita Valderrama, Ticoon Kim, Jason Deline, Will Bowes</t>
  </si>
  <si>
    <t>Japan, Canada, South Korea</t>
  </si>
  <si>
    <t>Anime Series, Kids' TV</t>
  </si>
  <si>
    <t>Dan Kouzo and his pals bond with mysterious creatures known as Bakugan while fighting sinister forces out to control the world.</t>
  </si>
  <si>
    <t>Cold Case Files</t>
  </si>
  <si>
    <t>Crime TV Shows, Docuseries</t>
  </si>
  <si>
    <t>Masterful detectives utilize forensic science and criminal psychology to re-examine long-standing cases.</t>
  </si>
  <si>
    <t>Los Tigres del Norte at Folsom Prison</t>
  </si>
  <si>
    <t>Tom Donahue</t>
  </si>
  <si>
    <t>Los Tigres del Norte</t>
  </si>
  <si>
    <t>Documentaries, International Movies, Music &amp; Musicals</t>
  </si>
  <si>
    <t>The beloved norteÃ±o band Los Tigres del Norte performs for the inmates of Folsom Prison on the 50th anniversary of Johnny Cash's iconic concert.</t>
  </si>
  <si>
    <t>Pawn Stars</t>
  </si>
  <si>
    <t>Corey Harrison, Richard Harrison, Rick Harrison, Austin "Chumlee" Russell</t>
  </si>
  <si>
    <t>Reality TV</t>
  </si>
  <si>
    <t>Father Richard Harrison, son Rick and grandson Corey appraise an array of strange objects brought into their Gold &amp; Silver Pawn Shop in Las Vegas.</t>
  </si>
  <si>
    <t>Steal a Pencil for Me</t>
  </si>
  <si>
    <t>MichÃ¨le Ohayon</t>
  </si>
  <si>
    <t>Jack Polak, Ina Soep</t>
  </si>
  <si>
    <t>This moving documentary chronicles the unshakeable romance between a couple who met and fell in love while imprisoned in a Nazi concentration camp.</t>
  </si>
  <si>
    <t>Surviving R. Kelly</t>
  </si>
  <si>
    <t>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</si>
  <si>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</si>
  <si>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</si>
  <si>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</si>
  <si>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</si>
  <si>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Timothy Woodward Jr.</t>
  </si>
  <si>
    <t>Jon Foo, Trace Adkins, Sean Patrick Flanery, Kaiwi Lyman, Nelli Tsay, Danny Trejo, Mitchell L. Johnson, Philip V. Bruenn</t>
  </si>
  <si>
    <t>A frontier sheriff tries to protect his sadistic son from a Chinese railroad worker hellbent on revenge.</t>
  </si>
  <si>
    <t>The Rap Game</t>
  </si>
  <si>
    <t>Jermaine Dupri</t>
  </si>
  <si>
    <t>Young lyricists between the ages of 12 and 16 compete for a chance to sign to Jermaine Dupri's label while being mentored by hip-hop and R&amp;B's finest.</t>
  </si>
  <si>
    <t>The Universe</t>
  </si>
  <si>
    <t>Erik Thompson</t>
  </si>
  <si>
    <t>Discover the secrets of the universe in this series that pairs animation with insights on distant planets, black holes and other celestial marvels.</t>
  </si>
  <si>
    <t>Al Hayba</t>
  </si>
  <si>
    <t>Taim Hasan, Nadine Nassib Njeim, Abdo Chahine, Oweiss Mkhallalati, Mona Wassef</t>
  </si>
  <si>
    <t>Lebanon</t>
  </si>
  <si>
    <t>September 15, 2018</t>
  </si>
  <si>
    <t>In a village by the Lebanon-Syria border, the head of an arms-smuggling clan contends with family conflicts, power struggles and complicated love.</t>
  </si>
  <si>
    <t>Arisan 2</t>
  </si>
  <si>
    <t>Nia Dinata</t>
  </si>
  <si>
    <t>Surya Saputra, Cut Mini Theo, Tora Sudiro</t>
  </si>
  <si>
    <t>A group of friends reunites for a vacation amid nature, where they laugh about their shared history and bond over difficult truths.</t>
  </si>
  <si>
    <t>Cabins in the Wild with Dick Strawbridge</t>
  </si>
  <si>
    <t>Dick Strawbridge, William Hardie</t>
  </si>
  <si>
    <t>British TV Shows, International TV Shows, Reality TV</t>
  </si>
  <si>
    <t>Engineer Dick Strawbridge and craftsman Will Hardie tour eight unique cabins built for a pop-up hotel in Wales, and construct No. 9 on their own.</t>
  </si>
  <si>
    <t>Cardboard Gangsters</t>
  </si>
  <si>
    <t>Mark O'Connor</t>
  </si>
  <si>
    <t>John Connors, Fionn Walton, Kierston Wareing, Paul Alwright, Ryan Lincoln, Jimmy Smallhorne, Toni O'Rourke, Fionna Hewitt-Twamley, Stephen Clinch, Ciaran McCabe</t>
  </si>
  <si>
    <t>Ireland</t>
  </si>
  <si>
    <t>A low-level drug dealer decides to move up the ranks of the illegal narcotics trade in Darndale, Dublin, putting him and his gang on a violent path.</t>
  </si>
  <si>
    <t>Eeda</t>
  </si>
  <si>
    <t>Ajithkumar</t>
  </si>
  <si>
    <t>Shane Nigaam, Nimisha Sajayan, Manikandan R. Achari, Alencier Ley Lopez, Sujith Sankar, P. Balachandran, Sudhi Koppa</t>
  </si>
  <si>
    <t>153 min</t>
  </si>
  <si>
    <t>Two young adults with families on opposite ends of the political spectrum fall in love in a Kerala city torn by violence.</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</si>
  <si>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</si>
  <si>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</si>
  <si>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</si>
  <si>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</si>
  <si>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Gie</t>
  </si>
  <si>
    <t>Riri Riza</t>
  </si>
  <si>
    <t>Nicholas Saputra, Sita Nursanti, Lukman Sardi, Indra Birowo, Wulan Guritno, Thomas Nawilis, Tutie Kirana, Robby Tumewu, Jonathan Mulia</t>
  </si>
  <si>
    <t>141 min</t>
  </si>
  <si>
    <t>Indonesian activist Soe Hok Gie experiences a political awakening during the tumultuous regimes of Suharto and Sukarno. Inspired by true events.</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</si>
  <si>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</si>
  <si>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</si>
  <si>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</si>
  <si>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</si>
  <si>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</si>
  <si>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</si>
  <si>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</si>
  <si>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</si>
  <si>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</si>
  <si>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Susannah Heath-Eves</t>
  </si>
  <si>
    <t>52 min</t>
  </si>
  <si>
    <t>Following the stories of five diverse individuals, this documentary offers a glimpse into the indomitable tenacity of several Mumbai residents.</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</si>
  <si>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</si>
  <si>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</si>
  <si>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</si>
  <si>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</si>
  <si>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</si>
  <si>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</si>
  <si>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</si>
  <si>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</si>
  <si>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</si>
  <si>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</si>
  <si>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</si>
  <si>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</si>
  <si>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</si>
  <si>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</si>
  <si>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</si>
  <si>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</si>
  <si>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</si>
  <si>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</si>
  <si>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</si>
  <si>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</si>
  <si>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First They Killed My Father</t>
  </si>
  <si>
    <t>Angelina Jolie</t>
  </si>
  <si>
    <t>Sreymoch Sareum, Kompheak Phoeung, Socheata Sveng, Dara Heng, Sothea Khoun, Sreyneang Oun, Kimhak Mun, Chenda Run, Nika Sarun, Nita Sarun</t>
  </si>
  <si>
    <t>Cambodia, United States</t>
  </si>
  <si>
    <t>September 15, 2017</t>
  </si>
  <si>
    <t>137 min</t>
  </si>
  <si>
    <t>Dramas</t>
  </si>
  <si>
    <t>A 5-year-old girl embarks on a harrowing quest for survival amid the sudden rise and terrifying reign of the Khmer Rouge in Cambodia.</t>
  </si>
  <si>
    <t>Gagarin: First in Space</t>
  </si>
  <si>
    <t>Pavel Parkhomenko</t>
  </si>
  <si>
    <t>Yaroslav Zhalnin, Mikhail Filippov, Olga Ivanova, Vadim Michman, Vladimir Steklov, Viktor Proskurin, Nadezhda Markina, Daniil Vorobyov</t>
  </si>
  <si>
    <t>Russia</t>
  </si>
  <si>
    <t>This biopic of Russian cosmonaut Yuri Gagarin follows his rise from childhood poverty to his selection and training for the 1961 Vostok mission.</t>
  </si>
  <si>
    <t>Janaan</t>
  </si>
  <si>
    <t>Azfar Jafri</t>
  </si>
  <si>
    <t>Armeena Rana Khan, Bilal Ashraf, Ali Rehman Khan, Hania Aamir, Usman Mukhtar, Nayyar Ejaz</t>
  </si>
  <si>
    <t>132 min</t>
  </si>
  <si>
    <t>After 11 years in Canada, young Meena returns to her native Pakistan for a family wedding and becomes romantically entangled with an adopted cousin.</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</si>
  <si>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</si>
  <si>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</si>
  <si>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</si>
  <si>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</si>
  <si>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Rumble</t>
  </si>
  <si>
    <t>Gary Daniels, Luis Gatica, Sissi Fleitas, Eddie J. Fernandez, FabiÃ¡n LÃ³pez, Justin Nesbitt, Pedro Rodman Rodriguez</t>
  </si>
  <si>
    <t>Action &amp; Adventure, Independent Movies</t>
  </si>
  <si>
    <t>An ex-MMA champion reduced to fixing fights in Mexico must win one last match to save his girlfriend, who's been kidnapped by the mob.</t>
  </si>
  <si>
    <t>Strong Island</t>
  </si>
  <si>
    <t>Yance Ford</t>
  </si>
  <si>
    <t>United States, Denmark</t>
  </si>
  <si>
    <t>The forces of family, grief and racial injustice converge in this powerful documentary exploring the murder of filmmaker Yance Ford's brother.</t>
  </si>
  <si>
    <t>The Five</t>
  </si>
  <si>
    <t>Mark Tonderai</t>
  </si>
  <si>
    <t>Tom Cullen, O.T. Fagbenle, Lee Ingleby, Sarah Solemani, Hannah Arterton, Geraldine James, Michael Maloney, Rade Serbedzija, Jonathan Kerrigan, Don Warrington, Sophia La Porta</t>
  </si>
  <si>
    <t>British TV Shows, Crime TV Shows, TV Dramas</t>
  </si>
  <si>
    <t>Twenty years after 5-year-old Jesse disappears near his home, his DNA turns up at the scene of a woman's murder, baffling his family and the police.</t>
  </si>
  <si>
    <t>Natural Born Pranksters</t>
  </si>
  <si>
    <t>Roman Atwood, Ben Pluimer</t>
  </si>
  <si>
    <t>Roman Atwood, Vitaly Zdorovetskiy, Dennis Roady</t>
  </si>
  <si>
    <t>September 15, 2016</t>
  </si>
  <si>
    <t>The biggest pranksters on YouTube â€“ VitalyzdTV, Dennis Roady and Roman Atwood â€“ turn Hollywood into "Prankwood" with their most over-the-top stunts.</t>
  </si>
  <si>
    <t>Sample This</t>
  </si>
  <si>
    <t>Dan Forrer</t>
  </si>
  <si>
    <t>Gene Simmons</t>
  </si>
  <si>
    <t>This doc traces the impact of the Incredible Bongo Band's "Apache," which played a key role in the birth of hip-hop after Kool Herc began sampling it.</t>
  </si>
  <si>
    <t>Wartime Portraits</t>
  </si>
  <si>
    <t>Poland</t>
  </si>
  <si>
    <t>Docuseries, International TV Shows</t>
  </si>
  <si>
    <t>Part live-action and part animation, this visually inventive series offers striking portrayals of some of the unsung heroes of World War II.</t>
  </si>
  <si>
    <t>Cowspiracy: The Sustainability Secret</t>
  </si>
  <si>
    <t>Kip Andersen, Keegan Kuhn</t>
  </si>
  <si>
    <t>Kip Andersen</t>
  </si>
  <si>
    <t>September 15, 2015</t>
  </si>
  <si>
    <t>Learn how factory farming is decimating the planet's natural resources â€“ and why this crisis has been largely ignored by major environmental groups.</t>
  </si>
  <si>
    <t>Oh! Baby</t>
  </si>
  <si>
    <t>September 14, 2019</t>
  </si>
  <si>
    <t>157 min</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</si>
  <si>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</si>
  <si>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</si>
  <si>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</si>
  <si>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</si>
  <si>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</si>
  <si>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</si>
  <si>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</si>
  <si>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</si>
  <si>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Bangkok Hell</t>
  </si>
  <si>
    <t>Manop Janjarasskul</t>
  </si>
  <si>
    <t>Chalad Na Songkhla, Sahatchai 'Stop' Chumrum, Pornchai Hongrattanaporn, Kongsak Kaenmeepol, Samart Saengsa-Ngiam, Suthpong Kanithanon</t>
  </si>
  <si>
    <t>September 14, 2018</t>
  </si>
  <si>
    <t>When offered a deal to snitch on fellow prisoners, an inmate faces a tough dilemma: act in his own interest, or help those who may need him.</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</si>
  <si>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</si>
  <si>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</si>
  <si>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</si>
  <si>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Bleach</t>
  </si>
  <si>
    <t>Shinsuke Sato</t>
  </si>
  <si>
    <t>Sota Fukushi, Hana Sugisaki, Ryo Yoshizawa, Erina Mano, Yu Koyanagi, Seiichi Tanabe, Taichi Saotome, Miyavi, Masami Nagasawa, Yosuke Eguchi</t>
  </si>
  <si>
    <t>109 min</t>
  </si>
  <si>
    <t>When high schooler Ichigo is suddenly given reaper abilities, he really wants to give the powers back. But he'll have to reap some souls first.</t>
  </si>
  <si>
    <t>Boca Juniors Confidential</t>
  </si>
  <si>
    <t>Docuseries, International TV Shows, Spanish-Language TV Shows</t>
  </si>
  <si>
    <t>Players, fans and staff of soccer powerhouse Boca Juniors provide an exclusive, behind-the-scenes look at Argentina's legendary club.</t>
  </si>
  <si>
    <t>Car Masters: Rust to Riches</t>
  </si>
  <si>
    <t>Mark Towle, Shawn Pilot, Constance Nunes, Tony Quinones, Mike "Caveman" Pyle</t>
  </si>
  <si>
    <t>The colorful crew at Gotham Garage overhauls an eclectic collection of cars and trucks, trading up to a showstopper they can sell for big bucks.</t>
  </si>
  <si>
    <t>Norm Macdonald Has a Show</t>
  </si>
  <si>
    <t>Stand-Up Comedy &amp; Talk Shows, TV Comedies</t>
  </si>
  <si>
    <t>Comedian Norm Macdonald hosts his celebrity friends for casual conversations that range from silly to serious and take many unexpected turns.</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</si>
  <si>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</si>
  <si>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</si>
  <si>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</si>
  <si>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</si>
  <si>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Super Monsters Monster Party</t>
  </si>
  <si>
    <t>Elyse Maloway, Vincent Tong, Erin Matthews, Andrea Libman, Alessandro Juliani, Nicole Anthony, Ian James Corlett, Britt McKillip, Kathleen Barr, Diana Kaarina</t>
  </si>
  <si>
    <t>Sing along and move to this groovy collection of music videos featuring monster friends Katya, Lobo, Zoe, Drac, Cleo and Frankie!</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</si>
  <si>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</si>
  <si>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</si>
  <si>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</si>
  <si>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</si>
  <si>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The Rise of Phoenixes</t>
  </si>
  <si>
    <t>Chen Kun, Ni Ni, Zhao Lixin, Ni Dahong, Yuan Hong, Wang Ou, Bai Jinting, Zhang Xiaochen, Mei Ting, Liu Mintao, Yu Mingjia, Hou Yansong, Hai Yitian, Shi An, Shao Tong</t>
  </si>
  <si>
    <t>International TV Shows, Romantic TV Shows, TV Action &amp; Adventure</t>
  </si>
  <si>
    <t>When a secret from the past rears its head, a respected court scholar must choose between avenging her family and staying true to the prince she loves.</t>
  </si>
  <si>
    <t>American Warfighter</t>
  </si>
  <si>
    <t>Jerry G. Angelo</t>
  </si>
  <si>
    <t>Jerry G. Angelo, Paul Logan, Joshua Santana, Carolina Castro, David Robbins, Michael King, Tom Crisp, Jennifer Marshall, Victoria Clare, Ryan Baumann, Isaac C. Singleton Jr., Said Faraj</t>
  </si>
  <si>
    <t>September 13, 2019</t>
  </si>
  <si>
    <t>A Navy SEAL haunted by wartime memories tries to rebuild his life at home, even as one last mission threatens to unravel everything.</t>
  </si>
  <si>
    <t>Deviant Love</t>
  </si>
  <si>
    <t>Michael Feifer</t>
  </si>
  <si>
    <t>Emma Bell, Nick Ballard, Bradley Bundlie, Gail O'Grady, Corbin Timbrook, Kate Lang Johnson, Robert Adamson, Caia Coley, Alicia James, Sotida Arpon</t>
  </si>
  <si>
    <t>Thrillers</t>
  </si>
  <si>
    <t>In a tailspin after her marriage collapses, Jamie falls for a helpful gentleman whose interest in her welfare hides sinister motives.</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</si>
  <si>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</si>
  <si>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</si>
  <si>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</si>
  <si>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</si>
  <si>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Hello, Privilege. It's Me, Chelsea</t>
  </si>
  <si>
    <t>Alex Stapleton</t>
  </si>
  <si>
    <t>Chelsea Handler</t>
  </si>
  <si>
    <t>In this documentary, Chelsea Handler explores how white privilege impacts American culture â€“ and the ways itâ€™s benefited her own life and career.</t>
  </si>
  <si>
    <t>Kabaneri of the Iron Fortress: The Battle of Unato</t>
  </si>
  <si>
    <t>Tasuku Hatanaka, Sayaka Senbongi, Maaya Uchida, Toshiki Masuda, Kanae Oki, Mariya Ise, Ryota Osaka, Kensuke Sato, Maxwell Powers, Shinichiro Miki</t>
  </si>
  <si>
    <t>Anime Series, International TV Shows, TV Horror</t>
  </si>
  <si>
    <t>Ikoma and the Iron Fortress take their fight to the battlegrounds of Unato, joining the alliance to reclaim the region from the kabane horde.</t>
  </si>
  <si>
    <t>Locked on You</t>
  </si>
  <si>
    <t>KÄ±vanÃ§ BaruÃ¶nÃ¼</t>
  </si>
  <si>
    <t>Ata Demirer, Demet AkbaÄŸ, Gonca Vuslateri, Ä°lker Aksum, TarÄ±k ÃœnlÃ¼oÄŸlu, Erkan Can, Hande Dane, Ayten UncuoÄŸlu, Hakan SalÄ±nmÄ±ÅŸ, Ä°ÅŸtar GÃ¶kseven</t>
  </si>
  <si>
    <t>105 min</t>
  </si>
  <si>
    <t>When his chatty nature lands him in trouble, an unlucky meatball seller flees Istanbul and finds a new life on a beautiful island.</t>
  </si>
  <si>
    <t>Marianne</t>
  </si>
  <si>
    <t>Victoire Du Bois, Lucie Boujenah, Tiphaine Daviot, Ralph Amoussou, Bellamine Abdelmalek, Mehdi Meskar, Alban Lenoir, Mireille Herbstmeyer, Corinne Valancogne, Patrick d'AssumÃ§ao, Pierre Aussedat</t>
  </si>
  <si>
    <t>International TV Shows, TV Dramas, TV Horror</t>
  </si>
  <si>
    <t>Lured back to her hometown, a famous horror writer discovers that the evil spirit who plagues her dreams is now wreaking havoc in the real world.</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</si>
  <si>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</si>
  <si>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</si>
  <si>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International TV Shows, Spanish-Language TV Shows, TV Dramas</t>
  </si>
  <si>
    <t>After 20 years, Ana MarÃ­a returns to Mexico and vies for control of her family's tequila empire as it threatens to crumble under corruption and secrets.</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</si>
  <si>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</si>
  <si>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</si>
  <si>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</si>
  <si>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</si>
  <si>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Tall Girl</t>
  </si>
  <si>
    <t>Nzingha Stewart</t>
  </si>
  <si>
    <t>Ava Michelle, Griffin Gluck, Sabrina Carpenter, Paris Berelc, Luke Eisner, Clara Wilsey, Anjelika Washington, Rico Paris, Angela Kinsey, Steve Zahn</t>
  </si>
  <si>
    <t>Children &amp; Family Movies, Comedies, Romantic Movies</t>
  </si>
  <si>
    <t>After years of slouching through life, 6-foot-1 teen Jodi resolves to conquer her insecurities and gets caught up in a high school love triangle.</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</si>
  <si>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</si>
  <si>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</si>
  <si>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</si>
  <si>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</si>
  <si>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</si>
  <si>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</si>
  <si>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</si>
  <si>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Unbelievable</t>
  </si>
  <si>
    <t>Toni Collette, Merritt Wever, Kaitlyn Dever, Dale Dickey, Scott Lawrence, Danielle Macdonald, Austin HÃ©bert, Eric Lange, Elizabeth Marvel</t>
  </si>
  <si>
    <t>Crime TV Shows, TV Dramas</t>
  </si>
  <si>
    <t>After a young woman is accused of lying about a rape, two female detectives investigate a spate of eerily similar attacks. Inspired by true events.</t>
  </si>
  <si>
    <t>Reversing Roe</t>
  </si>
  <si>
    <t>Ricki Stern, Annie Sundberg</t>
  </si>
  <si>
    <t>September 13, 2018</t>
  </si>
  <si>
    <t>Through interviews with abortion rights supporters and opponents, this film lifts the lid on a decades-long political campaign to overturn Roe v. Wade.</t>
  </si>
  <si>
    <t>Ghost of the Mountains</t>
  </si>
  <si>
    <t>Ben Wallis</t>
  </si>
  <si>
    <t>Antoine Fuqua</t>
  </si>
  <si>
    <t>September 13, 2017</t>
  </si>
  <si>
    <t>An international group of filmmakers sets out on a mission to get up close and personal with a family of elusive snow leopards.</t>
  </si>
  <si>
    <t>Extremis</t>
  </si>
  <si>
    <t>Dan Krauss</t>
  </si>
  <si>
    <t>September 13, 2016</t>
  </si>
  <si>
    <t>25 min</t>
  </si>
  <si>
    <t>Witness the wrenching emotions that accompany end-of-life decisions as doctors, patients and families in a hospital ICU face harrowing choices.</t>
  </si>
  <si>
    <t>The I-Land</t>
  </si>
  <si>
    <t>Natalie Martinez, Kate Bosworth, Ronald Peet, Kyle Schmid, Alex Pettyfer, Sibylla Deen, Gilles Geary, Anthony Lee Medina, Kota Eberhardt, Michelle Veintimilla, Bruce McGill</t>
  </si>
  <si>
    <t>September 12, 2019</t>
  </si>
  <si>
    <t>TV Action &amp; Adventure, TV Dramas, TV Sci-Fi &amp; Fantasy</t>
  </si>
  <si>
    <t>Wiped clean of memories and thrown together, a group of strangers fight to survive harsh realities â€“ and the island that traps them.</t>
  </si>
  <si>
    <t>The Mind, Explained</t>
  </si>
  <si>
    <t>Emma Stone</t>
  </si>
  <si>
    <t>Ever wonder what's happening inside your head? From dreaming to anxiety disorders, discover how your brain works with this illuminating series.</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</si>
  <si>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</si>
  <si>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</si>
  <si>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</si>
  <si>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</si>
  <si>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Life</t>
  </si>
  <si>
    <t>Lee Dong-wook, Cho Seung-woo, Won Jin-ah, Lee Kyu-hyung, Moon Sung-keun, Yoo Jae-myung, Moon So-ri, Chun Ho-jin</t>
  </si>
  <si>
    <t>September 12, 2018</t>
  </si>
  <si>
    <t>International TV Shows, Korean TV Shows, TV Dramas</t>
  </si>
  <si>
    <t>At Korea's top university medical center, ideals and interests collide between a patient-centered ER doctor and the hospital's newly-appointed CEO.</t>
  </si>
  <si>
    <t>On My Skin</t>
  </si>
  <si>
    <t>Alessio Cremonini</t>
  </si>
  <si>
    <t>Alessandro Borghi, Jasmine Trinca, Milvia Marigliano, Max Tortora</t>
  </si>
  <si>
    <t>Italy</t>
  </si>
  <si>
    <t>Arrested in Rome for a drug-related offense, Stefano Cucchi endures a harrowing week in custody that changes his family forever. Based on true events.</t>
  </si>
  <si>
    <t>Heroin(e)</t>
  </si>
  <si>
    <t>Elaine McMillion Sheldon</t>
  </si>
  <si>
    <t>September 12, 2017</t>
  </si>
  <si>
    <t>This documentary follows three women â€“ a fire chief, a judge and a street missionary â€“ as they battle West Virginia's devastating opioid epidemic.</t>
  </si>
  <si>
    <t>Jeff Dunham: Relative Disaster</t>
  </si>
  <si>
    <t>Michael Simon</t>
  </si>
  <si>
    <t>71 min</t>
  </si>
  <si>
    <t>Ventriloquist Jeff Dunham brings his rude and slightly demented posse of puppets to Ireland for a gleeful skewering of family and politics.</t>
  </si>
  <si>
    <t>Daniel Sloss: Live Shows</t>
  </si>
  <si>
    <t>Daniel Sloss</t>
  </si>
  <si>
    <t>September 11, 2018</t>
  </si>
  <si>
    <t>Comedian Daniel Sloss is ready to find the funny in some very dark topics, from the deeply personal to the truly irreverent.</t>
  </si>
  <si>
    <t>If I were an Animal</t>
  </si>
  <si>
    <t>Zachary Young, Fleur Delahunty</t>
  </si>
  <si>
    <t>Docuseries, Kids' TV, Science &amp; Nature TV</t>
  </si>
  <si>
    <t>Curious kids Emma and her big brother Tim observe different animals as they make their way through various life milestones, from birth to adulthood.</t>
  </si>
  <si>
    <t>The Resistance Banker</t>
  </si>
  <si>
    <t>Joram LÃ¼rsen</t>
  </si>
  <si>
    <t>Barry Atsma, Jacob Derwig, Pierre Bokma, Jaap Spijkers, Raymond Thiry, Fockeline Ouwerkerk, Matteo van der Grijn, Jochum ten Haaf, Peter Jordan, GÃ¶tz Schubert</t>
  </si>
  <si>
    <t>Netherlands</t>
  </si>
  <si>
    <t>123 min</t>
  </si>
  <si>
    <t>Risking his family and future, a banker in occupied Amsterdam slows the Nazi war machine by creating an underground bank to fund the resistance.</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</si>
  <si>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</si>
  <si>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</si>
  <si>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</si>
  <si>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</si>
  <si>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</si>
  <si>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Bill Burr: Paper Tiger</t>
  </si>
  <si>
    <t>Mike Binder</t>
  </si>
  <si>
    <t>Bill Burr</t>
  </si>
  <si>
    <t>September 10, 2019</t>
  </si>
  <si>
    <t>67 min</t>
  </si>
  <si>
    <t>Bill Burr unloads on outrage culture, male feminism, cultural appropriation, robot sex and more in a blistering stand-up special shot in London.</t>
  </si>
  <si>
    <t>Eat Pray Love</t>
  </si>
  <si>
    <t>Ryan Murphy</t>
  </si>
  <si>
    <t>Julia Roberts, James Franco, Javier Bardem, Richard Jenkins, Viola Davis, Billy Crudup, Hadi Subiyanto, Mike O'Malley, Tuva Novotny, Luca Argentero</t>
  </si>
  <si>
    <t>140 min</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</si>
  <si>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</si>
  <si>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</si>
  <si>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</si>
  <si>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</si>
  <si>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Mark Franchetti, Andrew Meier</t>
  </si>
  <si>
    <t>Tommaso Buscetta</t>
  </si>
  <si>
    <t>In 1986, Tommaso Buscetta became the first top-level Mafia boss ever to testify against the mob. It cost him and his family everything.</t>
  </si>
  <si>
    <t>Terrace House: Tokyo 2019-2020</t>
  </si>
  <si>
    <t>You, Reina Triendl, Yoshimi Tokui, Azusa Babazono, Ryota Yamasato, Shono Hayama</t>
  </si>
  <si>
    <t>International TV Shows, Reality TV</t>
  </si>
  <si>
    <t>Six strangers share a fabulous house in Tokyo, looking for love while living under the same roof. With no script, what happens next is all up to them.</t>
  </si>
  <si>
    <t>My Teacher, My Obsession</t>
  </si>
  <si>
    <t>DamiÃ¡n Romay</t>
  </si>
  <si>
    <t>Lucy Loken, Laura Bilgeri, Rusty Joiner, Alexandria Deberry, Dakota Bruton, Theresa Sutera, Vin Morreale Jr., Shelby Alicea, Tyler Joseph Campbell, Lestonja Diaz</t>
  </si>
  <si>
    <t>September 10, 2018</t>
  </si>
  <si>
    <t>When Riley changed schools, she didn't expect the girls to crush on her English teacher dad. And he didn't expect a disturbing infatuation.</t>
  </si>
  <si>
    <t>68 Kill</t>
  </si>
  <si>
    <t>Trent Haaga</t>
  </si>
  <si>
    <t>Matthew Gray Gubler, AnnaLynne McCord, Alisha Boe, Sheila Vand, Sam Eidson, James Moses Black, Ajay Mehta, Michael Beasley, David Maldonado, Hallie Grace Bradley, Peter Jaymes Jr., Eric Podnar, Lucy Faust</t>
  </si>
  <si>
    <t>September 1, 2019</t>
  </si>
  <si>
    <t>A hapless guy agrees to help his stunning â€“ but psychotic â€“ girlfriend rob her loathsome sugar daddy in a scheme as ill-conceived as it is violent.</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</si>
  <si>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</si>
  <si>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</si>
  <si>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</si>
  <si>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</si>
  <si>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</si>
  <si>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</si>
  <si>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</si>
  <si>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</si>
  <si>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</si>
  <si>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Elena</t>
  </si>
  <si>
    <t>Petra Costa</t>
  </si>
  <si>
    <t>Brazil, United States</t>
  </si>
  <si>
    <t>In this documentary, the director remembers a sister who left behind her life under Brazilâ€™s dictatorship and moved to New York with dreams of acting.</t>
  </si>
  <si>
    <t>First Kill</t>
  </si>
  <si>
    <t>Steven C. Miller</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</si>
  <si>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</si>
  <si>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</si>
  <si>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For the Birds</t>
  </si>
  <si>
    <t>Richard Miron</t>
  </si>
  <si>
    <t>Kathy Murphy</t>
  </si>
  <si>
    <t>A woman with a passion for fowl keeps a menagerie of birds that draws the ire of neighbors, animal rights advocates and even her own family.</t>
  </si>
  <si>
    <t>Igor</t>
  </si>
  <si>
    <t>Tony Leondis</t>
  </si>
  <si>
    <t>John Cusack, Steve Buscemi, Sean Hayes, Molly Shannon, Eddie Izzard, Jennifer Coolidge, Jay Leno</t>
  </si>
  <si>
    <t>United States, France</t>
  </si>
  <si>
    <t>Igor, the brilliant but deformed assistant to mad Dr. Glickenstein, dreams of winning the Evil Science Fair and the heart of village beauty Gretchen.</t>
  </si>
  <si>
    <t>Just Friends</t>
  </si>
  <si>
    <t>Roger Kumble</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</si>
  <si>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</si>
  <si>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</si>
  <si>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</si>
  <si>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</si>
  <si>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</si>
  <si>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</si>
  <si>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Kunle Afolayan</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</si>
  <si>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</si>
  <si>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</si>
  <si>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</si>
  <si>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</si>
  <si>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</si>
  <si>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</si>
  <si>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</si>
  <si>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</si>
  <si>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</si>
  <si>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</si>
  <si>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Mystic River</t>
  </si>
  <si>
    <t>Clint Eastwood</t>
  </si>
  <si>
    <t>Sean Penn, Tim Robbins, Kevin Bacon, Laurence Fishburne, Marcia Gay Harden, Laura Linney, Kevin Chapman, Tom Guiry, Emmy Rossum, Spencer Treat Clark</t>
  </si>
  <si>
    <t>United States, Australia</t>
  </si>
  <si>
    <t>138 min</t>
  </si>
  <si>
    <t>Tragedy reunites childhood friends Sean, Dave and Jimmy when they're linked together in a murder investigation about Jimmy's teenage daughter.</t>
  </si>
  <si>
    <t>Sadiq Daba, David Bailie, Kayode Olaiya, Kehinde Bankole, Fabian Adeoye Lojede, Nick Rhys, Kunle Afolayan, Colin David Reese, Ibrahim Shatta, Femi Adebayo, Kanayo O. Kanayo, Lawrence Stubbings, Ademola Adedoyin</t>
  </si>
  <si>
    <t>149 min</t>
  </si>
  <si>
    <t>Against the backdrop of Nigeria's looming independence from Britain, detective Danladi Waziri races to capture a killer terrorizing local women.</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</si>
  <si>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</si>
  <si>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</si>
  <si>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</si>
  <si>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</si>
  <si>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</si>
  <si>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</si>
  <si>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</si>
  <si>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</si>
  <si>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</si>
  <si>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Phone Swap</t>
  </si>
  <si>
    <t>Wale Ojo, Nse Ikpe-Etim, Lydia Forson, Joke Silva, Chika Okpala, Ada Ameh, Hafeez Oyetoro, Chika Chukwu</t>
  </si>
  <si>
    <t>A fashion designer and an arrogant businessman reluctantly try to help each other after accidentally swapping phones in the airport.</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</si>
  <si>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</si>
  <si>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</si>
  <si>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</si>
  <si>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</si>
  <si>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Rachel Getting Married</t>
  </si>
  <si>
    <t>Jonathan Demme</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</si>
  <si>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</si>
  <si>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</si>
  <si>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Serial Killer with Piers Morgan</t>
  </si>
  <si>
    <t>Piers Morgan</t>
  </si>
  <si>
    <t>Through intense prison interviews, Piers Morgan revisits the crimes of three convicted serial killers and learns more about their motives.</t>
  </si>
  <si>
    <t>Spookley the Square Pumpkin</t>
  </si>
  <si>
    <t>Bernie Denk</t>
  </si>
  <si>
    <t>Sonja Ball, Craig Francis, Rick Jones, Michel Perron, Holly Gauthier-Frankel, Norman Groulx, Terrence Scammell, Bruce Dinsmore, Jennifer Seguin</t>
  </si>
  <si>
    <t>47 min</t>
  </si>
  <si>
    <t>When a storm terrorizes his patch, a pumpkin cast out for his shape must step up to use his smarts to save the day â€“ and to prove himself.</t>
  </si>
  <si>
    <t>Stripes</t>
  </si>
  <si>
    <t>Ivan Reitman</t>
  </si>
  <si>
    <t>Bill Murray, Harold Ramis, Warren Oates, P.J. Soles, Sean Young, John Candy, John Larroquette, John Voldstad, John Diehl, Lance LeGault, Judge Reinhold</t>
  </si>
  <si>
    <t>Classic Movies, Comedies, Cult Movies</t>
  </si>
  <si>
    <t>After losing everything, an indolent sad sack impulsively joins the U.S. Army and cajoles his best friend into enlisting, too.</t>
  </si>
  <si>
    <t>Superbad</t>
  </si>
  <si>
    <t>Greg Mottola</t>
  </si>
  <si>
    <t>Jonah Hill, Michael Cera, Christopher Mintz-Plasse, Bill Hader, Seth Rogen, Martha MacIsaac, Emma Stone, Aviva Baumann, Joe Lo Truglio, Kevin Corrigan</t>
  </si>
  <si>
    <t>Comedies, Cult Movies</t>
  </si>
  <si>
    <t>Two best friends' quest to buy booze for a party in the hopes of scoring with girls leads them on a series of wacky misadventures.</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</si>
  <si>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</si>
  <si>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</si>
  <si>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</si>
  <si>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</si>
  <si>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</si>
  <si>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</si>
  <si>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The Lake House</t>
  </si>
  <si>
    <t>Alejandro Agresti</t>
  </si>
  <si>
    <t>Keanu Reeves, Sandra Bullock, Dylan Walsh, Shohreh Aghdashloo, Ebon Moss-Bachrach, Lynn Collins, Willeke van Ammelrooy, Christopher Plummer</t>
  </si>
  <si>
    <t>Dramas, Romantic Movies, Sci-Fi &amp; Fantasy</t>
  </si>
  <si>
    <t>A lonely doctor begins writing letters to the frustrated architect who lives in her former home, only to discover that they're living two years apart.</t>
  </si>
  <si>
    <t>The Last Exorcism</t>
  </si>
  <si>
    <t>Daniel Stamm</t>
  </si>
  <si>
    <t>Patrick Fabian, Ashley Bell, Iris Bahr, Louis Herthum, Caleb Landry Jones, Tony Bentley, John Wright Jr., Shanna Forrestall, Justin Shafer, Carol Sutton</t>
  </si>
  <si>
    <t>France, United States</t>
  </si>
  <si>
    <t>Horror Movies, Independent Movies, Thrillers</t>
  </si>
  <si>
    <t>Ready to expose his miraculous deeds as mere trickery, a famed evangelist invites a documentary crew to film his final exorcism.</t>
  </si>
  <si>
    <t>The Saint</t>
  </si>
  <si>
    <t>Phillip Noyce</t>
  </si>
  <si>
    <t>Val Kilmer, Elisabeth Shue, Rade Serbedzija, Valeriy Nikolaev, Henry Goodman, Alun Armstrong, Michael Byrne, Evgeniy Lazarev, Irina Apeksimova, Lev Prygunov</t>
  </si>
  <si>
    <t>Action &amp; Adventure, Romantic Movies</t>
  </si>
  <si>
    <t>Hired by a Russian politician to steal the formula for cold fusion, master thief Simon Templar falls for the scientist who has unlocked the secret.</t>
  </si>
  <si>
    <t>The Taking of Pelham 123</t>
  </si>
  <si>
    <t>Tony Scott</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</si>
  <si>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</si>
  <si>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</si>
  <si>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</si>
  <si>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</si>
  <si>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</si>
  <si>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</si>
  <si>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</si>
  <si>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</si>
  <si>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Uncle Naji in UAE</t>
  </si>
  <si>
    <t>Ahmed Zain</t>
  </si>
  <si>
    <t>Ibrahim Almeirasi, Ahmed Saif, Alia Almannai, Mohamed Morshed, Mohamed Alkendi, Tariq Almuhairi</t>
  </si>
  <si>
    <t>United Arab Emirates</t>
  </si>
  <si>
    <t>Two young Yemeni business partners decide to go on vacation in the UAE with a few local friends, but their fun trip soon turns terrifying.</t>
  </si>
  <si>
    <t>Used Goods</t>
  </si>
  <si>
    <t>Mohamed Hamdy</t>
  </si>
  <si>
    <t>Mohamed Ragab, Ayten Amer, Hassan Abdulfattah</t>
  </si>
  <si>
    <t>Egypt</t>
  </si>
  <si>
    <t>To evade greedy pharmaceutical crooks, a medical scientist disguises himself as a struggling salesman to protect his groundbreaking cancer research.</t>
  </si>
  <si>
    <t>You Don't Mess with the Zohan</t>
  </si>
  <si>
    <t>Dennis Dugan</t>
  </si>
  <si>
    <t>Adam Sandler, John Turturro, Emmanuelle Chriqui, Nick Swardson, Lainie Kazan, Ido Mosseri, Rob Schneider, Dave Matthews, Michael Buffer, Charlotte Rae</t>
  </si>
  <si>
    <t>UR</t>
  </si>
  <si>
    <t>Action &amp; Adventure, Comedies</t>
  </si>
  <si>
    <t>An Israeli counterterrorism soldier with a secretly fabulous ambition to become a Manhattan hairstylist will do anything to make his dreams come true.</t>
  </si>
  <si>
    <t>Age of Rebellion</t>
  </si>
  <si>
    <t>Peter Ho</t>
  </si>
  <si>
    <t>Peter Ho, Jeanine Yang, Tammy Chen, Jason Tsou, Chang Ting-hu, Nana Lee, Nien Hsuan Wu</t>
  </si>
  <si>
    <t>Taiwan</t>
  </si>
  <si>
    <t>September 1, 2018</t>
  </si>
  <si>
    <t>At their high school, a group of unruly teens wreak havoc, face bullies and navigate turbulent lives beyond school grounds.</t>
  </si>
  <si>
    <t>BarÃ§a Dreams</t>
  </si>
  <si>
    <t>Jordi Llompart</t>
  </si>
  <si>
    <t>Johan Cruyff, AndrÃ©s Iniesta, Gary Lineker, Xavi HernÃ¡ndez, Lionel Messi, Pau Gasol</t>
  </si>
  <si>
    <t>Documentaries, International Movies, Sports Movies</t>
  </si>
  <si>
    <t>Explore the history and philosophies behind one of the world's most beloved â€“ and successful â€“ soccer franchises: FC Barcelona.</t>
  </si>
  <si>
    <t>Brick</t>
  </si>
  <si>
    <t>Rian Johnson</t>
  </si>
  <si>
    <t>Joseph Gordon-Levitt, Nora Zehetner, Lukas Haas, Noah Fleiss, Matt O'Leary, Emilie de Ravin, Noah Segan, Richard Roundtree, Meagan Good, Brian White</t>
  </si>
  <si>
    <t>Independent Movies, Thrillers</t>
  </si>
  <si>
    <t>Teenage loner Brendan Fry navigates his high school's intense social network to discover a killer's identity after his secret crush is murdered.</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</si>
  <si>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</si>
  <si>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</si>
  <si>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</si>
  <si>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</si>
  <si>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</si>
  <si>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</si>
  <si>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</si>
  <si>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</si>
  <si>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</si>
  <si>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</si>
  <si>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</si>
  <si>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</si>
  <si>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Hope Aur Hum</t>
  </si>
  <si>
    <t>Sudip Bandyopadhyay</t>
  </si>
  <si>
    <t>Naseeruddin Shah, Kabir Sajid, Sonali Kulkarni, Amir Bashir, Naveen Kasturia, Neha Chauhan, Virti Vaghani</t>
  </si>
  <si>
    <t>Children &amp; Family Movies, Comedies, Dramas</t>
  </si>
  <si>
    <t>A multigenerational household navigates daily life, evolving relationships and clashes between old and new mindsets in this light family drama.</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</si>
  <si>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</si>
  <si>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</si>
  <si>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</si>
  <si>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</si>
  <si>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</si>
  <si>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</si>
  <si>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</si>
  <si>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</si>
  <si>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Murder Party</t>
  </si>
  <si>
    <t>Alex Barnett, Macon Blair, Paul Goldblatt, Stacy Rock, William Lacey, Beau Sia, Skei Saulnier, Chris Sharp, Bill Tangradi</t>
  </si>
  <si>
    <t>Comedies, Cult Movies, Horror Movies</t>
  </si>
  <si>
    <t>A mild-mannered office drone plucks a Halloween party invitation off the street and suddenly finds himself the main event at a "murder party."</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</si>
  <si>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</si>
  <si>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</si>
  <si>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</si>
  <si>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</si>
  <si>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</si>
  <si>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</si>
  <si>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</si>
  <si>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</si>
  <si>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Sisters</t>
  </si>
  <si>
    <t>Lucy Durack, Antonia Prebble, Maria Angelico, Dan Spielman, Charlie Garber, Lindsay Farris, Zindzi Okenyo, Catherine McClements, Roy Billing, Magda Szubanski</t>
  </si>
  <si>
    <t>Australia</t>
  </si>
  <si>
    <t>Her dad's deathbed confession leads Julia to discover she has more than 100 brothers and two sisters: troubled TV star Roxy and uptight lawyer Edie.</t>
  </si>
  <si>
    <t>Solo Con Tu Pareja</t>
  </si>
  <si>
    <t>Alfonso CuarÃ³n</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</si>
  <si>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</si>
  <si>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Comedies, Independent Movies, International Movies</t>
  </si>
  <si>
    <t>A yuppie playboy looks for a quick death after being falsely diagnosed with AIDS by a nurse who was once cheated by the young Casanova.</t>
  </si>
  <si>
    <t>Sparring</t>
  </si>
  <si>
    <t>Samuel Jouy</t>
  </si>
  <si>
    <t>Mathieu Kassovitz, Olivia Merilahti, Souleymane M'Baye, Billie Blain, Malik Bine, Zakariya Gouram, Jolente De Keersmaeker, Lyes Salem, Ali Labidi, David Saracino</t>
  </si>
  <si>
    <t>Dramas, International Movies, Sports Movies</t>
  </si>
  <si>
    <t>A middle-aged boxer with a mixed record becomes a champion's sparring partner while dreaming of one last chance to end his career with a victory.</t>
  </si>
  <si>
    <t>Stephanie</t>
  </si>
  <si>
    <t>Akiva Goldsman</t>
  </si>
  <si>
    <t>Shree Cooks, Frank Grillo, Anna Torv</t>
  </si>
  <si>
    <t>A menacing, unseen force stalks a young girl living by herself in a suburban house, where she's surrounded by reminders of her once-happy family.</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</si>
  <si>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</si>
  <si>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</si>
  <si>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</si>
  <si>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</si>
  <si>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</si>
  <si>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</si>
  <si>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</si>
  <si>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</si>
  <si>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The Perfect Day</t>
  </si>
  <si>
    <t>Jean-Pierre Devillers</t>
  </si>
  <si>
    <t>French soccer fans, celebrities and athletes retrace the exhilarating events of July 12, 1998, as France earned a historic win in the World Cup final.</t>
  </si>
  <si>
    <t>The Promise</t>
  </si>
  <si>
    <t>Sophon Sakdaphisit</t>
  </si>
  <si>
    <t>Bee Namthip, Apichaya Thongkham, Thunyaphat Pattarateerachaicharoen, Panisara Rikulsurakan, Deuntem Salitul, Benjamin Joseph Varney, Suchada Poonpattanasuk, Surachai Ningsanond, Teerapop Songwaja, Duangjai Hiransri, Sawanee Utoomma, Chaleeda Gilbert</t>
  </si>
  <si>
    <t>Horror Movies, International Movies, Thrillers</t>
  </si>
  <si>
    <t>In the wake of the 1997 financial crisis, two teens whose families face bankruptcy make a suicide pact â€“ but one of them breaks the promise.</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</si>
  <si>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</si>
  <si>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</si>
  <si>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</si>
  <si>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</si>
  <si>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The Road to Calvary</t>
  </si>
  <si>
    <t>Anna Chipovskaya, Yulia Snigir, Leonid Bichevin, Pavel Trubiner</t>
  </si>
  <si>
    <t>Swept up in political unrest during World War I, two sisters in St. Petersburg cope with turbulent romances as Russian history is made around them.</t>
  </si>
  <si>
    <t>ìµœê°•ì „ì‚¬ ë¯¸ë‹ˆíŠ¹ê³µëŒ€ : ì˜ì›…ì˜ íƒ„ìƒ</t>
  </si>
  <si>
    <t>Young Jun Lee</t>
  </si>
  <si>
    <t>Um Sang-hyun, Yang Jeong-hwa, Jeon Tae-yeol, Shin Yong-woo, Lee So-young, So-yeon</t>
  </si>
  <si>
    <t>68 min</t>
  </si>
  <si>
    <t>Miniforce, a special task force of elite rangers, takes on the Lizard Army to save Earth before itâ€™s too late, in this prequel to the TV series.</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</si>
  <si>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</si>
  <si>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</si>
  <si>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</si>
  <si>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</si>
  <si>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</si>
  <si>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</si>
  <si>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</si>
  <si>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Aakhri Adaalat</t>
  </si>
  <si>
    <t>Rajiv Mehra</t>
  </si>
  <si>
    <t>Vinod Khanna, Dimple Kapadia, Jackie Shroff, Sonam, Vinod Mehra, Shafi Inamdar, Gulshan Grover, Roopesh Kumar</t>
  </si>
  <si>
    <t>148 min</t>
  </si>
  <si>
    <t>An intrepid police inspector forced into a desk job must take matters into his own hands when ruthless criminals are released on a technicality.</t>
  </si>
  <si>
    <t>Alias JJ, la celebridad del mal</t>
  </si>
  <si>
    <t>54 min</t>
  </si>
  <si>
    <t>Witnesses and public figures respond to controversial claims about Pablo Escobar made by the MedellÃ­n Cartel's sole survivor, John Jairo VelÃ¡squez.</t>
  </si>
  <si>
    <t>All About Love</t>
  </si>
  <si>
    <t>Christina Mok, River Huang, Stone Yang, April Liu, Andy Wu, Jake Hsu</t>
  </si>
  <si>
    <t>Mysterious ghosts â€“ determined to reconnect with the living world â€“ begin to cross over and disrupt the lives of those they left behind.</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</si>
  <si>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</si>
  <si>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</si>
  <si>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</si>
  <si>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Action &amp; Adventure, Anime Features, International Movies</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</si>
  <si>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</si>
  <si>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</si>
  <si>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</si>
  <si>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</si>
  <si>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</si>
  <si>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</si>
  <si>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</si>
  <si>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</si>
  <si>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Chadi Jawani Budhe Nu</t>
  </si>
  <si>
    <t>Anand</t>
  </si>
  <si>
    <t>After reaching his 40th birthday, an egotistical businessman kicks off his midlife crisis by deciding to secure a mistress.</t>
  </si>
  <si>
    <t>Concrete Football</t>
  </si>
  <si>
    <t>Jesse Adang, Syrine Boulanouar</t>
  </si>
  <si>
    <t>Czech Republic, France</t>
  </si>
  <si>
    <t>The development of professional soccer worldwide owes a great debt to the soccer â€“ or "football" â€“ that is played on the streets of France.</t>
  </si>
  <si>
    <t>Ek Jaan Hain Hum</t>
  </si>
  <si>
    <t>Rajiv Kapoor, Divya Rana, Shammi Kapoor, Tanuja, Kiran Vairale, Rakesh Bedi, Gulshan Grover, Monty Sharma</t>
  </si>
  <si>
    <t>151 min</t>
  </si>
  <si>
    <t>Dramas, International Movies, Music &amp; Musicals</t>
  </si>
  <si>
    <t>While trying to win over his belovedâ€™s parents, a young man is accused of arson, and his father soon realizes insanity may be his only defense.</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</si>
  <si>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</si>
  <si>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</si>
  <si>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</si>
  <si>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</si>
  <si>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</si>
  <si>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</si>
  <si>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High Risk</t>
  </si>
  <si>
    <t>Docuseries, Reality TV</t>
  </si>
  <si>
    <t>From scientists to snake handlers, this series explores what motivates some people to put themselves in jeopardy to perform extraordinary feats.</t>
  </si>
  <si>
    <t>Incorruptible</t>
  </si>
  <si>
    <t>Elizabeth Chai Vasarhelyi</t>
  </si>
  <si>
    <t>United States, Senegal</t>
  </si>
  <si>
    <t>In the streets of Senegal, a youth movement rises up against a regime bent on retaining power in this chronicle of the nation's stormy 2012 elections.</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</si>
  <si>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</si>
  <si>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</si>
  <si>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</si>
  <si>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</si>
  <si>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</si>
  <si>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</si>
  <si>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</si>
  <si>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</si>
  <si>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</si>
  <si>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</si>
  <si>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</si>
  <si>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</si>
  <si>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</si>
  <si>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</si>
  <si>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</si>
  <si>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</si>
  <si>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</si>
  <si>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Little Evil</t>
  </si>
  <si>
    <t>Eli Craig</t>
  </si>
  <si>
    <t>Adam Scott, Evangeline Lilly, Bridget Everett, Owen Atlas, Chris D'Elia, Donald Faison, Clancy Brown, Tyler Labine, Kyle Bornheimer, Carla Gallo, Brad Williams, Sally Field</t>
  </si>
  <si>
    <t>Comedies, Horror Movies</t>
  </si>
  <si>
    <t>In this horror-comedy, a recently married man who wants to bond with his stepson begins to fear that the boy is a demon.</t>
  </si>
  <si>
    <t>Lorai: Play to Live</t>
  </si>
  <si>
    <t>Parambrata Chatterjee</t>
  </si>
  <si>
    <t>Prasenjit Chatterjee, Payel Sarkar, Indrasish Roy, Kanchan Mullick, Kharaj Mukherjee, Gargi Roychowdhury, Deepankar De, Biswajit Chakraborty, Bharat Kaul, Rajat Ganguly</t>
  </si>
  <si>
    <t>155 min</t>
  </si>
  <si>
    <t>Under a government initiative, a retired alcoholic soccer player is sent to establish a soccer team in a politically troubled area.</t>
  </si>
  <si>
    <t>Espen Petrus Andersen Lervaag, HÃ¥kon Bast Mossige, Arif Salum, Ingeborg RaustÃ¸l, Marte Germaine Christensen, Mats Mogeland</t>
  </si>
  <si>
    <t>Norway</t>
  </si>
  <si>
    <t>A nondescript man in a mental hospital has an exciting life of adventure and romance â€“ in his head. He may be insane, or maybe he's just having fun.</t>
  </si>
  <si>
    <t>Manoranjan</t>
  </si>
  <si>
    <t>Shammi Kapoor</t>
  </si>
  <si>
    <t>Sanjeev Kumar, Zeenat Aman, Shammi Kapoor, Dev Kumar, Madan Puri, Paintal, Asit Kumar Sen, Agha, Murad, Shefali</t>
  </si>
  <si>
    <t>162 min</t>
  </si>
  <si>
    <t>After getting fired, a police officer connects with a prostitute he met on the job in a red-light district and sets out to keep her off the streets.</t>
  </si>
  <si>
    <t>Mujrim</t>
  </si>
  <si>
    <t>Umesh Mehra</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</si>
  <si>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</si>
  <si>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</si>
  <si>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Naruto Shippuden : Blood Prison</t>
  </si>
  <si>
    <t>Masahiko Murata</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</si>
  <si>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</si>
  <si>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</si>
  <si>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Naruto ShippÃ»den the Movie: The Will of Fire</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</si>
  <si>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</si>
  <si>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</si>
  <si>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</si>
  <si>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</si>
  <si>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</si>
  <si>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</si>
  <si>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</si>
  <si>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</si>
  <si>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</si>
  <si>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</si>
  <si>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</si>
  <si>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</si>
  <si>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</si>
  <si>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Naruto the Movie: Ninja Clash in the Land of Snow</t>
  </si>
  <si>
    <t>Tensai Okamura</t>
  </si>
  <si>
    <t>Yuri Lowenthal, Maile Flanagan, Sam Regal, Cam Clarke, Lex Lang, Kari Wahlgren, Crispin Freeman</t>
  </si>
  <si>
    <t>Naruto, Sasuke and Sakura learn they'll be protecting an actress from being hurt while making her next film, but it turns out she's a princess.</t>
  </si>
  <si>
    <t>Offline - Das leben ist kein bonuslevel</t>
  </si>
  <si>
    <t>Florian Schnell</t>
  </si>
  <si>
    <t>Moritz Jahn, Mala Emde, Ugur Ekeroglu, David SchÃ¼tter, Hannes Wegener, Yung Ngo, Kida Khodr Ramadan</t>
  </si>
  <si>
    <t>Germany</t>
  </si>
  <si>
    <t>Competitive gamer Jan finds his life thrown for a loop when his bitter rival hacks his identity just before a high-stakes tournament.</t>
  </si>
  <si>
    <t>Resurface</t>
  </si>
  <si>
    <t>Josh Izenberg, Wynn Padula</t>
  </si>
  <si>
    <t>28 min</t>
  </si>
  <si>
    <t>Documentaries, Sports Movies</t>
  </si>
  <si>
    <t>A suicidal war veteran finds like-minded souls in a surf therapy program that helps traumatized soldiers heal while riding the waves.</t>
  </si>
  <si>
    <t>Rocco</t>
  </si>
  <si>
    <t>Thierry DemaiziÃ¨re, Alban Teurlai</t>
  </si>
  <si>
    <t>Rocco Siffredi</t>
  </si>
  <si>
    <t>Italian porn star Rocco Siffredi is showcased in this documentary that shadows the legendary performer during his final year in front of the camera.</t>
  </si>
  <si>
    <t>She's Gotta Have It</t>
  </si>
  <si>
    <t>Spike Lee</t>
  </si>
  <si>
    <t>Tracy Camilla Johns, Tommy Redmond Hicks, John Canada Terrell, Spike Lee, Raye Dowell, Joie Lee, S. Epatha Merkerson, Bill Lee, Cheryl Burr, Aaron Dugger</t>
  </si>
  <si>
    <t>Classic Movies, Comedies, Independent Movies</t>
  </si>
  <si>
    <t>A free-spirited woman can't choose between a trio of ill-suited suitors: relationship-minded Jamie, shallow male model Greer and bike messenger Mars.</t>
  </si>
  <si>
    <t>Sohni Mahiwal</t>
  </si>
  <si>
    <t>Latif Faiziyev, Umesh Mehra</t>
  </si>
  <si>
    <t>Zeenat Aman, Pran, Tanuja, Poonam Dhillon</t>
  </si>
  <si>
    <t>India, Soviet Union</t>
  </si>
  <si>
    <t>160 min</t>
  </si>
  <si>
    <t>After being violently separated from the woman he loves, a young man must disguise himself in order to keep meeting her.</t>
  </si>
  <si>
    <t>The Distinguished Citizen</t>
  </si>
  <si>
    <t>GastÃ³n Duprat, Mariano Cohn</t>
  </si>
  <si>
    <t>Oscar MartÃ­nez, Dady Brieva, Andrea Frigerio, Nora Navas, Manuel Vicente, BelÃ©n Chavanne, Marcelo D'Andrea, Gustavo GarzÃ³n</t>
  </si>
  <si>
    <t>Argentina, Spain</t>
  </si>
  <si>
    <t>Worried heâ€™s lost his artistic edge, a wealthy expat novelist returns to his backwater hometown in Argentina, where heâ€™s regarded as a local hero.</t>
  </si>
  <si>
    <t>The Drowning</t>
  </si>
  <si>
    <t>Bette Gordon</t>
  </si>
  <si>
    <t>Josh Charles, Julia Stiles, Avan Jogia, Tracie Thoms, Leo Fitzpatrick, Mike Houston, Jasper Newell</t>
  </si>
  <si>
    <t>United States, Hong Kong</t>
  </si>
  <si>
    <t>Child psychologist Tom Seymour's testimony helped convict a boy of murder. Years later, their paths cross again, raising uncomfortable questions.</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</si>
  <si>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</si>
  <si>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</si>
  <si>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</si>
  <si>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</si>
  <si>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</si>
  <si>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</si>
  <si>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</si>
  <si>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</si>
  <si>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</si>
  <si>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</si>
  <si>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</si>
  <si>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</si>
  <si>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</si>
  <si>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Todo Sobre El Asado</t>
  </si>
  <si>
    <t>Mariano Cohn, GastÃ³n Duprat</t>
  </si>
  <si>
    <t>El Negro Ãlvarez</t>
  </si>
  <si>
    <t>Argentina</t>
  </si>
  <si>
    <t>This quirky examination of Argentina's culture, customs and cuisine slices into the country's traditional barbecue â€“ which is both meal and ritual.</t>
  </si>
  <si>
    <t>Who the F**k Is That Guy?</t>
  </si>
  <si>
    <t>Drew Stone</t>
  </si>
  <si>
    <t>Michael Alago</t>
  </si>
  <si>
    <t>Documentaries, LGBTQ Movies, Music &amp; Musicals</t>
  </si>
  <si>
    <t>Take a ride through the life of record exec Michael Alago, a gay Puerto Rican New Yorker who signed a slew of musical acts, including Metallica.</t>
  </si>
  <si>
    <t>A Noble Intention</t>
  </si>
  <si>
    <t>Gijs Scholten van Aschat, Jacob Derwig, Rifka Lodeizen, Juda Goslinga, Zeb Troostwijk, Elisabeth Hesemans, Joosje Duk</t>
  </si>
  <si>
    <t>September 1, 2016</t>
  </si>
  <si>
    <t>In 1888 Amsterdam, a headstrong violin maker finds himself immersed in peril and tragedy after challenging businessmen who threaten his community.</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</si>
  <si>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</si>
  <si>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</si>
  <si>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</si>
  <si>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</si>
  <si>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Conspiracy</t>
  </si>
  <si>
    <t>Mark Bazeley</t>
  </si>
  <si>
    <t>British TV Shows, Docuseries</t>
  </si>
  <si>
    <t>Skeptics and others discuss widely held conspiracy theories involving aliens, government cover-ups, secret assassinations and other intrigues.</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</si>
  <si>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</si>
  <si>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</si>
  <si>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</si>
  <si>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</si>
  <si>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</si>
  <si>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</si>
  <si>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</si>
  <si>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</si>
  <si>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</si>
  <si>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</si>
  <si>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</si>
  <si>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</si>
  <si>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Figaro Pho</t>
  </si>
  <si>
    <t>Luke Jurevicius</t>
  </si>
  <si>
    <t>29 min</t>
  </si>
  <si>
    <t>Quirky little Figaro has a whole alphabet's worth of phobias. These wordless animated shorts follow his many fears from A to Z.</t>
  </si>
  <si>
    <t>Full Out</t>
  </si>
  <si>
    <t>Sean Cisterna</t>
  </si>
  <si>
    <t>Jennifer Beals, Ana Golja, Art Hindle, Jake Epstein, Ramona Milano, Trevor Tordjman, Lamar Johnson, Asha Bromfield, Sarah Fisher</t>
  </si>
  <si>
    <t>Children &amp; Family Movies, Dramas, Sports Movies</t>
  </si>
  <si>
    <t>After a debilitating accident ends her Olympic dreams, gymnast Ariana Berlin finds recovery and hope in the world of hip-hop and college athletics.</t>
  </si>
  <si>
    <t>Game Winning Hit</t>
  </si>
  <si>
    <t>Lego Lee, Alice Ko, Afalean Lu, Tsai Chen-nan, Wang Chuan, Leiya Gao, Charlize Lin</t>
  </si>
  <si>
    <t>An army deserter hiding out in a small coastal town becomes the coach of a youth baseball team and develops warm relationships in his new community.</t>
  </si>
  <si>
    <t>Holy Hell</t>
  </si>
  <si>
    <t>Will Allen</t>
  </si>
  <si>
    <t>An ex-member charts his path from idealism to disenchantment in a California cult when alarming revelations about the group's leader come to light.</t>
  </si>
  <si>
    <t>Lucky Days</t>
  </si>
  <si>
    <t>Chris Wang, Tammy Chen, Fan Kuang-yao, Chen Bor Jeng, Lin Mei-hsiu, Ma Nien-hsien</t>
  </si>
  <si>
    <t>When laidback Ren, who is about to divorce his money-crazy wife, finds a time-traveling computer, he decides to use it to reboot his marriage.</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</si>
  <si>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</si>
  <si>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</si>
  <si>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</si>
  <si>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</si>
  <si>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</si>
  <si>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</si>
  <si>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</si>
  <si>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Bernard YerlÃ¨s, Roland Vouilloz, Gaspard Boesch, Alexandra Vandernoot, Marie Fontannaz, Lavinia Longhi, Baptiste GilliÃ©ron</t>
  </si>
  <si>
    <t>Switzerland</t>
  </si>
  <si>
    <t>Ex-con Joris returns to his Swiss hometown, a community obsessed with American culture and ideals, to start over and save his family's gas station.</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</si>
  <si>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</si>
  <si>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</si>
  <si>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</si>
  <si>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</si>
  <si>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</si>
  <si>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</si>
  <si>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</si>
  <si>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</si>
  <si>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</si>
  <si>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</si>
  <si>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</si>
  <si>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</si>
  <si>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</si>
  <si>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Witches: A Century of Murder</t>
  </si>
  <si>
    <t>Suzannah Lipscomb</t>
  </si>
  <si>
    <t>Historian Suzannah Lipscomb investigates the witch hunts that plagued Britain in the 17th century, examining common myths about their origin.</t>
  </si>
  <si>
    <t>Iliza Shlesinger: War Paint</t>
  </si>
  <si>
    <t>Jay Chapman</t>
  </si>
  <si>
    <t>September 1, 2013</t>
  </si>
  <si>
    <t>"Last Comic Standing" winner Iliza Shlesinger unleashes her acerbic, stream-of-conscious comedy on an unsuspecting audience in her hometown of Dallas.</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</si>
  <si>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</si>
  <si>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</si>
  <si>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</si>
  <si>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</si>
  <si>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</si>
  <si>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</si>
  <si>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</si>
  <si>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</si>
  <si>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</si>
  <si>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Rhythm + Flow</t>
  </si>
  <si>
    <t>Cardi B, Chance The Rapper, T.I.</t>
  </si>
  <si>
    <t>In this music competition show, judges Tip â€œT.I.â€ Harris, Cardi B and Chance the Rapper hit the streets to find the next rap superstar.</t>
  </si>
  <si>
    <t>Garuda Di Dadaku</t>
  </si>
  <si>
    <t>Ifa Isfansyah</t>
  </si>
  <si>
    <t>Emir Mahira, Maudy Koesnaedi, Ikranagara, Aldo Tansani, Marsha Aruan, Ari Sihasale</t>
  </si>
  <si>
    <t>October 9, 2018</t>
  </si>
  <si>
    <t>A determined boy will do anything to become a great soccer player, despite the wishes of his grandfather.</t>
  </si>
  <si>
    <t>Mo Amer: The Vagabond</t>
  </si>
  <si>
    <t>Stan Lathan</t>
  </si>
  <si>
    <t>Mo Amer</t>
  </si>
  <si>
    <t>57 min</t>
  </si>
  <si>
    <t>Arab-American comedian Mo Amer recounts his life as a refugee comic, from traveling with the name Mohammed to his long path to citizenship.</t>
  </si>
  <si>
    <t>Surat Dari Praha</t>
  </si>
  <si>
    <t>Angga Dwimas Sasongko</t>
  </si>
  <si>
    <t>Tio Pakusadewo, Julie Estelle, Widyawati, Rio Dewanto, Chicco Jerikho, Jajang C. Noer, Shafira Umm</t>
  </si>
  <si>
    <t>Hoping to fulfill her deceased mother's final wish, a young woman travels to Prague to deliver an old letter to a mysterious man.</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</si>
  <si>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</si>
  <si>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</si>
  <si>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</si>
  <si>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</si>
  <si>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</si>
  <si>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Deon Cole: Cole Hearted</t>
  </si>
  <si>
    <t>Ryan Polito</t>
  </si>
  <si>
    <t>Deon Cole</t>
  </si>
  <si>
    <t>October 8, 2019</t>
  </si>
  <si>
    <t>Embracing his belief that comedy is the last raw form of expression, Deon Cole explains the right time to thank Jesus and the wrong time to say "welp."</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</si>
  <si>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</si>
  <si>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</si>
  <si>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46 min</t>
  </si>
  <si>
    <t>When Melvin tries to cancel Halloween, clever best friends Harold and George create their own spooky holiday â€“ and it's a huge success!</t>
  </si>
  <si>
    <t>Pulang</t>
  </si>
  <si>
    <t>Kabir Bhatia</t>
  </si>
  <si>
    <t>Puteri Aishah, Remy Ishak, Alvin Wong</t>
  </si>
  <si>
    <t>Malaysia</t>
  </si>
  <si>
    <t>October 8, 2018</t>
  </si>
  <si>
    <t>Thom tells her grandson about his grandfather, a sailor who left 61 years ago to seek his fortune, and asks him to find out what happened to her spouse.</t>
  </si>
  <si>
    <t>The Water Diviner</t>
  </si>
  <si>
    <t>Russell Crowe</t>
  </si>
  <si>
    <t>Russell Crowe, Olga Kurylenko, YÄ±lmaz ErdoÄŸan, Cem YÄ±lmaz, Jai Courtney, Ryan Corr, James Fraser, Ben O'Toole, Steve Bastoni, Salih Kalyon</t>
  </si>
  <si>
    <t>Australia, United States</t>
  </si>
  <si>
    <t>October 7, 2019</t>
  </si>
  <si>
    <t>Years after the presumed death of his three sons in battle, a grieving farmer journeys to Turkey to find them and return them to their homeland.</t>
  </si>
  <si>
    <t>Chris Brown: Welcome to My Life</t>
  </si>
  <si>
    <t>Andrew Sandler</t>
  </si>
  <si>
    <t>Chris Brown</t>
  </si>
  <si>
    <t>October 7, 2017</t>
  </si>
  <si>
    <t>Featuring interviews, concert footage and behind-the-scenes access, this documentary delivers fans an all-access look at the life of Chris Brown.</t>
  </si>
  <si>
    <t>13TH</t>
  </si>
  <si>
    <t>October 7, 2016</t>
  </si>
  <si>
    <t>In this thought-provoking documentary, scholars, activists and politicians analyze the criminalization of African Americans and the U.S. prison boom.</t>
  </si>
  <si>
    <t>Russell Peters: Almost Famous</t>
  </si>
  <si>
    <t>Dave Higby</t>
  </si>
  <si>
    <t>Russell Peters</t>
  </si>
  <si>
    <t>73 min</t>
  </si>
  <si>
    <t>The comic comes home to Toronto to sound off on cultural quirks, kids' furniture and bathroom visits, reveling in all things ridiculously human.</t>
  </si>
  <si>
    <t>StoryBots Super Songs</t>
  </si>
  <si>
    <t>Judy Greer, Jeff Gill, Erin Fitzgerald, Fred Tatasciore, Gregg Spiridellis</t>
  </si>
  <si>
    <t>Characters from the popular StoryBots apps for early childhood education give musical lessons on math, science, history, behaviors, emotions and more.</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</si>
  <si>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</si>
  <si>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</si>
  <si>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</si>
  <si>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</si>
  <si>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</si>
  <si>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Love for Sale</t>
  </si>
  <si>
    <t>Andibachtiar Yusuf</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</si>
  <si>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</si>
  <si>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</si>
  <si>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</si>
  <si>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Jackpot</t>
  </si>
  <si>
    <t>Dustin Nguyen</t>
  </si>
  <si>
    <t>Chi Tai, Lan Ngoc, Dustin Nguyen, Thu Trang</t>
  </si>
  <si>
    <t>October 6, 2018</t>
  </si>
  <si>
    <t>A lottery ticket salesperson faces an ethical dilemma after setting aside a soon-to-be winning ticket for a customer to pick up and pay for later.</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</si>
  <si>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</si>
  <si>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</si>
  <si>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</si>
  <si>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</si>
  <si>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</si>
  <si>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</si>
  <si>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</si>
  <si>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</si>
  <si>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</si>
  <si>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</si>
  <si>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</si>
  <si>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</si>
  <si>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</si>
  <si>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The Death and Life of Marsha P. Johnson</t>
  </si>
  <si>
    <t>David France</t>
  </si>
  <si>
    <t>Documentaries, LGBTQ Movies</t>
  </si>
  <si>
    <t>As she fights the tide of violence against trans women, activist Victoria Cruz probes the suspicious 1992 death of her friend Marsha P. Johnson.</t>
  </si>
  <si>
    <t>Legend Quest: Masters of Myth</t>
  </si>
  <si>
    <t>Johnny Rose, Annemarie Blanco, Paul Tei, Oscar Cheda, Chuck Morgan, Jenna Lamia, James Carrey</t>
  </si>
  <si>
    <t>October 5, 2019</t>
  </si>
  <si>
    <t>When mythical creatures come to life, it's up to Leo, Teodora, Don AndrÃ©s and Alebrije â€“ super-secret monster hunters â€“ to save the day.</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</si>
  <si>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</si>
  <si>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</si>
  <si>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</si>
  <si>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</si>
  <si>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</si>
  <si>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</si>
  <si>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</si>
  <si>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Cahaya Dari Timur Beta Maluku</t>
  </si>
  <si>
    <t>Chicco Jerikho, Abdurrahman Arif, Jajang C. Noer, Ridho Hafiedz, Leo Maitimu, Shafira Umm, Glenn Fredly, Aufa Assagaf, Burhanuddin Ohorella, Bebeto Leutually</t>
  </si>
  <si>
    <t>October 5, 2018</t>
  </si>
  <si>
    <t>After witnessing a childâ€™s death during a violent clash, a former soccer player launches a youth team to help local kids avoid further bloodshed.</t>
  </si>
  <si>
    <t>Dancing Queen</t>
  </si>
  <si>
    <t>Justin "Alyssa Edwards" Johnson</t>
  </si>
  <si>
    <t>Snatching trophies. Getting gorgeous. Turning it up. Alyssa Edwards rules the dance studio by day â€“ and the drag world by night.</t>
  </si>
  <si>
    <t>Emma' (Mother)</t>
  </si>
  <si>
    <t>Cut Mini Theo, Christoffer Nelwan, Arman Dewarti, Jajang C. Noer, Indah Permatasari, Dimi Cindyastira, Irmawati Jabbar, Andreuw Parinussa, Fanesa Kayla</t>
  </si>
  <si>
    <t>74 min</t>
  </si>
  <si>
    <t>In 1950s Makassar, the life of a devoted mother is upended when another woman enters her husband's life.</t>
  </si>
  <si>
    <t>Empire Games</t>
  </si>
  <si>
    <t>Jim O'Brien</t>
  </si>
  <si>
    <t>Czech Republic, United States</t>
  </si>
  <si>
    <t>Interviews with scholars and dramatic reenactments bring to life the origins and history-making achievements of the world's greatest ancient empires.</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</si>
  <si>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</si>
  <si>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</si>
  <si>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</si>
  <si>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</si>
  <si>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</si>
  <si>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</si>
  <si>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</si>
  <si>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</si>
  <si>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</si>
  <si>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</si>
  <si>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</si>
  <si>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</si>
  <si>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</si>
  <si>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</si>
  <si>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YG Future Strategy Office</t>
  </si>
  <si>
    <t>Seungri, Yoo Byung Jae, Lee Jai-jin, Jinu, Son Se-bin, Kim Ga-eun, Park Choong-hwan, Baek Yeong-gwang, Choi Sin-deuk</t>
  </si>
  <si>
    <t>International TV Shows, Korean TV Shows, TV Comedies</t>
  </si>
  <si>
    <t>K-pop star Seungri, BIGBANG's youngest member, tries to lead a team of bumbling staff at YG's Future Strategy Office in this mockumentary sitcom.</t>
  </si>
  <si>
    <t>A Plastic Ocean</t>
  </si>
  <si>
    <t>Tanya Streeter</t>
  </si>
  <si>
    <t>United Kingdom, Hong Kong</t>
  </si>
  <si>
    <t>October 4, 2019</t>
  </si>
  <si>
    <t>When he discovers the world's oceans brimming with plastic waste, a documentary filmmaker investigates the pollution's environmental impacts.</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</si>
  <si>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</si>
  <si>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</si>
  <si>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</si>
  <si>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</si>
  <si>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</si>
  <si>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</si>
  <si>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</si>
  <si>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</si>
  <si>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</si>
  <si>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</si>
  <si>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</si>
  <si>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</si>
  <si>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</si>
  <si>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</si>
  <si>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</si>
  <si>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</si>
  <si>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</si>
  <si>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</si>
  <si>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</si>
  <si>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</si>
  <si>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Compulsion</t>
  </si>
  <si>
    <t>Craig Goodwill</t>
  </si>
  <si>
    <t>Analeigh Tipton, Jakob Cedergren, Marta Gastini, Jan Bijvoet, Anita Kravos, Valentin Merlet</t>
  </si>
  <si>
    <t>United Kingdom, Canada, Italy</t>
  </si>
  <si>
    <t>October 4, 2018</t>
  </si>
  <si>
    <t>Lured to a majestic, remote villa by an old lover, an erotic novelist finds herself falling for a mysterious woman and descending into a moral abyss.</t>
  </si>
  <si>
    <t>The Dreamer</t>
  </si>
  <si>
    <t>Vikri Septiawan, Rendy Ahmad, Azwir Fitrianto, Maudy Ayunda</t>
  </si>
  <si>
    <t>A trio of friends struggles to make it through adolescence, all while hoping that bigger and better things await them.</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</si>
  <si>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</si>
  <si>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</si>
  <si>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</si>
  <si>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</si>
  <si>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Violet Evergarden: Special</t>
  </si>
  <si>
    <t>Yui Ishikawa, Takehito Koyasu, Daisuke Namikawa, Aya Endo, Kouki Uchiyama, Minori Chihara, Haruka Tomatsu, Yoko Hikasa</t>
  </si>
  <si>
    <t>Anime Series, International TV Shows, Romantic TV Shows</t>
  </si>
  <si>
    <t>Auto Memory Doll Violet Evergarden writes letters for people who canâ€™t, learning about her war-torn country and her own hardened heart along the way.</t>
  </si>
  <si>
    <t>LEGO Jurassic World: The Indominus Escape</t>
  </si>
  <si>
    <t>Michael D. Black</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</si>
  <si>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</si>
  <si>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</si>
  <si>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</si>
  <si>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Grego Rossello: Disculpe las molestias</t>
  </si>
  <si>
    <t>Juani Libonatti</t>
  </si>
  <si>
    <t>Grego Rossello</t>
  </si>
  <si>
    <t>October 31, 2019</t>
  </si>
  <si>
    <t>Argentine comedian Grego Rossello takes the stage in Buenos Aires to share his takes on modern stardom, airline dining, brotherly love and more.</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</si>
  <si>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</si>
  <si>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</si>
  <si>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</si>
  <si>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</si>
  <si>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</si>
  <si>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</si>
  <si>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</si>
  <si>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Gun City</t>
  </si>
  <si>
    <t>Dani de la Torre</t>
  </si>
  <si>
    <t>Luis Tosar, Michelle Jenner, Vicente Romero, Manolo Solo, Paco Tous, Adriana Torrebejano, Pep Tosar, Jaime Lorente, Ernesto Alterio, Fernando Cayo</t>
  </si>
  <si>
    <t>Spain, France</t>
  </si>
  <si>
    <t>October 31, 2018</t>
  </si>
  <si>
    <t>In 1921 Barcelona, amid unrest between anarchists and the police, a cop plays both sides to learn who stole army weapons that could ignite a civil war.</t>
  </si>
  <si>
    <t>Heneral Luna</t>
  </si>
  <si>
    <t>Jerrold Tarog</t>
  </si>
  <si>
    <t>John Arcilla, Mon Confiado, Arron Villaflor, Joem Bascon, Archie Alemania, Art AcuÃ±a, Alex Medina, Nonie Buencamino, Lorenz Martinez, Jeffrey Quizon, Alvin Anson, Mylene Dizon, Bing Pimentel, Leo Martinez, Ketchup Eusebio, Ronnie Lazaro, Paulo Avelino</t>
  </si>
  <si>
    <t>Philippines</t>
  </si>
  <si>
    <t>118 min</t>
  </si>
  <si>
    <t>Flashbacks reveal Gen. Antonio Luna's tireless fight for Filipino independence from the U.S. and his leadership in the Philippine-American War in 1899.</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</si>
  <si>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</si>
  <si>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</si>
  <si>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</si>
  <si>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</si>
  <si>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The B-Side: Elsa Dorfman's Portrait Photography</t>
  </si>
  <si>
    <t>Errol Morris</t>
  </si>
  <si>
    <t>Elsa Dorfman</t>
  </si>
  <si>
    <t>Filmmaker Errol Morris probes the life, work and studio of his pal Elsa Dorfman, a Polaroid photographer who's shot luminaries and regular folk alike.</t>
  </si>
  <si>
    <t>Zumbo's Just Desserts</t>
  </si>
  <si>
    <t>Adriano Zumbo, Rachel Khoo</t>
  </si>
  <si>
    <t>Dessert wizard Adriano Zumbo looks for the next â€œWilly Wonkaâ€ in this tense competition that finds skilled amateurs competing for a $100,000 prize.</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</si>
  <si>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</si>
  <si>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</si>
  <si>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</si>
  <si>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</si>
  <si>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</si>
  <si>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</si>
  <si>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</si>
  <si>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</si>
  <si>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</si>
  <si>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</si>
  <si>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</si>
  <si>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</si>
  <si>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</si>
  <si>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</si>
  <si>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</si>
  <si>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</si>
  <si>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</si>
  <si>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</si>
  <si>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</si>
  <si>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</si>
  <si>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My Brother ... Nikhil</t>
  </si>
  <si>
    <t>Juhi Chawla, Sanjay Suri, Victor Banerjee, Lillete Dubey, Purab Kohli, Dipannita Sharma, Gautam Kapoor</t>
  </si>
  <si>
    <t>October 30, 2018</t>
  </si>
  <si>
    <t>After being diagnosed HIV-positive, a champion swimmer is disowned and harassed by all except his loving sister and loyal boyfriend.</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</si>
  <si>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</si>
  <si>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</si>
  <si>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</si>
  <si>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</si>
  <si>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</si>
  <si>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</si>
  <si>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</si>
  <si>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</si>
  <si>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The Degenerates</t>
  </si>
  <si>
    <t>Big Jay Oakerson, Brad Williams, Yamaneika Saunders, Liza  Treyger, Joey Diaz, Christina Pazsitzky</t>
  </si>
  <si>
    <t>Six stand-ups explore the coarse and salacious side of comedy in this series of half-hour specials. For mature audiences.</t>
  </si>
  <si>
    <t>The Jungle School</t>
  </si>
  <si>
    <t>Prisia Nasution, Nyungsang Bungo, Rukman Rosadi, Nadhira Suryadi, Ines Somellera</t>
  </si>
  <si>
    <t>An idealistic young woman travels to the jungles of Indonesia to teach literacy â€“ and much more â€“ to local children.</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</si>
  <si>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</si>
  <si>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</si>
  <si>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</si>
  <si>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</si>
  <si>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</si>
  <si>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</si>
  <si>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Forks Over Knives</t>
  </si>
  <si>
    <t>Lee Fulkerson</t>
  </si>
  <si>
    <t>October 3, 2019</t>
  </si>
  <si>
    <t>According to the research of two food scientists, the popularity of processed foods has led to epidemic rates of obesity, diabetes and other diseases.</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</si>
  <si>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</si>
  <si>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</si>
  <si>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</si>
  <si>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</si>
  <si>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Benji's Very Own Christmas Story</t>
  </si>
  <si>
    <t>Joe Camp</t>
  </si>
  <si>
    <t>Ron Moody, Patsy Garrett, Cynthia Smith</t>
  </si>
  <si>
    <t>October 3, 2018</t>
  </si>
  <si>
    <t>While on a press tour, Benji goes behind the scenes of Santa's workshop. But Santa has a devastating secret, so it's up to Benji to save Christmas.</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</si>
  <si>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</si>
  <si>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</si>
  <si>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</si>
  <si>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</si>
  <si>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</si>
  <si>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</si>
  <si>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</si>
  <si>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</si>
  <si>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</si>
  <si>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Cult of Chucky</t>
  </si>
  <si>
    <t>Don Mancini</t>
  </si>
  <si>
    <t>Fiona Dourif, Michael Therriault, Adam Hurtig, Alex Vincent, Jennifer Tilly, Brad Dourif, Summer H. Howell, Grace Lynn Kung, Elisabeth Rosen, Zak Santiago, Ali Tataryn</t>
  </si>
  <si>
    <t>October 3, 2017</t>
  </si>
  <si>
    <t>Following a string of murders in the asylum where she's confined, Nica Pierce begins to wonder whether Chucky is real after all.</t>
  </si>
  <si>
    <t>Rodney Carrington: Here Comes the Truth</t>
  </si>
  <si>
    <t>Brandon Jones</t>
  </si>
  <si>
    <t>Rodney Carrington</t>
  </si>
  <si>
    <t>66 min</t>
  </si>
  <si>
    <t>Raunchy country comic and musician Rodney Carrington jokes and sings about life in his 40s, poking fun at sex, relationships and gaining weight.</t>
  </si>
  <si>
    <t>Security</t>
  </si>
  <si>
    <t>Alain Desrochers</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</si>
  <si>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</si>
  <si>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</si>
  <si>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Arsenio Hall: Smart &amp; Classy</t>
  </si>
  <si>
    <t>Brian Volk-Weiss</t>
  </si>
  <si>
    <t>Arsenio Hall</t>
  </si>
  <si>
    <t>October 29, 2019</t>
  </si>
  <si>
    <t>In his first stand-up special, Arsenio Hall discusses getting older, the changing times and culture, social issues and even bothersome baby toes.</t>
  </si>
  <si>
    <t>Shine On with Reese</t>
  </si>
  <si>
    <t>Reese Witherspoon</t>
  </si>
  <si>
    <t>In a talk show straight from the heart, actor and producer Reese Witherspoon visits with groundbreaking women to discuss their inspiring journeys.</t>
  </si>
  <si>
    <t>The Road to El Camino: Behind the Scenes of El Camino: A Breaking Bad Movie</t>
  </si>
  <si>
    <t>14 min</t>
  </si>
  <si>
    <t>Aaron Paul, Vince Gilligan and other cast members, producers and crew share stories and footage from the making of "El Camino."</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</si>
  <si>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</si>
  <si>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</si>
  <si>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</si>
  <si>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</si>
  <si>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</si>
  <si>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</si>
  <si>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Pup Star</t>
  </si>
  <si>
    <t>Robert Vince</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</si>
  <si>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</si>
  <si>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</si>
  <si>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</si>
  <si>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A 3 Minute Hug</t>
  </si>
  <si>
    <t>Everardo GonzÃ¡lez</t>
  </si>
  <si>
    <t>Mexico, United States</t>
  </si>
  <si>
    <t>October 28, 2019</t>
  </si>
  <si>
    <t>This documentary captures the joy and heartbreak of families separated by the U.S.-Mexico border sharing a short but bittersweet reunion in 2018.</t>
  </si>
  <si>
    <t>Little Miss Sumo</t>
  </si>
  <si>
    <t>Matt Kay</t>
  </si>
  <si>
    <t>Hiyori Kon</t>
  </si>
  <si>
    <t>20 min</t>
  </si>
  <si>
    <t>In an ancient sport traditionally reserved for men, 20-year-old female sumo prodigy Hiyori attempts to revolutionize Japanâ€™s national pastime.</t>
  </si>
  <si>
    <t>Equals</t>
  </si>
  <si>
    <t>Drake Doremus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</si>
  <si>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</si>
  <si>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</si>
  <si>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</si>
  <si>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</si>
  <si>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</si>
  <si>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</si>
  <si>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</si>
  <si>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</si>
  <si>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</si>
  <si>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</si>
  <si>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</si>
  <si>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</si>
  <si>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</si>
  <si>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Into the Inferno</t>
  </si>
  <si>
    <t>Werner Herzog</t>
  </si>
  <si>
    <t>United Kingdom, Germany, Canada</t>
  </si>
  <si>
    <t>With stunning views of eruptions and lava flows, Werner Herzog captures the raw power of volcanoes and their ties to indigenous spiritual practices.</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</si>
  <si>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</si>
  <si>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</si>
  <si>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</si>
  <si>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</si>
  <si>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</si>
  <si>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</si>
  <si>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</si>
  <si>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</si>
  <si>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Trailer Park Boys: Out of the Park: Europe</t>
  </si>
  <si>
    <t>Mike Smith, John Paul Tremblay, Robb Wells</t>
  </si>
  <si>
    <t>International TV Shows, TV Comedies</t>
  </si>
  <si>
    <t>The Trailer Park Boys are thrilled to get a free trip to Europe, until they arrive and learn about their corporate sponsor's unusual requirements.</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</si>
  <si>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</si>
  <si>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</si>
  <si>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</si>
  <si>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</si>
  <si>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Wait, My Youth</t>
  </si>
  <si>
    <t>Zhao Yiqin, Li Jiaqi, Li Geyang, Xu Mengyuan, Wu Shuangyi, Dong Yanlei, Vincent Wei</t>
  </si>
  <si>
    <t>October 27, 2019</t>
  </si>
  <si>
    <t>International TV Shows, Romantic TV Shows, Teen TV Shows</t>
  </si>
  <si>
    <t>Six hopeful friends journey into adulthood to create the moments that pull them together, draw them apart and make them fall in love.</t>
  </si>
  <si>
    <t>14 Cameras</t>
  </si>
  <si>
    <t>Scott Hussion, Seth Fuller</t>
  </si>
  <si>
    <t>Neville Archambault, Amber Midthunder, Brytnee Ratledge, Hank Rogerson, Chelsea Edmundson, John-Paul Howard, Lora Martinez-Cunningham, Brianne Moncrief</t>
  </si>
  <si>
    <t>October 27, 2018</t>
  </si>
  <si>
    <t>Upping the â€œ13 Camerasâ€ ante, this sequel finds a family renting a vacation house thatâ€™s been customized to violate their privacy.</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</si>
  <si>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</si>
  <si>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</si>
  <si>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</si>
  <si>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</si>
  <si>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</si>
  <si>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</si>
  <si>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</si>
  <si>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</si>
  <si>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</si>
  <si>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Joan Didion: The Center Will Not Hold</t>
  </si>
  <si>
    <t>Griffin Dunne</t>
  </si>
  <si>
    <t>Joan Didion</t>
  </si>
  <si>
    <t>Literary icon Joan Didion reflects on her remarkable career and personal struggles in this intimate documentary directed by her nephew, Griffin Dunne.</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</si>
  <si>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</si>
  <si>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</si>
  <si>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</si>
  <si>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</si>
  <si>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</si>
  <si>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</si>
  <si>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</si>
  <si>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</si>
  <si>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</si>
  <si>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</si>
  <si>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</si>
  <si>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</si>
  <si>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</si>
  <si>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</si>
  <si>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The Last Whistle</t>
  </si>
  <si>
    <t>Rob Smat</t>
  </si>
  <si>
    <t>Brad Leland, Jim O'Heir, Deanne Lauvin, Les Miles, Eric Nelsen, Fred Tolliver Jr, Tyler Perez, Sainty Nelsen</t>
  </si>
  <si>
    <t>Dramas, Sports Movies</t>
  </si>
  <si>
    <t>After a star player dies during football practice, his coachâ€™s career and reputation are on the line as he refuses to quit his win-at-all-costs style.</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</si>
  <si>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</si>
  <si>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</si>
  <si>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</si>
  <si>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</si>
  <si>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</si>
  <si>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</si>
  <si>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</si>
  <si>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</si>
  <si>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</si>
  <si>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</si>
  <si>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Incoming</t>
  </si>
  <si>
    <t>Eric Zaragosa</t>
  </si>
  <si>
    <t>Scott Adkins, Aaron McCusker, Vahldin Prelic, Lukas Loughran, Michelle Lehane, Alaa Seif, Milan Kovacevic, Arkie Reece, Vladimir Alenikov, Dominic Power</t>
  </si>
  <si>
    <t>Serbia, United States</t>
  </si>
  <si>
    <t>When an imprisoned terrorist cell hijacks a high-security prison in outer space, a CIA agent becomes the one chance of stopping them.</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</si>
  <si>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</si>
  <si>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</si>
  <si>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</si>
  <si>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</si>
  <si>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</si>
  <si>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Santo CachÃ³n</t>
  </si>
  <si>
    <t>Colombia</t>
  </si>
  <si>
    <t>A man whose wife is repeatedly cheating on him turns to his friends for support in this wacky comedy.</t>
  </si>
  <si>
    <t>Shirkers</t>
  </si>
  <si>
    <t>Sandi Tan</t>
  </si>
  <si>
    <t>In 1992, Sandi Tan and her friends shot a quirky film on the streets of Singapore. Then the footage disappeared, sending her on a hunt for answers.</t>
  </si>
  <si>
    <t>Terrorism Close Calls</t>
  </si>
  <si>
    <t>United States, Czech Republic</t>
  </si>
  <si>
    <t>Crime TV Shows, Docuseries, International TV Shows</t>
  </si>
  <si>
    <t>Law enforcement officials look back on attempted terrorist attacks that were thwarted in the nick of time.</t>
  </si>
  <si>
    <t>W/O Ram</t>
  </si>
  <si>
    <t>Vijay Yelakanti</t>
  </si>
  <si>
    <t>Lakshmi Manchu, Aadarsh Balakrishna, Priyadarshi Pullikonda, Samrat Reddy, Shrikanth Iyyangar, Shrusti Dange</t>
  </si>
  <si>
    <t>115 min</t>
  </si>
  <si>
    <t>Frustrated with the stalled investigation into her husband's murder, a woman searches for the killer on her own, putting herself in grave danger.</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</si>
  <si>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</si>
  <si>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</si>
  <si>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</si>
  <si>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</si>
  <si>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</si>
  <si>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Assimilate</t>
  </si>
  <si>
    <t>John Murlowski</t>
  </si>
  <si>
    <t>Joel Courtney, Calum Worthy, Andi Matichak, Katherine McNamara, Cam Gigandet, Mason McNulty, Terry Dale Parks, Vito Viscuso, Jennifer Pierce Mathus, Kevin Remington</t>
  </si>
  <si>
    <t>October 25, 2019</t>
  </si>
  <si>
    <t>Horror Movies, Sci-Fi &amp; Fantasy, Thrillers</t>
  </si>
  <si>
    <t>A group of friends making a web series about their hometown realize it isnâ€™t as boring as they thought when their neighbors start behaving strangely.</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</si>
  <si>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</si>
  <si>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</si>
  <si>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</si>
  <si>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ConsequencesÂ </t>
  </si>
  <si>
    <t>Ozan AÃ§Ä±ktan</t>
  </si>
  <si>
    <t>Nehir ErdoÄŸan, Tardu Flordun, Ä°lker Kaleli, Serkan Keskin, Esra Bezen Bilgin, AytaÃ§ UÅŸun, Cem Ã–zeren, Caner ArÃ§kan</t>
  </si>
  <si>
    <t>Secrets bubble to the surface after a sensual encounter and an unforeseen crime entangle two friends and a woman caught between them.</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</si>
  <si>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</si>
  <si>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</si>
  <si>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</si>
  <si>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</si>
  <si>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</si>
  <si>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</si>
  <si>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</si>
  <si>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It Takes a Lunatic</t>
  </si>
  <si>
    <t>Billy Lyons</t>
  </si>
  <si>
    <t>United States, United Kingdom, Germany</t>
  </si>
  <si>
    <t>The extraordinary life of beloved acting teacher and theatre producer Wynn Handman is recalled in this portrait of a provocative, innovative artist.</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</si>
  <si>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</si>
  <si>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</si>
  <si>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</si>
  <si>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My Next Guest with David Letterman and Shah Rukh Khan</t>
  </si>
  <si>
    <t>Michael Steed</t>
  </si>
  <si>
    <t>Shah Rukh Khan, David Letterman</t>
  </si>
  <si>
    <t>International Movies</t>
  </si>
  <si>
    <t>"King of Bollywood" Shah Rukh Khan opens up about his rise to fame, his family and his billions of fans as he and Dave meet up in Mumbai and New York.</t>
  </si>
  <si>
    <t>Nailed It! France</t>
  </si>
  <si>
    <t>Artus, NoÃ©mie Honiat</t>
  </si>
  <si>
    <t>On this fun and funny competition show, home bakers talented in catastrophe struggle to re-create dessert masterpieces and win a 5,000 euro prize.</t>
  </si>
  <si>
    <t>Nailed It! Spain</t>
  </si>
  <si>
    <t>La Terremoto de AlcorcÃ³n, Christian EscribÃ </t>
  </si>
  <si>
    <t>On this competition show, novice bakers try to avoid a fiasco while duplicating stunning sweets. At stake are a trophy and 5,000 euros.</t>
  </si>
  <si>
    <t>Prank Encounters</t>
  </si>
  <si>
    <t>Gaten Matarazzo</t>
  </si>
  <si>
    <t>Reality TV, TV Comedies, TV Horror</t>
  </si>
  <si>
    <t>Monstrous frights meet hilarious reveals on this hidden-camera prank show as real people become the stars of their own full-blown horror movie.</t>
  </si>
  <si>
    <t>Rattlesnake</t>
  </si>
  <si>
    <t>Zak Hilditch</t>
  </si>
  <si>
    <t>Carmen Ejogo, Theo Rossi, Emma Greenwell, Apollonia Pratt, Debrianna Mansini, Bruce Davis</t>
  </si>
  <si>
    <t>After a mysterious woman saves her daughter from a deadly snakebite, a single mother must repay the debt by killing a stranger before sundown.</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</si>
  <si>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</si>
  <si>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</si>
  <si>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</si>
  <si>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</si>
  <si>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The Untamed</t>
  </si>
  <si>
    <t>Sean Xiao, Wang Yibo, Zoey Meng, Xuan Lu, Yu Bin, Wang Zhuocheng, Liu Haikuan, Zhu Zanjin, Wang Haoxuan, Ji Li</t>
  </si>
  <si>
    <t>International TV Shows, TV Action &amp; Adventure, TV Mysteries</t>
  </si>
  <si>
    <t>In a magical world of inter-clan rivalry, two soulmates face treacherous schemes and uncover a dark mystery linked to a tragic event in the past.</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</si>
  <si>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</si>
  <si>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</si>
  <si>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</si>
  <si>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</si>
  <si>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</si>
  <si>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</si>
  <si>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</si>
  <si>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Ronnie Coleman: The King</t>
  </si>
  <si>
    <t>Vlad Yudin</t>
  </si>
  <si>
    <t>Ronnie Coleman</t>
  </si>
  <si>
    <t>Today, legendary bodybuilder Ronnie Coleman's body bears the scars of becoming the best in the world. Here, he shares what it took to reach his goals.</t>
  </si>
  <si>
    <t>Meet the Trumps: From Immigrant to President</t>
  </si>
  <si>
    <t>Paul Berczeller, Mark Radice</t>
  </si>
  <si>
    <t>October 25, 2017</t>
  </si>
  <si>
    <t>48 min</t>
  </si>
  <si>
    <t>Learn about Donald Trump's family history, including his immigrant grandfather's gold-rush enterprises and his dad's development of a property empire.</t>
  </si>
  <si>
    <t>The Hateful Eight</t>
  </si>
  <si>
    <t>Quentin Tarantino</t>
  </si>
  <si>
    <t>Samuel L. Jackson, Kurt Russell, Jennifer Jason Leigh, Walton Goggins, DemiÃ¡n Bichir, Tim Roth, Michael Madsen, Bruce Dern, James Parks, Dana Gourrier, Channing Tatum, ZoÃ« Bell</t>
  </si>
  <si>
    <t>168 min</t>
  </si>
  <si>
    <t>Years after the Civil War, a bounty hunter and his captive are waylaid by a Wyoming blizzard and hole up in a way station with six dicey strangers.</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</si>
  <si>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</si>
  <si>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</si>
  <si>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</si>
  <si>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</si>
  <si>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</si>
  <si>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</si>
  <si>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</si>
  <si>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</si>
  <si>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</si>
  <si>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</si>
  <si>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</si>
  <si>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</si>
  <si>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</si>
  <si>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</si>
  <si>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</si>
  <si>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</si>
  <si>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</si>
  <si>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</si>
  <si>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</si>
  <si>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</si>
  <si>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</si>
  <si>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</si>
  <si>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</si>
  <si>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</si>
  <si>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Bodyguard</t>
  </si>
  <si>
    <t>Richard Madden, Keeley Hawes, Gina McKee, Sophie Rundle, Vincent Franklin, Pippa Haywood, Paul Ready, Tom Brooke, Nicholas Gleaves, Stuart Bowman</t>
  </si>
  <si>
    <t>After helping thwart a terrorist attack, a war veteran is assigned to protect a politician who was a main proponent of the very conflict he fought in.</t>
  </si>
  <si>
    <t>Jack Whitehall: At Large</t>
  </si>
  <si>
    <t>Brian Klein</t>
  </si>
  <si>
    <t>Jack Whitehall</t>
  </si>
  <si>
    <t>October 24, 2017</t>
  </si>
  <si>
    <t>Comedian Jack Whitehall takes the stage to tell stories about drinking, drugs, a Google Maps van and his ongoing rivalry with Robert Pattinson.</t>
  </si>
  <si>
    <t>The Mist</t>
  </si>
  <si>
    <t>Morgan Spector, Alyssa Sutherland, Gus Birney, Danica Curcic, Okezie Morro, Luke Cosgrove, Darren Pettie, Russell Posner, Frances Conroy, Dan Butler, Isiah Whitlock Jr.</t>
  </si>
  <si>
    <t>TV Dramas, TV Horror, TV Mysteries</t>
  </si>
  <si>
    <t>Trapped by a mysterious fog, residents of a Maine village discover that it hides nightmarish creatures. A new series based on Stephen King's novella.</t>
  </si>
  <si>
    <t>E-Team</t>
  </si>
  <si>
    <t>Katy Chevigny, Ross Kauffman</t>
  </si>
  <si>
    <t>October 24, 2014</t>
  </si>
  <si>
    <t>The courageous investigators of Human Rights Watch's Emergencies Team risk their lives to document unlawful attacks on civilians by brutal dictators.</t>
  </si>
  <si>
    <t>DreamWorks Spooky Stories: Volume 2</t>
  </si>
  <si>
    <t>Seth Rogen, Kiefer Sutherland, Will Arnett, Hugh Laurie, Will Ferrell, David Cross, Sean Bishop, Cody Cameron, Aron Warner</t>
  </si>
  <si>
    <t>October 24, 2012</t>
  </si>
  <si>
    <t>The Shrek characters parody the music video "Thriller"; B.O.B. and pals battle zombie carrots; and Megamind faces the effects of the Button of Doom.</t>
  </si>
  <si>
    <t>American Heist</t>
  </si>
  <si>
    <t>Sarik Andreasyan</t>
  </si>
  <si>
    <t>Hayden Christensen, Adrien Brody, Jordana Brewster, Tory Kittles, Akon, Luis Da Silva Jr., Lance E. Nichols, Joe Chrest</t>
  </si>
  <si>
    <t>Canada, Luxembourg</t>
  </si>
  <si>
    <t>October 23, 2019</t>
  </si>
  <si>
    <t>An ex-con is just getting his life back on track when his older brother is released from prison and drags him into the underworld for one final heist.</t>
  </si>
  <si>
    <t>Breakfast, Lunch &amp; Dinner</t>
  </si>
  <si>
    <t>David Chang, Seth Rogen, Chrissy Teigen, Lena Waithe, Kate McKinnon</t>
  </si>
  <si>
    <t>Chef David Chang takes his insatiable curiosity about food, culture and identity on the road, in the convivial company of fun-loving celebrity guests.</t>
  </si>
  <si>
    <t>Dancing with the Birds</t>
  </si>
  <si>
    <t>Huw Cordey</t>
  </si>
  <si>
    <t>Stephen Fry</t>
  </si>
  <si>
    <t>From ruffling their majestic feathers to nailing im-peck-able courtship routines, birds in paradise flaunt their best moves in hopes of landing a mate.</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</si>
  <si>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</si>
  <si>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</si>
  <si>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</si>
  <si>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</si>
  <si>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ADAM SANDLER 100% FRESH</t>
  </si>
  <si>
    <t>Steve Brill</t>
  </si>
  <si>
    <t>Adam Sandler</t>
  </si>
  <si>
    <t>October 23, 2018</t>
  </si>
  <si>
    <t>From "Heroes" to "Ice Cream Ladies" â€“ Adam Sandler's comedy special hits you with new songs and jokes in an unexpected, groundbreaking way.</t>
  </si>
  <si>
    <t>Here to Heart</t>
  </si>
  <si>
    <t>Janine Chun-Ning Chang, Hans Zhang</t>
  </si>
  <si>
    <t>Wen Nuan signs on to work as the executive assistant to ex Zhan Nanxian at his tech firm. Helping him at work just may lead her back into his heart.</t>
  </si>
  <si>
    <t>Scorpion King 5: Book of Souls</t>
  </si>
  <si>
    <t>Don Michael Paul</t>
  </si>
  <si>
    <t>Zach McGowan, Pearl Thusi, Nathan Jones, Peter Mensah, Katy Louise Saunders, Mayling Ng, Howard Charles, Inge Beckmann</t>
  </si>
  <si>
    <t>The Scorpion King joins forces with a Nubian princess in an all-or-nothing fight to stop a warlord from claiming the souls of the vanquished.</t>
  </si>
  <si>
    <t>While We're Young</t>
  </si>
  <si>
    <t>Noah Baumbach</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</si>
  <si>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</si>
  <si>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</si>
  <si>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</si>
  <si>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Hunter's Prayer</t>
  </si>
  <si>
    <t>Jonathan Mostow</t>
  </si>
  <si>
    <t>Sam Worthington, Odeya Rush, Amy Landecker, Allen Leech, VerÃ³nica Echegui</t>
  </si>
  <si>
    <t>United States, Spain, Germany</t>
  </si>
  <si>
    <t>October 22, 2019</t>
  </si>
  <si>
    <t>A hired gun has second thoughts when he's contracted to kill a teenage girl whose father's shady business dealings put her life in danger.</t>
  </si>
  <si>
    <t>I'll See You in My Dreams</t>
  </si>
  <si>
    <t>Brett Haley</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</si>
  <si>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</si>
  <si>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</si>
  <si>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Jenny Slate: Stage Fright</t>
  </si>
  <si>
    <t>Gillian Robespierre</t>
  </si>
  <si>
    <t>Jenny Slate</t>
  </si>
  <si>
    <t>Documentaries, Stand-Up Comedy</t>
  </si>
  <si>
    <t>Jenny Slate's first stand-up special is a mix of stage time, funny stories about adulthood and conversations with family in her childhood home.</t>
  </si>
  <si>
    <t>The Texas Chainsaw Massacre</t>
  </si>
  <si>
    <t>Tobe Hooper</t>
  </si>
  <si>
    <t>Gunnar Hansen, Jim Siedow, Marilyn Burns, Edwin Neal, Paul A. Partain, Teri McMinn, William Vail, John Dugan, John Henry Faulk, Allen Danziger</t>
  </si>
  <si>
    <t>Cult Movies, Horror Movies, Independent Movies</t>
  </si>
  <si>
    <t>When some friends visit a vandalized graveyard, they come upon a chainsaw-wielding maniac, and it's a fight to the bloody death between good and evil.</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</si>
  <si>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</si>
  <si>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</si>
  <si>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</si>
  <si>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</si>
  <si>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</si>
  <si>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</si>
  <si>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</si>
  <si>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</si>
  <si>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</si>
  <si>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God Knows Where I Am</t>
  </si>
  <si>
    <t>Jedd Wider, Todd Wider</t>
  </si>
  <si>
    <t>Lori Singer</t>
  </si>
  <si>
    <t>October 22, 2018</t>
  </si>
  <si>
    <t>Through diary entries, this documentary follows the life and death of homeless woman Linda Bishop and her struggles with starvation, sanity and God.</t>
  </si>
  <si>
    <t>Aashayein</t>
  </si>
  <si>
    <t>Nagesh Kukunoor</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</si>
  <si>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</si>
  <si>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</si>
  <si>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</si>
  <si>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Bhool Bhulaiyaa</t>
  </si>
  <si>
    <t>Priyadarshan</t>
  </si>
  <si>
    <t>Akshay Kumar, Vidya Balan, Ameesha Patel, Shiney Ahuja, Paresh Rawal, Rajpal Yadav, Manoj Joshi, Asrani, Vikram Gokhale, Rasika Joshi</t>
  </si>
  <si>
    <t>Siddharth dismisses warnings that his palace might be haunted, until ghostly occurrences force him to reconsider his beliefs.</t>
  </si>
  <si>
    <t>Humko Deewana Kar Gaye</t>
  </si>
  <si>
    <t>Raj Kanwar</t>
  </si>
  <si>
    <t>Akshay Kumar, Katrina Kaif, Bipasha Basu, Bhagyashree, Shernaz Patel, Vivek Shaq, Mahesh Thakur, Ranjeet, Nina Kulkarni, Puneet Issar, Anju Mahendru, Manoj Joshi, Anil Kapoor</t>
  </si>
  <si>
    <t>International Movies, Music &amp; Musicals, Romantic Movies</t>
  </si>
  <si>
    <t>Two kindred spirits who are betrothed to others must decide whether to go through with arranged marriages or brush aside convention for true love.</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</si>
  <si>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</si>
  <si>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</si>
  <si>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</si>
  <si>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</si>
  <si>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Karzzzz</t>
  </si>
  <si>
    <t>Satish Kaushik</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</si>
  <si>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</si>
  <si>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</si>
  <si>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Patiala House</t>
  </si>
  <si>
    <t>Nikhil Advani</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</si>
  <si>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</si>
  <si>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</si>
  <si>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Ready</t>
  </si>
  <si>
    <t>Anees Bazmee</t>
  </si>
  <si>
    <t>Salman Khan, Asin, Paresh Rawal, Mahesh Manjrekar, Anuradha Patel, Manoj Pahwa, Manoj Joshi, Puneet Issar, Sharat Saxena, Akhilendra Mishra, Zarine Khan, Arya Babbar</t>
  </si>
  <si>
    <t>144 min</t>
  </si>
  <si>
    <t>Bollywood superstar Salman Khan plays Prem, an heir to a perfume fortune who falls in love with the wrong woman in this romantic comedy.</t>
  </si>
  <si>
    <t>Results</t>
  </si>
  <si>
    <t>Andrew Bujalski</t>
  </si>
  <si>
    <t>Guy Pearce, Cobie Smulders, Kevin Corrigan, Giovanni Ribisi, Anthony Michael Hall, Brooklyn Decker, Constance Zimmer, Tishuan Scott</t>
  </si>
  <si>
    <t>October 22, 2015</t>
  </si>
  <si>
    <t>Comedies, Independent Movies</t>
  </si>
  <si>
    <t>After an ugly divorce, a wealthy but unhappy man trains at a local gym and develops a strange relationship with the owner and a captivating trainer.</t>
  </si>
  <si>
    <t>Free Fire</t>
  </si>
  <si>
    <t>Ben Wheatley</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</si>
  <si>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</si>
  <si>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</si>
  <si>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</si>
  <si>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The Rainbow Troops</t>
  </si>
  <si>
    <t>Cut Mini Theo, Ikranagara, Lukman Sardi, Ario Bayu, Tora Sudiro</t>
  </si>
  <si>
    <t>October 21, 2018</t>
  </si>
  <si>
    <t>Children &amp; Family Movies, Dramas, International Movies</t>
  </si>
  <si>
    <t>Two Indonesian teachers embrace an inspiring crop of gifted young students who've come to study at their crumbling Islamic primary school.</t>
  </si>
  <si>
    <t>The Liar</t>
  </si>
  <si>
    <t>Aenie Wong, Janelle Chin, Karena Teo, Goh Wee Ping, Sam Chong</t>
  </si>
  <si>
    <t>October 21, 2017</t>
  </si>
  <si>
    <t>At the CARE detective agency, investigators see a lot of action but must always keep their cases secret, even when it affects their personal lives.</t>
  </si>
  <si>
    <t>Containment</t>
  </si>
  <si>
    <t>David Gyasi, Christina Marie Moses, Chris Wood, Kristen Gutoskie, Claudia Black, George Young, Hanna Mangan Lawrence, Trevor St. John</t>
  </si>
  <si>
    <t>October 21, 2016</t>
  </si>
  <si>
    <t>TV Dramas, TV Thrillers</t>
  </si>
  <si>
    <t>When a ferocious contagion sweeps through Atlanta, authorities impose a precarious quarantine on the city while scrambling to find a cure.</t>
  </si>
  <si>
    <t>Joe Rogan: Triggered</t>
  </si>
  <si>
    <t>Anthony Giordano</t>
  </si>
  <si>
    <t>Joe Rogan</t>
  </si>
  <si>
    <t>Unleashing his inquisitive, intense comedic style, Rogan explores everything from raising kids and Santa Claus to pot gummies and talking to dolphins.</t>
  </si>
  <si>
    <t>Wyatt Cenac: Brooklyn</t>
  </si>
  <si>
    <t>Wyatt Cenac</t>
  </si>
  <si>
    <t>October 21, 2014</t>
  </si>
  <si>
    <t>Wyatt Cenac heads to Brooklyn to share his observations on the borough that's the backdrop for three sitcoms and a reality show about cheesemongers.</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</si>
  <si>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</si>
  <si>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</si>
  <si>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</si>
  <si>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</si>
  <si>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</si>
  <si>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</si>
  <si>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The Gospel of John</t>
  </si>
  <si>
    <t>David Batty</t>
  </si>
  <si>
    <t>Selva Rasalingam, Mourad Zaoui, El Mahmoudi M'Barek, Abdelilah Wahbi, Abdelaziz N'Mila, Ait Youssef Youssef, David Harewood</t>
  </si>
  <si>
    <t>United Kingdom, United States, Morocco</t>
  </si>
  <si>
    <t>161 min</t>
  </si>
  <si>
    <t>Dramas, Faith &amp; Spirituality</t>
  </si>
  <si>
    <t>In the first of four word-for-word film adaptations, Aramaic-speaking actors re-create the stories of Jesus' life from the fourth gospel.</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</si>
  <si>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</si>
  <si>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</si>
  <si>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</si>
  <si>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Miss Representation</t>
  </si>
  <si>
    <t>Jennifer Siebel Newsom</t>
  </si>
  <si>
    <t>Explore how the mainstream media's often disparaging portrayals of women contribute to the under-representation of females in positions of leadership.</t>
  </si>
  <si>
    <t>One of Us</t>
  </si>
  <si>
    <t>Heidi Ewing, Rachel Grady</t>
  </si>
  <si>
    <t>In the wake of trauma and abuse, three Hasidic Jews face ostracism, anxiety and danger as they attempt to leave their ultra-Orthodox community.</t>
  </si>
  <si>
    <t>The Day I Met El Chapo</t>
  </si>
  <si>
    <t>Kate del Castillo</t>
  </si>
  <si>
    <t>Mexican superstar actress Kate del Castillo reveals the untold story of her encounter with El Chapo GuzmÃ¡n, the worldâ€™s most-wanted drug lord.</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</si>
  <si>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</si>
  <si>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</si>
  <si>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</si>
  <si>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</si>
  <si>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Border Patrol</t>
  </si>
  <si>
    <t>Timothy Balme</t>
  </si>
  <si>
    <t>October 2, 2019</t>
  </si>
  <si>
    <t>This reality TV series follows the men and women of New Zealand's border patrol in their quest to keep their country safe and secure.</t>
  </si>
  <si>
    <t>Botched Up Bodies</t>
  </si>
  <si>
    <t>Charlie Brooks, Sue Johnston</t>
  </si>
  <si>
    <t>From lifting saggy skin to repairing shoddy breast enhancements, plastic surgeons tackle extreme fixer-uppers.</t>
  </si>
  <si>
    <t>Bringing Sexy Back</t>
  </si>
  <si>
    <t>Samantha Armstrong</t>
  </si>
  <si>
    <t>In this reality series, everyday individuals adopt healthier lifestyles and transform their bodies to reclaim their confidence â€“ with dramatic results.</t>
  </si>
  <si>
    <t>Court Justice</t>
  </si>
  <si>
    <t>Chris Bourke</t>
  </si>
  <si>
    <t>In a bustling local court in Sydney, 12 magistrates preside over different levels of criminal offenses and deliver life-changing verdicts.</t>
  </si>
  <si>
    <t>Diva Brides</t>
  </si>
  <si>
    <t>British TV Shows, Reality TV</t>
  </si>
  <si>
    <t>In this reality series, brides-to-be stop at nothing to have their dream weddings despite meager funds, fallouts with friends or even absent grooms.</t>
  </si>
  <si>
    <t>Ghost Town Gold</t>
  </si>
  <si>
    <t>Brit Eaton, Scott Glaves</t>
  </si>
  <si>
    <t>Two history buffs with an eye for valuables traverse through forgotten mines and abandoned landmarks in the wild, wild West to score collectibles.</t>
  </si>
  <si>
    <t>Horror Homes</t>
  </si>
  <si>
    <t>Jill Halfpenny</t>
  </si>
  <si>
    <t>Dream homes turn into property nightmares when mold, maggots, natural disasters and other inconveniences move in.</t>
  </si>
  <si>
    <t>Kitten Rescuers</t>
  </si>
  <si>
    <t>Jo Brand</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</si>
  <si>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</si>
  <si>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</si>
  <si>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</si>
  <si>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</si>
  <si>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</si>
  <si>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</si>
  <si>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</si>
  <si>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</si>
  <si>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</si>
  <si>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Salam - The First ****** Nobel Laureate</t>
  </si>
  <si>
    <t>Anand Kamalakar</t>
  </si>
  <si>
    <t>Shunned by his country due to religion, Abdus Salam strives for an achievement that would define modern physics and redefine his place back home.</t>
  </si>
  <si>
    <t>Death Race: Beyond Anarchy</t>
  </si>
  <si>
    <t>Zach McGowan, Danny Glover, Frederick Koehler, Danny Trejo, Christine Marzano, Cassie Clare, Yennis Cheung, Lucy Aarden</t>
  </si>
  <si>
    <t>United States, Bulgaria</t>
  </si>
  <si>
    <t>October 2, 2018</t>
  </si>
  <si>
    <t>An ex-racecar driver is sent to a barbaric prison where, to get pardoned, he must defeat the inmate known as Frankenstein in a lethal "Death Race."</t>
  </si>
  <si>
    <t>Eric ldle's What About Dick?</t>
  </si>
  <si>
    <t>Eric Idle, Aubrey Powell</t>
  </si>
  <si>
    <t>Russell Brand, Billy Connolly, Tim Curry, Eric Idle, Eddie Izzard, Jane Leeves, Jim Piddock, Tracey Ullman, Sophie Winkleman</t>
  </si>
  <si>
    <t>Comedies, Music &amp; Musicals</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</si>
  <si>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</si>
  <si>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</si>
  <si>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</si>
  <si>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</si>
  <si>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</si>
  <si>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</si>
  <si>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</si>
  <si>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Monty Python Conquers America</t>
  </si>
  <si>
    <t>Will Yapp</t>
  </si>
  <si>
    <t>Graham Chapman, Eric Idle, Terry Jones, Michael Palin, Terry Gilliam, John Cleese</t>
  </si>
  <si>
    <t>55 min</t>
  </si>
  <si>
    <t>Follow the evolution of the British sketch comedy troupe that redefined humor and shaped an entire generation of American comics.</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</si>
  <si>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</si>
  <si>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</si>
  <si>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</si>
  <si>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</si>
  <si>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Monty Python: Before the Flying Circus</t>
  </si>
  <si>
    <t>56 min</t>
  </si>
  <si>
    <t>Comedies, Documentaries</t>
  </si>
  <si>
    <t>Discover how six seemingly ordinary but supremely talented men became Monty Python, sketch comedy's revolutionary comedy troupe.</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</si>
  <si>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</si>
  <si>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</si>
  <si>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</si>
  <si>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</si>
  <si>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</si>
  <si>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</si>
  <si>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</si>
  <si>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</si>
  <si>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</si>
  <si>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</si>
  <si>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</si>
  <si>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Monty Python's Almost the Truth</t>
  </si>
  <si>
    <t>Graham Chapman, Eric Idle, John Cleese, Michael Palin, Terry Gilliam, Terry Jones</t>
  </si>
  <si>
    <t>The legacy of comedy group Monty Python, whose irreverent brand of humor has tickled the ribs of millions, is explored in this documentary.</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</si>
  <si>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</si>
  <si>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</si>
  <si>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</si>
  <si>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</si>
  <si>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</si>
  <si>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</si>
  <si>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</si>
  <si>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</si>
  <si>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Monty Python's Personal Best</t>
  </si>
  <si>
    <t>John Cleese, Terry Gilliam, Terry Jones, Graham Chapman, Michael Palin, Eric Idle</t>
  </si>
  <si>
    <t>British TV Shows, TV Comedies</t>
  </si>
  <si>
    <t>Original members of the iconic Monty Python comedy troupe pick their all-time favorite sketches from their groundbreaking television series.</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</si>
  <si>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</si>
  <si>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</si>
  <si>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</si>
  <si>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</si>
  <si>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The Meaning of Monty Python</t>
  </si>
  <si>
    <t>Albert Sharpe</t>
  </si>
  <si>
    <t>Five Pythons reflect on their creative process, politics, television and the making of their award-winning final film, "The Meaning of Life."</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</si>
  <si>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</si>
  <si>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</si>
  <si>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</si>
  <si>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</si>
  <si>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</si>
  <si>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Anjelah Johnson: Not Fancy</t>
  </si>
  <si>
    <t>Jay Karas</t>
  </si>
  <si>
    <t>Anjelah Johnson-Reyes</t>
  </si>
  <si>
    <t>October 2, 2015</t>
  </si>
  <si>
    <t>The actress, comedian and YouTube sensation riffs on everything from nail salons and Gypsies to Mexican moms and super-sleuthing Liam Neeson.</t>
  </si>
  <si>
    <t>Little Singham: Kaal Ki Tabaahi</t>
  </si>
  <si>
    <t>Prakash Satam</t>
  </si>
  <si>
    <t>October 19, 2019</t>
  </si>
  <si>
    <t>Kaal is back â€“ bigger and badder than ever! Can Little Singham fight the battle of a lifetime to stop the demonâ€™s plans to wreak havoc on earth?</t>
  </si>
  <si>
    <t>Men in Black</t>
  </si>
  <si>
    <t>Barry Sonnenfeld</t>
  </si>
  <si>
    <t>Tommy Lee Jones, Will Smith, Linda Fiorentino, Vincent D'Onofrio, Rip Torn, Tony Shalhoub, Siobhan Fallon Hogan, Mike Nussbaum, Jon Gries, Sergio CalderÃ³n</t>
  </si>
  <si>
    <t>Action &amp; Adventure, Comedies, Sci-Fi &amp; Fantasy</t>
  </si>
  <si>
    <t>A streetwise cop teams with a veteran government agent to work for a super-secret, extremely dapper team that monitors extraterrestrials on Earth.</t>
  </si>
  <si>
    <t>Moms at War</t>
  </si>
  <si>
    <t>Omoni Oboli</t>
  </si>
  <si>
    <t>Omoni Oboli, Funke Akindele, Yul Edochie, Abayomi Alvin, Adebukola Oladipupo, Sharon Ooja, Eucharia-Anunobi Ekwu, Harriet Akinola, Michelle Dede</t>
  </si>
  <si>
    <t>Two fierce mothers become rivals when a school contest forces their kids, both model students, to compete against one another to be the best in class.</t>
  </si>
  <si>
    <t>The Command</t>
  </si>
  <si>
    <t>Thomas Vinterberg</t>
  </si>
  <si>
    <t>Matthias Schoenaerts, LÃ©a Seydoux, Colin Firth, Peter Simonischek, August Diehl, Max von Sydow, Bjarne Henriksen, Magnus Millang, Artemiy Spiridonov</t>
  </si>
  <si>
    <t>Belgium, Luxembourg, France</t>
  </si>
  <si>
    <t>For the crew trapped aboard a sunken Russian submarine the deadliest threat is the bureaucracy on land. Based on a true story.</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</si>
  <si>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</si>
  <si>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</si>
  <si>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</si>
  <si>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</si>
  <si>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Ask the Doctor</t>
  </si>
  <si>
    <t>Shalin Naik, Renee Lim, Sandro Demaio</t>
  </si>
  <si>
    <t>Docuseries, International TV Shows, Science &amp; Nature TV</t>
  </si>
  <si>
    <t>From allergies to diet to sleep, three friendly doctors share expert advice, bust medical myths and test the latest treatments.</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</si>
  <si>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</si>
  <si>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</si>
  <si>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</si>
  <si>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Club de Cuervos Presents: I, Potro</t>
  </si>
  <si>
    <t>Marcos Bucay</t>
  </si>
  <si>
    <t>JoaquÃ­n Ferreira, Marcela Ãlvarez, BenjamÃ­n Alfonso, Emilia Claudeville, Mauricio Llera, Sol Gaschetto, MartÃ­n Seefeld, MartÃ­n Rocco, Gonzalo VIzÃ¡n</t>
  </si>
  <si>
    <t>Mexico, Argentina</t>
  </si>
  <si>
    <t>51 min</t>
  </si>
  <si>
    <t>Former Club de Cuervos player Potro returns home to Argentina to crash the wedding of his famous soccer-star brother and confront his estranged family.</t>
  </si>
  <si>
    <t>Derren Brown: Sacrifice</t>
  </si>
  <si>
    <t>Derren Brown</t>
  </si>
  <si>
    <t>50 min</t>
  </si>
  <si>
    <t>Illusionist Derren Brown concocts a psychological experiment in which he tries to manipulate an ordinary person into taking a bullet for a stranger.</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</si>
  <si>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</si>
  <si>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</si>
  <si>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</si>
  <si>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</si>
  <si>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</si>
  <si>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</si>
  <si>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</si>
  <si>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</si>
  <si>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</si>
  <si>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</si>
  <si>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</si>
  <si>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</si>
  <si>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</si>
  <si>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Oddbods: Party Monsters</t>
  </si>
  <si>
    <t>Nadia Ramlee, Chio Su-Ping, Jeremy Linn, Marlon Dance-Hooi</t>
  </si>
  <si>
    <t>23 min</t>
  </si>
  <si>
    <t>Dressed up as detective Sherlock Holmes, Slick must crack the case when a magician turns Jeff's spooky-costume party guests into their scary alter egos.</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</si>
  <si>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</si>
  <si>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</si>
  <si>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</si>
  <si>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</si>
  <si>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</si>
  <si>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</si>
  <si>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</si>
  <si>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</si>
  <si>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</si>
  <si>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</si>
  <si>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</si>
  <si>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</si>
  <si>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</si>
  <si>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</si>
  <si>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</si>
  <si>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</si>
  <si>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The Night Comes for Us</t>
  </si>
  <si>
    <t>Timo Tjahjanto</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</si>
  <si>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</si>
  <si>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</si>
  <si>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</si>
  <si>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</si>
  <si>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</si>
  <si>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</si>
  <si>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</si>
  <si>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</si>
  <si>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</si>
  <si>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</si>
  <si>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</si>
  <si>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</si>
  <si>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10 Days in Sun City</t>
  </si>
  <si>
    <t>Adze Ugah</t>
  </si>
  <si>
    <t>Ayo Makun, Adesua Etomi, Richard Mofe-Damijo, Mercy Johnson, Falz, Tuface Idibia, Thenjiwe Moseley, Motlatsi Mafatshe, Celeste Ntuli, Miguel A. NÃºÃ±ez Jr.</t>
  </si>
  <si>
    <t>South Africa</t>
  </si>
  <si>
    <t>October 18, 2019</t>
  </si>
  <si>
    <t>After his girlfriend wins the Miss Nigeria pageant, a young man faces unexpected competition of his own when he joins her on a campaign in South Africa.</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</si>
  <si>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</si>
  <si>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</si>
  <si>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</si>
  <si>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</si>
  <si>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</si>
  <si>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</si>
  <si>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</si>
  <si>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</si>
  <si>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</si>
  <si>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</si>
  <si>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</si>
  <si>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</si>
  <si>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</si>
  <si>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</si>
  <si>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</si>
  <si>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Paul Rudd, Aisling Bea, Desmin Borges, ZoÃ« Chao, Karen Pittman</t>
  </si>
  <si>
    <t>Burned out on life, Miles undergoes a strange procedure at a strip mall spa â€“ and wakes to find he's been replaced by a better version of himself.</t>
  </si>
  <si>
    <t>Love, Surreal and Odd</t>
  </si>
  <si>
    <t>YÄ±lmaz ErdoÄŸan</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</si>
  <si>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</si>
  <si>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</si>
  <si>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Mighty Little Bheem: Diwali</t>
  </si>
  <si>
    <t>Samriddhi Shukla, Nishka Raheja, Arannya Kaur, Shanoor Mirza, Rajesh Kava</t>
  </si>
  <si>
    <t>From decorating his home to devouring sweets, join Bheem as he makes merry â€“ and a bit of mischief â€“ while the festival of lights is in full swing.</t>
  </si>
  <si>
    <t>MONKART</t>
  </si>
  <si>
    <t>Kim Jae-ha, Kwon Ji-hye, Lee Bo-hee, Um Sang-hyun, Jung Yoon-jung, Kim Bo-min, Hong So-young, Hong Bum-ki, Ahn Jang-hyuk</t>
  </si>
  <si>
    <t>Kids' TV, Korean TV Shows</t>
  </si>
  <si>
    <t>Jin and his dragon monster Draka set out on a racing adventure and try to save the kingdom from evil forces.</t>
  </si>
  <si>
    <t>New Money</t>
  </si>
  <si>
    <t>Tope Oshin</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</si>
  <si>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</si>
  <si>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</si>
  <si>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</si>
  <si>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</si>
  <si>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</si>
  <si>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</si>
  <si>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</si>
  <si>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</si>
  <si>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</si>
  <si>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</si>
  <si>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Tell Me Who I Am</t>
  </si>
  <si>
    <t>Ed Perkins</t>
  </si>
  <si>
    <t>In this documentary, Alex trusts his twin, Marcus, to tell him about his past after he loses his memory. But Marcus is hiding a dark family secret.</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</si>
  <si>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</si>
  <si>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</si>
  <si>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</si>
  <si>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</si>
  <si>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Unnatural Selection</t>
  </si>
  <si>
    <t>From eradicating disease to selecting a childâ€™s traits, gene editing gives humans the chance to hack biology. Meet the real people behind the science.</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</si>
  <si>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</si>
  <si>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</si>
  <si>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</si>
  <si>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</si>
  <si>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</si>
  <si>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</si>
  <si>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</si>
  <si>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Verses of Love 2</t>
  </si>
  <si>
    <t>Guntur Soeharjanto</t>
  </si>
  <si>
    <t>Fedi Nuril, Tatjana Saphira, Dewi Sandra, Chelsea Islan, Nur Fazura, Pandji Pragiwaksono, Arie Untung, Bront Palarae, Dewi Irawan</t>
  </si>
  <si>
    <t>Dramas, Faith &amp; Spirituality, International Movies</t>
  </si>
  <si>
    <t>Now a lecturer in Edinburgh, Fahri tries to begin a new chapter as the love of his life, Aisha, volunteers in the Gaza Strip. Have they moved on?</t>
  </si>
  <si>
    <t>Mr. Chandramouli</t>
  </si>
  <si>
    <t>Thiru</t>
  </si>
  <si>
    <t>Karthik, Gautam Karthik, Regina Cassandra, Varalakshmi Sarathkumar, Santhosh Prathap, Mime Gopi, J. Mahendran, Viji Chandrasekhar</t>
  </si>
  <si>
    <t>October 18, 2018</t>
  </si>
  <si>
    <t>131 min</t>
  </si>
  <si>
    <t>When the lives of a carefree boxer and his cabdriver dad collide with the ambitions of a ruthless businessman, a search for answers turns to revenge.</t>
  </si>
  <si>
    <t>El Viaje: MÃ¡rama y Rombai</t>
  </si>
  <si>
    <t>Federico Lemos</t>
  </si>
  <si>
    <t>October 18, 2017</t>
  </si>
  <si>
    <t>Children &amp; Family Movies, Documentaries, International Movies</t>
  </si>
  <si>
    <t>Popular South American bands MÃ¡rama and Rombai share footage of behind-the-scenes antics and discuss their sudden rise to stardom.</t>
  </si>
  <si>
    <t>The Karate Kid</t>
  </si>
  <si>
    <t>Harald Zwart</t>
  </si>
  <si>
    <t>Jaden Smith, Jackie Chan, Taraji P. Henson, Wenwen Han, Yu Rongguang, Zhensu Wu, Zhiheng Wang, Zhenwei Wang, Shijia LÃ¼, Yi Zhao</t>
  </si>
  <si>
    <t>United States, China</t>
  </si>
  <si>
    <t>October 17, 2019</t>
  </si>
  <si>
    <t>After moving to Beijing with his mother, Dre falls prey to a bully, so he takes lessons from a martial arts master in this remake of the 1984 classic.</t>
  </si>
  <si>
    <t>THE UNLISTED</t>
  </si>
  <si>
    <t>Vrund Rao, Ved Rao, Abigail Adriano, Miah Madden, Jean Hinchliffe, Nya Cofie, Saba Zaidi Abdi, Nicholas Brown, Virginie Laverdure, Avishma Lohith, Zenia Starr, Suzi Dougherty, Aria Ferris, Danny Kim, Annabel Wolfe</t>
  </si>
  <si>
    <t>Kids' TV, TV Thrillers</t>
  </si>
  <si>
    <t>When they learn of a secret plot to track and control kids, identical twins Dru and Kal team up with a band of runaway rebels to take back their world.</t>
  </si>
  <si>
    <t>My Babysitter's a Vampire: The Movie</t>
  </si>
  <si>
    <t>Bruce McDonald</t>
  </si>
  <si>
    <t>Matthew Knight, Vanessa Morgan, Atticus Mitchell, Cameron Kennedy, Kate Todd, Joe Dinicol, Ella Jonas Farlinger, Ari Cohen, Laura de Carteret, Hrant Alianak</t>
  </si>
  <si>
    <t>October 17, 2018</t>
  </si>
  <si>
    <t>When their parents head out for the evening, Ethan and his little sister get the babysitter of their nightmares: a fledgling vampire named Sarah.</t>
  </si>
  <si>
    <t>Patton Oswalt: Annihilation</t>
  </si>
  <si>
    <t>Patton Oswalt</t>
  </si>
  <si>
    <t>October 17, 2017</t>
  </si>
  <si>
    <t>By turns scathing and candid, Patton Oswalt reflects on the glut of comic material in the Trump era and the dark days following a personal tragedy.</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</si>
  <si>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</si>
  <si>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</si>
  <si>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</si>
  <si>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</si>
  <si>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Ghosts of Sugar Land</t>
  </si>
  <si>
    <t>Bassam Tariq</t>
  </si>
  <si>
    <t>22 min</t>
  </si>
  <si>
    <t>Shocked when their friend embraces extremism, a group of Muslim Americans in Texas recount their time with him and theories about his fate.</t>
  </si>
  <si>
    <t>League of Legends Origins</t>
  </si>
  <si>
    <t>Leslie Iwerks</t>
  </si>
  <si>
    <t>Fans, experts and creators of the "League of Legends" detail the gameâ€™s rise from free demo to global esports titan.</t>
  </si>
  <si>
    <t>Park Na-rae: Glamour Warning</t>
  </si>
  <si>
    <t>Kim Joo-hyung</t>
  </si>
  <si>
    <t>Park Na-rae</t>
  </si>
  <si>
    <t>Koreaâ€™s beloved comedian and favorite big sister figure talks sex, relationships and celebrity life. And sheâ€™s sassier and dirtier than ever before.</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</si>
  <si>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</si>
  <si>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</si>
  <si>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</si>
  <si>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</si>
  <si>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</si>
  <si>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</si>
  <si>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</si>
  <si>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</si>
  <si>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</si>
  <si>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</si>
  <si>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Ron White: If You Quit Listening, I'll Shut Up</t>
  </si>
  <si>
    <t>Tom Forrest</t>
  </si>
  <si>
    <t>Ron White</t>
  </si>
  <si>
    <t>October 16, 2018</t>
  </si>
  <si>
    <t>Ron â€œTater Saladâ€ White dishes out his signature brand of cynicism, riffing on sex, celebrity and the sinister habits of wild geese.</t>
  </si>
  <si>
    <t>Baadshaho</t>
  </si>
  <si>
    <t>Milan Luthria</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</si>
  <si>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</si>
  <si>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</si>
  <si>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</si>
  <si>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</si>
  <si>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</si>
  <si>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</si>
  <si>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</si>
  <si>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Footprints in the Sand</t>
  </si>
  <si>
    <t>Yenn Teoh, Leslie Chai, Elvis Chin, Candy Ice, Jacky Kam, Jordan Voon, Alvin Wong</t>
  </si>
  <si>
    <t>Familial bonds strain as dramas concerning love, greed, business and generosity simmer across generations.</t>
  </si>
  <si>
    <t>In Laws</t>
  </si>
  <si>
    <t>Kelvin Leong, Remon Lim, Loo Aye Keng, Lawrence Wong, Frederick Lee, Danielle Dai, Joey Leong</t>
  </si>
  <si>
    <t>Once domineered by her own mother, a well-meaning matriarch has trouble being lax with her children, especially when her daughter-in-law moves in.</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</si>
  <si>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</si>
  <si>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</si>
  <si>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</si>
  <si>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Laws of Attraction</t>
  </si>
  <si>
    <t>Wayne Chua, Frederick Lee, Steve Yap, Tiffany Leong, Aenie Wong, Kyo Chen, Angie Seow</t>
  </si>
  <si>
    <t>Four couples â€“ a speed-dating pair, a husband and wife, a man living with an older woman and co-workers with opposite views â€“ weather ups and downs.</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</si>
  <si>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</si>
  <si>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</si>
  <si>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</si>
  <si>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</si>
  <si>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A Family Affair</t>
  </si>
  <si>
    <t>Tom Fassaert</t>
  </si>
  <si>
    <t>Netherlands, Denmark, South Africa</t>
  </si>
  <si>
    <t>October 16, 2016</t>
  </si>
  <si>
    <t>The filmmaker hunts for the missing puzzle pieces of his family history during a visit with a complex and controversial figure: his grandmother.</t>
  </si>
  <si>
    <t>Anthony Jeselnik: Thoughts and Prayers</t>
  </si>
  <si>
    <t>Adam Dubin</t>
  </si>
  <si>
    <t>Anthony Jeselnik</t>
  </si>
  <si>
    <t>October 16, 2015</t>
  </si>
  <si>
    <t>59 min</t>
  </si>
  <si>
    <t>There's no subject too dark as the comedian skewers taboos and riffs on national tragedies before pulling back the curtain on his provocative style.</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</si>
  <si>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</si>
  <si>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</si>
  <si>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</si>
  <si>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</si>
  <si>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</si>
  <si>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</si>
  <si>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</si>
  <si>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Dramas, Independent Movies, Sci-Fi &amp; Fantasy</t>
  </si>
  <si>
    <t>When a group of strangers is seized and awaits execution, they face the impossible task of choosing the one person among them worthy of being spared.</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</si>
  <si>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</si>
  <si>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</si>
  <si>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</si>
  <si>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</si>
  <si>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</si>
  <si>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</si>
  <si>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</si>
  <si>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</si>
  <si>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</si>
  <si>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</si>
  <si>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</si>
  <si>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</si>
  <si>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</si>
  <si>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</si>
  <si>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</si>
  <si>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</si>
  <si>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</si>
  <si>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</si>
  <si>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</si>
  <si>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Devlok with Devdutt Pattanaik</t>
  </si>
  <si>
    <t>Rasika Dugal, Devdutt Pattanaik</t>
  </si>
  <si>
    <t>October 15, 2018</t>
  </si>
  <si>
    <t>International TV Shows</t>
  </si>
  <si>
    <t>Through chats with host Rasika Dugal, mythologist Devdutt Pattanaik explores the meaning and modern-day relevance of Indian folklore and philosophy.</t>
  </si>
  <si>
    <t>Meghnadbodh Rohoshyo</t>
  </si>
  <si>
    <t>Anik Datta</t>
  </si>
  <si>
    <t>Barun Chanda, Sabyasachi Chakraborty</t>
  </si>
  <si>
    <t>150 min</t>
  </si>
  <si>
    <t>A professor mysteriously vanishes, leaving behind a host of suspects, a shadowy history and a clue: the anonymous birthday gift of a Bengali classic.</t>
  </si>
  <si>
    <t>Sanju</t>
  </si>
  <si>
    <t>Ranbir Kapoor, Vicky Kaushal, Paresh Rawal, Sonam Kapoor, Dia Mirza, Jim Sarbh, Anushka Sharma, Manisha Koirala, Boman Irani</t>
  </si>
  <si>
    <t>159 min</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</si>
  <si>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</si>
  <si>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</si>
  <si>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</si>
  <si>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</si>
  <si>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Ishaan Trivedi</t>
  </si>
  <si>
    <t>Johnny Baweja, Reeth Mazumder, Manav Kaul, Tanvi Vyas, Puru Chibber, Vasundhara Kaul, Aayam Mehta, Niraj Sah</t>
  </si>
  <si>
    <t>October 15, 2017</t>
  </si>
  <si>
    <t>A film school graduate is interested in making a movie about his girlfriend's uncle, who claims that he can see his long-dead daughter.</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</si>
  <si>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</si>
  <si>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</si>
  <si>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</si>
  <si>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</si>
  <si>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</si>
  <si>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</si>
  <si>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</si>
  <si>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</si>
  <si>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Belief: The Possession of Janet Moses</t>
  </si>
  <si>
    <t>David Stubbs</t>
  </si>
  <si>
    <t>Kura Forrester, William Davis, Tina Cook, Hariata Moriarty</t>
  </si>
  <si>
    <t>New Zealand</t>
  </si>
  <si>
    <t>This documentary tries to reconstruct, through a series of interviews, a family's misguided attempt to heal a woman's pain through exorcism.</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</si>
  <si>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</si>
  <si>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</si>
  <si>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</si>
  <si>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</si>
  <si>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</si>
  <si>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</si>
  <si>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</si>
  <si>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</si>
  <si>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El Che</t>
  </si>
  <si>
    <t>MatÃ­as Gueilburt</t>
  </si>
  <si>
    <t>Paco Ignacio Taibo II</t>
  </si>
  <si>
    <t>Venezuela</t>
  </si>
  <si>
    <t>Spanish-Mexican writer Paco Ignacio Taibo II hits the road to trace the footsteps of Ernesto "Che" Guevara and sheds new light on the revolutionary.</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</si>
  <si>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</si>
  <si>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</si>
  <si>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</si>
  <si>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</si>
  <si>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Harry &amp; Bunnie</t>
  </si>
  <si>
    <t>Ah Loong</t>
  </si>
  <si>
    <t>A young wannabe magician and his mischievous stage rabbit battle and sabotage each other while putting on shows.</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</si>
  <si>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</si>
  <si>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</si>
  <si>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</si>
  <si>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</si>
  <si>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</si>
  <si>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</si>
  <si>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</si>
  <si>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</si>
  <si>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</si>
  <si>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</si>
  <si>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</si>
  <si>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</si>
  <si>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</si>
  <si>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</si>
  <si>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</si>
  <si>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</si>
  <si>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</si>
  <si>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</si>
  <si>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</si>
  <si>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</si>
  <si>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</si>
  <si>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</si>
  <si>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Sardaarji 2</t>
  </si>
  <si>
    <t>Rohit Jugraj</t>
  </si>
  <si>
    <t>Jaswinder Bhalla, Sonam Bajwa, Diljit Dosanjh, Monica Gill</t>
  </si>
  <si>
    <t>Australia, India</t>
  </si>
  <si>
    <t>145 min</t>
  </si>
  <si>
    <t>A simple farmer's life becomes complicated after he resolves to save his village from an economic crisis by traveling to Australia to earn money.</t>
  </si>
  <si>
    <t>Seven and Me</t>
  </si>
  <si>
    <t>Leila Jolene, Flavio Parenti, Josefin Asplund</t>
  </si>
  <si>
    <t>A little girl discovers sheâ€™s the modern-day descendant of Snow White when seven dwarfs arrive at her suburban home to serve as her guardian angels.</t>
  </si>
  <si>
    <t>Singapore</t>
  </si>
  <si>
    <t>Shakti Samanta</t>
  </si>
  <si>
    <t>Shammi Kapoor, Padmini, Maria Menado, Shashikala, Agha, K.N. Singh, Madan Puri, Helen</t>
  </si>
  <si>
    <t>India, Malaysia</t>
  </si>
  <si>
    <t>158 min</t>
  </si>
  <si>
    <t>When his employee disappears in Singapore, Shyam travels from India to investigate the absence and becomes entangled in a deadly plot.</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</si>
  <si>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</si>
  <si>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</si>
  <si>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</si>
  <si>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</si>
  <si>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Tamanchey</t>
  </si>
  <si>
    <t>Navneet Behal</t>
  </si>
  <si>
    <t>Nikhil Dwivedi, Richa Chadha, Damandeep Singh Baggan, Vijay Pande, Talib Mehdi, Tushar Phulke, Mahesh Gupta, Prasad Labhe</t>
  </si>
  <si>
    <t>Action &amp; Adventure, International Movies, Romantic Movies</t>
  </si>
  <si>
    <t>A man and a woman on the run from the law are drawn to each other through the common bond of their mutual dependency.</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</si>
  <si>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</si>
  <si>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</si>
  <si>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</si>
  <si>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</si>
  <si>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Ujala</t>
  </si>
  <si>
    <t>Naresh Saigal</t>
  </si>
  <si>
    <t>Mala Sinha, Shammi Kapoor, Raaj Kumar, Leela Chitnis, Dhumal, Kumkum</t>
  </si>
  <si>
    <t>143 min</t>
  </si>
  <si>
    <t>An honest man dreams of a better life for his family, but a childhood friend leads him into a world of crime that keeps happiness just out of reach.</t>
  </si>
  <si>
    <t>Veerappan</t>
  </si>
  <si>
    <t>Ram Gopal Varma</t>
  </si>
  <si>
    <t>Sandeep Bharadwaj, Sachiin Joshi, Lisa Ray, Usha Jadhav, Nissar Khan, Krishna Shrikanth Iyengar</t>
  </si>
  <si>
    <t>A police official assembles an elaborate network of spies and undercover operatives to bring down a ruthless bandit with a private army.</t>
  </si>
  <si>
    <t>Why Knot</t>
  </si>
  <si>
    <t>Dhruv Dhawan</t>
  </si>
  <si>
    <t>Canada, India, Thailand, United States, United Arab Emirates</t>
  </si>
  <si>
    <t>Pressured by his traditional family to marry, a filmmaker explores the idea of monogamy and the possibility of lifelong union without sexual fidelity.</t>
  </si>
  <si>
    <t>A Mighty Team</t>
  </si>
  <si>
    <t>Thomas Sorriaux</t>
  </si>
  <si>
    <t>GÃ©rard Depardieu, Chantal Lauby, Medi Sadoun, Ilian Bergala, Blanche Gardin, Patrick Timsit, Barbara Cabrita, Jean Dell, Thomas Vandenberghe, ThÃ©o Fernandez, LÃ©a Lopez</t>
  </si>
  <si>
    <t>October 15, 2016</t>
  </si>
  <si>
    <t>Comedies, International Movies, Sports Movies</t>
  </si>
  <si>
    <t>When a fit of anger leads to a serious injury, a sidelined soccer star returns to his hometown and reluctantly agrees to train the local youth.</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</si>
  <si>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</si>
  <si>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</si>
  <si>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</si>
  <si>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</si>
  <si>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</si>
  <si>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</si>
  <si>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</si>
  <si>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</si>
  <si>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</si>
  <si>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</si>
  <si>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</si>
  <si>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</si>
  <si>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</si>
  <si>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</si>
  <si>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</si>
  <si>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</si>
  <si>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</si>
  <si>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Anime Series, Crime TV Shows, International TV Shows</t>
  </si>
  <si>
    <t>When a Japanese high schooler comes into possession of a mystical notebook, he finds he has the power to kill anybody whose name he enters in it.</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</si>
  <si>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</si>
  <si>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</si>
  <si>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</si>
  <si>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</si>
  <si>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</si>
  <si>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</si>
  <si>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</si>
  <si>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Power Rangers Dino Super Charge</t>
  </si>
  <si>
    <t>Brennan Mejia, Camille Hyde, Yoshi Sudarso, Michael Taber, James Davies, Claire Blackwelder</t>
  </si>
  <si>
    <t>Just when you thought the Rangers' mission was accomplished there's an even more difficult challenge for them to face with the arrival of a new enemy.</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</si>
  <si>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</si>
  <si>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</si>
  <si>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</si>
  <si>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</si>
  <si>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</si>
  <si>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</si>
  <si>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</si>
  <si>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</si>
  <si>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</si>
  <si>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</si>
  <si>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</si>
  <si>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</si>
  <si>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</si>
  <si>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Sky Ladder: The Art of Cai Guo-Qiang</t>
  </si>
  <si>
    <t>Kevin MacDonald</t>
  </si>
  <si>
    <t>Cai Guo-Qiang</t>
  </si>
  <si>
    <t>October 14, 2016</t>
  </si>
  <si>
    <t>Known for his spectacular pyrotechnic displays, Chinese artist Cai Guo-Qiang creates his most ambitious project yet in this breathtaking documentary.</t>
  </si>
  <si>
    <t>Suburra</t>
  </si>
  <si>
    <t>Stefano Sollima</t>
  </si>
  <si>
    <t>Pierfrancesco Favino, Elio Germano, Claudio Amendola, Alessandro Borghi, Greta Scarano, Giulia Gorietti, Jean-Hugues Anglade, Antonello Fassari, Lidia Vitale</t>
  </si>
  <si>
    <t>Italy, France</t>
  </si>
  <si>
    <t>October 14, 2015</t>
  </si>
  <si>
    <t>A grueling battle over turning a seaside town near Rome into a gambling paradise exposes criminal rivalries and endemic corruption on a grand scale.</t>
  </si>
  <si>
    <t>Russell Peters vs. the World</t>
  </si>
  <si>
    <t>October 14, 2013</t>
  </si>
  <si>
    <t>Docuseries, Stand-Up Comedy &amp; Talk Shows</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</si>
  <si>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</si>
  <si>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</si>
  <si>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</si>
  <si>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</si>
  <si>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</si>
  <si>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</si>
  <si>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</si>
  <si>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</si>
  <si>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The Lies Within</t>
  </si>
  <si>
    <t>Lee Min-ki, Lee Yoo-young, On Ju-wan, Lee Jun-hyeok, Yun Jong-seok, Kim Jong-soo, Seo Hyun-woo, Song Young-chang, Lee Jun-hyuk</t>
  </si>
  <si>
    <t>Crime TV Shows, International TV Shows, Korean TV Shows</t>
  </si>
  <si>
    <t>After her father dies and her husband goes missing, Kim Seo-hui teams up with detective Jo Tae-sik and joins the National Assembly.</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</si>
  <si>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</si>
  <si>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</si>
  <si>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</si>
  <si>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</si>
  <si>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</si>
  <si>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Ajaibnya Cinta</t>
  </si>
  <si>
    <t>October 13, 2017</t>
  </si>
  <si>
    <t>Upon returning home from his studies abroad, young grad Akif finds himself involved with four women in this continuation of the series "Spain Uoolss."</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</si>
  <si>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</si>
  <si>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</si>
  <si>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</si>
  <si>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</si>
  <si>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</si>
  <si>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</si>
  <si>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</si>
  <si>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</si>
  <si>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</si>
  <si>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</si>
  <si>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El Especial de Alex FernÃ¡ndez, el Especial</t>
  </si>
  <si>
    <t>Jan Suter</t>
  </si>
  <si>
    <t>Alex FernÃ¡ndez</t>
  </si>
  <si>
    <t>From a Mexico City theme park, energetic stand-up Alex FernÃ¡ndez riffs on music, cheap toys, insecurity and other fun things about growing up.</t>
  </si>
  <si>
    <t>Kingdom of Us</t>
  </si>
  <si>
    <t>Lucy Cohen</t>
  </si>
  <si>
    <t>A father's suicide sends a family of eight on a journey through childhood memories and treacherous emotional waters in this poignant documentary.</t>
  </si>
  <si>
    <t>The Babysitter</t>
  </si>
  <si>
    <t>McG</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</si>
  <si>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</si>
  <si>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</si>
  <si>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</si>
  <si>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</si>
  <si>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</si>
  <si>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Mascots</t>
  </si>
  <si>
    <t>Christopher Guest</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</si>
  <si>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</si>
  <si>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</si>
  <si>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</si>
  <si>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</si>
  <si>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</si>
  <si>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</si>
  <si>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</si>
  <si>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</si>
  <si>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Black Heart</t>
  </si>
  <si>
    <t>BarÄ±ÅŸ KÄ±lÄ±Ã§, Tuvana TÃ¼rkay, Serhat Tutumluer, GÃ¼lÃ§in SantÄ±rcÄ±oÄŸlu, Kenan Bal</t>
  </si>
  <si>
    <t>Blaming a crooked media mogul for the death of his journalist sister, a surgeon enlists the help of a beautiful psychologist to get revenge.</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</si>
  <si>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</si>
  <si>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</si>
  <si>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</si>
  <si>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</si>
  <si>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</si>
  <si>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Feminists: What Were They Thinking?</t>
  </si>
  <si>
    <t>Johanna Demetrakas</t>
  </si>
  <si>
    <t>Revisiting 1970s photos of women that captured a feminist awakening, this film explores those women's lives and examines the continued need for change.</t>
  </si>
  <si>
    <t>FIGHTWORLD</t>
  </si>
  <si>
    <t>Padraic McKinley</t>
  </si>
  <si>
    <t>Frank Grillo</t>
  </si>
  <si>
    <t>Actor and fight enthusiast Frank Grillo travels the world, immersing himself in different fight cultures to understand their traditions and motivations.</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</si>
  <si>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</si>
  <si>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</si>
  <si>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</si>
  <si>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ReMastered: Who Shot the Sheriff</t>
  </si>
  <si>
    <t>Kief Davidson</t>
  </si>
  <si>
    <t>In 1976, reggae icon Bob Marley survived an assassination attempt as rival political groups battled in Jamaica. But who exactly was responsible?</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</si>
  <si>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</si>
  <si>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</si>
  <si>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</si>
  <si>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</si>
  <si>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</si>
  <si>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</si>
  <si>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</si>
  <si>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Barakah Meets Barakah</t>
  </si>
  <si>
    <t>Mahmoud Sabbagh</t>
  </si>
  <si>
    <t>Hisham Fageeh, Fatima Al-Banawi, Sami Hifny, Khairia Nazmi, Abdulmajeed Al-Ruhaidi</t>
  </si>
  <si>
    <t>Saudi Arabia</t>
  </si>
  <si>
    <t>October 12, 2017</t>
  </si>
  <si>
    <t>A laid-back civil servant and wealthy video blogger struggle to make it as a modern couple amid strict Saudi social conventions.</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</si>
  <si>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</si>
  <si>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</si>
  <si>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</si>
  <si>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</si>
  <si>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Justin Timberlake + the Tennessee Kids</t>
  </si>
  <si>
    <t>Justin Timberlake</t>
  </si>
  <si>
    <t>October 12, 2016</t>
  </si>
  <si>
    <t>Music &amp; Musicals</t>
  </si>
  <si>
    <t>On the final nights of a world tour, director Jonathan Demme captures what makes the show soar: gifted musicians, deft dancers and a magnetic star.</t>
  </si>
  <si>
    <t>Iron Man &amp; Captain America: Heroes United</t>
  </si>
  <si>
    <t>Leo Riley</t>
  </si>
  <si>
    <t>Adrian Pasdar, Roger Craig Smith, Fred Tatasciore, David Kaye, Clancy Brown, Liam O'Brien, Robin Atkin Downes, Dee Bradley Baker</t>
  </si>
  <si>
    <t>October 12, 2014</t>
  </si>
  <si>
    <t>Children &amp; Family Movies, Sci-Fi &amp; Fantasy</t>
  </si>
  <si>
    <t>While battling to keep the Red Skull and Taskmaster from unleashing a Hydra army, Iron Man and Captain America must learn to work together.</t>
  </si>
  <si>
    <t>Bygones Be Bygones</t>
  </si>
  <si>
    <t>Hakan AlgÃ¼l</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</si>
  <si>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</si>
  <si>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</si>
  <si>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</si>
  <si>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El Camino: A Breaking Bad Movie</t>
  </si>
  <si>
    <t>Vince Gilligan</t>
  </si>
  <si>
    <t>Aaron Paul</t>
  </si>
  <si>
    <t>Fugitive Jesse Pinkman attempts to outrun his past. Written and directed by "Breaking Bad" creator Vince Gilligan, starring Aaron Paul.</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</si>
  <si>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</si>
  <si>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</si>
  <si>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</si>
  <si>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</si>
  <si>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</si>
  <si>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</si>
  <si>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</si>
  <si>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</si>
  <si>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</si>
  <si>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</si>
  <si>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</si>
  <si>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</si>
  <si>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</si>
  <si>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</si>
  <si>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</si>
  <si>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Filosofi Kopi The Movie</t>
  </si>
  <si>
    <t>Chicco Jerikho, Rio Dewanto, Julie Estelle, Jajang C. Noer, Slamet Rahardjo, Otig Pakis, Arash Buana, Hazel Raditya, Dimas Harya, Westny Dj</t>
  </si>
  <si>
    <t>October 11, 2018</t>
  </si>
  <si>
    <t>The level-headed owner of a struggling coffee shop finds his future at risk when his partner â€“ a talented but cocky barista â€“ makes a major bet.</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</si>
  <si>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</si>
  <si>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</si>
  <si>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</si>
  <si>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Salt Fat Acid Heat</t>
  </si>
  <si>
    <t>Samin Nosrat</t>
  </si>
  <si>
    <t>Chef and food writer Samin Nosrat travels the world to explore four basic keys to wonderful cooking, serving up feasts and helpful tips along the way.</t>
  </si>
  <si>
    <t>Ø§Ø´ØªØ¨Ø§Ùƒ</t>
  </si>
  <si>
    <t>Mohamed Diab</t>
  </si>
  <si>
    <t>Nelly Karim, Hany Adel, Tarek Abdel Aziz, Ahmed Malek, Ahmed Dash, Husni Sheta, Aly Eltayeb, Amr El Kady, Mohamed Abd El Azim, Gameel Barsoum, Ashraf Hamdy</t>
  </si>
  <si>
    <t>Egypt, France</t>
  </si>
  <si>
    <t>Amid the tumult following Egyptian President Morsi's ouster, demonstrators from divergent backgrounds are brought together inside a police truck.</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</si>
  <si>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</si>
  <si>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</si>
  <si>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</si>
  <si>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</si>
  <si>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GEN HOSHINO STADIUM TOUR â€œPOP VIRUSâ€</t>
  </si>
  <si>
    <t>Naoto Amazutsumi</t>
  </si>
  <si>
    <t>Gen Hoshino</t>
  </si>
  <si>
    <t>154 min</t>
  </si>
  <si>
    <t>International Movies, Music &amp; Musicals</t>
  </si>
  <si>
    <t>Singer-songwriter Gen Hoshino takes the stage at the sold out Tokyo Dome in his highly anticipated 2019 Pop Virus dome tour.</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</si>
  <si>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</si>
  <si>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</si>
  <si>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</si>
  <si>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Paul Greengrass</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</si>
  <si>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</si>
  <si>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</si>
  <si>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</si>
  <si>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</si>
  <si>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</si>
  <si>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</si>
  <si>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</si>
  <si>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Tales From the Hood 2</t>
  </si>
  <si>
    <t>Rusty Cundieff, Darin Scott</t>
  </si>
  <si>
    <t>Keith David, Bryan Batt, Alexandria Deberry, Bill Martin Williams, Martin Bats Bradford, Kendrick Cross, Jasmine Akakpo, Kedrick Brown</t>
  </si>
  <si>
    <t>Buckle up for an anthology of socially conscious horror stories that focus on the perils of racial injustice and the price of ignorance.</t>
  </si>
  <si>
    <t>Christina P: Mother Inferior</t>
  </si>
  <si>
    <t>Christina Pazsitzky</t>
  </si>
  <si>
    <t>October 10, 2017</t>
  </si>
  <si>
    <t>Christina Pazsitzky hits Seattle with a biting dose of reality, telling truths about her childhood, getting older and the horrors of giving birth.</t>
  </si>
  <si>
    <t>Nature's Great Events (2009)</t>
  </si>
  <si>
    <t>David Attenborough</t>
  </si>
  <si>
    <t>October 10, 2015</t>
  </si>
  <si>
    <t>British TV Shows, Docuseries, Science &amp; Nature TV</t>
  </si>
  <si>
    <t>This series looks at how seasonal changes cause shifting weather patterns and ocean currents, creating the conditions for spectacular wildlife events.</t>
  </si>
  <si>
    <t>The Blue Planet: A Natural History of the Oceans</t>
  </si>
  <si>
    <t>Alastair Fothergill</t>
  </si>
  <si>
    <t>David Attenborough narrates this definitive exploration of the marine world, from the familiar to the unknown, revealing the sea and its communities.</t>
  </si>
  <si>
    <t>Chelsea Handler: Uganda Be Kidding Me Live</t>
  </si>
  <si>
    <t>James Yukich</t>
  </si>
  <si>
    <t>October 10, 2014</t>
  </si>
  <si>
    <t>In her first Netflix stand-up comedy special, Chelsea Handler recounts her African adventures (and provides hilarious photographic evidence).</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</si>
  <si>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</si>
  <si>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</si>
  <si>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</si>
  <si>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</si>
  <si>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October 1, 2019</t>
  </si>
  <si>
    <t>Hoping to help their dissident parents, two brothers sneak out of Poland and land as refugees in Denmark, where they are prevented from returning home.</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</si>
  <si>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</si>
  <si>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</si>
  <si>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</si>
  <si>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</si>
  <si>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</si>
  <si>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</si>
  <si>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</si>
  <si>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</si>
  <si>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</si>
  <si>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</si>
  <si>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</si>
  <si>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</si>
  <si>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</si>
  <si>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Bad Boys</t>
  </si>
  <si>
    <t>Michael Bay</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</si>
  <si>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</si>
  <si>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</si>
  <si>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Bad Boys II</t>
  </si>
  <si>
    <t>Will Smith, Martin Lawrence, Jordi MollÃ , Gabrielle Union, Peter Stormare, Theresa Randle, Joe Pantoliano, Michael Shannon, Jon Seda, Yul Vazquez</t>
  </si>
  <si>
    <t>147 min</t>
  </si>
  <si>
    <t>In this hyperkinetic sequel, a pair of Miami narcotics cops investigate a Cuban drug kingpin's connection to Florida's influx of Ecstasy.</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</si>
  <si>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</si>
  <si>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</si>
  <si>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</si>
  <si>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</si>
  <si>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</si>
  <si>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</si>
  <si>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</si>
  <si>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</si>
  <si>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</si>
  <si>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Charlie's Angels</t>
  </si>
  <si>
    <t>Cameron Diaz, Drew Barrymore, Lucy Liu, Bill Murray, Sam Rockwell, Kelly Lynch, Tim Curry, Crispin Glover, Matt LeBlanc, LL Cool J, Tom Green, Luke Wilson</t>
  </si>
  <si>
    <t>United States, Germany</t>
  </si>
  <si>
    <t>Three beauties use their looks, charm and martial-arts training to kick butt on the trail of stolen software in this reboot of the classic TV series.</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</si>
  <si>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</si>
  <si>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</si>
  <si>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</si>
  <si>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</si>
  <si>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</si>
  <si>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</si>
  <si>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</si>
  <si>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</si>
  <si>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</si>
  <si>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</si>
  <si>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College Romance</t>
  </si>
  <si>
    <t>Manjot Singh, Apoorva Arora, Keshav Sadhna, Shreya Mehta, Hira Ashar, Gagan Arora</t>
  </si>
  <si>
    <t>Three best friends look for love, laughs and some lifelong memories while attending college together.</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</si>
  <si>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</si>
  <si>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</si>
  <si>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</si>
  <si>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</si>
  <si>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</si>
  <si>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</si>
  <si>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</si>
  <si>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</si>
  <si>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</si>
  <si>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</si>
  <si>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</si>
  <si>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Engineering Girls</t>
  </si>
  <si>
    <t>Barkha Singh, Kritika Avasthi, Sejal Kumar</t>
  </si>
  <si>
    <t>Three engineering students deal with dorm drama, date around, and do whatever it takes to make their dreams come true.</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</si>
  <si>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</si>
  <si>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</si>
  <si>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</si>
  <si>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</si>
  <si>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Exit Wounds</t>
  </si>
  <si>
    <t>Andrzej Bartkowiak</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</si>
  <si>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</si>
  <si>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</si>
  <si>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</si>
  <si>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</si>
  <si>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</si>
  <si>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</si>
  <si>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</si>
  <si>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</si>
  <si>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</si>
  <si>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Good Burger</t>
  </si>
  <si>
    <t>Brian Robbins</t>
  </si>
  <si>
    <t>Kenan Thompson, Kel Mitchell, Abe Vigoda, Dan Schneider, Shar Jackson, Jan Schweiterman, Linda Cardellini, Sinbad, Ron Lester, Josh Server, Ginny Schreiber</t>
  </si>
  <si>
    <t>Two L.A. teens with summer jobs at Good Burger try to save their small restaurant when a corporate giant burger franchise moves in across the street.</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</si>
  <si>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</si>
  <si>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</si>
  <si>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</si>
  <si>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</si>
  <si>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</si>
  <si>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</si>
  <si>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</si>
  <si>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</si>
  <si>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</si>
  <si>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</si>
  <si>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</si>
  <si>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</si>
  <si>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Hotel Pacific</t>
  </si>
  <si>
    <t>Janusz Majewski</t>
  </si>
  <si>
    <t>Marek Kondrat, Roman Wilhelmi, Roman Skamene, ÄŒestmÃ­r Å˜anda, MichaÅ‚ Pawlicki, Martin Hron, StanisÅ‚awa CeliÅ„ska, Joanna Kasperska, Jaroslava SchallerovÃ¡</t>
  </si>
  <si>
    <t>Poland,</t>
  </si>
  <si>
    <t>Classic Movies, Dramas, International Movies</t>
  </si>
  <si>
    <t>A motivated teen strives to rise from dishwasher to waiter at a luxury hotel only to tread in the abusive tide of its workplace hierarchy.</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</si>
  <si>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</si>
  <si>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</si>
  <si>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</si>
  <si>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</si>
  <si>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Inmates</t>
  </si>
  <si>
    <t>Kashyap Kapoor, Ashish Verma, Raghav Raj Kakker, Mukti Mohan, Akanksha Thakur</t>
  </si>
  <si>
    <t>While living under one roof, five close-knit 20-somethings maneuver the highs and lows of friendship, romantic entanglements and finding themselves.</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</si>
  <si>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</si>
  <si>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</si>
  <si>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</si>
  <si>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Knowing</t>
  </si>
  <si>
    <t>Alex Proyas</t>
  </si>
  <si>
    <t>Nicolas Cage, Chandler Canterbury, Rose Byrne, Lara Robinson, D.G. Maloney, Nadia Townsend, Alan Hopgood, Adrienne Pickering</t>
  </si>
  <si>
    <t>United States, United Kingdom, Australia</t>
  </si>
  <si>
    <t>Sci-Fi &amp; Fantasy, Thrillers</t>
  </si>
  <si>
    <t>An MIT astrophysics professor and his son unearth a string of numbers from a time capsule that seem to reveal a cataclysm that will wipe out humanity.</t>
  </si>
  <si>
    <t>Limitless</t>
  </si>
  <si>
    <t>Vrinda Samartha</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</si>
  <si>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</si>
  <si>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</si>
  <si>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</si>
  <si>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</si>
  <si>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</si>
  <si>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</si>
  <si>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</si>
  <si>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</si>
  <si>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</si>
  <si>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</si>
  <si>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</si>
  <si>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Miniforce X</t>
  </si>
  <si>
    <t>Zenos wants to use the Earthâ€™s negative energy for his own good â€“ and it's up to Miniforce X to stop this space alienâ€™s evil plans.</t>
  </si>
  <si>
    <t>Nikki Glaser: Banginâ€™</t>
  </si>
  <si>
    <t>Nicholaus Goossen</t>
  </si>
  <si>
    <t>Nikki Glaser</t>
  </si>
  <si>
    <t>Nikki Glaser bares all in a blistering stand-up special about sex, sobriety and getting over her own insecurities. And she won't spare you the details.</t>
  </si>
  <si>
    <t>No Reservations</t>
  </si>
  <si>
    <t>Scott Hicks</t>
  </si>
  <si>
    <t>Catherine Zeta-Jones, Aaron Eckhart, Abigail Breslin, Patricia Clarkson, Jenny Wade, Bob Balaban, BrÃ­an F. O'Byrne, Lily Rabe</t>
  </si>
  <si>
    <t>Kate, an uptight chef, finds her life turned upside down when her sister dies in a car accident and she becomes her niece's sole guardian.</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</si>
  <si>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</si>
  <si>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</si>
  <si>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</si>
  <si>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</si>
  <si>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</si>
  <si>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</si>
  <si>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</si>
  <si>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</si>
  <si>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</si>
  <si>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</si>
  <si>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Raging Bull</t>
  </si>
  <si>
    <t>Martin Scorsese</t>
  </si>
  <si>
    <t>Robert De Niro, Cathy Moriarty, Joe Pesci, Frank Vincent, Nicholas Colasanto, Theresa Saldana, Mario Gallo, Frank Adonis, Joseph Bono</t>
  </si>
  <si>
    <t>129 min</t>
  </si>
  <si>
    <t>Classic Movies, Dramas, Sports Movies</t>
  </si>
  <si>
    <t>This gritty biopic of brutal boxer Jake LaMotta portrays a tormented soul rising to the top of his sport, only to be undone by his demons.</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</si>
  <si>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</si>
  <si>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</si>
  <si>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</si>
  <si>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Germany, United States</t>
  </si>
  <si>
    <t>The Rugrats take to the big screen and visit Paris when Mr. Pickles gets summoned to fix a giant robot at the EuroReptarland theme park.</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</si>
  <si>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</si>
  <si>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</si>
  <si>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</si>
  <si>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</si>
  <si>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Senna</t>
  </si>
  <si>
    <t>Asif Kapadia</t>
  </si>
  <si>
    <t>Ayrton Senna, Alain Prost, Frank Williams</t>
  </si>
  <si>
    <t>United Kingdom, France, United States</t>
  </si>
  <si>
    <t>This fast-paced documentary profiles Ayrton Senna, one of the greatest drivers in the history of Formula One racing, and a hero in his native Brazil.</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</si>
  <si>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</si>
  <si>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</si>
  <si>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</si>
  <si>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Sin City</t>
  </si>
  <si>
    <t>Robert Rodriguez, Frank Miller</t>
  </si>
  <si>
    <t>Bruce Willis, Mickey Rourke, Jessica Alba, Clive Owen, Rosario Dawson, Benicio Del Toro, Nick Stahl, Elijah Wood, Rutger Hauer, Powers Boothe, Devon Aoki, Alexis Bledel, Josh Hartnett, Jaime King, Brittany Murphy, Michael Clarke Duncan, Michael Madsen</t>
  </si>
  <si>
    <t>In these intertwined tales, an ex-con avenges a hooker's death, a gumshoe gets mixed up with dangerous vixens, and a cop saves a dancer from a rapist.</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</si>
  <si>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</si>
  <si>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</si>
  <si>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</si>
  <si>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</si>
  <si>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Supergirl</t>
  </si>
  <si>
    <t>Jeannot Szwarc</t>
  </si>
  <si>
    <t>Faye Dunaway, Hart Bochner, Helen Slater, Peter Cook</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</si>
  <si>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</si>
  <si>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</si>
  <si>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</si>
  <si>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</si>
  <si>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</si>
  <si>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Surf's Up</t>
  </si>
  <si>
    <t>Ash Brannon, Chris Buck</t>
  </si>
  <si>
    <t>Shia LaBeouf, Jeff Bridges, Zooey Deschanel, Jon Heder, James Woods, Diedrich Bader, Mario Cantone, Kelly Slater, Rob Machado, Sal Masekela</t>
  </si>
  <si>
    <t>Children &amp; Family Movies, Comedies, Sports Movies</t>
  </si>
  <si>
    <t>This Oscar-nominated mockumentary goes behind the scenes at the Penguin World Surfing Championship to get a close-up look at the inventors of surfing.</t>
  </si>
  <si>
    <t>The Bounty Hunter</t>
  </si>
  <si>
    <t>Andy Tennant</t>
  </si>
  <si>
    <t>Jennifer Aniston, Gerard Butler, Jason Sudeikis, Jeff Garlin, Ritchie Coster, Cathy Moriarty, Peter Greene, Joel Marsh Garland, Siobhan Fallon Hogan, Dorian Missick, Adam Rose, Christine Baranski, Carol Kane, Adam LeFevre</t>
  </si>
  <si>
    <t>Action &amp; Adventure, Comedies, Romantic Movies</t>
  </si>
  <si>
    <t>Bounty hunter Milo Boyd finds his latest assignment downright satisfying as he learns that the bail-jumper he must chase down is his ex-wife, Nicole.</t>
  </si>
  <si>
    <t>The Bucket List</t>
  </si>
  <si>
    <t>Rob Reiner</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</si>
  <si>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</si>
  <si>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</si>
  <si>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The Cruise</t>
  </si>
  <si>
    <t>Marek Piwowski</t>
  </si>
  <si>
    <t>Jan Himilsbach, Stanislaw Tym, Jerzy Dobrowolski, Zdzislaw Maklakiewicz, Andrzej Dobosz, Feridun Erol, Jolanta Lothe, Wanda StanisÅ‚awska-Lothe</t>
  </si>
  <si>
    <t>Comedies, Cult Movies, International Movies</t>
  </si>
  <si>
    <t>When the captain of a pleasant cruise ship mistakes a mischievous stowaway the entertainment director, wild and wacky hijinks ensue.</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</si>
  <si>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</si>
  <si>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</si>
  <si>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</si>
  <si>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</si>
  <si>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</si>
  <si>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</si>
  <si>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</si>
  <si>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</si>
  <si>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</si>
  <si>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</si>
  <si>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The K2</t>
  </si>
  <si>
    <t>Ji Chang-wook, Song Yoon-a, Lim Yoona, Cho Seong-ha, Kim Kap-soo, Lee Jung-jin, Son Tae-young, Shin Dong-mi</t>
  </si>
  <si>
    <t>A fugitive soldier gets swept up in personal and political intrigue when he's hired as a bodyguard for the family of a presidential candidate.</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</si>
  <si>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</si>
  <si>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</si>
  <si>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</si>
  <si>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</si>
  <si>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</si>
  <si>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</si>
  <si>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</si>
  <si>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The Pursuit of Happyness</t>
  </si>
  <si>
    <t>Gabriele Muccino</t>
  </si>
  <si>
    <t>Will Smith, Jaden Smith, Thandie Newton, Brian Howe, James Karen, Dan Castellaneta, Kurt Fuller, Takayo Fischer</t>
  </si>
  <si>
    <t>When Chris and his son are evicted, they face trying times as a desperate Chris accepts an unpaid internship at a stock brokerage firm.</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</si>
  <si>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</si>
  <si>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</si>
  <si>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</si>
  <si>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</si>
  <si>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</si>
  <si>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</si>
  <si>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</si>
  <si>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</si>
  <si>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</si>
  <si>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</si>
  <si>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</si>
  <si>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</si>
  <si>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</si>
  <si>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</si>
  <si>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</si>
  <si>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Trainspotting</t>
  </si>
  <si>
    <t>Danny Boyle</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</si>
  <si>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</si>
  <si>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</si>
  <si>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Troy</t>
  </si>
  <si>
    <t>Brad Pitt, Eric Bana, Orlando Bloom, Diane Kruger, Peter O'Toole, Rose Byrne, Sean Bean, Brian Cox, Julie Christie, Saffron Burrows</t>
  </si>
  <si>
    <t>United States, Malta, United Kingdom</t>
  </si>
  <si>
    <t>The love-struck Prince Paris of Troy kidnaps beauty Helen from her husband, setting the two nations on a collision course for war.</t>
  </si>
  <si>
    <t>Choi Jin-hyuk, Yoon Hyun-min, Lee Yoo-young, Cho Hee-bong, Kim Byoung-cheol, Kang Ki-young, Kim Min-sang, Mun Suk, Lee Yong-nyeo</t>
  </si>
  <si>
    <t>While chasing a serial murderer, a detective ends up 30 years in the future, where he tries to solve the case alongside new partners.</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</si>
  <si>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</si>
  <si>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</si>
  <si>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</si>
  <si>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</si>
  <si>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</si>
  <si>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</si>
  <si>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</si>
  <si>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</si>
  <si>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</si>
  <si>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</si>
  <si>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</si>
  <si>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</si>
  <si>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</si>
  <si>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</si>
  <si>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</si>
  <si>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</si>
  <si>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</si>
  <si>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</si>
  <si>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</si>
  <si>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</si>
  <si>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A Witches' Ball</t>
  </si>
  <si>
    <t>Justin G. Dyck</t>
  </si>
  <si>
    <t>Morgan Neundorf, Karen Slater, Loukia Ioannou, Will Ennis, Renee Stein, Keith Cooper, Paul Mason, Lisa Scenna, Ashley Rogan</t>
  </si>
  <si>
    <t>Beatrix can't wait to be inducted as a witch, but an unfortunate incident threatens to take her pending title away if she doesn't act fast.</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</si>
  <si>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</si>
  <si>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</si>
  <si>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</si>
  <si>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Anjaan</t>
  </si>
  <si>
    <t>N. Linguswamy</t>
  </si>
  <si>
    <t>Suriya, Samantha Ruth Prabhu, Vidyut Jammwal, Manoj Bajpayee, Soori</t>
  </si>
  <si>
    <t>Mild-mannered Krishna comes to Mumbai to search for his gang-leader brother, and quickly finds himself in way over his head.</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</si>
  <si>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</si>
  <si>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</si>
  <si>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</si>
  <si>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</si>
  <si>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</si>
  <si>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</si>
  <si>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</si>
  <si>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</si>
  <si>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</si>
  <si>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</si>
  <si>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</si>
  <si>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</si>
  <si>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</si>
  <si>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</si>
  <si>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</si>
  <si>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</si>
  <si>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</si>
  <si>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</si>
  <si>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Dev.D</t>
  </si>
  <si>
    <t>Anurag Kashyap</t>
  </si>
  <si>
    <t>Abhay Deol, Mahie Gill, Kalki Koechlin, Sindbad Phgura, Ammo 'Too Sweet', Jimi the Quiff, Parakh Madan</t>
  </si>
  <si>
    <t>Because they come from different castes, the son of a tax collector and his true love are not allowed to marry, sending them down divergent paths.</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</si>
  <si>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</si>
  <si>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</si>
  <si>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</si>
  <si>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</si>
  <si>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</si>
  <si>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</si>
  <si>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</si>
  <si>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</si>
  <si>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Earth's Natural Wonders: Life at the Extremes</t>
  </si>
  <si>
    <t>Corey Johnson</t>
  </si>
  <si>
    <t>From the Arctic to the Outback, humans battle the elements and use their ingenuity to survive in the most extreme environments in the world.</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</si>
  <si>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</si>
  <si>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</si>
  <si>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</si>
  <si>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</si>
  <si>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Fishtail</t>
  </si>
  <si>
    <t>Andrew Renzi</t>
  </si>
  <si>
    <t>Harry Dean Stanton</t>
  </si>
  <si>
    <t>Harry Dean Stanton narrates this documentary that follows two modern-day cowboys as they welcome new calves at Montana's Fishtail Basin Ranch.</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</si>
  <si>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</si>
  <si>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</si>
  <si>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</si>
  <si>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</si>
  <si>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Haani</t>
  </si>
  <si>
    <t>Amitoj Mann</t>
  </si>
  <si>
    <t>Sarabjit Cheema, Mahreen Kaleka, Harbhajan Mann, Anuj Sachdeva, Rupan Bal, Sonia Mann</t>
  </si>
  <si>
    <t>When a man discovers that he can communicate with his grandfather's spirit, it leads to two love stories intertwining 50 years apart.</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</si>
  <si>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</si>
  <si>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</si>
  <si>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</si>
  <si>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</si>
  <si>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</si>
  <si>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</si>
  <si>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</si>
  <si>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</si>
  <si>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Hot Date</t>
  </si>
  <si>
    <t>Emily Axford, Brian Murphy</t>
  </si>
  <si>
    <t>Romantic TV Shows, TV Comedies</t>
  </si>
  <si>
    <t>Interconnected sketches and performances skewer the madness and misunderstandings of modern relationships.</t>
  </si>
  <si>
    <t>Jagga Jasoos</t>
  </si>
  <si>
    <t>Anurag Basu</t>
  </si>
  <si>
    <t>Ranbir Kapoor, Katrina Kaif, Saurabh Shukla, Saswata Chatterjee, Rajatabha Dutta, Saravajeet Tiwari</t>
  </si>
  <si>
    <t>An eccentric, self-proclaimed detective goes on an action-packed hunt for his missing father, with an awkward but adventurous journalist by his side.</t>
  </si>
  <si>
    <t>Jatt James Bond</t>
  </si>
  <si>
    <t>Gippy Grewal, Gurpreet Guggi, Zarine Khan</t>
  </si>
  <si>
    <t>Shinda loves Laali but can't have her, so he and his friends come up with an elaborate plan to solve all their problems and win her.</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</si>
  <si>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</si>
  <si>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</si>
  <si>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</si>
  <si>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</si>
  <si>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</si>
  <si>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</si>
  <si>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</si>
  <si>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</si>
  <si>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</si>
  <si>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</si>
  <si>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</si>
  <si>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</si>
  <si>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</si>
  <si>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Kevin Hart: Laugh at My Pain</t>
  </si>
  <si>
    <t>Leslie Small, Tim Story</t>
  </si>
  <si>
    <t>Kevin Hart</t>
  </si>
  <si>
    <t>Sometimes edgy and always hilarious, comedian Kevin Hart shines in this theatrical version of his record-breaking 2011 live tour.</t>
  </si>
  <si>
    <t>Kevin Hart: Seriously Funny</t>
  </si>
  <si>
    <t>Shannon Hartman</t>
  </si>
  <si>
    <t>With his unique hip-hop style delivery, African American stand-up comedian Kevin Hart expounds on life at a sold-out concert performance.</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</si>
  <si>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</si>
  <si>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</si>
  <si>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</si>
  <si>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</si>
  <si>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</si>
  <si>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</si>
  <si>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</si>
  <si>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Kingdoms of the Sky</t>
  </si>
  <si>
    <t>Steve Greenwood</t>
  </si>
  <si>
    <t>Meet the astonishing animals and adventurous people living on some of the most spectacular â€“ and formidable â€“ mountain ranges in the world.</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</si>
  <si>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</si>
  <si>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</si>
  <si>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</si>
  <si>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</si>
  <si>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</si>
  <si>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</si>
  <si>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</si>
  <si>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</si>
  <si>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</si>
  <si>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</si>
  <si>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</si>
  <si>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</si>
  <si>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Lock</t>
  </si>
  <si>
    <t>Smeep Kang</t>
  </si>
  <si>
    <t>Gippy Grewal, Gurpreet Guggi, Smeep Kang, Geeta Basra, Karamjit Anmol, Harpal Singh, Vikram Grover, Priyanka Sharma</t>
  </si>
  <si>
    <t>A disillusioned rickshaw driver in Punjab dreams of moving to Dubai, but his plan to butter up his would-be benefactor goes horribly wrong.</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</si>
  <si>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</si>
  <si>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</si>
  <si>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</si>
  <si>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</si>
  <si>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</si>
  <si>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</si>
  <si>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</si>
  <si>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</si>
  <si>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Manje Bistre</t>
  </si>
  <si>
    <t>Baljit Singh Deo</t>
  </si>
  <si>
    <t>Gippy Grewal, Sonam Bajwa, Karamjit Anmol, Jaggi Singh, B.N. Sharma, Hobby Dhaliwal, Rana Ranbir, Sardar Sohi, Anita Devgan, Harby Sangha</t>
  </si>
  <si>
    <t>136 min</t>
  </si>
  <si>
    <t>While prepping for a family wedding, a young man falls for his sisterâ€™s friend, who has already been promised to someone else.</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</si>
  <si>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</si>
  <si>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</si>
  <si>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</si>
  <si>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Mountain</t>
  </si>
  <si>
    <t>Jennifer Peedom</t>
  </si>
  <si>
    <t>Action &amp; Adventure, Documentaries, International Movies</t>
  </si>
  <si>
    <t>Featuring breathtaking imagery and thought-provoking narration, this film takes viewers to the summits of some of the worldâ€™s most amazing mountains.</t>
  </si>
  <si>
    <t>Mugamoodi</t>
  </si>
  <si>
    <t>Mysskin</t>
  </si>
  <si>
    <t>Jiiva, Pooja Hegde, Narain, Nasser, Girish Karnad, Anupama Kumar, Selvaah</t>
  </si>
  <si>
    <t>A martial arts specialist accidentally becomes a superhero when he steps in â€“ in costume â€“ to help the cops catch a criminal.</t>
  </si>
  <si>
    <t>Muran</t>
  </si>
  <si>
    <t>Rajan Madhav</t>
  </si>
  <si>
    <t>Prasanna, Cheran, Haripriya, Nikhita, Suma Bhattacharya, Jayaprakash</t>
  </si>
  <si>
    <t>134 min</t>
  </si>
  <si>
    <t>When jingle composer Nanda's car breaks down on his way to Chennai, he hitchhikes there with Arjun, who tries to rope Nanda into a shady deal.</t>
  </si>
  <si>
    <t>My Friend Pinto</t>
  </si>
  <si>
    <t>Raaghav Dar</t>
  </si>
  <si>
    <t>Prateik, Kalki Koechlin, Arjun Mathur, Shruti Seth, Makrand Deshpande, Divya Dutta, Rajendranath Zutshi, Amin Hajee, Karim Hajee, Shakeel Khan</t>
  </si>
  <si>
    <t>Comedies, International Movies, Sci-Fi &amp; Fantasy</t>
  </si>
  <si>
    <t>A bright-eyed villager comes face-to-face with the gritty realities of modern-day Mumbai when he sets out to find his childhood friend.</t>
  </si>
  <si>
    <t>My Little Pony Equestria Girls: Forgotten Friendship</t>
  </si>
  <si>
    <t>Ishi Rudell</t>
  </si>
  <si>
    <t>Ashleigh Ball, Andrea Libman, Rebecca Shoichet, Tabitha St. Germain, Tara Strong, Nicole Oliver</t>
  </si>
  <si>
    <t>44 min</t>
  </si>
  <si>
    <t>School yearbook editor Sunset Shimmer has suddenly been erased from the memories of her best friends and must find out how to fix this.</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</si>
  <si>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</si>
  <si>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</si>
  <si>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</si>
  <si>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</si>
  <si>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</si>
  <si>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</si>
  <si>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</si>
  <si>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Naan Sigappu Manithan</t>
  </si>
  <si>
    <t>Vishal, Lakshmi Menon, Saranya Ponvannan, Jayaprakash, Sunder Ramu, Jagan, Iniya, Chetan Cheenu</t>
  </si>
  <si>
    <t>After his sleeping disorder hinders him from protecting his girlfriend, a man sets out to take revenge on the thugs who attacked her.</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</si>
  <si>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</si>
  <si>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</si>
  <si>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</si>
  <si>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</si>
  <si>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Nature: Animals With Cameras</t>
  </si>
  <si>
    <t>Gordon Buchanan</t>
  </si>
  <si>
    <t>With custom-built cameras attached to their bodies, animals from nine species offer a rare and intimate glimpse into their lives.</t>
  </si>
  <si>
    <t>Naughty Jatts</t>
  </si>
  <si>
    <t>Pankaj Batra</t>
  </si>
  <si>
    <t>Neeru Bajwa, Binnu Dhillon, Arya Babbar, Roshan Prince, B.N. Sharma, Karamjit Anmol, Harby Sangha</t>
  </si>
  <si>
    <t>When three different boys propose to a lively, strictly reared girl who yearns to be a performer, she agrees to marry the winner of a singing contest.</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</si>
  <si>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</si>
  <si>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</si>
  <si>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</si>
  <si>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</si>
  <si>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Peace Haven</t>
  </si>
  <si>
    <t>Suman Ghosh</t>
  </si>
  <si>
    <t>Soumitra Chatterjee, Paran Banerjee, Arun Mukherjee, Sujan Mukherjee</t>
  </si>
  <si>
    <t>India, United States</t>
  </si>
  <si>
    <t>Complications around the cremation of their deceased friend inspire three septuagenarian friends to build their own mortuary.</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</si>
  <si>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</si>
  <si>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</si>
  <si>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</si>
  <si>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</si>
  <si>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</si>
  <si>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</si>
  <si>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</si>
  <si>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</si>
  <si>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</si>
  <si>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</si>
  <si>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</si>
  <si>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</si>
  <si>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Race</t>
  </si>
  <si>
    <t>Mastan Alibhai Burmawalla, Abbas Alibhai Burmawalla</t>
  </si>
  <si>
    <t>Saif Ali Khan, Akshaye Khanna, Katrina Kaif, Bipasha Basu, Anil Kapoor, Sameera Reddy</t>
  </si>
  <si>
    <t>Action &amp; Adventure, International Movies, Music &amp; Musicals</t>
  </si>
  <si>
    <t>The plot thickens around two horse-racing competitors when three beautiful women come into their lives and a murder is committed.</t>
  </si>
  <si>
    <t>Race 2</t>
  </si>
  <si>
    <t>Abbas Alibhai Burmawalla, Mastan Alibhai Burmawalla</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</si>
  <si>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</si>
  <si>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</si>
  <si>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</si>
  <si>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</si>
  <si>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</si>
  <si>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</si>
  <si>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</si>
  <si>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</si>
  <si>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</si>
  <si>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</si>
  <si>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Strong</t>
  </si>
  <si>
    <t>Gabrielle Reece</t>
  </si>
  <si>
    <t>Gabrielle Reece hosts a transformative competition of tough fitness challenges as 10 women partner with 10 elite personal trainers.</t>
  </si>
  <si>
    <t>Thaandavam</t>
  </si>
  <si>
    <t>Vijay</t>
  </si>
  <si>
    <t>Vikram, Jagapathi Babu, Anushka Shetty, Amy Jackson, Lakshmi Rai, Santhanam, Nasser, Saranya Ponvannan</t>
  </si>
  <si>
    <t>156 min</t>
  </si>
  <si>
    <t>In London, a mysterious blind man named Kenny appears to be an assassin who uses echolocation to kill, but there is more to Kenny than meets the eye.</t>
  </si>
  <si>
    <t>The Birth Reborn</t>
  </si>
  <si>
    <t>Eduardo Chauvet</t>
  </si>
  <si>
    <t>Featuring experts in their fields and raw and moving footage, this documentary makes a case for increased autonomy in women's choices for childbirth.</t>
  </si>
  <si>
    <t>Theeya Velai Seyyanum Kumaru</t>
  </si>
  <si>
    <t>Sundar C.</t>
  </si>
  <si>
    <t>Siddarth, Santhanam, Hansika Motwani, Ganesh Venkatraman, RJ Balaji, Bosskey, Manobala, Chitra Lakshmanan</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</si>
  <si>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</si>
  <si>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</si>
  <si>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</si>
  <si>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</si>
  <si>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</si>
  <si>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</si>
  <si>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</si>
  <si>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Udaan</t>
  </si>
  <si>
    <t>Vikramaditya Motwane</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</si>
  <si>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</si>
  <si>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</si>
  <si>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V for Vendetta</t>
  </si>
  <si>
    <t>James McTeigue</t>
  </si>
  <si>
    <t>Natalie Portman, Hugo Weaving, Stephen Rea, Stephen Fry, John Hurt, Tim Pigott-Smith, Rupert Graves, Roger Allam, Ben Miles, SinÃ©ad Cusack, Natasha Wightman</t>
  </si>
  <si>
    <t>Action &amp; Adventure, Dramas, Sci-Fi &amp; Fantasy</t>
  </si>
  <si>
    <t>A masked freedom fighter known as "V" takes up arms against a totalitarian government and finds an unlikely ally in a young woman.</t>
  </si>
  <si>
    <t>Vettai</t>
  </si>
  <si>
    <t>Arya, Madhavan, Sameera Reddy, Amala Paul, Nasser, Ashutosh Rana, Sreejith Ravi, Muthukumar</t>
  </si>
  <si>
    <t>This powerful Tamil action film follows the shared fate of two very different siblings: policeman Thiru and his roguish brother, Guru.</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</si>
  <si>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</si>
  <si>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</si>
  <si>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</si>
  <si>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</si>
  <si>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</si>
  <si>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</si>
  <si>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</si>
  <si>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</si>
  <si>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</si>
  <si>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</si>
  <si>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</si>
  <si>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</si>
  <si>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</si>
  <si>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</si>
  <si>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</si>
  <si>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</si>
  <si>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</si>
  <si>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</si>
  <si>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</si>
  <si>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</si>
  <si>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</si>
  <si>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</si>
  <si>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</si>
  <si>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</si>
  <si>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</si>
  <si>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</si>
  <si>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</si>
  <si>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</si>
  <si>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</si>
  <si>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</si>
  <si>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</si>
  <si>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Barbie &amp; Her Sisters in a Pony Tale</t>
  </si>
  <si>
    <t>Kyran Kelly</t>
  </si>
  <si>
    <t>Kelly Sheridan, Kazumi Evans, Claire Corlett, Ashlyn Drummond, Alex Kelly, Tabitha St. Germain, Shannon Chan-Kent</t>
  </si>
  <si>
    <t>Barbie and her sisters set off on a Swiss adventure to the majestic Alps, where they're excited to spend the summer at a fun-filled riding academy!</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</si>
  <si>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</si>
  <si>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</si>
  <si>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</si>
  <si>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</si>
  <si>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</si>
  <si>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</si>
  <si>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</si>
  <si>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</si>
  <si>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</si>
  <si>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</si>
  <si>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</si>
  <si>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</si>
  <si>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</si>
  <si>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</si>
  <si>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</si>
  <si>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</si>
  <si>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Barbie: A Fairy Secret</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</si>
  <si>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</si>
  <si>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</si>
  <si>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</si>
  <si>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</si>
  <si>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</si>
  <si>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</si>
  <si>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</si>
  <si>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</si>
  <si>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</si>
  <si>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</si>
  <si>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</si>
  <si>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</si>
  <si>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</si>
  <si>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</si>
  <si>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</si>
  <si>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</si>
  <si>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Beyblade Burst</t>
  </si>
  <si>
    <t>Marina Inoue, Junya Enoki, Fumihiro Okabayashi, Tsubasa Yonaga, Ayahi Takagaki, Yu Kobayashi</t>
  </si>
  <si>
    <t>Middle schooler Valt Aoi, with his Beyblade Valtryek, faces off against friends, classmates and rivals to become the world's number one Blader.</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</si>
  <si>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</si>
  <si>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</si>
  <si>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</si>
  <si>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</si>
  <si>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</si>
  <si>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</si>
  <si>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</si>
  <si>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</si>
  <si>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</si>
  <si>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Food: Delicious Science</t>
  </si>
  <si>
    <t>Michael Mosley, James Wong</t>
  </si>
  <si>
    <t>In this series, TV presenter Michael Mosley and botanist James Wong explore the physics, chemistry and biology inside every bite of food we eat.</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</si>
  <si>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</si>
  <si>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</si>
  <si>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</si>
  <si>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</si>
  <si>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Franca: Chaos and Creation</t>
  </si>
  <si>
    <t>Francesco Carrozzini</t>
  </si>
  <si>
    <t>United States, Italy</t>
  </si>
  <si>
    <t>A documentary filmmaker chronicles the life and times of his mother, Franca Sozzani, the editor of Italian Vogue and a fashion-world provocateur.</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</si>
  <si>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</si>
  <si>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</si>
  <si>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</si>
  <si>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</si>
  <si>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Generation Iron 2</t>
  </si>
  <si>
    <t>New-generation bodybuilding stars â€“ including Rich Piana, Kai Greene and Calum von Moger â€“ share their experiences competing in the demanding sport.</t>
  </si>
  <si>
    <t>Ghost Patrol</t>
  </si>
  <si>
    <t>Scott McNeil, Vincent Tong, Travis Turner, Shannon Chan-Kent, Lili Beaudoin</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</si>
  <si>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</si>
  <si>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</si>
  <si>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</si>
  <si>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</si>
  <si>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Benjamin Turner, Gabe Turner</t>
  </si>
  <si>
    <t>Usain Bolt</t>
  </si>
  <si>
    <t>Mixing archival footage with present-day interviews, Olympic champion and global icon Usain Bolt opens up about his athletic legacy.</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</si>
  <si>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</si>
  <si>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</si>
  <si>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</si>
  <si>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</si>
  <si>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</si>
  <si>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</si>
  <si>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</si>
  <si>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</si>
  <si>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</si>
  <si>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</si>
  <si>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Justice in the City</t>
  </si>
  <si>
    <t>Chris Tong, Shaun Chen, Emily Lim, Remus Kam, Zhang Shui Fa</t>
  </si>
  <si>
    <t>Repeatedly on opposite sides of civil cases, two lawyers fall in love outside the courtroom, but circumstances hinder their romance from blossoming.</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</si>
  <si>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</si>
  <si>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</si>
  <si>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</si>
  <si>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</si>
  <si>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</si>
  <si>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</si>
  <si>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</si>
  <si>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</si>
  <si>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</si>
  <si>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</si>
  <si>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</si>
  <si>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</si>
  <si>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</si>
  <si>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</si>
  <si>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</si>
  <si>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</si>
  <si>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</si>
  <si>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</si>
  <si>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</si>
  <si>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</si>
  <si>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</si>
  <si>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</si>
  <si>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Nature's Great Race</t>
  </si>
  <si>
    <t>Liz Bonnin</t>
  </si>
  <si>
    <t>Epic footage captures three of the world's most significant land migrations, following elephants, caribou and zebras on their treacherous journeys.</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</si>
  <si>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</si>
  <si>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</si>
  <si>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</si>
  <si>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</si>
  <si>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PJ Masks</t>
  </si>
  <si>
    <t>Jacob Ewaniuk, Kyle Breitkopf, Addison Holley</t>
  </si>
  <si>
    <t>France, United Kingdom</t>
  </si>
  <si>
    <t>Three 6-year-old kids who live normal lives during the day become superheroes at night, fighting crime as a team known as PJ Masks.</t>
  </si>
  <si>
    <t>Sudden</t>
  </si>
  <si>
    <t>Rui En, Romeo Tan, Rebecca Lim, Zhang Zhenhuan</t>
  </si>
  <si>
    <t>A car accident sends four lawyers spiraling in different directions as they scramble to rebuild their shattered lives.</t>
  </si>
  <si>
    <t>The Code</t>
  </si>
  <si>
    <t>Dan Spielman, Ashley Zukerman, Adele Perovic, Adam Garcia, Chelsie Preston Crayford, Paul Tassone, Dan Wyllie, Lucy Lawless, Aden Young, David Wenham</t>
  </si>
  <si>
    <t>Investigating a deadly car crash, a journalist and his hacker brother stumble into a conspiracy that reaches into the upper echelons of government.</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</si>
  <si>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</si>
  <si>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</si>
  <si>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</si>
  <si>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The Free Man</t>
  </si>
  <si>
    <t>Toa Fraser</t>
  </si>
  <si>
    <t>Jossi Wells</t>
  </si>
  <si>
    <t>Olympic freestyle skier Jossi Wells learns the dangerous extreme sport of highlining with help from death-defying daredevils the Flying Frenchies.</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</si>
  <si>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</si>
  <si>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</si>
  <si>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</si>
  <si>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</si>
  <si>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</si>
  <si>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</si>
  <si>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</si>
  <si>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</si>
  <si>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</si>
  <si>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Tokyo Idols</t>
  </si>
  <si>
    <t>Kyoko Miyake</t>
  </si>
  <si>
    <t>United Kingdom, Canada, Japan</t>
  </si>
  <si>
    <t>This documentary follows J-Pop idol Rio and her predominantly middle-aged fans, and their seemingly transactional interactions.</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</si>
  <si>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</si>
  <si>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</si>
  <si>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</si>
  <si>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</si>
  <si>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</si>
  <si>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</si>
  <si>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</si>
  <si>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</si>
  <si>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</si>
  <si>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</si>
  <si>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</si>
  <si>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Wrong Side Raju</t>
  </si>
  <si>
    <t>Mikhil Musale</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</si>
  <si>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</si>
  <si>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</si>
  <si>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</si>
  <si>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</si>
  <si>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</si>
  <si>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</si>
  <si>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Be with You</t>
  </si>
  <si>
    <t>Bobby Dou, Peijia Huang, Nylon Chen, Vivi Lee, Edison Wang, Serena Fang</t>
  </si>
  <si>
    <t>After reconnecting with their girlhood crushes, two sisters find their lives turned upside down by surprising revelations and romantic intrigue.</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</si>
  <si>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</si>
  <si>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</si>
  <si>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</si>
  <si>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</si>
  <si>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</si>
  <si>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</si>
  <si>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</si>
  <si>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</si>
  <si>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Chewin' the Fat</t>
  </si>
  <si>
    <t>Ford Kiernan, Greg Hemphill, Karen Dunbar, Mark Cox, Paul Riley</t>
  </si>
  <si>
    <t>Petty criminals, dodgy decorators, full-bore Glaswegians and oddball documentary presenters converge in this sketch show that parodies Scottish life.</t>
  </si>
  <si>
    <t>Fall in Love with Me</t>
  </si>
  <si>
    <t>Aaron Yan, Tia Lee, Jack Lee, Katherine Wang, Beatrice Fang, Vince Kao, Chen Bor Jeng</t>
  </si>
  <si>
    <t>The head of a struggling ad agency finds herself torn between a hotshot executive and a kind stranger â€“ not realizing they're the same person.</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</si>
  <si>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</si>
  <si>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</si>
  <si>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</si>
  <si>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</si>
  <si>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Love Cheque Charge</t>
  </si>
  <si>
    <t>George Hu, Phoebe Yuan, Hsieh Kun Da, Jay Shih, Smile Weng, Jet Chao, Jessie Chang</t>
  </si>
  <si>
    <t>Three years after making a wild promise to a woman in distress, a rigid businessman runs into her again and must decide whether to honor his word.</t>
  </si>
  <si>
    <t>Masha's Spooky Stories</t>
  </si>
  <si>
    <t>United States, Russia</t>
  </si>
  <si>
    <t>Masha explains why there's no need to be scared of things like monsters, the dark, going to a new school, thunder and other common childhood fears.</t>
  </si>
  <si>
    <t>Much Ado About Nothing</t>
  </si>
  <si>
    <t>Alejandro FernÃ¡ndez Almendras</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</si>
  <si>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</si>
  <si>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</si>
  <si>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</si>
  <si>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</si>
  <si>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</si>
  <si>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</si>
  <si>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</si>
  <si>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</si>
  <si>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</si>
  <si>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</si>
  <si>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</si>
  <si>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</si>
  <si>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</si>
  <si>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</si>
  <si>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</si>
  <si>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</si>
  <si>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Pac's Scary Halloween</t>
  </si>
  <si>
    <t>Erin Mathews, Sam Vincent, Andrea Libman, Ashleigh Ball, Ian James Corlett, Brian Drummond, Lee Tockar, Matt Hill</t>
  </si>
  <si>
    <t>When sinister Dr. Pacenstein schemes to swap bodies with Pac during a Halloween party, Spiral, Cyli and Count Pacula scramble to save their pal.</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</si>
  <si>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</si>
  <si>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</si>
  <si>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</si>
  <si>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</si>
  <si>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Robotech</t>
  </si>
  <si>
    <t>Jean-Claude Ballard, Gregory Snegoff, Cam Clarke, Melissa Newman, Tony Oliver, Larry Abraham, Robert Axelrod, Robert V. Barron</t>
  </si>
  <si>
    <t>United States, Japan</t>
  </si>
  <si>
    <t>Anime Series</t>
  </si>
  <si>
    <t>When a mysterious spaceship crashes in the Pacific, the people of Earth work to master the science of robotechnology and rebuild the giant fortress.</t>
  </si>
  <si>
    <t>Someone Like You</t>
  </si>
  <si>
    <t>Kingone Wang, Lorene Ren, Sean Lee, Nita Lei, William Liao</t>
  </si>
  <si>
    <t>After losing his sight and his fiancee in an accident, a man hires a caregiver who mysteriously sounds â€“ and looks â€“ just like his late girlfriend.</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</si>
  <si>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</si>
  <si>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</si>
  <si>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</si>
  <si>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</si>
  <si>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Unchained: The Untold Story of Freestyle Motocross</t>
  </si>
  <si>
    <t>Paul Taublieb, Jon Freeman</t>
  </si>
  <si>
    <t>Josh Brolin</t>
  </si>
  <si>
    <t>This adrenaline-rush documentary traces the rise of freestyle motocross, arguably the world's most extreme sport, and spotlights its pioneers.</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</si>
  <si>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</si>
  <si>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</si>
  <si>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</si>
  <si>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</si>
  <si>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When I See You Again</t>
  </si>
  <si>
    <t>Jasper Liu, Mandy Wei, Jet Chao, Ivy Shao, Tina Chou, Kao Meng-Chieh</t>
  </si>
  <si>
    <t>On a visit to his hometown, a rich bachelor seeks revenge on the woman who broke his heart 10 years ago. But his plan doesn't go as expected.</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</si>
  <si>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</si>
  <si>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</si>
  <si>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</si>
  <si>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</si>
  <si>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</si>
  <si>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</si>
  <si>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</si>
  <si>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</si>
  <si>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</si>
  <si>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</si>
  <si>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</si>
  <si>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</si>
  <si>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</si>
  <si>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Hard Lessons</t>
  </si>
  <si>
    <t>Eric Laneuville</t>
  </si>
  <si>
    <t>Denzel Washington, Lynn Whitfield, Richard Masur, Akosua Busia</t>
  </si>
  <si>
    <t>This drama based on real-life events tells the story of George McKenna, the tough, determined new principal of a notorious Los Angeles high school.</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</si>
  <si>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</si>
  <si>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</si>
  <si>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</si>
  <si>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</si>
  <si>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</si>
  <si>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</si>
  <si>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</si>
  <si>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</si>
  <si>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</si>
  <si>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</si>
  <si>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</si>
  <si>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</si>
  <si>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</si>
  <si>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</si>
  <si>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</si>
  <si>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</si>
  <si>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</si>
  <si>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</si>
  <si>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</si>
  <si>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</si>
  <si>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</si>
  <si>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</si>
  <si>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</si>
  <si>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</si>
  <si>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Unspeakable Acts</t>
  </si>
  <si>
    <t>Linda Otto</t>
  </si>
  <si>
    <t>Jill Clayburgh, Brad Davis, Sam Behrens</t>
  </si>
  <si>
    <t>Laurie and Joseph are doctors who interview sexually abused children. With a lot of energy they track down a pedophile who has abused many toddlers.</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</si>
  <si>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</si>
  <si>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</si>
  <si>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</si>
  <si>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</si>
  <si>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</si>
  <si>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</si>
  <si>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</si>
  <si>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</si>
  <si>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</si>
  <si>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</si>
  <si>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</si>
  <si>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</si>
  <si>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</si>
  <si>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</si>
  <si>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</si>
  <si>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</si>
  <si>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</si>
  <si>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</si>
  <si>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Love O2O</t>
  </si>
  <si>
    <t>Shuang Zheng, Yang Yang, Rachel Momo, Bai Yu, Zheng Yecheng, Zhang He</t>
  </si>
  <si>
    <t>When a computer-science major gets dumped by her â€œhusbandâ€ in an online role-playing game, she attracts a new proposal from the gameâ€™s top player.</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</si>
  <si>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</si>
  <si>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</si>
  <si>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</si>
  <si>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</si>
  <si>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</si>
  <si>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</si>
  <si>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</si>
  <si>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</si>
  <si>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</si>
  <si>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</si>
  <si>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</si>
  <si>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</si>
  <si>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</si>
  <si>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</si>
  <si>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</si>
  <si>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</si>
  <si>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</si>
  <si>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</si>
  <si>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Iceland</t>
  </si>
  <si>
    <t>November 9, 2016</t>
  </si>
  <si>
    <t>A smart lawyer whose drinking and recklessness send him on a path of self-destruction finds new purpose investigating a teenager's apparent suicide.</t>
  </si>
  <si>
    <t>Greatest Events of WWII in Colour</t>
  </si>
  <si>
    <t>November 8, 2019</t>
  </si>
  <si>
    <t>From the attack on Pearl Harbor to D-Day, the most pivotal events of World War II come to life in this vivid docuseries featuring colorized footage.</t>
  </si>
  <si>
    <t>Green Eggs and Ham</t>
  </si>
  <si>
    <t>Michael Douglas, Adam Devine, Keegan-Michael Key, Eddie Izzard, Jillian Bell, Ilana Glazer, Diane Keaton, Jeffrey Wright, John Turturro, Tracy Morgan, Daveed Diggs</t>
  </si>
  <si>
    <t>United States, United Kingdom, Canada</t>
  </si>
  <si>
    <t>Kids' TV, TV Action &amp; Adventure, TV Comedies</t>
  </si>
  <si>
    <t>On a road trip to save an endangered animal, polar opposites Guy and Sam learn to try new things like friendship â€“ and a certain delectable dish.</t>
  </si>
  <si>
    <t>Hit &amp; Run</t>
  </si>
  <si>
    <t>David Palmer, Dax Shepard</t>
  </si>
  <si>
    <t>Kristen Bell, Dax Shepard, Kristin Chenoweth, Tom Arnold, Bradley Cooper, Jess Rowland, Ryan Hansen, Beau Bridges, Michael Rosenbaum, David Koechner, Joy Bryant</t>
  </si>
  <si>
    <t>Determined to get his fiancÃ©e to L.A. to take advantage of an amazing opportunity, Charlie breaks out of the witness protection program to drive her.</t>
  </si>
  <si>
    <t>Let It Snow</t>
  </si>
  <si>
    <t>Luke Snellin</t>
  </si>
  <si>
    <t>Isabela Moner, Shameik Moore, Kiernan Shipka, Odeya Rush, Liv Hewson, Mitchell Hope, Jacob Batalon, Joan Cusack, Matthew Noszka, Anna Akana, Miles Robbins, D'Arcy Carden, Mason Gooding, Andrea De Oliveira, Victor Rivers</t>
  </si>
  <si>
    <t>Comedies, Dramas, LGBTQ Movies</t>
  </si>
  <si>
    <t>A snowstorm hits a small town on a cold Christmas Eve, affecting the friendships, love lives and futures of several high school seniors.</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</si>
  <si>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</si>
  <si>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</si>
  <si>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</si>
  <si>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</si>
  <si>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Hope Springs Eternal</t>
  </si>
  <si>
    <t>Jack C. Newell</t>
  </si>
  <si>
    <t>Mia Rose Frampton, Beth Lacke, Stony Blyden, Juliette Angelo, Lauren Giraldo, Beau Brooks, Pej Vahdat</t>
  </si>
  <si>
    <t>November 8, 2018</t>
  </si>
  <si>
    <t>When a teen with terminal cancer miraculously finds herself in remission, she struggles to give up the attention her illness gave her at school.</t>
  </si>
  <si>
    <t>The Desert Bride</t>
  </si>
  <si>
    <t>Cecilia AtÃ¡n, Valeria Pivato</t>
  </si>
  <si>
    <t>Paulina GarcÃ­a, Claudio Rissi</t>
  </si>
  <si>
    <t>Argentina, Chile</t>
  </si>
  <si>
    <t>While traveling across Argentina to a new job, a longtime maid encounters a salesman who opens her eyes to life's beauty and possibilities.</t>
  </si>
  <si>
    <t>The Sea of Trees</t>
  </si>
  <si>
    <t>Gus Van Sant</t>
  </si>
  <si>
    <t>Matthew McConaughey, Naomi Watts, Ken Watanabe, Katie Aselton, Jordan Gavaris</t>
  </si>
  <si>
    <t>A brooding American unable to cope with personal crisis travels to "suicide forest" near Mount Fuji, where he meets a fellow lost wanderer.</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</si>
  <si>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</si>
  <si>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</si>
  <si>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</si>
  <si>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</si>
  <si>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Yes or No 2</t>
  </si>
  <si>
    <t>Saratswadee Wongsomphet</t>
  </si>
  <si>
    <t>Supanart Jittaleela, Sushar Manaying, Nisa Boonsantear, Apittha Khlaiudom, Apapattra Meesang</t>
  </si>
  <si>
    <t>International Movies, LGBTQ Movies, Romantic Movies</t>
  </si>
  <si>
    <t>No longer university girls, Kim and Pie face new hurdles in their relationship, including work, new friends and other distractions.</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</si>
  <si>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</si>
  <si>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</si>
  <si>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</si>
  <si>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</si>
  <si>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My Way</t>
  </si>
  <si>
    <t>Antongiulio Panizzi</t>
  </si>
  <si>
    <t>Silvio Berlusconi, Alan Friedman</t>
  </si>
  <si>
    <t>November 8, 2016</t>
  </si>
  <si>
    <t>Former Italian prime minister Silvio Berlusconi opens up about his life, including his sex scandals, corruption trials, and friendship with Putin.</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</si>
  <si>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</si>
  <si>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</si>
  <si>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</si>
  <si>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</si>
  <si>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</si>
  <si>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</si>
  <si>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</si>
  <si>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</si>
  <si>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</si>
  <si>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Into the Forest</t>
  </si>
  <si>
    <t>Patricia Rozema</t>
  </si>
  <si>
    <t>Ellen Page, Evan Rachel Wood, Max Minghella, Callum Keith Rennie, Michael Eklund, Wendy Crewson</t>
  </si>
  <si>
    <t>Dramas, International Movies, Sci-Fi &amp; Fantasy</t>
  </si>
  <si>
    <t>In the near future, two frightened sisters fight for survival after losing their father during a deadly, quietly looming apocalypse.</t>
  </si>
  <si>
    <t>Krisha</t>
  </si>
  <si>
    <t>Trey Edward Shults</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</si>
  <si>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</si>
  <si>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</si>
  <si>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Jerry Seinfeld: Comedian</t>
  </si>
  <si>
    <t>Christian Charles</t>
  </si>
  <si>
    <t>Jerry Seinfeld, Orny Adams, Colin Quinn, Bill Cosby, Robert Klein, Chris Rock, Garry Shandling, Jay Leno, Kevin Nealon, Ray Romano</t>
  </si>
  <si>
    <t>November 7, 2017</t>
  </si>
  <si>
    <t>Christian Charles's documentary follows established comedian Jerry Seinfeld and up-and-comer Orny Adams as they navigate the stand-up circuit.</t>
  </si>
  <si>
    <t>P. King Duckling</t>
  </si>
  <si>
    <t>Marc Thompson, Benjie Randall, Courtney Shaw</t>
  </si>
  <si>
    <t>P. King, the daring but hapless duck, teams up with best buddies Wombat and Chumpkins to find wacky and wild ways to solve their problems.</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</si>
  <si>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</si>
  <si>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</si>
  <si>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</si>
  <si>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</si>
  <si>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Virunga</t>
  </si>
  <si>
    <t>United Kingdom,</t>
  </si>
  <si>
    <t>November 7, 2014</t>
  </si>
  <si>
    <t>The Oscar-nominated true story of the rangers risking their lives to save Africa's most precious national park and its endangered gorillas.</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</si>
  <si>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</si>
  <si>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</si>
  <si>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</si>
  <si>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</si>
  <si>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</si>
  <si>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</si>
  <si>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</si>
  <si>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</si>
  <si>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Shadow</t>
  </si>
  <si>
    <t>Zhang Yimou</t>
  </si>
  <si>
    <t>Deng Chao, Sun Li, Ryan Cheng, Wang Qianyuan, Hu Jun, Wang Jingchun, Guan Xiaotong, Leo Wu</t>
  </si>
  <si>
    <t>China, Hong Kong</t>
  </si>
  <si>
    <t>As three kingdoms struggle for control of a walled city, a figure with a rare power spins a web of intrigue that entangles a king's court.</t>
  </si>
  <si>
    <t>Let It Fall: Los Angeles 1982-1992</t>
  </si>
  <si>
    <t>John Ridley</t>
  </si>
  <si>
    <t>November 6, 2017</t>
  </si>
  <si>
    <t>This documentary chronicles simmering tension and broken trust between L.A.'s black community and police in the decade before the Rodney King riots.</t>
  </si>
  <si>
    <t>Luccas Neto in: Summer Camp</t>
  </si>
  <si>
    <t>Lucas Margutti</t>
  </si>
  <si>
    <t>Luccas Neto, Gi Alparone, JÃ©ssica Diehl, Roni Fischer, Karol Alves, JoÃ£o Pessanha</t>
  </si>
  <si>
    <t>November 5, 2019</t>
  </si>
  <si>
    <t>Luccas and Gi are heading to a world famous gymkhana camp. Only problem: so are their bullies... A fun musical that will get you in a vacation mood.</t>
  </si>
  <si>
    <t>Seth Meyers: Lobby Baby</t>
  </si>
  <si>
    <t>Neal Brennan</t>
  </si>
  <si>
    <t>Seth Meyers</t>
  </si>
  <si>
    <t>SNL alumnus and subversive master of late-night TV Seth Meyers comes out from behind the desk to share some lighthearted stories from his own life.</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</si>
  <si>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</si>
  <si>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</si>
  <si>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</si>
  <si>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</si>
  <si>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</si>
  <si>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</si>
  <si>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</si>
  <si>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</si>
  <si>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Undercover Brother 2</t>
  </si>
  <si>
    <t>Leslie Small</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</si>
  <si>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</si>
  <si>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</si>
  <si>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Voice</t>
  </si>
  <si>
    <t>Andrew Gregson, Khemanit Jamikorn, Nattarat Nopparattayaporn, Pat Chatborirak, Nuttanan Kunnawat, Piyawatt Nivatvongs, Chalad Na Songkhla, Saranyoo Prachakit, Thanongsak Supasap, Supasit Chinvinijkul, Phuksanunt Tanamahataweekit</t>
  </si>
  <si>
    <t>In this remake of the Korean thriller, an esteemed detective and a talented cop join forces to nail the killer who took the lives of their loved ones.</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</si>
  <si>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</si>
  <si>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</si>
  <si>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</si>
  <si>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</si>
  <si>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</si>
  <si>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John Leguizamo's Latin History for Morons</t>
  </si>
  <si>
    <t>John Leguizamo</t>
  </si>
  <si>
    <t>In this one-man Broadway show, John Leguizamo finds humor and heartbreak as he traces 3,000 years of Latin history in an effort to help his bullied son.</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</si>
  <si>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</si>
  <si>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</si>
  <si>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</si>
  <si>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</si>
  <si>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A Holiday Engagement</t>
  </si>
  <si>
    <t>Jim Fall</t>
  </si>
  <si>
    <t>Bonnie Somerville, Shelley Long, Jordan Bridges, Sam McMurray, Haylie Duff, Sam Horrigan, Carrie Wiita, Chris McKenna, Edi Patterson, Jennifer Elise Cox</t>
  </si>
  <si>
    <t>November 4, 2019</t>
  </si>
  <si>
    <t>Hilary's plan to hire a good-looking guy to act as her boyfriend backfires when she brings him home for the holidays to try and fool her family.</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</si>
  <si>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</si>
  <si>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</si>
  <si>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</si>
  <si>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</si>
  <si>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</si>
  <si>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</si>
  <si>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</si>
  <si>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</si>
  <si>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District 9</t>
  </si>
  <si>
    <t>Neill Blomkamp</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</si>
  <si>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</si>
  <si>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</si>
  <si>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</si>
  <si>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</si>
  <si>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</si>
  <si>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</si>
  <si>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</si>
  <si>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</si>
  <si>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</si>
  <si>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</si>
  <si>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Oththa Seruppu Size 7</t>
  </si>
  <si>
    <t>Parthiban</t>
  </si>
  <si>
    <t>Taken into custody, a murder suspect's theatrical explanations of his peculiar modus operandi unearth truths far beyond the crime heâ€™s accused of.</t>
  </si>
  <si>
    <t>The Devil Next Door</t>
  </si>
  <si>
    <t>A Cleveland grandfather is brought to trial in Israel, accused of being the infamous Nazi death camp guard known as Ivan the Terrible.</t>
  </si>
  <si>
    <t>Williams</t>
  </si>
  <si>
    <t>Morgan Matthews</t>
  </si>
  <si>
    <t>November 4, 2017</t>
  </si>
  <si>
    <t>This inspiring documentary charts the birth of Sir Frank Williams's renowned racing empire â€“ and the near-fatal crash that nearly stalled its future.</t>
  </si>
  <si>
    <t>Dana Carvey: Straight White Male, 60</t>
  </si>
  <si>
    <t>Marcus Raboy</t>
  </si>
  <si>
    <t>Dana Carvey</t>
  </si>
  <si>
    <t>November 4, 2016</t>
  </si>
  <si>
    <t>Emmy-winning comedian Dana Carvey blends pitch-perfect takes on big personalities with so-true-it-hurts stories from his life as a dad of millennials.</t>
  </si>
  <si>
    <t>QuÃ© pena tu serie</t>
  </si>
  <si>
    <t>Ariel Levy, Andrea Velasco, Lucy Cominetti, Ignacia Allamand, Paz BascuÃ±Ã¡n, Claudia CeledÃ³n, NicolÃ¡s MartÃ­nez</t>
  </si>
  <si>
    <t>International TV Shows, Romantic TV Shows, Spanish-Language TV Shows</t>
  </si>
  <si>
    <t>Javier is happily in love with Sofia, so when she breaks up their perfect life, he has to get her back â€“ or maybe try finding a new perfect love.</t>
  </si>
  <si>
    <t>The Ivory Game</t>
  </si>
  <si>
    <t>Kief Davidson, Richard Ladkani</t>
  </si>
  <si>
    <t>Austria</t>
  </si>
  <si>
    <t>Filmmakers infiltrate the corrupt global network of ivory trafficking, exposing poachers and dealers as African elephants edge closer to extinction.</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</si>
  <si>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</si>
  <si>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</si>
  <si>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</si>
  <si>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</si>
  <si>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Guatemala: Heart of the Mayan World</t>
  </si>
  <si>
    <t>Luis Ara, Ignacio Jaunsolo</t>
  </si>
  <si>
    <t>Christian Morales</t>
  </si>
  <si>
    <t>From Sierra de las Minas to Esquipulas, explore Guatemala's cultural and geological wealth, including ancient Mayan cities and other natural wonders.</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</si>
  <si>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</si>
  <si>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</si>
  <si>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</si>
  <si>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</si>
  <si>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Robert WiÄ™ckiewicz, Maciej MusiaÅ‚, Michalina OlszaÅ„ska, Andrzej Chyra, Clive Russell, Zofia WichÅ‚acz, Edyta OlszÃ³wka, Mateusz KoÅ›ciukiewicz, Ewa BÅ‚aszczyk, Vu Le Hong, Tomasz WÅ‚osok, Krzysztof Wach</t>
  </si>
  <si>
    <t>Poland, United States</t>
  </si>
  <si>
    <t>November 30, 2018</t>
  </si>
  <si>
    <t>In this dark alt-history thriller, a naÃ¯ve law student and a world-weary detective uncover a conspiracy that has tyrannized Poland for decades.</t>
  </si>
  <si>
    <t>A Christmas Prince: The Royal Wedding</t>
  </si>
  <si>
    <t>John Schultz</t>
  </si>
  <si>
    <t>Rose McIver, Ben Lamb, Alice Krige, Simon Dutton, Honor Kneafsey, Sarah Douglas, Theo Devaney, John Guerrasio, Andy Lucas, Raj Bajaj, Richard Ashton, Billy Angel, Tahirah Sharif, Joel McVeagh</t>
  </si>
  <si>
    <t>Children &amp; Family Movies, Dramas, Romantic Movies</t>
  </si>
  <si>
    <t>A year after helping Richard secure the crown, Amber returns to Aldovia to plan their wedding. But her simple tastes clash with royal protocol.</t>
  </si>
  <si>
    <t>Angela's Christmas</t>
  </si>
  <si>
    <t>Damien Oâ€™Connor</t>
  </si>
  <si>
    <t>Lucy O'Connell, Ruth Negga, Brendan Mullins, Malachy McCourt, Vivian Drew, Anya O'Connor, Janet Moran, Brian Gleeson, Pat Kinevane</t>
  </si>
  <si>
    <t>Ireland, Canada</t>
  </si>
  <si>
    <t>30 min</t>
  </si>
  <si>
    <t>A trip to church with her family on Christmas Eve gives young Angela an extraordinary idea. A heartwarming tale based on a story by Frank McCourt.</t>
  </si>
  <si>
    <t>Cloudy with a Chance of Meatballs</t>
  </si>
  <si>
    <t>Mark Edwards, Katie Griffin, SeÃ¡n Cullen, David Berni, ClÃ© Bennett, Patrick McKenna</t>
  </si>
  <si>
    <t>Teenager Flint Lockwood has a knack for invention. With help from his pal Sam Sparks, he might even change the world â€“ if he doesn't break it first.</t>
  </si>
  <si>
    <t>Death by Magic</t>
  </si>
  <si>
    <t>Drummond Money-Coutts</t>
  </si>
  <si>
    <t>Magician Drummond Money-Coutts travels the globe, sharing his infectious love of his craft and attempting feats that proved fatal to other magicians.</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</si>
  <si>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</si>
  <si>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</si>
  <si>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</si>
  <si>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</si>
  <si>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</si>
  <si>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</si>
  <si>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</si>
  <si>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</si>
  <si>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</si>
  <si>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</si>
  <si>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</si>
  <si>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</si>
  <si>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</si>
  <si>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Kabir Bhatia, Titien Wattimena</t>
  </si>
  <si>
    <t>Acha Septriasa, Darius Sinathrya, Fauzi Baadila, Irwansyah, Laudya Cynthia Bella, Luna Maya, Sophan Sophiaan, Surya Saputra, Widyawati, Wulan Guritno</t>
  </si>
  <si>
    <t>120 min</t>
  </si>
  <si>
    <t>In Jakarta, five couples of varying ages and backgrounds experience the different stages of romantic love, from its giddy start to its painful end.</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</si>
  <si>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</si>
  <si>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</si>
  <si>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</si>
  <si>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Manto</t>
  </si>
  <si>
    <t>Nandita Das</t>
  </si>
  <si>
    <t>Nawazuddin Siddiqui, Rasika Dugal, Tahir Raj Bhasin</t>
  </si>
  <si>
    <t>The controversial and troubled Indo-Pakistani writer Saadat Hasan Manto finds his artistic choices challenged by censors.</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</si>
  <si>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</si>
  <si>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</si>
  <si>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</si>
  <si>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</si>
  <si>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</si>
  <si>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</si>
  <si>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</si>
  <si>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</si>
  <si>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</si>
  <si>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</si>
  <si>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</si>
  <si>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</si>
  <si>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</si>
  <si>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</si>
  <si>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</si>
  <si>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</si>
  <si>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</si>
  <si>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</si>
  <si>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Takers</t>
  </si>
  <si>
    <t>John Luessenhop</t>
  </si>
  <si>
    <t>Matt Dillon, Paul Walker, Chris Brown, Idris Elba, Jay Hernandez, Hayden Christensen, Michael Ealy, T.I., Marianne Jean-Baptiste, Zoe Saldana, Steve Harris, Johnathon Schaech</t>
  </si>
  <si>
    <t>November 3, 2019</t>
  </si>
  <si>
    <t>A motley crew of bank robbers plans their next heist after a former colleague convinces them to target an armored car carrying $20 million.</t>
  </si>
  <si>
    <t>Hoodwinked Too! Hood vs. Evil</t>
  </si>
  <si>
    <t>Mike Disa</t>
  </si>
  <si>
    <t>Hayden Panettiere, Glenn Close, Patrick Warburton, Joan Cusack, David Ogden Stiers, Bill Hader, Amy Poehler, Andy Dick, Martin Short, Brad Garrett, Cheech Marin, Tommy Chong, Heidi Klum, Wayne Newton</t>
  </si>
  <si>
    <t>November 3, 2018</t>
  </si>
  <si>
    <t>Fresh off a top-secret training, feisty heroine Little Red teams up with intrepid reporter Wolf to investigate the disappearance of Hansel and Gretel.</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</si>
  <si>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</si>
  <si>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</si>
  <si>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</si>
  <si>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</si>
  <si>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</si>
  <si>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</si>
  <si>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</si>
  <si>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</si>
  <si>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</si>
  <si>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</si>
  <si>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</si>
  <si>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</si>
  <si>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</si>
  <si>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</si>
  <si>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Crazy people</t>
  </si>
  <si>
    <t>Moses Inwang</t>
  </si>
  <si>
    <t>Ramsey Nouah, Chigul, Sola Sobowale, Ireti Doyle, Ben Touitou, Francis Onwochei, Ememobong Nkana, Emem Inwang, Patrick Onyeke</t>
  </si>
  <si>
    <t>Comedies, International Movies, Thrillers</t>
  </si>
  <si>
    <t>Nollywood star Ramsey Nouah learns that someone is impersonating him and breaks out of a mental institution to expose the imposter.</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</si>
  <si>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</si>
  <si>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</si>
  <si>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</si>
  <si>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</si>
  <si>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</si>
  <si>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</si>
  <si>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</si>
  <si>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</si>
  <si>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</si>
  <si>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</si>
  <si>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</si>
  <si>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</si>
  <si>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</si>
  <si>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</si>
  <si>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</si>
  <si>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</si>
  <si>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Sugar Rush Christmas</t>
  </si>
  <si>
    <t>Hunter March, Candace Nelson, Adriano Zumbo</t>
  </si>
  <si>
    <t>It's everything you love about "Sugar Rush" â€“ with a holly jolly holiday twist â€“ in this Christmas-themed spin on competitive baking.</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</si>
  <si>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</si>
  <si>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</si>
  <si>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</si>
  <si>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</si>
  <si>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</si>
  <si>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</si>
  <si>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</si>
  <si>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The Island</t>
  </si>
  <si>
    <t>Sambasa Nzeribe, Segun Arinze, Tokunbo Idowu, Femi Adebayo</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</si>
  <si>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</si>
  <si>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</si>
  <si>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</si>
  <si>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</si>
  <si>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</si>
  <si>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</si>
  <si>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</si>
  <si>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</si>
  <si>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</si>
  <si>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</si>
  <si>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Lugar de Mulher</t>
  </si>
  <si>
    <t>International TV Shows, Stand-Up Comedy &amp; Talk Shows, TV Comedies</t>
  </si>
  <si>
    <t>Four comedians from Brazil riff on sexuality, politics, religion and motherhood â€“ and set out to prove a woman's place is anywhere she wants it to be.</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</si>
  <si>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</si>
  <si>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</si>
  <si>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</si>
  <si>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</si>
  <si>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</si>
  <si>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</si>
  <si>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The Score</t>
  </si>
  <si>
    <t>Frank Oz</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</si>
  <si>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</si>
  <si>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</si>
  <si>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</si>
  <si>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</si>
  <si>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</si>
  <si>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</si>
  <si>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</si>
  <si>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</si>
  <si>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Broken</t>
  </si>
  <si>
    <t>November 27, 2019</t>
  </si>
  <si>
    <t>This investigative docuseries shows how negligence and deceit in the production and marketing of popular consumer items can result in dire outcomes.</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</si>
  <si>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</si>
  <si>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</si>
  <si>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</si>
  <si>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</si>
  <si>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</si>
  <si>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</si>
  <si>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</si>
  <si>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</si>
  <si>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Little Singham: Mahabali</t>
  </si>
  <si>
    <t>Saumya Daan, Sonal Kaushal, Anamaya Verma, Ganesh Divekar, Neshma Chemburkar</t>
  </si>
  <si>
    <t>In a journey back in time to the ancient city of Mirchigadh, Little Singham vies for the title of Ultimate Warrior and fights a zombie kingâ€™s army.</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</si>
  <si>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</si>
  <si>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</si>
  <si>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</si>
  <si>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</si>
  <si>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</si>
  <si>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</si>
  <si>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</si>
  <si>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209 min</t>
  </si>
  <si>
    <t>Hit man Frank Sheeran looks back at the secrets he kept as a loyal member of the Bufalino crime family in this acclaimed film from Martin Scorsese.</t>
  </si>
  <si>
    <t>Bumping Mics with Jeff Ross &amp; Dave Attell</t>
  </si>
  <si>
    <t>Jeff Ross, Dave Attell</t>
  </si>
  <si>
    <t>November 27, 2018</t>
  </si>
  <si>
    <t>When Jeff Ross and Dave Attell take the stage, no one is safe. With the help of special guests, they're packing a lot of laughs into one epic weekend.</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</si>
  <si>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</si>
  <si>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</si>
  <si>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</si>
  <si>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Operation Red Sea</t>
  </si>
  <si>
    <t>Dante Lam</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</si>
  <si>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</si>
  <si>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</si>
  <si>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</si>
  <si>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Poster Boys</t>
  </si>
  <si>
    <t>Shreyas Talpade</t>
  </si>
  <si>
    <t>Sunny Deol, Bobby Deol, Shreyas Talpade, Sonali Kulkarni, Tripti Dimri, Samiksha Bhatnagar, Lovely Singh, Purnima Varma</t>
  </si>
  <si>
    <t>November 27, 2017</t>
  </si>
  <si>
    <t>Three men are stunned to find their faces on a poster promoting vasectomies, and must prove to their upset loved ones that they're innocent victims.</t>
  </si>
  <si>
    <t>Mike Birbiglia: The New One</t>
  </si>
  <si>
    <t>Seth Barrish</t>
  </si>
  <si>
    <t>Mike Birbiglia</t>
  </si>
  <si>
    <t>November 26, 2019</t>
  </si>
  <si>
    <t>Comedian Mike Birbiglia hits Broadway with a hilarious yet profound one-man show that recounts his emotional and physical journey to parenthood.</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</si>
  <si>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</si>
  <si>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</si>
  <si>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</si>
  <si>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</si>
  <si>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</si>
  <si>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â€“ and her friends?</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</si>
  <si>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</si>
  <si>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</si>
  <si>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</si>
  <si>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</si>
  <si>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Dirty John</t>
  </si>
  <si>
    <t>Connie Britton, Eric Bana, Juno Temple, Julia Garner, Jean Smart, Keiko Agena, Jeff Perry, Kevin Zegers, Jake Abel</t>
  </si>
  <si>
    <t>November 25, 2019</t>
  </si>
  <si>
    <t>Businesswoman Debra Newell's life unravels when she falls for the lies and manipulation of con man John Meehan. Based on the true-crime podcast.</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</si>
  <si>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</si>
  <si>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</si>
  <si>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</si>
  <si>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</si>
  <si>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What the F* Is Going On?</t>
  </si>
  <si>
    <t>Marta Jaenes, Rosa MÃ¡rquez</t>
  </si>
  <si>
    <t>Featuring extensive interviews, this documentary takes a critical look at the gender inequality in Spain as the feminist movement aims to shift reality.</t>
  </si>
  <si>
    <t>Harold and Lillian: A Hollywood Love Story</t>
  </si>
  <si>
    <t>Daniel Raim</t>
  </si>
  <si>
    <t>Harold Michelson, Lillian Michelson, Mel Brooks, Francis Ford Coppola, Danny DeVito</t>
  </si>
  <si>
    <t>November 25, 2018</t>
  </si>
  <si>
    <t>Storyboard artist Harold Michelson and his film researcher wife, Lillian, recall the influence they had on 60 years of Hollywood's biggest hits.</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</si>
  <si>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</si>
  <si>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</si>
  <si>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</si>
  <si>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</si>
  <si>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PerÃº: Tesoro escondido</t>
  </si>
  <si>
    <t>Luis Ara</t>
  </si>
  <si>
    <t>Uruguay</t>
  </si>
  <si>
    <t>November 25, 2017</t>
  </si>
  <si>
    <t>It's a country steeped in cultural traditions that stretch back more than 1,000 years. But Peru is also a land of surprising natural riches.</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</si>
  <si>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</si>
  <si>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</si>
  <si>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</si>
  <si>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</si>
  <si>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</si>
  <si>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</si>
  <si>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</si>
  <si>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</si>
  <si>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Michael Che Matters</t>
  </si>
  <si>
    <t>Oz Rodriguez</t>
  </si>
  <si>
    <t>Michael Che</t>
  </si>
  <si>
    <t>"SNL" star Michael Che takes on hot-button topics like inequality, homophobia and gentrification in this stand-up set filmed live in Brooklyn.</t>
  </si>
  <si>
    <t>Awake</t>
  </si>
  <si>
    <t>Aleksandr Chernyaev, Fedor Lyass</t>
  </si>
  <si>
    <t>Jonathan Rhys Meyers, Francesca Eastwood, Malik Yoba, William Forsythe, James Austin Kerr, Jeremy Parr</t>
  </si>
  <si>
    <t>November 24, 2019</t>
  </si>
  <si>
    <t>After an accident leaves him with no recollection of who he is, a man becomes a prime suspect in the search for a serial killer targeting young women.</t>
  </si>
  <si>
    <t>Popeye</t>
  </si>
  <si>
    <t>Robert Altman</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</si>
  <si>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</si>
  <si>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</si>
  <si>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</si>
  <si>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Shot Caller</t>
  </si>
  <si>
    <t>Ric Roman Waugh</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</si>
  <si>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</si>
  <si>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</si>
  <si>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</si>
  <si>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</si>
  <si>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</si>
  <si>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Bushwick</t>
  </si>
  <si>
    <t>Cary Murnion, Jonathan Milott</t>
  </si>
  <si>
    <t>Dave Bautista, Brittany Snow, Angelic Zambrana, Jeremie Harris, Myra Lucretia Taylor, Arturo Castro, Christian Navarro</t>
  </si>
  <si>
    <t>November 24, 2017</t>
  </si>
  <si>
    <t>When their diverse neighborhood is besieged by a mysterious militia, a grad student and an ex-Marine become an unlikely team in a battle for survival.</t>
  </si>
  <si>
    <t>Cuba and the Cameraman</t>
  </si>
  <si>
    <t>Jon Alpert</t>
  </si>
  <si>
    <t>Emmy-winning filmmaker Jon Alpert chronicles the fortunes of three Cuban families over the course of four tumultuous decades in the nation's history.</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</si>
  <si>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</si>
  <si>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</si>
  <si>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</si>
  <si>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</si>
  <si>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</si>
  <si>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</si>
  <si>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</si>
  <si>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</si>
  <si>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</si>
  <si>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</si>
  <si>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Charlotte's Web</t>
  </si>
  <si>
    <t>Charles A. Nichols, Iwao Takamoto</t>
  </si>
  <si>
    <t>Debbie Reynolds, Charles Nelson Reilly, Paul Lynde, Henry Gibson, Rex Allen, Danny Bonaduce, Pamelyn Ferdin, Don Messick, Agnes Moorehead, Martha Scott, John Stephenson, Herb Vigran, Dave Madden</t>
  </si>
  <si>
    <t>November 23, 2019</t>
  </si>
  <si>
    <t>Children &amp; Family Movies, Classic Movies</t>
  </si>
  <si>
    <t>Follow the adventures of Wilbur the pig, Templeton the rat and Charlotte the spider in this animated musical version of E.B. White's timeless story.</t>
  </si>
  <si>
    <t>End of Watch</t>
  </si>
  <si>
    <t>David Ayer</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</si>
  <si>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</si>
  <si>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</si>
  <si>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</si>
  <si>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</si>
  <si>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</si>
  <si>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</si>
  <si>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</si>
  <si>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</si>
  <si>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</si>
  <si>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</si>
  <si>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The Time Machine</t>
  </si>
  <si>
    <t>Simon Wells</t>
  </si>
  <si>
    <t>Guy Pearce, Samantha Mumba, Jeremy Irons, Mark Addy, Sienna Guillory, Phyllida Law, Alan Young, Omero Mumba, Yancey Arias, Orlando Jones</t>
  </si>
  <si>
    <t>United States, United Arab Emirates</t>
  </si>
  <si>
    <t>Based on the H.G. Wells classic, this adventure follows a scientist and inventor who's determined to prove to doubters that time travel is possible.</t>
  </si>
  <si>
    <t>Fugitiva</t>
  </si>
  <si>
    <t>Paz Vega, Julio Bracho, Arantza Ruiz, Luisa Rubino, Lander Otaola, IvÃ¡n Pellicer, JosÃ© Manuel Poga, Mercedes Sampietro, Charo LÃ³pez, Roberto Ãlamo, RaÃºl Medina, Melina Matthews, Pedro Mari SÃ¡nchez, Odiseo Bichir</t>
  </si>
  <si>
    <t>November 23, 2018</t>
  </si>
  <si>
    <t>A domestic abuse survivor orchestrates an elaborate deception to protect her family from her powerfully wealthy husband and his vindictive enemies.</t>
  </si>
  <si>
    <t>Bright: The Music Videos</t>
  </si>
  <si>
    <t>Bastille, Machine Gun Kelly, Bebe Rexha, X Ambassadors, Logic, Ragâ€™nâ€™Bone Man</t>
  </si>
  <si>
    <t>November 23, 2017</t>
  </si>
  <si>
    <t>TV Shows</t>
  </si>
  <si>
    <t>Explore the hit songs from the Will Smith film "Bright" in these music videos from Machine Gun Kelly, Bastille, Logic, Migos and friends.</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</si>
  <si>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</si>
  <si>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</si>
  <si>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</si>
  <si>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</si>
  <si>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</si>
  <si>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</si>
  <si>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</si>
  <si>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</si>
  <si>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</si>
  <si>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</si>
  <si>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</si>
  <si>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</si>
  <si>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</si>
  <si>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</si>
  <si>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</si>
  <si>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TV Dramas</t>
  </si>
  <si>
    <t>Eight stories celebrating family, faith, love and forgiveness come to life in this series inspired by Dolly Parton's iconic country music catalog.</t>
  </si>
  <si>
    <t>Girls und Panzer der Film</t>
  </si>
  <si>
    <t>Tsutomu Mizushima</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</si>
  <si>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</si>
  <si>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</si>
  <si>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</si>
  <si>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</si>
  <si>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</si>
  <si>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</si>
  <si>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</si>
  <si>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</si>
  <si>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</si>
  <si>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Shelby American</t>
  </si>
  <si>
    <t>Nate Adams, Adam Carolla</t>
  </si>
  <si>
    <t>Carroll Shelby</t>
  </si>
  <si>
    <t>Featuring interviews and vintage footage, this documentary traces American icon Carroll Shelby's life of reinvention from farmer to racer to entrepreneur.</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</si>
  <si>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</si>
  <si>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</si>
  <si>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</si>
  <si>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</si>
  <si>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The Christmas Chronicles</t>
  </si>
  <si>
    <t>Clay Kaytis</t>
  </si>
  <si>
    <t>Kurt Russell, Darby Camp, Judah Lewis, Kimberly Williams-Paisley, Oliver Hudson, Lamorne Morris, Martin Roach</t>
  </si>
  <si>
    <t>November 22, 2018</t>
  </si>
  <si>
    <t>After accidentally crashing Santa's sleigh, a brother and sister pull an all-nighter to save Christmas with a savvy, straight-talking St. Nick.</t>
  </si>
  <si>
    <t>Argon</t>
  </si>
  <si>
    <t>Woo-hee Chun, Joo-hyuk Kim, Won-sang Park</t>
  </si>
  <si>
    <t>November 22, 2017</t>
  </si>
  <si>
    <t>In a world filled with provocative (and often misleading) news, a passionate team of investigative TV reporters strives to bring truths to light.</t>
  </si>
  <si>
    <t>Barbra: The Music ... The Mem'ries ... The Magic!</t>
  </si>
  <si>
    <t>Barbra Streisand, Jim Gable</t>
  </si>
  <si>
    <t>Barbra Streisand</t>
  </si>
  <si>
    <t>Iconic songstress Barbra Streisand culminates her 13-city tour in Miami with dazzling ballads, Broadway standards and stories from behind the scenes.</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</si>
  <si>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</si>
  <si>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</si>
  <si>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</si>
  <si>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Ludo</t>
  </si>
  <si>
    <t>Qaushiq Mukherjee, Nikon</t>
  </si>
  <si>
    <t>Ranodeep Bose, Soumendra Bhattacharya, Subholina Sen, Ananya Biswas</t>
  </si>
  <si>
    <t>November 22, 2016</t>
  </si>
  <si>
    <t>Horror Movies, Independent Movies, International Movies</t>
  </si>
  <si>
    <t>Needing a secluded place for a late-night tryst, two couples stow away in a mall after hours, but are quickly ensnared in a gruesome and deadly game.</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</si>
  <si>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</si>
  <si>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</si>
  <si>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</si>
  <si>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</si>
  <si>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</si>
  <si>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</si>
  <si>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</si>
  <si>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K-19: The Widowmaker</t>
  </si>
  <si>
    <t>Kathryn Bigelow</t>
  </si>
  <si>
    <t>Harrison Ford, Liam Neeson, Peter Sarsgaard, Sam Spruell, Joss Ackland, Peter Stebbings, Christian Camargo, Sam Redford, John Shrapnel, Donald Sumpter</t>
  </si>
  <si>
    <t>United Kingdom, Germany, Canada, United States</t>
  </si>
  <si>
    <t>November 21, 2019</t>
  </si>
  <si>
    <t>On board Russia's first nuclear ballistic submarine, Capt. Vostrikov must race against time to prevent a Chernobyl-like explosion.</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</si>
  <si>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</si>
  <si>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</si>
  <si>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</si>
  <si>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</si>
  <si>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</si>
  <si>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</si>
  <si>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</si>
  <si>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De Palma</t>
  </si>
  <si>
    <t>Noah Baumbach, Jake Paltrow</t>
  </si>
  <si>
    <t>November 21, 2018</t>
  </si>
  <si>
    <t>Iconoclastic film director Brian DePalma takes a look back at the production of such classic movies as "Carrie," "Scarface" and "The Untouchables."</t>
  </si>
  <si>
    <t>Oh My Ghost</t>
  </si>
  <si>
    <t>Nuengthida Sophon, Keerati Mahaprukpong, Arak Amornsupasiri, Malinee Adelaide Coates</t>
  </si>
  <si>
    <t>When a skilled but timid chef is possessed by a sassy spirit, her newfound confidence catches the eye of her longtime crush, a culinary hotshot.</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</si>
  <si>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</si>
  <si>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</si>
  <si>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</si>
  <si>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</si>
  <si>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Beat Bugs: All Together Now</t>
  </si>
  <si>
    <t>Josh Wakely</t>
  </si>
  <si>
    <t>Ashleigh Ball, Lili Beaudoin, Charles Demers, Rebecca Husain, Erin Mathews</t>
  </si>
  <si>
    <t>Australia, Canada</t>
  </si>
  <si>
    <t>November 21, 2017</t>
  </si>
  <si>
    <t>After winning a local talent show, the Beat Bugs journey to compete on "The Bug Factor," a televised singing contest held in faraway Rocket Ship Park.</t>
  </si>
  <si>
    <t>Brian Regan: Nunchucks and Flamethrowers</t>
  </si>
  <si>
    <t>Brian Regan</t>
  </si>
  <si>
    <t>Brian Regan takes relatable family humor to new heights as he talks board games, underwear elastic and looking for hot dogs in all the wrong places.</t>
  </si>
  <si>
    <t>Saving Capitalism</t>
  </si>
  <si>
    <t>Jacob Kornbluth</t>
  </si>
  <si>
    <t>Robert Reich</t>
  </si>
  <si>
    <t>Former Secretary of Labor Robert Reich meets with Americans from all walks of life as he chronicles a seismic shift in the nation's economy.</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</si>
  <si>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</si>
  <si>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</si>
  <si>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</si>
  <si>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</si>
  <si>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Carlos Ballarta: El amor es de putos</t>
  </si>
  <si>
    <t>Jan Suter, RaÃºl Campos Delgado</t>
  </si>
  <si>
    <t>Carlos Ballarta</t>
  </si>
  <si>
    <t>November 21, 2016</t>
  </si>
  <si>
    <t>Carlos Ballarta mocks daily life in Mexico, including public transit, the education system and the corn seller who betrays your confidence.</t>
  </si>
  <si>
    <t>Adore</t>
  </si>
  <si>
    <t>Anne Fontaine</t>
  </si>
  <si>
    <t>Naomi Watts, Robin Wright, Xavier Samuel, James Frecheville, Ben Mendelsohn, Jessica Tovey, Sophie Lowe, Gary Sweet, Alyson Standen, Skye Sutherland, Sarah Henderson</t>
  </si>
  <si>
    <t>Australia, France</t>
  </si>
  <si>
    <t>November 20, 2019</t>
  </si>
  <si>
    <t>When lifelong friends Roz and Lil fall in love with each other's teenage sons, they must carry out their affairs in relative secrecy.</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</si>
  <si>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</si>
  <si>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</si>
  <si>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</si>
  <si>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Be Somebody</t>
  </si>
  <si>
    <t>Joshua Caldwell</t>
  </si>
  <si>
    <t>Matthew Espinosa, Sarah Jeffery, Allison Paige, Tava Smiley, Caitlin Keats, LaMonica Garrett, Mahaley Patel, Mason McCulley, Liana Ramirez</t>
  </si>
  <si>
    <t>Comedies, Dramas, Romantic Movies</t>
  </si>
  <si>
    <t>To escape the stress of fame, teen pop star Jordan goes incognito in a small town, where he forms a special bond with high school art student Emily.</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</si>
  <si>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</si>
  <si>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</si>
  <si>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</si>
  <si>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</si>
  <si>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</si>
  <si>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</si>
  <si>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</si>
  <si>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</si>
  <si>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Bikram: Yogi, Guru, Predator</t>
  </si>
  <si>
    <t>Eva Orner</t>
  </si>
  <si>
    <t>Bikram Choudhury</t>
  </si>
  <si>
    <t>This documentary charts the rise and fall of hot yoga founder Bikram Choudhury as his global empire is born and disturbing revelations come to light.</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</si>
  <si>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</si>
  <si>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</si>
  <si>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</si>
  <si>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</si>
  <si>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</si>
  <si>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</si>
  <si>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</si>
  <si>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Dorasaani</t>
  </si>
  <si>
    <t>KVR Mahendra</t>
  </si>
  <si>
    <t>Anand Deverakonda, Shivatmika Rajasekhar, Kannada Kishore</t>
  </si>
  <si>
    <t>A village landlord's daughter and an educated commoner must decide if their budding forbidden love is worth resisting a repressive social hierarchy.</t>
  </si>
  <si>
    <t>Dream/Killer</t>
  </si>
  <si>
    <t>Andrew Jenks</t>
  </si>
  <si>
    <t>Bill Ferguson, Ryan Ferguson</t>
  </si>
  <si>
    <t>This riveting crime doc follows Bill as he confronts America's broken judicial system after his son is falsely sentenced to 40 years in prison.</t>
  </si>
  <si>
    <t>Evolution</t>
  </si>
  <si>
    <t>David Duchovny, Julianne Moore, Orlando Jones, Seann William Scott, Ted Levine, Ethan Suplee, Michael Bower, Pat Kilbane, Ty Burrell, Dan Aykroyd</t>
  </si>
  <si>
    <t>Comedies, Sci-Fi &amp; Fantasy</t>
  </si>
  <si>
    <t>After two community college geology professors discover microscopic alien life-forms on a meteorite, the military and government become involved.</t>
  </si>
  <si>
    <t>Eye for an Eye</t>
  </si>
  <si>
    <t>John Schlesinger</t>
  </si>
  <si>
    <t>Sally Field, Kiefer Sutherland, Ed Harris, Beverly D'Angelo, Charlayne Woodard, Joe Mantegna, Olivia Burnette, Alexandra Kyle, Keith David, Philip Baker Hall</t>
  </si>
  <si>
    <t>Grieving mother Karen McCann takes justice into her own hands when the man who raped and murdered her daughter is freed on a technicality.</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</si>
  <si>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</si>
  <si>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</si>
  <si>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</si>
  <si>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Hot Rod</t>
  </si>
  <si>
    <t>Akiva Schaffer</t>
  </si>
  <si>
    <t>Andy Samberg, Jorma Taccone, Bill Hader, Danny McBride, Isla Fisher, Sissy Spacek, Ian McShane, Will Arnett, Chris Parnell, Chester Tam</t>
  </si>
  <si>
    <t>Comedies, Sports Movies</t>
  </si>
  <si>
    <t>Andy Samberg stars in this comedy as an accident-prone daredevil who's determined to jump 15 buses on his moped and impress his abusive stepfather.</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</si>
  <si>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</si>
  <si>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</si>
  <si>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</si>
  <si>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Lorena, Light-Footed Woman</t>
  </si>
  <si>
    <t>Juan Carlos Rulfo</t>
  </si>
  <si>
    <t>Lorena RamÃ­rez</t>
  </si>
  <si>
    <t>Lorena RamÃ­rez of Mexico's RarÃ¡muri community lives a pastoral life â€“ except when she straps on her sandals to compete as an ultramarathon runner.</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</si>
  <si>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</si>
  <si>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</si>
  <si>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</si>
  <si>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</si>
  <si>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</si>
  <si>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Mallesham</t>
  </si>
  <si>
    <t>Raj R</t>
  </si>
  <si>
    <t>Jhansi, Priyadarshi Pullikonda, Ananya Nagalla</t>
  </si>
  <si>
    <t>A self-trained engineer risks debt, love and reputation in his quest to improve the grueling work conditions of his mother and her weaving community.</t>
  </si>
  <si>
    <t>Once Upon a Time in the West</t>
  </si>
  <si>
    <t>Sergio Leone</t>
  </si>
  <si>
    <t>Henry Fonda, Charles Bronson, Claudia Cardinale, Jason Robards, Gabriele Ferzetti, Paolo Stoppa, Woody Strode, Jack Elam, Keenan Wynn, Frank Wolff, Lionel Stander</t>
  </si>
  <si>
    <t>Italy, United States</t>
  </si>
  <si>
    <t>166 min</t>
  </si>
  <si>
    <t>Action &amp; Adventure, Classic Movies, International Movies</t>
  </si>
  <si>
    <t>In this epic spaghetti Western, a flinty gunslinger is hired by a railroad tycoon to kill anyone standing in the way of his trans-American iron horse.</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</si>
  <si>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</si>
  <si>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</si>
  <si>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</si>
  <si>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</si>
  <si>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</si>
  <si>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</si>
  <si>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</si>
  <si>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</si>
  <si>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The Adventures of Tintin</t>
  </si>
  <si>
    <t>Steven Spielberg</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</si>
  <si>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</si>
  <si>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</si>
  <si>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</si>
  <si>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The Devil Inside</t>
  </si>
  <si>
    <t>William Brent Bell</t>
  </si>
  <si>
    <t>Fernanda Andrade, Simon Quarterman, Evan Helmuth, Ionut Grama, Suzan Crowley, Bonnie Morgan, Brian Johnson</t>
  </si>
  <si>
    <t>At once spooky and grisly, this thriller follows a woman's quest to find the truth behind claims her mother killed three people during an exorcism.</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</si>
  <si>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</si>
  <si>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</si>
  <si>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</si>
  <si>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</si>
  <si>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The Gift</t>
  </si>
  <si>
    <t>Sam Raimi</t>
  </si>
  <si>
    <t>Cate Blanchett, Giovanni Ribisi, Keanu Reeves, Katie Holmes, Greg Kinnear, Hilary Swank, Michael Jeter, Kim Dickens, Gary Cole, Rosemary Harris, J.K. Simmons, Chelcie Ross, John Beasley</t>
  </si>
  <si>
    <t>When the authorities find a drowned woman's body, a small-town psychic starts having visions of who committed the murder.</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</si>
  <si>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</si>
  <si>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</si>
  <si>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</si>
  <si>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</si>
  <si>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</si>
  <si>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</si>
  <si>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</si>
  <si>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</si>
  <si>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</si>
  <si>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</si>
  <si>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</si>
  <si>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</si>
  <si>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</si>
  <si>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</si>
  <si>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</si>
  <si>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</si>
  <si>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</si>
  <si>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What's Eating Gilbert Grape</t>
  </si>
  <si>
    <t>Lasse HallstrÃ¶m</t>
  </si>
  <si>
    <t>Johnny Depp, Leonardo DiCaprio, Juliette Lewis, Mary Steenburgen, Darlene Cates, Laura Harrington, Mary Kate Schellhardt, Kevin Tighe, John C. Reilly, Crispin Glover</t>
  </si>
  <si>
    <t>Classic Movies, Dramas, Independent Movies</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</si>
  <si>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</si>
  <si>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</si>
  <si>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</si>
  <si>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</si>
  <si>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Oliver Stone</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</si>
  <si>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</si>
  <si>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</si>
  <si>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Young Adult</t>
  </si>
  <si>
    <t>Jason Reitman</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</si>
  <si>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</si>
  <si>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</si>
  <si>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Yours, Mine and Ours</t>
  </si>
  <si>
    <t>Raja Gosnell</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</si>
  <si>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</si>
  <si>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</si>
  <si>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Zodiac</t>
  </si>
  <si>
    <t>David Fincher</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</si>
  <si>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</si>
  <si>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</si>
  <si>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</si>
  <si>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</si>
  <si>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</si>
  <si>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</si>
  <si>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</si>
  <si>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Paap-O-Meter</t>
  </si>
  <si>
    <t>A trio of sky-dwelling ghosts must travel to Earth to teach sinning humans a lesson, but they somehow manage to botch each well-intentioned mission.</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</si>
  <si>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</si>
  <si>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</si>
  <si>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</si>
  <si>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</si>
  <si>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</si>
  <si>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</si>
  <si>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</si>
  <si>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</si>
  <si>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</si>
  <si>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The Final Table</t>
  </si>
  <si>
    <t>Andrew Knowlton</t>
  </si>
  <si>
    <t>Teams of elite chefs vie to impress the world's toughest palates as they whip up iconic dishes from nine nations in this star-packed competition.</t>
  </si>
  <si>
    <t>Trevor Noah: Son of Patricia</t>
  </si>
  <si>
    <t>David Paul Meyer</t>
  </si>
  <si>
    <t>Trevor Noah</t>
  </si>
  <si>
    <t>"Daily Show" host Trevor Noah touches on tacos, runaway snakes, camping, racism immunity and lessons he learned from his mother in this comedy special.</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</si>
  <si>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</si>
  <si>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</si>
  <si>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</si>
  <si>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</si>
  <si>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A Fairly Odd Summer</t>
  </si>
  <si>
    <t>Savage Steve Holland</t>
  </si>
  <si>
    <t>Drake Bell, Daniella Monet, David Lewis, Susanne Blakeslee, Daran Norris, Scott Baio, Devon Weigel, Ella Anderson, Carter Hastings</t>
  </si>
  <si>
    <t>In this live-action adventure, the gang heads to Hawaii, where Timmy learns the source of all fairy magic is in dangerous hands.</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</si>
  <si>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</si>
  <si>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</si>
  <si>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</si>
  <si>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</si>
  <si>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</si>
  <si>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</si>
  <si>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</si>
  <si>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</si>
  <si>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</si>
  <si>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</si>
  <si>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</si>
  <si>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</si>
  <si>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</si>
  <si>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</si>
  <si>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</si>
  <si>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</si>
  <si>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</si>
  <si>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</si>
  <si>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</si>
  <si>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</si>
  <si>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</si>
  <si>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</si>
  <si>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</si>
  <si>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</si>
  <si>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</si>
  <si>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</si>
  <si>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</si>
  <si>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</si>
  <si>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</si>
  <si>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</si>
  <si>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</si>
  <si>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</si>
  <si>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Shark Night</t>
  </si>
  <si>
    <t>David R. Ellis</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</si>
  <si>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</si>
  <si>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</si>
  <si>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</si>
  <si>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</si>
  <si>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</si>
  <si>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</si>
  <si>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</si>
  <si>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</si>
  <si>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</si>
  <si>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</si>
  <si>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Ana e VitÃ³ria</t>
  </si>
  <si>
    <t>Matheus Souza</t>
  </si>
  <si>
    <t>Ana Caetano, VitÃ³ria FalcÃ£o, Clarissa MÃ¼ller, Bruce Gomlevsky, Thati Lopes, Caique Nogueira, Ã‰rika Mader, Victor Lamoglia, Gabriela Nunes, Bryan Ruffo, Hamilton Dias</t>
  </si>
  <si>
    <t>November 2, 2018</t>
  </si>
  <si>
    <t>Comedies, International Movies, LGBTQ Movies</t>
  </si>
  <si>
    <t>After meeting by chance, two young musicians with differing views on love and life record an album that drastically alters their lives.</t>
  </si>
  <si>
    <t>Brainchild</t>
  </si>
  <si>
    <t>Sahana Srinivasan, Alie Ward, Ben Seidman</t>
  </si>
  <si>
    <t>From germs and emotions to social media and more, it's the science of your world explained in a way that's refreshingly relatable.</t>
  </si>
  <si>
    <t>ReMastered: Tricky Dick &amp; The Man in Black</t>
  </si>
  <si>
    <t>Sara Dosa</t>
  </si>
  <si>
    <t>This documentary chronicles Johnny Cash's 1970 visit to the White House, where Cash's emerging ideals clashed with Richard Nixon's policies.</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</si>
  <si>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</si>
  <si>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</si>
  <si>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</si>
  <si>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</si>
  <si>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</si>
  <si>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</si>
  <si>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</si>
  <si>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</si>
  <si>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</si>
  <si>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</si>
  <si>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</si>
  <si>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</si>
  <si>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Theyâ€™ll Love Me When Iâ€™m Dead</t>
  </si>
  <si>
    <t>Orson Welles, Alan Cumming</t>
  </si>
  <si>
    <t>Actors, crew members and others who were there discuss the tumultuous creation of Orson Welles's final, unfinished film, â€œThe Other Side of the Wind.â€</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</si>
  <si>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</si>
  <si>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</si>
  <si>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</si>
  <si>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</si>
  <si>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</si>
  <si>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</si>
  <si>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</si>
  <si>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</si>
  <si>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</si>
  <si>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</si>
  <si>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Iliza Shlesinger: Unveiled</t>
  </si>
  <si>
    <t>Steve Paley</t>
  </si>
  <si>
    <t>November 19, 2019</t>
  </si>
  <si>
    <t>Here comes the bride, and she's got plenty to say. Newlywed Iliza Shlesinger dissects wedding traditions as she mines her nuptials for laughs.</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</si>
  <si>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</si>
  <si>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</si>
  <si>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</si>
  <si>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No Time for Shame</t>
  </si>
  <si>
    <t>Santiago Artemis</t>
  </si>
  <si>
    <t>Follow Santiago Artemis, a Buenos Aires fashion dynamo, as he makes his dreams come true while grappling with his love life, therapist and clients.</t>
  </si>
  <si>
    <t>Donald Glover: Weirdo</t>
  </si>
  <si>
    <t>Shannon Hartman, Michelle Caputo</t>
  </si>
  <si>
    <t>Donald Glover</t>
  </si>
  <si>
    <t>November 19, 2016</t>
  </si>
  <si>
    <t>Fearlessly funny stand-up comic and sitcom star Donald Glover puts on a live show in New York, confessing his love for Cocoa Puffs and Toys "R" Us.</t>
  </si>
  <si>
    <t>The Pixar Story</t>
  </si>
  <si>
    <t>Stacy Keach</t>
  </si>
  <si>
    <t>November 18, 2018</t>
  </si>
  <si>
    <t>Go behind the scenes at Pixar Animation Studios with this Emmy-nominated documentary tracing the creation and history of the groundbreaking company.</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</si>
  <si>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</si>
  <si>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</si>
  <si>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</si>
  <si>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</si>
  <si>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</si>
  <si>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Colin Quinn: The New York Story</t>
  </si>
  <si>
    <t>Colin Quinn</t>
  </si>
  <si>
    <t>November 18, 2016</t>
  </si>
  <si>
    <t>The "SNL" veteran performs his off-Broadway show about the history of New York and the people who shape its personality. Directed by Jerry Seinfeld.</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</si>
  <si>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</si>
  <si>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</si>
  <si>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</si>
  <si>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</si>
  <si>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</si>
  <si>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</si>
  <si>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</si>
  <si>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</si>
  <si>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Sour Grapes</t>
  </si>
  <si>
    <t>Jerry Rothwell, Reuben Atlas</t>
  </si>
  <si>
    <t>A dizzying chronicle of excess and deception dissects a fascinating case of fine-wine fraud and the con man who cheated investors out of millions.</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</si>
  <si>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</si>
  <si>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</si>
  <si>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</si>
  <si>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</si>
  <si>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</si>
  <si>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Splatter</t>
  </si>
  <si>
    <t>Joe Dante</t>
  </si>
  <si>
    <t>Corey Feldman, Tony Todd, Tara Leigh, Erin Way, Mark Alan, Stuart Pankin</t>
  </si>
  <si>
    <t>November 18, 2009</t>
  </si>
  <si>
    <t>After committing suicide, a washed-up rocker returns from the grave to torment the five people who betrayed him in life.</t>
  </si>
  <si>
    <t>Candy Online</t>
  </si>
  <si>
    <t>Ruby Zhan, Suun Lin, Sunnie Wang, Dean Tang, Lain Lu, Cheng Ko, Jacqueline Zhu, Chen Wen-shan, Ada Pan</t>
  </si>
  <si>
    <t>November 17, 2019</t>
  </si>
  <si>
    <t>International TV Shows, TV Dramas, Teen TV Shows</t>
  </si>
  <si>
    <t>When a wardrobe malfunction goes viral, a bubbly live streamer struggles to navigate her classmates' cruel judgment and the small town she lives in.</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</si>
  <si>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</si>
  <si>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</si>
  <si>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</si>
  <si>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</si>
  <si>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La DoÃ±a</t>
  </si>
  <si>
    <t>Aracely ArÃ¡mbula, David Chocarro, Danna Paola, Rebecca Jones, Odiseo Bichir, Gabriela Roel, Andrea MartÃ­, Juan RÃ­os CantÃº, Diego Soldano, Daniela BascopÃ©</t>
  </si>
  <si>
    <t>Spanish-Language TV Shows, TV Dramas</t>
  </si>
  <si>
    <t>Worlds collide and lives shatter when Altagracia, a powerful and elegant businesswoman, plots a ruthless revenge while falling in love.</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</si>
  <si>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</si>
  <si>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</si>
  <si>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</si>
  <si>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</si>
  <si>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A Christmas Prince</t>
  </si>
  <si>
    <t>Alex Zamm</t>
  </si>
  <si>
    <t>Rose McIver, Ben Lamb, Alice Krige, Honor Kneafsey</t>
  </si>
  <si>
    <t>November 17, 2017</t>
  </si>
  <si>
    <t>Christmas comes early for an aspiring young journalist when she's sent abroad to get the scoop on a dashing prince who's poised to be king.</t>
  </si>
  <si>
    <t>Jim &amp; Andy: The Great Beyond - Featuring a Very Special, Contractually Obligated Mention of Tony Clifton</t>
  </si>
  <si>
    <t>Chris Smith</t>
  </si>
  <si>
    <t>Jim Carrey</t>
  </si>
  <si>
    <t>Through the lens of his stunningly immersive performance as Andy Kaufman, Jim Carrey ponders the meaning of life, reality, identity and career.</t>
  </si>
  <si>
    <t>Krish Trish and Baltiboy: Face Your Fears</t>
  </si>
  <si>
    <t>Tarun Ratnani, Smita Malhotra, Deepak Chachra</t>
  </si>
  <si>
    <t>In three tales about fear, a baby elephant gets captured by a circus, two boys enter a haunted house and a parrot faces his fear of flying.</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</si>
  <si>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</si>
  <si>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</si>
  <si>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</si>
  <si>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</si>
  <si>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Santa Claws</t>
  </si>
  <si>
    <t>Glenn Miller</t>
  </si>
  <si>
    <t>Nicola Lambo, Evan Boymel, John P. Fowler, Erica Duke, Ezra James Colbert</t>
  </si>
  <si>
    <t>When a gift sack full of kittens gives Santa a bad allergic reaction, the kitties have to take over and deliver the presents on time.</t>
  </si>
  <si>
    <t>Shot in the Dark</t>
  </si>
  <si>
    <t>Three rival freelance stringers scour the streets at night to film crime scenes, fires, accidents â€“ and anything else they can sell to news outlets.</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</si>
  <si>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</si>
  <si>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</si>
  <si>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</si>
  <si>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</si>
  <si>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Drive</t>
  </si>
  <si>
    <t>Nicolas Winding Refn</t>
  </si>
  <si>
    <t>Ryan Gosling, Carey Mulligan, Bryan Cranston, Christina Hendricks, Ron Perlman, Oscar Isaac, Albert Brooks, Kaden Leos, Jeff Wolfe, James Biberi</t>
  </si>
  <si>
    <t>November 16, 2019</t>
  </si>
  <si>
    <t>Action &amp; Adventure, Dramas, Independent Movies</t>
  </si>
  <si>
    <t>A Hollywood stuntman and getaway driver is lured from his isolated life by a lovely neighbor â€“ until her violent husband is released from prison.</t>
  </si>
  <si>
    <t>Iron Sky: The Coming Race</t>
  </si>
  <si>
    <t>Timo Vuorensola</t>
  </si>
  <si>
    <t>Finland, Germany, Belgium</t>
  </si>
  <si>
    <t>Decades after a nuclear war, survivors on the moon revisit Earth to locate a potential power source â€“ and find shape-shifting reptiles instead.</t>
  </si>
  <si>
    <t>Jeff Dunham: All Over the Map</t>
  </si>
  <si>
    <t>Robb Dipple</t>
  </si>
  <si>
    <t>America's most beloved ventriloquist hits the road, bringing along all of his most popular pals, including Achmed, Peanut and Walter.</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</si>
  <si>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</si>
  <si>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</si>
  <si>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</si>
  <si>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</si>
  <si>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The Green Inferno</t>
  </si>
  <si>
    <t>Eli Roth</t>
  </si>
  <si>
    <t>Ignacia Allamand, Daryl Sabara, NicolÃ¡s MartÃ­nez, Lorenza Izzo, Ariel Levy, Magda Apanowicz, Sky Ferreira, Kirby Bliss Blanton, Aaron Burns, RamÃ³n Llao, Richard Burgi</t>
  </si>
  <si>
    <t>United States, Spain, Chile, Peru</t>
  </si>
  <si>
    <t>Determined to save an Amazon tribe being squeezed by logging, a group of students finds nothing but trouble when their plane crashes in the jungle.</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</si>
  <si>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</si>
  <si>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</si>
  <si>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</si>
  <si>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</si>
  <si>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</si>
  <si>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</si>
  <si>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</si>
  <si>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</si>
  <si>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Asri Bendacha</t>
  </si>
  <si>
    <t>United Arab Emirates, United States, United Kingdom</t>
  </si>
  <si>
    <t>Aspiring to be an internet celebrity and make big bucks, a filmmaker travels the world to learn the tricks of the trade from social media influencers.</t>
  </si>
  <si>
    <t>Narcos: Mexico</t>
  </si>
  <si>
    <t>Michael PeÃ±a, Diego Luna, Tenoch Huerta, Joaquin Cosio, JosÃ© MarÃ­a Yazpik, Matt Letscher, Alyssa Diaz</t>
  </si>
  <si>
    <t>Crime TV Shows, TV Action &amp; Adventure, TV Dramas</t>
  </si>
  <si>
    <t>Witness the birth of the Mexican drug war in the 1980s as a gritty new "Narcos" saga chronicles the true story of the Guadalajara cartel's ascent.</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</si>
  <si>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</si>
  <si>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</si>
  <si>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</si>
  <si>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</si>
  <si>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</si>
  <si>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</si>
  <si>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</si>
  <si>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</si>
  <si>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</si>
  <si>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</si>
  <si>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</si>
  <si>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Vai Anitta</t>
  </si>
  <si>
    <t>Anitta</t>
  </si>
  <si>
    <t>Docuseries, International TV Shows, Reality TV</t>
  </si>
  <si>
    <t>Go behind the scenes with Brazilian pop icon Anitta, along with her friends and family, as she aims to create a new song and music video each month.</t>
  </si>
  <si>
    <t>Shane Acker</t>
  </si>
  <si>
    <t>Elijah Wood, John C. Reilly, Jennifer Connelly, Christopher Plummer, Crispin Glover, Martin Landau, Fred Tatasciore, Alan Oppenheimer, Tom Kane</t>
  </si>
  <si>
    <t>November 16, 2017</t>
  </si>
  <si>
    <t>Action &amp; Adventure, Independent Movies, Sci-Fi &amp; Fantasy</t>
  </si>
  <si>
    <t>In a postapocalyptic world, rag-doll robots hide in fear from dangerous machines out to exterminate them, until a brave newcomer joins the group.</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</si>
  <si>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</si>
  <si>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</si>
  <si>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</si>
  <si>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</si>
  <si>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</si>
  <si>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Earthquake Bird</t>
  </si>
  <si>
    <t>Wash Westmoreland</t>
  </si>
  <si>
    <t>Alicia Vikander, Riley Keough, Naoki Kobayashi, Jack Huston, Kiki Sukezane, Yoshiko Sakuma, Ken Yamamura, Kazuhiro Muroyama, Akiko Iwase, Crystal Kay</t>
  </si>
  <si>
    <t>In 1980s Tokyo, an enigmatic expat is suspected of killing her friend, who's gone missing in the wake of their love triangle with a local photographer.</t>
  </si>
  <si>
    <t>El sendero de la anaconda</t>
  </si>
  <si>
    <t>Alessandro Angulo</t>
  </si>
  <si>
    <t>Wade Davis, Martin von Hildebrand</t>
  </si>
  <si>
    <t>In the most remote areas of the Amazon jungle, a writer and his anthropologist friend meet communities who have resisted change for centuries.</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</si>
  <si>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</si>
  <si>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</si>
  <si>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</si>
  <si>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</si>
  <si>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Guna 369</t>
  </si>
  <si>
    <t>Arjun Jandyala</t>
  </si>
  <si>
    <t>Adithya Menon, Kartikeya Gummakonda, Anagha LK</t>
  </si>
  <si>
    <t>A pampered but kind-hearted average joe ditches his romancing and peacekeeping ways when heâ€™s framed for a murder he didnâ€™t commit.</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</si>
  <si>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</si>
  <si>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</si>
  <si>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</si>
  <si>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</si>
  <si>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</si>
  <si>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</si>
  <si>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</si>
  <si>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</si>
  <si>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</si>
  <si>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</si>
  <si>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K-on! the movie</t>
  </si>
  <si>
    <t>Naoko Yamada</t>
  </si>
  <si>
    <t>Aki Toyosaki, Yoko Hikasa, Satomi Sato, Minako Kotobuki, Ayana Taketatsu, Asami Sanada, Madoka Yonezawa, Chika Fujito, Yoriko Nagata</t>
  </si>
  <si>
    <t>The seniors in Sakuragaoka High School's music club live out the graduation trip of their dreams when they celebrate by performing in London.</t>
  </si>
  <si>
    <t>Klaus</t>
  </si>
  <si>
    <t>Sergio Pablos</t>
  </si>
  <si>
    <t>Jason Schwartzman, J.K. Simmons, Rashida Jones, Will Sasso, Neda Margrethe Labba, Sergio Pablos, Norm Macdonald, Joan Cusack</t>
  </si>
  <si>
    <t>A selfish postman and a reclusive toymaker form an unlikely friendship, delivering joy to a cold, dark town that desperately needs it.</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</si>
  <si>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</si>
  <si>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</si>
  <si>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</si>
  <si>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Leap Year</t>
  </si>
  <si>
    <t>Anand Tucker</t>
  </si>
  <si>
    <t>Amy Adams, Matthew Goode, Adam Scott, John Lithgow, Noel O'Donovan, Tony Rohr, Pat Laffan, Alan Devlin, Ian McElhinney, Dominique McElligott</t>
  </si>
  <si>
    <t>United States, Ireland</t>
  </si>
  <si>
    <t>Anna chooses February 29 to propose marriage to her boyfriend, but after meeting a charming innkeeper, she must evaluate her original plans.</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</si>
  <si>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</si>
  <si>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</si>
  <si>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</si>
  <si>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</si>
  <si>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</si>
  <si>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</si>
  <si>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SunGanges</t>
  </si>
  <si>
    <t>Valli Bindana</t>
  </si>
  <si>
    <t>Naseeruddin Shah</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</si>
  <si>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</si>
  <si>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</si>
  <si>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</si>
  <si>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</si>
  <si>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</si>
  <si>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</si>
  <si>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</si>
  <si>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</si>
  <si>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</si>
  <si>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</si>
  <si>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</si>
  <si>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</si>
  <si>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</si>
  <si>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</si>
  <si>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</si>
  <si>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</si>
  <si>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</si>
  <si>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</si>
  <si>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</si>
  <si>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</si>
  <si>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</si>
  <si>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</si>
  <si>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</si>
  <si>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</si>
  <si>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</si>
  <si>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Christmas Wedding Planner</t>
  </si>
  <si>
    <t>Stephen Huszar, Kelly Rutherford</t>
  </si>
  <si>
    <t>A wedding plannerâ€™s world is turned upside down when a handsome private investigator is hired to disrupt one of her biggest jobs.</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</si>
  <si>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</si>
  <si>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</si>
  <si>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</si>
  <si>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</si>
  <si>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</si>
  <si>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</si>
  <si>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</si>
  <si>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</si>
  <si>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May the Devil Take You</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</si>
  <si>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</si>
  <si>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</si>
  <si>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Muzaffarnagar Baaqi Hai</t>
  </si>
  <si>
    <t>Nakul Singh Sawhney</t>
  </si>
  <si>
    <t>Through interviews with locals, this documentary investigates the triggers and outcomes of the 2013 communal riots in the heart of Uttar Pradesh.</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</si>
  <si>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</si>
  <si>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</si>
  <si>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</si>
  <si>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</si>
  <si>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Only the Dead</t>
  </si>
  <si>
    <t>Bill Guttentag, Michael Ware</t>
  </si>
  <si>
    <t>Michael Ware</t>
  </si>
  <si>
    <t>Australia, Iraq</t>
  </si>
  <si>
    <t>Given unprecedented access to soldiers and terrorists alike, journalist Michael Ware presents an epic, uncensored, intimate account of the Iraq War.</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</si>
  <si>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</si>
  <si>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</si>
  <si>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</si>
  <si>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</si>
  <si>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</si>
  <si>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</si>
  <si>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</si>
  <si>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</si>
  <si>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</si>
  <si>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</si>
  <si>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</si>
  <si>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</si>
  <si>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</si>
  <si>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</si>
  <si>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</si>
  <si>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</si>
  <si>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</si>
  <si>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</si>
  <si>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</si>
  <si>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</si>
  <si>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The Crew</t>
  </si>
  <si>
    <t>Julien Leclercq</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</si>
  <si>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</si>
  <si>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</si>
  <si>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</si>
  <si>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</si>
  <si>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</si>
  <si>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</si>
  <si>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A Flying Jatt</t>
  </si>
  <si>
    <t>Remo D'Souza</t>
  </si>
  <si>
    <t>Tiger Shroff, Jacqueline Fernandez, Nathan Jones, Kay Kay Menon, Amrita Singh, Gaurav Pandey, Shraddha Kapoor, Amrita Puri</t>
  </si>
  <si>
    <t>November 15, 2017</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</si>
  <si>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</si>
  <si>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</si>
  <si>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</si>
  <si>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</si>
  <si>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</si>
  <si>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</si>
  <si>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</si>
  <si>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</si>
  <si>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</si>
  <si>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Anime Series, International TV Shows, Teen TV Shows</t>
  </si>
  <si>
    <t>Siblings Tatsuya and Miyuki enroll at Magic High School, where Miyuki's honors status comes between her and her underachieving older brother.</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</si>
  <si>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</si>
  <si>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</si>
  <si>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</si>
  <si>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Brown Nation</t>
  </si>
  <si>
    <t>Rajeev Varma, Shenaz Treasury, Kapil Bawa, Remy Munasifi, Omi Vaidya, Melanie Chandra, Sana Serrai, Jonathan Horvath, Akaash Singh</t>
  </si>
  <si>
    <t>November 15, 2016</t>
  </si>
  <si>
    <t>An Indian American man living with his artistic wife and contentious father-in-law struggles to handle his household and a foundering IT company.</t>
  </si>
  <si>
    <t>Dieter Nuhr: Nuhr in Berlin</t>
  </si>
  <si>
    <t>Volker Weicker</t>
  </si>
  <si>
    <t>Dieter Nuhr</t>
  </si>
  <si>
    <t>The cerebral and popular German cabaret comic expounds his theories on gender norms, primal instincts and a decidedly gastrointestinal Big Bang.</t>
  </si>
  <si>
    <t>Mumbai Cha Raja</t>
  </si>
  <si>
    <t>Manjeet Singh</t>
  </si>
  <si>
    <t>Rahul Bairagi, Arbaaz Khan, Tejas Parvatkar, Dhanshree Jain, Salman Khan, Aftab Khan</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</si>
  <si>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</si>
  <si>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</si>
  <si>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</si>
  <si>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</si>
  <si>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Nick Mead</t>
  </si>
  <si>
    <t>Clarence Clemons</t>
  </si>
  <si>
    <t>November 14, 2019</t>
  </si>
  <si>
    <t>This intimate documentary follows the life of legendary saxophonist Clarence Clemons and his spiritual awakening before his death in 2011.</t>
  </si>
  <si>
    <t>Fadily Camara : La plus drÃ´le de tes copines</t>
  </si>
  <si>
    <t>Gautier &amp; Leduc</t>
  </si>
  <si>
    <t>Fadily Camara</t>
  </si>
  <si>
    <t>Irrepressible French comedian Fadily Camara weaves jokes, vivid characters and physical comedy into a lively stand-up show at La Cigale in Paris.</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</si>
  <si>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</si>
  <si>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</si>
  <si>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</si>
  <si>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DeRay Davis: How to Act Black</t>
  </si>
  <si>
    <t>DeRay Davis</t>
  </si>
  <si>
    <t>November 14, 2017</t>
  </si>
  <si>
    <t>Dynamic comic DeRay Davis hits the stage like a ball of fire, nailing the finer points of living, dating and handling show business as a black man.</t>
  </si>
  <si>
    <t>Hickok</t>
  </si>
  <si>
    <t>Luke Hemsworth, Trace Adkins, Kris Kristofferson, Bruce Dern, Cameron Richardson, Kaiwi Lyman-Mersereau, Hunter Fischer, Robert Catrini, Britain Simons</t>
  </si>
  <si>
    <t>While serving as the marshal of rowdy Abilene, Kansas, "Wild Bill" Hickok uses guns and gall to tidy up the lawless frontier town.</t>
  </si>
  <si>
    <t>Chelsea Peretti: One of the Greats</t>
  </si>
  <si>
    <t>Lance Bangs</t>
  </si>
  <si>
    <t>Chelsea Peretti</t>
  </si>
  <si>
    <t>November 14, 2014</t>
  </si>
  <si>
    <t>"Brooklyn Nine-Nine" star Chelsea Peretti showcases her diverse talents in this dark yet silly reimagining of the comedy special.</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</si>
  <si>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</si>
  <si>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</si>
  <si>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</si>
  <si>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</si>
  <si>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</si>
  <si>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Maradona in Mexico</t>
  </si>
  <si>
    <t>Diego Armando Maradona</t>
  </si>
  <si>
    <t>Argentina, United States, Mexico</t>
  </si>
  <si>
    <t>November 13, 2019</t>
  </si>
  <si>
    <t>Docuseries, Spanish-Language TV Shows</t>
  </si>
  <si>
    <t>In this docuseries, soccer great Diego Maradona comes to CuliacÃ¡n, the heart of the Sinaloa Cartel, to save the local team, the Dorados, and maybe himself, too.</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</si>
  <si>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</si>
  <si>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</si>
  <si>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</si>
  <si>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</si>
  <si>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</si>
  <si>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Loudon Wainwright III: Surviving Twin</t>
  </si>
  <si>
    <t>Loudon Wainwright III</t>
  </si>
  <si>
    <t>Grammy-winning singer Loudon Wainwright III reflects upon his unique relationship with his father in an evening of original songs and heartfelt stories.</t>
  </si>
  <si>
    <t>Warrior</t>
  </si>
  <si>
    <t>Dar Salim, Danica Curcic, Lars Ranthe, Marco IlsÃ¸, SÃ¸ren Malling, Jakob Oftebro</t>
  </si>
  <si>
    <t>Denmark</t>
  </si>
  <si>
    <t>A war veteran plagued by guilt over his final mission teams up with his best friend's widow to infiltrate a dangerous Copenhagen biker gang.</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</si>
  <si>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</si>
  <si>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</si>
  <si>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</si>
  <si>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</si>
  <si>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</si>
  <si>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John Mulaney: The Comeback Kid</t>
  </si>
  <si>
    <t>Rhys Thomas</t>
  </si>
  <si>
    <t>John Mulaney</t>
  </si>
  <si>
    <t>November 13, 2015</t>
  </si>
  <si>
    <t>Armed with boyish charm and a sharp wit, the former "SNL" writer offers sly takes on marriage, his beef with babies and the time he met Bill Clinton.</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</si>
  <si>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</si>
  <si>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</si>
  <si>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</si>
  <si>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Jeff Garlin: Our Man In Chicago</t>
  </si>
  <si>
    <t>Christopher Storer</t>
  </si>
  <si>
    <t>Jeff Garlin</t>
  </si>
  <si>
    <t>November 12, 2019</t>
  </si>
  <si>
    <t>Comedian Jeff Garlin (unintentionally) celebrates his 37th year of stand-up and shares his learnings on love, loss, success and food addiction.</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</si>
  <si>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</si>
  <si>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</si>
  <si>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</si>
  <si>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</si>
  <si>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</si>
  <si>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</si>
  <si>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</si>
  <si>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</si>
  <si>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</si>
  <si>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A Single Man</t>
  </si>
  <si>
    <t>Tom Ford</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</si>
  <si>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</si>
  <si>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</si>
  <si>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</si>
  <si>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</si>
  <si>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</si>
  <si>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</si>
  <si>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</si>
  <si>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</si>
  <si>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</si>
  <si>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</si>
  <si>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To Be of Service</t>
  </si>
  <si>
    <t>Josh Aronson</t>
  </si>
  <si>
    <t>Traumatized by combat, newly returned war veterans find solace in service dogs that guide them back to a fulfilling civilian life.</t>
  </si>
  <si>
    <t>Bon Cop Bad Cop 2</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</si>
  <si>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</si>
  <si>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</si>
  <si>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</si>
  <si>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The Beginning of Life: The Series</t>
  </si>
  <si>
    <t>Estela Renner</t>
  </si>
  <si>
    <t>November 11, 2016</t>
  </si>
  <si>
    <t>Using breakthroughs in technology and neuroscience, this series examines how environment affects infants â€“ and how infants can affect our future.</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</si>
  <si>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</si>
  <si>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</si>
  <si>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</si>
  <si>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</si>
  <si>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Age of Tanks</t>
  </si>
  <si>
    <t>Germany, France, Russia</t>
  </si>
  <si>
    <t>November 10, 2018</t>
  </si>
  <si>
    <t>The history of military tanks unfolds in a documentary series that traces their role in history and geopolitics from World War I to the 21st century.</t>
  </si>
  <si>
    <t>Helix</t>
  </si>
  <si>
    <t>Billy Campbell, Hiroyuki Sanada, Kyra Zagorsky, Mark GhanimÃ©, Meegwun Fairbrother, Jordan Hayes, Neil Napier, Matt Long, Severn Thompson, Jeri Ryan, Catherine Lemieux</t>
  </si>
  <si>
    <t>TV Horror, TV Mysteries, TV Sci-Fi &amp; Fantasy</t>
  </si>
  <si>
    <t>While investigating a possible outbreak at an Arctic research facility, scientists discover a new virus that could wipe out every human on the planet.</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</si>
  <si>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</si>
  <si>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</si>
  <si>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</si>
  <si>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</si>
  <si>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Bill Burr: Let It Go</t>
  </si>
  <si>
    <t>November 10, 2017</t>
  </si>
  <si>
    <t>The musings of comedian Bill Burr are let loose in this special, which was filmed at the historic Fillmore Auditorium in San Francisco.</t>
  </si>
  <si>
    <t>Blazing Transfer Students</t>
  </si>
  <si>
    <t>Daiki Shigeoka, Akito Kiriyama, Junta Nakama, Tomohiro Kamiyama, Ryusei Fujii, Takahiro Hamada, Nozomu Kotaki, Umika Kawashima, Takeshi Kaga, Norio Wakamoto</t>
  </si>
  <si>
    <t>International TV Shows, TV Action &amp; Adventure, TV Comedies</t>
  </si>
  <si>
    <t>Featuring the boys of Johnny's West, a gang of zany transfer students are recruited for a mysterious mission ordained by their shadowy principal.</t>
  </si>
  <si>
    <t>Mea Culpa</t>
  </si>
  <si>
    <t>RaÃºl Campos, Jan Suter</t>
  </si>
  <si>
    <t>Alexis de Anda</t>
  </si>
  <si>
    <t>Raw and outspoken, comedian Alexis de Anda bares her soul about weddings, exercise, sex, gynecologists, drugs and much more in this stand-up special.</t>
  </si>
  <si>
    <t>Natalia Valdebenito: Gritona</t>
  </si>
  <si>
    <t>Natalia Valdebenito</t>
  </si>
  <si>
    <t>Chile's Natalia Valdebenito hits Santiago's Teatro CaupolicÃ¡n with a one-woman show steeped in irony, a dash of improv and her own personal style.</t>
  </si>
  <si>
    <t>The Killer</t>
  </si>
  <si>
    <t>Marcelo GalvÃ£o</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</si>
  <si>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</si>
  <si>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</si>
  <si>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Einsatzgruppen: The Nazi Death Squads</t>
  </si>
  <si>
    <t>Paul Bandey</t>
  </si>
  <si>
    <t>November 10, 2016</t>
  </si>
  <si>
    <t>This documentary series examines the Einsatzgruppen, Nazis responsible for the mass murder of Jews, Romani and Soviet prisoners in Eastern Europe.</t>
  </si>
  <si>
    <t>Kathleen Madigan: Bothering Jesus</t>
  </si>
  <si>
    <t>Lorene Machado</t>
  </si>
  <si>
    <t>Kathleen Madigan</t>
  </si>
  <si>
    <t>The Irish American comic riffs on everything from growing up in Missouri, signing up her parents to be Uber drivers and anything to do with bacon.</t>
  </si>
  <si>
    <t>100% Hotter</t>
  </si>
  <si>
    <t>Daniel Palmer, Melissa Sophia, Karen Williams, Grace Woodward</t>
  </si>
  <si>
    <t>November 1, 2019</t>
  </si>
  <si>
    <t>A stylist, a hair designer and a makeup artist team up to give Britain's biggest fashion disasters some much-needed makeunders.</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</si>
  <si>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</si>
  <si>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</si>
  <si>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</si>
  <si>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</si>
  <si>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</si>
  <si>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</si>
  <si>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</si>
  <si>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</si>
  <si>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</si>
  <si>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</si>
  <si>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</si>
  <si>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A Year In Space</t>
  </si>
  <si>
    <t>Scott Kelly</t>
  </si>
  <si>
    <t>Two astronauts attempt to brave a life in Earth's orbit on a record-setting mission to see if humans have the endurance to survive a flight to Mars.</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</si>
  <si>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</si>
  <si>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</si>
  <si>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</si>
  <si>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</si>
  <si>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</si>
  <si>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</si>
  <si>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</si>
  <si>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American Son</t>
  </si>
  <si>
    <t>Kenny Leon</t>
  </si>
  <si>
    <t>Kerry Washington, Steven Pasquale, Jeremy Jordan, Eugene Lee</t>
  </si>
  <si>
    <t>Time passes and tension mounts in a Florida police station as an estranged interracial couple awaits news of their missing teenage son.</t>
  </si>
  <si>
    <t>Anger Management</t>
  </si>
  <si>
    <t>Peter Segal</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</si>
  <si>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</si>
  <si>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</si>
  <si>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Apache Warrior</t>
  </si>
  <si>
    <t>David Salzberg, Christian Tureaud</t>
  </si>
  <si>
    <t>Recovered cockpit footage and telling interviews reveal the true stories of US fighter pilots in one of the largest combat strikes in history.</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</si>
  <si>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</si>
  <si>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</si>
  <si>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</si>
  <si>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</si>
  <si>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</si>
  <si>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</si>
  <si>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</si>
  <si>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</si>
  <si>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</si>
  <si>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</si>
  <si>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</si>
  <si>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</si>
  <si>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</si>
  <si>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</si>
  <si>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</si>
  <si>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</si>
  <si>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</si>
  <si>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</si>
  <si>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</si>
  <si>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</si>
  <si>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</si>
  <si>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</si>
  <si>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</si>
  <si>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</si>
  <si>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</si>
  <si>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</si>
  <si>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</si>
  <si>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</si>
  <si>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</si>
  <si>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</si>
  <si>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Code Name: The Cleaner</t>
  </si>
  <si>
    <t>Les Mayfield</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</si>
  <si>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</si>
  <si>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</si>
  <si>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</si>
  <si>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</si>
  <si>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</si>
  <si>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</si>
  <si>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</si>
  <si>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</si>
  <si>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Tarun Mansukhani</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</si>
  <si>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</si>
  <si>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</si>
  <si>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</si>
  <si>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</si>
  <si>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</si>
  <si>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</si>
  <si>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</si>
  <si>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</si>
  <si>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</si>
  <si>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</si>
  <si>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</si>
  <si>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Euphoria</t>
  </si>
  <si>
    <t>Valeria Golino</t>
  </si>
  <si>
    <t>Riccardo Scamarcio, Valerio Mastandrea, Isabella Ferrari, Valentina Cervi, Jasmine Trinca, Andrea Germani, Marzia Ubaldi, Iaia Forte</t>
  </si>
  <si>
    <t>Dramas, International Movies, LGBTQ Movies</t>
  </si>
  <si>
    <t>An entrepreneur prone to partying and his estranged brother, a teacher resigned to a humdrum life, begin to bond under fragile circumstances.</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</si>
  <si>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</si>
  <si>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</si>
  <si>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</si>
  <si>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</si>
  <si>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Fallen</t>
  </si>
  <si>
    <t>Gregory Hoblit</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</si>
  <si>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</si>
  <si>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</si>
  <si>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</si>
  <si>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</si>
  <si>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</si>
  <si>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</si>
  <si>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Fire in Paradise</t>
  </si>
  <si>
    <t>Drea Cooper, Zackary Canepari</t>
  </si>
  <si>
    <t>In this documentary, survivors recall the catastrophic 2018 Camp Fire, which razed the town of Paradise and became Californiaâ€™s deadliest wildfire.</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</si>
  <si>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</si>
  <si>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</si>
  <si>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</si>
  <si>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</si>
  <si>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</si>
  <si>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</si>
  <si>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</si>
  <si>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</si>
  <si>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</si>
  <si>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</si>
  <si>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</si>
  <si>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</si>
  <si>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</si>
  <si>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</si>
  <si>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Gosford Park</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</si>
  <si>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</si>
  <si>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</si>
  <si>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</si>
  <si>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</si>
  <si>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</si>
  <si>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</si>
  <si>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</si>
  <si>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</si>
  <si>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</si>
  <si>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</si>
  <si>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</si>
  <si>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</si>
  <si>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</si>
  <si>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</si>
  <si>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</si>
  <si>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</si>
  <si>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</si>
  <si>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</si>
  <si>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Hello Ninja</t>
  </si>
  <si>
    <t>Lukas Engel, Zoey Siewert, Sam Vincent, Mayumi Yoshida</t>
  </si>
  <si>
    <t>BFFs Wesley and Georgie and their silly cat sidekick Pretzel transform into ninjas and enter a magic world, where they solve problems and save the day.</t>
  </si>
  <si>
    <t>Holiday in the Wild</t>
  </si>
  <si>
    <t>Ernie Barbarash</t>
  </si>
  <si>
    <t>Rob Lowe, Kristin Davis, Fezile Mpela, John Owen Lowe, Colin Moss</t>
  </si>
  <si>
    <t>When her husband abruptly ends their marriage, empty nester Kate embarks on a solo second honeymoon in Africa, finding purpose â€“ and potential romance.</t>
  </si>
  <si>
    <t>Holly Star</t>
  </si>
  <si>
    <t>Michael A. Nickles</t>
  </si>
  <si>
    <t>Katlyn Carlson, Brian Muller, Teya Patt, Pamela Chabora</t>
  </si>
  <si>
    <t>Home for the holidays, a broke puppeteer knows thereâ€™s treasure buried somewhere under her town. To find it, all she has to do is die â€“ almost.</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</si>
  <si>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</si>
  <si>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</si>
  <si>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</si>
  <si>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</si>
  <si>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</si>
  <si>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</si>
  <si>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</si>
  <si>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</si>
  <si>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</si>
  <si>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</si>
  <si>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</si>
  <si>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Jimi Hendrix</t>
  </si>
  <si>
    <t>Joe Boyd</t>
  </si>
  <si>
    <t>Jimi Hendrix, Eric Clapton, Billy Cox</t>
  </si>
  <si>
    <t>Jimi Hendrix's family, friends, and fellow musicians discuss his life and influence. Hendrix also appears in classic performance footage.</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</si>
  <si>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</si>
  <si>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</si>
  <si>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</si>
  <si>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</si>
  <si>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Legion</t>
  </si>
  <si>
    <t>Scott Stewart</t>
  </si>
  <si>
    <t>Paul Bettany, Lucas Black, Tyrese Gibson, Adrianne Palicki, Charles S. Dutton, Jon Tenney, Kevin Durand, Willa Holland, Kate Walsh, Dennis Quaid, Jeanette Miller, Cameron Harlow, Doug Jones, Josh Stamberg, Yancey Arias</t>
  </si>
  <si>
    <t>Action &amp; Adventure, Horror Movies, Sci-Fi &amp; Fantasy</t>
  </si>
  <si>
    <t>A motley crew of apocalypse survivors living at an abandoned truck stop never suspects that the pregnant woman among them is carrying the Messiah.</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</si>
  <si>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</si>
  <si>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</si>
  <si>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</si>
  <si>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</si>
  <si>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</si>
  <si>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</si>
  <si>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</si>
  <si>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</si>
  <si>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</si>
  <si>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</si>
  <si>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</si>
  <si>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</si>
  <si>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</si>
  <si>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Lolita</t>
  </si>
  <si>
    <t>Stanley Kubrick</t>
  </si>
  <si>
    <t>James Mason, Shelley Winters, Peter Sellers, Sue Lyon, Gary Cockrell, Jerry Stovin, Diana Decker, Lois Maxwell, Cec Linder</t>
  </si>
  <si>
    <t>In this black comedy, an English professor marries his landlady to get closer to his forbidden obsession: her teenage daughter.</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</si>
  <si>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</si>
  <si>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</si>
  <si>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</si>
  <si>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</si>
  <si>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</si>
  <si>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</si>
  <si>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</si>
  <si>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</si>
  <si>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</si>
  <si>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</si>
  <si>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</si>
  <si>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</si>
  <si>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</si>
  <si>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</si>
  <si>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</si>
  <si>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</si>
  <si>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Monster House</t>
  </si>
  <si>
    <t>Gil Kenan</t>
  </si>
  <si>
    <t>Mitchel Musso, Sam Lerner, Spencer Locke, Steve Buscemi, Kathleen Turner, Jason Lee, Jon Heder, Maggie Gyllenhaal, Catherine O'Hara, Fred Willard, Nick Cannon, Kevin James</t>
  </si>
  <si>
    <t>Three friends uncover the truth about a scary abandoned house in their neighborhood that has a personality of its own and seems to be eating people.</t>
  </si>
  <si>
    <t>Mutiny on the Bounty</t>
  </si>
  <si>
    <t>Lewis Milestone, Carol Reed</t>
  </si>
  <si>
    <t>Marlon Brando, Trevor Howard, Richard Harris, Hugh Griffith, Richard Haydn, Tarita</t>
  </si>
  <si>
    <t>185 min</t>
  </si>
  <si>
    <t>Action &amp; Adventure, Classic Movies, Dramas</t>
  </si>
  <si>
    <t>Marlon Brando gives a nuanced performance as the aristocratic Lt. Fletcher Christian, an officer aboard the HMS Bounty who leads a mutiny against the ship's tyrannical Capt. Bligh.</t>
  </si>
  <si>
    <t>Nacho Libre</t>
  </si>
  <si>
    <t>Jared Hess</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</si>
  <si>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</si>
  <si>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</si>
  <si>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</si>
  <si>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</si>
  <si>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</si>
  <si>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</si>
  <si>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Ocean's Eleven</t>
  </si>
  <si>
    <t>Lewis Milestone</t>
  </si>
  <si>
    <t>Frank Sinatra, Dean Martin, Sammy Davis Jr., Peter Lawford, Angie Dickinson, Richard Conte, Cesar Romero, Patrice Wymore, Joey Bishop</t>
  </si>
  <si>
    <t>Action &amp; Adventure, Classic Movies, Comedies</t>
  </si>
  <si>
    <t>Frank Sinatra leads an all-star cast as Danny Ocean, who decides to knock over a few casinos on the Las Vegas Strip with his buddies.</t>
  </si>
  <si>
    <t>Paid in Full</t>
  </si>
  <si>
    <t>Charles Stone III</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</si>
  <si>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</si>
  <si>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</si>
  <si>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</si>
  <si>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</si>
  <si>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</si>
  <si>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</si>
  <si>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</si>
  <si>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</si>
  <si>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</si>
  <si>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Revolutionary Road</t>
  </si>
  <si>
    <t>Sam Mendes</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</si>
  <si>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</si>
  <si>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</si>
  <si>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</si>
  <si>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</si>
  <si>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</si>
  <si>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</si>
  <si>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</si>
  <si>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</si>
  <si>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</si>
  <si>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</si>
  <si>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</si>
  <si>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</si>
  <si>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</si>
  <si>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</si>
  <si>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Santa Girl</t>
  </si>
  <si>
    <t>Blayne Weaver</t>
  </si>
  <si>
    <t>Barry Bostwick, Jennifer Stone, Devon Werkheiser, McKayla Witt, Joshua Cody, Hank Stone</t>
  </si>
  <si>
    <t>Fleeing the family business and an arranged marriage, Santaâ€™s daughter chooses a magical adventure of her own: College.</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</si>
  <si>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</si>
  <si>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</si>
  <si>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</si>
  <si>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</si>
  <si>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Sparkle</t>
  </si>
  <si>
    <t>Sam O'Steen</t>
  </si>
  <si>
    <t>Tony King, Mary Alice, Irene Cara, Dorian Harewood, Paul Lambert, Beatrice Winde, Lonette McKee</t>
  </si>
  <si>
    <t>Dramas, Music &amp; Musicals</t>
  </si>
  <si>
    <t>In 1950s Harlem, three singing sisters hit the big time and end up losing one another in this musical melodrama inspired by the Supremes.</t>
  </si>
  <si>
    <t>Spider-Man 3</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</si>
  <si>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</si>
  <si>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</si>
  <si>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Spitfire: The Plane that Saved the World</t>
  </si>
  <si>
    <t>David Fairhead, Anthony Palmer</t>
  </si>
  <si>
    <t>Charles Dance</t>
  </si>
  <si>
    <t>In this epic documentary, last-surviving veterans trace the history of a legendary fighter aircraft that dominated the air during the Battle of Britain.</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</si>
  <si>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</si>
  <si>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</si>
  <si>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</si>
  <si>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</si>
  <si>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</si>
  <si>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</si>
  <si>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</si>
  <si>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</si>
  <si>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</si>
  <si>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</si>
  <si>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</si>
  <si>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</si>
  <si>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</si>
  <si>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</si>
  <si>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</si>
  <si>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</si>
  <si>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The Cincinnati Kid</t>
  </si>
  <si>
    <t>Norman Jewison</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</si>
  <si>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</si>
  <si>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</si>
  <si>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The Game</t>
  </si>
  <si>
    <t>Michael Douglas, Sean Penn, Deborah Kara Unger, James Rebhorn, Peter Donat, Carroll Baker, Anna Katarina, Armin Mueller-Stahl</t>
  </si>
  <si>
    <t>Nicholas receives an unusual birthday present from his brother, Conrad â€“ a gift certificate to play a unique kind of game formulated by "CRS."</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</si>
  <si>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</si>
  <si>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</si>
  <si>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</si>
  <si>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The House of Flowers Presents: The Funeral</t>
  </si>
  <si>
    <t>Manolo Caro</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</si>
  <si>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</si>
  <si>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</si>
  <si>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</si>
  <si>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The King</t>
  </si>
  <si>
    <t>David MichÃ´d</t>
  </si>
  <si>
    <t>TimothÃ©e Chalamet, Joel Edgerton, Robert Pattinson, Ben Mendelsohn, Sean Harris, Tom Glynn-Carney, Lily-Rose Depp, Thomasin McKenzie</t>
  </si>
  <si>
    <t>Wayward Prince Hal must turn from carouser to warrior king as he faces hostilities from inside and outside the castle walls in the battle for England.</t>
  </si>
  <si>
    <t>The Last Boy Scout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</si>
  <si>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</si>
  <si>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</si>
  <si>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The Man Without Gravity</t>
  </si>
  <si>
    <t>Marco Bonfanti</t>
  </si>
  <si>
    <t>Elio Germano, Michela Cescon, Elena Cotta, Silvia D'Amico, Vincent Scarito</t>
  </si>
  <si>
    <t>Italy, Belgium, France</t>
  </si>
  <si>
    <t>A gravity-defying boy raised in seclusion matures into an extraordinary man â€“ and an international celebrity â€“ who longs for human connection.</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</si>
  <si>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</si>
  <si>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</si>
  <si>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</si>
  <si>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</si>
  <si>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</si>
  <si>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</si>
  <si>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</si>
  <si>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</si>
  <si>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</si>
  <si>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</si>
  <si>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</si>
  <si>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</si>
  <si>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</si>
  <si>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</si>
  <si>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</si>
  <si>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</si>
  <si>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</si>
  <si>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</si>
  <si>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</si>
  <si>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</si>
  <si>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Thelonious Monk: Straight, No Chaser</t>
  </si>
  <si>
    <t>Charlotte Zwerin</t>
  </si>
  <si>
    <t>Thelonious Monk, Samuel E. Wright</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</si>
  <si>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</si>
  <si>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</si>
  <si>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</si>
  <si>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</si>
  <si>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Pete Travis</t>
  </si>
  <si>
    <t>Dennis Quaid, Matthew Fox, Forest Whitaker, Bruce McGill, Edgar RamÃ­rez, SaÃ¯d Taghmaoui, Ayelet Zurer, Zoe Saldana, Sigourney Weaver, William Hurt</t>
  </si>
  <si>
    <t>Moments after he arrives in Spain for an antiterrorism summit, U.S. President Ashton is shot.</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</si>
  <si>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</si>
  <si>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</si>
  <si>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</si>
  <si>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We Are the Wave</t>
  </si>
  <si>
    <t>Ludwig Simon, Luise Befort, Michelle Barthel, Mohamed Issa, Daniel Friedl, Robert Schupp</t>
  </si>
  <si>
    <t>International TV Shows, TV Dramas, TV Mysteries</t>
  </si>
  <si>
    <t>A mysterious classmate leads four idealistic teens in a revolt against a rising tide of nationalistic fervor, but their movement takes a dark turn.</t>
  </si>
  <si>
    <t>Wild Child</t>
  </si>
  <si>
    <t>Nick Moore</t>
  </si>
  <si>
    <t>Emma Roberts, Kimberley Nixon, Juno Temple, Linzey Cocker, Sophie Wu, Alex Pettyfer, Georgia King, Natasha Richardson, Aidan Quinn, Lexi Ainsworth</t>
  </si>
  <si>
    <t>United States, United Kingdom, France</t>
  </si>
  <si>
    <t>When a spoiled girl pushes her father too far with her spending and outlandish behavior, he ships the Malibu princess off to a strict boarding school.</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</si>
  <si>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</si>
  <si>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</si>
  <si>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</si>
  <si>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</si>
  <si>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Zombieland</t>
  </si>
  <si>
    <t>Ruben Fleischer</t>
  </si>
  <si>
    <t>Jesse Eisenberg, Woody Harrelson, Emma Stone, Abigail Breslin, Amber Heard, Bill Murray, Derek Graf</t>
  </si>
  <si>
    <t>Looking to survive in a world taken over by zombies, a dorky college student teams with an urban roughneck and a pair of grifter sisters.</t>
  </si>
  <si>
    <t>A Wednesday</t>
  </si>
  <si>
    <t>Neeraj Pandey</t>
  </si>
  <si>
    <t>Anupam Kher, Naseeruddin Shah, Jimmy Shergill, Deepal Shaw, Aamir Bashir, Kali Prasad Mukherjee, Vijay Bhatia, Chetan Pandit</t>
  </si>
  <si>
    <t>November 1, 2018</t>
  </si>
  <si>
    <t>After receiving an anonymous tip about a bomb, a police commissioner must negotiate with the terrorist, who demands the release of four militants.</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</si>
  <si>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</si>
  <si>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</si>
  <si>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</si>
  <si>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</si>
  <si>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</si>
  <si>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</si>
  <si>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</si>
  <si>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</si>
  <si>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ABCD 2</t>
  </si>
  <si>
    <t>Prabhu Deva, Varun Dhawan, Shraddha Kapoor, Lauren Gottlieb, Sushant Pujari, Punit Pathak, Dharmesh Yelande, Raghav Juyal</t>
  </si>
  <si>
    <t>After being accused of cheating on a reality TV show, a dance troupe seeks to redeem itself by winning the World Hip-Hop Dance Championship.</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</si>
  <si>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</si>
  <si>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</si>
  <si>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</si>
  <si>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</si>
  <si>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</si>
  <si>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</si>
  <si>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</si>
  <si>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</si>
  <si>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</si>
  <si>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</si>
  <si>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</si>
  <si>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</si>
  <si>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</si>
  <si>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</si>
  <si>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BASEketball</t>
  </si>
  <si>
    <t>David Zucker</t>
  </si>
  <si>
    <t>Trey Parker, Matt Stone, Dian Bachar, Yasmine Bleeth, Jenny McCarthy, Ernest Borgnine, Robert Vaughn, Trevor Einhorn</t>
  </si>
  <si>
    <t>When two slackers' made-up sport, BASEketball, becomes a national craze, they hope to cash in on the basketball/baseball hybrid's popularity.</t>
  </si>
  <si>
    <t>Calico Critters</t>
  </si>
  <si>
    <t>Georgie Fuller, Jessica Hinds-Mingo, Mayumi Kawai, Sarah Sumeray, Alix Macey, Jenna Sharpe</t>
  </si>
  <si>
    <t>The adorable residents of Sylvanian Village always have lots of fun with their friends and families!</t>
  </si>
  <si>
    <t>Calico Critters: A Town of Dreams</t>
  </si>
  <si>
    <t>Momoko Kamiya</t>
  </si>
  <si>
    <t>11 min</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</si>
  <si>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</si>
  <si>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</si>
  <si>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</si>
  <si>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ChaarÂ Sahibzaade</t>
  </si>
  <si>
    <t>Harry Baweja</t>
  </si>
  <si>
    <t>Om Puri</t>
  </si>
  <si>
    <t>With a horde of enemy invaders bearing down, four sons of an illustrious Sikh guru lead a tiny but valiant army into a desperate fight for freedom.</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</si>
  <si>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</si>
  <si>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</si>
  <si>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</si>
  <si>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</si>
  <si>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</si>
  <si>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</si>
  <si>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</si>
  <si>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</si>
  <si>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</si>
  <si>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</si>
  <si>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</si>
  <si>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</si>
  <si>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</si>
  <si>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</si>
  <si>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</si>
  <si>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</si>
  <si>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</si>
  <si>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</si>
  <si>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</si>
  <si>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</si>
  <si>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</si>
  <si>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</si>
  <si>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</si>
  <si>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</si>
  <si>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</si>
  <si>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</si>
  <si>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</si>
  <si>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</si>
  <si>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</si>
  <si>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Edmilson Filho: Notas, Comedy about Relationships</t>
  </si>
  <si>
    <t>Halder Gomes</t>
  </si>
  <si>
    <t>Edmilson Filho</t>
  </si>
  <si>
    <t>Brazilian comedian Edmilson Filho walks his audience through the stages of a modern relationship, playing up the differences between men and women.</t>
  </si>
  <si>
    <t>Filmworker</t>
  </si>
  <si>
    <t>Tony Zierra</t>
  </si>
  <si>
    <t>Leon Vitali</t>
  </si>
  <si>
    <t>Leon Vitali had a thriving acting career most others would envy. Then he gave it all up to devote himself completely to the vision of Stanley Kubrick.</t>
  </si>
  <si>
    <t>Gaddar: the Traitor</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</si>
  <si>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</si>
  <si>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</si>
  <si>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Get Shorty</t>
  </si>
  <si>
    <t>Ray Romano, Chris O'Dowd</t>
  </si>
  <si>
    <t>Organized crime enforcer Miles Daly strives to reinvent himself as a Hollywood filmmaker in this satire based on Elmore Leonard's best-selling novel.</t>
  </si>
  <si>
    <t>Ghanchakkar</t>
  </si>
  <si>
    <t>Emraan Hashmi, Vidya Balan, Rajesh Sharma, Namit Das, Parvin Dabas</t>
  </si>
  <si>
    <t>Former con artist Sanju surrounds himself with the finer things, a blissful life troubled by only one thing: his wife, who wants even more.</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</si>
  <si>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</si>
  <si>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</si>
  <si>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</si>
  <si>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</si>
  <si>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</si>
  <si>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</si>
  <si>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</si>
  <si>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Hattrick</t>
  </si>
  <si>
    <t>Nana Patekar, Paresh Rawal, Kunal Kapoor, Rimi Sen, Danny Denzongpa, Prateeksha Lonkar, Gautam Bhimani, Harsha Bhogle</t>
  </si>
  <si>
    <t>Stories of personal victories coincide with Team India's battle for the Cricket World Cup in this engaging ensemble drama.</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</si>
  <si>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</si>
  <si>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</si>
  <si>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</si>
  <si>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Himmatwala</t>
  </si>
  <si>
    <t>Sajid Khan</t>
  </si>
  <si>
    <t>Ajay Devgn, Tamannaah Bhatia, Paresh Rawal, Zarina Wahab, Mahesh Manjrekar</t>
  </si>
  <si>
    <t>A young man returns to his native village on a mission of vengeance after his father commits suicide in the wake of false accusations.</t>
  </si>
  <si>
    <t>Husbands in Goa</t>
  </si>
  <si>
    <t>Saji Surendran</t>
  </si>
  <si>
    <t>Jayasurya, Indrajith, Asif Ali, Lal, Bhama, Ramya Nambeeshan, Rima Kallingal, Praveena</t>
  </si>
  <si>
    <t>Three professional friends, all husbands living with domineering wives, take a well-deserved vacation in the resort city of Goa.</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</si>
  <si>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</si>
  <si>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</si>
  <si>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</si>
  <si>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</si>
  <si>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Kai Po Che!</t>
  </si>
  <si>
    <t>Abhishek Kapoor</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</si>
  <si>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</si>
  <si>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</si>
  <si>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Kalakalappu</t>
  </si>
  <si>
    <t>Vimal, Anjali, Shiva, Oviya, Santhanam, John Vijay, M. Ilavarasu, Manobala</t>
  </si>
  <si>
    <t>Cheenu dreams of resurrecting the restaurant he has inherited to its former glory, but his brother, a compulsive gambler, loses the place to a cop.</t>
  </si>
  <si>
    <t>Katt Williams: The Pimp Chronicles: Pt. 1</t>
  </si>
  <si>
    <t>Gary Binkow</t>
  </si>
  <si>
    <t>Katt Williams, Anthony Anderson</t>
  </si>
  <si>
    <t>In this 2006 show, comic Katt Williams uses his edgy style and personal experiences to paint a sassy, hilarious portrait of life in black America.</t>
  </si>
  <si>
    <t>Katti Batti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</si>
  <si>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</si>
  <si>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</si>
  <si>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</si>
  <si>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</si>
  <si>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</si>
  <si>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</si>
  <si>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</si>
  <si>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</si>
  <si>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</si>
  <si>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</si>
  <si>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</si>
  <si>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Mumbai Meri Jaan</t>
  </si>
  <si>
    <t>Nishikant Kamat</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</si>
  <si>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</si>
  <si>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</si>
  <si>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</si>
  <si>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</si>
  <si>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</si>
  <si>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</si>
  <si>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</si>
  <si>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</si>
  <si>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</si>
  <si>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Oye Lucky! Lucky Oye!</t>
  </si>
  <si>
    <t>Dibakar Banerjee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</si>
  <si>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</si>
  <si>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</si>
  <si>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</si>
  <si>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</si>
  <si>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</si>
  <si>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</si>
  <si>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</si>
  <si>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</si>
  <si>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</si>
  <si>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</si>
  <si>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Satyagraha</t>
  </si>
  <si>
    <t>Prakash Jha</t>
  </si>
  <si>
    <t>Kareena Kapoor, Amitabh Bachchan, Ajay Devgn, Arjun Rampal, Amrita Rao, Manoj Bajpayee, Vipin Sharma, Anjali Patil</t>
  </si>
  <si>
    <t>In this Bollywood drama, a corporate go-getter sees his priorities shift when personal tragedy brings him face-to-face with political corruption.</t>
  </si>
  <si>
    <t>Settai</t>
  </si>
  <si>
    <t>R. Kannan</t>
  </si>
  <si>
    <t>Arya, Anjali, Hansika Motwani, Santhanam, Premgi Amaren, Nasser</t>
  </si>
  <si>
    <t>Asked to deliver a package for a friend, Madhu gets her fiancÃ©, Jayaganthan, to take care of it, and he then passes the task to one of his roommates.</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</si>
  <si>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</si>
  <si>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</si>
  <si>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</si>
  <si>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</si>
  <si>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Sommore: The Reign Continues</t>
  </si>
  <si>
    <t>Kevin Layne</t>
  </si>
  <si>
    <t>Sommore</t>
  </si>
  <si>
    <t>Self-proclaimed "Queen of Comedy" Sommore storms the stage to deliver a riotous stand-up performance in Charlotte, North Carolina.</t>
  </si>
  <si>
    <t>Stink!</t>
  </si>
  <si>
    <t>Jon J. Whelan</t>
  </si>
  <si>
    <t>Jeffrey Hollender</t>
  </si>
  <si>
    <t>After noting a strange odor in his childâ€™s pajamas, a single dadâ€™s search for the source uncovers potentially toxic secrets of the chemical industry.</t>
  </si>
  <si>
    <t>The Great British Baking Show: The Beginnings</t>
  </si>
  <si>
    <t>Paul Hollywood, Mary Berry, Mel Giedroyc, Sue Perkins</t>
  </si>
  <si>
    <t>A dozen amateur bakers amiably compete for the coveted title of Britain's best as they whip up tasty treats for judges Mary Berry and Paul Hollywood.</t>
  </si>
  <si>
    <t>The Tigers of Scotland</t>
  </si>
  <si>
    <t>Leanne Gater</t>
  </si>
  <si>
    <t>Iain Glen</t>
  </si>
  <si>
    <t>This documentary highlights the endangered existence of the Scottish wildcats, and the conservation efforts required to prevent their extinction.</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</si>
  <si>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</si>
  <si>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</si>
  <si>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</si>
  <si>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</si>
  <si>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</si>
  <si>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</si>
  <si>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</si>
  <si>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</si>
  <si>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</si>
  <si>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</si>
  <si>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</si>
  <si>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</si>
  <si>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</si>
  <si>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</si>
  <si>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</si>
  <si>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</si>
  <si>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</si>
  <si>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</si>
  <si>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Welcome to Sajjanpur</t>
  </si>
  <si>
    <t>Shyam Benegal</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</si>
  <si>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</si>
  <si>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</si>
  <si>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Yeh Hai Bakrapur</t>
  </si>
  <si>
    <t>Amit Sial, Yoshika Verma, Anshuman Jha, Asif Basra, Suruchi Aulakh</t>
  </si>
  <si>
    <t>A poor familyâ€™s goat suddenly acquires divine status, sparking a widespread frenzy as everyone clamors to benefit from its unexpected celebrity.</t>
  </si>
  <si>
    <t>Zokkomon</t>
  </si>
  <si>
    <t>Satyajit Bhatkal</t>
  </si>
  <si>
    <t>Darsheel Safary, Anupam Kher, Manjari Fadnis, Tinnu Anand, Sheeba Chaddha, S.M. Zaheer, Aayam Mehta, Gargi Datar, Jai Vyas</t>
  </si>
  <si>
    <t>When his cruel uncle abandons him, a young orphan learns to access the untapped superpowers that have been waiting within him all along.</t>
  </si>
  <si>
    <t>6-5=2</t>
  </si>
  <si>
    <t>Bharat Jain</t>
  </si>
  <si>
    <t>Prashantt Guptha, Gaurav Paswala, Gaurav Kothari, Disha Kapoor, Niharica Raizada, Ashrut Jain, Darshan Machamada</t>
  </si>
  <si>
    <t>November 1, 2017</t>
  </si>
  <si>
    <t>Six friends decide to undertake a grueling mountain trek, only to find that the difficulties in store for them are not merely physical.</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</si>
  <si>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</si>
  <si>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</si>
  <si>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</si>
  <si>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</si>
  <si>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</si>
  <si>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</si>
  <si>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</si>
  <si>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</si>
  <si>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</si>
  <si>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</si>
  <si>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</si>
  <si>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</si>
  <si>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</si>
  <si>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</si>
  <si>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</si>
  <si>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</si>
  <si>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Golden Time</t>
  </si>
  <si>
    <t>Takuya Inaba</t>
  </si>
  <si>
    <t>International Movies, Sci-Fi &amp; Fantasy</t>
  </si>
  <si>
    <t>In the 1980s, a recently discarded television set from the 1960s refuses to accept its fate and tries to break out of the junkyard.</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</si>
  <si>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</si>
  <si>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</si>
  <si>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</si>
  <si>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</si>
  <si>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Hitler's Steel Beast</t>
  </si>
  <si>
    <t>Daniel Ablin</t>
  </si>
  <si>
    <t>Trace the history of Hitler's armored private train, a 15-car mobile headquarters boasting state-of-the-art communications and anti-aircraft cannons.</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</si>
  <si>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</si>
  <si>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</si>
  <si>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</si>
  <si>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</si>
  <si>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</si>
  <si>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</si>
  <si>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</si>
  <si>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</si>
  <si>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</si>
  <si>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</si>
  <si>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</si>
  <si>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</si>
  <si>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My Life My Story</t>
  </si>
  <si>
    <t>RJ Anmol</t>
  </si>
  <si>
    <t>International TV Shows, Stand-Up Comedy &amp; Talk Shows</t>
  </si>
  <si>
    <t>Host RJ Anmol conducts in-depth interviews with prominent Indian celebrities, who share the stories that lie behind their successes and failures.</t>
  </si>
  <si>
    <t>One Heart: The A.R. Rahman Concert Film</t>
  </si>
  <si>
    <t>A.R. Rahman</t>
  </si>
  <si>
    <t>In this concert film, Indian musical maestro A.R. Rahman performs 15 of his most popular songs and reveals himself through interviews and clips.</t>
  </si>
  <si>
    <t>Pettersson and Findus 2</t>
  </si>
  <si>
    <t>Ali Samadi Ahadi</t>
  </si>
  <si>
    <t>Stefan Kurt, Marianne SÃ¤gebrecht, Max Herbrechter</t>
  </si>
  <si>
    <t>Christmas is just around the corner, but Pettersson and Findus are worried the snowy weather (and lack of a tree) may keep them from celebrating.</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</si>
  <si>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</si>
  <si>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</si>
  <si>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</si>
  <si>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</si>
  <si>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</si>
  <si>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Rivaaz</t>
  </si>
  <si>
    <t>Ashok Nanda</t>
  </si>
  <si>
    <t>Deepti Naval, Vijay Raaz, Meghna Naidu, Saadhika Randhawa, Ritisha Vijayvargya, Manoj Biddvai, Sayaji Shinde, Reema Lagoo</t>
  </si>
  <si>
    <t>In a village where girls are auctioned off rather than married, a man falls in love with a girl who is about to face the bidders.</t>
  </si>
  <si>
    <t>Romeo Ranjha</t>
  </si>
  <si>
    <t>Navaniat Singh</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</si>
  <si>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</si>
  <si>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</si>
  <si>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</si>
  <si>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</si>
  <si>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Roots</t>
  </si>
  <si>
    <t>Shweta Basu Prasad</t>
  </si>
  <si>
    <t>This documentary explores the rich heritage of Indian classical music and the reasons behind its modern decline in popularity.</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</si>
  <si>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</si>
  <si>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</si>
  <si>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</si>
  <si>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Stranger</t>
  </si>
  <si>
    <t>Seung-woo Cho, Doona Bae, Joon-hyuk Lee, Kyeong-yeong Lee, Jae-myung Yoo, Hye-sun Shin</t>
  </si>
  <si>
    <t>With the help of a gutsy female detective, a prosecutor who has lost the ability to feel empathy tackles a murder case amid political corruption.</t>
  </si>
  <si>
    <t>The Bittersweet</t>
  </si>
  <si>
    <t>D Ho</t>
  </si>
  <si>
    <t>Min-ho Lee, Zhu Xuan</t>
  </si>
  <si>
    <t>As a killer stalks the streets, a troubled young courier suspects that a doctor may be the long-lost sister he hasn't seen since childhood.</t>
  </si>
  <si>
    <t>The Family Court</t>
  </si>
  <si>
    <t>Tay Ping Hui, Qi Yu Wu, Chris Tong, Yao Wenlong, Eelyn Kok, Hong Hui Fang, Ann Kok</t>
  </si>
  <si>
    <t>Five lawyers from different firms develop a strong bond of friendship that is occasionally tested by their court cases and growing romantic feelings.</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</si>
  <si>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</si>
  <si>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</si>
  <si>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</si>
  <si>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</si>
  <si>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</si>
  <si>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</si>
  <si>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The Truth</t>
  </si>
  <si>
    <t>Tay Ping Hui, Joanne Peh, Shaun Chen, Rebecca Lim, Zhu Houren, Richard Low</t>
  </si>
  <si>
    <t>A devious businessman covets his partner's priceless treasure map, while a related murder case calls into question some biological family ties.</t>
  </si>
  <si>
    <t>Together</t>
  </si>
  <si>
    <t>Jeanette Aw, Dai Xiangyu, Elvin Ng, Eelyn Kok, Zheng Geping, Aileen Tan, Zhou Ying, Hong Hui Fang, Zhang Zhenhuan</t>
  </si>
  <si>
    <t>Spanning 30 years, a group of dedicated and diverse friends experiences happiness and hardship in a newly independent Singapore.</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</si>
  <si>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</si>
  <si>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</si>
  <si>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</si>
  <si>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</si>
  <si>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Undercover Grandpa</t>
  </si>
  <si>
    <t>Erik Canuel</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</si>
  <si>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</si>
  <si>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</si>
  <si>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</si>
  <si>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</si>
  <si>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</si>
  <si>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</si>
  <si>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Warehoused</t>
  </si>
  <si>
    <t>Jack Zagha Kababie</t>
  </si>
  <si>
    <t>JosÃ© Carlos Ruiz, Hoze MelÃ©ndez</t>
  </si>
  <si>
    <t>A soon-to-be-retiring Mr. Lino teaches 20-something Nin the strict rules of his new warehouse job in this dramedy about the absurdities of work life.</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</si>
  <si>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</si>
  <si>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</si>
  <si>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</si>
  <si>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A Grand Night In: The Story of Aardman</t>
  </si>
  <si>
    <t>Richard Mears</t>
  </si>
  <si>
    <t>Julie Walters</t>
  </si>
  <si>
    <t>November 1, 2016</t>
  </si>
  <si>
    <t>Aardman Animations icons Wallace &amp; Gromit, Morph and more join fans and collaborators for a retrospective celebrating the studio's 40th anniversary.</t>
  </si>
  <si>
    <t>Inborn Pair</t>
  </si>
  <si>
    <t>Annie Chen, Chris Wang, Hsieh Kun Da, Puff Kuo, Jennifer Hong</t>
  </si>
  <si>
    <t>Betrothed while in utero, a resort group president enters into an arranged marriage with a legal assistant. Despite their bickering, love blooms.</t>
  </si>
  <si>
    <t>Just You</t>
  </si>
  <si>
    <t>Aaron Yan, Puff Kuo, Katherine Wang, Dean Fujioka, Lyla Lin, Lin Yu-pin</t>
  </si>
  <si>
    <t>When her uptight new boss and landlord starts a war on office romances, plucky Liang-liang quickly starts looking for ways to get him to lighten up.</t>
  </si>
  <si>
    <t>Love Around</t>
  </si>
  <si>
    <t>George Hu, Annie Chen, Mandy Tao, Jack Lee, Tan Ai-Chen, Jian Chang, Wang Chuan</t>
  </si>
  <si>
    <t>After a chance meeting at a ballpark, the kind son of a former gangster tries to help an outgoing radio DJ get over her recent heartbreak.</t>
  </si>
  <si>
    <t>Love Family</t>
  </si>
  <si>
    <t>Chris Wang, Serena Fang, Jack Lee, Amanda Chou, Yin Fu, Rabbit Yang, Meng-sheng Shen</t>
  </si>
  <si>
    <t>A wealthy heir's search for a nameless childhood sweetheart leads him to an inn run by a family with three sisters. But which one is his true love?</t>
  </si>
  <si>
    <t>Love Me or Leave Me</t>
  </si>
  <si>
    <t>Ann Hsu, Chris Wang, Alan Kuo, K'ang-i Lee, Albee Huang</t>
  </si>
  <si>
    <t>When a marriage-phobic woman hires a seductress to test how faithful her eager-to-wed boyfriend is, her plan takes an unexpected turn.</t>
  </si>
  <si>
    <t>Love Now</t>
  </si>
  <si>
    <t>Annie Chen, George Hu, Bobby Dou, Vivi Lee, Harry Chang, Esther Yang, Mandy Wei</t>
  </si>
  <si>
    <t>When her loved ones cook up a morbid plan to make her take time off from work, Yang Yiru goes on a vacation, truly believing she has terminal cancer.</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</si>
  <si>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</si>
  <si>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</si>
  <si>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</si>
  <si>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</si>
  <si>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</si>
  <si>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</si>
  <si>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</si>
  <si>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</si>
  <si>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</si>
  <si>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</si>
  <si>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</si>
  <si>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The Interview</t>
  </si>
  <si>
    <t>Craig Monahan</t>
  </si>
  <si>
    <t>Hugo Weaving, Tony Martin, Aaron Jeffery, Paul Sonkkila, Michael Caton, Peter McCauley</t>
  </si>
  <si>
    <t>When a man who's seemingly lost everything is grabbed by police for questioning, it starts a twisted cat-and-mouse game between him and a detective.</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</si>
  <si>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</si>
  <si>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</si>
  <si>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</si>
  <si>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</si>
  <si>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Tree Man</t>
  </si>
  <si>
    <t>Jon Reiner, Brad Rothschild</t>
  </si>
  <si>
    <t>Entrepreneurs from Vermont and Quebec sell Christmas trees on the streets of New York, becoming a cherished part of neighborhood holiday traditions.</t>
  </si>
  <si>
    <t>Winter of Our Dreams</t>
  </si>
  <si>
    <t>John Duigan</t>
  </si>
  <si>
    <t>Judy Davis, Bryan Brown, Cathy Downes, Baz Luhrmann, Peter Mochrie, Mervyn Drake, Margie McCrae</t>
  </si>
  <si>
    <t>After the death of a long-ago lover, married philanderer Rob tracks down her friend, a drug-addicted prostitute desperate to escape her dead-end life.</t>
  </si>
  <si>
    <t>Young Tiger</t>
  </si>
  <si>
    <t>Mu Chu</t>
  </si>
  <si>
    <t>Qiu Yuen, Charlie Chin, Jackie Chan, Hu Chin, Nan Chiang</t>
  </si>
  <si>
    <t>Aided only by a tough female police officer, a Hong Kong taxi driver tries to escape from gangsters pursuing incriminating evidence left in his cab.</t>
  </si>
  <si>
    <t>A Russell Peters Christmas</t>
  </si>
  <si>
    <t>Henry Sarwer-Foner</t>
  </si>
  <si>
    <t>Russell Peters, Pamela Anderson, Michael BublÃ©, Jon Lovitz, Scott Thompson, Faizon Love, Goapele, Ted Lange</t>
  </si>
  <si>
    <t>November 1, 2013</t>
  </si>
  <si>
    <t>Inspired by the variety shows of the 1970s, "A Russell Peters Christmas" is a sweet, silly, sentimental and, most of all, funny Christmas special.</t>
  </si>
  <si>
    <t>Aziz Ansari: Buried Alive</t>
  </si>
  <si>
    <t>Will Lovelace, Dylan Southern</t>
  </si>
  <si>
    <t>Aziz Ansari</t>
  </si>
  <si>
    <t>"Parks and Recreation" star Aziz Ansari takes the stage to share his unfiltered views on adulthood, babies, marriage, love and more in the modern era.</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</si>
  <si>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</si>
  <si>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</si>
  <si>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</si>
  <si>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</si>
  <si>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</si>
  <si>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Antar: Son of Shadad</t>
  </si>
  <si>
    <t>Sherif Ismail</t>
  </si>
  <si>
    <t>Mohamed Henedi, Bassem Samra, Dorra Zarrouk, Lotfy Labib</t>
  </si>
  <si>
    <t>May 9, 2019</t>
  </si>
  <si>
    <t>Learning he is the grandson of a famous knight, a young man hilariously fights a rival gang to win over the most beautiful woman in the tribe.</t>
  </si>
  <si>
    <t>Bathtubs Over Broadway</t>
  </si>
  <si>
    <t>Dava Whisenant</t>
  </si>
  <si>
    <t>Steve Young</t>
  </si>
  <si>
    <t>A comedy writer for David Letterman unearths a hidden world of hilariously bizarre musicals, which turns into a toe-tapping obsession.</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</si>
  <si>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</si>
  <si>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</si>
  <si>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</si>
  <si>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</si>
  <si>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</si>
  <si>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</si>
  <si>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</si>
  <si>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</si>
  <si>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</si>
  <si>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</si>
  <si>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</si>
  <si>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</si>
  <si>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</si>
  <si>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Regatta</t>
  </si>
  <si>
    <t>Mohamed Samy</t>
  </si>
  <si>
    <t>Amr Saad, Ilham Shaheen, Rania Yousef</t>
  </si>
  <si>
    <t>Inside one of Cairo's most impoverished areas exists a place where criminals control everything and everyone.</t>
  </si>
  <si>
    <t>Tattah</t>
  </si>
  <si>
    <t>Sameh Abdulaziz</t>
  </si>
  <si>
    <t>Mohamed Saad, Dolly Shahin, Marwa, Hayatem, Sayed Rajab, Omar Mustafa Metwally, Samy Maghawry, Nabil Issa, Ragaa Al-Geddawy, Samir Ghanem</t>
  </si>
  <si>
    <t>A down-on-his-luck man must prove he's not as hapless as he seems when the woman he's on a date with is suddenly kidnapped.</t>
  </si>
  <si>
    <t>The Bulbul's Nest</t>
  </si>
  <si>
    <t>Husam El-Gohari</t>
  </si>
  <si>
    <t>Kareem Mahmoud Abdel Aziz, Mai Selim, Sad Al-Saghir, Mahmood El-Laithi, Maher Essam, Dina</t>
  </si>
  <si>
    <t>A taxi driver longs to be a pop singer, but the road to stardom is wrought with competition and struggle until he befriends a helpful belly dancer.</t>
  </si>
  <si>
    <t>Norm Macdonald: Hitler's Dog, Gossip &amp; Trickery</t>
  </si>
  <si>
    <t>Liz Plonka</t>
  </si>
  <si>
    <t>Norm MacDonald</t>
  </si>
  <si>
    <t>May 9, 2017</t>
  </si>
  <si>
    <t>In this new stand-up special, Norm Macdonald delivers sly, deadpan observations from an older â€“ and perhaps even wiser â€“ point of view.</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</si>
  <si>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</si>
  <si>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</si>
  <si>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</si>
  <si>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</si>
  <si>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Bibik-Bibikku</t>
  </si>
  <si>
    <t>Ungku Ismail, Fasha Sandha, Bell Ngasri, Wan Sharmila</t>
  </si>
  <si>
    <t>When a busy mother and father realize they need help with their two young children, they hire a series of maids, often with humorous results.</t>
  </si>
  <si>
    <t>Cinta 100KG</t>
  </si>
  <si>
    <t>Sherry Alhadad, Sharifah Amani, Fezrul Khan, Ungku Hariz, Ruzana Ibrahim, Zain Saidan, Cristina Suzanne, Safia Hanifah</t>
  </si>
  <si>
    <t>Two female friends, each with confidence issues, help each other search for true love and deal with their romantic rivals.</t>
  </si>
  <si>
    <t>Cinta Iris</t>
  </si>
  <si>
    <t>Raja Ilya, Nazim Othman, Zain Hamid, Ungku Ismail, Tunku Hanis</t>
  </si>
  <si>
    <t>Dedicated engineering student Iris succumbs to love and marries, but fate holds both tragedies and triumphs for her personal and professional life.</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</si>
  <si>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</si>
  <si>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</si>
  <si>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</si>
  <si>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Cinta Teruna Kimchi</t>
  </si>
  <si>
    <t>Nazim Othman, Johan As'ari, Nur Risteena, Niena Baharun</t>
  </si>
  <si>
    <t>When a young man determines to discover his father's true identity, he faces unexpected realizations that shake his sense of self.</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</si>
  <si>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</si>
  <si>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</si>
  <si>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</si>
  <si>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The Missing Menu</t>
  </si>
  <si>
    <t>Frederick Lee, Jojo Goh, Karena Teo, Jeffrey Cheng, Janelle Chin</t>
  </si>
  <si>
    <t>A single mom and skilled chef yearns for her children to settle down and offers them life lessons through the special dishes she creates.</t>
  </si>
  <si>
    <t>Unchained Fate</t>
  </si>
  <si>
    <t>Lenna Lim, Jack Tan, Rickman Chia, Rabbit Chen, Kopi Lim Guo Wei, Agnes Wang, Allan Toh, Mandy Chen, Tan Hau Yen</t>
  </si>
  <si>
    <t>International TV Shows, TV Dramas, TV Sci-Fi &amp; Fantasy</t>
  </si>
  <si>
    <t>A young trio aims to protect the world from evil, armed with magic crystals that allow them to control time, commune with spirits, and more.</t>
  </si>
  <si>
    <t>Desolation</t>
  </si>
  <si>
    <t>Sam Patton</t>
  </si>
  <si>
    <t>Jaimi Paige, Alyshia Ochse, Toby Nichols, Claude Duhamel</t>
  </si>
  <si>
    <t>May 8, 2018</t>
  </si>
  <si>
    <t>Along with her son and best friend, a grieving widow hikes into the woods to scatter her late husband's ashes, only to discover they're being stalked.</t>
  </si>
  <si>
    <t>Hari Kondabolu: Warn Your Relatives</t>
  </si>
  <si>
    <t>Hari Kondabolu</t>
  </si>
  <si>
    <t>Hari Kondabolu breaks down identity politics, celebrity encounters, his mango obsession and more in an unpredictable stand-up comedy special.</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</si>
  <si>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</si>
  <si>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</si>
  <si>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</si>
  <si>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</si>
  <si>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National Bird</t>
  </si>
  <si>
    <t>Sonia Kennebeck</t>
  </si>
  <si>
    <t>May 8, 2017</t>
  </si>
  <si>
    <t>Three former military operatives offer disturbing, firsthand accounts of the deadly impact that U.S. drone warfare has had on civilians overseas.</t>
  </si>
  <si>
    <t>The Chosen Ones</t>
  </si>
  <si>
    <t>David Pablos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</si>
  <si>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</si>
  <si>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</si>
  <si>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</si>
  <si>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</si>
  <si>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</si>
  <si>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</si>
  <si>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</si>
  <si>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</si>
  <si>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I Have a Script</t>
  </si>
  <si>
    <t>Souad Abdullah, Shujoon, Fatima Al Safi</t>
  </si>
  <si>
    <t>After the death of a loved one, a woman decides to pursue her passion for writing by penning television scripts.</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</si>
  <si>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</si>
  <si>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</si>
  <si>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</si>
  <si>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The Heat: A Kitchen (R)evolution</t>
  </si>
  <si>
    <t>Maya Gallus</t>
  </si>
  <si>
    <t>Seven female chefs describe what itâ€™s like breaking into the restaurant industry's notorious boys' club.</t>
  </si>
  <si>
    <t>The Writer</t>
  </si>
  <si>
    <t>Bassel Khayyat, Daniella Rahme, Nada Abou Farhat, Nicolas Daniel, Gabriel Yammine</t>
  </si>
  <si>
    <t>When accused of a murder eerily parallel to a plot in his novel, a best-selling crime writer must navigate a web of hidden enemies.</t>
  </si>
  <si>
    <t>What If?</t>
  </si>
  <si>
    <t>Monther Rayahnah, Khaled Ameen, Aseel Omran, Rawan Mahdi, Ali Al-Husseini, Abdullah Al-Turkumani</t>
  </si>
  <si>
    <t>Four individuals at a crossroads in life are given the chance to take both paths, and decide which road is best for them.</t>
  </si>
  <si>
    <t>City of God: 10 Years Later</t>
  </si>
  <si>
    <t>Cavi Borges, Luciano Vidigal</t>
  </si>
  <si>
    <t>May 7, 2018</t>
  </si>
  <si>
    <t>A decade after the seminal Brazilian film "City of God," this documentary reunites some of the cast and crew to find out what paths their lives took.</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</si>
  <si>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</si>
  <si>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</si>
  <si>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</si>
  <si>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</si>
  <si>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LoveTrue</t>
  </si>
  <si>
    <t>Alma Har'el</t>
  </si>
  <si>
    <t>May 7, 2017</t>
  </si>
  <si>
    <t>In this blend of documentary and dramatization, circumstances test notions of love held by a young stripper, a single-dad surfer and a teen musician.</t>
  </si>
  <si>
    <t>Last Breath</t>
  </si>
  <si>
    <t>Alex Parkinson, Richard da Costa</t>
  </si>
  <si>
    <t>United Kingdom, Belgium, Sweden</t>
  </si>
  <si>
    <t>May 6, 2019</t>
  </si>
  <si>
    <t>A commercial diver becomes trapped on the ocean floor with dwindling oxygen and little hope of a timely rescue, so he tries to save himself.</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</si>
  <si>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</si>
  <si>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</si>
  <si>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</si>
  <si>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</si>
  <si>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</si>
  <si>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</si>
  <si>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</si>
  <si>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</si>
  <si>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War Horse</t>
  </si>
  <si>
    <t>Emily Watson, David Thewlis, Peter Mullan, Niels Arestrup, Tom Hiddleston, Jeremy Irvine, Benedict Cumberbatch, Toby Kebbell, David Kross, Eddie Marsan, Nicolas Bro, Rainer Bock, Patrick Kennedy, Liam Cunningham</t>
  </si>
  <si>
    <t>United States, India</t>
  </si>
  <si>
    <t>During World War I, the bond between a young Englishman and his loyal horse, Joey, is tested when Joey is sold to the cavalry and sent to France.</t>
  </si>
  <si>
    <t>Ali Wong: Baby Cobra</t>
  </si>
  <si>
    <t>Ali Wong</t>
  </si>
  <si>
    <t>May 6, 2016</t>
  </si>
  <si>
    <t>Ali Wong's stand up special delves into her sexual adventures, hoarding, the rocky road to pregnancy, and why feminism is terrible.</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</si>
  <si>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</si>
  <si>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</si>
  <si>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</si>
  <si>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</si>
  <si>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</si>
  <si>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Family Blood</t>
  </si>
  <si>
    <t>Sonny Mallhi</t>
  </si>
  <si>
    <t>James Ransone, Vinessa Shaw, Ajiona Alexus, Colin Ford</t>
  </si>
  <si>
    <t>May 5, 2018</t>
  </si>
  <si>
    <t>A former addict moves to a new city with her children for a fresh start, but her struggle soon takes on an unexpected, supernatural dimension.</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</si>
  <si>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</si>
  <si>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</si>
  <si>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</si>
  <si>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Pup Star: World Tour</t>
  </si>
  <si>
    <t>Jed Ress, Makenzie Moss, Denisse Ojeda, Reggie De Leon, David DeLuise, Kaitlyn Maher, Jorge Diaz, George Newbern, Diedrich Bader, Mackenzie Sol</t>
  </si>
  <si>
    <t>Canada, Japan, United States</t>
  </si>
  <si>
    <t>Children &amp; Family Movies, Comedies, Music &amp; Musicals</t>
  </si>
  <si>
    <t>Talented pooches from around the world compete to be the next Pup Star, but behind-the-scenes schemes threaten to ruin the fun.</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</si>
  <si>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</si>
  <si>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</si>
  <si>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</si>
  <si>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</si>
  <si>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Simplemente Manu NNa</t>
  </si>
  <si>
    <t>Jan Suter, RaÃºl Campos</t>
  </si>
  <si>
    <t>Manu NNa</t>
  </si>
  <si>
    <t>Eclectic stand-up comic Manu NNa relays everyday tales about the struggles of being gay in Mexico and shares his love of telenovelas and mezcal.</t>
  </si>
  <si>
    <t>The Mars Generation</t>
  </si>
  <si>
    <t>Michael Barnett</t>
  </si>
  <si>
    <t>Neil deGrasse Tyson, Bill Nye, Michio Kaku</t>
  </si>
  <si>
    <t>Children &amp; Family Movies, Documentaries</t>
  </si>
  <si>
    <t>Self-professed teenage "space nerds" at Space Camp chase their dreams of traveling to Mars, while experts reflect on NASA's history and future.</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</si>
  <si>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</si>
  <si>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</si>
  <si>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</si>
  <si>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</si>
  <si>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</si>
  <si>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</si>
  <si>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</si>
  <si>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</si>
  <si>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</si>
  <si>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</si>
  <si>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</si>
  <si>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</si>
  <si>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</si>
  <si>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</si>
  <si>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</si>
  <si>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</si>
  <si>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</si>
  <si>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</si>
  <si>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Anon</t>
  </si>
  <si>
    <t>Andrew Niccol</t>
  </si>
  <si>
    <t>Clive Owen, Amanda Seyfried, Colm Feore, Sonya Walger, Mark O'Brien, Joe Pingue, Iddo Goldberg, Sebastian Pigott, Rachel Roberts, Ethan Tavares</t>
  </si>
  <si>
    <t>In a future where technology has rendered privacy obsolete, a detective investigates a serial assassin who has been deleted from all visual records.</t>
  </si>
  <si>
    <t>Dany Boon: Des Hauts De France</t>
  </si>
  <si>
    <t>Isabelle Nanty</t>
  </si>
  <si>
    <t>Dany Boon</t>
  </si>
  <si>
    <t>In an eclectic one-man show, French superstar Dany Boon reflects on his homeland, his first comedy gig and the challenges of parenting hostile teens.</t>
  </si>
  <si>
    <t>End Game</t>
  </si>
  <si>
    <t>Rob Epstein, Jeffrey Friedman</t>
  </si>
  <si>
    <t>Facing an inevitable outcome, terminally ill patients meet extraordinary medical practitioners seeking to change our approach to life and death.</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</si>
  <si>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</si>
  <si>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</si>
  <si>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</si>
  <si>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</si>
  <si>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</si>
  <si>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</si>
  <si>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</si>
  <si>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</si>
  <si>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</si>
  <si>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John Woo</t>
  </si>
  <si>
    <t>Zhang Hanyu, Masaharu Fukuyama, Qi Wei, Ji-won Ha, Jun Kunimura, Angeles Woo, Nanami Sakuraba</t>
  </si>
  <si>
    <t>A Chinese pharmaceutical lawyer framed for a vile crime teams up with a sharp-witted Japanese detective to stop a dangerous corporate plot.</t>
  </si>
  <si>
    <t>No Estoy Loca</t>
  </si>
  <si>
    <t>NicolÃ¡s LÃ³pez</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</si>
  <si>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</si>
  <si>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</si>
  <si>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</si>
  <si>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</si>
  <si>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</si>
  <si>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</si>
  <si>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</si>
  <si>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</si>
  <si>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</si>
  <si>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</si>
  <si>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</si>
  <si>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Always Be My Maybe</t>
  </si>
  <si>
    <t>Nahnatchka Khan</t>
  </si>
  <si>
    <t>Ali Wong, Randall Park, James Saito, Michelle Buteau, Vivian Bang, Keanu Reeves, Susan Park, Daniel Dae Kim, Karan Soni, Charlyne Yi</t>
  </si>
  <si>
    <t>May 31, 2019</t>
  </si>
  <si>
    <t>Reunited after 15 years, famous chef Sasha and hometown musician Marcus feel the old sparks of attraction but struggle to adapt to each other's worlds.</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</si>
  <si>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</si>
  <si>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</si>
  <si>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</si>
  <si>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</si>
  <si>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Chopsticks</t>
  </si>
  <si>
    <t>Abhay Deol, Mithila Palkar, Vijay Raaz</t>
  </si>
  <si>
    <t>A gifted but insecure woman embarks on a transformative journey when she enlists an enigmatic con man to recover her stolen car from an eccentric thug.</t>
  </si>
  <si>
    <t>How to Sell Drugs Online (Fast)</t>
  </si>
  <si>
    <t>Maximilian Mundt, Danilo Kamperidis, Lena Klenke, Damian Hardung, Leonie Wesselow, Luna Schaller, Bjarne MÃ¤del, Roland Riebeling</t>
  </si>
  <si>
    <t>Crime TV Shows, International TV Shows, TV Comedies</t>
  </si>
  <si>
    <t>To win back his ex-girlfriend, a nerdy teen starts selling ecstasy online out of his bedroom â€“ and becomes one of Europe's biggest dealers.</t>
  </si>
  <si>
    <t>Killer Ratings</t>
  </si>
  <si>
    <t>Brazilian TV personality and politician Wallace Souza faces accusations of masterminding the violent crimes he reported on and rallied against.</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</si>
  <si>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</si>
  <si>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</si>
  <si>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</si>
  <si>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</si>
  <si>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Krishna Cottage</t>
  </si>
  <si>
    <t>Santram Varma</t>
  </si>
  <si>
    <t>Sohail Khan, Isha Koppikar, Natasha, Rati Agnihotri</t>
  </si>
  <si>
    <t>Action &amp; Adventure, Horror Movies, International Movies</t>
  </si>
  <si>
    <t>True love is put to the test when another woman comes between a pair of star-crossed young lovers in this thriller.</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</si>
  <si>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</si>
  <si>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</si>
  <si>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</si>
  <si>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</si>
  <si>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</si>
  <si>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</si>
  <si>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</si>
  <si>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</si>
  <si>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Pegasus</t>
  </si>
  <si>
    <t>Han Han</t>
  </si>
  <si>
    <t>Shen Teng, Yin Zheng, Johnny Huang, Zhang Benyu, Yin Fang, Tian Yu, Wei Xiang</t>
  </si>
  <si>
    <t>After a five-year suspension, a once-legendary race car driver decides to get back in the game against a new generation of opponents.</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</si>
  <si>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</si>
  <si>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</si>
  <si>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</si>
  <si>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</si>
  <si>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</si>
  <si>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</si>
  <si>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</si>
  <si>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</si>
  <si>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</si>
  <si>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</si>
  <si>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</si>
  <si>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</si>
  <si>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</si>
  <si>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</si>
  <si>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</si>
  <si>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Bombshell: The Hedy Lamarr Story</t>
  </si>
  <si>
    <t>Alexandra Dean</t>
  </si>
  <si>
    <t>Hedy Lamarr</t>
  </si>
  <si>
    <t>May 31, 2018</t>
  </si>
  <si>
    <t>An unearthed audio interview of Hollywood icon Hedy Lamarr reveals a woman with brains as well as beauty, who was the first to patent frequency hopping.</t>
  </si>
  <si>
    <t>Without Gorky</t>
  </si>
  <si>
    <t>Cosima Spender</t>
  </si>
  <si>
    <t>May 31, 2017</t>
  </si>
  <si>
    <t>A filmmaker trains the camera on her own family as she examines the impact her grandfather, troubled artist Arshile Gorky, had on three generations.</t>
  </si>
  <si>
    <t>My Week with Marilyn</t>
  </si>
  <si>
    <t>Simon Curtis</t>
  </si>
  <si>
    <t>Michelle Williams, Kenneth Branagh, Eddie Redmayne, Dominic Cooper, Philip Jackson, Derek Jacobi, Toby Jones, Michael Kitchen, Julia Ormond, Simon Russell Beale, Dougray Scott, ZoÃ« Wanamaker, Emma Watson, Judi Dench</t>
  </si>
  <si>
    <t>May 30, 2019</t>
  </si>
  <si>
    <t>While filming a movie in England, Hollywood icon Marilyn Monroe slips away with a young Brit for a week of self-discovery and frivolity.</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</si>
  <si>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</si>
  <si>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</si>
  <si>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</si>
  <si>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</si>
  <si>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The One I Love</t>
  </si>
  <si>
    <t>Charlie McDowell</t>
  </si>
  <si>
    <t>Mark Duplass, Elisabeth Moss, Ted Danson</t>
  </si>
  <si>
    <t>Confronted with the potential end of their marriage, Ethan and Sophie take off for a weekend together, hoping to negotiate their future.</t>
  </si>
  <si>
    <t>Sarah Silverman A Speck of Dust</t>
  </si>
  <si>
    <t>Liam Lynch</t>
  </si>
  <si>
    <t>Sarah Silverman</t>
  </si>
  <si>
    <t>May 30, 2017</t>
  </si>
  <si>
    <t>In her first comedy special post-health scare, Sarah Silverman shares a mix of fun facts, sad truths and yeah-she-just-went-there moments.</t>
  </si>
  <si>
    <t>All In My Family</t>
  </si>
  <si>
    <t>Hao Wu</t>
  </si>
  <si>
    <t>May 3, 2019</t>
  </si>
  <si>
    <t>After starting a family of his very own in America, a gay filmmaker documents his loving, traditional Chinese family's process of acceptance.</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</si>
  <si>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</si>
  <si>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</si>
  <si>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</si>
  <si>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</si>
  <si>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</si>
  <si>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</si>
  <si>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</si>
  <si>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</si>
  <si>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</si>
  <si>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</si>
  <si>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</si>
  <si>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</si>
  <si>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</si>
  <si>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</si>
  <si>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</si>
  <si>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Flinch</t>
  </si>
  <si>
    <t>Desiree Burch, Lloyd Griffith, Seann Walsh</t>
  </si>
  <si>
    <t>Harrowing and hilarious tests await the brave and foolhardy, as well as the judges, in this comedy game show. If they flinch, they feel the pain.</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</si>
  <si>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</si>
  <si>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</si>
  <si>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</si>
  <si>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</si>
  <si>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</si>
  <si>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</si>
  <si>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</si>
  <si>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</si>
  <si>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</si>
  <si>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</si>
  <si>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</si>
  <si>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</si>
  <si>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Tuca &amp; Bertie</t>
  </si>
  <si>
    <t>Tiffany Haddish, Ali Wong, Steven Yeun, Nicole Byer, Richard E. Grant, Reggie Watts</t>
  </si>
  <si>
    <t>Free-spirited toucan Tuca and self-doubting song thrush Bertie are best friends â€“ and birds â€“ who guide each other through life's ups and downs.</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</si>
  <si>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</si>
  <si>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</si>
  <si>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</si>
  <si>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</si>
  <si>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Si saben cÃ³mo me pongo Â¿pÃ¡ quÃ© me invitan?</t>
  </si>
  <si>
    <t>Fernando AyllÃ³n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</si>
  <si>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</si>
  <si>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</si>
  <si>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</si>
  <si>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</si>
  <si>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</si>
  <si>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</si>
  <si>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</si>
  <si>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Hot Girls Wanted</t>
  </si>
  <si>
    <t>Jill Bauer, Ronna Gradus</t>
  </si>
  <si>
    <t>May 29, 2015</t>
  </si>
  <si>
    <t>This 2015 Sundance Film Festival breakout documentary from producer Rashida Jones spotlights the "amateur" porn industry and the women it exploits.</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</si>
  <si>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</si>
  <si>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</si>
  <si>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</si>
  <si>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</si>
  <si>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</si>
  <si>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</si>
  <si>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</si>
  <si>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</si>
  <si>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</si>
  <si>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After Porn Ends</t>
  </si>
  <si>
    <t>Bryce Wagoner</t>
  </si>
  <si>
    <t>May 27, 2019</t>
  </si>
  <si>
    <t>This documentary explores the careers of some of porn's top stars and examines their adjustment to "normal" society after leaving adult entertainment.</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</si>
  <si>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</si>
  <si>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</si>
  <si>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</si>
  <si>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</si>
  <si>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</si>
  <si>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</si>
  <si>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</si>
  <si>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The Break with Michelle Wolf</t>
  </si>
  <si>
    <t>May 27, 2018</t>
  </si>
  <si>
    <t>Nobody's safe as Michelle Wolf unapologetically takes aim in this weekly topical show that blends sketches with live comedy and in-studio guests.</t>
  </si>
  <si>
    <t>The Do-Over</t>
  </si>
  <si>
    <t>Steven Brill</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</si>
  <si>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</si>
  <si>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</si>
  <si>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</si>
  <si>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</si>
  <si>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</si>
  <si>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</si>
  <si>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</si>
  <si>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</si>
  <si>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</si>
  <si>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</si>
  <si>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</si>
  <si>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</si>
  <si>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</si>
  <si>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</si>
  <si>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</si>
  <si>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</si>
  <si>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Something in the Rain</t>
  </si>
  <si>
    <t>Son Ye-jin, Jung Hae-in, Jang So-yeon</t>
  </si>
  <si>
    <t>Reunited with her best friendâ€™s younger brother, whoâ€™s back from a stint abroad, a recently dumped career woman begins to see him in a new light.</t>
  </si>
  <si>
    <t>I Am Jane Doe</t>
  </si>
  <si>
    <t>Mary Mazzio</t>
  </si>
  <si>
    <t>Jessica Chastain</t>
  </si>
  <si>
    <t>May 26, 2017</t>
  </si>
  <si>
    <t>This intense documentary follows real cases of American girls enslaved in the child sex trade through ads in a newspaper's online classified section.</t>
  </si>
  <si>
    <t>Joshua: Teenager vs. Superpower</t>
  </si>
  <si>
    <t>Joe Piscatella</t>
  </si>
  <si>
    <t>Mobilized by teenage activist Joshua Wong, young citizens of Hong Kong take to the streets in a bid to preserve their history of autonomy from China.</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</si>
  <si>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</si>
  <si>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</si>
  <si>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</si>
  <si>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</si>
  <si>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</si>
  <si>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</si>
  <si>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</si>
  <si>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The Last Man on the Moon</t>
  </si>
  <si>
    <t>Mark Craig</t>
  </si>
  <si>
    <t>Eugene Cernan</t>
  </si>
  <si>
    <t>May 26, 2016</t>
  </si>
  <si>
    <t>Astronaut Gene Cernan looks back on the exciting history of NASA's lunar landings and how being the last man to stand on the moon changed his life.</t>
  </si>
  <si>
    <t>Sotus The Series</t>
  </si>
  <si>
    <t>Sangpotirat Perawat, Ruangroj Prachaya</t>
  </si>
  <si>
    <t>May 25, 2019</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</si>
  <si>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</si>
  <si>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</si>
  <si>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</si>
  <si>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</si>
  <si>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Ketan Mehta</t>
  </si>
  <si>
    <t>Randeep Hooda, Nandana Sen, Jim Boeven, Paresh Rawal, Tom Alter, Vikram Gokhale, Vipin Sharma, Gaurav Dwivedi</t>
  </si>
  <si>
    <t>May 25, 2018</t>
  </si>
  <si>
    <t>Seeking inspiration, a young 19th-century painter finds a woman who is his love, his muse and his willing subject, but his work becomes controversial.</t>
  </si>
  <si>
    <t>Fernando Sanjiao: Hombre</t>
  </si>
  <si>
    <t>Fernando Sanjiao</t>
  </si>
  <si>
    <t>Argentine actor and comedian Fernando Sanjiao uses humor and impersonations to explore the concepts of masculinity and fatherhood in modern times.</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</si>
  <si>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</si>
  <si>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</si>
  <si>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</si>
  <si>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</si>
  <si>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</si>
  <si>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</si>
  <si>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</si>
  <si>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</si>
  <si>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</si>
  <si>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</si>
  <si>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</si>
  <si>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</si>
  <si>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</si>
  <si>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After Maria</t>
  </si>
  <si>
    <t>Nadia Hallgren</t>
  </si>
  <si>
    <t>May 24, 2019</t>
  </si>
  <si>
    <t>Displaced by Hurricane Maria, three Puerto Rican women navigate their families' uncertain futures as their federal housing aid in New York expires.</t>
  </si>
  <si>
    <t>Hyper HardBoiled Gourmet Report</t>
  </si>
  <si>
    <t>Kazutoyo Koyabu</t>
  </si>
  <si>
    <t>To live is to eat. For people around the world in precarious and dangerous circumstances, eating itself is dangerous, precarious â€“ and essential.</t>
  </si>
  <si>
    <t>Joy</t>
  </si>
  <si>
    <t>Sudabeh Mortezai</t>
  </si>
  <si>
    <t>Anwulika Alphonsus, Mariam Precious Sanusi, Angela Ekeleme</t>
  </si>
  <si>
    <t>Close to paying off her debts, a Nigerian sex worker in Austria coaches a reluctant novice, and assesses the risks of taking a faster path to freedom.</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</si>
  <si>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</si>
  <si>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</si>
  <si>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</si>
  <si>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The Perfection</t>
  </si>
  <si>
    <t>Richard Shepard</t>
  </si>
  <si>
    <t>Allison Williams, Logan Browning, Steven Weber, Alaina Huffman, Mark Kandborg, Graeme Duffy</t>
  </si>
  <si>
    <t>Horror Movies, LGBTQ Movies, Thrillers</t>
  </si>
  <si>
    <t>In this twisty horror-thriller, a once-promising music prodigy reconnects with her former mentors, only to find them taken with a talented new pupil.</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</si>
  <si>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</si>
  <si>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</si>
  <si>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</si>
  <si>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Survivors Guide to Prison</t>
  </si>
  <si>
    <t>Matthew Cooke</t>
  </si>
  <si>
    <t>Susan Sarandon</t>
  </si>
  <si>
    <t>May 24, 2018</t>
  </si>
  <si>
    <t>Former inmates, officers and celebrities critique the U.S. prison system in this documentary packaged as a how-to handbook for the incarcerated.</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</si>
  <si>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</si>
  <si>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</si>
  <si>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</si>
  <si>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</si>
  <si>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</si>
  <si>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</si>
  <si>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</si>
  <si>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</si>
  <si>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</si>
  <si>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</si>
  <si>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</si>
  <si>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Hasan Minhaj: Homecoming King</t>
  </si>
  <si>
    <t>Hasan Minhaj</t>
  </si>
  <si>
    <t>Comic Hasan Minhaj of "The Daily Show" shares personal stories about racism, immigrant parents, prom night horrors and more in this stand-up special.</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</si>
  <si>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</si>
  <si>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</si>
  <si>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</si>
  <si>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</si>
  <si>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</si>
  <si>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A Tale of Two Kitchens</t>
  </si>
  <si>
    <t>Trisha Ziff</t>
  </si>
  <si>
    <t>May 22, 2019</t>
  </si>
  <si>
    <t>Mexico City restaurant star Gabriela CÃ¡mara opens sister eatery Cala in San Francisco, with a similar menu and unusually welcoming kitchen culture.</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</si>
  <si>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</si>
  <si>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</si>
  <si>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</si>
  <si>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</si>
  <si>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</si>
  <si>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</si>
  <si>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</si>
  <si>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</si>
  <si>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Tig Notaro Happy To Be Here</t>
  </si>
  <si>
    <t>Tig Notaro</t>
  </si>
  <si>
    <t>Comedian Tig Notaro unleashes her inner prankster in a playful stand-up special packed with funny anecdotes, parenting confessions and more.</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</si>
  <si>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</si>
  <si>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</si>
  <si>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</si>
  <si>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</si>
  <si>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</si>
  <si>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</si>
  <si>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</si>
  <si>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</si>
  <si>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</si>
  <si>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</si>
  <si>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Elizabeth at 90: A Family Tribute</t>
  </si>
  <si>
    <t>John Bridcut</t>
  </si>
  <si>
    <t>A blend of the royal family's intimate recollections and rarely seen home movies pays tribute to Queen Elizabeth II on the eve of her 90th birthday.</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</si>
  <si>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</si>
  <si>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</si>
  <si>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</si>
  <si>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Secret Affair</t>
  </si>
  <si>
    <t>Hee-ae Kim, Ah-in Yoo, Hye-jin Shim, Hyuk-kwon Park, Hye-eun Kim, Soo-jin Kyung, Yong-gun Kim, Chang-wan Kim, Tae-hwan Choi, Kan-hie Lee</t>
  </si>
  <si>
    <t>A married middle-aged woman is swept off her feet, both romantically and artistically, by a gifted young pianist.</t>
  </si>
  <si>
    <t>This Is My Love</t>
  </si>
  <si>
    <t>Jin-mo Joo, Sa-rang Kim, Junior, Ja-in Lee, Sung-hyun Baek, So-hui Yoon</t>
  </si>
  <si>
    <t>A renowned actor who is still pining over the loss of his first real love writes an autobiography about his memories of her, hoping to reconnect.</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</si>
  <si>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</si>
  <si>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</si>
  <si>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</si>
  <si>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</si>
  <si>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Jen Kirkman: I'm Gonna Die Alone (And I Feel Fine)</t>
  </si>
  <si>
    <t>Jen Kirkman</t>
  </si>
  <si>
    <t>May 22, 2015</t>
  </si>
  <si>
    <t>Jen Kirkman delivers some sharp, hilarious truths about divorce, kids, sex and turning 40 in this Netflix original comedy special.</t>
  </si>
  <si>
    <t>The Other One: The Long Strange Trip of Bob Weir</t>
  </si>
  <si>
    <t>Mike Fleiss</t>
  </si>
  <si>
    <t>Bob Weir</t>
  </si>
  <si>
    <t>This chronicle of Bob Weir highlights his brotherhood with Jerry Garcia and his success as a member of one of the world's most influential bands.</t>
  </si>
  <si>
    <t>Moonlight</t>
  </si>
  <si>
    <t>Barry Jenkins</t>
  </si>
  <si>
    <t>Trevante Rhodes, AndrÃ© Holland, Janelle MonÃ¡e, Ashton Sanders, Jharrel Jerome, Alex Hibbert, Jaden Piner, Naomie Harris, Mahershala Ali</t>
  </si>
  <si>
    <t>May 21, 2019</t>
  </si>
  <si>
    <t>In a crime-infested Miami neighborhood, a gay African-American boy with a drug-addicted mother grows up with the help of a mentoring drug dealer.</t>
  </si>
  <si>
    <t>Wanda Sykes: Not Normal</t>
  </si>
  <si>
    <t>Linda Mendoza</t>
  </si>
  <si>
    <t>Wanda Sykes</t>
  </si>
  <si>
    <t>Wanda Sykes tackles politics, reality TV, racism and the secret she'd take to the grave in this rollicking, no-holds-barred stand-up special.</t>
  </si>
  <si>
    <t>Zero</t>
  </si>
  <si>
    <t>Aanand Rai</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</si>
  <si>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</si>
  <si>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</si>
  <si>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American Experience: The Circus</t>
  </si>
  <si>
    <t>Sharon Grimberg</t>
  </si>
  <si>
    <t>May 2, 2019</t>
  </si>
  <si>
    <t>An exploration of the American circus, as the spectacle evolved from a one-ring show to a cultural event and eventually, a dying breed.</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</si>
  <si>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</si>
  <si>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</si>
  <si>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</si>
  <si>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</si>
  <si>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</si>
  <si>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</si>
  <si>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</si>
  <si>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</si>
  <si>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</si>
  <si>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</si>
  <si>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</si>
  <si>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</si>
  <si>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</si>
  <si>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</si>
  <si>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</si>
  <si>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</si>
  <si>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</si>
  <si>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</si>
  <si>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</si>
  <si>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</si>
  <si>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</si>
  <si>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</si>
  <si>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</si>
  <si>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</si>
  <si>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</si>
  <si>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</si>
  <si>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</si>
  <si>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</si>
  <si>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Maria Bamford: Old Baby</t>
  </si>
  <si>
    <t>Jessica Yu</t>
  </si>
  <si>
    <t>Maria Bamford</t>
  </si>
  <si>
    <t>May 2, 2017</t>
  </si>
  <si>
    <t>Maria Bamford performs a rapid-fire, playful stand-up set for crowds at park benches, bowling alleys and LA theaters in this roving comedy special.</t>
  </si>
  <si>
    <t>Two Lovers and a Bear</t>
  </si>
  <si>
    <t>Kim Nguyen</t>
  </si>
  <si>
    <t>Dane DeHaan, Tatiana Maslany, Gordon Pinsent, John Ralston</t>
  </si>
  <si>
    <t>A troubled couple living near the North Pole begins a perilous journey south in an attempt to find peace and vanquish ghosts from the past.</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</si>
  <si>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</si>
  <si>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</si>
  <si>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</si>
  <si>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</si>
  <si>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</si>
  <si>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</si>
  <si>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</si>
  <si>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</si>
  <si>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</si>
  <si>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</si>
  <si>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</si>
  <si>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</si>
  <si>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</si>
  <si>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Behzat Ã‡.</t>
  </si>
  <si>
    <t>Erdal BeÅŸikÃ§ioÄŸlu, Fatih Artman, Ä°nanÃ§ KonukÃ§u, Seda Bakan, Berkan Åžal, AyÃ§a Eren, Berke Ãœzrek, Canan ErgÃ¼der, Ege Aydan, Eray Eserol, Hakan HatipoÄŸlu</t>
  </si>
  <si>
    <t>May 19, 2017</t>
  </si>
  <si>
    <t>An Ankara homicide detective with a dark personal life and a disdain for rules and political correctness solves murders and fights police corruption.</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</si>
  <si>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</si>
  <si>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</si>
  <si>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</si>
  <si>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</si>
  <si>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Hidden Singer</t>
  </si>
  <si>
    <t>Hyun-moo Jun, Solbi, Dong-hyuk Jang, Young-hoon Joo</t>
  </si>
  <si>
    <t>International TV Shows, Korean TV Shows, Reality TV</t>
  </si>
  <si>
    <t>Pop stars and impersonators face off to be the last one standing as the audience tries to determine the real singer by listening to their voices only.</t>
  </si>
  <si>
    <t>Highland: Thailand's Marijuana Awakening</t>
  </si>
  <si>
    <t>Sebastian Perry</t>
  </si>
  <si>
    <t>Thailand's complicated history with marijuana continues to play a role in its policies and laws, as well as the health and security of its citizens.</t>
  </si>
  <si>
    <t>Laerte-se</t>
  </si>
  <si>
    <t>Lygia Barbosa da Silva, Eliane Brum</t>
  </si>
  <si>
    <t>Laerte Coutinho</t>
  </si>
  <si>
    <t>Documentaries, International Movies, LGBTQ Movies</t>
  </si>
  <si>
    <t>After living as a man for nearly 60 years, Laerte Coutinho, one of Brazil's most brilliant cartoonists, introduces herself to the world as a woman.</t>
  </si>
  <si>
    <t>The Keepers</t>
  </si>
  <si>
    <t>Crime TV Shows, Docuseries, TV Mysteries</t>
  </si>
  <si>
    <t>This docuseries examines the decades-old murder of Sister Catherine Cesnik and its suspected link to a priest accused of abuse.</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</si>
  <si>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</si>
  <si>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</si>
  <si>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</si>
  <si>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</si>
  <si>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The Brawler</t>
  </si>
  <si>
    <t>Ken Kushner</t>
  </si>
  <si>
    <t>Zach McGowan, Amy Smart, Joe Pantoliano, Burt Young, Tony Darrow, Nick Loeb, Taryn Manning, Jason James Richter</t>
  </si>
  <si>
    <t>Dramas, Independent Movies, Sports Movies</t>
  </si>
  <si>
    <t>Newly famous after challenging Muhammad Ali for a championship title, boxer Chuck Wepner spirals down the slippery slope of being a celebrity.</t>
  </si>
  <si>
    <t>Cargo</t>
  </si>
  <si>
    <t>Yolanda Ramke, Ben Howling</t>
  </si>
  <si>
    <t>Martin Freeman, Anthony Hayes, Susie Porter, Kris McQuade, Caren Pistorius</t>
  </si>
  <si>
    <t>May 18, 2018</t>
  </si>
  <si>
    <t>Amid a terrifying pandemic, a father searches the wilds of Australia for someone willing to protect and care for his infant daughter.</t>
  </si>
  <si>
    <t>Catching Feelings</t>
  </si>
  <si>
    <t>Kagiso Lediga</t>
  </si>
  <si>
    <t>Kagiso Lediga, Pearl Thusi, Akin Omotoso, Andrew Buckland</t>
  </si>
  <si>
    <t>Amid growing tensions in their marriage, a Johannesburg professor and his journalist wife find their lives upended by a famous, hard-partying author.</t>
  </si>
  <si>
    <t>Dance &amp; Sing with True</t>
  </si>
  <si>
    <t>Michela Luci, Jamie Watson, Anna Claire Bartlam, Dante Zee, Eric Peterson</t>
  </si>
  <si>
    <t>True and her friends are making music â€“ and they want you to dance and sing along. So cut loose, silly goose! These fun beats are totally sweet.</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</si>
  <si>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</si>
  <si>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</si>
  <si>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</si>
  <si>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</si>
  <si>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</si>
  <si>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Diego Enrique Osorno</t>
  </si>
  <si>
    <t>May 17, 2019</t>
  </si>
  <si>
    <t>Archival video and new interviews examine Mexican politics in 1994, a year marked by the rise of the EZLN and the assassination of Luis Donaldo Colosio.</t>
  </si>
  <si>
    <t>Born in Gaza</t>
  </si>
  <si>
    <t>HernÃ¡n Zin</t>
  </si>
  <si>
    <t>This documentary focuses on the devastating violence of the Israel-Palestine conflict and its effects on the children of Gaza.</t>
  </si>
  <si>
    <t>Born in Syria</t>
  </si>
  <si>
    <t>Denmark, Spain</t>
  </si>
  <si>
    <t>This intimate documentary follows a group of Syrian children refugees who narrowly escape a life of torment and integrate into a foreign land.</t>
  </si>
  <si>
    <t>Dying to Tell</t>
  </si>
  <si>
    <t>Seeking answers after a life-changing incident in 2012, filmmaker HernÃ¡n Zin interviews other war reporters about the personal toll of their work.</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</si>
  <si>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</si>
  <si>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</si>
  <si>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</si>
  <si>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</si>
  <si>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</si>
  <si>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</si>
  <si>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</si>
  <si>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Maria</t>
  </si>
  <si>
    <t>Pedring A. Lopez</t>
  </si>
  <si>
    <t>Cristine Reyes, Germaine De Leon, KC Montero, Ronnie Lazaro, Freddie Webb</t>
  </si>
  <si>
    <t>An ex-assassin tries to leave her dark past behind until a power-hungry gang targets her and her family, forcing her to summon her killer instincts.</t>
  </si>
  <si>
    <t>ReMastered: The Lion's Share</t>
  </si>
  <si>
    <t>Sam Cullman</t>
  </si>
  <si>
    <t>After discovering the family of Solomon Linda, the writer of "The Lion Sleeps Tonight," a reporter tries to help them fight for fair compensation.</t>
  </si>
  <si>
    <t>Saverio Raimondo: Il Satiro Parlante</t>
  </si>
  <si>
    <t>Francesco Imperato</t>
  </si>
  <si>
    <t>Saverio Raimondo</t>
  </si>
  <si>
    <t>53 min</t>
  </si>
  <si>
    <t>Italian comic and satirist Saverio Raimondo regales a Milan crowd with tales of online antics, awkward injuries and white-knuckle flights.</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</si>
  <si>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</si>
  <si>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</si>
  <si>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</si>
  <si>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</si>
  <si>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Well-Intended Love</t>
  </si>
  <si>
    <t>Xu Kaicheng, Simona Wang, Ian Yi, Huang Qian Shuo, Yang Hao Ming, Liu Jia Xi</t>
  </si>
  <si>
    <t>To secure a bone marrow donation, an actress diagnosed with leukemia makes a marriage pact with a young CEO â€“ but love and secrets get in the way.</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</si>
  <si>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</si>
  <si>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</si>
  <si>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</si>
  <si>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</si>
  <si>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</si>
  <si>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</si>
  <si>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</si>
  <si>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</si>
  <si>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</si>
  <si>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</si>
  <si>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</si>
  <si>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</si>
  <si>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</si>
  <si>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</si>
  <si>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</si>
  <si>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</si>
  <si>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</si>
  <si>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</si>
  <si>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</si>
  <si>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</si>
  <si>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</si>
  <si>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</si>
  <si>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</si>
  <si>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</si>
  <si>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</si>
  <si>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Kyo Kii... Main Jhuth Nahin Bolta</t>
  </si>
  <si>
    <t>David Dhawan</t>
  </si>
  <si>
    <t>Govinda, Mohnish Bahl, Sharad Kapoor, Satish Kaushik, Anupam Kher, Kiran Kumar, Rambha, Sushmita Sen</t>
  </si>
  <si>
    <t>The life and career of a lawyer are thrown into chaos when his son's wish magically renders him incapable of telling a lie.</t>
  </si>
  <si>
    <t>Neil Burger</t>
  </si>
  <si>
    <t>Bradley Cooper, Abbie Cornish, Robert De Niro, Andrew Howard, Anna Friel, Johnny Whitworth, Tomas Arana, Robert John Burke, Darren Goldstein, T.V. Carpio</t>
  </si>
  <si>
    <t>Action &amp; Adventure, Sci-Fi &amp; Fantasy, Thrillers</t>
  </si>
  <si>
    <t>With his writing career dragging, Eddie Morra finds his life turning around after he takes a drug that provides astonishing mental focus.</t>
  </si>
  <si>
    <t>LSD: Love, Sex Aur Dhokha</t>
  </si>
  <si>
    <t>Anshuman Jha, Rajkummar Rao, Amit Sial, Arya Banerjee, Neha Chauhan, Atul Mongia, Shruti, Herry Tangdi</t>
  </si>
  <si>
    <t>This provocative drama examines how the voyeuristic nature of modern society affects three unusual couples in Northern India.</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</si>
  <si>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</si>
  <si>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</si>
  <si>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</si>
  <si>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</si>
  <si>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</si>
  <si>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</si>
  <si>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</si>
  <si>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PATRICK (2019)</t>
  </si>
  <si>
    <t>Mandie Fletcher</t>
  </si>
  <si>
    <t>Beattie Edmondson, Ed Skrein, Tom Bennett, Jennifer Saunders</t>
  </si>
  <si>
    <t>When a schoolteacher inherits an adorable pug, she has to find a way to take care of it while dealing with her flatlining love life.</t>
  </si>
  <si>
    <t>Take Me Home Tonight</t>
  </si>
  <si>
    <t>Michael Dowse</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</si>
  <si>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</si>
  <si>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</si>
  <si>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'89</t>
  </si>
  <si>
    <t>Lee Dixon, Ian Wright, Paul Merson</t>
  </si>
  <si>
    <t>May 16, 2018</t>
  </si>
  <si>
    <t>Sports Movies</t>
  </si>
  <si>
    <t>Mixing old footage with interviews, this is the story of Arsenal's improbable win versus Liverpool in the final moments of the 1989 championship game.</t>
  </si>
  <si>
    <t>Action Replayy</t>
  </si>
  <si>
    <t>Vipul Amrutlal Shah</t>
  </si>
  <si>
    <t>Akshay Kumar, Aishwarya Rai Bachchan, Om Puri, Kiron Kher, Neha Dhupia, Rannvijay Singh, Aditya Roy Kapoor, Randhir Kapoor, Sudeepa Singh, Alok Kumar, Rajpal Yadav</t>
  </si>
  <si>
    <t>Children &amp; Family Movies, Comedies, International Movies</t>
  </si>
  <si>
    <t>Vipul Amrutlal Shah directs this sci-fi rom-com that stars Akshay Kumar and Aishwarya Rai as Kishen and Mala, a married couple who are so miserable, they inspire their son, Bunty, to go back in time and make his parents fall in love.</t>
  </si>
  <si>
    <t>Andaz Apna Apna</t>
  </si>
  <si>
    <t>Rajkumar Santoshi</t>
  </si>
  <si>
    <t>Aamir Khan, Salman Khan, Raveena Tandon, Karisma Kapoor, Paresh Rawal, Viju Khote, Shehzad Khan, Deven Verma, Jagdeep, Mehmood</t>
  </si>
  <si>
    <t>Broke and with no concrete plans for the future, two young men discover that a stunning heiress lives nearby and try to charm her into marriage.</t>
  </si>
  <si>
    <t>Food on the Go</t>
  </si>
  <si>
    <t>Mercedes Cordova</t>
  </si>
  <si>
    <t>Argentina, Italy</t>
  </si>
  <si>
    <t>Epicureans and experts trace the migration of Italian cuisine and its evolution in the Americas, delving into the ideas of origin, diaspora and heritage.</t>
  </si>
  <si>
    <t>Christine</t>
  </si>
  <si>
    <t>Antonio Campos</t>
  </si>
  <si>
    <t>Rebecca Hall, Michael C. Hall, Tracy Letts, Maria Dizzia, J. Smith-Cameron, Timothy Simons, Kim Shaw, John Cullum, Morgan Spector, Jayson Warner Smith</t>
  </si>
  <si>
    <t>May 16, 2017</t>
  </si>
  <si>
    <t>In a film based on true events, an awkward but ambitious TV reporter struggles to adapt when she's ordered to focus on violent and salacious stories.</t>
  </si>
  <si>
    <t>The Place Beyond the Pines</t>
  </si>
  <si>
    <t>Derek Cianfrance</t>
  </si>
  <si>
    <t>Ryan Gosling, Bradley Cooper, Eva Mendes, Ray Liotta, Ben Mendelsohn, Rose Byrne, Mahershala Ali, Bruce Greenwood, Harris Yulin, Olga Merediz</t>
  </si>
  <si>
    <t>A violent confrontation between a motorcycle-riding bank robber and a rookie cop spirals into a tense generational feud.</t>
  </si>
  <si>
    <t>Tracy Morgan: Staying Alive</t>
  </si>
  <si>
    <t>Tracy Morgan</t>
  </si>
  <si>
    <t>In his first special since his serious car accident, Tracy Morgan cracks jokes about life in a coma, his second marriage and his family's dark side.</t>
  </si>
  <si>
    <t>7 Din Mohabbat In</t>
  </si>
  <si>
    <t>Meenu Gaur, Farjad Nabi</t>
  </si>
  <si>
    <t>Mahira Khan, Sheheryar Munawar, Javed Sheikh, Hina Dilpazeer, Amna Ilyas, Mira Sethi, Rimal Ali, Salahuddin Tunio, Aamir Qureshi, Adnan Shah</t>
  </si>
  <si>
    <t>May 15, 2019</t>
  </si>
  <si>
    <t>Given just seven days by a genie to find a girl who will fall for him, a nerdy young man embarks on a madcap and messy search for his would-be wife.</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</si>
  <si>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</si>
  <si>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</si>
  <si>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</si>
  <si>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</si>
  <si>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</si>
  <si>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</si>
  <si>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</si>
  <si>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</si>
  <si>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</si>
  <si>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Dennis and Gnasher Unleashed</t>
  </si>
  <si>
    <t>Freddie Fox, Kathryn Drysdale, Rasmus Hardiker, Joanna Ruiz, Ryan Sampson, Kelly Marie Stewart</t>
  </si>
  <si>
    <t>British TV Shows, Kids' TV, TV Comedies</t>
  </si>
  <si>
    <t>Fearless Dennis, his loyal dog Gnasher and best friends Rubi, JJ and Pieface quench their thirst for adventure by wreaking havoc all over Beanotown.</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</si>
  <si>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</si>
  <si>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</si>
  <si>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</si>
  <si>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</si>
  <si>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</si>
  <si>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</si>
  <si>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</si>
  <si>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</si>
  <si>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Heidi, bienvenida a casa</t>
  </si>
  <si>
    <t>Chiara Francia, Mercedes Lambre, Victorio D'Alessandro, Mario Guerci, Florencia BenÃ­tez, Victoria Ramos</t>
  </si>
  <si>
    <t>Kids' TV, Spanish-Language TV Shows</t>
  </si>
  <si>
    <t>Inspired by the classic novel, this telenovela follows Heidi, who leaves her happy life in the mountains behind when her aunt takes her to the big city.</t>
  </si>
  <si>
    <t>I Hear You</t>
  </si>
  <si>
    <t>Riley Wang, Zhao Lusi, Zhang Jiongmin, Gratitude Dai, Yuan Hao</t>
  </si>
  <si>
    <t>Love blooms between a bubbly, aspiring voice actress and a cool, enigmatic violin-maker after they cross paths on a reality TV show.</t>
  </si>
  <si>
    <t>Kucch To Hai</t>
  </si>
  <si>
    <t>Anil V. Kumar</t>
  </si>
  <si>
    <t>Tusshar Kapoor, Esha Deol, Natasha, Jeetendra, Rishi Kapoor</t>
  </si>
  <si>
    <t>A student tries to steal a test from a teacher's home, leaving him for dead after an accident. A string of murders may be the professor's revenge.</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</si>
  <si>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</si>
  <si>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</si>
  <si>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</si>
  <si>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</si>
  <si>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</si>
  <si>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</si>
  <si>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</si>
  <si>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</si>
  <si>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</si>
  <si>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</si>
  <si>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</si>
  <si>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</si>
  <si>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</si>
  <si>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</si>
  <si>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</si>
  <si>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Aadu 2</t>
  </si>
  <si>
    <t>Midhun Manuel Thomas</t>
  </si>
  <si>
    <t>Jayasurya, Vinayakan, Sunny Wayne, Vijay Babu, Saiju Kurup, Vineeth Mohan, Unni Rajan P. Dev, Dharmajan Bolgatty, Indrans</t>
  </si>
  <si>
    <t>May 15, 2018</t>
  </si>
  <si>
    <t>When Shaji Pappan and his gang of goofy outlaws find themselves low on funds, they plan to once again win a hefty prize in a tug-of-war competition.</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</si>
  <si>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</si>
  <si>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</si>
  <si>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</si>
  <si>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</si>
  <si>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</si>
  <si>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</si>
  <si>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</si>
  <si>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</si>
  <si>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</si>
  <si>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</si>
  <si>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</si>
  <si>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</si>
  <si>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Only God Forgives</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</si>
  <si>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</si>
  <si>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</si>
  <si>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</si>
  <si>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</si>
  <si>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</si>
  <si>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</si>
  <si>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</si>
  <si>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Chamatkar</t>
  </si>
  <si>
    <t>Shah Rukh Khan, Naseeruddin Shah, Urmila Matondkar, Malvika Tiwari, Shammi Kapoor, Deven Verma, Tinnu Anand, Anjana Mumtaz, Anjan Srivastav, Rakesh Bedi</t>
  </si>
  <si>
    <t>May 15, 2017</t>
  </si>
  <si>
    <t>164 min</t>
  </si>
  <si>
    <t>A village schoolteacher and the ghost of a murdered man, who were both betrayed by those closest to them, join forces to help each other.</t>
  </si>
  <si>
    <t>Classic Legends</t>
  </si>
  <si>
    <t>Javed Akhtar</t>
  </si>
  <si>
    <t>This documentary series explores the glamour of Bollywood through the stories of the men and women who have illuminated its screens.</t>
  </si>
  <si>
    <t>Command and Control</t>
  </si>
  <si>
    <t>Robert Kenner</t>
  </si>
  <si>
    <t>Chronicling a 1980 Titan II missile accident, this sobering documentary weighs the balance of power and safety involving weapons of mass destruction.</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</si>
  <si>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</si>
  <si>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</si>
  <si>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</si>
  <si>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</si>
  <si>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</si>
  <si>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</si>
  <si>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</si>
  <si>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</si>
  <si>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Natascha Kampusch: The Whole Story</t>
  </si>
  <si>
    <t>Alina Teodorescu</t>
  </si>
  <si>
    <t>A Viennese child who was kidnapped and held captive in a basement before escaping after eight years reveals her headline-making story of survival.</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</si>
  <si>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</si>
  <si>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</si>
  <si>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</si>
  <si>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Sin senos no hay paraÃ­so</t>
  </si>
  <si>
    <t>Carmen Villalobos, Catherine Siachoque, MarÃ­a Fernanda YÃ©pez, Ramiro Meneses, Juan Diego SÃ¡nchez, AylÃ­n Mujica, FabiÃ¡n RÃ­os, Roberto Mateos</t>
  </si>
  <si>
    <t>Colombia, Mexico, United States</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</si>
  <si>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</si>
  <si>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</si>
  <si>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</si>
  <si>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</si>
  <si>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</si>
  <si>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</si>
  <si>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</si>
  <si>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</si>
  <si>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</si>
  <si>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</si>
  <si>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</si>
  <si>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</si>
  <si>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</si>
  <si>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</si>
  <si>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</si>
  <si>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</si>
  <si>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</si>
  <si>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</si>
  <si>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</si>
  <si>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</si>
  <si>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</si>
  <si>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</si>
  <si>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</si>
  <si>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</si>
  <si>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</si>
  <si>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Revisions</t>
  </si>
  <si>
    <t>Koki Uchiyama, Mikako Komatsu, Nobunaga Shimazaki, Rie Takahashi, Manaka Iwami, Soma Saito</t>
  </si>
  <si>
    <t>When Shibuya time-warps to 2388, high schooler Daisuke and his friends are conscripted by AHRV agent Milo to fight the hostile cyborg race, revisions.</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</si>
  <si>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</si>
  <si>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</si>
  <si>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</si>
  <si>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Weed the People</t>
  </si>
  <si>
    <t>Abby Epstein</t>
  </si>
  <si>
    <t>Buoyed by hopeful experiences with medical marijuana, physicians and parents of children with cancer call for more research of its healing potential.</t>
  </si>
  <si>
    <t>The Hunt</t>
  </si>
  <si>
    <t>May 14, 2017</t>
  </si>
  <si>
    <t>Witness some of the most riveting showdowns in the animal kingdom as cameras capture leopards, polar bears and other predators targeting their prey.</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</si>
  <si>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</si>
  <si>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</si>
  <si>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</si>
  <si>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</si>
  <si>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</si>
  <si>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</si>
  <si>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</si>
  <si>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</si>
  <si>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Ali Wong: Hard Knock Wife</t>
  </si>
  <si>
    <t>May 13, 2018</t>
  </si>
  <si>
    <t>Two years after the hit "Baby Cobra," Ali Wong is back with another baby bump â€“ and a torrent of hilarious truths about marriage and motherhood.</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</si>
  <si>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</si>
  <si>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</si>
  <si>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</si>
  <si>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</si>
  <si>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Merata: How Mum Decolonised the Screen</t>
  </si>
  <si>
    <t>Hepi Mita</t>
  </si>
  <si>
    <t>May 12, 2019</t>
  </si>
  <si>
    <t>New Zealand film archivist Heperi Mita traces the cinematic legacy of his mother and trailblazing Maori filmmaker Merata Mita.</t>
  </si>
  <si>
    <t>The Defected</t>
  </si>
  <si>
    <t>Kara Hui, Philip Keung, Benjamin Yuen, Sisley Choi, Hui Shiu Hung, Ben Wong, Joman Chiang</t>
  </si>
  <si>
    <t>After surviving a near-fatal injury on the job, a cop sets out to investigate a conspiracy involving the top brass of the police department.</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</si>
  <si>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</si>
  <si>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</si>
  <si>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</si>
  <si>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</si>
  <si>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</si>
  <si>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</si>
  <si>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</si>
  <si>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</si>
  <si>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</si>
  <si>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Get Me Roger Stone</t>
  </si>
  <si>
    <t>Dylan Bank, Daniel DiMauro, Morgan Pehme</t>
  </si>
  <si>
    <t>Roger Stone</t>
  </si>
  <si>
    <t>Examine the rise, fall and rebirth of political operative Roger Stone, who's been an influential member of Team Trump for decades.</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</si>
  <si>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</si>
  <si>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</si>
  <si>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</si>
  <si>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</si>
  <si>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</si>
  <si>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</si>
  <si>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</si>
  <si>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</si>
  <si>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</si>
  <si>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</si>
  <si>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</si>
  <si>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</si>
  <si>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</si>
  <si>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</si>
  <si>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</si>
  <si>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</si>
  <si>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</si>
  <si>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</si>
  <si>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</si>
  <si>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The Great Magician</t>
  </si>
  <si>
    <t>Yee Tung-Shing</t>
  </si>
  <si>
    <t>Tony Leung Chiu Wai, Lau Ching Wan, Zhou Xun, Wu Gang, Ni Yan, Paul Chun, Kenya Sawada, Lam Suet</t>
  </si>
  <si>
    <t>Action &amp; Adventure, Comedies, Dramas</t>
  </si>
  <si>
    <t>In 1920s Beijing, a host of talented performers gather to show off their skills. The challenge: reproduce a magic trick called the Eight Immortals.</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</si>
  <si>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</si>
  <si>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</si>
  <si>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</si>
  <si>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</si>
  <si>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Carlos Ballarta: Furia Ã‘era</t>
  </si>
  <si>
    <t>May 11, 2018</t>
  </si>
  <si>
    <t>Mexican comic Carlos Ballarta mocks himself and points out the absurdities of parenthood and how he uses his wife's pregnancies to avoid commitments.</t>
  </si>
  <si>
    <t>Evil Genius</t>
  </si>
  <si>
    <t>Trey Borzillieri, Barbara Schroeder</t>
  </si>
  <si>
    <t>This baffling true crime story starts with the grisly death of a pizza man who robs a bank with a bomb around his neck â€“ and gets weirder from there.</t>
  </si>
  <si>
    <t>The Kissing Booth</t>
  </si>
  <si>
    <t>Joey King, Joel Courtney, Jacob Elordi, Molly Ringwald</t>
  </si>
  <si>
    <t>When teenager Elle's first kiss leads to a forbidden romance with the hottest boy in high school, she risks her relationship with her best friend.</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</si>
  <si>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</si>
  <si>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</si>
  <si>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</si>
  <si>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Bheemayan</t>
  </si>
  <si>
    <t>Rajiv Chilaka</t>
  </si>
  <si>
    <t>May 10, 2019</t>
  </si>
  <si>
    <t>It's Diwali! To celebrate, Chhota Bheem and his friends put on a stage show of the Ramayana, re-enacting the epic story behind the festival of lights.</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</si>
  <si>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</si>
  <si>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</si>
  <si>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</si>
  <si>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</si>
  <si>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Chhota Bheem Ka Romani Adventure</t>
  </si>
  <si>
    <t>Asit Mohapatra, Shyamal Chaulia</t>
  </si>
  <si>
    <t>Bheem and King Indraverma travel to Rome for a trading venture, but when the king of a neighboring land attacks, can Bheemâ€™s wile and wit save the day?</t>
  </si>
  <si>
    <t>Chhota Bheem Ka Troll Se Takkar</t>
  </si>
  <si>
    <t>Shyamal Chaulia, Asit Mohapatra</t>
  </si>
  <si>
    <t>Trolls kidnap the king's daughters and overtake the kingdom of Messina. Can Bheem track them down and bring the princesses home?</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</si>
  <si>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</si>
  <si>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</si>
  <si>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</si>
  <si>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</si>
  <si>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</si>
  <si>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â€“ and love â€“ on the inside.</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</si>
  <si>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</si>
  <si>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</si>
  <si>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</si>
  <si>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The Princess Weiyoung</t>
  </si>
  <si>
    <t>Tiffany Tang, Luo Jin, Vanness Wu, Rachel Momo, Hsin Ai Lee</t>
  </si>
  <si>
    <t>A princess descended from a ruined noble family disguises herself as the woman who saved her life and embarks on a mission to avenge her loved ones.</t>
  </si>
  <si>
    <t>The Society</t>
  </si>
  <si>
    <t>Kathryn Newton, Gideon Adlon, Sean Berdy, Natasha Liu Bordizzo, Jacques Colimon, Olivia DeJonge, Alex Fitzalan, Kristine Froseth, JosÃ© JuliÃ¡n, Alex MacNicoll, Toby Wallace, Rachel Keller</t>
  </si>
  <si>
    <t>TV Dramas, Teen TV Shows</t>
  </si>
  <si>
    <t>When everyone else mysteriously vanishes from their wealthy town, the teen residents of West Ham must forge their own society to survive.</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</si>
  <si>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</si>
  <si>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</si>
  <si>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</si>
  <si>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</si>
  <si>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Aiyyaa</t>
  </si>
  <si>
    <t>Sachin Kundalkar</t>
  </si>
  <si>
    <t>Rani Mukerji, Prithviraj Sukumaran, Nirmiti Sawant, Subodh Bhave, Jyoti Subhash, Satish Alekar, Anita Date, Amey Wagh, Kishori Balal, Pakoda Pandi</t>
  </si>
  <si>
    <t>May 10, 2017</t>
  </si>
  <si>
    <t>An outspoken, imaginative girl from a conservative family pursues her dream man while fending off the prospect of an arranged marriage.</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</si>
  <si>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</si>
  <si>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</si>
  <si>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</si>
  <si>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</si>
  <si>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</si>
  <si>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</si>
  <si>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</si>
  <si>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</si>
  <si>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</si>
  <si>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</si>
  <si>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</si>
  <si>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</si>
  <si>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Michael</t>
  </si>
  <si>
    <t>Ribhu Dasgupta</t>
  </si>
  <si>
    <t>Naseeruddin Shah, Mahie Gill, Sabyasachi Chakrabarty, Rudranil Ghosh, Iravati Harshe, Churni Ganguly, June Maliah, Purav Bhandare, Shridhar Watsar</t>
  </si>
  <si>
    <t>After a dedicated cop accidentally kills a 12-year-old boy, he's fired, harassed and forced to take menial work as he tries to keep his life together.</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</si>
  <si>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</si>
  <si>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</si>
  <si>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</si>
  <si>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</si>
  <si>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The Apostate</t>
  </si>
  <si>
    <t>Federico Veiroj</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</si>
  <si>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</si>
  <si>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</si>
  <si>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</si>
  <si>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</si>
  <si>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</si>
  <si>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</si>
  <si>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</si>
  <si>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American Experience: The Island Murder</t>
  </si>
  <si>
    <t>Mark Zwonitzer</t>
  </si>
  <si>
    <t>Blair Brown</t>
  </si>
  <si>
    <t>May 1, 2019</t>
  </si>
  <si>
    <t>In 1931, a young Navy wife tore apart Hawaii on racial lines after claiming she was raped by a gang of nonwhite islanders.</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</si>
  <si>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</si>
  <si>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</si>
  <si>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</si>
  <si>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</si>
  <si>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</si>
  <si>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</si>
  <si>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</si>
  <si>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</si>
  <si>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</si>
  <si>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</si>
  <si>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</si>
  <si>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</si>
  <si>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John &amp; Yoko: Above Us Only Sky</t>
  </si>
  <si>
    <t>Michael Epstein</t>
  </si>
  <si>
    <t>John Lennon, Yoko Ono</t>
  </si>
  <si>
    <t>Featuring interviews and never-before-seen footage, this film tells the story behind John Lennon and Yoko Onoâ€™s seminal 1971 album, â€œImagine.â€</t>
  </si>
  <si>
    <t>Kia and Cosmos</t>
  </si>
  <si>
    <t>Sudipto Roy</t>
  </si>
  <si>
    <t>Ritwika Pal, Swastika Mukherjee, Joy Sengupta</t>
  </si>
  <si>
    <t>A 15-year-old girl with autism attempts to write a mystery novel based on her hunt for the killer of a neighborhood cat.</t>
  </si>
  <si>
    <t>Kill Hitler! The Luck of the Devil</t>
  </si>
  <si>
    <t>FrÃ©dÃ©ric Tonolli</t>
  </si>
  <si>
    <t>Jean-Baptiste Marcenac</t>
  </si>
  <si>
    <t>From politicians to officers, many attempted to kill Hitler â€“ and failed. This documentary delves into the details of how their plots unraveled.</t>
  </si>
  <si>
    <t>Knock Down The House</t>
  </si>
  <si>
    <t>Rachel Lears</t>
  </si>
  <si>
    <t>Alexandria Ocasio-Cortez</t>
  </si>
  <si>
    <t>Go behind the scenes as four determined women â€“ including Alexandria Ocasio-Cortez â€“ challenge big-money politicians in the 2018 race for Congress.</t>
  </si>
  <si>
    <t>Le serment des Hitler</t>
  </si>
  <si>
    <t>Emmanuel Amara</t>
  </si>
  <si>
    <t>This documentary retraces the footsteps of Adolf Hitler's mysterious nephew and explores what became of the Hitler family line.</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</si>
  <si>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</si>
  <si>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</si>
  <si>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</si>
  <si>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</si>
  <si>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Robin Hood: The Rebellion</t>
  </si>
  <si>
    <t>Nicholas Winter</t>
  </si>
  <si>
    <t>Ben Freeman, James Oliver Wheatley, Marie Everett, Jamie Kenna, James Groom, James G. Nunn, Martyn Ford, Gareth David-Lloyd, Brian Blessed, Kristian Nairn</t>
  </si>
  <si>
    <t>Action &amp; Adventure, Independent Movies, International Movies</t>
  </si>
  <si>
    <t>When the Sheriff of Nottingham takes his beloved captive, Robin Hood embarks on a daring rescue mission at the tyrant's castle.</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</si>
  <si>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</si>
  <si>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</si>
  <si>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</si>
  <si>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</si>
  <si>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Snowpiercer</t>
  </si>
  <si>
    <t>Bong Joon Ho</t>
  </si>
  <si>
    <t>Chris Evans, Song Kang-ho, Ed Harris, John Hurt, Tilda Swinton, Jamie Bell, Octavia Spencer, Ewen Bremner, Alison Pill, Adnan Haskovic, Vlad Ivanov, Ko A-sung, Luke Pasqualino</t>
  </si>
  <si>
    <t>South Korea, Czech Republic</t>
  </si>
  <si>
    <t>Action &amp; Adventure, Cult Movies, International Movies</t>
  </si>
  <si>
    <t>The Earth's remaining inhabitants are confined to a single train circling the globe as revolution brews among the class-divided cars.</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</si>
  <si>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</si>
  <si>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</si>
  <si>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</si>
  <si>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</si>
  <si>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</si>
  <si>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</si>
  <si>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</si>
  <si>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</si>
  <si>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</si>
  <si>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</si>
  <si>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</si>
  <si>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</si>
  <si>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The Kindness Diaries</t>
  </si>
  <si>
    <t>Leon Logothetis</t>
  </si>
  <si>
    <t>Host Leon Logothetis travels the world with only a vintage motorbike and the kindness of strangers, which he pays back in unexpected, inspiring ways.</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</si>
  <si>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</si>
  <si>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</si>
  <si>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</si>
  <si>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</si>
  <si>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27, el club de los malditos</t>
  </si>
  <si>
    <t>Nicanor Loreti</t>
  </si>
  <si>
    <t>Diego Capusotto, SofÃ­a Gala, Daniel ArÃ¡oz, Willy Toledo, El Polaco, Paula Manzone, Yayo Guridi, Guillermo Toledo</t>
  </si>
  <si>
    <t>May 1, 2018</t>
  </si>
  <si>
    <t>After a musician dies under suspicious circumstances, a hard-drinking detective and a music fan investigate why rock stars often die at the age of 27.</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</si>
  <si>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</si>
  <si>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</si>
  <si>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</si>
  <si>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</si>
  <si>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</si>
  <si>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</si>
  <si>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</si>
  <si>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</si>
  <si>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</si>
  <si>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</si>
  <si>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</si>
  <si>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</si>
  <si>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</si>
  <si>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</si>
  <si>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</si>
  <si>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Boys Over Flowers</t>
  </si>
  <si>
    <t>Hye-sun Ku, Min-ho Lee, Hyun-joong Kim, Bum Kim, Joon Kim, So-eun Kim, Hye-yeong Lee, Jin-bin Park, Ye-jin Lim, Ho-bin Jeong</t>
  </si>
  <si>
    <t>Unassuming high school girl Jan-di stands up to â€“ and eventually falls for â€“ a spoiled rich kid who belongs to the school's most powerful clique.</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</si>
  <si>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</si>
  <si>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</si>
  <si>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</si>
  <si>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</si>
  <si>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Coffee for All</t>
  </si>
  <si>
    <t>Fluvio Iannuci, Roly Santos</t>
  </si>
  <si>
    <t>Italy, United States, Argentina</t>
  </si>
  <si>
    <t>In Naples, Buenos Aires and New York, people reflect on the Neapolitan tradition of "suspended coffee" and how it changed their lives.</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</si>
  <si>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</si>
  <si>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</si>
  <si>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</si>
  <si>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</si>
  <si>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</si>
  <si>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</si>
  <si>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</si>
  <si>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</si>
  <si>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God's Own Country</t>
  </si>
  <si>
    <t>Francis Lee</t>
  </si>
  <si>
    <t>Josh O'Connor, Alec Secareanu, Ian Hart, Gemma Jones</t>
  </si>
  <si>
    <t>In Yorkshire, a withdrawn gay farmer begins a torrid affair with a Romanian migrant worker who shows him the depths of his capacity for affection.</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</si>
  <si>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</si>
  <si>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</si>
  <si>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</si>
  <si>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</si>
  <si>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</si>
  <si>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</si>
  <si>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</si>
  <si>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</si>
  <si>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Iris</t>
  </si>
  <si>
    <t>Byung-hun Lee, Tae-hee Kim, Jun-ho Jeong, Yeong-cheol Kim, Kim Seung-woo, So-yeon Kim, Ju-sang Yun, Jeong-Kil Lee</t>
  </si>
  <si>
    <t>Two friends' lives are changed forever when they are recruited by a top-secret organization tasked with protecting the country from foreign threats.</t>
  </si>
  <si>
    <t>Jewel's Catch One</t>
  </si>
  <si>
    <t>C. Fitz</t>
  </si>
  <si>
    <t>Jewel Thais-Williams</t>
  </si>
  <si>
    <t>The story of famed L.A. nightclub Catch One and owner Jewel Thais-Williams, who defied all odds and provided a safe space for black LGBT communities.</t>
  </si>
  <si>
    <t>John Mulaney: Kid Gorgeous at Radio City</t>
  </si>
  <si>
    <t>Alex Timbers</t>
  </si>
  <si>
    <t>John Mulaney relays stories from his childhood and â€œSNL,â€ eviscerates the value of college and laments getting older in this electric comedy special.</t>
  </si>
  <si>
    <t>Khan: No. 1 Crime Hunter</t>
  </si>
  <si>
    <t>Rajesh Sharma</t>
  </si>
  <si>
    <t>From fake marriages to online shopping fraud, a whip-smart police officer investigates truly baffling cons that were inspired by true stories.</t>
  </si>
  <si>
    <t>Le K Benzema</t>
  </si>
  <si>
    <t>Damien Piscarel, Florent Bodin</t>
  </si>
  <si>
    <t>Karim Benzema</t>
  </si>
  <si>
    <t>After a blackmailing scandal and being sidelined from the French national team, Real Madrid forward Karim Benzema tells his side of the story.</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</si>
  <si>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</si>
  <si>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</si>
  <si>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</si>
  <si>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</si>
  <si>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Love Rain</t>
  </si>
  <si>
    <t>Keun-suk Jang, Yoon-ah Im, Shi-hoo Kim, Eun-seo Son, In-guk Seo, Bo-ra Hwang, Jin-young Jung, Mi-sook Lee</t>
  </si>
  <si>
    <t>A story of two couples' journey of new love, loss and unexpected reunion spans decades, from the 1970s through present day.</t>
  </si>
  <si>
    <t>Mere Papa Hero Hiralal</t>
  </si>
  <si>
    <t>Sarwar Ahuja, Riva Arora</t>
  </si>
  <si>
    <t>A simple auto-rickshaw driver on the streets of Lucknow, Hiralal Tiwari does everything he can to give his gravely ill daughter a happy life.</t>
  </si>
  <si>
    <t>My Perfect Romance</t>
  </si>
  <si>
    <t>Kimberly-Sue Murray, Christopher Russell, Lauren Holly, Jodie Sweetin, Morgan Fairchild</t>
  </si>
  <si>
    <t>Just in time for Valentine's Day, a program developer pitches a revolutionary dating algorithm to her new CEO, who volunteers them as guinea pigs.</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</si>
  <si>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</si>
  <si>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</si>
  <si>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</si>
  <si>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</si>
  <si>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</si>
  <si>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</si>
  <si>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</si>
  <si>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</si>
  <si>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Pocoyo &amp; Cars</t>
  </si>
  <si>
    <t>Stephen Fry, Alex Marty</t>
  </si>
  <si>
    <t>19 min</t>
  </si>
  <si>
    <t>Pocoyo gears up for exciting car races and learns that friends, teamwork and imagination are what matter the most.</t>
  </si>
  <si>
    <t>Pocoyo &amp; The Space Circus</t>
  </si>
  <si>
    <t>Alfonso RodrÃ­guez</t>
  </si>
  <si>
    <t>Stephen Fry, Carys Doyle</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</si>
  <si>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</si>
  <si>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</si>
  <si>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</si>
  <si>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</si>
  <si>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Stephen Fry, Montana Smedley</t>
  </si>
  <si>
    <t>Pocoyo and his friends have a costume contest to celebrate Halloween and learn new things about planets and stars in space.</t>
  </si>
  <si>
    <t>Pocoyo Halloween: Spooky Movies</t>
  </si>
  <si>
    <t>Pocoyo finds a special toy and plays new games with his friends, then theyâ€™re spooked by a scary box and try to find out whoâ€™s inside.</t>
  </si>
  <si>
    <t>Pocoyo Special Sports</t>
  </si>
  <si>
    <t>Guillermo Garcia, David Cantolla</t>
  </si>
  <si>
    <t>Everyone is getting excited for the games. Pocoyo plays baseball and golf, and races with his friends. Ready, set, go!</t>
  </si>
  <si>
    <t>Queens of Comedy</t>
  </si>
  <si>
    <t>Eight women perform in front of celebrity judges and compete for the title of Indiaâ€™s top female stand-up comedian.</t>
  </si>
  <si>
    <t>Ringan</t>
  </si>
  <si>
    <t>Makarand Mane</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</si>
  <si>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</si>
  <si>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</si>
  <si>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Roberto Saviano: Writing Under Police Protection</t>
  </si>
  <si>
    <t>Pierfrancesco Diliberto</t>
  </si>
  <si>
    <t>Italian TV host Pif revisits Roberto Saviano, who's been living under protection since publishing "Gomorrah," his exposÃ© on organized crime in Naples.</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</si>
  <si>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</si>
  <si>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</si>
  <si>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</si>
  <si>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Sometimes</t>
  </si>
  <si>
    <t>Prakash Raj, Shreya Reddy, Ashok Selvan</t>
  </si>
  <si>
    <t>Seven strangers anxiously waiting for their HIV test results decide to bribe the clinic receptionist to get them early, learning one is positive.</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</si>
  <si>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</si>
  <si>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</si>
  <si>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</si>
  <si>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</si>
  <si>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</si>
  <si>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</si>
  <si>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The Carter Effect</t>
  </si>
  <si>
    <t>Sean Menard</t>
  </si>
  <si>
    <t>Vince Carter</t>
  </si>
  <si>
    <t>Featuring eight-time NBA All-Star Vince Carter, this documentary takes an in-depth look at his impact on pop culture and the Canadian basketball scene.</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</si>
  <si>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</si>
  <si>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</si>
  <si>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</si>
  <si>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</si>
  <si>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</si>
  <si>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</si>
  <si>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</si>
  <si>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</si>
  <si>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Tremors 6: A Cold Day in Hell</t>
  </si>
  <si>
    <t>Michael Gross, Jamie Kennedy, Tanya van Graan, Jamie-Lee Money, Stephanie Schildknecht, Greg Kriek, Jenna Upton, Jay Anstey, Christie Peruso</t>
  </si>
  <si>
    <t>United States, South Africa</t>
  </si>
  <si>
    <t>Action &amp; Adventure, Comedies, Horror Movies</t>
  </si>
  <si>
    <t>The subterranean, worm-like creatures are back, and Graboid-hunter Burt Gummer suspects they've been weaponized.</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</si>
  <si>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</si>
  <si>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</si>
  <si>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</si>
  <si>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</si>
  <si>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</si>
  <si>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</si>
  <si>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</si>
  <si>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</si>
  <si>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A Kind of Murder</t>
  </si>
  <si>
    <t>Andy Goddard</t>
  </si>
  <si>
    <t>Patrick Wilson, Jessica Biel, Vincent Kartheiser, Haley Bennett, Eddie Marsan, Jon Osbeck, Radek Lord, Christine Dye</t>
  </si>
  <si>
    <t>May 1, 2017</t>
  </si>
  <si>
    <t>Obsessed with an unsolved murder case, a crime novelist stuck in an unhappy marriage fantasizes about killing his wife, who soon turns up dead.</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</si>
  <si>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</si>
  <si>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</si>
  <si>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</si>
  <si>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</si>
  <si>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</si>
  <si>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</si>
  <si>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</si>
  <si>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</si>
  <si>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</si>
  <si>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</si>
  <si>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</si>
  <si>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</si>
  <si>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Bombay Talkies</t>
  </si>
  <si>
    <t>Zoya Akhtar, Dibakar Banerjee, Karan Johar, Anurag Kashyap</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</si>
  <si>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</si>
  <si>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</si>
  <si>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Boss</t>
  </si>
  <si>
    <t>Anthony D'Souza</t>
  </si>
  <si>
    <t>Akshay Kumar, Ronit Roy, Shiv Pandit, Mithun Chakraborty, Johnny Lever, Aditi Rao Hydari, Danny Denzongpa, Govind Namdeo, Parikshat Sahni, Aakash Dabhade</t>
  </si>
  <si>
    <t>Disowned by his father as a boy, Surya is taken in by a crime boss. When his brother Shiv is wrongly imprisoned, his father pleads for Surya's help.</t>
  </si>
  <si>
    <t>Budhia Singh: Born to Run</t>
  </si>
  <si>
    <t>Soumendra Padhi</t>
  </si>
  <si>
    <t>Manoj Bajpayee, Mayur Mahendra Patole, Tillotama Shome, Shruti Marathe, Chaya Kadam, Gajraj Rao</t>
  </si>
  <si>
    <t>In this thought-provoking biopic, an idealistic judo trainer adopts a boy from the slums and grooms him into the world's youngest marathon runner.</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</si>
  <si>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</si>
  <si>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</si>
  <si>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</si>
  <si>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</si>
  <si>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Chashme Buddoor</t>
  </si>
  <si>
    <t>Ali Zafar, Siddharth, Divyendu Sharma, Tapsee Pannu, Rishi Kapoor, Anupam Kher, Bharati Achrekar, Varun Dhawan, Lillete Dubey, Ayaz Khan, Ashish Verma</t>
  </si>
  <si>
    <t>When pretty new neighbor Seema falls for their shy roommate Sid, jealous womanizers Omi and Jai plot to break up the new lovebirds.</t>
  </si>
  <si>
    <t>Defying the Nazis: The Sharps' War</t>
  </si>
  <si>
    <t>Ken Burns, Artemis Joukowsky</t>
  </si>
  <si>
    <t>Tom Hanks, Marina Goldman</t>
  </si>
  <si>
    <t>This film documents the story of minister Waitstill Sharp and his wife, Martha, who risked everything to save thousands of refugees fleeing the Nazis.</t>
  </si>
  <si>
    <t>Dharam Sankat Mein</t>
  </si>
  <si>
    <t>Fuwad Khan</t>
  </si>
  <si>
    <t>Paresh Rawal, Annu Kapoor, Alka Badola Kaushal, Auritra Ghosh, Manoj Raghubir Sharma, Rushita Pandya, Murli Sharma, Naseeruddin Shah</t>
  </si>
  <si>
    <t>After learning he was adopted from a Muslim couple, a Hindu man seeks his birth father but finds he must confront his bigotry to realize his quest.</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</si>
  <si>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</si>
  <si>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</si>
  <si>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</si>
  <si>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Drishyam</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</si>
  <si>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</si>
  <si>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</si>
  <si>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</si>
  <si>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</si>
  <si>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</si>
  <si>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</si>
  <si>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Fire in the Blood</t>
  </si>
  <si>
    <t>Dylan Mohan Gray</t>
  </si>
  <si>
    <t>William Hurt</t>
  </si>
  <si>
    <t>Dylan Mohan Gray examines Africa's AIDS crisis and activists' battle with pharmaceutical companies to make life-saving HIV drugs more affordable.</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</si>
  <si>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</si>
  <si>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</si>
  <si>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</si>
  <si>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</si>
  <si>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</si>
  <si>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</si>
  <si>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</si>
  <si>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</si>
  <si>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Harry Benson: Shoot First</t>
  </si>
  <si>
    <t>Justin Bare, Matthew Miele</t>
  </si>
  <si>
    <t>Harry Benson</t>
  </si>
  <si>
    <t>This film chronicles the career of photographer Harry Benson, who earned global renown with his candid shots of the Beatles and other celebrities.</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</si>
  <si>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</si>
  <si>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</si>
  <si>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</si>
  <si>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</si>
  <si>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In the Shadow of Iris</t>
  </si>
  <si>
    <t>Jalil Lespert</t>
  </si>
  <si>
    <t>Romain Duris, Charlotte Le Bon, Jalil Lespert, Camille Cottin, Adel Bencherif, Sophie Verbeeck, HÃ©lÃ¨ne Barbry</t>
  </si>
  <si>
    <t>The sudden disappearance of a wealthy banker's wife cracks open a dizzying world of secret fetishes, desperate acts and elaborate deceptions.</t>
  </si>
  <si>
    <t>Inkaar</t>
  </si>
  <si>
    <t>Sudhir Mishra</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</si>
  <si>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</si>
  <si>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</si>
  <si>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Japanese Style Originator</t>
  </si>
  <si>
    <t>Takeo Chii, Hisako Manda, Takahiro Azuma, Kazuya Masuda</t>
  </si>
  <si>
    <t>Find out everything there is to know about Japanese tradition, from food to culture to objects and arts, and the people who are continuing it today.</t>
  </si>
  <si>
    <t>JFK: The Making of a President</t>
  </si>
  <si>
    <t>Edward Cotterill</t>
  </si>
  <si>
    <t>Explore how John F. Kennedy's worldview was influenced by his younger years, when he endured poor health, family tragedy and a demanding father.</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</si>
  <si>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</si>
  <si>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</si>
  <si>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</si>
  <si>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Loev</t>
  </si>
  <si>
    <t>Sudhanshu Saria</t>
  </si>
  <si>
    <t>Shiv Pandit, Dhruv Ganesh, Siddharth Menon, Rishabh Chaddha</t>
  </si>
  <si>
    <t>Lives are upended when a hiking trip leads a Wall Street hotshot to explore his true feelings for an old pal whoâ€™s disenchanted with his boyfriend.</t>
  </si>
  <si>
    <t>Losing Sight of Shore</t>
  </si>
  <si>
    <t>Sarah Moshman</t>
  </si>
  <si>
    <t>United States, Australia, Samoa, United Kingdom</t>
  </si>
  <si>
    <t>This documentary recounts the feats of the Coxless Crew, a team of four women who rowed from San Francisco to Australia in support of two charities.</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</si>
  <si>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</si>
  <si>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</si>
  <si>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</si>
  <si>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</si>
  <si>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</si>
  <si>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</si>
  <si>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</si>
  <si>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</si>
  <si>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</si>
  <si>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</si>
  <si>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</si>
  <si>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</si>
  <si>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Mostly Sunny</t>
  </si>
  <si>
    <t>Dilip Mehta</t>
  </si>
  <si>
    <t>Sunny Leone</t>
  </si>
  <si>
    <t>Explore the unconventional career of Sunny Leone, who transitioned from adult film star to Bollywood actress and reality TV star.</t>
  </si>
  <si>
    <t>Mumbai Delhi Mumbai</t>
  </si>
  <si>
    <t>Satish Rajwade</t>
  </si>
  <si>
    <t>Shiv Pandit, Piaa Bajpai</t>
  </si>
  <si>
    <t>In Delhi for the first time, a Mumbai girl loses her phone but gets a surprise chance at true love with a local boy who begrudgingly helps her.</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</si>
  <si>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</si>
  <si>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</si>
  <si>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</si>
  <si>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</si>
  <si>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</si>
  <si>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</si>
  <si>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</si>
  <si>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</si>
  <si>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</si>
  <si>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</si>
  <si>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</si>
  <si>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Pyaar Ka Punchnama 2</t>
  </si>
  <si>
    <t>Kartik Aaryan, Nushrat Bharucha, Sonalli Sehgall, Sunny Singh, Ishita Raj, Omkar Kapoor</t>
  </si>
  <si>
    <t>Three young bachelors find the reality of relationships to be far removed from the idea of true romance that they had once pursued.</t>
  </si>
  <si>
    <t>Queen</t>
  </si>
  <si>
    <t>Vikas Bahl</t>
  </si>
  <si>
    <t>Kangana Ranaut, Rajkummar Rao, Lisa Haydon, Mish Boyko, Jeffrey Chee Eng Ho, Marco Canadea, Sabeeka Imam, Yogendra Tikku</t>
  </si>
  <si>
    <t>A jilted bride decides to go on her European honeymoon anyway â€“ by herself â€“ and ends up embarking on a journey of self-discovery.</t>
  </si>
  <si>
    <t>Raja Hindustani</t>
  </si>
  <si>
    <t>Dharmesh Darshan</t>
  </si>
  <si>
    <t>Aamir Khan, Karisma Kapoor, Suresh Oberoi, Johnny Lever, Navneet Nishan, Veeru Krishnan, Kunal Khemu, Pramod Moutho, Mohnish Bahl</t>
  </si>
  <si>
    <t>177 min</t>
  </si>
  <si>
    <t>When a poor taxi driver falls in love with a wealthy young woman, he must stand up to her family and contend with his own insecurities.</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</si>
  <si>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</si>
  <si>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</si>
  <si>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</si>
  <si>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</si>
  <si>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Shaitan</t>
  </si>
  <si>
    <t>Bejoy Nambiar</t>
  </si>
  <si>
    <t>Rajeev Khandelwal, Kalki Koechlin, Gulshan Devaiah, Shiv Pandit, Kirti Kulhari, Neil Bhoopalam, Rajit Kapoor, Nikhil Chinappa, Rajkummar Rao</t>
  </si>
  <si>
    <t>When they're blackmailed after a hit-and-run, a troubled rich girl and her wild friends stage a fake kidnapping with a plan to collect the ransom.</t>
  </si>
  <si>
    <t>Special 26</t>
  </si>
  <si>
    <t>Akshay Kumar, Manoj Bajpayee, Anupam Kher, Jimmy Shergill, Kajal Aggarwal, Divya Dutta, Kharaj Mukherjee, Rajesh Sharma, Kishor Kadam, Neeru Bajwa, Deepraj Rana, Neetu Singh</t>
  </si>
  <si>
    <t>In this fact-based crime drama, a gang of con artists posing as government officials executes a heist in the form of a raid on a prominent jeweler.</t>
  </si>
  <si>
    <t>Tanu Weds Manu</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</si>
  <si>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</si>
  <si>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</si>
  <si>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</si>
  <si>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</si>
  <si>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</si>
  <si>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</si>
  <si>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</si>
  <si>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</si>
  <si>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</si>
  <si>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</si>
  <si>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</si>
  <si>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</si>
  <si>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</si>
  <si>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</si>
  <si>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</si>
  <si>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</si>
  <si>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</si>
  <si>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</si>
  <si>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</si>
  <si>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Palm Trees in the Snow</t>
  </si>
  <si>
    <t>Fernando GonzÃ¡lez Molina</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</si>
  <si>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</si>
  <si>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</si>
  <si>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Terra</t>
  </si>
  <si>
    <t>Yann Arthus-Bertrand, Michael Pitiot</t>
  </si>
  <si>
    <t>Vanessa Paradis</t>
  </si>
  <si>
    <t>This visually arresting documentary essay reflects on our relationship to other living creatures as humanity becomes more isolated from nature.</t>
  </si>
  <si>
    <t>Apollo 18</t>
  </si>
  <si>
    <t>Warren Christie, Lloyd Owen, Ryan Robbins, Michael Kopsa, Andrew Airlie</t>
  </si>
  <si>
    <t>March 9, 2019</t>
  </si>
  <si>
    <t>This sci-fi thriller suggests that Apollo 17, despite official statements to the contrary, wasn't NASA's last manned mission to the moon.</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</si>
  <si>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</si>
  <si>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</si>
  <si>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</si>
  <si>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</si>
  <si>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</si>
  <si>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</si>
  <si>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</si>
  <si>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</si>
  <si>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</si>
  <si>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</si>
  <si>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</si>
  <si>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</si>
  <si>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</si>
  <si>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</si>
  <si>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</si>
  <si>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Match</t>
  </si>
  <si>
    <t>Stephen Belber</t>
  </si>
  <si>
    <t>Patrick Stewart, Carla Gugino, Matthew Lillard</t>
  </si>
  <si>
    <t>March 9, 2017</t>
  </si>
  <si>
    <t>As a couple interviews a renowned dance professor for their dissertation, their probing questions soon betray a hidden agenda.</t>
  </si>
  <si>
    <t>Peter and the Farm</t>
  </si>
  <si>
    <t>Tony Stone</t>
  </si>
  <si>
    <t>Peter Dunning</t>
  </si>
  <si>
    <t>His hilltop farm in Vermont may be bucolic, but making ends meet is a backbreaking challenge for grizzled, hard-drinking organic farmer Peter Dunning.</t>
  </si>
  <si>
    <t>The Sunshine Makers</t>
  </si>
  <si>
    <t>Cosmo Feilding-Mellen</t>
  </si>
  <si>
    <t>Take a trip and witness the rise and fall of Tim Scully and Nicholas Sand, improbable pioneers of the drug counterculture during the 1960s.</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</si>
  <si>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</si>
  <si>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</si>
  <si>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</si>
  <si>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</si>
  <si>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Thithi</t>
  </si>
  <si>
    <t>Raam Reddy</t>
  </si>
  <si>
    <t>Thammegowda S., Channegowda, Abhishek H.N., Pooja, Singri Gowda</t>
  </si>
  <si>
    <t>In a South Indian village, a centenarian's funeral brings together his free-spirited son, inheritance-hungry grandson and girl-crazy great-grandson.</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</si>
  <si>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</si>
  <si>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</si>
  <si>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</si>
  <si>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</si>
  <si>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</si>
  <si>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</si>
  <si>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After Life</t>
  </si>
  <si>
    <t>Ricky Gervais, Tom Basden, Tony Way, Diane Morgan, Mandeep Dhillon, David Bradley, Ashley Jensen, Kerry Godliman</t>
  </si>
  <si>
    <t>March 8, 2019</t>
  </si>
  <si>
    <t>British TV Shows, International TV Shows, TV Comedies</t>
  </si>
  <si>
    <t>Struggling to come to terms with his wife's death, a writer for a newspaper adopts a gruff new persona in an effort to push away those trying to help.</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</si>
  <si>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</si>
  <si>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</si>
  <si>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</si>
  <si>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</si>
  <si>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</si>
  <si>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</si>
  <si>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</si>
  <si>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</si>
  <si>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</si>
  <si>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</si>
  <si>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Disappearance</t>
  </si>
  <si>
    <t>Nelly Karim, Mohamed Mamdouh, Hesham Selim</t>
  </si>
  <si>
    <t>A university lecturer in Russia returns to Egypt after her husband's sudden disappearance, uncovering further mysteries the more she investigates.</t>
  </si>
  <si>
    <t>Formula 1: Drive to Survive</t>
  </si>
  <si>
    <t>Drivers, managers and team owners live life in the fast lane â€“ both on and off the track â€“ during one cutthroat season of Formula 1 racing.</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</si>
  <si>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</si>
  <si>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</si>
  <si>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</si>
  <si>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</si>
  <si>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</si>
  <si>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</si>
  <si>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</si>
  <si>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</si>
  <si>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</si>
  <si>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</si>
  <si>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</si>
  <si>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</si>
  <si>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</si>
  <si>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</si>
  <si>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Lady J</t>
  </si>
  <si>
    <t>Emmanuel Mouret</t>
  </si>
  <si>
    <t>CÃ©cile De France, Edouard Baer, Alice Isaaz, Natalia Dontcheva</t>
  </si>
  <si>
    <t>When her romance with a lustful marquis takes an unwelcome turn, a wealthy widow concocts a scheme to get revenge â€“ with help from a younger woman.</t>
  </si>
  <si>
    <t>Pallance Dladla, Khathu Ramabulana, Amanda du-Pont, Tumie Ngumla</t>
  </si>
  <si>
    <t>Haunted by a tragic loss, an ex-cop with a rare inability to feel pain strikes out on his own to catch offenders who've eluded Johannesburg police.</t>
  </si>
  <si>
    <t>Spy Kids 2: The Island of Lost Dreams</t>
  </si>
  <si>
    <t>Robert Rodriguez</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</si>
  <si>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</si>
  <si>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</si>
  <si>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</si>
  <si>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</si>
  <si>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</si>
  <si>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</si>
  <si>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</si>
  <si>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</si>
  <si>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</si>
  <si>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</si>
  <si>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</si>
  <si>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</si>
  <si>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</si>
  <si>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</si>
  <si>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</si>
  <si>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</si>
  <si>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</si>
  <si>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</si>
  <si>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</si>
  <si>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</si>
  <si>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</si>
  <si>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Ladies First</t>
  </si>
  <si>
    <t>Uraaz Bahl</t>
  </si>
  <si>
    <t>Born amid poverty and limited women's rights in the village of Ratu, India, Deepika Kumari rose to become the No.1 female archer in the world at 18.</t>
  </si>
  <si>
    <t>The Waterboy</t>
  </si>
  <si>
    <t>Frank Coraci</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</si>
  <si>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</si>
  <si>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</si>
  <si>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</si>
  <si>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Doubt</t>
  </si>
  <si>
    <t>John Patrick Shanley</t>
  </si>
  <si>
    <t>Meryl Streep, Philip Seymour Hoffman, Amy Adams, Viola Davis, Alice Drummond, Audrie Neenan, Susan Blommaert, Carrie Preston, Lydia Jordan, Lloyd Clay Brown</t>
  </si>
  <si>
    <t>March 7, 2019</t>
  </si>
  <si>
    <t>Sister Aloysius begins to have doubts about doting Father Flynn, who seems to have become overly involved in the life of an African American pupil.</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</si>
  <si>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</si>
  <si>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</si>
  <si>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</si>
  <si>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</si>
  <si>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Sisterakas</t>
  </si>
  <si>
    <t>Wenn V. Deramas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</si>
  <si>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</si>
  <si>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</si>
  <si>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Starting Over Again</t>
  </si>
  <si>
    <t>Olivia M. Lamasan</t>
  </si>
  <si>
    <t>Piolo Pascual, Toni Gonzaga, Iza Calzado</t>
  </si>
  <si>
    <t>An architecture student and a history professor fall in love, pursue a dream, split up and bump into each other years later. Can there be a second chance?</t>
  </si>
  <si>
    <t>That Thing Called Tadhana</t>
  </si>
  <si>
    <t>Antoinette Jadaone</t>
  </si>
  <si>
    <t>Angelica Panganiban, JM de Guzman</t>
  </si>
  <si>
    <t>A devastating breakup with her boyfriend may be the start of a new beginning for Mace, thanks to an adventurous and kind stranger named Anthony.</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</si>
  <si>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</si>
  <si>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</si>
  <si>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</si>
  <si>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</si>
  <si>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</si>
  <si>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</si>
  <si>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</si>
  <si>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Aftershock</t>
  </si>
  <si>
    <t>Eli Roth, Andrea OsvÃ¡rt, Ariel Levy, Natasha Yarovenko, NicolÃ¡s MartÃ­nez, Lorenza Izzo, Marcial Tagle, RamÃ³n Llao, Ignacia Allamand, Paz BascuÃ±Ã¡n</t>
  </si>
  <si>
    <t>United States, Chile</t>
  </si>
  <si>
    <t>March 7, 2018</t>
  </si>
  <si>
    <t>Action &amp; Adventure, Horror Movies</t>
  </si>
  <si>
    <t>An American tourist and his friends are partying in Chile, but a major earthquake devastates the area and forces them to scramble for survival.</t>
  </si>
  <si>
    <t>Bullet Head</t>
  </si>
  <si>
    <t>Paul Solet, Rick Benattar</t>
  </si>
  <si>
    <t>Adrien Brody, John Malkovich, Rory Culkin, Antonio Banderas, Ori Pfeffer, Alexandra Dinu, Owen Davis, Deyan Petrov</t>
  </si>
  <si>
    <t>Bulgaria, United States</t>
  </si>
  <si>
    <t>After a daring heist, three fugitives lock themselves in a warehouse hoping to evade the police, but find a worse threat as they fight to stay alive.</t>
  </si>
  <si>
    <t>Amy Schumer: The Leather Special</t>
  </si>
  <si>
    <t>Amy Schumer</t>
  </si>
  <si>
    <t>March 7, 2017</t>
  </si>
  <si>
    <t>Comic sensation Amy Schumer riffs on sex, dating and the absurdities of fame in a bold and uncensored stand-up set at Denver's Bellco Theater.</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</si>
  <si>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</si>
  <si>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</si>
  <si>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</si>
  <si>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</si>
  <si>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</si>
  <si>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</si>
  <si>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</si>
  <si>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</si>
  <si>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</si>
  <si>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</si>
  <si>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</si>
  <si>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</si>
  <si>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</si>
  <si>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Aliens Ate My Homework</t>
  </si>
  <si>
    <t>Sean McNamara</t>
  </si>
  <si>
    <t>William Shatner, Dan Payne, Kirsten Robek, Ty Consiglio, Sean McNamara, Christian Convery, Jayden Greig, Lauren McNamara, Alex Zahara, Sandy Robson</t>
  </si>
  <si>
    <t>March 6, 2018</t>
  </si>
  <si>
    <t>Tiny alien lawmen fly into Rod's bedroom and recruit him into helping them stop an intergalactic criminal â€“ who's disguised as a very familiar human.</t>
  </si>
  <si>
    <t>Benji</t>
  </si>
  <si>
    <t>Benji, Deborah Walley, Peter Breck, Edgar Buchanan, Terry Carter, Christopher Connelly</t>
  </si>
  <si>
    <t>After lovable abandoned mutt Benji is adopted by a kind family, he chases cats, flirts with a show dog and bravely helps to rescue two abducted kids.</t>
  </si>
  <si>
    <t>Benji: Off the Leash</t>
  </si>
  <si>
    <t>Nick Whitaker, Chris Kendrick, Randall Newsome, Duane Stephens, Lincoln Hoppe, Christy Summerhays, Scott Wilkinson</t>
  </si>
  <si>
    <t>Benji is back in this charming story that's told from the pooch's point of view, tracking his early days as a pup to his current life in showbiz.</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</si>
  <si>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</si>
  <si>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</si>
  <si>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</si>
  <si>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</si>
  <si>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</si>
  <si>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</si>
  <si>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</si>
  <si>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Gad Elmaleh: American Dream</t>
  </si>
  <si>
    <t>Gad Elmaleh</t>
  </si>
  <si>
    <t>In his first English-language special, comedian Gad Elmaleh gleefully digs into America's food obsessions, dating culture, slang and more.</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</si>
  <si>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</si>
  <si>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</si>
  <si>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</si>
  <si>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</si>
  <si>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Aziz Ansari Live at Madison Square Garden</t>
  </si>
  <si>
    <t>March 6, 2015</t>
  </si>
  <si>
    <t>Stand-up comedian and TV star Aziz Ansari ("Parks and Recreation") delivers his sharp-witted take on immigrants, relationships and the food industry.</t>
  </si>
  <si>
    <t>My Own Man</t>
  </si>
  <si>
    <t>David Sampliner</t>
  </si>
  <si>
    <t>When a man discovers he will be the father to a boy, his fear and insecurities send him on an emotional, humorous quest for his own manhood.</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</si>
  <si>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</si>
  <si>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</si>
  <si>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</si>
  <si>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</si>
  <si>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Bedtime Stories</t>
  </si>
  <si>
    <t>Adam Shankman</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</si>
  <si>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</si>
  <si>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</si>
  <si>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</si>
  <si>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</si>
  <si>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</si>
  <si>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</si>
  <si>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</si>
  <si>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</si>
  <si>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</si>
  <si>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</si>
  <si>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</si>
  <si>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</si>
  <si>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</si>
  <si>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</si>
  <si>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</si>
  <si>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</si>
  <si>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</si>
  <si>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</si>
  <si>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</si>
  <si>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Everyday I Love You</t>
  </si>
  <si>
    <t>Mae Czarina Cruz</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</si>
  <si>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</si>
  <si>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</si>
  <si>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</si>
  <si>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</si>
  <si>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</si>
  <si>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</si>
  <si>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</si>
  <si>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Kid Kulafu</t>
  </si>
  <si>
    <t>Paul Soriano</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</si>
  <si>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</si>
  <si>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</si>
  <si>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</si>
  <si>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</si>
  <si>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</si>
  <si>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</si>
  <si>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</si>
  <si>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</si>
  <si>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</si>
  <si>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</si>
  <si>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</si>
  <si>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</si>
  <si>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</si>
  <si>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</si>
  <si>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Expedition China</t>
  </si>
  <si>
    <t>Maggie Q</t>
  </si>
  <si>
    <t>March 4, 2018</t>
  </si>
  <si>
    <t>Cinematographers visit the remote forests and mountains of China in hopes of capturing footage of pandas, monkeys, red-crowned cranes and more.</t>
  </si>
  <si>
    <t>Employee of the Month</t>
  </si>
  <si>
    <t>Greg Coolidge</t>
  </si>
  <si>
    <t>Dane Cook, Jessica Simpson, Dax Shepard, Andy Dick, Tim Bagley, Brian George, Efren Ramirez, Marcello Thedford, Danny Woodburn, Harland Williams</t>
  </si>
  <si>
    <t>March 31, 2019</t>
  </si>
  <si>
    <t>Warehouse workers Vince and Zack compete in a full-on war to be named Employee of the Month and win a date with their dream girl.</t>
  </si>
  <si>
    <t>Maggie &amp; Bianca: Fashion Friends</t>
  </si>
  <si>
    <t>Iginio Straffi</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</si>
  <si>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</si>
  <si>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</si>
  <si>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</si>
  <si>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</si>
  <si>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</si>
  <si>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</si>
  <si>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</si>
  <si>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</si>
  <si>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</si>
  <si>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</si>
  <si>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</si>
  <si>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</si>
  <si>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</si>
  <si>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</si>
  <si>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</si>
  <si>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Bure Kaam Bura Natija, Kyun Bhai Chacha Haan Bhatija</t>
  </si>
  <si>
    <t>March 31, 2018</t>
  </si>
  <si>
    <t>A clever uncle-nephew duo solves mysteries, crimes and other problems for the citizens of a colorful town where something zany is always going down.</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</si>
  <si>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</si>
  <si>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</si>
  <si>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</si>
  <si>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</si>
  <si>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</si>
  <si>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</si>
  <si>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</si>
  <si>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Th Eena Meena Deeka Chase Comedy Show</t>
  </si>
  <si>
    <t>Dheeraj Berry</t>
  </si>
  <si>
    <t>Sanjay Keni, Priya Raina</t>
  </si>
  <si>
    <t>A hungry fox and three resourceful, surprisingly formidable birds turn the animal kingdom on its head in this lively animated series.</t>
  </si>
  <si>
    <t>Bottom of the World</t>
  </si>
  <si>
    <t>Richard Sears</t>
  </si>
  <si>
    <t>Jena Malone, Douglas Smith, Ted Levine, Tamara Duarte, Kelly Pendygraft, Mark Sivertsen, Jon McLaren</t>
  </si>
  <si>
    <t>March 31, 2017</t>
  </si>
  <si>
    <t>En route to a fresh start in Los Angeles, young couple Alex and Scarlett stop over in a sleepy Southwestern town that loosens their grip on reality.</t>
  </si>
  <si>
    <t>Bridget Christie: Stand Up for Her</t>
  </si>
  <si>
    <t>Bridget Christie</t>
  </si>
  <si>
    <t>Performing stand-up for a packed house in London's Hoxton Hall, comedian Bridget Christie dives into the politics of gender, sex and equality.</t>
  </si>
  <si>
    <t>FirstBorn</t>
  </si>
  <si>
    <t>Nirpal Bhogal</t>
  </si>
  <si>
    <t>Antonia Thomas, Luke Norris, Thea Petrie, Eileen Davies, Jonathan Hyde</t>
  </si>
  <si>
    <t>A young couple fights supernatural foes in an attempt to save their daughter from the dark and mysterious forces that follow her every move.</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</si>
  <si>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</si>
  <si>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</si>
  <si>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</si>
  <si>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</si>
  <si>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GLOW: The Story of the Gorgeous Ladies of Wrestling</t>
  </si>
  <si>
    <t>Brett Whitcomb</t>
  </si>
  <si>
    <t>This engaging documentary chronicles the 1980s phenomenon "The Gorgeous Ladies of Wrestling," which elevated its female grapplers to star status.</t>
  </si>
  <si>
    <t>Hiroshima: The Real History</t>
  </si>
  <si>
    <t>Lucy van Beek</t>
  </si>
  <si>
    <t>John Sessions</t>
  </si>
  <si>
    <t>This detailed examination of the 1945 Hiroshima bombing includes the prelude to and aftermath of history's controversial first use of atomic weapons.</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</si>
  <si>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</si>
  <si>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</si>
  <si>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</si>
  <si>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</si>
  <si>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</si>
  <si>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Let There Be Light</t>
  </si>
  <si>
    <t>John Huston</t>
  </si>
  <si>
    <t>Walter Huston</t>
  </si>
  <si>
    <t>Some returning combat veterans suffer scars that are more psychological than physical. This film follows patients and staff during their treatment.</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</si>
  <si>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</si>
  <si>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</si>
  <si>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</si>
  <si>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</si>
  <si>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Monkey Planet</t>
  </si>
  <si>
    <t>George McGavin</t>
  </si>
  <si>
    <t>Join zoologist Dr. George McGavin for a fascinating, up-close look at the habits and behaviors of primates, our closest animal relatives.</t>
  </si>
  <si>
    <t>Nazi Concentration Camps</t>
  </si>
  <si>
    <t>George Stevens</t>
  </si>
  <si>
    <t>Shocking footage shows Nazi concentration camps after liberation, including Buchenwald and Ohrdruf, where Gen. Eisenhower ordered local Nazis to tour.</t>
  </si>
  <si>
    <t>North &amp; South</t>
  </si>
  <si>
    <t>Daniela Denby-Ashe, Richard Armitage, Tim Pigott-Smith, SinÃ©ad Cusack, Lesley Manville, Brendan Coyle, Anna Maxwell Martin, Jo Joyner, Pauline Quirke, Kay Lyon</t>
  </si>
  <si>
    <t>British TV Shows, Romantic TV Shows, TV Dramas</t>
  </si>
  <si>
    <t>When her father moves his family to an industrial mill town, the parson's daughter, Margaret Hale, struggles to adapt to her harsh new surroundings.</t>
  </si>
  <si>
    <t>Prelude to War</t>
  </si>
  <si>
    <t>Frank Capra</t>
  </si>
  <si>
    <t>Frank Capra's documentary chronicles the rise of authoritarianism in Germany, Italy and Japan as America prepares for a defense of liberty.</t>
  </si>
  <si>
    <t>San Pietro</t>
  </si>
  <si>
    <t>32 min</t>
  </si>
  <si>
    <t>After the Allies invade Italy, the Liri Valley town of San Pietro becomes an example of the brutal effects of combat, both for soldiers and civilians.</t>
  </si>
  <si>
    <t>The Battle of Midway</t>
  </si>
  <si>
    <t>John Ford</t>
  </si>
  <si>
    <t>Henry Fonda, Jane Darwell</t>
  </si>
  <si>
    <t>18 min</t>
  </si>
  <si>
    <t>Director John Ford captures combat footage of the Battle of Midway, an air and sea campaign that was a turning point in the war in the Pacific.</t>
  </si>
  <si>
    <t>The Discovery</t>
  </si>
  <si>
    <t>Jason Segel, Rooney Mara, Robert Redford, Riley Keough, Jesse Plemons, Ron Canada</t>
  </si>
  <si>
    <t>A scientist whose proof of an afterlife caused a rash of suicides forges ahead with his research, while his disapproving son falls for a troubled woman.</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</si>
  <si>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</si>
  <si>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</si>
  <si>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</si>
  <si>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</si>
  <si>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</si>
  <si>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</si>
  <si>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</si>
  <si>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The Memphis Belle: A Story of a
Flying Fortress</t>
  </si>
  <si>
    <t>William Wyler</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</si>
  <si>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</si>
  <si>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</si>
  <si>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</si>
  <si>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</si>
  <si>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Stuart Heisler</t>
  </si>
  <si>
    <t>This documentary urged African Americans to enlist and join in the effort to be part of America's continuing fight in World War II.</t>
  </si>
  <si>
    <t>Thunderbolt</t>
  </si>
  <si>
    <t>William Wyler, John Sturges</t>
  </si>
  <si>
    <t>James Stewart, Lloyd Bridges</t>
  </si>
  <si>
    <t>A P-47 Thunderbolt squadron is shown in preparation, at play and in bombing raids aiming to halt Nazi supply lines and aid Allied ground troops.</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</si>
  <si>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</si>
  <si>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</si>
  <si>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</si>
  <si>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</si>
  <si>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</si>
  <si>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</si>
  <si>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</si>
  <si>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Frank Capra, Anatole Litvak</t>
  </si>
  <si>
    <t>This installment of Frank Capra's acclaimed documentary series highlights the need for a Russo-American alliance to defeat the Nazis.</t>
  </si>
  <si>
    <t>Wild Alaska</t>
  </si>
  <si>
    <t>Dougray Scott</t>
  </si>
  <si>
    <t>The natural bounty of Alaska sustains its diverse species through extreme weather conditions in three seasons, each with its rewards and challenges.</t>
  </si>
  <si>
    <t>Wild Arabia</t>
  </si>
  <si>
    <t>Alexander Siddig</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</si>
  <si>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</si>
  <si>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</si>
  <si>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Alaskaâ€™s Aleutian Islands.</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</si>
  <si>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</si>
  <si>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</si>
  <si>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</si>
  <si>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</si>
  <si>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</si>
  <si>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</si>
  <si>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</si>
  <si>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</si>
  <si>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</si>
  <si>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</si>
  <si>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</si>
  <si>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Pablo</t>
  </si>
  <si>
    <t>Jake Williamson, Rachael Dickson, Sumita Majumdar, Michael White, Tony Finnegan, Scott Mulligan, Rosie King</t>
  </si>
  <si>
    <t>March 30, 2019</t>
  </si>
  <si>
    <t>British TV Shows, Kids' TV</t>
  </si>
  <si>
    <t>Equipped with crayons and his creativity, a boy with autism draws an imaginary world where his animal pals help him tackle real-life situations.</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</si>
  <si>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</si>
  <si>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</si>
  <si>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</si>
  <si>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</si>
  <si>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</si>
  <si>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</si>
  <si>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</si>
  <si>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</si>
  <si>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</si>
  <si>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</si>
  <si>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</si>
  <si>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</si>
  <si>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</si>
  <si>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</si>
  <si>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</si>
  <si>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</si>
  <si>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Rapture</t>
  </si>
  <si>
    <t>Logic, Nas, Dave West, T.I., G-Eazy, 2 Chainz, Rapsody, Just Blaze, A Boogie Wit tha Hoodie</t>
  </si>
  <si>
    <t>Groundbreaking artists share their life stories in this vibrant documentary series that captures hip-hop's impact on global culture.</t>
  </si>
  <si>
    <t>SofÃ­a NiÃ±o de Rivera: SelecciÃ³n Natural</t>
  </si>
  <si>
    <t>SofÃ­a NiÃ±o de Rivera</t>
  </si>
  <si>
    <t>Mexico's SofÃ­a NiÃ±o de Rivera brings her dark humor to the stage with jokes about marriage traps, sexually attractive leopards and funny funerals.</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</si>
  <si>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</si>
  <si>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</si>
  <si>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</si>
  <si>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</si>
  <si>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</si>
  <si>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Trailer Park Boys: Countdown to Liquor Day</t>
  </si>
  <si>
    <t>Mike Clattenburg</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</si>
  <si>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</si>
  <si>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</si>
  <si>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</si>
  <si>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</si>
  <si>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</si>
  <si>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Trump: An American Dream</t>
  </si>
  <si>
    <t>Donald Trump</t>
  </si>
  <si>
    <t>Friends, associates and critics reveal the truly American story of Donald Trump, the brash businessman who defied the odds to become U.S. president.</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</si>
  <si>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</si>
  <si>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</si>
  <si>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</si>
  <si>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</si>
  <si>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</si>
  <si>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</si>
  <si>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</si>
  <si>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</si>
  <si>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</si>
  <si>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</si>
  <si>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</si>
  <si>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</si>
  <si>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</si>
  <si>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</si>
  <si>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</si>
  <si>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</si>
  <si>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</si>
  <si>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</si>
  <si>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Middle School: The Worst Years of My Life</t>
  </si>
  <si>
    <t>Steve Carr</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</si>
  <si>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</si>
  <si>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</si>
  <si>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</si>
  <si>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I Am Me!</t>
  </si>
  <si>
    <t>GermÃ¡n Bracco, Daniela Luque, JosÃ© Antonio Becerril, Paula Serrano, HÃ©ctor Holten, HÃ©ctor Loeza, Edson Loyo, Brandon Rosas, JosÃ© Sefami, Tiosha BojÃ³rquez</t>
  </si>
  <si>
    <t>March 3, 2017</t>
  </si>
  <si>
    <t>International TV Shows, Spanish-Language TV Shows, TV Comedies</t>
  </si>
  <si>
    <t>Aspiring hip-hop star Francisco builds a name for himself as a musical artist while his conscience helps him through family drama and discrimination.</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</si>
  <si>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</si>
  <si>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</si>
  <si>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</si>
  <si>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</si>
  <si>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</si>
  <si>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</si>
  <si>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</si>
  <si>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</si>
  <si>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</si>
  <si>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</si>
  <si>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</si>
  <si>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</si>
  <si>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</si>
  <si>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</si>
  <si>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</si>
  <si>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</si>
  <si>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</si>
  <si>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</si>
  <si>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</si>
  <si>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</si>
  <si>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</si>
  <si>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</si>
  <si>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</si>
  <si>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</si>
  <si>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The Legend of Cocaine Island</t>
  </si>
  <si>
    <t>Theo Love</t>
  </si>
  <si>
    <t>An urban legend about a duffel bag of cocaine buried in the Caribbean leads a misfit band to hatch a nutball plan to find it in this comic documentary.</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</si>
  <si>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</si>
  <si>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</si>
  <si>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</si>
  <si>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Traitors</t>
  </si>
  <si>
    <t>Emma Appleton, Michael Stuhlbarg, Luke Treadaway, Keeley Hawes, Brandon P. Bell, Matt Lauria, Jamie Blackley, David Hargreaves, Sam Hoare, Simon Kunz, Greg McHugh, Stephen Campbell Moore, Cara Horgan</t>
  </si>
  <si>
    <t>British TV Shows, International TV Shows, TV Dramas</t>
  </si>
  <si>
    <t>As World War II ends, a young English woman agrees to help an enigmatic American agent root out Russian infiltration of the British government.</t>
  </si>
  <si>
    <t>Tucker and Dale vs. Evil</t>
  </si>
  <si>
    <t>Tyler Labine, Alan Tudyk, Katrina Bowden, Jesse Moss, Philip Granger, Brandon Jay McLaren, Christie Laing, Chelan Simmons, Travis Nelson, Alex Arsenault</t>
  </si>
  <si>
    <t>Canada, United States, India, United Kingdom</t>
  </si>
  <si>
    <t>Comedies, Horror Movies, Independent Movies</t>
  </si>
  <si>
    <t>Expecting to relax at their "vacation" cabin, two backwoods boys see their trip turn into a nightmare when they're accused of being psychotic killers.</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</si>
  <si>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</si>
  <si>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</si>
  <si>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</si>
  <si>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</si>
  <si>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All American</t>
  </si>
  <si>
    <t>Daniel Ezra, Taye Diggs, Samantha Logan, Bre-Z, Greta Onieogou, Monet Mazur, Michael Evans Behling, Cody Christian, Karimah Westbrook, Jalyn Hall, Jordan Belfi, Briana Lane</t>
  </si>
  <si>
    <t>March 28, 2019</t>
  </si>
  <si>
    <t>Culture clashes and brewing rivalries test a teen football player from South Los Angeles when heâ€™s recruited to the Beverly Hills High School team.</t>
  </si>
  <si>
    <t>Ollie &amp; Moon</t>
  </si>
  <si>
    <t>Mattea Conforti, Kobi Frumer</t>
  </si>
  <si>
    <t>March 28, 2018</t>
  </si>
  <si>
    <t>Two quirky cats, Ollie and Moon, and their friend Stanley the snail travel the world, solving everyday problems and learning about different cultures.</t>
  </si>
  <si>
    <t>Jo Koy: Live from Seattle</t>
  </si>
  <si>
    <t>Jo Koy</t>
  </si>
  <si>
    <t>March 28, 2017</t>
  </si>
  <si>
    <t>Between raising a teenage boy and growing up with a Filipino mother, stand-up comic Jo Koy has been through a lot. He's here to tell you all about it.</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</si>
  <si>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</si>
  <si>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</si>
  <si>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</si>
  <si>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</si>
  <si>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</si>
  <si>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Verses of Love</t>
  </si>
  <si>
    <t>Hanung Bramantyo</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</si>
  <si>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</si>
  <si>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</si>
  <si>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</si>
  <si>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</si>
  <si>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</si>
  <si>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March 27, 2018</t>
  </si>
  <si>
    <t>Young urbanites renovating a rundown house, and a psychiatrist grieving his son's disappearance, are connected to a supernatural, decades-old secret.</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</si>
  <si>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</si>
  <si>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</si>
  <si>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</si>
  <si>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</si>
  <si>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</si>
  <si>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Blood Money</t>
  </si>
  <si>
    <t>Vishal Mahadkar</t>
  </si>
  <si>
    <t>Manish Chaudhary, Kunal Khemu, Amrita Puri, Shekar Shukla, Teeshay, Mia Evonne Uyeda</t>
  </si>
  <si>
    <t>March 27, 2017</t>
  </si>
  <si>
    <t>Ambitious Kunal takes a job in the diamond business, but his life is thrown into turmoil when he's drawn into the seedy underworld of his new career.</t>
  </si>
  <si>
    <t>Nate Bargatze: The Tennessee Kid</t>
  </si>
  <si>
    <t>Nate Bargatze</t>
  </si>
  <si>
    <t>March 26, 2019</t>
  </si>
  <si>
    <t>Comic Nate Bargatze touches on air travel, cheap weddings, college football, chocolate milk and the perils of ordering coffee in this stand-up special.</t>
  </si>
  <si>
    <t>Birdshot</t>
  </si>
  <si>
    <t>Mikhail Red</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</si>
  <si>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</si>
  <si>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</si>
  <si>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</si>
  <si>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</si>
  <si>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</si>
  <si>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</si>
  <si>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</si>
  <si>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</si>
  <si>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</si>
  <si>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The Eagle of El-Se'eed</t>
  </si>
  <si>
    <t>Mohamed Ramadan, Sayed Rajab, Dorra Zarrouk, Dina Talaat, Aida Reyad</t>
  </si>
  <si>
    <t>A police officer and a drug lord become embroiled in a cycle of revenge, each man bent on taking the other down.</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</si>
  <si>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</si>
  <si>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</si>
  <si>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</si>
  <si>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</si>
  <si>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</si>
  <si>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</si>
  <si>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</si>
  <si>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</si>
  <si>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</si>
  <si>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</si>
  <si>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Monster High: Haunted</t>
  </si>
  <si>
    <t>Dan Fraga, William Lau</t>
  </si>
  <si>
    <t>March 24, 2018</t>
  </si>
  <si>
    <t>Hearing that their old school is being haunted, Spectra Vondergeist and her pals head back to Monster High to get to the bottom of the scary spookery.</t>
  </si>
  <si>
    <t>Red Trees</t>
  </si>
  <si>
    <t>Marina Willer</t>
  </si>
  <si>
    <t>Tim Piggott-Smith</t>
  </si>
  <si>
    <t>A documentarian details her Jewish family's escape from Nazi-occupied Prague to refuge in Brazil, where her father built a life as an architect.</t>
  </si>
  <si>
    <t>Felipe Neto: My Life Makes No Sense</t>
  </si>
  <si>
    <t>Diego Pignataro</t>
  </si>
  <si>
    <t>Felipe Neto</t>
  </si>
  <si>
    <t>March 24, 2017</t>
  </si>
  <si>
    <t>YouTube sensation Felipe Neto brings the stories from his autobiographical book "NÃ£o Faz Sentido!" to the stage in this comedy special.</t>
  </si>
  <si>
    <t>The C Word</t>
  </si>
  <si>
    <t>Meghan O'Hara</t>
  </si>
  <si>
    <t>Morgan Freeman</t>
  </si>
  <si>
    <t>To solve the mystery of cancer, challenging the status quo is a must. Witness how lifestyle and societal changes may help beat the disease.</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</si>
  <si>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</si>
  <si>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</si>
  <si>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</si>
  <si>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</si>
  <si>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Drugs, Inc.</t>
  </si>
  <si>
    <t>Mike Secher</t>
  </si>
  <si>
    <t>March 23, 2019</t>
  </si>
  <si>
    <t>This absorbing documentary series follows the entire supply chain of the illicit drug trade, tracing its production, export, sale and consumption.</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</si>
  <si>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</si>
  <si>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</si>
  <si>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</si>
  <si>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</si>
  <si>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</si>
  <si>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</si>
  <si>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</si>
  <si>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</si>
  <si>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Day and Night</t>
  </si>
  <si>
    <t>Pan Yueming, Wang Longzheng, Liang Yuen, LÃ¼ Xiaolin, Yin Shuyi, Hou Xuelong, Song Naigang</t>
  </si>
  <si>
    <t>March 23, 2018</t>
  </si>
  <si>
    <t>A detective assists with an investigation into a brutal mass murder case in which his twin brother is the prime suspect.</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</si>
  <si>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</si>
  <si>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</si>
  <si>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</si>
  <si>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</si>
  <si>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</si>
  <si>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</si>
  <si>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</si>
  <si>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</si>
  <si>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</si>
  <si>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Pablo Escobar: Angel or Demon?</t>
  </si>
  <si>
    <t>Jorge Granier</t>
  </si>
  <si>
    <t>Venezuela, Colombia</t>
  </si>
  <si>
    <t>This documentary traces the steps of druglord Pablo Escobar with vivid eyewitness accounts that reconstruct his bloody reign in Colombia.</t>
  </si>
  <si>
    <t>Paradox</t>
  </si>
  <si>
    <t>Daryl Hannah</t>
  </si>
  <si>
    <t>Neil Young, Lukas Nelson, Micah Nelson, Corey McCormick, Anthony Logerfo, Tato</t>
  </si>
  <si>
    <t>Neil Young and his band of outlaws sow seeds of strange mischief and musical wonder under Western skies in this dreamlike film by Daryl Hannah.</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</si>
  <si>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</si>
  <si>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</si>
  <si>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</si>
  <si>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</si>
  <si>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</si>
  <si>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</si>
  <si>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</si>
  <si>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Secret Superstar</t>
  </si>
  <si>
    <t>Advait Chandan</t>
  </si>
  <si>
    <t>Zaira Wasim, Meher Vij, Raj Arjun, Aamir Khan, Tirth Sharma</t>
  </si>
  <si>
    <t>A talented teenage singer-songwriter living amid domestic abuse becomes a YouTube sensation after a video in which she hides her identity goes viral.</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</si>
  <si>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</si>
  <si>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</si>
  <si>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</si>
  <si>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</si>
  <si>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</si>
  <si>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</si>
  <si>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</si>
  <si>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</si>
  <si>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</si>
  <si>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</si>
  <si>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</si>
  <si>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</si>
  <si>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</si>
  <si>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</si>
  <si>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</si>
  <si>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</si>
  <si>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</si>
  <si>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</si>
  <si>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</si>
  <si>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</si>
  <si>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</si>
  <si>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</si>
  <si>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ReMastered: The Miami Showband Massacre</t>
  </si>
  <si>
    <t>Stuart Sender</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</si>
  <si>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</si>
  <si>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</si>
  <si>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</si>
  <si>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</si>
  <si>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Abdul Mohsen Alnimer, Haifa Hussien, Qahtan Alqahtani, Mohammed Sefer, Abdulla Bu Shehri</t>
  </si>
  <si>
    <t>In this social drama of sin and remorse, a man reels at the discovery that his wife has been unfaithful, and gives her an ultimatum.</t>
  </si>
  <si>
    <t>The Dirt</t>
  </si>
  <si>
    <t>Jeff Tremaine</t>
  </si>
  <si>
    <t>Douglas Booth, Iwan Rheon, Colson Baker, Daniel Webber, David Costabile, Pete Davidson</t>
  </si>
  <si>
    <t>Comedies, Dramas, Music &amp; Musicals</t>
  </si>
  <si>
    <t>In this unflinching biopic based on MÃ¶tley CrÃ¼e's best-selling book, four LA misfits navigate the monster highs and savage lows of music superstardom.</t>
  </si>
  <si>
    <t>The Rolling Stones: OlÃ© OlÃ© OlÃ©! A Trip Across Latin America</t>
  </si>
  <si>
    <t>Paul Dugdale</t>
  </si>
  <si>
    <t>Mick Jagger, Keith Richards, Ronnie Wood, Charlie Watts</t>
  </si>
  <si>
    <t>Follow the Rolling Stones as the iconic group breaks new ground in Latin America, wrapping a 10-city tour as the first-ever rock band to play in Cuba.</t>
  </si>
  <si>
    <t>Antoine Griezmann: The Making of a Legend</t>
  </si>
  <si>
    <t>March 21, 2019</t>
  </si>
  <si>
    <t>With heart and determination, Antoine Griezmann overcame his small stature to become one of the worldâ€™s top soccer players and a World Cup champion.</t>
  </si>
  <si>
    <t>Bo on the Go!</t>
  </si>
  <si>
    <t>Catherine O'Connor, Andrew Sabiston, Jim Fowler</t>
  </si>
  <si>
    <t>Staying at home doesn't mean sitting still for energetic Bo and her little dragon friend Dezzy, who embark on amazing adventures through movement.</t>
  </si>
  <si>
    <t>Stay Tuned!</t>
  </si>
  <si>
    <t>Kyoko Yoshine, Hiroki Iijima, Kanako Miyashita, Yo Oizumi, Ken Yasuda</t>
  </si>
  <si>
    <t>She's the most unlikely candidate to ever stumble into the role of a reporter, and sheâ€™s keeping everyone on their toes with her eccentric ways.</t>
  </si>
  <si>
    <t>The Amazing Praybeyt Benjamin</t>
  </si>
  <si>
    <t>Vice Ganda, Bimby Aquino-Yap, Alex Gonzaga, Tom Rodriguez</t>
  </si>
  <si>
    <t>Now a celebrity, Benjie is tasked with taking care of a General's young son, who has information about a looming terrorist threat.</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</si>
  <si>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</si>
  <si>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</si>
  <si>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</si>
  <si>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</si>
  <si>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The Third Party</t>
  </si>
  <si>
    <t>Jason Paul Laxamana</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</si>
  <si>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</si>
  <si>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</si>
  <si>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</si>
  <si>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</si>
  <si>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</si>
  <si>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</si>
  <si>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</si>
  <si>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</si>
  <si>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</si>
  <si>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Vince and Kath and James</t>
  </si>
  <si>
    <t>Theodore Boborol</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</si>
  <si>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</si>
  <si>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</si>
  <si>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Conor McGregor: Notorious</t>
  </si>
  <si>
    <t>Gavin Fitzgerald</t>
  </si>
  <si>
    <t>Conor McGregor</t>
  </si>
  <si>
    <t>March 21, 2018</t>
  </si>
  <si>
    <t>From making ends meet to lavish rides and fur coats, the Irish MMA champion grants an all-access pass to the highs â€“ and lows â€“ of his ascent.</t>
  </si>
  <si>
    <t>Another Forever</t>
  </si>
  <si>
    <t>Juan Zapata</t>
  </si>
  <si>
    <t>Daniela Escobar, Marlon Moreno, Peter Ketnath, Barbara Scolaro</t>
  </si>
  <si>
    <t>Brazil, Netherlands, United States, Colombia, Austria, Germany</t>
  </si>
  <si>
    <t>March 21, 2017</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</si>
  <si>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</si>
  <si>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</si>
  <si>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</si>
  <si>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</si>
  <si>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Gianfranco Rosi</t>
  </si>
  <si>
    <t>Samuele Caruana, Giuseppe Fragapane</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</si>
  <si>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</si>
  <si>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</si>
  <si>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</si>
  <si>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</si>
  <si>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Oliver Daly</t>
  </si>
  <si>
    <t>Alex Neustaedter, Becky G., Alex MacNicoll, Dominic Rains, Thomas Jane, Lou Taylor Pucci, Patricia De Leon, Niko Guardado, Ted McGinley, Marie-FranÃ§oise Theodore, Eric Etebari, Dorian Kingi</t>
  </si>
  <si>
    <t>March 20, 2019</t>
  </si>
  <si>
    <t>Action &amp; Adventure, Children &amp; Family Movies, Independent Movies</t>
  </si>
  <si>
    <t>Young motocross racer Miles Hill helps a top-secret robotic combat dog evade its ruthless creator and the military, who are in hot pursuit.</t>
  </si>
  <si>
    <t>Alexis Viera: A Story of Surviving</t>
  </si>
  <si>
    <t>Alexis Viera</t>
  </si>
  <si>
    <t>After being shot during a robbery in Colombia and losing sensation in his legs, Uruguayan soccer star Alexis Viera finds a new sense of purpose.</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</si>
  <si>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</si>
  <si>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</si>
  <si>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</si>
  <si>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</si>
  <si>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</si>
  <si>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</si>
  <si>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My Husband Won't Fit</t>
  </si>
  <si>
    <t>Natsumi Ishibashi, Aoi Nakamura</t>
  </si>
  <si>
    <t>Kumiko and Kenichi meet in college and build a happy marriage together. But over time, an unusual problem threatens to destroy their relationship.</t>
  </si>
  <si>
    <t>100 Years: One Woman's Fight for Justice</t>
  </si>
  <si>
    <t>Melinda Janko</t>
  </si>
  <si>
    <t>March 20, 2018</t>
  </si>
  <si>
    <t>This documentary chronicles Elouise Cobell's long fight against the U.S. government for the gross mismanagement of mineral-rich Native American land.</t>
  </si>
  <si>
    <t>Juana Brava</t>
  </si>
  <si>
    <t>Elisa Zulueta, Alejandro Trejo, Lucas Balmaceda, GastÃ³n Salgado, Nelson Brodt, Emilia Noguera, Daniel GuillÃ³n, Ãngela Lineros</t>
  </si>
  <si>
    <t>March 20, 2017</t>
  </si>
  <si>
    <t>After many years away, a woman returns to her hometown, where her mayor father presides over a corrupt, lawless and rundown municipality.</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</si>
  <si>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</si>
  <si>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</si>
  <si>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</si>
  <si>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Contract</t>
  </si>
  <si>
    <t>Adhvik Mahajan, Prasad Purandhare, Sakshi Gulati, Zakir Hussain, Amruta Subhash, Kishore Kadam, Sumeet Nijhawan, Upyendra Limaye</t>
  </si>
  <si>
    <t>March 2, 2019</t>
  </si>
  <si>
    <t>Following the death of his wife and daughter in a terrorist attack, an ex-Indian army commando agrees to infiltrate a terrorist cell.</t>
  </si>
  <si>
    <t>Dear Dad</t>
  </si>
  <si>
    <t>Tanuj Bhramar</t>
  </si>
  <si>
    <t>Arvind Swamy, Himanshu Sharma, Ekavali Khanna, Aman Uppal, Bhavika Bhasin</t>
  </si>
  <si>
    <t>A father and son bond on an impromptu road trip over deep conversations, unexpected confessions, strange encounters ... and a drunken escapade.</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</si>
  <si>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</si>
  <si>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</si>
  <si>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</si>
  <si>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</si>
  <si>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</si>
  <si>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</si>
  <si>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</si>
  <si>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</si>
  <si>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</si>
  <si>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</si>
  <si>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</si>
  <si>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The Guild</t>
  </si>
  <si>
    <t>Felicia Day, Sandeep Parikh, Jeff Lewis, Robin Thorsen, Amy Okuda, Vincent Caso</t>
  </si>
  <si>
    <t>Fantasy and reality collide when a surprisingly diverse group of online video-game addicts struggle to balance the game with personal relationships.</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</si>
  <si>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</si>
  <si>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</si>
  <si>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</si>
  <si>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</si>
  <si>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</si>
  <si>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</si>
  <si>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</si>
  <si>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Weapon of Choice</t>
  </si>
  <si>
    <t>Fritz Ofner</t>
  </si>
  <si>
    <t>Austria, Iraq, United States</t>
  </si>
  <si>
    <t>Speaking to retailers and owners of the Glock pistol, two filmmakers shed light on the politics of violence and its implications from Chicago to Kirkuk.</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</si>
  <si>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</si>
  <si>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</si>
  <si>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</si>
  <si>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</si>
  <si>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</si>
  <si>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</si>
  <si>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2, 2018</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</si>
  <si>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</si>
  <si>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</si>
  <si>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</si>
  <si>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</si>
  <si>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Malena Pichot</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</si>
  <si>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</si>
  <si>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</si>
  <si>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</si>
  <si>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</si>
  <si>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</si>
  <si>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</si>
  <si>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</si>
  <si>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</si>
  <si>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</si>
  <si>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</si>
  <si>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</si>
  <si>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</si>
  <si>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</si>
  <si>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</si>
  <si>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</si>
  <si>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</si>
  <si>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</si>
  <si>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For Grace</t>
  </si>
  <si>
    <t>Mark Helenowski, Kevin Pang</t>
  </si>
  <si>
    <t>March 2, 2016</t>
  </si>
  <si>
    <t>As chef Curtis Duffy oversees every aspect of opening his own restaurant, Grace, he recalls his turbulent childhood and difficult adult relationships.</t>
  </si>
  <si>
    <t>Amy Schumer Growing</t>
  </si>
  <si>
    <t>March 19, 2019</t>
  </si>
  <si>
    <t>Amy Schumer spills on her new marriage, personal growth, making a baby and her mom's misguided advice in a special that's both raunchy and sincere.</t>
  </si>
  <si>
    <t>Social Animals</t>
  </si>
  <si>
    <t>Jonathan Ignatius Green</t>
  </si>
  <si>
    <t>This documentary follows a trio of teens â€“ a daredevil photographer, an aspiring model and a lonely Ohio girl â€“ and Instagram's impact on their lives.</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</si>
  <si>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</si>
  <si>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</si>
  <si>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</si>
  <si>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</si>
  <si>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</si>
  <si>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</si>
  <si>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</si>
  <si>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</si>
  <si>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</si>
  <si>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</si>
  <si>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</si>
  <si>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</si>
  <si>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</si>
  <si>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</si>
  <si>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</si>
  <si>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</si>
  <si>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</si>
  <si>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</si>
  <si>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</si>
  <si>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</si>
  <si>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</si>
  <si>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</si>
  <si>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</si>
  <si>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Train to Busan</t>
  </si>
  <si>
    <t>Sang-ho Yeon</t>
  </si>
  <si>
    <t>Gong Yoo, Yu-mi Jung, Dong-seok Ma, Soo-an Kim, Woo Shik Choi, Sohee, Eui-sung Kim</t>
  </si>
  <si>
    <t>As a zombie outbreak sweeps the country, a dad and his daughter take a harrowing train journey in an attempt to reach the only city that's still safe.</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</si>
  <si>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</si>
  <si>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</si>
  <si>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</si>
  <si>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</si>
  <si>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</si>
  <si>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Jimmy Carr: Funny Business</t>
  </si>
  <si>
    <t>Sam Wrench</t>
  </si>
  <si>
    <t>Jimmy Carr</t>
  </si>
  <si>
    <t>British comedian Jimmy Carr unleashes his deadpan delivery and wickedly funny one-liners to a sold-out audience at the UK's Hammersmith Apollo.</t>
  </si>
  <si>
    <t>My Beautiful Broken Brain</t>
  </si>
  <si>
    <t>Sophie Robinson, Lotje Sodderland</t>
  </si>
  <si>
    <t>After suffering a stroke at age 34, a woman documents her struggles, setbacks and eventual breakthrough as she relearns to speak, read and write.</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</si>
  <si>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</si>
  <si>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</si>
  <si>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</si>
  <si>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</si>
  <si>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</si>
  <si>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</si>
  <si>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</si>
  <si>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</si>
  <si>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</si>
  <si>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</si>
  <si>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</si>
  <si>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</si>
  <si>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</si>
  <si>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</si>
  <si>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</si>
  <si>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</si>
  <si>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</si>
  <si>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</si>
  <si>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</si>
  <si>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</si>
  <si>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</si>
  <si>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Naledi: A Baby Elephant's Tale</t>
  </si>
  <si>
    <t>Ben Bowie, Geoff Luck</t>
  </si>
  <si>
    <t>United States, Botswana</t>
  </si>
  <si>
    <t>Scientists and animal keepers fight to save an orphaned baby elephant at a rescue camp in Botswana while struggling to defend its entire species.</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</si>
  <si>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</si>
  <si>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</si>
  <si>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</si>
  <si>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</si>
  <si>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Samurai Gourmet</t>
  </si>
  <si>
    <t>Naoto Takenaka, Tetsuji Tamayama, Honami Suzuki</t>
  </si>
  <si>
    <t>Recent retiree Takeshi rediscovers his passion for food and life by getting in touch with his inner warrior and eating what he truly desires.</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</si>
  <si>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</si>
  <si>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</si>
  <si>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</si>
  <si>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</si>
  <si>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</si>
  <si>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</si>
  <si>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</si>
  <si>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</si>
  <si>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</si>
  <si>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</si>
  <si>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</si>
  <si>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</si>
  <si>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</si>
  <si>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</si>
  <si>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Take Your Pills</t>
  </si>
  <si>
    <t>Alison Klayman</t>
  </si>
  <si>
    <t>In a hypercompetitive world, drugs like Adderall offer students, athletes, coders and others a way to do more â€“ faster and better. But at what cost?</t>
  </si>
  <si>
    <t>Wild Wild Country</t>
  </si>
  <si>
    <t>When a controversial cult leader builds a utopian city in the Oregon desert, conflict with the locals escalates into a national scandal.</t>
  </si>
  <si>
    <t>Yoo Byung Jae: Too Much Information</t>
  </si>
  <si>
    <t>Yoo Byung-jae</t>
  </si>
  <si>
    <t>"Saturday Night Live Korea" writer-turned-comedian Yoo Byung-jae lays bare his childhood memories and philosophy on sex in his first stand-up venture.</t>
  </si>
  <si>
    <t>5 to 7</t>
  </si>
  <si>
    <t>Victor Levin</t>
  </si>
  <si>
    <t>Anton Yelchin, BÃ©rÃ©nice Marlohe, Olivia Thirlby, Lambert Wilson, Frank Langella, Glenn Close</t>
  </si>
  <si>
    <t>March 16, 2017</t>
  </si>
  <si>
    <t>A young novelist's life is turned upside down when a chance encounter outside a New York hotel leads to an intense affair with a diplomat's wife.</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</si>
  <si>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</si>
  <si>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</si>
  <si>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</si>
  <si>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</si>
  <si>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Hotel Beau SÃ©jour</t>
  </si>
  <si>
    <t>Lynn Van Royen, Inge Paulussen, Jan Hammenecker, Kris Cuppens, Johan van Assche, Katrin Lohmann, Mieke De Groote, Roel Vanderstukken, Joren Seldeslachts, Joke Emmers, Charlotte Timmers, Guus Bullen, Tiny Bertels, Reinhilde Decleir, Barbara Sarafian</t>
  </si>
  <si>
    <t>Belgium</t>
  </si>
  <si>
    <t>Caught in an afterlife limbo, teenage Kato investigates her own mysterious death and unravels a web of secrets in her seemingly tranquil village.</t>
  </si>
  <si>
    <t>Howards End</t>
  </si>
  <si>
    <t>James Ivory</t>
  </si>
  <si>
    <t>Anthony Hopkins, Vanessa Redgrave, Helena Bonham Carter, Emma Thompson, James Wilby, Samuel West, Jemma Redgrave, Joseph Bennett, Nicola Duffett, Susie Lindeman</t>
  </si>
  <si>
    <t>United Kingdom, Japan, United States</t>
  </si>
  <si>
    <t>When a husband, acting in his family's "best interest," does not accept his wife's deathbed wish, providence dictates that he pay for his duplicity.</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</si>
  <si>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</si>
  <si>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</si>
  <si>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</si>
  <si>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</si>
  <si>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</si>
  <si>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</si>
  <si>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</si>
  <si>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</si>
  <si>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</si>
  <si>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</si>
  <si>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</si>
  <si>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</si>
  <si>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</si>
  <si>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</si>
  <si>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</si>
  <si>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</si>
  <si>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</si>
  <si>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</si>
  <si>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</si>
  <si>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</si>
  <si>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</si>
  <si>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</si>
  <si>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</si>
  <si>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</si>
  <si>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</si>
  <si>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Edoardo Ferrario: Temi Caldi</t>
  </si>
  <si>
    <t>Edoardo Ferrario</t>
  </si>
  <si>
    <t>Italian comedian Edoardo Ferrario riffs on life at 30 and unpacks the peculiarities of global travel, social media and people who like craft beer.</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</si>
  <si>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</si>
  <si>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</si>
  <si>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</si>
  <si>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</si>
  <si>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Girl</t>
  </si>
  <si>
    <t>Lukas Dhont</t>
  </si>
  <si>
    <t>Victor Polster, Arieh Worthalter, Oliver Bodart, Tijmen Govaerts, Katelijne Damen, Valentijn Dhaenens, Magali Elali, Alice de Broqueville, Chris Thys, Angelo Tijssens</t>
  </si>
  <si>
    <t>Fifteen-year-old ballet dancer Lara faces physical and emotional hurdles as she prepares for gender confirmation surgery. Inspired by a true story.</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</si>
  <si>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</si>
  <si>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</si>
  <si>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</si>
  <si>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Jeff Dunham: Arguing with Myself</t>
  </si>
  <si>
    <t>Playing straight man to partners half his size, ventriloquist Jeff Dunham â€“ one of America's funniest comics â€“ slays audiences across the country.</t>
  </si>
  <si>
    <t>Jeff Dunham: Controlled Chaos</t>
  </si>
  <si>
    <t>Michael Simon, Matthew McNeil</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</si>
  <si>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</si>
  <si>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</si>
  <si>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</si>
  <si>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</si>
  <si>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Jeff Dunham, Brian Haner</t>
  </si>
  <si>
    <t>Politically incorrect, sometimes raunchy ventriloquist Jeff Dunham is joined by his irreverent cast of characters in this hilarious Christmas special.</t>
  </si>
  <si>
    <t>Kung Fu Hustle</t>
  </si>
  <si>
    <t>Stephen Chow</t>
  </si>
  <si>
    <t>Stephen Chow, Yuen Wah, Yuen Qiu, Lam Chi Chung, Dong Zhi Hua, Chiu Chi-Ling, Xing Yu, Danny Chan, Leung Siu Lung, Wah Yuen, Kwok Kuen Chan, Qiu Yuen</t>
  </si>
  <si>
    <t>Sing, a mobster in 1940s China, longs to be as cool as the formally clad Axe Gang, a band of killers who rule Hong Kong, but can only pretend.</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</si>
  <si>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</si>
  <si>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</si>
  <si>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</si>
  <si>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</si>
  <si>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</si>
  <si>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</si>
  <si>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</si>
  <si>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</si>
  <si>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</si>
  <si>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My Pride</t>
  </si>
  <si>
    <t>Khaled Amin, Elham Al Fadalah, Fatima Al Safi, Fahad Basim, Farah ElSaraf, Hala</t>
  </si>
  <si>
    <t>After their mother's death, Amal and her brothers struggle to live with their authoritarian father, whose cruelty and neglect break the family apart.</t>
  </si>
  <si>
    <t>Paskal</t>
  </si>
  <si>
    <t>Adrian Teh</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</si>
  <si>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</si>
  <si>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</si>
  <si>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</si>
  <si>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</si>
  <si>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</si>
  <si>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</si>
  <si>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</si>
  <si>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</si>
  <si>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</si>
  <si>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</si>
  <si>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</si>
  <si>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</si>
  <si>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Top 10 Secrets and Mysteries</t>
  </si>
  <si>
    <t>United Kingdom, United States, Czech Republic</t>
  </si>
  <si>
    <t>This series investigates mysteries that persistently elude scientific explanation, such as mythical creatures, UFOs, sacred sites and more.</t>
  </si>
  <si>
    <t>Turn Up Charlie</t>
  </si>
  <si>
    <t>Idris Elba, Piper Perabo, JJ Feild, Frankie Hervey, Guz Khan</t>
  </si>
  <si>
    <t>A down-and-out DJ plots to rebuild his music career while working as a nanny for his famous best friend's wild 11-year-old daughter.</t>
  </si>
  <si>
    <t>Twinsanity</t>
  </si>
  <si>
    <t>Buz Wallick</t>
  </si>
  <si>
    <t>Karissa Strain, Katie Strain, Yves Bright, Angie Everhart, Thaddeus Shafer, Mary O'Neil</t>
  </si>
  <si>
    <t>When a yoga enthusiast begins to pull away from her identical twin sister and business partner, their lifelong bond turns deadly.</t>
  </si>
  <si>
    <t>Bilu Rakkhosh</t>
  </si>
  <si>
    <t>Indrasis Acharya</t>
  </si>
  <si>
    <t>Joy Sengupta, Koneenica Banerjee, Kanchana Moitra, Pradip Mukherjee</t>
  </si>
  <si>
    <t>March 15, 2018</t>
  </si>
  <si>
    <t>Torn between his demanding corporate career, his passion for music and his turbulent family life, a man struggles to keep his inner demons in check.</t>
  </si>
  <si>
    <t>Chal Dhar Pakad</t>
  </si>
  <si>
    <t>Aatmaram Dharne</t>
  </si>
  <si>
    <t>Nagesh Bhonsle</t>
  </si>
  <si>
    <t>After her fat-shaming husband brings home a new lover, a wife in Maharashtra recruits a group of women to challenge him in a kabaddi match.</t>
  </si>
  <si>
    <t>Ek Cup Chya</t>
  </si>
  <si>
    <t>Sumitra Bhave, Sunil Sukthankar</t>
  </si>
  <si>
    <t>Kishore Kadam, Ashwini Giri, Kamal Desai, Devika Daftardar, Sunil Sukthankar, Shriram Ranade, Padmanabh Bind</t>
  </si>
  <si>
    <t>A poor bus conductor's efforts at obtaining information about his enormous electricity bill are hindered by a corrupt system.</t>
  </si>
  <si>
    <t>Haapus</t>
  </si>
  <si>
    <t>Makarand Anaspure, Madhura Velankar, Subodh Bhave</t>
  </si>
  <si>
    <t>The son of an astrologer faces opposition from his superstitious father regarding his scheme of launching a mango business.</t>
  </si>
  <si>
    <t>In This Corner of the World</t>
  </si>
  <si>
    <t>Sunao Katabuchi</t>
  </si>
  <si>
    <t>Non, Yoshimasa Hosoya, Natsuki Inaba, Minori Omi, Daisuke Ono, Megumi Han, Nanase Iwai, Shigeru Ushiyama, Mayumi Shintani</t>
  </si>
  <si>
    <t>Anime Features, Children &amp; Family Movies, International Movies</t>
  </si>
  <si>
    <t>Suzu marries into a family living outside of Hiroshima and quickly settles into her new life, until World War II challenges her ability to survive.</t>
  </si>
  <si>
    <t>Irada Pakka</t>
  </si>
  <si>
    <t>Kedar Shinde</t>
  </si>
  <si>
    <t>Smita Jaykar, Siddarth Jadhav</t>
  </si>
  <si>
    <t>Bored in their happy marriage, a couple decides to spice things up by fighting more, but their game takes the relationship on an unexpected path.</t>
  </si>
  <si>
    <t>Jag Ã¤lskar dig: En skilsmÃ¤ssokomedi</t>
  </si>
  <si>
    <t>Johan Brisinger</t>
  </si>
  <si>
    <t>BjÃ¶rn Kjellman, Christine Meltzer, Rodolfo Corsato, Martina Haag, Sven-Bertil Taube, Anita Wall, Nour El-Refai</t>
  </si>
  <si>
    <t>Sweden</t>
  </si>
  <si>
    <t>Tired of her passionless marriage, Marianne wants a separation from her husband, Gustav, who, in response, decides to make a big change of his own.</t>
  </si>
  <si>
    <t>Khotey Sikkey</t>
  </si>
  <si>
    <t>Vikas Kumar, Hassan Zaidi, Sukhmani Sadana, Puru Chibber, Dilkhush, Mark Farokh Parakh</t>
  </si>
  <si>
    <t>Five affluent youths find a new sense of purpose as they team up with a Mumbai police officer on crime-busting missions around the city.</t>
  </si>
  <si>
    <t>Kills on Wheels</t>
  </si>
  <si>
    <t>Attila Till</t>
  </si>
  <si>
    <t>Szabolcs ThurÃ³czy, ZoltÃ¡n Fenyvesi, AdÃ¡m Fekete, Dusan Vitanovic, MÃ³nika Balsai, Lidia Danis, ZoltÃ¡n Mucsi</t>
  </si>
  <si>
    <t>Hungary</t>
  </si>
  <si>
    <t>Two young men with disabilities befriend a hitman in a wheelchair and become his helpers, only to wind up in the crosshairs of a Serbian mobster.</t>
  </si>
  <si>
    <t>Lalbaug Parel: Zali Mumbai Sonyachi</t>
  </si>
  <si>
    <t>Mahesh Manjrekar</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</si>
  <si>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</si>
  <si>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</si>
  <si>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</si>
  <si>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</si>
  <si>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</si>
  <si>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</si>
  <si>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Little Lunch: The Nightmare Before Graduation</t>
  </si>
  <si>
    <t>Robyn Butler</t>
  </si>
  <si>
    <t>Mrs. Gonsha's students are excited about the end of primary school â€“ until they discover that a classmate might not move on with them.</t>
  </si>
  <si>
    <t>Mango Dreams</t>
  </si>
  <si>
    <t>John Upchurch</t>
  </si>
  <si>
    <t>Ram Gopal Bajaj, Pankaj Tripathi, Sameer Kochhar</t>
  </si>
  <si>
    <t>Concerned that dementia will soon steal his most cherished memories, a Hindu doctor hires a Mulsim rickshaw driver to take him to his childhood home.</t>
  </si>
  <si>
    <t>Martyrs of Marriage</t>
  </si>
  <si>
    <t>Deepika Narayan Bhardwaj</t>
  </si>
  <si>
    <t>This documentary reveals the cracks in India's anti-dowry act and gives voice to both women and men who've been victimized by the law's abusers.</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</si>
  <si>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</si>
  <si>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</si>
  <si>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</si>
  <si>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</si>
  <si>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</si>
  <si>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</si>
  <si>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</si>
  <si>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</si>
  <si>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</si>
  <si>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</si>
  <si>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</si>
  <si>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</si>
  <si>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Rishta.com</t>
  </si>
  <si>
    <t>Shruti Seth, Kavi Shastri, Siddhant Karnick, Kavin Dave</t>
  </si>
  <si>
    <t>Partners at an Indian matrimonial agency face endlessly challenging and often impossible demands as they help clients make the perfect match.</t>
  </si>
  <si>
    <t>Satrangi Re</t>
  </si>
  <si>
    <t>Aditya Sarpotdar</t>
  </si>
  <si>
    <t>Amruta Khanvilkar, Vidyadhar Joshi, Subodh Bhave</t>
  </si>
  <si>
    <t>Friends in their last year of college contemplate the future of their band as they juggle questions of love, work, family and identity.</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</si>
  <si>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</si>
  <si>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</si>
  <si>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</si>
  <si>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Sthaniya Sambaad</t>
  </si>
  <si>
    <t>Arjun Gourisaria, Moinak Biswas</t>
  </si>
  <si>
    <t>Suman Mukhopadhyay</t>
  </si>
  <si>
    <t>In post-Partition Kolkata, a young Bengali poet from an urban colony wanders the city in search of the woman he loves and a channel for his sorrows.</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</si>
  <si>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</si>
  <si>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</si>
  <si>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</si>
  <si>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</si>
  <si>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</si>
  <si>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</si>
  <si>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</si>
  <si>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</si>
  <si>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</si>
  <si>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</si>
  <si>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</si>
  <si>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</si>
  <si>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Bon Cop, Bad Cop</t>
  </si>
  <si>
    <t>Patrick Huard, Colm Feore, Sylvain Marcel, Lucie Laurier, Pierre Lebeau, Ron Lea, Sarain Boylan, Louis-JosÃ© Houde</t>
  </si>
  <si>
    <t>An English-speaking officer from Toronto and a French-speaking cop from Montreal are forced to work together to solve a crime.</t>
  </si>
  <si>
    <t>Les Bleus - Une autre histoire de France, 1996-2016</t>
  </si>
  <si>
    <t>Pascal Blanchard, Sonia Dauger, David Dietz</t>
  </si>
  <si>
    <t>This documentary charts 20 years of the French national soccer team, Les Bleus, whose ups and downs have mirrored those of French society.</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</si>
  <si>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</si>
  <si>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</si>
  <si>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</si>
  <si>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</si>
  <si>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</si>
  <si>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</si>
  <si>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</si>
  <si>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</si>
  <si>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</si>
  <si>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</si>
  <si>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</si>
  <si>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</si>
  <si>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</si>
  <si>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</si>
  <si>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</si>
  <si>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</si>
  <si>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</si>
  <si>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Sunrise</t>
  </si>
  <si>
    <t>Partho Sen-Gupta</t>
  </si>
  <si>
    <t>Adil Hussain, Tannishtha Chatterjee, Gulnaaz Ansari, Komal Gupta, Esha Amlani, Ashalata Wabgaonkar, Hridaynath Jadhav, Chinmay Kambli, Nandini Bora, Komal Gawade</t>
  </si>
  <si>
    <t>India, France</t>
  </si>
  <si>
    <t>While investigating a child kidnapping, a Mumbai police inspector is haunted by a shadowy dream figure and memories of his own abducted daughter.</t>
  </si>
  <si>
    <t>Marvel &amp; ESPN Films Present: 1 of 1: Genesis</t>
  </si>
  <si>
    <t>Eric Drath</t>
  </si>
  <si>
    <t>Manny Pacquiao, Michael Smith, Tony Hawk, Esther Howard, Alex Morgan, Danica Patrick, Russell Wilson, Carmelo Anthony, Dwight Howard, Joe Quesada, Albert Pujols, Brandi Chastain, Cal Ripken Jr.</t>
  </si>
  <si>
    <t>March 15, 2015</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</si>
  <si>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</si>
  <si>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</si>
  <si>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</si>
  <si>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</si>
  <si>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Sam Upton</t>
  </si>
  <si>
    <t>Sam Upton, Jared Abrahamson, Mark Boone Junior, Laila Ali, Kate Vernon, Cassi Thomson, Colby French, Miguel Perez, Jay Acovone</t>
  </si>
  <si>
    <t>March 14, 2019</t>
  </si>
  <si>
    <t>Dealing with personal demons and the death of his son, a prizefighter attempts a return to the ring by challenging his rival to a 12-round rematch.</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</si>
  <si>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</si>
  <si>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</si>
  <si>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</si>
  <si>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Barcelona: A Love Untold</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</si>
  <si>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</si>
  <si>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</si>
  <si>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</si>
  <si>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</si>
  <si>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</si>
  <si>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</si>
  <si>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</si>
  <si>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</si>
  <si>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Seven Sundays</t>
  </si>
  <si>
    <t>Cathy Garcia-Molina</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</si>
  <si>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</si>
  <si>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</si>
  <si>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</si>
  <si>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</si>
  <si>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</si>
  <si>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</si>
  <si>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</si>
  <si>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Angry Indian Goddesses</t>
  </si>
  <si>
    <t>Pan Nalin</t>
  </si>
  <si>
    <t>Amrit Maghera, Rajshri Deshpande, Pavleen Gujral, Anushka Manchanda, Sandhya Mridul, Sarah-Jane Dias, Tannishtha Chatterjee, Adil Hussain, Arjun Mathur, Anuj Choudhry</t>
  </si>
  <si>
    <t>India, Germany</t>
  </si>
  <si>
    <t>March 14, 2017</t>
  </si>
  <si>
    <t>A photographer invites a close-knit group of female pals to her Goa home to announce her engagement, which stirs up a riot of emotion in all of them.</t>
  </si>
  <si>
    <t>Cheer Squad</t>
  </si>
  <si>
    <t>Reality TV, Teen TV Shows</t>
  </si>
  <si>
    <t>Follow the Great White Sharks, a world-champion cheerleading squad, as they juggle the pressures of training, school, work and relationships.</t>
  </si>
  <si>
    <t>Jim Norton: Mouthful of Shame</t>
  </si>
  <si>
    <t>Jim Norton</t>
  </si>
  <si>
    <t>In this unrestricted jaunt through a gleefully filthy mind, comic Jim Norton offers a personal perspective on romance, desire and sexual proclivities.</t>
  </si>
  <si>
    <t>Ken Burns: The West</t>
  </si>
  <si>
    <t>Peter Coyote</t>
  </si>
  <si>
    <t>Historian Ken Burns and his team bring to life the challenges Americans faced in the 19th century as they embarked on westward expansion.</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</si>
  <si>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</si>
  <si>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</si>
  <si>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</si>
  <si>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</si>
  <si>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</si>
  <si>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</si>
  <si>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</si>
  <si>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</si>
  <si>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</si>
  <si>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</si>
  <si>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</si>
  <si>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</si>
  <si>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</si>
  <si>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</si>
  <si>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</si>
  <si>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Ricky Gervais: Humanity</t>
  </si>
  <si>
    <t>John L. Spencer</t>
  </si>
  <si>
    <t>Ricky Gervais</t>
  </si>
  <si>
    <t>In his first special in seven years, Ricky Gervais slings his trademark snark at celebrity, mortality and a society that takes everything personally.</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</si>
  <si>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</si>
  <si>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</si>
  <si>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</si>
  <si>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</si>
  <si>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A Man Called God</t>
  </si>
  <si>
    <t>Song Il-gook, Han Chae-young, Kim Min-jong, Go Eun Han, Jung Hoon Lee, Nam Da-Reum, Yoo In-young</t>
  </si>
  <si>
    <t>March 12, 2019</t>
  </si>
  <si>
    <t>Raised in America, government agent Choi Kang-Ta returns to Korea with the skills of an assassin and a thirst for revenge on his fatherâ€™s killers.</t>
  </si>
  <si>
    <t>Cain and Abel</t>
  </si>
  <si>
    <t>So Ji-sub, Shin Hyun-joon, Chae Jung-an, Han Ji-min, Kim Hae-suk, You-Mi Ha, Yong Jang, Kwon Hae-hyo</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</si>
  <si>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</si>
  <si>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</si>
  <si>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</si>
  <si>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</si>
  <si>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Devin Chanda</t>
  </si>
  <si>
    <t>Kygo</t>
  </si>
  <si>
    <t>March 12, 2018</t>
  </si>
  <si>
    <t>Join Norwegian electronic music superstar Kygo onstage and behind the scenes as he performs at the famed L.A. venue with a bevy of special guests.</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</si>
  <si>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</si>
  <si>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</si>
  <si>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</si>
  <si>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</si>
  <si>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</si>
  <si>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</si>
  <si>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</si>
  <si>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</si>
  <si>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This Evening</t>
  </si>
  <si>
    <t>Eyad Nassar, Ahmed Dawood, Mohamed Farraag, Hanan Motawie, Arwa Gouda, Bassel Alzaro</t>
  </si>
  <si>
    <t>The lives of a wealthy couple hiding their marital problems intersect with a group of hackers and the young women they exploit.</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</si>
  <si>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</si>
  <si>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</si>
  <si>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</si>
  <si>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</si>
  <si>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</si>
  <si>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</si>
  <si>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</si>
  <si>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</si>
  <si>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</si>
  <si>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</si>
  <si>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</si>
  <si>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</si>
  <si>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</si>
  <si>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</si>
  <si>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</si>
  <si>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</si>
  <si>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</si>
  <si>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</si>
  <si>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</si>
  <si>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</si>
  <si>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</si>
  <si>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</si>
  <si>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</si>
  <si>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100 Meters</t>
  </si>
  <si>
    <t>Marcel Barrena</t>
  </si>
  <si>
    <t>Dani Rovira, Karra Elejalde, Alexandra JimÃ©nez, David Verdaguer, Clara Segura, Alba Ribas, Bruno Bergonzini, Ricardo Pereira, Manuela Couto, Marc Balaguer</t>
  </si>
  <si>
    <t>Portugal, Spain</t>
  </si>
  <si>
    <t>March 10, 2017</t>
  </si>
  <si>
    <t>A man who is diagnosed with multiple sclerosis responds by training for an Ironman triathlon, with his cranky father-in-law's help.</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</si>
  <si>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</si>
  <si>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</si>
  <si>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</si>
  <si>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</si>
  <si>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</si>
  <si>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</si>
  <si>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</si>
  <si>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</si>
  <si>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</si>
  <si>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</si>
  <si>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</si>
  <si>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</si>
  <si>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</si>
  <si>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</si>
  <si>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</si>
  <si>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</si>
  <si>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</si>
  <si>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</si>
  <si>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</si>
  <si>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</si>
  <si>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</si>
  <si>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</si>
  <si>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</si>
  <si>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</si>
  <si>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</si>
  <si>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Deliha</t>
  </si>
  <si>
    <t>Gupse Ã–zay, BarÄ±ÅŸ ArduÃ§, Cihan Ercan</t>
  </si>
  <si>
    <t>Short on sense but long on self-confidence, dotty Deliha sets her sights on a hunky photographer who opens up shop in her neighborhood.</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</si>
  <si>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</si>
  <si>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</si>
  <si>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</si>
  <si>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</si>
  <si>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</si>
  <si>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</si>
  <si>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</si>
  <si>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</si>
  <si>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</si>
  <si>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</si>
  <si>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</si>
  <si>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</si>
  <si>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</si>
  <si>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</si>
  <si>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</si>
  <si>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</si>
  <si>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</si>
  <si>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</si>
  <si>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</si>
  <si>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</si>
  <si>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</si>
  <si>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Hayat Ã–pÃ¼cÃ¼gÃ¼</t>
  </si>
  <si>
    <t>Ali Sunal, Hatice Åžendil, Ayda Aksel, Ahmet SaraÃ§oÄŸlu, Janset, Zerrin SÃ¼mer, Somer Karvan, Ali Ã‡elik</t>
  </si>
  <si>
    <t>High-strung Metin finally stops seeing doom and gloom around every corner when he meets vivacious Hayat, but she has her own soul-searching to do.</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</si>
  <si>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</si>
  <si>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</si>
  <si>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</si>
  <si>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</si>
  <si>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HÃ¼kÃ¼met Kadin</t>
  </si>
  <si>
    <t>Sermiyan Midyat</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</si>
  <si>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</si>
  <si>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</si>
  <si>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</si>
  <si>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</si>
  <si>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</si>
  <si>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</si>
  <si>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</si>
  <si>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</si>
  <si>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</si>
  <si>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</si>
  <si>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</si>
  <si>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</si>
  <si>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</si>
  <si>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</si>
  <si>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</si>
  <si>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Kocan Kadar Konus 2: Dirilis</t>
  </si>
  <si>
    <t>Ezgi Mola, Murat YÄ±ldÄ±rÄ±m, GÃ¼lenay Kalkan, Nevra Serezli, Eda Ece</t>
  </si>
  <si>
    <t>Efsun has found Mr. Right in Sinan, and their relationship is taking a serious turn. But their eccentric families quickly complicate the romance.</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</si>
  <si>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</si>
  <si>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</si>
  <si>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</si>
  <si>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</si>
  <si>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</si>
  <si>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</si>
  <si>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</si>
  <si>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Niyazi GÃ¼l DÃ¶rtnala</t>
  </si>
  <si>
    <t>Ata Demirer, Demet AkbaÄŸ, Åžebnem Bozoklu, Levent Ãœlgen</t>
  </si>
  <si>
    <t>Seeking the formula behind a magical elixir bequeathed to him by his father, a veterinary professor gets embroiled in a mobster's horse-racing scheme.</t>
  </si>
  <si>
    <t>One More Time</t>
  </si>
  <si>
    <t>L, So-hui Yoon, Gi-du Kim, Chang-hwan Kim, Ji Su, Tae-im Lee, Nam-gil Kang</t>
  </si>
  <si>
    <t>This fantasy drama follows an indie band singer who repeatedly undergoes unwanted time slips and the girlfriend he must save from an unlucky fate.</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</si>
  <si>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</si>
  <si>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</si>
  <si>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</si>
  <si>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</si>
  <si>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</si>
  <si>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</si>
  <si>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</si>
  <si>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</si>
  <si>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</si>
  <si>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</si>
  <si>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</si>
  <si>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</si>
  <si>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</si>
  <si>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</si>
  <si>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</si>
  <si>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</si>
  <si>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</si>
  <si>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</si>
  <si>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</si>
  <si>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Sen Kimsin?</t>
  </si>
  <si>
    <t>Tolga Ã‡evik, KÃ¶ksal EngÃ¼r, Pelin KÃ¶rmÃ¼kÃ§Ã¼, Toprak Sergen, Zeynep Ã–zder</t>
  </si>
  <si>
    <t>Desperate for cash, klutzy private investigator Tekin searches for a wealthy woman's missing girl but faces one surprise and mishap after another.</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</si>
  <si>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</si>
  <si>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</si>
  <si>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</si>
  <si>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</si>
  <si>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</si>
  <si>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</si>
  <si>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</si>
  <si>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</si>
  <si>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</si>
  <si>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</si>
  <si>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</si>
  <si>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</si>
  <si>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</si>
  <si>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</si>
  <si>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Nottapon Boonprakob</t>
  </si>
  <si>
    <t>Artiwara Kongmalai</t>
  </si>
  <si>
    <t>March 1, 2019</t>
  </si>
  <si>
    <t>This intimate documentary follows rock star Artiwara Kongmalai on his historic, 2,215-kilometer charity run across Thailand in 2017.</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</si>
  <si>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</si>
  <si>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</si>
  <si>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</si>
  <si>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</si>
  <si>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BNK48: Girls Don't Cry</t>
  </si>
  <si>
    <t>Nawapol Thamrongrattanarit</t>
  </si>
  <si>
    <t>Members of the Thai idol girl group BNK48 open up about their experiences beyond the spotlight, their training and the nature of fame.</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</si>
  <si>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</si>
  <si>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</si>
  <si>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</si>
  <si>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</si>
  <si>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</si>
  <si>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</si>
  <si>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</si>
  <si>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</si>
  <si>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</si>
  <si>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</si>
  <si>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</si>
  <si>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</si>
  <si>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</si>
  <si>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</si>
  <si>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</si>
  <si>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</si>
  <si>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</si>
  <si>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</si>
  <si>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</si>
  <si>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Doomsday Preppers</t>
  </si>
  <si>
    <t>Michael Izquierdo</t>
  </si>
  <si>
    <t>Reality TV, Science &amp; Nature TV</t>
  </si>
  <si>
    <t>This series highlights a diverse group of survivalists as they prepare for various catastrophic scenarios that could cause civilization to collapse.</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</si>
  <si>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</si>
  <si>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</si>
  <si>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</si>
  <si>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</si>
  <si>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</si>
  <si>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</si>
  <si>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</si>
  <si>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</si>
  <si>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</si>
  <si>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</si>
  <si>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</si>
  <si>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</si>
  <si>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</si>
  <si>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</si>
  <si>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</si>
  <si>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</si>
  <si>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</si>
  <si>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</si>
  <si>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</si>
  <si>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</si>
  <si>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</si>
  <si>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</si>
  <si>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</si>
  <si>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</si>
  <si>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</si>
  <si>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</si>
  <si>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</si>
  <si>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</si>
  <si>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</si>
  <si>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</si>
  <si>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</si>
  <si>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</si>
  <si>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</si>
  <si>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Radio Rebel</t>
  </si>
  <si>
    <t>Peter Howitt</t>
  </si>
  <si>
    <t>Debby Ryan, Sarena Parmar, Adam DiMarco, Merritt Patterson, Nancy Robertson</t>
  </si>
  <si>
    <t>Shy student Tara has a secret identity: She is smooth-talking Radio Rebel, a DJ who lends her voice to all kids, popular and unpopular alike.</t>
  </si>
  <si>
    <t>Room for Rent</t>
  </si>
  <si>
    <t>Matthew Atkinson</t>
  </si>
  <si>
    <t>Brett Gelman, Mark Little, Carla Gallo, Stephnie Weir, Patrick J. Adams, Mark McKinney</t>
  </si>
  <si>
    <t>To save his parentsâ€™ home, a lottery-squandering 32-year-old man sublets a room to a disarmingly creepy tenant.</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</si>
  <si>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</si>
  <si>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</si>
  <si>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</si>
  <si>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</si>
  <si>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The Boy Who Harnessed the Wind</t>
  </si>
  <si>
    <t>Chiwetel Ejiofor</t>
  </si>
  <si>
    <t>Maxwell Simba, Chiwetel Ejiofor, AÃ¯ssa MaÃ¯ga, Lily Banda, Lemogang Tsipa, Philbert Falakeza, Joseph Marcell, Noma Dumezweni</t>
  </si>
  <si>
    <t>United Kingdom, Malawi</t>
  </si>
  <si>
    <t>Children &amp; Family Movies, Dramas, Independent Movies</t>
  </si>
  <si>
    <t>Inspired by a science book, 13-year-old William Kamkwamba builds a wind turbine to save his Malawian village from famine. Based on a true story.</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</si>
  <si>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</si>
  <si>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</si>
  <si>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</si>
  <si>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</si>
  <si>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</si>
  <si>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</si>
  <si>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</si>
  <si>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</si>
  <si>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</si>
  <si>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</si>
  <si>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</si>
  <si>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</si>
  <si>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</si>
  <si>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</si>
  <si>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</si>
  <si>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</si>
  <si>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</si>
  <si>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</si>
  <si>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</si>
  <si>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</si>
  <si>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Tyson</t>
  </si>
  <si>
    <t>James Toback</t>
  </si>
  <si>
    <t>Mike Tyson, Trevor Berbick</t>
  </si>
  <si>
    <t>In this surprisingly emotional documentary, heavyweight champ Mike Tyson analyzes the controversies surrounding his career and turbulent private life.</t>
  </si>
  <si>
    <t>Wet Hot American Summer</t>
  </si>
  <si>
    <t>David Wain</t>
  </si>
  <si>
    <t>Janeane Garofalo, David Hyde Pierce, Michael Showalter, Marguerite Moreau, Michael Ian Black, Zak Orth, A.D. Miles, Paul Rudd, Christopher Meloni, Molly Shannon, Ken Marino, Joe Lo Truglio, Amy Poehler, Bradley Cooper, Gideon Jacobs, Elizabeth Banks</t>
  </si>
  <si>
    <t>Everyone wants a final shot at action on the last day at Camp Firewood, in this campy 1980s summer-camp spoof from the creators of "The State."</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</si>
  <si>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</si>
  <si>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</si>
  <si>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</si>
  <si>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</si>
  <si>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Your Son</t>
  </si>
  <si>
    <t>Miguel Ãngel Vivas</t>
  </si>
  <si>
    <t>JosÃ© Coronado, Ana Wagener, Asia Ortega, Pol Monen, Ester ExpÃ³sito</t>
  </si>
  <si>
    <t>After his son is brutally beaten outside a nightclub, a surgeon takes the law into his own hands and seeks vengeance against the perpetrators.</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</si>
  <si>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</si>
  <si>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</si>
  <si>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</si>
  <si>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</si>
  <si>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</si>
  <si>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</si>
  <si>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</si>
  <si>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</si>
  <si>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Adel Karam: Live from Beirut</t>
  </si>
  <si>
    <t>Adel Karam</t>
  </si>
  <si>
    <t>From Casino du Liban, Lebanese actor and comedian Adel Karam delivers earthy punchlines on kissing norms, colonoscopies and a porn star named Rocco.</t>
  </si>
  <si>
    <t>Ai Weiwei: Never Sorry</t>
  </si>
  <si>
    <t>Ai Weiwei, Lao Ai</t>
  </si>
  <si>
    <t>Chinese artist and activist Ai Weiwei uses social media and art to inspire protests and suffers government persecution for his actions.</t>
  </si>
  <si>
    <t>Aitraaz</t>
  </si>
  <si>
    <t>Akshay Kumar, Kareena Kapoor, Priyanka Chopra, Amrish Puri, Paresh Rawal, Annu Kapoor</t>
  </si>
  <si>
    <t>A happily married business executive is forced to deal with an episode from his past that he had long thought was put behind him.</t>
  </si>
  <si>
    <t>Bachelor Girls</t>
  </si>
  <si>
    <t>Shikha Makan</t>
  </si>
  <si>
    <t>Through intimate interviews, this documentary explores the stigma facing independent women who seek housing in modern Mumbai.</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</si>
  <si>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</si>
  <si>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</si>
  <si>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</si>
  <si>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</si>
  <si>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</si>
  <si>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</si>
  <si>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</si>
  <si>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</si>
  <si>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</si>
  <si>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</si>
  <si>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</si>
  <si>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</si>
  <si>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</si>
  <si>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</si>
  <si>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</si>
  <si>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Darr Sabko Lagta Hai</t>
  </si>
  <si>
    <t>Bipasha Basu</t>
  </si>
  <si>
    <t>International TV Shows, TV Horror, TV Thrillers</t>
  </si>
  <si>
    <t>In this chilling horror anthology series, actress and model Bipasha Basu meets people who have had disconcerting paranormal experiences.</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</si>
  <si>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</si>
  <si>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</si>
  <si>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</si>
  <si>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</si>
  <si>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</si>
  <si>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</si>
  <si>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</si>
  <si>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</si>
  <si>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</si>
  <si>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</si>
  <si>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</si>
  <si>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</si>
  <si>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</si>
  <si>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Elles Ã©taient en guerre 1939-1945</t>
  </si>
  <si>
    <t>Hugues Nancy, Fabien Beziat</t>
  </si>
  <si>
    <t>Mothers, nurses, soldiers and deportees â€“ these women fought against persecution for freedom and survival amid the turbulence of World War II.</t>
  </si>
  <si>
    <t>Grand Masti</t>
  </si>
  <si>
    <t>Indra Kumar</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</si>
  <si>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</si>
  <si>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</si>
  <si>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</si>
  <si>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</si>
  <si>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</si>
  <si>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Hamara Dil Aapke Paas Hai</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</si>
  <si>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</si>
  <si>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</si>
  <si>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Hans Zimmer: Live in Prague</t>
  </si>
  <si>
    <t>Tim Van Someren</t>
  </si>
  <si>
    <t>Hans Zimmer</t>
  </si>
  <si>
    <t>In this concert film, Oscar-winning composer Hans Zimmer performs his most iconic movie scores to a sell-out crowd at the O2 Arena in Prague.</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</si>
  <si>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</si>
  <si>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</si>
  <si>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</si>
  <si>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</si>
  <si>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</si>
  <si>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</si>
  <si>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</si>
  <si>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</si>
  <si>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</si>
  <si>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</si>
  <si>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</si>
  <si>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</si>
  <si>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</si>
  <si>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</si>
  <si>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</si>
  <si>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</si>
  <si>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</si>
  <si>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</si>
  <si>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Ishqedarriyaan</t>
  </si>
  <si>
    <t>V. K. Prakash</t>
  </si>
  <si>
    <t>Suhasini Mulay, Kavin Dave, Evelyn Sharma</t>
  </si>
  <si>
    <t>A young millionaire is willing to do anything to make the schoolteacher he loves happy. Even if it means helping her marry someone else.</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</si>
  <si>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</si>
  <si>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</si>
  <si>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</si>
  <si>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</si>
  <si>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</si>
  <si>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</si>
  <si>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</si>
  <si>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</si>
  <si>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</si>
  <si>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</si>
  <si>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</si>
  <si>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Kalki</t>
  </si>
  <si>
    <t>Dhilip Kumar</t>
  </si>
  <si>
    <t>Kishore Kumar G., Yasmin Ponnappa, Mithraboomi Saravanan</t>
  </si>
  <si>
    <t>A scientist trying to solve one of the universe's greatest puzzles begins a romance with a much younger colleague that's haunted by a dark secret.</t>
  </si>
  <si>
    <t>Kanika</t>
  </si>
  <si>
    <t>Sharad Ponkshe, Smita Shewale</t>
  </si>
  <si>
    <t>A doctor and his colleagues who use sex-determination testing for unethical ends face retribution from a supernatural victim who seeks vengeance.</t>
  </si>
  <si>
    <t>Khalnayak</t>
  </si>
  <si>
    <t>Subhash Ghai</t>
  </si>
  <si>
    <t>Sanjay Dutt, Madhuri Dixit, Jackie Shroff, Anupam Kher, Rakhee Gulzar, Pramod Moutho, Ramya Krishnan, Sushmita Mukherjee, Neena Gupta, A.K. Hangal</t>
  </si>
  <si>
    <t>170 min</t>
  </si>
  <si>
    <t>A prison guard goes undercover as a dancer to try and recapture an escaped criminal and restore her police inspector boyfriend's reputation.</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</si>
  <si>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</si>
  <si>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</si>
  <si>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</si>
  <si>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</si>
  <si>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</si>
  <si>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</si>
  <si>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</si>
  <si>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</si>
  <si>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LA 92</t>
  </si>
  <si>
    <t>Daniel Lindsay, T.J. Martin</t>
  </si>
  <si>
    <t>Previously unseen footage is shaped into a fresh and timely retelling of the 1992 Rodney King trial â€“ and the verdict that sparked civil unrest.</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</si>
  <si>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</si>
  <si>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</si>
  <si>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</si>
  <si>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</si>
  <si>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Love Beats Rhymes</t>
  </si>
  <si>
    <t>RZA</t>
  </si>
  <si>
    <t>Azealia Banks, Lucien Laviscount, Jill Scott, Common, Lorraine Toussaint, Hana Mae Lee, Jeremie Harris</t>
  </si>
  <si>
    <t>After enrolling in a college poetry course, a struggling rapper finds inspiration for her new voice through slam poetry.</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</si>
  <si>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</si>
  <si>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</si>
  <si>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</si>
  <si>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</si>
  <si>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</si>
  <si>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</si>
  <si>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</si>
  <si>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</si>
  <si>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</si>
  <si>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</si>
  <si>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</si>
  <si>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No Entry</t>
  </si>
  <si>
    <t>Anil Kapoor, Salman Khan, Fardeen Khan, Bipasha Basu, Lara Dutta, Esha Deol, Celina Jaitly, Boman Irani</t>
  </si>
  <si>
    <t>After a prank goes sideways, three buddies find their relationships  â€“ with women and each other â€“ tested in unexpected ways.</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</si>
  <si>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</si>
  <si>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</si>
  <si>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187 min</t>
  </si>
  <si>
    <t>Prompted by loyalty, Arjun plays matchmaker between his philandering foster brother and a conservative girl but winds up falling in love himself.</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</si>
  <si>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</si>
  <si>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</si>
  <si>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</si>
  <si>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Pukar</t>
  </si>
  <si>
    <t>Anil Kapoor, Madhuri Dixit, Namrata Shirodkar, Danny Denzongpa, Om Puri, Kulbhushan Kharbanda, Farida Jalal, Shivaji Satham</t>
  </si>
  <si>
    <t>A notorious terrorist manipulates an Indian army major's jilted lover into helping him obtain a classified military code.</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</si>
  <si>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</si>
  <si>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</si>
  <si>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</si>
  <si>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</si>
  <si>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</si>
  <si>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</si>
  <si>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</si>
  <si>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</si>
  <si>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</si>
  <si>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</si>
  <si>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</si>
  <si>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</si>
  <si>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</si>
  <si>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</si>
  <si>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</si>
  <si>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</si>
  <si>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</si>
  <si>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</si>
  <si>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</si>
  <si>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</si>
  <si>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</si>
  <si>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</si>
  <si>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</si>
  <si>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</si>
  <si>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</si>
  <si>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</si>
  <si>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</si>
  <si>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</si>
  <si>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</si>
  <si>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</si>
  <si>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</si>
  <si>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</si>
  <si>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</si>
  <si>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</si>
  <si>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</si>
  <si>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</si>
  <si>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</si>
  <si>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</si>
  <si>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</si>
  <si>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Solo</t>
  </si>
  <si>
    <t>Dulquer Salmaan, Nassar, Sruthi Hariharan, Dhansika, Anson Paul, Neha Sharma</t>
  </si>
  <si>
    <t>Four disparate lives â€“ a gangster, a student, a veterinarian and a soldier â€“ are evocatively connected to elements of earth, fire, wind and water.</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</si>
  <si>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</si>
  <si>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</si>
  <si>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</si>
  <si>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</si>
  <si>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</si>
  <si>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</si>
  <si>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</si>
  <si>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</si>
  <si>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</si>
  <si>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</si>
  <si>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Swearnet Live</t>
  </si>
  <si>
    <t>Mike Smith, John Paul Tremblay, Robb Wells, John Dunsworth, Pat Roach, Leigh MacInnis, Luke Gordon</t>
  </si>
  <si>
    <t>"Trailer Park Boys" John Paul Tremblay, Robb Wells and Mike Smith host this foulmouthed live kick-off of their Web-based Swearnet network.</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</si>
  <si>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</si>
  <si>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</si>
  <si>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</si>
  <si>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Tarif de nuit</t>
  </si>
  <si>
    <t>Julien Seri</t>
  </si>
  <si>
    <t>Jonathan Howard, Jonathan Demurger, Fanny Valette, Jess Liaudin</t>
  </si>
  <si>
    <t>A night out in Paris quickly unravels when two friends provoke the wrong taxi driver, who's after something bigger than cab fare.</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</si>
  <si>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</si>
  <si>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</si>
  <si>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</si>
  <si>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</si>
  <si>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</si>
  <si>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</si>
  <si>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</si>
  <si>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</si>
  <si>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The Plan</t>
  </si>
  <si>
    <t>Keerthi</t>
  </si>
  <si>
    <t>Anant Nag, Koustubh Jayakumar, Hemanth, Shreeram, Jay, Sanath, Pramod Shetty, Harish Roy</t>
  </si>
  <si>
    <t>After being sent to a remote prison, three young men suffer under the watchful eye of their jailer and make a meticulous plan to escape.</t>
  </si>
  <si>
    <t>The Shaukeens</t>
  </si>
  <si>
    <t>Akshay Kumar, Annu Kapoor, Piyush Mishra, Lisa Haydon, Anupam Kher</t>
  </si>
  <si>
    <t>Three sexually frustrated men in their 60s have the adventure of a lifetime after meeting an intriguing young woman during a holiday in Mauritius.</t>
  </si>
  <si>
    <t>The Silence</t>
  </si>
  <si>
    <t>Raghuvir Yadav, Nagraj Manjule, Anjali Patil, Kadambari Kadam, Mugdha Chaphekar, Vedashree Mahajan, Mihiresh Joshi</t>
  </si>
  <si>
    <t>On a train in Mumbai, 20-something Chini witnesses a horrific attack that triggers memories of a dark chapter from her youth. Based on a true story.</t>
  </si>
  <si>
    <t>Raghuvir Yadav, Nagraj Manjule, Anjali Patil, Kadambari Kadam, Mihiresh Joshi, Mugdha Chaphekar, Vedashree Mahajan</t>
  </si>
  <si>
    <t>After encountering a scene of sexual violence, a woman is forced to confront traumatic experiences of abuse that have shaped her life.</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</si>
  <si>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</si>
  <si>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</si>
  <si>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</si>
  <si>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</si>
  <si>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</si>
  <si>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</si>
  <si>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</si>
  <si>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Trailer Park Boys Live In F**kin' Dublin</t>
  </si>
  <si>
    <t>Mike Smith, John Paul Tremblay, Robb Wells, Pat Roach</t>
  </si>
  <si>
    <t>The boys head to Ireland after winning a contest to see Rush but are arrested by immigration and must perform a community service puppet show.</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</si>
  <si>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</si>
  <si>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</si>
  <si>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</si>
  <si>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</si>
  <si>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</si>
  <si>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</si>
  <si>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Trimurti</t>
  </si>
  <si>
    <t>Mukul Anand</t>
  </si>
  <si>
    <t>Anil Kapoor, Shah Rukh Khan, Jackie Shroff, Satyendra Kapoor, Gautami, Tinnu Anand, Saeed Jaffrey, Anirudh Agarwal, Mohan Agashe, Himani Shivpuri, Priya Tendulkar, Anjali Jathar, Anang Desai, Pramod Moutho, Subhash Ghai</t>
  </si>
  <si>
    <t>173 min</t>
  </si>
  <si>
    <t>After being framed, a policewoman languishing in prison hopes that her three sons will deliver justice and restore her honor.</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</si>
  <si>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</si>
  <si>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</si>
  <si>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</si>
  <si>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</si>
  <si>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</si>
  <si>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</si>
  <si>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</si>
  <si>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</si>
  <si>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</si>
  <si>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</si>
  <si>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</si>
  <si>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</si>
  <si>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</si>
  <si>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</si>
  <si>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</si>
  <si>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</si>
  <si>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</si>
  <si>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</si>
  <si>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</si>
  <si>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</si>
  <si>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</si>
  <si>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</si>
  <si>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9 Months That Made You</t>
  </si>
  <si>
    <t>Demetri Goritsas</t>
  </si>
  <si>
    <t>March 1, 2017</t>
  </si>
  <si>
    <t>Witness the wonders of human gestation through cutting-edge CGI, and learn how those nine months inside the womb can affect all aspects of one's life.</t>
  </si>
  <si>
    <t>Beak &amp; Brain: Genius Birds From Down Under</t>
  </si>
  <si>
    <t>Volker Arzt, Angelika Sigl</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</si>
  <si>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</si>
  <si>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</si>
  <si>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</si>
  <si>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</si>
  <si>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</si>
  <si>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</si>
  <si>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</si>
  <si>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</si>
  <si>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Earth's Natural Wonders</t>
  </si>
  <si>
    <t>Olivia Colman</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</si>
  <si>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</si>
  <si>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</si>
  <si>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</si>
  <si>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</si>
  <si>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Liz Bonnin, Jon Gupta, Freida Pinto</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</si>
  <si>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</si>
  <si>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</si>
  <si>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</si>
  <si>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</si>
  <si>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Jonathan Taylor</t>
  </si>
  <si>
    <t>Witness the incredible, decades-long friendship between Koko the gorilla and Penny Patterson, who taught Koko to communicate via sign language.</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</si>
  <si>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</si>
  <si>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</si>
  <si>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</si>
  <si>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</si>
  <si>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</si>
  <si>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</si>
  <si>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</si>
  <si>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NATURE: Natural Born Hustlers</t>
  </si>
  <si>
    <t>Kevin Draine</t>
  </si>
  <si>
    <t>Sometimes being shady is the only way to survive, a fact these sneaky animal "hustlers" â€“ including orcas, owls and otters â€“ use to their advantage.</t>
  </si>
  <si>
    <t>Nature: Raising the Dinosaur Giant</t>
  </si>
  <si>
    <t>Sir David Attenborough examines a recently discovered collection of dinosaur fossils. CGI and 3-D scans reveal what the beast may have looked like.</t>
  </si>
  <si>
    <t>Nila</t>
  </si>
  <si>
    <t>Selvamani Selvaraj</t>
  </si>
  <si>
    <t>Sruthi Hariharan, Vicky R</t>
  </si>
  <si>
    <t>When a cabbie chances upon his childhood sweetheart, he tries to rekindle old feelings but finds that mature love is a more complicated matter.</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</si>
  <si>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</si>
  <si>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</si>
  <si>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</si>
  <si>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</si>
  <si>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</si>
  <si>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</si>
  <si>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</si>
  <si>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</si>
  <si>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</si>
  <si>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</si>
  <si>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</si>
  <si>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Matt Wechsler</t>
  </si>
  <si>
    <t>Chef Rick Bayless, farmers and others discuss the history leading to the sustainable food movement and how it could change what we eat in the future.</t>
  </si>
  <si>
    <t>HernÃ¡n BelÃ³n</t>
  </si>
  <si>
    <t>Leonardo Sbaraglia, Eva De Dominici, Erica Banchi, Osmar NuÃ±ez, Claudio Rissi, Erica FarÃ­as, Pablo Paoliello, Diego Chavez</t>
  </si>
  <si>
    <t>Aging boxer RamoÌn regains his vitality when he meets fierce young boxer Deborah, their unbridled passion causing him to forsake everyone around him.</t>
  </si>
  <si>
    <t>Tong: Memories</t>
  </si>
  <si>
    <t>Lee Hak Joo, Ji-an Kim, Jae-yoon Lee, Heo Ji Won, Yang Hak Jin, Choi Yeong Min</t>
  </si>
  <si>
    <t>A tough young man with a short temper and no patience for bullies gains a legendary reputation as the best street fighter in Busan.</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</si>
  <si>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</si>
  <si>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</si>
  <si>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</si>
  <si>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Vikings Unearthed</t>
  </si>
  <si>
    <t>Harvey Lilley</t>
  </si>
  <si>
    <t>Eric Meyers</t>
  </si>
  <si>
    <t>Archaeologist Sarah Parcak follows clues to early Viking explorations and discusses just what these notoriously fierce warriors were really like.</t>
  </si>
  <si>
    <t>Blue Mountain State: The Rise of Thadland</t>
  </si>
  <si>
    <t>Lev L. Spiro</t>
  </si>
  <si>
    <t>Alan Ritchson, Darin Brooks, James Cade, Rob Ramsay, Chris Romano, Frankie Shaw, Omari Newton, Ed Marinaro, Dhani Jones, Ed Amatrudo, Jimmy Tatro</t>
  </si>
  <si>
    <t>March 1, 2016</t>
  </si>
  <si>
    <t>New NFL star Thad buys his old teammates' beloved frat house, renames it Thadland and throws the raunchiest, most debauched party in school history.</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</si>
  <si>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</si>
  <si>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</si>
  <si>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</si>
  <si>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</si>
  <si>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</si>
  <si>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</si>
  <si>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</si>
  <si>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</si>
  <si>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Retribution</t>
  </si>
  <si>
    <t>Luis Tosar, Javier GutiÃ©rrez, Elvira MÃ­nguez, Fernando Cayo, Goya Toledo, Paula del RÃ­o, Marco Sanz, Antonio Mourelos, Ricardo de Barreiro</t>
  </si>
  <si>
    <t>A dishonest banker pays the ultimate price for his wrongdoings when he is held hostage in his own speeding car by a bomb-making extortionist.</t>
  </si>
  <si>
    <t>Your lie in April</t>
  </si>
  <si>
    <t>Natsuki Hanae, Risa Taneda, Ayane Sakura, Ryota Osaka, Saori Hayami, Yuki Kaji</t>
  </si>
  <si>
    <t>After his mother's death, a piano prodigy's will to play disappears. But meeting a free-spirited girl who plays the violin turns his life around.</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</si>
  <si>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</si>
  <si>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</si>
  <si>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</si>
  <si>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</si>
  <si>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</si>
  <si>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</si>
  <si>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</si>
  <si>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</si>
  <si>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</si>
  <si>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</si>
  <si>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</si>
  <si>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</si>
  <si>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</si>
  <si>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</si>
  <si>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</si>
  <si>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</si>
  <si>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</si>
  <si>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</si>
  <si>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</si>
  <si>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</si>
  <si>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</si>
  <si>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</si>
  <si>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</si>
  <si>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</si>
  <si>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</si>
  <si>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</si>
  <si>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</si>
  <si>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</si>
  <si>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Franco Escamilla: Por la anÃ©cdota</t>
  </si>
  <si>
    <t>Ulises Valencia</t>
  </si>
  <si>
    <t>Franco Escamilla</t>
  </si>
  <si>
    <t>Mexican stand-up comedian Franco Escamilla draws his jokes from real-life experiences â€“ and he's willing to do anything for new material.</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</si>
  <si>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</si>
  <si>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</si>
  <si>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</si>
  <si>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</si>
  <si>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</si>
  <si>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</si>
  <si>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</si>
  <si>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</si>
  <si>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</si>
  <si>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</si>
  <si>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Belmonte</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</si>
  <si>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</si>
  <si>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</si>
  <si>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</si>
  <si>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</si>
  <si>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</si>
  <si>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</si>
  <si>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</si>
  <si>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</si>
  <si>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I Am Mother</t>
  </si>
  <si>
    <t>Grant Sputore</t>
  </si>
  <si>
    <t>Clara Rugaard, Rose Byrne, Hilary Swank, Luke Hawker</t>
  </si>
  <si>
    <t>Following humanity's mass extinction, a teen raised alone by a maternal droid finds her entire world shaken when she encounters another human.</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</si>
  <si>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</si>
  <si>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</si>
  <si>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</si>
  <si>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</si>
  <si>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</si>
  <si>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</si>
  <si>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</si>
  <si>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</si>
  <si>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</si>
  <si>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</si>
  <si>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</si>
  <si>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</si>
  <si>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</si>
  <si>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</si>
  <si>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</si>
  <si>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</si>
  <si>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</si>
  <si>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</si>
  <si>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</si>
  <si>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</si>
  <si>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</si>
  <si>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</si>
  <si>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</si>
  <si>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The Black Godfather</t>
  </si>
  <si>
    <t>Reginald Hudlin</t>
  </si>
  <si>
    <t>Clarence Avant, Quincy Jones</t>
  </si>
  <si>
    <t>This documentary follows the life of Clarence Avant, the ultimate, uncensored mentor and behind-the-scenes rainmaker in music, film, TV and politics.</t>
  </si>
  <si>
    <t>The Push</t>
  </si>
  <si>
    <t>Grant Korgan, Brian Niles</t>
  </si>
  <si>
    <t>Grant Korgan</t>
  </si>
  <si>
    <t>After a snowmobile accident paralyzed him, Grant Korgan became the first athlete with a spinal cord injury to push himself to the South Pole.</t>
  </si>
  <si>
    <t>B.A. Pass</t>
  </si>
  <si>
    <t>Ajay Bahl</t>
  </si>
  <si>
    <t>Shadab Kamal, Shilpa Shukla, Rajesh Sharma, Dibyendu Bhattacharya, Vijay Kaushik, Anula Navlekar, Happy Ranjit, Raveena Singh, Padam Mishra</t>
  </si>
  <si>
    <t>June 7, 2018</t>
  </si>
  <si>
    <t>Orphaned and at loose ends, young Mukesh falls into the seductive orbit of married Sarika, who leads him ever deeper into a world of sex and betrayal.</t>
  </si>
  <si>
    <t>YOM</t>
  </si>
  <si>
    <t>Sairaj, Devyani Dagaonkar, Ketan Singh, Mayur Vyas, Ketan Kava</t>
  </si>
  <si>
    <t>With the mind of a human being, and the body of whichever animal he chooses to be, a young boy protects the world from danger.</t>
  </si>
  <si>
    <t>A Perfect Man</t>
  </si>
  <si>
    <t>Kees Van Oostrum</t>
  </si>
  <si>
    <t>Liev Schreiber, Jeanne Tripplehorn, Joelle Carter, Louise Fletcher, Katie Carr, RenÃ©e Soutendijk, Huub Stapel, Michael Pas</t>
  </si>
  <si>
    <t>June 6, 2019</t>
  </si>
  <si>
    <t>Nina thinks her husband, James, is cheating on her, and she sets out to prove it by calling him and pretending to be another woman.</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</si>
  <si>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</si>
  <si>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</si>
  <si>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</si>
  <si>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</si>
  <si>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Best Neighbors</t>
  </si>
  <si>
    <t>Tamer Bassiouni</t>
  </si>
  <si>
    <t>Sameh Hussain, Menna Arafa, Merna al-Mohandes</t>
  </si>
  <si>
    <t>A just-married couple moves into their new home, finding themselves at war with the kids next door, who seem determined to make their lives miserable.</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</si>
  <si>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</si>
  <si>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</si>
  <si>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</si>
  <si>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</si>
  <si>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</si>
  <si>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</si>
  <si>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</si>
  <si>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</si>
  <si>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</si>
  <si>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</si>
  <si>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</si>
  <si>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</si>
  <si>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</si>
  <si>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</si>
  <si>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</si>
  <si>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</si>
  <si>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</si>
  <si>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</si>
  <si>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</si>
  <si>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</si>
  <si>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From Japan to Egypt</t>
  </si>
  <si>
    <t>Mahmoud Karim</t>
  </si>
  <si>
    <t>Ahmed Eid, Saki Tsukamoto, Nada Moussa, Mohammed Tharwat</t>
  </si>
  <si>
    <t>After his wife relocates to her home country of Japan, an Egyptian man â€“ and father of two rambunctious kids â€“ tries to win her back.</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</si>
  <si>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</si>
  <si>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</si>
  <si>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</si>
  <si>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</si>
  <si>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It's Okay, Buddy</t>
  </si>
  <si>
    <t>Hani Hamdi</t>
  </si>
  <si>
    <t>Mahmood El-Laithi, Saad El Soghayar, Nermin Maher, Safinaz</t>
  </si>
  <si>
    <t>Two down-on-their-luck singers set out to marry wealthy women â€“ but not everyone is happy to have them climb the social ladder.</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</si>
  <si>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</si>
  <si>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</si>
  <si>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</si>
  <si>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</si>
  <si>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</si>
  <si>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</si>
  <si>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</si>
  <si>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</si>
  <si>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Step Outside</t>
  </si>
  <si>
    <t>Kareem Mahmoud Abdel Aziz, Khaled El Sawy, Ahmed Fathy, Malak Koura, Ashraf Abdel Baqi</t>
  </si>
  <si>
    <t>A down-on-his-luck man reads a book, only to have its characters materialize and take over his life.</t>
  </si>
  <si>
    <t>The Republic of Imbaba</t>
  </si>
  <si>
    <t>Ahmed Al-Badry</t>
  </si>
  <si>
    <t>Bassem Samra, Ola Ghanem, Ahmad Wafiq, Feryal Youssef, Ayman Kandil, Inas Ezz El Din, Mohamed Farouk</t>
  </si>
  <si>
    <t>Living on the edges of Cairoâ€™s Embabah neighborhood, several residents seek to better their circumstances following the January 25 Revolution.</t>
  </si>
  <si>
    <t>The Thief and the Imbecile</t>
  </si>
  <si>
    <t>Mohammed El-Tahawy, Mohamed Mostafa</t>
  </si>
  <si>
    <t>Khaled El Sawy, Khaled Saleh, Ruby</t>
  </si>
  <si>
    <t>A street beggar befriends a man who lost his eye in a brawl, unaware that his new acquaintance is plotting to make him his unwitting organ donor.</t>
  </si>
  <si>
    <t>A Silent Voice</t>
  </si>
  <si>
    <t>Miyu Irino, Saori Hayami, Aoi Yuki, Kensho Ono, Yuki Kaneko, Yui Ishikawa, Megumi Han, Toshiyuki Toyonaga, Mayu Matsuoka</t>
  </si>
  <si>
    <t>June 5, 2019</t>
  </si>
  <si>
    <t>Anime Features, International Movies</t>
  </si>
  <si>
    <t>A former class bully reaches out to the deaf girl he'd tormented in grade school. He feels unworthy of redemption but tries to make things right.</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</si>
  <si>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</si>
  <si>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</si>
  <si>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</si>
  <si>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</si>
  <si>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</si>
  <si>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</si>
  <si>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</si>
  <si>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</si>
  <si>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</si>
  <si>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Jiro Dreams of Sushi</t>
  </si>
  <si>
    <t>David Gelb</t>
  </si>
  <si>
    <t>Jiro Ono</t>
  </si>
  <si>
    <t>This documentary profiles sushi chef Jiro Ono, an 85-year-old master whose 10-seat, $300-a-plate restaurant is legendary among Tokyo foodies.</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</si>
  <si>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</si>
  <si>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</si>
  <si>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</si>
  <si>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</si>
  <si>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Thor: Ragnarok</t>
  </si>
  <si>
    <t>Taika Waititi</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</si>
  <si>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</si>
  <si>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</si>
  <si>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</si>
  <si>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</si>
  <si>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</si>
  <si>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</si>
  <si>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</si>
  <si>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June 5, 2017</t>
  </si>
  <si>
    <t>Waiting for news of her prisoner-of-war husband, a French woman in Nazi-occupied France reluctantly falls for a German officer quartering in her home.</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</si>
  <si>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</si>
  <si>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</si>
  <si>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</si>
  <si>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</si>
  <si>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</si>
  <si>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Cosmos Laundromat: First Cycle</t>
  </si>
  <si>
    <t>Mathieu Auvray</t>
  </si>
  <si>
    <t>Pierre Bokma, Reinout Scholten van Aschat</t>
  </si>
  <si>
    <t>June 4, 2019</t>
  </si>
  <si>
    <t>12 min</t>
  </si>
  <si>
    <t>Despondent on a desolate island, a suicidal sheep is thrown a lifeline by a quirky salesman, who offers him the gift of a lifetime.</t>
  </si>
  <si>
    <t>Miranda Sings Liveâ€¦Your Welcome</t>
  </si>
  <si>
    <t>Colleen Ballinger</t>
  </si>
  <si>
    <t>Viral video star Miranda Sings and her real-world alter ego Colleen Ballinger share the stage in a special packed with music, comedy and "magichinry."</t>
  </si>
  <si>
    <t>Silent</t>
  </si>
  <si>
    <t>Limbert Fabian, Brandon Oldenburg</t>
  </si>
  <si>
    <t>3 min</t>
  </si>
  <si>
    <t>"Silent" is an animated short film created by Academy AwardÂ® winning Moonbot Studios. It celebrates how storytellers, inventors, and technology work together to create cinema magic.</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</si>
  <si>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</si>
  <si>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</si>
  <si>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</si>
  <si>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</si>
  <si>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</si>
  <si>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</si>
  <si>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</si>
  <si>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</si>
  <si>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</si>
  <si>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</si>
  <si>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</si>
  <si>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</si>
  <si>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</si>
  <si>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</si>
  <si>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</si>
  <si>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</si>
  <si>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</si>
  <si>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</si>
  <si>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</si>
  <si>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</si>
  <si>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</si>
  <si>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</si>
  <si>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</si>
  <si>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</si>
  <si>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</si>
  <si>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</si>
  <si>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</si>
  <si>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Bill Burr: You People Are All the Same</t>
  </si>
  <si>
    <t>June 30, 2018</t>
  </si>
  <si>
    <t>Funnyman Bill Burr takes the stage to uncork a profanity-laced, incisive routine that pokes fun at plastic surgery, reality TV, gold diggers and more.</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</si>
  <si>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</si>
  <si>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</si>
  <si>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</si>
  <si>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</si>
  <si>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</si>
  <si>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</si>
  <si>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</si>
  <si>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</si>
  <si>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</si>
  <si>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</si>
  <si>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</si>
  <si>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</si>
  <si>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Footprints: The Path of Your Life</t>
  </si>
  <si>
    <t>Juan Manuel Cotelo</t>
  </si>
  <si>
    <t>June 30, 2017</t>
  </si>
  <si>
    <t>Documentaries, Faith &amp; Spirituality, International Movies</t>
  </si>
  <si>
    <t>This documentary follows 10 men who agree to walk the Camino de Santiago, a 500-mile, 40-day trek that will challenge their strength and faith.</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</si>
  <si>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</si>
  <si>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</si>
  <si>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</si>
  <si>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The House on Coco Road</t>
  </si>
  <si>
    <t>Damani Baker</t>
  </si>
  <si>
    <t>This film chronicles the journey of Fannie Haughton, an Oakland activist who fled to Grenada with her family just prior to the U.S. invasion in 1983.</t>
  </si>
  <si>
    <t>(T)ERROR</t>
  </si>
  <si>
    <t>Lyric R. Cabral, David Felix Sutcliffe</t>
  </si>
  <si>
    <t>June 30, 2016</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</si>
  <si>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</si>
  <si>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</si>
  <si>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</si>
  <si>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</si>
  <si>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Ricardo Hurtado, Breanna Yde, Jackie R. Jacobson, Abby Donnelly, Alkoya Brunson, Jeremy Howard, JT Neal, Bryana Salaz, Ian Ziering, Camaron Engels</t>
  </si>
  <si>
    <t>June 3, 2019</t>
  </si>
  <si>
    <t>On the heels of Junior Rescue training, Team Flounder returns to brave the beach in a series of thrilling saves and lighthearted laughs.</t>
  </si>
  <si>
    <t>Acapulco La vida va</t>
  </si>
  <si>
    <t>Alfonso Serrano Maturino</t>
  </si>
  <si>
    <t>Patricio Castillo, Sergio Bustamante, Alejandro SuÃ¡rez, Luz MarÃ­a Jerez, Bob Isaacs, Tere Monroy</t>
  </si>
  <si>
    <t>June 3, 2017</t>
  </si>
  <si>
    <t>Three lifelong friends travel to Acapulco ostensibly so one of them can find his lost love, but the real reason behind the trip holds some surprises.</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</si>
  <si>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</si>
  <si>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</si>
  <si>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</si>
  <si>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</si>
  <si>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Three</t>
  </si>
  <si>
    <t>Johnnie To</t>
  </si>
  <si>
    <t>Louis Koo, Zhao Wei, Wallace Chung, Lam Suet, Lo Hoi-pang, Eddie Cheung, Timmy Hung, Michael Tse, Raymond Wong Ho-Yin</t>
  </si>
  <si>
    <t>A master criminal engineers his own shooting during a police raid, then refuses treatment while awaiting rescue in a tense standoff at a hospital.</t>
  </si>
  <si>
    <t>Seong-hun Kim</t>
  </si>
  <si>
    <t>Jung-woo Ha, Doona Bae, Dal-su Oh, Jongsoo Kim</t>
  </si>
  <si>
    <t>A poorly constructed tunnel collapses, leaving a man trapped in his car with only two bottles of water and his daughter's birthday cake to survive on.</t>
  </si>
  <si>
    <t>Bo Burnham: Make Happy</t>
  </si>
  <si>
    <t>Bo Burnham, Christopher Storer</t>
  </si>
  <si>
    <t>Bo Burnham</t>
  </si>
  <si>
    <t>June 3, 2016</t>
  </si>
  <si>
    <t>Music &amp; Musicals, Stand-Up Comedy</t>
  </si>
  <si>
    <t>Combining his trademark wit and self-deprecating humor with original music, Bo Burnham offers up his unique twist on life in this stand-up special.</t>
  </si>
  <si>
    <t>Pierre Jackson</t>
  </si>
  <si>
    <t>Christopher Nolen</t>
  </si>
  <si>
    <t>Trae Ireland, Chrystee Pharris, Brian Hooks, Dawnisha Halfkenny, Ebony Byrd Wesley, Simeon Henderson, Marquita Goings, Lew Collins, Kendra Gilliams, Caneil Oliver</t>
  </si>
  <si>
    <t>June 29, 2019</t>
  </si>
  <si>
    <t>Romantic Movies</t>
  </si>
  <si>
    <t>In the midst of ann arduous divorce battle, a real estate tycoon opts for a life of partying and sex until feelings for his childhood friend surface.</t>
  </si>
  <si>
    <t>Super Deluxe</t>
  </si>
  <si>
    <t>Thiagarajan Kumararaja</t>
  </si>
  <si>
    <t>Vijay Sethupathi, Fahadh Faasil, Samantha Ruth Prabhu, Ramya Krishnan, Mysskin, Gayathrie, Ashwanth Ashok Kumar, Bagavathi Perumal</t>
  </si>
  <si>
    <t>176 min</t>
  </si>
  <si>
    <t>Sex, stigma and spirituality merge in these eccentric stories of an angsty teenager, an unfaithful wife and a transgender woman returning to her past.</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</si>
  <si>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</si>
  <si>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</si>
  <si>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</si>
  <si>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</si>
  <si>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</si>
  <si>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Churchillâ€™s Secret Agents: The New Recruits</t>
  </si>
  <si>
    <t>In this history-steeped reality series, 14 contestants undergo the same rigorous four-day selection process as Britain's top-secret World War II spies.</t>
  </si>
  <si>
    <t>Jani DueÃ±as: Grandes fracasos de ayer y hoy</t>
  </si>
  <si>
    <t>Jani DueÃ±as</t>
  </si>
  <si>
    <t>Chilean comedian and personality Jani DueÃ±as pours out her feelings on issues that are all too universal, from aging to dieting to sex.</t>
  </si>
  <si>
    <t>Kiss Me First</t>
  </si>
  <si>
    <t>Tallulah Haddon, Simona Brown, Matthew Beard, Matthew Aubrey</t>
  </si>
  <si>
    <t>A lonely young woman hooked on a virtual reality game befriends a party girl who leads her into a world of new thrills and dark secrets.</t>
  </si>
  <si>
    <t>Los 10 aÃ±os de Peter Capusotto</t>
  </si>
  <si>
    <t>Diego Capusotto, Ivana Acosta</t>
  </si>
  <si>
    <t>Fictional personality Peter Capusotto parodies Argentine culture and rock music in a series of humorous sketches with recurring characters.</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</si>
  <si>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</si>
  <si>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</si>
  <si>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</si>
  <si>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</si>
  <si>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</si>
  <si>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</si>
  <si>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</si>
  <si>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</si>
  <si>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Federico D'Alessandro</t>
  </si>
  <si>
    <t>Maika Monroe, Ed Skrein, Gary Oldman</t>
  </si>
  <si>
    <t>Kidnapped by an inventor who uses her as a test subject to perfect his robotic AI, a street-smart young woman tries to escape her high-tech prison.</t>
  </si>
  <si>
    <t>The Forest</t>
  </si>
  <si>
    <t>Samuel Labarthe, Suzanne ClÃ©ment, Alexia Barlier, FrÃ©dÃ©ric Diefenthal, Patrick Ridremont, Nicolas MariÃ©, Gilles Vandeweerd, MÃ©lusine Loveniers, Martha Canga Antonio, InÃ¨s Bally</t>
  </si>
  <si>
    <t>When a teen girl disappears from a village near the Ardennes Forest, local police and a concerned teacher begin to uncover a web of unsettling secrets.</t>
  </si>
  <si>
    <t>Ralphie May: Imperfectly Yours</t>
  </si>
  <si>
    <t>Anthony Pierce</t>
  </si>
  <si>
    <t>Ralphie May</t>
  </si>
  <si>
    <t>June 29, 2015</t>
  </si>
  <si>
    <t>Comedian Ralphie May takes to the Las Vegas stage with his raw, rollicking take on men's fashion, racism, sex and even waffles. Filmed live in 2013.</t>
  </si>
  <si>
    <t>20th Century Women</t>
  </si>
  <si>
    <t>Mike Mills</t>
  </si>
  <si>
    <t>Annette Bening, Elle Fanning, Greta Gerwig, Lucas Jade Zumann, Billy Crudup</t>
  </si>
  <si>
    <t>June 28, 2019</t>
  </si>
  <si>
    <t>In 1979, single bohemian mom Dorothea, hoping to help her teen son find his place as a man, asks two young women to share their lives with him.</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</si>
  <si>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</si>
  <si>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</si>
  <si>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</si>
  <si>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El testigo</t>
  </si>
  <si>
    <t>Kate Horne</t>
  </si>
  <si>
    <t>JesÃºs Abad Colorado</t>
  </si>
  <si>
    <t>Dominican Republic</t>
  </si>
  <si>
    <t>Colombian photojournalist JesÃºs Abad Colorado shares the stories behind a series of civil war photographs he captured throughout the '80s and '90s.</t>
  </si>
  <si>
    <t>Exhibit A</t>
  </si>
  <si>
    <t>Crime TV Shows, Docuseries, Science &amp; Nature TV</t>
  </si>
  <si>
    <t>This true crime series shows how innocent people have been convicted with dubious forensic techniques and tools such as touch DNA and cadaver dogs.</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</si>
  <si>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</si>
  <si>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</si>
  <si>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</si>
  <si>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</si>
  <si>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</si>
  <si>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</si>
  <si>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</si>
  <si>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</si>
  <si>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</si>
  <si>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</si>
  <si>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</si>
  <si>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Super Bheem</t>
  </si>
  <si>
    <t>Sonal Kaushal, Rupa Bhimani, Julie Tejwani, Sabina Malik, Jigna Bharadhwaj, Rajesh Kawa</t>
  </si>
  <si>
    <t>In this 3D-animated spinoff from the Chhota Bheem series, valiant superhero Bheem goes beyond his village to fight the good fight across the universe.</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</si>
  <si>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</si>
  <si>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</si>
  <si>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</si>
  <si>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</si>
  <si>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</si>
  <si>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</si>
  <si>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</si>
  <si>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</si>
  <si>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</si>
  <si>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</si>
  <si>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</si>
  <si>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</si>
  <si>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Okja</t>
  </si>
  <si>
    <t>Tilda Swinton, Jake Gyllenhaal, An Seo Hyun, Paul Dano, Steven Yeun, Byun Heebong, Lily Collins, Yoon Je Moon, Shirley Henderson, Daniel Henshall, Devon Bostick, Woo Shik Choi, Giancarlo Esposito</t>
  </si>
  <si>
    <t>South Korea, United States</t>
  </si>
  <si>
    <t>June 28, 2017</t>
  </si>
  <si>
    <t>A gentle giant and the girl who raised her are caught in the crossfire between animal activism, corporate greed and scientific ethics.</t>
  </si>
  <si>
    <t>ANIMA</t>
  </si>
  <si>
    <t>Paul Thomas Anderson</t>
  </si>
  <si>
    <t>Thom Yorke</t>
  </si>
  <si>
    <t>June 27, 2019</t>
  </si>
  <si>
    <t>15 min</t>
  </si>
  <si>
    <t>Dramas, Independent Movies, Music &amp; Musicals</t>
  </si>
  <si>
    <t>In a short musical film directed by Paul Thomas Anderson, Thom Yorke of Radiohead stars in a mind-bending visual piece. Best played loud.</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</si>
  <si>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</si>
  <si>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</si>
  <si>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</si>
  <si>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Daniel Sosa: Maleducado</t>
  </si>
  <si>
    <t>Alex DÃ­az, Marcos Bucay</t>
  </si>
  <si>
    <t>Daniel Sosa</t>
  </si>
  <si>
    <t>In his second stand-up special, Daniel Sosa reminisces about his childhood, ponders Mexican traditions and points out a major problem with "Coco."</t>
  </si>
  <si>
    <t>Skydancers</t>
  </si>
  <si>
    <t>Fredric Lean</t>
  </si>
  <si>
    <t>June 27, 2018</t>
  </si>
  <si>
    <t>49 min</t>
  </si>
  <si>
    <t>Only a few women pilots take part in the sport of aerobatics. Director Fredric Lean captures their powerful spirit at the World Aerobatic Championships.</t>
  </si>
  <si>
    <t>Chris D'Elia: Man on Fire</t>
  </si>
  <si>
    <t>Bill D'Elia</t>
  </si>
  <si>
    <t>Chris D'Elia</t>
  </si>
  <si>
    <t>June 27, 2017</t>
  </si>
  <si>
    <t>Unbridled comic Chris D'Elia reconsiders his approach to major life events like marriage, not having kids and buying pants for your friends.</t>
  </si>
  <si>
    <t>Hikaru Utada Laughter in the Dark Tour 2018</t>
  </si>
  <si>
    <t>Hikaru Utada</t>
  </si>
  <si>
    <t>June 26, 2019</t>
  </si>
  <si>
    <t>Celebrating twenty years since her debut, Hikaru Utada takes the stage at Makuhari Messe for the final performance of her Laughter in the Dark Tour.</t>
  </si>
  <si>
    <t>Kahaani</t>
  </si>
  <si>
    <t>Sujoy Ghosh</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</si>
  <si>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</si>
  <si>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</si>
  <si>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</si>
  <si>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</si>
  <si>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</si>
  <si>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</si>
  <si>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</si>
  <si>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Unbroken</t>
  </si>
  <si>
    <t>Svati Chakravarty Bhatkal</t>
  </si>
  <si>
    <t>After the brutal murders of their loved ones, three individuals share how they healed through forgiveness in this documentary presented by Aamir Khan.</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</si>
  <si>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</si>
  <si>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</si>
  <si>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</si>
  <si>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</si>
  <si>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</si>
  <si>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</si>
  <si>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Action &amp; Adventure, Children &amp; Family Movies, Sci-Fi &amp; Fantasy</t>
  </si>
  <si>
    <t>As the remnants of the Resistance flee Kylo Ren and the First Order, Rey seeks out Luke Skywalker â€“ but he wants nothing more to do with the Force.</t>
  </si>
  <si>
    <t>W. Kamau Bell: Private School Negro</t>
  </si>
  <si>
    <t>W. Kamau Bell</t>
  </si>
  <si>
    <t>Comedian W. Kamau Bell muses on parenting in the Trump era, "free speech" dustups, woke children's TV and his fear of going off the grid.</t>
  </si>
  <si>
    <t>I Am Michael</t>
  </si>
  <si>
    <t>Justin Kelly</t>
  </si>
  <si>
    <t>James Franco, Zachary Quinto, Emma Roberts, Charlie Carver, Avan Jogia, Daryl Hannah, Lesley Ann Warren, Jefferson Mays, Jan Maxwell, Ahna O'Reilly</t>
  </si>
  <si>
    <t>June 26, 2017</t>
  </si>
  <si>
    <t>Dramas, LGBTQ Movies</t>
  </si>
  <si>
    <t>Gay activist Michael Glatze begins a painful journey when he decides to renounce his sexuality for his religion in this drama based on true story.</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</si>
  <si>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</si>
  <si>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</si>
  <si>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</si>
  <si>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</si>
  <si>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</si>
  <si>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What Happened, Miss Simone?</t>
  </si>
  <si>
    <t>Liz Garbus</t>
  </si>
  <si>
    <t>June 26, 2015</t>
  </si>
  <si>
    <t>Using never-before-heard recordings, rare archival footage and her best-known songs, this is the story of legendary singer and activist Nina Simone.</t>
  </si>
  <si>
    <t>Mike Epps: Only One Mike</t>
  </si>
  <si>
    <t>Kevin Bray</t>
  </si>
  <si>
    <t>Mike Epps</t>
  </si>
  <si>
    <t>June 25, 2019</t>
  </si>
  <si>
    <t>In a raw stand-up comedy special, Mike Epps mixes it up as he tackles sexual misconduct, special ed, aging body parts and much more.</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</si>
  <si>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</si>
  <si>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</si>
  <si>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</si>
  <si>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</si>
  <si>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</si>
  <si>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</si>
  <si>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</si>
  <si>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</si>
  <si>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</si>
  <si>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</si>
  <si>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</si>
  <si>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</si>
  <si>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</si>
  <si>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</si>
  <si>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</si>
  <si>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</si>
  <si>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</si>
  <si>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</si>
  <si>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</si>
  <si>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</si>
  <si>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</si>
  <si>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</si>
  <si>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</si>
  <si>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</si>
  <si>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</si>
  <si>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</si>
  <si>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</si>
  <si>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</si>
  <si>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</si>
  <si>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</si>
  <si>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</si>
  <si>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</si>
  <si>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</si>
  <si>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</si>
  <si>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Justin Time GO!</t>
  </si>
  <si>
    <t>Drew Davis, Scott McCord, Jenna Warren</t>
  </si>
  <si>
    <t>June 24, 2016</t>
  </si>
  <si>
    <t>A young boy's imagination takes him throughout the world and history, where he learns life lessons and has tons of fun with two make-believe friends.</t>
  </si>
  <si>
    <t>SofÃ­a NiÃ±o de Rivera: Exposed</t>
  </si>
  <si>
    <t>Self-deprecating comic SofÃ­a NiÃ±o de Rivera puts her sarcasm on full display in this stand-up special filmed live at Guadalajara's Degollado Theater.</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</si>
  <si>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</si>
  <si>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</si>
  <si>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</si>
  <si>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</si>
  <si>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The Long Goodbye: The Kara Tippetts Story</t>
  </si>
  <si>
    <t>Jay Lyons</t>
  </si>
  <si>
    <t>June 23, 2019</t>
  </si>
  <si>
    <t>Documentaries, Faith &amp; Spirituality</t>
  </si>
  <si>
    <t>Faced with terminal breast cancer, a courageous wife and mother turns her suffering into a resilient message of faith, love and compassion.</t>
  </si>
  <si>
    <t>Hungerford</t>
  </si>
  <si>
    <t>Drew Casson</t>
  </si>
  <si>
    <t>Drew Casson, Georgia Bradley, Sam Carter, Tom Scarlett, Nigel Morgan, Colin Stark, Kitty Speed</t>
  </si>
  <si>
    <t>June 23, 2018</t>
  </si>
  <si>
    <t>While filming his daily life for a media course, Cowen discovers his small English town may be under an ominous and otherworldly influence.</t>
  </si>
  <si>
    <t>Life Sentence</t>
  </si>
  <si>
    <t>Lucy Hale</t>
  </si>
  <si>
    <t>Cured of what she thought was terminal cancer, Stella Abbott faces a slew of experiences â€“ good and bad â€“ resulting from years of "living for today."</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</si>
  <si>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</si>
  <si>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</si>
  <si>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</si>
  <si>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</si>
  <si>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</si>
  <si>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</si>
  <si>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</si>
  <si>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Eileen Stevens, Alyson Leigh Rosenfeld, Sarah Natochenny, H.D. Quinn</t>
  </si>
  <si>
    <t>Friends Mai, Oto and Vik's games at the park become magical adventures, thanks to Yoko, who can turn playgrounds into spaceships and camping sites.</t>
  </si>
  <si>
    <t>Yoko and His Friends</t>
  </si>
  <si>
    <t>Russia, Spain</t>
  </si>
  <si>
    <t>Vik meets new friends in a new city, where they go on exciting adventures together with a magical being. But soon, his family must move again.</t>
  </si>
  <si>
    <t>American Anarchist</t>
  </si>
  <si>
    <t>Charlie Siskel</t>
  </si>
  <si>
    <t>William Powell</t>
  </si>
  <si>
    <t>June 23, 2017</t>
  </si>
  <si>
    <t>This documentary profiles William Powell, who wrote the "The Anarchist Cookbook" in the early 1970s and spent his later life regretting his actions.</t>
  </si>
  <si>
    <t>Nobody Speak: Trials of the Free Press</t>
  </si>
  <si>
    <t>Brian Knappenberger</t>
  </si>
  <si>
    <t>Netherlands, United States</t>
  </si>
  <si>
    <t>Hulk Hogan's court case against Gawker Media sheds light on wealthy, powerful figures who challenge freedom of the press in order to silence critics.</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</si>
  <si>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</si>
  <si>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</si>
  <si>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</si>
  <si>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</si>
  <si>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</si>
  <si>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</si>
  <si>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</si>
  <si>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</si>
  <si>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</si>
  <si>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</si>
  <si>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</si>
  <si>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</si>
  <si>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</si>
  <si>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Salem: His Sister's Father</t>
  </si>
  <si>
    <t>Mohamed Ragab, Horeya Farghaly, Ayten Amer, Mohamed Al Shakankeery, Reem Al Baroudi, Badria Tolba, Hesham Ismail, Maher Essam, Hassan Abdulfattah, Aliaa Al-Husseini</t>
  </si>
  <si>
    <t>June 22, 2019</t>
  </si>
  <si>
    <t>A street vendor's simple life is turned upside down after the Egyptian revolution of 2011, forcing him to contend with criminals and cops alike.</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</si>
  <si>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</si>
  <si>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</si>
  <si>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</si>
  <si>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</si>
  <si>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</si>
  <si>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</si>
  <si>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</si>
  <si>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</si>
  <si>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</si>
  <si>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</si>
  <si>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</si>
  <si>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Cooking on High</t>
  </si>
  <si>
    <t>Josh Leyva, Ngaio Bealum</t>
  </si>
  <si>
    <t>In the first-ever competitive cannabis cooking show, two chefs prepare mouthwatering marijuana-infused dishes for a panel of very chill celeb judges.</t>
  </si>
  <si>
    <t>Derren Brown: Miracle</t>
  </si>
  <si>
    <t>Illusionist Derren Brown reinvents the concept of "faith healingâ€ through a series of stunts that debunk the confines of fear, pain and disbelief.</t>
  </si>
  <si>
    <t>Us and Them</t>
  </si>
  <si>
    <t>Rene Liu</t>
  </si>
  <si>
    <t>Jing Boran, Zhou Dongyu, Zhuangzhuang Tian, Qu Zheming, Zhang Zixian</t>
  </si>
  <si>
    <t>Two strangers meet on a train and form a bond that evolves over the years. After a separation, they reconnect and reflect on their love for each other.</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</si>
  <si>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</si>
  <si>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</si>
  <si>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</si>
  <si>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</si>
  <si>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</si>
  <si>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</si>
  <si>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</si>
  <si>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</si>
  <si>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</si>
  <si>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</si>
  <si>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</si>
  <si>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</si>
  <si>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</si>
  <si>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</si>
  <si>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</si>
  <si>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</si>
  <si>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</si>
  <si>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</si>
  <si>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</si>
  <si>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</si>
  <si>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</si>
  <si>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</si>
  <si>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</si>
  <si>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</si>
  <si>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</si>
  <si>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</si>
  <si>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</si>
  <si>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</si>
  <si>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</si>
  <si>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</si>
  <si>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</si>
  <si>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</si>
  <si>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</si>
  <si>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</si>
  <si>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</si>
  <si>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</si>
  <si>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</si>
  <si>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</si>
  <si>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</si>
  <si>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</si>
  <si>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</si>
  <si>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</si>
  <si>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</si>
  <si>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</si>
  <si>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</si>
  <si>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An Upper Egyptian</t>
  </si>
  <si>
    <t>Ismail Farouk, Hazem Fouda</t>
  </si>
  <si>
    <t>Mohamed Ramadan, Randa El Behery, Nermin Maher, Inas El Naggar, Mayar El Gheity, Hassan Abdulfattah, Sabri Abdulmonem, Alaa Zenhom, Abdalah Mishrif, Mohamed Soliman</t>
  </si>
  <si>
    <t>June 20, 2019</t>
  </si>
  <si>
    <t>Eager to settle down, Abdullah searches for the right woman to marry â€“ but the one he truly longs for may not feel the same way.</t>
  </si>
  <si>
    <t>Bewildered Bolbol</t>
  </si>
  <si>
    <t>Khaled Marei</t>
  </si>
  <si>
    <t>Ahmed Helmy, Zeina, Shery Adel, Emy Samir Ghanim, Yousef Fawzy, Yasser El Tobgy, Wael Sami, Maryam Saleh</t>
  </si>
  <si>
    <t>A man suffering from amnesia can't seem to choose between the women playing tricks on him.</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</si>
  <si>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</si>
  <si>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</si>
  <si>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</si>
  <si>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</si>
  <si>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Reaction</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</si>
  <si>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</si>
  <si>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</si>
  <si>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</si>
  <si>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</si>
  <si>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</si>
  <si>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</si>
  <si>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The Player</t>
  </si>
  <si>
    <t>Ahmad El-Badri</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</si>
  <si>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</si>
  <si>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</si>
  <si>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</si>
  <si>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</si>
  <si>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</si>
  <si>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</si>
  <si>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Three-Quarters Decent</t>
  </si>
  <si>
    <t>Mohamed Ragab, Lamitta Frangieh, Mohsen Mansour, Rania Mallah, Madlyn Tabar, Mimi Gamal, Ahmed Rateb, Ahmed Zaher</t>
  </si>
  <si>
    <t>Determined to fight corruption in his country, a newspaper cartoonist debuts a new take-no-prisoners attitude.</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</si>
  <si>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</si>
  <si>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</si>
  <si>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</si>
  <si>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</si>
  <si>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The Vietnam War: A Film by Ken Burns and Lynn Novick</t>
  </si>
  <si>
    <t>Ken Burns, Lynn Novick</t>
  </si>
  <si>
    <t>June 20, 2018</t>
  </si>
  <si>
    <t>Ken Burns presents an epic 10-part, 18-hour chronicle of the Vietnam War, featuring the soldiers, protesters, politicians and families that lived it.</t>
  </si>
  <si>
    <t>Amar Akbar &amp; Tony</t>
  </si>
  <si>
    <t>Atul Malhotra</t>
  </si>
  <si>
    <t>Rez Kempton, Sam Vincenti, Martin Delaney, Karen David, Laura Aikman, Goldy Notay, Meera Syal, Nina Wadia, Tanveer Ghani, Amrita Acharia</t>
  </si>
  <si>
    <t>June 20, 2017</t>
  </si>
  <si>
    <t>The brotherly bond between three childhood friends â€“ one Sikh, one Muslim and one Catholic â€“ is tested by the often comic absurdities of adulthood.</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</si>
  <si>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</si>
  <si>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</si>
  <si>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</si>
  <si>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</si>
  <si>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Rory Scovel Tries Stand-Up for the First Time</t>
  </si>
  <si>
    <t>Scott Moran</t>
  </si>
  <si>
    <t>Rory Scovel</t>
  </si>
  <si>
    <t>Comedian Rory Scovel storms the stage in Atlanta, where he shares unfocused thoughts about things that mystify him, relationships and the "Thong Song."</t>
  </si>
  <si>
    <t>Life Story</t>
  </si>
  <si>
    <t>June 20, 2016</t>
  </si>
  <si>
    <t>This documentary series follows wild creatures in their native habitats as they navigate the perilous journey from birth to adulthood and beyond.</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</si>
  <si>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</si>
  <si>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</si>
  <si>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</si>
  <si>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</si>
  <si>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</si>
  <si>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</si>
  <si>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</si>
  <si>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</si>
  <si>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</si>
  <si>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</si>
  <si>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</si>
  <si>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</si>
  <si>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</si>
  <si>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</si>
  <si>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</si>
  <si>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</si>
  <si>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</si>
  <si>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The King's Speech</t>
  </si>
  <si>
    <t>Tom Hooper</t>
  </si>
  <si>
    <t>Colin Firth, Geoffrey Rush, Helena Bonham Carter, Guy Pearce, Timothy Spall, Derek Jacobi, Jennifer Ehle, Anthony Andrews, Claire Bloom, Eve Best, Michael Gambon</t>
  </si>
  <si>
    <t>United Kingdom, United States, Australia</t>
  </si>
  <si>
    <t>June 2, 2018</t>
  </si>
  <si>
    <t>In this biographical drama, Britain's King George VI struggles with an embarrassing stutter until he seeks help from speech therapist Lionel Logue.</t>
  </si>
  <si>
    <t>1898: Our Last Men in the Philippines</t>
  </si>
  <si>
    <t>Salvador Calvo</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</si>
  <si>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</si>
  <si>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</si>
  <si>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</si>
  <si>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</si>
  <si>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</si>
  <si>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</si>
  <si>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Lucid Dream</t>
  </si>
  <si>
    <t>Jun-seong Kim</t>
  </si>
  <si>
    <t>Ko Soo, Kyung-gu Seol, Yu-chun Park, Hye-jung Kang, In-hwan Park, Ho-jin Chun</t>
  </si>
  <si>
    <t>After searching for his abducted son for three years, a devastated father attempts to track down his missing child through lucid dreams.</t>
  </si>
  <si>
    <t>The Homecoming</t>
  </si>
  <si>
    <t>Se-yoon Yoo, Tyler Rasch, Guillaume Patry, Nikolai Johnsen</t>
  </si>
  <si>
    <t>Panelists from the Korean show "Abnormal Summit" lead cast mates on tours of their home countries, including China, Nepal, Italy, Canada and France.</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</si>
  <si>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</si>
  <si>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</si>
  <si>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</si>
  <si>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</si>
  <si>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Beats</t>
  </si>
  <si>
    <t>Chris Robinson</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</si>
  <si>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</si>
  <si>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</si>
  <si>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</si>
  <si>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Memory Games</t>
  </si>
  <si>
    <t>Janet Tobias, Claus Wehlisch</t>
  </si>
  <si>
    <t>Germany, United States, Sweden</t>
  </si>
  <si>
    <t>Glimpse into the brain's vast potential for memorization through the eyes of four competitive memory athletes as they share techniques and insights.</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</si>
  <si>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</si>
  <si>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</si>
  <si>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</si>
  <si>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</si>
  <si>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</si>
  <si>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</si>
  <si>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</si>
  <si>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</si>
  <si>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</si>
  <si>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</si>
  <si>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Hannah Gadsby: Nanette</t>
  </si>
  <si>
    <t>Madeleine Parry, Jon Olb</t>
  </si>
  <si>
    <t>Hannah Gadsby</t>
  </si>
  <si>
    <t>June 19, 2018</t>
  </si>
  <si>
    <t>Australian comic Hannah Gadsby reshapes standard stand-up by pairing punchlines with personal revelations on gender, sexuality and childhood turmoil.</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</si>
  <si>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</si>
  <si>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</si>
  <si>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</si>
  <si>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</si>
  <si>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</si>
  <si>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</si>
  <si>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</si>
  <si>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</si>
  <si>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Adam Devine: Best Time of Our Lives</t>
  </si>
  <si>
    <t>Adam Devine</t>
  </si>
  <si>
    <t>June 18, 2019</t>
  </si>
  <si>
    <t>Frenetic comic Adam Devine talks teen awkwardness, celebrity encounters, his "Pitch Perfect" audition and more in a special from his hometown of Omaha.</t>
  </si>
  <si>
    <t>Antariksha Ke Rakhwale</t>
  </si>
  <si>
    <t>Anirban Majumder</t>
  </si>
  <si>
    <t>Space villains have abducted all the superheroes! Itâ€™s up to Bheem and his trusty team to save the others.</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</si>
  <si>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</si>
  <si>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</si>
  <si>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</si>
  <si>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</si>
  <si>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Bob Lazar: Area 51 &amp; Flying Saucers</t>
  </si>
  <si>
    <t>Jeremy Kenyon Lockyer Corbell</t>
  </si>
  <si>
    <t>Robert Lazar</t>
  </si>
  <si>
    <t>Decades ago, Bob Lazar blew the whistle on Area 51. Now heâ€™s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</si>
  <si>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</si>
  <si>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</si>
  <si>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</si>
  <si>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kingâ€™s ship has been taken over by seemingly fearless pirates! Can Bheem find the one thing that might scare them away?</t>
  </si>
  <si>
    <t>Super Bheem Bana Vajraveer</t>
  </si>
  <si>
    <t>Sumit Das</t>
  </si>
  <si>
    <t>Hoping to find a magical root, a monster has captured farmers in the land of Vyom. Itâ€™s up to Bheem and the gang to foil his plan and save the kingdom!</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</si>
  <si>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</si>
  <si>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</si>
  <si>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</si>
  <si>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</si>
  <si>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</si>
  <si>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</si>
  <si>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</si>
  <si>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</si>
  <si>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</si>
  <si>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</si>
  <si>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</si>
  <si>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Love Rhythms - Accidental Daddy</t>
  </si>
  <si>
    <t>Udom Taephanit</t>
  </si>
  <si>
    <t>A successful DJ's bachelor lifestyle is upended by a young woman who claims to be his long lost daughter.</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</si>
  <si>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</si>
  <si>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</si>
  <si>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</si>
  <si>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</si>
  <si>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</si>
  <si>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</si>
  <si>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</si>
  <si>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</si>
  <si>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</si>
  <si>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</si>
  <si>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</si>
  <si>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</si>
  <si>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</si>
  <si>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</si>
  <si>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</si>
  <si>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</si>
  <si>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</si>
  <si>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</si>
  <si>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Counterpunch</t>
  </si>
  <si>
    <t>Jay Bulger</t>
  </si>
  <si>
    <t>June 16, 2017</t>
  </si>
  <si>
    <t>As boxing's popularity wanes, three fighters at different stages of their career make sacrifices to pursue their dreams of becoming champions.</t>
  </si>
  <si>
    <t>The Real Miyagi</t>
  </si>
  <si>
    <t>Kevin Derek</t>
  </si>
  <si>
    <t>Fumio Demura</t>
  </si>
  <si>
    <t>United States, Canada, Japan, Panama</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</si>
  <si>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</si>
  <si>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</si>
  <si>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</si>
  <si>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</si>
  <si>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Shazia Javed</t>
  </si>
  <si>
    <t>June 15, 2019</t>
  </si>
  <si>
    <t>A Muslim women's activist group in India protests against oral divorces, starting a movement to reclaim their religious and constitutional rights.</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</si>
  <si>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</si>
  <si>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</si>
  <si>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</si>
  <si>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</si>
  <si>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</si>
  <si>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</si>
  <si>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Life Overtakes Me</t>
  </si>
  <si>
    <t>John Haptas, Kristine Samuelson</t>
  </si>
  <si>
    <t>Sweden, United States</t>
  </si>
  <si>
    <t>In the grip of trauma, hundreds of refugee children in Sweden withdraw from life's uncertainties into a coma-like illness called Resignation Syndrome.</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</si>
  <si>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</si>
  <si>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</si>
  <si>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</si>
  <si>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</si>
  <si>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Monopoly (The Bank Of Luck)</t>
  </si>
  <si>
    <t>Ahmed El Gendy</t>
  </si>
  <si>
    <t>Mohamed Mamdouh, Mohammed Tharwat, Akram Hosny</t>
  </si>
  <si>
    <t>Seeking revenge on his employer, a lazy bank agent and his two dim-witted friends concoct an elaborate but flawed heist.</t>
  </si>
  <si>
    <t>Pihu</t>
  </si>
  <si>
    <t>Vinod Kapri</t>
  </si>
  <si>
    <t>Pihu Myra Vishwakarma</t>
  </si>
  <si>
    <t>A two-year-old must fend for herself when her mother suddenly passes away while her father is gone for a conference, leaving her prone to danger.</t>
  </si>
  <si>
    <t>Puella Magi Madoka Magica</t>
  </si>
  <si>
    <t>Aoi Yuki, Chiwa Saito, Kaori Mizuhashi, Eri Kitamura, Emiri Kato, Ai Nonaka</t>
  </si>
  <si>
    <t>One day, Madoka Kaname has a very magical encounter, one that can change her destiny. This is the beginning of the new story of magical witch girls.</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</si>
  <si>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</si>
  <si>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</si>
  <si>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</si>
  <si>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The AlcÃ sser Murders</t>
  </si>
  <si>
    <t>ElÃ­as LeÃ³n</t>
  </si>
  <si>
    <t>New interviews and an up-to-date analysis of evidence shed light on the 1992 murders of three girls in Spain and their profound impact on the nation.</t>
  </si>
  <si>
    <t>Unit 42</t>
  </si>
  <si>
    <t>Patrick Ridremont, Constance Gay, Tom Audenaert, Roda Fawaz, Danitza Athanassiadis</t>
  </si>
  <si>
    <t>A widowed cop tapped to lead a special cybercrimes unit teams up with a former hacker to hunt down tech-savvy criminals who are terrorizing Belgium.</t>
  </si>
  <si>
    <t>Chronicle of an Escape</t>
  </si>
  <si>
    <t>Rodrigo de la Serna, Pablo Echarri, Nazareno Casero, Lautaro Delgado, MatÃ­as Marmorato, MartÃ­n Urruty, CÃ©sar AlbarracÃ­n, Guillermo Fernandez, Daniel Di Biase</t>
  </si>
  <si>
    <t>June 15, 2018</t>
  </si>
  <si>
    <t>Soccer goalie Claudio Tamburrini is kidnapped by the Argentine military. Several months later, he joins other prisoners in planning a daring escape.</t>
  </si>
  <si>
    <t>LEGO House - Home of the Brick</t>
  </si>
  <si>
    <t>Anders Falck, Stinus Morell Vithner</t>
  </si>
  <si>
    <t>Bjarke Ingels</t>
  </si>
  <si>
    <t>In Billund, Denmark, a nearly 130,000-square-foot house is constructed with 25 million Lego bricks, capturing the awe of kids of all ages.</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</si>
  <si>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</si>
  <si>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</si>
  <si>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</si>
  <si>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</si>
  <si>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Pacificum: Return to the Ocean</t>
  </si>
  <si>
    <t>Mariana Tschudi, HÃ©ctor GÃ¡lvez</t>
  </si>
  <si>
    <t>Four scientists offer a sweeping yet intimate exploration of Peru's majestic coastline by land, sea and air.</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</si>
  <si>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</si>
  <si>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</si>
  <si>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</si>
  <si>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</si>
  <si>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Sunday's Illness</t>
  </si>
  <si>
    <t>RamÃ³n Salazar</t>
  </si>
  <si>
    <t>BÃ¡rbara Lennie, Susi SÃ¡nchez, Miguel Ãngel SolÃ¡, Richard Bohringer</t>
  </si>
  <si>
    <t>Decades after being abandoned as a young child, Chiara finds her mother and asks her to spend 10 days together in a remote location.</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</si>
  <si>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</si>
  <si>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</si>
  <si>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</si>
  <si>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</si>
  <si>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</si>
  <si>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True: Magical Friends</t>
  </si>
  <si>
    <t>The power of friendship can solve any problem â€“ and the Rainbow Kingdom's got plenty to go around. Cue Bartleby and True for the rescue!</t>
  </si>
  <si>
    <t>True: Wonderful Wishes</t>
  </si>
  <si>
    <t>Do-gooding True and Bartleby will go anywhere to make wishes come true â€“ from the bottom of the Living Sea to the tip of Mount Tippy Tippy Top!</t>
  </si>
  <si>
    <t>Cave</t>
  </si>
  <si>
    <t>Henrik Martin Dahlsbakken</t>
  </si>
  <si>
    <t>Heidi Toini, Benjamin Helstad, Mads Sjogard Pettersen, Ingar Helge Gimle</t>
  </si>
  <si>
    <t>June 15, 2017</t>
  </si>
  <si>
    <t>Action &amp; Adventure, International Movies, Thrillers</t>
  </si>
  <si>
    <t>Torn between old camaraderie and recent tensions, three ex-soldiers reunite to explore a deadly cave but soon discover terror beyond all expectations.</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</si>
  <si>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</si>
  <si>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</si>
  <si>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</si>
  <si>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</si>
  <si>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Marco Luque: Tamo Junto</t>
  </si>
  <si>
    <t>Caio Cobra</t>
  </si>
  <si>
    <t>Marco Luque</t>
  </si>
  <si>
    <t>Eclectic character comedian Marco Luque plays himself in this stand-up special about relationships, regional differences and his own love of movies.</t>
  </si>
  <si>
    <t>S Is for Stanley</t>
  </si>
  <si>
    <t>Alex Infascelli</t>
  </si>
  <si>
    <t>This film examines the complex life of iconic filmmaker Stanley Kubrick, as seen through the eyes of his devoted longtime driver, Emilio D'Alessandro.</t>
  </si>
  <si>
    <t>The Russian Revolution</t>
  </si>
  <si>
    <t>Cal Seville</t>
  </si>
  <si>
    <t>Jonathan Kydd</t>
  </si>
  <si>
    <t>Starting in 1881, this film describes how the personal battle between the royal Romanovs and Lenin's Ulyanov family led to the Russian Revolution.</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</si>
  <si>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</si>
  <si>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</si>
  <si>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</si>
  <si>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</si>
  <si>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</si>
  <si>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Awake: The Million Dollar Game</t>
  </si>
  <si>
    <t>James Davis</t>
  </si>
  <si>
    <t>June 14, 2019</t>
  </si>
  <si>
    <t>Sleepless for 24 hours, contestants in the comedy game show stumble through challenges both eccentric and everyday for a chance at a $1 million prize.</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</si>
  <si>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</si>
  <si>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</si>
  <si>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</si>
  <si>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</si>
  <si>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</si>
  <si>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</si>
  <si>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</si>
  <si>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</si>
  <si>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</si>
  <si>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</si>
  <si>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</si>
  <si>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</si>
  <si>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</si>
  <si>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</si>
  <si>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</si>
  <si>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</si>
  <si>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Cutie and the Boxer</t>
  </si>
  <si>
    <t>Zachary Heinzerling</t>
  </si>
  <si>
    <t>Noriko Shinohara, Ushio Shinohara</t>
  </si>
  <si>
    <t>June 14, 2018</t>
  </si>
  <si>
    <t>A 2014 Oscar nominee for Best Documentary Feature, this film explores the symbiotic relationship of artists Ushio and Noriko Shinohara.</t>
  </si>
  <si>
    <t>Convict</t>
  </si>
  <si>
    <t>Abdul Aziz Hashad</t>
  </si>
  <si>
    <t>Bassem Samra, Ahmad Wafiq, Ahmed Azmy, Dina Fouad, Mohamed Sharaf, Ahmed Rateb, Maha Sabry, Diaa El Merghany, Inas Ezz El Din, Said Tarabeek</t>
  </si>
  <si>
    <t>June 13, 2019</t>
  </si>
  <si>
    <t>Sentenced to death for committing rape, a convict navigates his final trying days alongside his allies and enemies in prison.</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</si>
  <si>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</si>
  <si>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</si>
  <si>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</si>
  <si>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Jinn</t>
  </si>
  <si>
    <t>Salma Malhas, Sultan Alkhail, Hamzeh Okab, Aysha Shahaltough, Zaid Zoubi, Ban Halaweh, Yasser Al Hadi</t>
  </si>
  <si>
    <t>Lebanon, Jordan</t>
  </si>
  <si>
    <t>On a field trip to Petra, two jinns â€“ one good, the other evil â€“ enter the human realm, turning high school into a supernatural battleground.</t>
  </si>
  <si>
    <t>Oprah Presents When They See Us Now</t>
  </si>
  <si>
    <t>Mark Ritchie</t>
  </si>
  <si>
    <t>Oprah Winfrey, Ava DuVernay</t>
  </si>
  <si>
    <t>Oprah Winfrey talks with the exonerated men once known as the Central Park Five, plus the cast and producers who tell their story in "When They See Us."</t>
  </si>
  <si>
    <t>Savage Raghda</t>
  </si>
  <si>
    <t>Ramez Galal, Riham Hagag, Bayyumi Fuad, Entessar, Ahmed Fathy, Mohammed Tharwat</t>
  </si>
  <si>
    <t>Desperate to support his son, a single father uses his talent with makeup to dress up as a woman to try out for a part in a commercial.</t>
  </si>
  <si>
    <t>The 3rd Eye 2</t>
  </si>
  <si>
    <t>Jessica Mila, Bianca Hello, Nabilah Ayu, Sophia Latjuba, Jeremy Thomas</t>
  </si>
  <si>
    <t>Working in an orphanage, Alia meets teen Nadia, who says she hears a strange voice in the walls. When they try to find the source, things go very wrong.</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</si>
  <si>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</si>
  <si>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</si>
  <si>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</si>
  <si>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</si>
  <si>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</si>
  <si>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</si>
  <si>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</si>
  <si>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</si>
  <si>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</si>
  <si>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</si>
  <si>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</si>
  <si>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Dragonheart: Battle for the Heartfire</t>
  </si>
  <si>
    <t>Patrik Syversen</t>
  </si>
  <si>
    <t>Tom Rhys Harries, Jessamine-Bliss Bell, Patrick Stewart, AndrÃ© Eriksen, Richard Cordery, Martin Hutson, Turlough Convery, Delroy Brown, Tamzin Merchant</t>
  </si>
  <si>
    <t>June 13, 2017</t>
  </si>
  <si>
    <t>When the king of Brittania dies, the dragon who shares his heart must find a new ruler, but the monarch's grandchildren go to war over the throne.</t>
  </si>
  <si>
    <t>Oh, Hello On Broadway</t>
  </si>
  <si>
    <t>Michael John Warren</t>
  </si>
  <si>
    <t>Nick Kroll, John Mulaney</t>
  </si>
  <si>
    <t>Two delusional geriatrics reveal curious pasts, share a love of tuna and welcome a surprise guest in this filming of the popular Broadway comedy show.</t>
  </si>
  <si>
    <t>Reincarnated</t>
  </si>
  <si>
    <t>Andy Capper</t>
  </si>
  <si>
    <t>Snoop Dogg, Dr. Dre, Bunny Wailer</t>
  </si>
  <si>
    <t>June 13, 2016</t>
  </si>
  <si>
    <t>Vice magazine's Andy Capper follows rapper Snoop Dogg on a pilgrimage to Jamaica, where he rechristens himself Snoop Lion, a reggae artist.</t>
  </si>
  <si>
    <t>Jo Koy: Comin' In Hot</t>
  </si>
  <si>
    <t>June 12, 2019</t>
  </si>
  <si>
    <t>Comedian Jo Koy takes center stage in Hawaii and shares his candid take on cultural curiosities, filter-free fatherhood and more.</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</si>
  <si>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</si>
  <si>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</si>
  <si>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</si>
  <si>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A new Capitalism</t>
  </si>
  <si>
    <t>June 12, 2018</t>
  </si>
  <si>
    <t>Entrepreneurs worldwide explore alternatives to current capitalist structures, advocating for profitable businesses that also tackle social inequality.</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</si>
  <si>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</si>
  <si>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</si>
  <si>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</si>
  <si>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</si>
  <si>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</si>
  <si>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</si>
  <si>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</si>
  <si>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</si>
  <si>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</si>
  <si>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Upin &amp; Ipin</t>
  </si>
  <si>
    <t>Nurfathiah Diaz</t>
  </si>
  <si>
    <t>June 10, 2019</t>
  </si>
  <si>
    <t>Two mischievous yet lovable five-year-old twins and their friends enjoy daily life and new discoveries with the residents of their Malaysian village.</t>
  </si>
  <si>
    <t>28 Moons</t>
  </si>
  <si>
    <t>Jin-sung Yang, Kyu-jong Kim, Tae-hwan Kang, Geummi</t>
  </si>
  <si>
    <t>June 10, 2017</t>
  </si>
  <si>
    <t>When her fiancÃ© acts strangely upon receiving a mysterious invitation, a florist sets out to find out the truth behind the tiny scrap of paper.</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</si>
  <si>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</si>
  <si>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</si>
  <si>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</si>
  <si>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</si>
  <si>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</si>
  <si>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</si>
  <si>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</si>
  <si>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</si>
  <si>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Magic Phone</t>
  </si>
  <si>
    <t>Jin-woo Kim, Min-ji Park, In-jun Gwak, Gi-du Kim</t>
  </si>
  <si>
    <t>When an ordinary guy crosses paths 15 years later with his childhood sweetheart, now an actress, a magic cellphone allows him to be her protector.</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</si>
  <si>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</si>
  <si>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</si>
  <si>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</si>
  <si>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</si>
  <si>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My Little Baby</t>
  </si>
  <si>
    <t>Ji-ho Oh, Soo-kyung Lee, Min-jae Kim, Ji-hyun Nam</t>
  </si>
  <si>
    <t>A top detective in the violent crimes unit becomes the sole guardian of his 6-month-old niece when his sister and her husband pass away unexpectedly.</t>
  </si>
  <si>
    <t>Singles Villa</t>
  </si>
  <si>
    <t>Joe Cheng, Lulu Xu, Jiro Wang, Viann Zhang, Han Chengyu</t>
  </si>
  <si>
    <t>In a luxurious condominium complex with draconian rules forbidding all romance, two residents fall in love and dare to start a secret relationship.</t>
  </si>
  <si>
    <t>Sword Master</t>
  </si>
  <si>
    <t>Derek Yee</t>
  </si>
  <si>
    <t>Kenny Lin, Peter Ho, Jiang Mengjie, Jiang Yiyan, Paw Hee Ching</t>
  </si>
  <si>
    <t>Haunted by the past, a master swordsman masks his identity to work anonymously as a janitor in a brothel, setting in motion a violent chain of events.</t>
  </si>
  <si>
    <t>Under the Black Moonlight</t>
  </si>
  <si>
    <t>Tae-hyun Nam, Soo-yeon Kim, Seo-ra Kim, Tae-hwan Kang, Young-jo Yang</t>
  </si>
  <si>
    <t>A college art club welcomes a new member who has the secret ability to smell death and who warns one of them to leave her boyfriend ... or else.</t>
  </si>
  <si>
    <t>#Selfie</t>
  </si>
  <si>
    <t>Cristina Jacob</t>
  </si>
  <si>
    <t>Flavia Hojda, Crina Semciuc, Olimpia Melinte, Levent Sali, Vlad Logigan, Alex Calin, Alina Chivulescu, Razvan Vasilescu</t>
  </si>
  <si>
    <t>Romania</t>
  </si>
  <si>
    <t>June 1, 2019</t>
  </si>
  <si>
    <t>Two days before their final exams, three teen girls make a seaside getaway to end their adolescence with a bang.</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</si>
  <si>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</si>
  <si>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</si>
  <si>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</si>
  <si>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10,000 B.C.</t>
  </si>
  <si>
    <t>Roland Emmerich</t>
  </si>
  <si>
    <t>Steven Strait, Camilla Belle, Cliff Curtis, Joel Virgel, Affif Ben Badra, Mo Zinal, Nathanael Baring, Mona Hammond, Omar Sharif</t>
  </si>
  <si>
    <t>Fierce mammoth hunter D'Leh sets out on an impossible journey to rescue the woman he loves from a vicious warlord and save the people of his village.</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</si>
  <si>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</si>
  <si>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</si>
  <si>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</si>
  <si>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</si>
  <si>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A Thousand Goodnights</t>
  </si>
  <si>
    <t>Cindy Lien, Nicholas Teo, Yao Ai-ning, Li Chung-lin, Chen Bor-jeng, Miao Ke-li</t>
  </si>
  <si>
    <t>To carry out her dad's wish and discover her roots, Dai Tian-qing embarks on a journey around Taiwan and finds love and redemption on the way.</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</si>
  <si>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</si>
  <si>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</si>
  <si>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</si>
  <si>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</si>
  <si>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Carrie</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</si>
  <si>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</si>
  <si>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</si>
  <si>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</si>
  <si>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Falsa identidad</t>
  </si>
  <si>
    <t>Luis Ernesto Franco, Camila Sodi, Sergio Goyri, Samadhi Zendejas, Eduardo YÃ¡Ã±ez, Sonya Smith, Alejandro Camacho, Azela Robinson, Uriel del Toro, GÃ©raldine BazÃ¡n, Gabriela Roel, Marcus Ornellas</t>
  </si>
  <si>
    <t>Crime TV Shows, Spanish-Language TV Shows, TV Dramas</t>
  </si>
  <si>
    <t>Strangers Diego and Isabel flee their home in Mexico and pretend to be a married couple to escape his drug-dealing enemies and her abusive husband.</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</si>
  <si>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</si>
  <si>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</si>
  <si>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</si>
  <si>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</si>
  <si>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Life in the Doghouse</t>
  </si>
  <si>
    <t>Ron Davis</t>
  </si>
  <si>
    <t>A couple operates a bustling dog rescue out of their own home, vowing to give a safe space to the neediest pups on the planet â€“ 10,000 and counting.</t>
  </si>
  <si>
    <t>Love Is a Story</t>
  </si>
  <si>
    <t>Raluca Aprodu, Dragos Bucur, Ducu Darie</t>
  </si>
  <si>
    <t>Two young artists, a violin player and an actress, fight to achieve their dreams and keep their relationship together during Christmastime.</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</si>
  <si>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</si>
  <si>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</si>
  <si>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</si>
  <si>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Prosecuting Evil: The Extraordinary World of Ben Ferencz</t>
  </si>
  <si>
    <t>Barry Avrich</t>
  </si>
  <si>
    <t>Ben Ferencz</t>
  </si>
  <si>
    <t>A gripping profile of Ben Ferencz, the last surviving lead prosecutor at the Nuremberg trials whose lifelong desire for justice altered the rule of law.</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</si>
  <si>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</si>
  <si>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</si>
  <si>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</si>
  <si>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</si>
  <si>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Satan &amp; Adam</t>
  </si>
  <si>
    <t>V. Scott Balcerek</t>
  </si>
  <si>
    <t>Sterling Magee, Adam Gussow</t>
  </si>
  <si>
    <t>An aging blues guitarist and a grad student form an unlikely duo while busking on the street corners of 1980s Harlem.</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</si>
  <si>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</si>
  <si>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</si>
  <si>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</si>
  <si>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</si>
  <si>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</si>
  <si>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</si>
  <si>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</si>
  <si>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The Phantom of the Opera</t>
  </si>
  <si>
    <t>Joel Schumacher</t>
  </si>
  <si>
    <t>Gerard Butler, Emmy Rossum, Patrick Wilson, Miranda Richardson, Minnie Driver, CiarÃ¡n Hinds, Simon Callow, Victor McGuire, Jennifer Ellison</t>
  </si>
  <si>
    <t>Dramas, Music &amp; Musicals, Romantic Movies</t>
  </si>
  <si>
    <t>In 1870, a disfigured recluse roams beneath a Parisian opera house and takes under his wing a young soprano, with whom a love triangle develops.</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</si>
  <si>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</si>
  <si>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</si>
  <si>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</si>
  <si>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</si>
  <si>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</si>
  <si>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</si>
  <si>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</si>
  <si>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</si>
  <si>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</si>
  <si>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</si>
  <si>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</si>
  <si>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</si>
  <si>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</si>
  <si>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</si>
  <si>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</si>
  <si>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</si>
  <si>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</si>
  <si>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</si>
  <si>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</si>
  <si>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</si>
  <si>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</si>
  <si>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</si>
  <si>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</si>
  <si>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</si>
  <si>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</si>
  <si>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</si>
  <si>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</si>
  <si>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Gabru: Hip Hop Revolution</t>
  </si>
  <si>
    <t>Amol Parashar, Harleen Sethi, Chaitanya Sharma, Priya Malik, Pratik Dixit</t>
  </si>
  <si>
    <t>Three young, aspiring Indian rappers make their way in a cutthroat music industry, dreaming of fame, stardom and ultimate hip-hop domination .</t>
  </si>
  <si>
    <t>He Named Me Malala</t>
  </si>
  <si>
    <t>Davis Guggenheim</t>
  </si>
  <si>
    <t>Malala Yousafzai</t>
  </si>
  <si>
    <t>This documentary tells the story of a teenage Pakistani girl shot for her advocacy of women's education, her survival, and her continued efforts.</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</si>
  <si>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</si>
  <si>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</si>
  <si>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</si>
  <si>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</si>
  <si>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National Treasure</t>
  </si>
  <si>
    <t>Jon Turteltaub</t>
  </si>
  <si>
    <t>Nicolas Cage, Diane Kruger, Justin Bartha, Sean Bean, Jon Voight, Harvey Keitel, Christopher Plummer</t>
  </si>
  <si>
    <t>Action &amp; Adventure, Children &amp; Family Movies</t>
  </si>
  <si>
    <t>Modern treasure hunters search for a chest of riches rumored to have been stashed away by George Washington, Thomas Jefferson and Benjamin Franklin.</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</si>
  <si>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</si>
  <si>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</si>
  <si>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</si>
  <si>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</si>
  <si>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</si>
  <si>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</si>
  <si>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</si>
  <si>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</si>
  <si>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Pedal the World</t>
  </si>
  <si>
    <t>Felix Starck</t>
  </si>
  <si>
    <t>Over the course of one memorable and adventure-filled year, Felix Starck documents his 18,000-kilometer bicycle journey across 22 countries.</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</si>
  <si>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</si>
  <si>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</si>
  <si>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</si>
  <si>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</si>
  <si>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</si>
  <si>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</si>
  <si>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</si>
  <si>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</si>
  <si>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</si>
  <si>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Amelia: A Tale of Two Sisters</t>
  </si>
  <si>
    <t>Rachael Stirling</t>
  </si>
  <si>
    <t>Eight decades after her disappearance, Amelia Earhart's incredible accomplishments are still celebrated, thanks in large part to her sister Muriel.</t>
  </si>
  <si>
    <t>Betting on Zero</t>
  </si>
  <si>
    <t>Ted Braun</t>
  </si>
  <si>
    <t>William Ackman</t>
  </si>
  <si>
    <t>This documentary dives into the complex world of Herbalife, the international nutritional products company accused of being a pyramid scheme.</t>
  </si>
  <si>
    <t>Burlesque: Heart of the Glitter Tribe</t>
  </si>
  <si>
    <t>Jon Manning</t>
  </si>
  <si>
    <t>This revealing documentary probes the onstage personas of Portland, Oregon, burlesque performers who practice wildly different art forms.</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</si>
  <si>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</si>
  <si>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</si>
  <si>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</si>
  <si>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</si>
  <si>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Chingo Bling: They Can't Deport Us All</t>
  </si>
  <si>
    <t>Luis Lopez</t>
  </si>
  <si>
    <t>Chingo Bling</t>
  </si>
  <si>
    <t>On point and larger than life, rapper and stand-up comic Chingo Bling gathers his funniest friends for a rambunctious take on Tex-Mex culture.</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</si>
  <si>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</si>
  <si>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</si>
  <si>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</si>
  <si>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</si>
  <si>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</si>
  <si>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</si>
  <si>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</si>
  <si>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</si>
  <si>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Ron Howard</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</si>
  <si>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</si>
  <si>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</si>
  <si>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</si>
  <si>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</si>
  <si>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</si>
  <si>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</si>
  <si>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</si>
  <si>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Ulka Gupta, Sameer Dharmadhikari, Amit Pachori, Shailesh Dattar, Aruna Irani</t>
  </si>
  <si>
    <t>In British-ruled, 19th-century India, a 14-year-old girl trains as a warrior and becomes a devoted crusader in her country's fight for independence.</t>
  </si>
  <si>
    <t>Lens</t>
  </si>
  <si>
    <t>Jayaprakash Radhakrishnan</t>
  </si>
  <si>
    <t>Jayaprakash Radhakrishnan, Anand Sami, Aswathy Lal, Misha Ghoshal</t>
  </si>
  <si>
    <t>Addicted to webcams and voyeurism, a married man gets more than he bargained for when an online stranger tries to force him to watch a suicide.</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</si>
  <si>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</si>
  <si>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</si>
  <si>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</si>
  <si>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</si>
  <si>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</si>
  <si>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</si>
  <si>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</si>
  <si>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</si>
  <si>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</si>
  <si>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</si>
  <si>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</si>
  <si>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</si>
  <si>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Michael Lost and Found</t>
  </si>
  <si>
    <t>Daniel Wilner</t>
  </si>
  <si>
    <t>Benjie Nycum travels to Wyoming to visit his ex-lover, Michael Glatze, a former gay activist who now lives with his wife and works as a church pastor.</t>
  </si>
  <si>
    <t>Mind Game</t>
  </si>
  <si>
    <t>Tay Ping Hui, Joanne Peh, Zhang Yaodong, Paige Chua, Akit Tay</t>
  </si>
  <si>
    <t>With the help of a cop, a psychologist and a woman who can foretell the future, a brilliant paralegal works to solve an array of perplexing mysteries.</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</si>
  <si>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</si>
  <si>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</si>
  <si>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</si>
  <si>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</si>
  <si>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</si>
  <si>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</si>
  <si>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</si>
  <si>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</si>
  <si>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</si>
  <si>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</si>
  <si>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</si>
  <si>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</si>
  <si>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Prince</t>
  </si>
  <si>
    <t>Lekh Tandon</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</si>
  <si>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</si>
  <si>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</si>
  <si>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Qila</t>
  </si>
  <si>
    <t>Dilip Kumar, Mukul Dev, Rekha, Mamta Kulkarni, Smita Jaykar, Gulshan Grover</t>
  </si>
  <si>
    <t>When an abusive landowner is murdered, his twin brother sets out to find the killer but quickly discovers that everyone, it seems, wanted him dead.</t>
  </si>
  <si>
    <t>Rab Se Sohna Isshq</t>
  </si>
  <si>
    <t>Ekta Kaul, Ashish Sharma, Kanan Malhotra, Sukirti Kandpal</t>
  </si>
  <si>
    <t>A complex love triangle goes horribly wrong in this epic, multigenerational saga involving romance, revenge, mistaken identity and amnesia.</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</si>
  <si>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</si>
  <si>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</si>
  <si>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</si>
  <si>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</si>
  <si>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</si>
  <si>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</si>
  <si>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</si>
  <si>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The Dream Job</t>
  </si>
  <si>
    <t>Hugo Ng, Shaun Chen, Jeanette Aw, Rebecca Lim, Zhang Zhenhuan, Ian Fang</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</si>
  <si>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</si>
  <si>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</si>
  <si>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</si>
  <si>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</si>
  <si>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</si>
  <si>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</si>
  <si>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</si>
  <si>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</si>
  <si>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72 Cutest Animals</t>
  </si>
  <si>
    <t>June 1, 2016</t>
  </si>
  <si>
    <t>This series examines the nature of cuteness and how adorability helps some animal species to survive and thrive in a variety of environments.</t>
  </si>
  <si>
    <t>72 Dangerous Places to Live</t>
  </si>
  <si>
    <t>Mitch Ryan</t>
  </si>
  <si>
    <t>Get up close and personal with avalanches, fiery volcanoes and other natural cataclysms, and learn why some choose to live in their destructive paths.</t>
  </si>
  <si>
    <t>Black Man White Skin</t>
  </si>
  <si>
    <t>Jose Manuel ColÃ³n</t>
  </si>
  <si>
    <t>This film chronicles the health and social problems that African albinos face and details the fight waged on their behalf by advocacy groups in Spain.</t>
  </si>
  <si>
    <t>Bob Ross: Beauty Is Everywhere</t>
  </si>
  <si>
    <t>Bob Ross</t>
  </si>
  <si>
    <t>"The Joy of Painting" host Bob Ross brings his signature wet-on-wet style to a bevy of bucolic landscape paintings celebrating the beauty of nature.</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</si>
  <si>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</si>
  <si>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</si>
  <si>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</si>
  <si>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</si>
  <si>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</si>
  <si>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</si>
  <si>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</si>
  <si>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The Fear of 13</t>
  </si>
  <si>
    <t>David Sington</t>
  </si>
  <si>
    <t>After 20 years on Death Row, self-educated inmate Nick petitions the court to be executed, then tells his twisting, turning tale of despair and hope.</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</si>
  <si>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</si>
  <si>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</si>
  <si>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</si>
  <si>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</si>
  <si>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The Perfect Dictatorship</t>
  </si>
  <si>
    <t>Luis Estrada</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</si>
  <si>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</si>
  <si>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</si>
  <si>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</si>
  <si>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Aziz Ansari: RIGHT NOW</t>
  </si>
  <si>
    <t>Spike Jonze</t>
  </si>
  <si>
    <t>July 9, 2019</t>
  </si>
  <si>
    <t>In a comedy special directed by Spike Jonze, Aziz Ansari shares deep personal insights and hilarious takes on wokeness, family and the social climate.</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</si>
  <si>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</si>
  <si>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</si>
  <si>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</si>
  <si>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</si>
  <si>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</si>
  <si>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</si>
  <si>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</si>
  <si>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</si>
  <si>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</si>
  <si>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</si>
  <si>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</si>
  <si>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</si>
  <si>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</si>
  <si>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The Invitation</t>
  </si>
  <si>
    <t>Karyn Kusama</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</si>
  <si>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</si>
  <si>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</si>
  <si>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</si>
  <si>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</si>
  <si>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</si>
  <si>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</si>
  <si>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</si>
  <si>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</si>
  <si>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1 Mile to You</t>
  </si>
  <si>
    <t>Leif Tilden</t>
  </si>
  <si>
    <t>Billy Crudup, Graham Rogers, Liana Liberato, Stefanie Scott, Tim Roth, Melanie Lynskey, Thomas Cocquerel, Peter Coyote</t>
  </si>
  <si>
    <t>July 7, 2017</t>
  </si>
  <si>
    <t>After escaping the bus accident that killed his girlfriend, a high school student channels his grief into running, with the help of a new coach.</t>
  </si>
  <si>
    <t>Diamond Lover</t>
  </si>
  <si>
    <t>Rain, Tiffany Tang, Luo Jin, Dilraba Dilmurat, Yao Yichen</t>
  </si>
  <si>
    <t>After an accident leads to great weight loss, once-obese Mi Duo embarks on a new life working for her secret crush, diamond company CEO Xiao Liang.</t>
  </si>
  <si>
    <t>Kingâ€™s War</t>
  </si>
  <si>
    <t>Chen Daoming, Peter Ho, Duan Yihong, Qin Lan, Li Yixiao, Yang Lixin, You Yong, Yu Hewei</t>
  </si>
  <si>
    <t>In 210 B.C., during the upheaval following the death of Emperor Qin, insurgent warriors Xiang Yu and Liu Bang fight for control of the Chinese empire.</t>
  </si>
  <si>
    <t>Qin Empire: Alliance</t>
  </si>
  <si>
    <t>Fu Dalong, Ning Jing, Yu Entai, Zhou Bo, Fu Miao, Feihu Sun, Lu Ying, Qiu Yongli</t>
  </si>
  <si>
    <t>During the Warring States period, Qin state ruler Duke Xiao recruits statesman Shang Yang to help enact bold reforms that transform western China.</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</si>
  <si>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</si>
  <si>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</si>
  <si>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</si>
  <si>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</si>
  <si>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</si>
  <si>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</si>
  <si>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</si>
  <si>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</si>
  <si>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</si>
  <si>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</si>
  <si>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</si>
  <si>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</si>
  <si>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</si>
  <si>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</si>
  <si>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</si>
  <si>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</si>
  <si>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Sicilian Ghost Story</t>
  </si>
  <si>
    <t>Fabio Grassadonia, Antonio Piazza</t>
  </si>
  <si>
    <t>Julia Jedlikowska, Gaetano Fernandez, Corinne Musallari, Lorenzo Curcio, Andrea Falzone, Federico Finocchiaro, Vincenzo Amato, Sabine Timoteo</t>
  </si>
  <si>
    <t>Italy, France, Switzerland</t>
  </si>
  <si>
    <t>July 6, 2019</t>
  </si>
  <si>
    <t>When officials are slow to investigate a mysterious disappearance, a teen girl searches the dark woods on the outskirts of town for the boy she loves.</t>
  </si>
  <si>
    <t>100 Days Of Solitude</t>
  </si>
  <si>
    <t>July 6, 2018</t>
  </si>
  <si>
    <t>Spanish photographer JosÃ© DÃ­az spends 100 days living alone on a remote mountain, connecting to nature and documenting the beauty of his surroundings.</t>
  </si>
  <si>
    <t>Luciano Mellera: Infantiloide</t>
  </si>
  <si>
    <t>Luciano Mellera</t>
  </si>
  <si>
    <t>Argentina's Luciano Mellera emphasizes the humorous and fantastical aspects of childhood through comedic impersonations and insights on daily life.</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</si>
  <si>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</si>
  <si>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</si>
  <si>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</si>
  <si>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</si>
  <si>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The Skin of the Wolf</t>
  </si>
  <si>
    <t>Samu Fuentes</t>
  </si>
  <si>
    <t>Mario Casas, Irene Escolar, Ruth DÃ­az</t>
  </si>
  <si>
    <t>An animal trapper living in an abandoned mountain town in northern Spain seeks to resolve his loneliness by securing a wife.</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</si>
  <si>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</si>
  <si>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</si>
  <si>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</si>
  <si>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</si>
  <si>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</si>
  <si>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Motu Patlu: King of Kings</t>
  </si>
  <si>
    <t>Suhas Kadav</t>
  </si>
  <si>
    <t>Saurav Chakrabarty, Vinay Pathak</t>
  </si>
  <si>
    <t>July 6, 2017</t>
  </si>
  <si>
    <t>Motu and Patlu want to help a circus lion get back to the jungle. On the way, the three become caught up in an exciting adventure in the forest.</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</si>
  <si>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</si>
  <si>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</si>
  <si>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</si>
  <si>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</si>
  <si>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Brahman Naman</t>
  </si>
  <si>
    <t>Shashank Arora, Tanmay Dhanania, Chaitanya Varad, Vaishwath Shankar, Sindhu Sreenivasa Murthy, Sid Mallya, Denzil Smith</t>
  </si>
  <si>
    <t>India, United Kingdom</t>
  </si>
  <si>
    <t>July 6, 2016</t>
  </si>
  <si>
    <t>This homage to 1980s teen sex comedies follows a college quiz bowl champion who knows almost everything â€“ except how to talk to women.</t>
  </si>
  <si>
    <t>In The Dark</t>
  </si>
  <si>
    <t>Perry Mattfeld, Brooke Markham, Casey Deidrick, Keston John, Morgan Krantz, Rich Sommer, Thamela Mpumlwana, Saycon Sengbloh, Kathleen York, Derek Webster</t>
  </si>
  <si>
    <t>July 5, 2019</t>
  </si>
  <si>
    <t>A blind woman with vices finds herself in the middle of a murder investigation when her best friend turns up dead.</t>
  </si>
  <si>
    <t>River, el mÃ¡s grande siempre</t>
  </si>
  <si>
    <t>Marcelo Altmark, Mariano Mucci, Luis A. Scalella</t>
  </si>
  <si>
    <t>Experience the highlights of Argentine soccer team Club AtlÃ©tico River Plate's long history, from its early development to its major victories.</t>
  </si>
  <si>
    <t>The Legend of White Snake</t>
  </si>
  <si>
    <t>Yu Menglong, Ju Jingyi, Pei Zitian, Xiao Yan, Nie Zihao, Yu Lang</t>
  </si>
  <si>
    <t>In this new take on a classic tale, an ancient snake spirit transforms into a beautiful woman and falls in love with a doctor unaware of her true form.</t>
  </si>
  <si>
    <t>Blue Valentine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</si>
  <si>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</si>
  <si>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</si>
  <si>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</si>
  <si>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</si>
  <si>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</si>
  <si>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</si>
  <si>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</si>
  <si>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</si>
  <si>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</si>
  <si>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</si>
  <si>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</si>
  <si>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July 4, 2019</t>
  </si>
  <si>
    <t>In this short documentary, 37-year-old Cristina valiantly battles cancer while doing all she can to encourage others to live in the moment.</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</si>
  <si>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</si>
  <si>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</si>
  <si>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</si>
  <si>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</si>
  <si>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</si>
  <si>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Sommore: Chandelier Status</t>
  </si>
  <si>
    <t>July 4, 2018</t>
  </si>
  <si>
    <t>Luminous funnywoman Sommore wows Miami with her unique take on body modification, Internet sex, the world of celebrities and more.</t>
  </si>
  <si>
    <t>Vegas Baby</t>
  </si>
  <si>
    <t>Amanda Micheli</t>
  </si>
  <si>
    <t>July 4, 2017</t>
  </si>
  <si>
    <t>A Las Vegas doctor's controversial online contest sees anxious entrants vie for free in vitro fertilization, a procedure rarely covered by insurance.</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</si>
  <si>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</si>
  <si>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</si>
  <si>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July 31, 2019</t>
  </si>
  <si>
    <t>From a teenage parkour enthusiast to a bawdy restaurateur, an eclectic group of characters find romance in Bangkok's glittering Silom district.</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</si>
  <si>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</si>
  <si>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</si>
  <si>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</si>
  <si>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</si>
  <si>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</si>
  <si>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</si>
  <si>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</si>
  <si>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</si>
  <si>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</si>
  <si>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</si>
  <si>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</si>
  <si>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</si>
  <si>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</si>
  <si>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</si>
  <si>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</si>
  <si>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</si>
  <si>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</si>
  <si>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</si>
  <si>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</si>
  <si>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</si>
  <si>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</si>
  <si>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</si>
  <si>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</si>
  <si>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7 (Seven)</t>
  </si>
  <si>
    <t>Nizar Shafi</t>
  </si>
  <si>
    <t>Rahman, Havish, Regina Cassandra, Nandita Swetha, Anisha Ambrose, Tridha Choudhury, Pujitha Ponnada, Aditi Arya</t>
  </si>
  <si>
    <t>July 30, 2019</t>
  </si>
  <si>
    <t>Multiple women report their husbands as missing but when it appears they are looking for the same man, a police officer traces their cryptic connection.</t>
  </si>
  <si>
    <t>All Good Ones Get Away</t>
  </si>
  <si>
    <t>VÃ­ctor GarcÃ­a</t>
  </si>
  <si>
    <t>Claire Forlani, Jake Abel, Titus Welliver, Melina Matthews</t>
  </si>
  <si>
    <t>When a mysterious figure blackmails an adulterous couple during a romantic getaway, their secret affair turns into a fight for survival.</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</si>
  <si>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</si>
  <si>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</si>
  <si>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</si>
  <si>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</si>
  <si>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Whitney Cummings: Can I Touch It?</t>
  </si>
  <si>
    <t>Whitney Cummings</t>
  </si>
  <si>
    <t>In her fourth stand-up special, Whitney Cummings returns to her hometown of Washington, D.C., and riffs on modern feminism, technology and more.</t>
  </si>
  <si>
    <t>Holy Man 2</t>
  </si>
  <si>
    <t>Note Chern-Yim</t>
  </si>
  <si>
    <t>Apisit Opasaimlikit, Suthep Po-ngam, Phichet Iamchaonaa, Note Chern-Yim</t>
  </si>
  <si>
    <t>July 30, 2018</t>
  </si>
  <si>
    <t>Comedies, Faith &amp; Spirituality, International Movies</t>
  </si>
  <si>
    <t>Former rap musician Joey Boy is now a monk who takes Father Teng's place at his rural temple, where a crisis develops involving a nearby stone quarry.</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</si>
  <si>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</si>
  <si>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</si>
  <si>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</si>
  <si>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The Unborn Child</t>
  </si>
  <si>
    <t>Poj Arnon</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</si>
  <si>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</si>
  <si>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</si>
  <si>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</si>
  <si>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</si>
  <si>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</si>
  <si>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</si>
  <si>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</si>
  <si>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The Last Czars</t>
  </si>
  <si>
    <t>Robert Jack, Susanna Herbert, Ben Cartwright, Oliver Dimsdale, Gavin Mitchell, Elsie Bennett, Bernice Stegers</t>
  </si>
  <si>
    <t>July 3, 2019</t>
  </si>
  <si>
    <t>When social upheaval sweeps Russia in the early 20th century, Czar Nicholas II resists change, sparking a revolution and ending a dynasty.</t>
  </si>
  <si>
    <t>All the Boys Love Mandy Lane</t>
  </si>
  <si>
    <t>Anson Mount, Edwin Hodge, Michael Welch, Brooke Bloom, Amber Heard, Aaron Himelstein, Whitney Able, Luke Grimes, Melissa Price</t>
  </si>
  <si>
    <t>July 3, 2018</t>
  </si>
  <si>
    <t>During a weekend excursion to a secluded ranch, an unwelcome visitor begins picking off the randy admirers of teenage temptress Mandy Lane.</t>
  </si>
  <si>
    <t>Felipe Esparza: They're Not Going to Laugh at You</t>
  </si>
  <si>
    <t>Scott L. Montoya</t>
  </si>
  <si>
    <t>Felipe Esparza</t>
  </si>
  <si>
    <t>"Last Comic Standing" winner Felipe Esparza runs riot in his first comedy special with his wry comments on life as a wild man from East Los Angeles.</t>
  </si>
  <si>
    <t>Joan Rivers: Don't Start with Me</t>
  </si>
  <si>
    <t>Joan Rivers</t>
  </si>
  <si>
    <t>At 78, Joan Rivers has no interest in slowing down, and no one's immune from her caustic barbs in this stand-up special.</t>
  </si>
  <si>
    <t>Katt Williams: Kattpacalypse</t>
  </si>
  <si>
    <t>Katt Williams</t>
  </si>
  <si>
    <t>Urban comic Katt Williams ushers in Kattpacalypse, exploding with more energy than an atomic bomb and riffing on everything from Doomsday to Obama.</t>
  </si>
  <si>
    <t>Mission of Honor</t>
  </si>
  <si>
    <t>David Blair</t>
  </si>
  <si>
    <t>Iwan Rheon, Milo Gibson, Stefanie Martini, Marcin DorociÅ„ski, Krystof HÃ¡dek, Christopher Jaciow</t>
  </si>
  <si>
    <t>United Kingdom, Poland</t>
  </si>
  <si>
    <t>July 29, 2019</t>
  </si>
  <si>
    <t>As Hitler's Nazis threaten to take command of Britain's skies, a squadron of Polish pilots arrives to aid the Royal Air Force against a mutual enemy.</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</si>
  <si>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</si>
  <si>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</si>
  <si>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</si>
  <si>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</si>
  <si>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</si>
  <si>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</si>
  <si>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</si>
  <si>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</si>
  <si>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</si>
  <si>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</si>
  <si>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</si>
  <si>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Tallulah</t>
  </si>
  <si>
    <t>Sian Heder</t>
  </si>
  <si>
    <t>Ellen Page, Allison Janney, Tammy Blanchard, Evan Jonigkeit, Uzo Aduba, John Benjamin Hickey, David Zayas, Zachary Quinto, Fredric Lehne</t>
  </si>
  <si>
    <t>July 29, 2016</t>
  </si>
  <si>
    <t>While searching for her ex-boyfriend, a young drifter impulsively kidnaps a baby from a neglectful mother and pretends the child is her own.</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</si>
  <si>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</si>
  <si>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</si>
  <si>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</si>
  <si>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</si>
  <si>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</si>
  <si>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</si>
  <si>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</si>
  <si>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</si>
  <si>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</si>
  <si>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</si>
  <si>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</si>
  <si>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</si>
  <si>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The Flying Guillotine</t>
  </si>
  <si>
    <t>Meng Hua Ho</t>
  </si>
  <si>
    <t>Kuan Tai Chen, Feng Ku, Hung Wei, Wu Chi Liu, Yang Chiang</t>
  </si>
  <si>
    <t>In Qing-dynasty China, the emperor commands that a weapon be invented to kill at a distance without a trace. Then he orders it used on its wielders.</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</si>
  <si>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</si>
  <si>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</si>
  <si>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</si>
  <si>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</si>
  <si>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Daughters of Destiny</t>
  </si>
  <si>
    <t>Vanessa Roth</t>
  </si>
  <si>
    <t>July 28, 2017</t>
  </si>
  <si>
    <t>Five girls from India's most impoverished families attend a boarding school designed to create opportunities as they strive for a brighter future.</t>
  </si>
  <si>
    <t>Diana: 7 Days That Shook the World</t>
  </si>
  <si>
    <t>Ben Ryder</t>
  </si>
  <si>
    <t>James D'Arcy</t>
  </si>
  <si>
    <t>This illuminating documentary examines the aftermath of Princess Dianaâ€™s tragic death and the tense, dramatic week leading up to her funeral.</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</si>
  <si>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</si>
  <si>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</si>
  <si>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</si>
  <si>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</si>
  <si>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Coco y Raulito: Carrusel de ternura</t>
  </si>
  <si>
    <t>Coco Celis, RaÃºl Meneses</t>
  </si>
  <si>
    <t>July 27, 2018</t>
  </si>
  <si>
    <t>A study in contrasts, comedy partners and good friends Coco Celis and RaÃºl Meneses alternate separate stand-up sets for double the laughs.</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</si>
  <si>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</si>
  <si>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</si>
  <si>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</si>
  <si>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</si>
  <si>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Smoking</t>
  </si>
  <si>
    <t>Ryo Ishibashi, Nobuaki Kaneko, Tomomi Maruyama, Kaito Yoshimura</t>
  </si>
  <si>
    <t>Seeking a greater justice, a band of homeless assassins flays their human targets and delivers the tattooed skins as proof of a contract fulfilled.</t>
  </si>
  <si>
    <t>The Bleeding Edge</t>
  </si>
  <si>
    <t>Kirby Dick</t>
  </si>
  <si>
    <t>This eye-opening look at the fast-growing medical device industry reveals how the rush to innovate can lead to devastating consequences for patients.</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</si>
  <si>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</si>
  <si>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</si>
  <si>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</si>
  <si>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1st Summoning</t>
  </si>
  <si>
    <t>Raymond Wood</t>
  </si>
  <si>
    <t>Hayley Lovitt, Teddy Cole, Brook Todd, Ace Harney, Jason Macdonald</t>
  </si>
  <si>
    <t>July 26, 2019</t>
  </si>
  <si>
    <t>Student filmmakers uncover occult rituals tied to an abandoned warehouse, then gradually realize the horror is closer than they think.</t>
  </si>
  <si>
    <t>Boi</t>
  </si>
  <si>
    <t>Jorge M. Fontana</t>
  </si>
  <si>
    <t>Bernat Quintana, Adrian Pang, Andrew Lua, Rachel Lascar, Fina Rius, Miranda Gas</t>
  </si>
  <si>
    <t>A young chauffeur who's at a crossroads in his life escorts a pair of clients around Barcelona and becomes embroiled in their mysterious quest.</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</si>
  <si>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</si>
  <si>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</si>
  <si>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</si>
  <si>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</si>
  <si>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Fake or Fortune?</t>
  </si>
  <si>
    <t>Fiona Bruce, Philip Mould, Bendor Grosvenor</t>
  </si>
  <si>
    <t>Fiona Bruce and Philip Mould use investigative skills and scientific techniques to determine if paintings are real or just impressive forgeries.</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</si>
  <si>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</si>
  <si>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</si>
  <si>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</si>
  <si>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</si>
  <si>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Guy Martin: Last Flight of the Vulcan Bomber</t>
  </si>
  <si>
    <t>James Woodroffe</t>
  </si>
  <si>
    <t>Guy Martin, Kevin Stone, Shaun Dooley</t>
  </si>
  <si>
    <t>Guy Martin assists in preparing the last airworthy Vulcan bomber for a farewell tour while revealing the stories behind the iconic aircraft.</t>
  </si>
  <si>
    <t>Love Your Garden</t>
  </si>
  <si>
    <t>Alan Titchmarsh, David Domoney, Frances Tophill, Katie Rushworth</t>
  </si>
  <si>
    <t>Famed horticulturist Alan Titchmarsh hosts this uplifting show in which he and his team travel the U.K. planting dream gardens for deserving citizens.</t>
  </si>
  <si>
    <t>Mary Portas: Secret Shopper</t>
  </si>
  <si>
    <t>Mary Portas</t>
  </si>
  <si>
    <t>Retail consultant Mary Portas collaborates with Britain's most complained-about stores to help them better serve fed-up customers.</t>
  </si>
  <si>
    <t>Monty Don's French Gardens</t>
  </si>
  <si>
    <t>Rachel Bell</t>
  </si>
  <si>
    <t>TV personality Monty Don visits Franceâ€™s most famous gardens to dig up the influence of power, culture and passion on their conceptions and designs.</t>
  </si>
  <si>
    <t>Monty Don's Italian Gardens</t>
  </si>
  <si>
    <t>Monty Don</t>
  </si>
  <si>
    <t>From horticultural hideaways to luxurious botanical displays, TV personality Monty Don explores the history behind Italyâ€™s most extraordinary gardens.</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</si>
  <si>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</si>
  <si>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</si>
  <si>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</si>
  <si>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</si>
  <si>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The Son</t>
  </si>
  <si>
    <t>SebastiÃ¡n Schindel</t>
  </si>
  <si>
    <t>JoaquÃ­n Furriel, Martina GusmÃ¡n, Luciano CÃ¡ceres, Heidi Toini, Regina Lamm</t>
  </si>
  <si>
    <t>In this psychological thriller, painter Lorenzo's life spirals out of control as he fears his wife is trying to isolate him from their infant son.</t>
  </si>
  <si>
    <t>Amy</t>
  </si>
  <si>
    <t>Amy Winehouse, Lauren Gilbert</t>
  </si>
  <si>
    <t>July 26, 2018</t>
  </si>
  <si>
    <t>Rare home videos and interviews with Amy Winehouse's inner circle offer an intimate look at her journey from charismatic teen to troubled star.</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</si>
  <si>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</si>
  <si>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</si>
  <si>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</si>
  <si>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</si>
  <si>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</si>
  <si>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</si>
  <si>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</si>
  <si>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</si>
  <si>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</si>
  <si>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</si>
  <si>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</si>
  <si>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</si>
  <si>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</si>
  <si>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</si>
  <si>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</si>
  <si>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</si>
  <si>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</si>
  <si>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</si>
  <si>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</si>
  <si>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</si>
  <si>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</si>
  <si>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</si>
  <si>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</si>
  <si>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</si>
  <si>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</si>
  <si>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</si>
  <si>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</si>
  <si>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</si>
  <si>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Remember</t>
  </si>
  <si>
    <t>Atom Egoyan</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</si>
  <si>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</si>
  <si>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</si>
  <si>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</si>
  <si>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</si>
  <si>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</si>
  <si>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</si>
  <si>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</si>
  <si>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</si>
  <si>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</si>
  <si>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</si>
  <si>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</si>
  <si>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</si>
  <si>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Another Life</t>
  </si>
  <si>
    <t>Katee Sackhoff, Justin Chatwin, Samuel Anderson, Blu Hunt, AJ Rivera, Jake Abel, Alex Ozerov, Alexander Eling, Lina Renna, Selma Blair</t>
  </si>
  <si>
    <t>July 25, 2019</t>
  </si>
  <si>
    <t>TV Action &amp; Adventure, TV Dramas, TV Mysteries</t>
  </si>
  <si>
    <t>After a massive alien artifact lands on Earth, Niko Breckinridge leads an interstellar mission to track down its source and make first contact.</t>
  </si>
  <si>
    <t>Bang Rajan 2</t>
  </si>
  <si>
    <t>Tanit Jitnukul</t>
  </si>
  <si>
    <t>Puri Hiranyapluek, Paradorn Srichaphan, Chatchai Plengpanich</t>
  </si>
  <si>
    <t>July 25, 2018</t>
  </si>
  <si>
    <t>A small but fierce group of resistance fighters engages in a brutal battle to protect their village from an army of Burmese invaders.</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</si>
  <si>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</si>
  <si>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</si>
  <si>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</si>
  <si>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</si>
  <si>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Kohtee Aramboy, Sudarat Butrprom, Yingsak Chonglertjetsadawong, Channarong Khuntee-tao, Jaturong Mokjok, Waraphat Phatsathit, Apinya Sakuljaroensuk, Wiradit Srimalai, Ekkachai Srivichai</t>
  </si>
  <si>
    <t>A group of friends encounters a folk spirit in their apartment, and their harebrained attempts to banish the ghost soon backfire.</t>
  </si>
  <si>
    <t>Oh My Ghost 2</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</si>
  <si>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</si>
  <si>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</si>
  <si>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</si>
  <si>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</si>
  <si>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</si>
  <si>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</si>
  <si>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</si>
  <si>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</si>
  <si>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</si>
  <si>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</si>
  <si>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</si>
  <si>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</si>
  <si>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</si>
  <si>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</si>
  <si>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Waterschool</t>
  </si>
  <si>
    <t>Tiffanie Hsu</t>
  </si>
  <si>
    <t>United States, Brazil, India, Uganda, China</t>
  </si>
  <si>
    <t>Six young women, who each live near one of Earth's major rivers, share how the Waterschool environmental education program has impacted their lives.</t>
  </si>
  <si>
    <t>Joe Mandeâ€™s Award-Winning Comedy Special</t>
  </si>
  <si>
    <t>Daniel Gray Longino</t>
  </si>
  <si>
    <t>Joe Mande</t>
  </si>
  <si>
    <t>July 25, 2017</t>
  </si>
  <si>
    <t>Stand-up comic Joe Mande aims for critical adulation with this special that covers dating shows, "Shark Tank," Jewish summer camp and much more.</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</si>
  <si>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</si>
  <si>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</si>
  <si>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</si>
  <si>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</si>
  <si>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</si>
  <si>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The Great Hack</t>
  </si>
  <si>
    <t>Karim Amer, Jehane Noujaim</t>
  </si>
  <si>
    <t>July 24, 2019</t>
  </si>
  <si>
    <t>Explore how a data company named Cambridge Analytica came to symbolize the dark side of social media in the wake of the 2016 U.S. presidential election.</t>
  </si>
  <si>
    <t>Iliza Shlesinger: Elder Millennial</t>
  </si>
  <si>
    <t>July 24, 2018</t>
  </si>
  <si>
    <t>Newly engaged comic Iliza Shlesinger dives intoÂ undeniable truths about life at age 35, the insanity of the road traveled and what's to come.</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</si>
  <si>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</si>
  <si>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</si>
  <si>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</si>
  <si>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</si>
  <si>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</si>
  <si>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</si>
  <si>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</si>
  <si>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I Called Him Morgan</t>
  </si>
  <si>
    <t>Kasper Collin</t>
  </si>
  <si>
    <t>July 24, 2017</t>
  </si>
  <si>
    <t>Decades after serving a prison sentence for killing jazz musician Lee Morgan, his common-law wife, Helen, reflects on their lives and his legacy.</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</si>
  <si>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</si>
  <si>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</si>
  <si>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</si>
  <si>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</si>
  <si>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Eurovision Song Contest</t>
  </si>
  <si>
    <t>Bar Refaeli, Erez Tal, Assi Azar, Lucy Ayoub</t>
  </si>
  <si>
    <t>July 23, 2019</t>
  </si>
  <si>
    <t>Singers from all over Europe represent their countries in an international showdown and vie for superstar glory.</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</si>
  <si>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</si>
  <si>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</si>
  <si>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</si>
  <si>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The Devil and Father Amorth</t>
  </si>
  <si>
    <t>William Friedkin</t>
  </si>
  <si>
    <t>July 23, 2018</t>
  </si>
  <si>
    <t>Documentaries, Horror Movies</t>
  </si>
  <si>
    <t>In Rome, "Exorcist" director William Friedkin follows a 91-year-old priest who performs a real demonic exorcism on a woman from a small Italian town.</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</si>
  <si>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</si>
  <si>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</si>
  <si>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</si>
  <si>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</si>
  <si>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My Hotter Half</t>
  </si>
  <si>
    <t>Melvin Odoom</t>
  </si>
  <si>
    <t>Couples compete to see who can take the sexiest selfie, with the loser getting a much-needed makeover.</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</si>
  <si>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</si>
  <si>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</si>
  <si>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</si>
  <si>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Unfinished Song</t>
  </si>
  <si>
    <t>Paul Andrew Williams</t>
  </si>
  <si>
    <t>Terence Stamp, Gemma Arterton, Christopher Eccleston, Vanessa Redgrave, Anne Reid, Elizabeth Counsell, Ram John Holder, Bill Thomas, Orla Hill</t>
  </si>
  <si>
    <t>United Kingdom, Germany</t>
  </si>
  <si>
    <t>With his wife terminally ill, Arthur's future seems grim. But he learns to find joy in life again when he joins an unconventional church choir.</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</si>
  <si>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</si>
  <si>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</si>
  <si>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</si>
  <si>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</si>
  <si>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</si>
  <si>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</si>
  <si>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</si>
  <si>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</si>
  <si>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Bewafaa</t>
  </si>
  <si>
    <t>Anil Kapoor, Akshay Kumar, Kareena Kapoor, Sushmita Sen, Shamita Shetty, Manoj Bajpayee, Kabir Bedi, Nafisa Ali, Supriya Pathak, Raj Premi, Supriya Karnik</t>
  </si>
  <si>
    <t>July 21, 2019</t>
  </si>
  <si>
    <t>A young woman faces pressure to marry her brother-in-law, after her sister dies while giving birth. But she's secretly in love with someone else.</t>
  </si>
  <si>
    <t>Connected</t>
  </si>
  <si>
    <t>Benny Chan</t>
  </si>
  <si>
    <t>Louis Koo, Barbie Hsu, Nick Cheung, Liu Ye, Louis Fan, Eddie Cheung, Flora Chan, Gong Beibi</t>
  </si>
  <si>
    <t>In this remake of "Cellular," a debt collector becomes embroiled in intrigue after answering a random phone call from a stranger begging for help.</t>
  </si>
  <si>
    <t>D.L. Hughley: Contrarian</t>
  </si>
  <si>
    <t>D.L. Hughley</t>
  </si>
  <si>
    <t>D.L. Hughley riffs on hot-button political issues, celebrity scandals, his mother's tough love and more in a rapid-fire stand-up show in Philadelphia.</t>
  </si>
  <si>
    <t>Demetri Martin: The Overthinker</t>
  </si>
  <si>
    <t>Jay Karas, Demetri Martin</t>
  </si>
  <si>
    <t>Demetri Martin</t>
  </si>
  <si>
    <t>With his signature one-liners and drawings, Demetri Martin muses on doughnut holes, dogs, sports bars, the alphabet's most aggressive letters and more.</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</si>
  <si>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</si>
  <si>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</si>
  <si>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</si>
  <si>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</si>
  <si>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</si>
  <si>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</si>
  <si>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</si>
  <si>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</si>
  <si>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</si>
  <si>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</si>
  <si>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</si>
  <si>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</si>
  <si>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</si>
  <si>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</si>
  <si>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</si>
  <si>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Life After Beth</t>
  </si>
  <si>
    <t>Jeff Baena</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</si>
  <si>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</si>
  <si>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</si>
  <si>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</si>
  <si>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</si>
  <si>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</si>
  <si>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</si>
  <si>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</si>
  <si>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City of Tiny Lights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</si>
  <si>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</si>
  <si>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</si>
  <si>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</si>
  <si>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</si>
  <si>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</si>
  <si>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</si>
  <si>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</si>
  <si>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</si>
  <si>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May You Prosper</t>
  </si>
  <si>
    <t>Hassan Hegazy, Shady Ali</t>
  </si>
  <si>
    <t>Ahmed Rizk, Bosy, Bayoumi Fouad, Mahmoud Ellithy, Hayatem, Hesham Ismail, Tamer Shaltout, Alaa Morsy</t>
  </si>
  <si>
    <t>July 20, 2019</t>
  </si>
  <si>
    <t>A man's inability to conquer his personal insecurities and distrust of other people leads to problems with his on-again, off-again wife and their son.</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</si>
  <si>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</si>
  <si>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</si>
  <si>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</si>
  <si>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Amazing Interiors</t>
  </si>
  <si>
    <t>July 20, 2018</t>
  </si>
  <si>
    <t>Meet eccentric homeowners whose seemingly ordinary spaces are full of surprises, from a backyard roller coaster to an indoor aquarium.</t>
  </si>
  <si>
    <t>Dark Tourist</t>
  </si>
  <si>
    <t>From a nuclear lake to a haunted forest, journalist David Farrier visits unusual â€“ and often macabre â€“ tourism spots around the world.</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</si>
  <si>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</si>
  <si>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</si>
  <si>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</si>
  <si>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</si>
  <si>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</si>
  <si>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</si>
  <si>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</si>
  <si>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</si>
  <si>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</si>
  <si>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</si>
  <si>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</si>
  <si>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</si>
  <si>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</si>
  <si>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</si>
  <si>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</si>
  <si>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</si>
  <si>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</si>
  <si>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</si>
  <si>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</si>
  <si>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</si>
  <si>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</si>
  <si>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</si>
  <si>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</si>
  <si>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</si>
  <si>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The Most Beautiful Hands of Delhi</t>
  </si>
  <si>
    <t>BjÃ¶rn Kjellman, Joy Sengupta, Natasha Jayetileke</t>
  </si>
  <si>
    <t>A stalled career, failed marriage and receding hairline drive a middle-aged Swedish man to try to revitalize his life by visiting India.</t>
  </si>
  <si>
    <t>DreamWorks How to Train Your Dragon Legends</t>
  </si>
  <si>
    <t>Jay Baruchel, Gerard Butler, Craig Ferguson, America Ferrera, Christopher Mintz-Plasse, Jonah Hill, T.J. Miller, Kristen Wiig, Jim Cummings, Tress MacNeille</t>
  </si>
  <si>
    <t>July 20, 2012</t>
  </si>
  <si>
    <t>Kids' TV, TV Action &amp; Adventure, TV Sci-Fi &amp; Fantasy</t>
  </si>
  <si>
    <t>In this set of shorts, Hiccup and the gang learn about different species of dragons. Then, Gobber goes in search of the Boneknapper Dragon.</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</si>
  <si>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</si>
  <si>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</si>
  <si>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</si>
  <si>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</si>
  <si>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</si>
  <si>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</si>
  <si>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</si>
  <si>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</si>
  <si>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</si>
  <si>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</si>
  <si>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Dance Academy: The Comeback</t>
  </si>
  <si>
    <t>Xenia Goodwin, Alicia Banit, Dena Kaplan, Jordan Rodrigues, Keiynan Lonsdale, Thomas Lacey, Tara Morice, Miranda Otto</t>
  </si>
  <si>
    <t>Germany, Australia</t>
  </si>
  <si>
    <t>July 2, 2018</t>
  </si>
  <si>
    <t>In this adaptation of the TV series, Tara recovers from injury and pursues a career in the U.S., where she grapples with love and professional rejection.</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</si>
  <si>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</si>
  <si>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</si>
  <si>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</si>
  <si>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</si>
  <si>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</si>
  <si>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Black Rose</t>
  </si>
  <si>
    <t>Alexander Nevsky</t>
  </si>
  <si>
    <t>Alexander Nevsky, Kristanna Loken, Adrian Paul, Robert Davi, Robert Madrid, Matthias Hues, Oksana Sidorenko, Emmanuil Vitorgan, Olga Rodionova, Polina Butorina</t>
  </si>
  <si>
    <t>Russia, United States</t>
  </si>
  <si>
    <t>July 2, 2017</t>
  </si>
  <si>
    <t>When a number of Russian women are brutally murdered in Los Angeles, the police call on a Moscow detective to help track down the serial killer.</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</si>
  <si>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</si>
  <si>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</si>
  <si>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</si>
  <si>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</si>
  <si>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</si>
  <si>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Iron Cowboy: The Story of the 50.50.50</t>
  </si>
  <si>
    <t>Jacob Schwab</t>
  </si>
  <si>
    <t>James Lawrence</t>
  </si>
  <si>
    <t>A record-setting triathlete dares to complete 50 Ironman races â€“ a 2.4-mile swim, a 112-mile bike ride, and a 26.2-mile run â€“ in 50 days in 50 states.</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</si>
  <si>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</si>
  <si>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</si>
  <si>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</si>
  <si>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</si>
  <si>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</si>
  <si>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</si>
  <si>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</si>
  <si>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</si>
  <si>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</si>
  <si>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</si>
  <si>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Katt Williams: Live</t>
  </si>
  <si>
    <t>Alphonso J. Wesson</t>
  </si>
  <si>
    <t>Outspoken comedian Katt Williams pokes fun at a variety of topics, including sex, relationships, parenthood and trying to make it as an entertainer.</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</si>
  <si>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</si>
  <si>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</si>
  <si>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</si>
  <si>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</si>
  <si>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</si>
  <si>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</si>
  <si>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</si>
  <si>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</si>
  <si>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</si>
  <si>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</si>
  <si>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</si>
  <si>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</si>
  <si>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</si>
  <si>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</si>
  <si>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</si>
  <si>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</si>
  <si>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</si>
  <si>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</si>
  <si>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</si>
  <si>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The Stranger</t>
  </si>
  <si>
    <t>Edward G. Robinson, Loretta Young, Orson Welles, Philip Merivale, Richard Long, Konstantin Shayne, Byron Keith, Billy House</t>
  </si>
  <si>
    <t>Classic Movies, Dramas, Thrillers</t>
  </si>
  <si>
    <t>A Nazi fugitive hiding in Connecticut tries to keep his identity hidden from his naÃ¯ve new wife while a dogged investigator pursues him relentlessly.</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</si>
  <si>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</si>
  <si>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</si>
  <si>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</si>
  <si>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</si>
  <si>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Secret Obsession</t>
  </si>
  <si>
    <t>Peter Sullivan</t>
  </si>
  <si>
    <t>Brenda Song, Mike Vogel, Dennis Haysbert, Ashley Scott, Paul Sloan, Daniel Booko</t>
  </si>
  <si>
    <t>When Jennifer wakes up with amnesia after a traumatic attack, her doting husband cares for her. But she soon realizes the danger is far from over.</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</si>
  <si>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</si>
  <si>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</si>
  <si>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</si>
  <si>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</si>
  <si>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CamarÃ³n Revolution</t>
  </si>
  <si>
    <t>CamarÃ³n de la Isla, Juan Diego</t>
  </si>
  <si>
    <t>July 18, 2018</t>
  </si>
  <si>
    <t>The extraordinary life and career of flamenco legend CamarÃ³n de la Isla is covered in this sweeping biography series.</t>
  </si>
  <si>
    <t>CamarÃ³n: The Film</t>
  </si>
  <si>
    <t>Alexis Morante</t>
  </si>
  <si>
    <t>Juan Diego</t>
  </si>
  <si>
    <t>This documentary looks back on the life of legendary flamenco singer CamarÃ³n, who went from humble roots to rock star status to a tragic early death.</t>
  </si>
  <si>
    <t>GODZILLA City on the Edge of Battle</t>
  </si>
  <si>
    <t>Kobun Shizuno, Hiroyuki Seshita</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</si>
  <si>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</si>
  <si>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</si>
  <si>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</si>
  <si>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</si>
  <si>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</si>
  <si>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</si>
  <si>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</si>
  <si>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Ari Shaffir: Double Negative</t>
  </si>
  <si>
    <t>Eric Abrams</t>
  </si>
  <si>
    <t>Ari Shaffir</t>
  </si>
  <si>
    <t>Stand-Up Comedy &amp; Talk Shows</t>
  </si>
  <si>
    <t>Wry yet thoughtful, comedian Ari Shaffir brings his edgy humor to two fast-paced stand-up specials about children and adulthood.</t>
  </si>
  <si>
    <t>Theater of Life</t>
  </si>
  <si>
    <t>Peter Svatek</t>
  </si>
  <si>
    <t>Massimo Bottura</t>
  </si>
  <si>
    <t>This documentary follows chef Massimo Bottura as he opens a soup kitchen to cook gourmet meals for the needy from food waste at the 2015 Milan Expo.</t>
  </si>
  <si>
    <t>Mauli</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</si>
  <si>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</si>
  <si>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</si>
  <si>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</si>
  <si>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Unrequited Love</t>
  </si>
  <si>
    <t>Zhu Yanmanzi, Zhao Shunran, Shen Yu, Zhang Yichi, Mengqin, Esther Chen, Zhang Zhehao, He Meixuan, Yuan Baizihui</t>
  </si>
  <si>
    <t>A complicated, one-sided secret attraction sends ripples through the lives of a mild-mannered student and her dashing classmate.</t>
  </si>
  <si>
    <t>Mary and the Witch's Flower</t>
  </si>
  <si>
    <t>Hiromasa Yonebayashi</t>
  </si>
  <si>
    <t>Ruby Barnhill, Kate Winslet, Jim Broadbent, Ewen Bremner, Lynda Baron, Louis Ashbourne Serkis, Morwenna Banks, Teresa Gallagher, Rasmus Hardiker</t>
  </si>
  <si>
    <t>July 17, 2018</t>
  </si>
  <si>
    <t>Anime Features, Children &amp; Family Movies</t>
  </si>
  <si>
    <t>Ordinary girl Mary picks an extraordinary flower and travels to Endor College, a school for magic. But its foremost teachers have a sinister plan.</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</si>
  <si>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</si>
  <si>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</si>
  <si>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</si>
  <si>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</si>
  <si>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</si>
  <si>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Tig</t>
  </si>
  <si>
    <t>Kristina Goolsby, Ashley York</t>
  </si>
  <si>
    <t>July 17, 2015</t>
  </si>
  <si>
    <t>Comedian Tig Notaro announced her cancer diagnosis at what became a legendary stand-up set in 2012. Follow her search for humor amid devastating news.</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</si>
  <si>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</si>
  <si>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</si>
  <si>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</si>
  <si>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</si>
  <si>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</si>
  <si>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Frankensteinâ€™s Monsterâ€™s Monster, Frankenstein</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</si>
  <si>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</si>
  <si>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</si>
  <si>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Jack of all Trades</t>
  </si>
  <si>
    <t>Harvey Glazer, Stuart Stone</t>
  </si>
  <si>
    <t>Once upon a time, baseball cards were as much an American pastime as the sport. But then scandal rocked the multi-million-dollar industry for good.</t>
  </si>
  <si>
    <t>The Break-Up</t>
  </si>
  <si>
    <t>Peyton Reed</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</si>
  <si>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</si>
  <si>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</si>
  <si>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</si>
  <si>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</si>
  <si>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</si>
  <si>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</si>
  <si>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We Belong Together</t>
  </si>
  <si>
    <t>Chris Stokes</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</si>
  <si>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</si>
  <si>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</si>
  <si>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</si>
  <si>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</si>
  <si>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</si>
  <si>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</si>
  <si>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</si>
  <si>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</si>
  <si>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</si>
  <si>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God Eater</t>
  </si>
  <si>
    <t>Ryuichi Kijima, Hiroaki Hirata, Kazuya Nakai, Sayaka Ohara, Daisuke Sakaguchi, Maaya Sakamoto</t>
  </si>
  <si>
    <t>An enemy immune to conventional arms has caused the collapse of civilization and humanity's only hope lies in a new living weapon: the God Arc.</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</si>
  <si>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</si>
  <si>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</si>
  <si>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</si>
  <si>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Grizzy et les Lemmings</t>
  </si>
  <si>
    <t>Pierre-Alain de Garrigues, Josselin Charier</t>
  </si>
  <si>
    <t>Strong, whip-smart Grizzy rules a Canadian forest, where he has his paws full with a family of frolicsome lemmings.</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</si>
  <si>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</si>
  <si>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</si>
  <si>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</si>
  <si>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</si>
  <si>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A Glimpse Inside the Mind of Charles Swan III</t>
  </si>
  <si>
    <t>Roman Coppola</t>
  </si>
  <si>
    <t>Charlie Sheen, Jason Schwartzman, Bill Murray, Katheryn Winnick, Patricia Arquette, Aubrey Plaza, Mary Elizabeth Winstead, Dermot Mulroney</t>
  </si>
  <si>
    <t>July 15, 2018</t>
  </si>
  <si>
    <t>When his girlfriend walks out and leaves him a wreck, a graphic designer â€“ who seemed to have it all â€“ sets out to discover where he went wrong.</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</si>
  <si>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</si>
  <si>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</si>
  <si>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</si>
  <si>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</si>
  <si>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</si>
  <si>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Esperando La Carroza</t>
  </si>
  <si>
    <t>Alejandro Doria</t>
  </si>
  <si>
    <t>Luis Brandoni, China Zorrilla, Antonio Gasalla, Julio De Grazia, Betiana Blum, Monica Villa, Juan Manuel Tenuta, Andrea Tenuta, Cecilia Rossetto, Enrique Pinti</t>
  </si>
  <si>
    <t>Cora has three sons and a daughter and sheÂ´s almost 80. One day during a family reunion the big question comes up: who will be her heir?</t>
  </si>
  <si>
    <t>Froning: The Fittest Man in History</t>
  </si>
  <si>
    <t>Heber Cannon</t>
  </si>
  <si>
    <t>Rich Froning</t>
  </si>
  <si>
    <t>Follow the grueling training regimen of Rich Froning Jr. as he sets his sights on winning an unprecedented fourth CrossFit Games title.</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</si>
  <si>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</si>
  <si>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</si>
  <si>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</si>
  <si>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</si>
  <si>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</si>
  <si>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Going for Gold</t>
  </si>
  <si>
    <t>Clay Glen</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</si>
  <si>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</si>
  <si>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</si>
  <si>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</si>
  <si>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</si>
  <si>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</si>
  <si>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</si>
  <si>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Lucha: Playing the Impossible</t>
  </si>
  <si>
    <t>Ana Quiroga</t>
  </si>
  <si>
    <t>Luciana Aymar</t>
  </si>
  <si>
    <t>Known simply as "Lucha," field hockey player Luciana Aymar shares her tumultuous and triumphant journey to become the best in the world.</t>
  </si>
  <si>
    <t>Spring Breakers</t>
  </si>
  <si>
    <t>Harmony Korine</t>
  </si>
  <si>
    <t>James Franco, Vanessa Hudgens, Selena Gomez, Ashley Benson, Rachel Korine, Jeff Jarrett, Gucci Mane, Heather Morris, Ash Lendzion, Emma Holzer</t>
  </si>
  <si>
    <t>After four college girls rob a restaurant to fund their spring break in Florida, they get entangled with a weird dude with his own criminal agenda.</t>
  </si>
  <si>
    <t>Stray Bullet</t>
  </si>
  <si>
    <t>Jean-Cosme Delaloye</t>
  </si>
  <si>
    <t>In 2014,12-year-old Genesis Rincon was fatally shot while riding her scooter. Those linked to the tragedy reflect on justice and the cycle of violence.</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</si>
  <si>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</si>
  <si>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</si>
  <si>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</si>
  <si>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Tango Feroz</t>
  </si>
  <si>
    <t>One of the first rock stars in Argentina, Tango leads a full life during an era of social unrest â€“ one of both glory and despair.</t>
  </si>
  <si>
    <t>Temporada de Caza</t>
  </si>
  <si>
    <t>Natalia Garagiola</t>
  </si>
  <si>
    <t>GermÃ¡n Palacios, Lautaro Bettoni, Boy Olmi, Rita Pauls, Pilar Benitez Vibart, Diana Szeinblum</t>
  </si>
  <si>
    <t>Argentina, France, Germany</t>
  </si>
  <si>
    <t>Animosity gives way to love and forgiveness when an angry teenager reunites with his estranged biological father in the wilds of Patagonia.</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</si>
  <si>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</si>
  <si>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</si>
  <si>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</si>
  <si>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</si>
  <si>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</si>
  <si>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</si>
  <si>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</si>
  <si>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</si>
  <si>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</si>
  <si>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</si>
  <si>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</si>
  <si>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</si>
  <si>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Amar</t>
  </si>
  <si>
    <t>Esteban Crespo</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</si>
  <si>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</si>
  <si>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</si>
  <si>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</si>
  <si>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</si>
  <si>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</si>
  <si>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</si>
  <si>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</si>
  <si>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</si>
  <si>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</si>
  <si>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</si>
  <si>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</si>
  <si>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</si>
  <si>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</si>
  <si>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</si>
  <si>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July 15, 2016</t>
  </si>
  <si>
    <t>Eight gleefully grim short tales set on Halloween, Mother's Day, St. Patrick's Day and other holidays comprise this chilling horror anthology.</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</si>
  <si>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</si>
  <si>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</si>
  <si>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</si>
  <si>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</si>
  <si>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</si>
  <si>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</si>
  <si>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</si>
  <si>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</si>
  <si>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</si>
  <si>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Tony Robbins: I Am Not Your Guru</t>
  </si>
  <si>
    <t>Tony Robbins</t>
  </si>
  <si>
    <t>Tony Robbins' clients swear by his unorthodox life coaching methods. A revealing film goes behind the curtain at his annual mega-event.</t>
  </si>
  <si>
    <t>The Physician</t>
  </si>
  <si>
    <t>Philipp StÃ¶lzl</t>
  </si>
  <si>
    <t>Tom Payne, Ben Kingsley, Stellan SkarsgÃ¥rd, Olivier Martinez, Emma Rigby, Elyas M'Barek, Fahri Yardim, Makram Khoury, Michael Marcus</t>
  </si>
  <si>
    <t>July 15, 2015</t>
  </si>
  <si>
    <t>A medical apprentice in 11th-century Persia disguises himself as a Jew to study at a school that does not admit Christians.</t>
  </si>
  <si>
    <t>White Christmas</t>
  </si>
  <si>
    <t>Michael Curtiz</t>
  </si>
  <si>
    <t>Bing Crosby, Danny Kaye, Rosemary Clooney, Vera-Ellen, Dean Jagger, Mary Wickes, John Brascia, Anne Whitfield, George Chakiris</t>
  </si>
  <si>
    <t>July 15, 2012</t>
  </si>
  <si>
    <t>Children &amp; Family Movies, Classic Movies, Comedies</t>
  </si>
  <si>
    <t>Two war buddies fall for two sisters and follow the girls to a resort owned by their former commanding officer, who is in danger of losing the place.</t>
  </si>
  <si>
    <t>Blood &amp; Treasures</t>
  </si>
  <si>
    <t>Nawat Kulrattanarak, Woranuch Wongsawan, Jespipat Tilapornputt, Paramej Noiam, Phutharit Prombandal</t>
  </si>
  <si>
    <t>July 14, 2018</t>
  </si>
  <si>
    <t>Condemned by a centuries-old vow to protect her kingdom's treasures, an embittered spirit returns to seek justice against the man who wronged her.</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</si>
  <si>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</si>
  <si>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</si>
  <si>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</si>
  <si>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</si>
  <si>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</si>
  <si>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Meteor Garden</t>
  </si>
  <si>
    <t>Shen Yue, Dylan Wang, Darren Chen, Connor Liang, Caesar Wu</t>
  </si>
  <si>
    <t>Dong Shancai is determined to excel at her dream university, where she encounters an elite clique of dashing, popular high-achievers â€“ and finds love.</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</si>
  <si>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</si>
  <si>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</si>
  <si>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</si>
  <si>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</si>
  <si>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</si>
  <si>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Chasing Coral</t>
  </si>
  <si>
    <t>Jeff Orlowski</t>
  </si>
  <si>
    <t>Divers, scientists and photographers around the world mount an epic underwater campaign to document the disappearance of coral reefs.</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</si>
  <si>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</si>
  <si>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</si>
  <si>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</si>
  <si>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</si>
  <si>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</si>
  <si>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</si>
  <si>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</si>
  <si>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</si>
  <si>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</si>
  <si>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</si>
  <si>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</si>
  <si>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</si>
  <si>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Creep</t>
  </si>
  <si>
    <t>Patrick Brice</t>
  </si>
  <si>
    <t>Mark Duplass, Patrick Brice</t>
  </si>
  <si>
    <t>July 14, 2015</t>
  </si>
  <si>
    <t>When a cash-strapped videographer takes a job in a remote mountain town, he finds that the client has some unsettling ideas in mind.</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</si>
  <si>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</si>
  <si>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</si>
  <si>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</si>
  <si>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</si>
  <si>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</si>
  <si>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Fatal Destiny</t>
  </si>
  <si>
    <t>Arucha Tosawat, Nappon Gomarachun, Phakin Khamwilaisak, Ratchawin Wongviriya, Penpak Sirikul, Saksit Tangtong</t>
  </si>
  <si>
    <t>July 13, 2018</t>
  </si>
  <si>
    <t>A young man from a humble family is drawn into a life of crime â€“ and soon confronts a determined cop in hot pursuit.</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</si>
  <si>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</si>
  <si>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</si>
  <si>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</si>
  <si>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</si>
  <si>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Jim Jefferies: This Is Me Now</t>
  </si>
  <si>
    <t>Scott Zabielski</t>
  </si>
  <si>
    <t>Jim Jefferies</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</si>
  <si>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</si>
  <si>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</si>
  <si>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</si>
  <si>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</si>
  <si>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</si>
  <si>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</si>
  <si>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</si>
  <si>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</si>
  <si>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</si>
  <si>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</si>
  <si>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</si>
  <si>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D.L. Hughley: Clear</t>
  </si>
  <si>
    <t>July 13, 2017</t>
  </si>
  <si>
    <t>In this 2014 standup special filmed in San Francisco, comedic genius D.L. Hughley entertains with his hilarious take on current affairs and more.</t>
  </si>
  <si>
    <t>My Scientology Movie</t>
  </si>
  <si>
    <t>John Dower</t>
  </si>
  <si>
    <t>Louis Theroux</t>
  </si>
  <si>
    <t>After speaking with former Scientology members and being stonewalled by higher-ups, filmmaker Louis Theroux hires actors to re-create alleged events.</t>
  </si>
  <si>
    <t>Tom Segura: Completely Normal</t>
  </si>
  <si>
    <t>Tom Segura</t>
  </si>
  <si>
    <t>Levelheaded stand-up Tom Segura shares offhand appraisals on hotels and opens up about his hobbies and digestive ailments in this comedy special.</t>
  </si>
  <si>
    <t>4L</t>
  </si>
  <si>
    <t>Gerardo Olivares</t>
  </si>
  <si>
    <t>Jean Reno, Hovik Keuchkerian, Susana Abaitua, Juan Dos Santos, Arturo Valls, Enrique San Francisco, Francesc Garrido, Eric Nguyen</t>
  </si>
  <si>
    <t>July 12, 2019</t>
  </si>
  <si>
    <t>Hoping to reunite with a dying friend, two longtime pals re-create their desert road trip from Spain to Mali, bringing along his estranged daughter.</t>
  </si>
  <si>
    <t>Age Gap Love</t>
  </si>
  <si>
    <t>Fay Ripley</t>
  </si>
  <si>
    <t>British TV Shows, Reality TV, Romantic TV Shows</t>
  </si>
  <si>
    <t>Despite the social backlash and challenges that come with intergenerational romance, these couples choose to stick together through thick and thin.</t>
  </si>
  <si>
    <t>Ainsley Eats the Streets</t>
  </si>
  <si>
    <t>Ainsley Harriott</t>
  </si>
  <si>
    <t>Celebrity chef Ainsley Harriott embarks on a journey around the world to explore the relationship between local street foods and cultural identity.</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</si>
  <si>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</si>
  <si>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</si>
  <si>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</si>
  <si>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</si>
  <si>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</si>
  <si>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</si>
  <si>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</si>
  <si>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</si>
  <si>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</si>
  <si>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</si>
  <si>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</si>
  <si>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Encounters with Evil</t>
  </si>
  <si>
    <t>Richard Lintern</t>
  </si>
  <si>
    <t>This documentary series tries to get at the root of some of the most heinous crimes ever committed by deranged, cold-blooded criminals.</t>
  </si>
  <si>
    <t>Extreme Engagement</t>
  </si>
  <si>
    <t>Tim Noonan, PJ Madam</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</si>
  <si>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</si>
  <si>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</si>
  <si>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</si>
  <si>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</si>
  <si>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Thomas Sieben</t>
  </si>
  <si>
    <t>Max von der Groeben, Jella Haase, Clemens Schick</t>
  </si>
  <si>
    <t>Snatched off the street and held for ransom, a bound and gagged woman uses her limited powers to derail her two masked abductors' carefully laid plans.</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</si>
  <si>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</si>
  <si>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</si>
  <si>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</si>
  <si>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</si>
  <si>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â€“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</si>
  <si>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</si>
  <si>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</si>
  <si>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</si>
  <si>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</si>
  <si>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</si>
  <si>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</si>
  <si>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</si>
  <si>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</si>
  <si>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</si>
  <si>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</si>
  <si>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</si>
  <si>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</si>
  <si>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</si>
  <si>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</si>
  <si>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</si>
  <si>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</si>
  <si>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</si>
  <si>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</si>
  <si>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</si>
  <si>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</si>
  <si>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</si>
  <si>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</si>
  <si>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Andreas Pichler</t>
  </si>
  <si>
    <t>Germany, Italy</t>
  </si>
  <si>
    <t>Farmers, scientists and industry insiders delve into the hidden costs and consequences of global dairy production and offer up possible solutions.</t>
  </si>
  <si>
    <t>True Tunes</t>
  </si>
  <si>
    <t>Michela Luci, Jamie Watson, Eric Peterson, Anna Claire Bartlam, Nicolas Aqui, Cory Doran, Julie Lemieux</t>
  </si>
  <si>
    <t>True and her friends are dropping sweet, silly beats with freshly modern music videos set to the sounds of classic nursery rhyme songs.</t>
  </si>
  <si>
    <t>Gonul</t>
  </si>
  <si>
    <t>Neslihan Yesilyurt</t>
  </si>
  <si>
    <t>GÃ¶kÃ§e BahadÄ±r, Engin Ã–ztÃ¼rk, Onur Saylak</t>
  </si>
  <si>
    <t>July 12, 2017</t>
  </si>
  <si>
    <t>A nurse escapes from her surgeon fiancÃ© after his ex reveals his dark secrets. She later finds love again, but a car accident changes everything.</t>
  </si>
  <si>
    <t>Chhota Bheem</t>
  </si>
  <si>
    <t>Vatsal Dubey, Julie Tejwani, Rupa Bhimani, Jigna Bhardwaj, Rajesh Kava, Mousam, Swapnil</t>
  </si>
  <si>
    <t>July 11, 2019</t>
  </si>
  <si>
    <t>A brave, energetic little boy with superhuman powers leads his friends on exciting adventures to guard their fellow Dholakpur villagers from evil.</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</si>
  <si>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</si>
  <si>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</si>
  <si>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</si>
  <si>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</si>
  <si>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</si>
  <si>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</si>
  <si>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ParchÃ­s: the Documentary</t>
  </si>
  <si>
    <t>Daniel Arasanz</t>
  </si>
  <si>
    <t>The spotlight's on ParchÃ­s, a record company-created Spanish boy/girl band that had unprecedented success with Top 10 songs and hit films in the '80s.</t>
  </si>
  <si>
    <t>Joseph Martin</t>
  </si>
  <si>
    <t>Jack Roth, Tim Bentinck, Daniel Kendrick, Sophie Colquhoun, Paul Westwood, Carolyn Backhouse, Louis Dempsey, Andrew Tiernan</t>
  </si>
  <si>
    <t>July 11, 2018</t>
  </si>
  <si>
    <t>Tired of his lot in life, an angry young man persuades two of his pub buddies to record a home invasion as a protest against the "one percent".</t>
  </si>
  <si>
    <t>The Battered Bastards of Baseball</t>
  </si>
  <si>
    <t>Chapman Way, Maclain Way</t>
  </si>
  <si>
    <t>Todd Field, Kurt Russell</t>
  </si>
  <si>
    <t>July 11, 2014</t>
  </si>
  <si>
    <t>The colorful true story of the Portland Mavericks, a scrappy, independent baseball team of underdogs started by actor Bing Russell in the 1970s.</t>
  </si>
  <si>
    <t>Sex Doll</t>
  </si>
  <si>
    <t>Sylvie Verheyde</t>
  </si>
  <si>
    <t>Hafsia Herzi, Ash Stymest, Karole Rocher, Paul Hamy, Ira Max, Lindsay Karamoh, Myriam Djeljeli</t>
  </si>
  <si>
    <t>July 10, 2017</t>
  </si>
  <si>
    <t>A high-end call girl falls for a handsome man she meets at a nightclub, but he harbors a secret that throws a wrench in their relationship.</t>
  </si>
  <si>
    <t>Summer of '92</t>
  </si>
  <si>
    <t>Kasper Barfoed</t>
  </si>
  <si>
    <t>Ulrich Thomsen, Henning Jensen, Mikkel Boe FÃ¸lsgaard, Cyron Melville, Esben Smed Jensen, Gustav Dyekjaer Giese, Jon Lange, Allan Hyde, Johannes Lassen, Morten Vang Simonsen</t>
  </si>
  <si>
    <t>Denmark, United Kingdom</t>
  </si>
  <si>
    <t>July 10, 2016</t>
  </si>
  <si>
    <t>When a quirk of fate kicks the Danish national soccer team into the European Championship final, the coach must whip his unprepared squad into shape.</t>
  </si>
  <si>
    <t>Chris Tucker Live</t>
  </si>
  <si>
    <t>Phil Joanou</t>
  </si>
  <si>
    <t>Chris Tucker</t>
  </si>
  <si>
    <t>July 10, 2015</t>
  </si>
  <si>
    <t>Filmed in his hometown of Atlanta, Chris Tucker showcases his stand-up comedic chops as he shares his experiences from childhood to the big time.</t>
  </si>
  <si>
    <t>Alice Doesn't Live Here Anymore</t>
  </si>
  <si>
    <t>Ellen Burstyn, Kris Kristofferson, Billy Green Bush, Diane Ladd, Harvey Keitel, Lelia Goldoni, Lane Bradbury, Vic Tayback, Jodie Foster, Alfred Lutter</t>
  </si>
  <si>
    <t>July 1, 2019</t>
  </si>
  <si>
    <t>Classic Movies, Comedies, Dramas</t>
  </si>
  <si>
    <t>A widowed singer and single mother starts over as a diner waitress in Arizona, befriending her coworkers and romancing a ruggedly handsome rancher.</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</si>
  <si>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</si>
  <si>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</si>
  <si>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</si>
  <si>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Flowering Heart</t>
  </si>
  <si>
    <t>Choi Da-in, Yang Se-na, Gim Chae-eun, Esther, Um Sang-hyun, Shin Yong-woo</t>
  </si>
  <si>
    <t>An ordinary student, who forms an advice club with her friends to help others, gains special powers after a mysterious encounter.</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</si>
  <si>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</si>
  <si>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</si>
  <si>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</si>
  <si>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</si>
  <si>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</si>
  <si>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</si>
  <si>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</si>
  <si>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</si>
  <si>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</si>
  <si>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</si>
  <si>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</si>
  <si>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</si>
  <si>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Katherine Ryan</t>
  </si>
  <si>
    <t>Fresh from a tour, comedian Katherine Ryan shares shrewd observations about school bullies, revenge bodies and raising a very fancy child.</t>
  </si>
  <si>
    <t>Kill the Irishman</t>
  </si>
  <si>
    <t>Jonathan Hensleigh</t>
  </si>
  <si>
    <t>Ray Stevenson, Vincent D'Onofrio, Val Kilmer, Christopher Walken, Linda Cardellini, Fionnula Flanagan, Jason Butler Harner, Vinnie Jones, Paul Sorvino, Marcus Thomas, Tony Darrow, Jim Gaffigan, Jeremy Davies, Emma Roberts, Viola Davis, Lauren Graham, ZoÃ« Kravitz, Aasif Mandvi, Keir Gilchrist</t>
  </si>
  <si>
    <t>This true crime tale charts the rise and fall of mobster Danny Greene, who faced down the Mafia to gain control of organized crime in 1970s Cleveland.</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</si>
  <si>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</si>
  <si>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</si>
  <si>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</si>
  <si>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</si>
  <si>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Little Monsters</t>
  </si>
  <si>
    <t>Richard Greenberg</t>
  </si>
  <si>
    <t>Fred Savage, Howie Mandel, Daniel Stern, Margaret Whitton, Rick Ducommun, Frank Whaley, Ben Savage, William Murray Weiss, Devin Ratray, Amber Barretto, J. Michael Hunter, Tom Hull</t>
  </si>
  <si>
    <t>Brian knows there are creatures under his bed. When he faces his fears and confronts them, however, he makes some hilariously weird new friends.</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</si>
  <si>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</si>
  <si>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</si>
  <si>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</si>
  <si>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</si>
  <si>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</si>
  <si>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</si>
  <si>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</si>
  <si>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Molang</t>
  </si>
  <si>
    <t>Bruno GuÃ©raÃ§ague</t>
  </si>
  <si>
    <t>An imaginative, big-hearted bunny and his friend, a shy chick, explore the everyday joys of their pastel-colored world.</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</si>
  <si>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</si>
  <si>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</si>
  <si>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</si>
  <si>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Nights in Rodanthe</t>
  </si>
  <si>
    <t>George C. Wolfe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</si>
  <si>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</si>
  <si>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</si>
  <si>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NOVA: Bird Brain</t>
  </si>
  <si>
    <t>Craig Sechler</t>
  </si>
  <si>
    <t>Scientists test avian aptitude and challenge concepts of intelligence with examples ranging from puzzle-solving crows to parrots with a sense of time.</t>
  </si>
  <si>
    <t>NOVA: Black Hole Apocalypse</t>
  </si>
  <si>
    <t>Rushmore DeNooyer</t>
  </si>
  <si>
    <t>Janna Levin</t>
  </si>
  <si>
    <t>Astrophysicists show how black holes might hold answers to how the universe evolved, leading to life on Earth and, ultimately, the human race.</t>
  </si>
  <si>
    <t>NOVA: Building Chernobyl's MegaTomb</t>
  </si>
  <si>
    <t>Martin Gorst</t>
  </si>
  <si>
    <t>Thirty years after Chernobylâ€™s nuclear disaster, engineers race against time to complete a new dome to contain the reactorâ€™s lethal radiation.</t>
  </si>
  <si>
    <t>NOVA: Chinese Chariot Revealed</t>
  </si>
  <si>
    <t>Giulia Clark</t>
  </si>
  <si>
    <t>The chariot dominated Chinese warfare for millennia. Now, a team of experts is building their own and unlocking its many secrets.</t>
  </si>
  <si>
    <t>NOVA: Day the Dinosaurs Died</t>
  </si>
  <si>
    <t>Sarah Holt</t>
  </si>
  <si>
    <t>Drilling into the impact crater of the asteroid that wiped out the dinosaurs, a group of scientists unearths new evidence about the catastrophic event.</t>
  </si>
  <si>
    <t>NOVA: Death Dive to Saturn</t>
  </si>
  <si>
    <t>Terri Randall</t>
  </si>
  <si>
    <t>After decades of amazing discoveries, spacecraft Cassini embarks on its final â€“ and most daring â€“ mission: a dive below Saturnâ€™s rings.</t>
  </si>
  <si>
    <t>NOVA: Decoding the Weather Machine</t>
  </si>
  <si>
    <t>Doug Hamilton</t>
  </si>
  <si>
    <t>Jay O. Sanders</t>
  </si>
  <si>
    <t>Scientists investigate Earthâ€™s climate machine, looking for clues across the globe, from Greenlandâ€™s ice sheet to the desert of Australia.</t>
  </si>
  <si>
    <t>NOVA: Eclipse Over America</t>
  </si>
  <si>
    <t>Scientists reveal how the 2017 solar eclipse provided new clues into how the sun works, from its scorching atmosphere to its deadly solar storms.</t>
  </si>
  <si>
    <t>NOVA: Extreme Animal Weapons</t>
  </si>
  <si>
    <t>Peter Fison</t>
  </si>
  <si>
    <t>Doug Averill</t>
  </si>
  <si>
    <t>From huge tusks to giant horns, some animals sport weaponry thatâ€™s larger than life. Researchers explain the science behind this biological arms race.</t>
  </si>
  <si>
    <t>NOVA: First Face of America</t>
  </si>
  <si>
    <t>Graham Townsley</t>
  </si>
  <si>
    <t>During risky expeditions in an underwater cave, scientists unearth a 13,000-year-old skeleton to gain insight into the earliest known humans in America.</t>
  </si>
  <si>
    <t>NOVA: Holocaust Escape Tunnel</t>
  </si>
  <si>
    <t>Paula Apsell, Kirk Wolfinger</t>
  </si>
  <si>
    <t>At a former Nazi execution site in Lithuania, an international team of archaeologists searches for a lost escape tunnel dug by Jewish prisoners.</t>
  </si>
  <si>
    <t>NOVA: Killer Floods</t>
  </si>
  <si>
    <t>Scientists search for evidence left behind by the worldâ€™s greatest floods and predict if climate change will cause even greater aquatic disasters.</t>
  </si>
  <si>
    <t>NOVA: Killer Hurricanes</t>
  </si>
  <si>
    <t>Oliver Twinch</t>
  </si>
  <si>
    <t>Scientists research the worldâ€™s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</si>
  <si>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</si>
  <si>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</si>
  <si>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</si>
  <si>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Llewellyn M. Smith</t>
  </si>
  <si>
    <t>Joe Morton</t>
  </si>
  <si>
    <t>This documentary details how the water disaster in Flint, Michigan happened, its lasting effects, and the lengthy efforts it took to correct it.</t>
  </si>
  <si>
    <t>NOVA: Prediction by the Numbers</t>
  </si>
  <si>
    <t>Daniel McCabe</t>
  </si>
  <si>
    <t>With the science of forecasting flourishing, this documentary explores how predictions inform our lives and statistics and algorithms' reliability.</t>
  </si>
  <si>
    <t>NOVA: Secrets of the Shining Knight</t>
  </si>
  <si>
    <t>Peter Yost</t>
  </si>
  <si>
    <t>A master armorer and his team recreate parts of a knight's medieval armor and test its strength while rediscovering centuries-old metalworking secrets.</t>
  </si>
  <si>
    <t>NOVA: Thai Cave Rescue</t>
  </si>
  <si>
    <t>Tom Stubberfield</t>
  </si>
  <si>
    <t>An international team of rescue workers race to save 12 young soccer players and their coach trapped in a flooded cave in Thailand.</t>
  </si>
  <si>
    <t>NOVA: The Impossible Flight</t>
  </si>
  <si>
    <t>Noel Dockstader, Quinn Kanaly</t>
  </si>
  <si>
    <t>Two adventurous pilots attempt to fly around the world without using any fuel, relying only on the power of the sun.</t>
  </si>
  <si>
    <t>Nova: Ultimate Mars Challenge</t>
  </si>
  <si>
    <t>Gail Willumsen</t>
  </si>
  <si>
    <t>Lance Lewman</t>
  </si>
  <si>
    <t>With access to the scientists and engineers responsible for the Curiosity rover's on-the-ground experiments, NOVA captures its landing on Mars.</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</si>
  <si>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</si>
  <si>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</si>
  <si>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</si>
  <si>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</si>
  <si>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</si>
  <si>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</si>
  <si>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</si>
  <si>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Rabbids Invasion</t>
  </si>
  <si>
    <t>Damien Laquet, David Gasman, Barbara Scaff</t>
  </si>
  <si>
    <t>Giant, rambunctious rabbits have invaded and are wreaking havoc on the world. But we'll have to get used to them, because they're not going anywhere!</t>
  </si>
  <si>
    <t>Race to Witch Mountain</t>
  </si>
  <si>
    <t>Andy Fickman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</si>
  <si>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</si>
  <si>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</si>
  <si>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</si>
  <si>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</si>
  <si>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</si>
  <si>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</si>
  <si>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</si>
  <si>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</si>
  <si>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</si>
  <si>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Room on the Broom</t>
  </si>
  <si>
    <t>Max Lang, Jani Lachauer</t>
  </si>
  <si>
    <t>Simon Pegg, Gillian Anderson, Rob Brydon, Martin Clunes, Sally Hawkins, David Walliams, Timothy Spall</t>
  </si>
  <si>
    <t>26 min</t>
  </si>
  <si>
    <t>Children &amp; Family Movies, Independent Movies</t>
  </si>
  <si>
    <t>A gentle witch with a ginger braid offers rides to a variety of animals on her increasingly crowded broom, much to her grumpy cat's chagrin.</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</si>
  <si>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</si>
  <si>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</si>
  <si>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</si>
  <si>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</si>
  <si>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</si>
  <si>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</si>
  <si>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</si>
  <si>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</si>
  <si>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</si>
  <si>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</si>
  <si>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</si>
  <si>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</si>
  <si>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</si>
  <si>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</si>
  <si>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Stone Age</t>
  </si>
  <si>
    <t>Samantha Moon, Nancy Kim, Jacqueline Youn, Mike Yantzi, Anna Paik, Matt Anipen, Josh Schwartzentruber</t>
  </si>
  <si>
    <t>Woody sets out to become the Stone Age's best animal trainer with a little help from his faithful pet dinosaur, Moga.</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</si>
  <si>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</si>
  <si>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</si>
  <si>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</si>
  <si>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</si>
  <si>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Swordfish</t>
  </si>
  <si>
    <t>Dominic Sena</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</si>
  <si>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</si>
  <si>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</si>
  <si>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Taxi Driver</t>
  </si>
  <si>
    <t>Robert De Niro, Jodie Foster, Cybill Shepherd, Peter Boyle, Albert Brooks, Leonard Harris, Harvey Keitel, Murray Moston, Richard Higgs, Victor Argo, Steven Prince, Martin Scorsese</t>
  </si>
  <si>
    <t>Enraged by New York's moral rot and urban decay, an unhinged cab driver goes mad, plotting an assassination and saving a teen sex worker.</t>
  </si>
  <si>
    <t>Tayo the Little Bus Movie: Mission Ace</t>
  </si>
  <si>
    <t>Ryu Jung-woo</t>
  </si>
  <si>
    <t>Moon Nam-sook, Jeong Hye-ok, Choe Hana, Gim Yeong-seon</t>
  </si>
  <si>
    <t>After he loses his favorite racing car, Duri ventures to a mysterious, magical land filled with toys that have been thrown away.</t>
  </si>
  <si>
    <t>The Accountant of Auschwitz</t>
  </si>
  <si>
    <t>Matthew Shoychet</t>
  </si>
  <si>
    <t>Decades after WWII, a former SS officer stands trial in his native Germany after being charged for his complicity in the murder of Jews at Auschwitz.</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</si>
  <si>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</si>
  <si>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</si>
  <si>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</si>
  <si>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</si>
  <si>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</si>
  <si>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</si>
  <si>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</si>
  <si>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</si>
  <si>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The Forbidden Kingdom</t>
  </si>
  <si>
    <t>Rob Minkoff</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</si>
  <si>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</si>
  <si>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</si>
  <si>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The In-Laws</t>
  </si>
  <si>
    <t>Andrew Fleming</t>
  </si>
  <si>
    <t>Michael Douglas, Albert Brooks, Robin Tunney, Ryan Reynolds, David Suchet, Lindsay Sloane, Russell Andrews, Maria Ricossa, Candice Bergen</t>
  </si>
  <si>
    <t>Daredevil secret agent and father of the groom Steve gives conservative podiatrist and father of the bride Jerry prenuptial jitters when they meet.</t>
  </si>
  <si>
    <t>The Pink Panther</t>
  </si>
  <si>
    <t>Shawn Levy</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</si>
  <si>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</si>
  <si>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</si>
  <si>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Titipo Titipo</t>
  </si>
  <si>
    <t>Jeon Hae-ri, Kim Eun-ah, Hong Bum-ki, Nam Do-hyeong, Um Sang-hyun</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</si>
  <si>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</si>
  <si>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</si>
  <si>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</si>
  <si>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</si>
  <si>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</si>
  <si>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</si>
  <si>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Angamaly Diaries</t>
  </si>
  <si>
    <t>Lijo Jose Pellissery</t>
  </si>
  <si>
    <t>Antony Varghese, Sarath Kumar, Tito Wilson, Reshma Rajan, Vineeth Vishwam, Kichu Tellus, Bitto Davis, Ullas Jose Chemban, Merin Jose Pottackal, Binny Rinky Benjamin, Amrutha Anna Reji</t>
  </si>
  <si>
    <t>July 1, 2018</t>
  </si>
  <si>
    <t>After growing up amidst the gang wars of his hometown, Vincent forms an entrepreneurial squad of his own and ends up on the wrong side of the law.</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</si>
  <si>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</si>
  <si>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</si>
  <si>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</si>
  <si>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</si>
  <si>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Bo Burnham: what.</t>
  </si>
  <si>
    <t>Left brain and right brain duke it out â€“ and ultimately belt out a melody â€“ in stand-up comedian Bo Burnham's quick and clever one-man show.</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</si>
  <si>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</si>
  <si>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</si>
  <si>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</si>
  <si>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</si>
  <si>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</si>
  <si>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</si>
  <si>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</si>
  <si>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</si>
  <si>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</si>
  <si>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</si>
  <si>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</si>
  <si>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</si>
  <si>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</si>
  <si>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</si>
  <si>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</si>
  <si>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</si>
  <si>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</si>
  <si>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</si>
  <si>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Daffedar</t>
  </si>
  <si>
    <t>Johnson Esthappan</t>
  </si>
  <si>
    <t>Tini Tom, Malavikka, Sudheer Karamana, Indrans</t>
  </si>
  <si>
    <t>A retired government worker continues to dedicate himself to public service, but his principled ways soon clash with those of his extravagant sons.</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</si>
  <si>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</si>
  <si>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</si>
  <si>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</si>
  <si>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</si>
  <si>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Dream Big: Engineering Our World</t>
  </si>
  <si>
    <t>Greg MacGillivray</t>
  </si>
  <si>
    <t>Jeff Bridges</t>
  </si>
  <si>
    <t>Narrated by Jeff Bridges, this compelling documentary examines some incredible achievements of engineering from across the globe.</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</si>
  <si>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</si>
  <si>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</si>
  <si>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</si>
  <si>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</si>
  <si>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</si>
  <si>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</si>
  <si>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</si>
  <si>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</si>
  <si>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I Am Kalam</t>
  </si>
  <si>
    <t>Gulshan Grover, Harsh Mayar, Pitobash, Hussan Saad, Beatrice Ordeix, Sanjay Chauhan</t>
  </si>
  <si>
    <t>An intelligent boy born into poverty befriends the son of a once noble family and is inspired by the life of India's president to pursue an education.</t>
  </si>
  <si>
    <t>Kaviyude Osyath</t>
  </si>
  <si>
    <t>Vineeth Anil</t>
  </si>
  <si>
    <t>Prakash Bare, Arun Kumar, Kulappulli Leela, Sangeetha Mohan, Kochu Preman</t>
  </si>
  <si>
    <t>When a late poet leaves behind his property to a young man, the man's brother suspects the poet may have been more than just a family friend.</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</si>
  <si>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</si>
  <si>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</si>
  <si>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</si>
  <si>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</si>
  <si>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Ma Chu Ka</t>
  </si>
  <si>
    <t>Jayan Vannery</t>
  </si>
  <si>
    <t>Pasupathy, Janani Iyer, Pratap Pothen</t>
  </si>
  <si>
    <t>The relationship between a journalist and a lawyer she meets while investigating a story grows complicated as she uncovers layers of deception.</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</si>
  <si>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</si>
  <si>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</si>
  <si>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</si>
  <si>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</si>
  <si>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My Birthday Song</t>
  </si>
  <si>
    <t>Samir Soni</t>
  </si>
  <si>
    <t>Sanjay Suri, Nora Fatehi, Zenia Starr, Suparna Krishna, Elena Kazan</t>
  </si>
  <si>
    <t>After a wild night of impulse and infidelity, advertising executive Rajiv Kaul must navigate the blurred lines between life, death, fact and fiction.</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</si>
  <si>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</si>
  <si>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</si>
  <si>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</si>
  <si>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</si>
  <si>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Lulu Xu, Yuchang Peng, Mingjie Luo, Yongxi Liu, Zhongyu Han, Zhaohua Lu</t>
  </si>
  <si>
    <t>In a battle of the bands, a percussions student and her musical kindred spirits set out to prove the merits of Chinese folk against the Western canon.</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</si>
  <si>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</si>
  <si>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</si>
  <si>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</si>
  <si>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</si>
  <si>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</si>
  <si>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</si>
  <si>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</si>
  <si>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</si>
  <si>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</si>
  <si>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</si>
  <si>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</si>
  <si>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</si>
  <si>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</si>
  <si>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</si>
  <si>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</si>
  <si>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</si>
  <si>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</si>
  <si>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</si>
  <si>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</si>
  <si>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</si>
  <si>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</si>
  <si>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</si>
  <si>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</si>
  <si>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</si>
  <si>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</si>
  <si>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Socha Na Tha</t>
  </si>
  <si>
    <t>Imtiaz Ali</t>
  </si>
  <si>
    <t>Abhay Deol, Ayesha Takia, Apoorva Jha, Ayesha Jhulka, Rati Agnihotri, Sandhya Mridul, Suresh Oberoi, Manish Chaudhary</t>
  </si>
  <si>
    <t>An arranged marriage becomes a friendship for Viren and Aditi, who aren't in love â€“ until they begin having unexpected feelings for each other.</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</si>
  <si>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</si>
  <si>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</si>
  <si>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</si>
  <si>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</si>
  <si>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The Feels</t>
  </si>
  <si>
    <t>JenÃ©e LaMarque</t>
  </si>
  <si>
    <t>JenÃ©e LaMarque, Angela Trimbur, Constance Wu, Josh Fadem, Ever Mainard</t>
  </si>
  <si>
    <t>Comedies, Independent Movies, LGBTQ Movies</t>
  </si>
  <si>
    <t>During their bachelorette weekend, a lesbian couple's relationship hits a snag when one of the brides confesses to never having an orgasm.</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</si>
  <si>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</si>
  <si>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</si>
  <si>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</si>
  <si>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</si>
  <si>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The Redeemed and the Dominant: Fittest on Earth</t>
  </si>
  <si>
    <t>Heber Cannon, Mariah Moore, Marston Sawyers</t>
  </si>
  <si>
    <t>Questions about endurance, doping and overall toughness surround a group of elite athletes as they compete fiercely at the Reebok Crossfit Games.</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</si>
  <si>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</si>
  <si>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</si>
  <si>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</si>
  <si>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</si>
  <si>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</si>
  <si>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</si>
  <si>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</si>
  <si>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</si>
  <si>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</si>
  <si>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</si>
  <si>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</si>
  <si>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</si>
  <si>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</si>
  <si>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</si>
  <si>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</si>
  <si>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</si>
  <si>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</si>
  <si>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</si>
  <si>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</si>
  <si>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</si>
  <si>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</si>
  <si>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What We Started</t>
  </si>
  <si>
    <t>Bert Marcus, Cyrus Saidi</t>
  </si>
  <si>
    <t>DJs and industry insiders offer a backstage pass to the world of electronic dance music, reflecting on its radical origins and the future of the genre.</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</si>
  <si>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</si>
  <si>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</si>
  <si>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</si>
  <si>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</si>
  <si>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1 Chance 2 Dance</t>
  </si>
  <si>
    <t>Adam Deyoe</t>
  </si>
  <si>
    <t>Lexi Giovagnoli, Justin Ray, Rae Latt, Poonam Basu, Teresa Biter, Kalilah Harris, Alexia Dox, Adam Powell, Sean McBride</t>
  </si>
  <si>
    <t>July 1, 2017</t>
  </si>
  <si>
    <t>When an aspiring dancer is uprooted during her senior year of high school, she finds herself torn between two boys â€“ and with one shot at her dream.</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</si>
  <si>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</si>
  <si>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</si>
  <si>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</si>
  <si>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</si>
  <si>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</si>
  <si>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</si>
  <si>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</si>
  <si>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</si>
  <si>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</si>
  <si>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</si>
  <si>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</si>
  <si>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</si>
  <si>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</si>
  <si>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</si>
  <si>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</si>
  <si>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</si>
  <si>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</si>
  <si>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Amrapali</t>
  </si>
  <si>
    <t>Vyjayantimala, Sunil Dutt, Prem Nath, Bipin Gupta, Gajanan Jagirdar, Zul Vellani, K.N. Singh, Randhir</t>
  </si>
  <si>
    <t>In the age of Buddha and his philosophy of nonviolence, a warmonger king plots the destruction of an enemy kingdom to rescue the woman he loves.</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</si>
  <si>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</si>
  <si>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</si>
  <si>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</si>
  <si>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</si>
  <si>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</si>
  <si>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</si>
  <si>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</si>
  <si>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Breakout</t>
  </si>
  <si>
    <t>Jeanette Aw, Elvin Ng, Zhou Ying, Christopher Lee, Dai Xiangyu, Guo Liang</t>
  </si>
  <si>
    <t>After losing her family in a suspicious car crash, a woman awakens from a 13-year coma determined to expose the truth about the long-ago tragedy.</t>
  </si>
  <si>
    <t>Bruno and Boots: The Wizzle War</t>
  </si>
  <si>
    <t>Jonny Gray, Callan Potter, Matt Baram, Caroline Rhea, Kiana Madeira</t>
  </si>
  <si>
    <t>Fed up with weird dress codes and wacky punishments, the students of neighboring schools face off against two recently hired oddball authoritarians.</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</si>
  <si>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</si>
  <si>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</si>
  <si>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</si>
  <si>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Hans Teeuwen: Real Rancour</t>
  </si>
  <si>
    <t>Doesjka van Hoogdalem</t>
  </si>
  <si>
    <t>Hans Teeuwen</t>
  </si>
  <si>
    <t>Comedian Hans Teeuwen rebels against political correctness, proclaims himself Britain's moral leader and takes on Donald Trump.</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</si>
  <si>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</si>
  <si>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</si>
  <si>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</si>
  <si>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</si>
  <si>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</si>
  <si>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</si>
  <si>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</si>
  <si>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</si>
  <si>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</si>
  <si>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</si>
  <si>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</si>
  <si>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</si>
  <si>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Learning Songs by Little Baby Bum: Nursery Rhyme Friends</t>
  </si>
  <si>
    <t>Chloe Marsden, Aaron Marsden, MarÃ­a Esnoz</t>
  </si>
  <si>
    <t>Simple songs mix with colorful animation to teach youngsters about concepts such as animals, vehicles, numbers, colors and more.</t>
  </si>
  <si>
    <t>Liar's Dice</t>
  </si>
  <si>
    <t>Geetu Mohandas</t>
  </si>
  <si>
    <t>Nawazuddin Siddiqui, Geetanjali Thapa, Manya Gupta, Murari Kumar</t>
  </si>
  <si>
    <t>A woman from a small mountain village disobeys her village elders and sets out for the big city in search of her missing husband.</t>
  </si>
  <si>
    <t>Momo Salon</t>
  </si>
  <si>
    <t>Lizzy, Jung-min Park, Sang-hee Lee</t>
  </si>
  <si>
    <t>An aspiring hair stylist opens her own salon. It turns into a mail-holding hub for busy neighbors, but she seizes the chance to promote her business.</t>
  </si>
  <si>
    <t>Mystic Whispers</t>
  </si>
  <si>
    <t>Romeo Tan, Sheila Sim, Yuan Shuai, Aloysius Pang</t>
  </si>
  <si>
    <t>After a car accident enables a young woman to hear mysterious sounds, she meets a mortician. Together, they listen to ghosts and try to help them.</t>
  </si>
  <si>
    <t>Players</t>
  </si>
  <si>
    <t>Vinod Khanna, Abhishek Bachchan, Bobby Deol, Sonam Kapoor, Bipasha Basu, Neil Nitin Mukesh, Sikander Kher, Omi Vaidya, Johnny Lever, Shweta Bhardwaj</t>
  </si>
  <si>
    <t>Learning of a fortune in gold being secretly shipped to Romania, master thieves Charlie and Riya assemble a crack team to steal it.</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</si>
  <si>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</si>
  <si>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</si>
  <si>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</si>
  <si>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Spice Up</t>
  </si>
  <si>
    <t>Jeanette Aw, Patrick Lee, Huang Qi Ming, Sora Ma, Hong Huifang, Xu Bin, Chen Shucheng</t>
  </si>
  <si>
    <t>A spoiled young woman steps in to save her familyâ€™s restaurant with her cooking and tasting skills while balancing her complicated love life.</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</si>
  <si>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</si>
  <si>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</si>
  <si>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</si>
  <si>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</si>
  <si>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The Oath</t>
  </si>
  <si>
    <t>Christopher Lee, Jesseca Liu, Ann Kok, Kate Pang, Zhang Zhenhuan, Richard Low</t>
  </si>
  <si>
    <t>Two doctors with opposite approaches to treating patients clash on the job and must learn to trust each other's expertise, allowing love to bloom.</t>
  </si>
  <si>
    <t>The Truth Seekers</t>
  </si>
  <si>
    <t>Chen Hanwei, Rebecca Lim, Desmond Tan, Yusuke Fukuchi</t>
  </si>
  <si>
    <t>A veteran cop forms an agency dedicated to solving cold cases, including those related to the team members' own painful and mysterious pasts.</t>
  </si>
  <si>
    <t>The Ultimatum</t>
  </si>
  <si>
    <t>Zoe Tay, Fann Wong, Li Nanxing, Tay Ping Hui, Elvin Ng, Felicia Chin, Jerry Yeo</t>
  </si>
  <si>
    <t>Love and intrigue swirl around two women â€“ one a champion of human rights, the other an ambitious businesswoman â€“ who were switched at birth.</t>
  </si>
  <si>
    <t>Tik Tok</t>
  </si>
  <si>
    <t>Li Jun</t>
  </si>
  <si>
    <t>Wallace Chung, Jung-jae Lee, Lang Yueting, Chae-yeong Lee</t>
  </si>
  <si>
    <t>A police officer and a psychologist learn of a sinister threat at a highly anticipated soccer match and team up in hopes of preventing disaster.</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</si>
  <si>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</si>
  <si>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</si>
  <si>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</si>
  <si>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</si>
  <si>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</si>
  <si>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</si>
  <si>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</si>
  <si>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</si>
  <si>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</si>
  <si>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</si>
  <si>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</si>
  <si>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</si>
  <si>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</si>
  <si>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</si>
  <si>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Yes We Can!</t>
  </si>
  <si>
    <t>Romeo Tan, Rebecca Lim, Sora Ma, Xu Bin, Chen Liping, Chen Hanwei, Yao Wenlong, Eelyn Kok, Dennis Chew</t>
  </si>
  <si>
    <t>When a frustrated businessman starts his own firm, it soon morphs into a way to help senior citizens refresh their dying traditional trades.</t>
  </si>
  <si>
    <t>Yours Fatefully</t>
  </si>
  <si>
    <t>Kingone Wang, Jesseca Liu, Xiang Yun, Chen Shucheng, Eelyn Kok, Cavin Soh, Sora Ma</t>
  </si>
  <si>
    <t>Two lonely singles meet on a blind date and slowly get to know each other, unaware that their parents are friends and may be falling in love.</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</si>
  <si>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</si>
  <si>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</si>
  <si>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</si>
  <si>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</si>
  <si>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Patrick Ridremont, Olivier Chantreau, PÃ©nÃ©lope Leveque, Emmanuelle Meyssignac, Salem Kali, Yann Sundberg, Victor Viel, Victor Pontecorvo, Pierre Benoist, Swann Arlaud, PhÃ©nix Brossard, Eriq Ebouaney, Tony Harrisson</t>
  </si>
  <si>
    <t>July 1, 2016</t>
  </si>
  <si>
    <t>As he grapples with a life-threatening illness, a police investigator tracks the explosion of a new synthetic drug on the streets of Paris.</t>
  </si>
  <si>
    <t>Exit Afghanistan</t>
  </si>
  <si>
    <t>Anders SÃ¸mme Hammer, Marius Arnesen, Klaus Erik Okstad, Olav Njaastad</t>
  </si>
  <si>
    <t>Featuring interviews with participants on all sides, this documentary questions Norway and the West's protracted military involvement in Afghanistan.</t>
  </si>
  <si>
    <t>Happyish</t>
  </si>
  <si>
    <t>Steve Coogan, Kathryn Hahn, Sawyer Shipman, Bradley Whitford</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</si>
  <si>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</si>
  <si>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</si>
  <si>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</si>
  <si>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</si>
  <si>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</si>
  <si>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</si>
  <si>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</si>
  <si>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Jake McDorman, Jennifer Carpenter, Hill Harper, Mary Elizabeth Mastrantonio, Ron Rifkin, Blair Brown, Bradley Cooper</t>
  </si>
  <si>
    <t>Crime TV Shows, TV Dramas, TV Sci-Fi &amp; Fantasy</t>
  </si>
  <si>
    <t>A failed musician unleashes his brain's full powers with a new drug and is hired to solve the FBI's hardest cases in this show based on the 2011 film.</t>
  </si>
  <si>
    <t>Operation Proposal</t>
  </si>
  <si>
    <t>Seung-ho Yoo, Eun-bin Park, Kyung-pyo Go, Ye-won Kim, Hyun Jin Lee, Jin-joo Park</t>
  </si>
  <si>
    <t>On Yi-seul's wedding day, her friend Baek-ho wishes he could turn back time to tell her he loves her. Soon he gets a chance to change everything.</t>
  </si>
  <si>
    <t>Road to Yesterday</t>
  </si>
  <si>
    <t>Ishaya Bako</t>
  </si>
  <si>
    <t>Genevieve Nnaji, Oris Erhuero, Majid Michel</t>
  </si>
  <si>
    <t>Their marriage failing, Victoria and Izu try to reconnect during a road trip. But bringing long-repressed secrets to light threatens yet more discord.</t>
  </si>
  <si>
    <t>Stealing History</t>
  </si>
  <si>
    <t>Ola Flyum, David Hebditch</t>
  </si>
  <si>
    <t>Nicolas Hope</t>
  </si>
  <si>
    <t>Journalists expose how smugglers, dealers, collectors and scholars promote plunder of ancient artifacts from war-torn Iraq, Afghanistan and Pakistan.</t>
  </si>
  <si>
    <t>The Future of Water</t>
  </si>
  <si>
    <t>A look at the deeply intertwined history of humanity and fresh water reveals looming challenges that could upend power structures around the world.</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</si>
  <si>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</si>
  <si>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</si>
  <si>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</si>
  <si>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</si>
  <si>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</si>
  <si>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</si>
  <si>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</si>
  <si>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</si>
  <si>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</si>
  <si>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</si>
  <si>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</si>
  <si>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</si>
  <si>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</si>
  <si>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Speed Is My Need</t>
  </si>
  <si>
    <t>Mark Sloper</t>
  </si>
  <si>
    <t>This daredevil documentary trails behind and into the minds of the biggest names in one of the world's most dangerous sports, superbike racing.</t>
  </si>
  <si>
    <t>GODZILLA The Planet Eater</t>
  </si>
  <si>
    <t>January 9, 2019</t>
  </si>
  <si>
    <t>With the earth alliance weakened, Haruo weighs siding with the Exif, whose death cult is summoning a monster that can destroy the world.</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</si>
  <si>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</si>
  <si>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</si>
  <si>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</si>
  <si>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</si>
  <si>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</si>
  <si>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</si>
  <si>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</si>
  <si>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Solo: A Star Wars Story (Spanish Version)</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</si>
  <si>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</si>
  <si>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</si>
  <si>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</si>
  <si>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</si>
  <si>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Alien Contact: Outer Space</t>
  </si>
  <si>
    <t>J. Michael Long</t>
  </si>
  <si>
    <t>January 9, 2018</t>
  </si>
  <si>
    <t>This fact-based account delves into humankind's efforts to gather signals from possible intelligent beings beyond the solar system.</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</si>
  <si>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</si>
  <si>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</si>
  <si>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</si>
  <si>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</si>
  <si>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Cheer</t>
  </si>
  <si>
    <t>January 8, 2020</t>
  </si>
  <si>
    <t>Docuseries, Reality TV, Teen TV Shows</t>
  </si>
  <si>
    <t>This gripping docuseries follows the ups and downs of Navarro College's competitive cheer squad as they work to win a coveted national title.</t>
  </si>
  <si>
    <t>Kurt &amp; Courtney</t>
  </si>
  <si>
    <t>Nick Broomfield</t>
  </si>
  <si>
    <t>Kurt Cobain, Courtney Love</t>
  </si>
  <si>
    <t>January 8, 2019</t>
  </si>
  <si>
    <t>This film charts Nirvana's Kurt Cobain's rise to fame, his drug-addled romance with Courtney Love and the conspiracy theories surrounding his death.</t>
  </si>
  <si>
    <t>The Conjuring</t>
  </si>
  <si>
    <t>Vera Farmiga, Patrick Wilson, Lili Taylor, Ron Livingston, Shanley Caswell, Hayley McFarland, Joey King, Mackenzie Foy, Kyla Deaver</t>
  </si>
  <si>
    <t>January 8, 2018</t>
  </si>
  <si>
    <t>Based on true events, this spine-chiller tells the story of a New England family who begins having encounters with spirits in their farmhouse.</t>
  </si>
  <si>
    <t>Tundukkan Playboy Itu</t>
  </si>
  <si>
    <t>Hafidz Roshdi, Uqasha Senrose, Alif Satar, Mawar Rashid</t>
  </si>
  <si>
    <t>Under pressure from his parents to settle down, a pleasure-seeking playboy falls for a woman who's like nobody he's ever met.</t>
  </si>
  <si>
    <t>Tom Segura: Mostly Stories</t>
  </si>
  <si>
    <t>January 8, 2016</t>
  </si>
  <si>
    <t>The bearded, bawdy and comically bitter Tom Segura gets real about body piercings, the "Area 51" of men's bodies, and the lie he told Mike Tyson.</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</si>
  <si>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</si>
  <si>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</si>
  <si>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</si>
  <si>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</si>
  <si>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</si>
  <si>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</si>
  <si>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</si>
  <si>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</si>
  <si>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</si>
  <si>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</si>
  <si>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</si>
  <si>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</si>
  <si>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Catwalk: Tales from the Cat Show Circuit</t>
  </si>
  <si>
    <t>Aaron Hancox, Michael McNamara</t>
  </si>
  <si>
    <t>January 7, 2019</t>
  </si>
  <si>
    <t>This fun, charming documentary follows the exploits of some very feline-friendly folks as they strive to get their kitties crowned Canadaâ€™s top cat.</t>
  </si>
  <si>
    <t>Komola Rocket</t>
  </si>
  <si>
    <t>Noor Imran Mithu</t>
  </si>
  <si>
    <t>Tauquir Ahmed, Mosharraf Karim, Joyraj, Samia Said, Dominic Gomez</t>
  </si>
  <si>
    <t>Bangladesh</t>
  </si>
  <si>
    <t>As the lives of rich and poor passengers aboard a steamship unfold, buried secrets, lustful affairs and selfish desires are exposed.</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</si>
  <si>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</si>
  <si>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</si>
  <si>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</si>
  <si>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</si>
  <si>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</si>
  <si>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Miss Sharon Jones!</t>
  </si>
  <si>
    <t>Barbara Kopple</t>
  </si>
  <si>
    <t>Sharon Jones</t>
  </si>
  <si>
    <t>January 7, 2017</t>
  </si>
  <si>
    <t>This uplifting documentary follows R&amp;B singer Sharon Jones's battle with pancreatic cancer while keeping her band intact for a return to the stage.</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</si>
  <si>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</si>
  <si>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</si>
  <si>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</si>
  <si>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</si>
  <si>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</si>
  <si>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House of Z</t>
  </si>
  <si>
    <t>Sandy Chronopoulos</t>
  </si>
  <si>
    <t>Zac Posen</t>
  </si>
  <si>
    <t>January 6, 2018</t>
  </si>
  <si>
    <t>Featuring archival footage and exclusive interviews, this documentary looks at the rise, fall and comeback of charismatic fashion designer Zac Posen.</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</si>
  <si>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</si>
  <si>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</si>
  <si>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</si>
  <si>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</si>
  <si>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</si>
  <si>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Growing Up Coy</t>
  </si>
  <si>
    <t>Eric Juhola</t>
  </si>
  <si>
    <t>Filmmakers follow a Colorado family's highly public battle for the rights of their transgender daughter, Coy, in a landmark civil rights case.</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</si>
  <si>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</si>
  <si>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</si>
  <si>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</si>
  <si>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</si>
  <si>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</si>
  <si>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</si>
  <si>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</si>
  <si>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</si>
  <si>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3 Heroines</t>
  </si>
  <si>
    <t>Iman Brotoseno</t>
  </si>
  <si>
    <t>Reza Rahadian, Bunga Citra Lestari, Tara Basro, Chelsea Islan</t>
  </si>
  <si>
    <t>January 5, 2019</t>
  </si>
  <si>
    <t>Three Indonesian women break records by becoming the first of their nation to medal in archery at the Seoul Olympics in the summer of 1988.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</si>
  <si>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</si>
  <si>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</si>
  <si>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</si>
  <si>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</si>
  <si>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Chaotic Love Poems</t>
  </si>
  <si>
    <t>Garin Nugroho</t>
  </si>
  <si>
    <t>Chicco Jerikho, Pevita Pearce</t>
  </si>
  <si>
    <t>Spanning the 1970s, â€˜80s and â€˜90s, this lyrical love story of two childhood neighbors plays out amidst a rapidly evolving Indonesia.</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</si>
  <si>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</si>
  <si>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</si>
  <si>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</si>
  <si>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</si>
  <si>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</si>
  <si>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</si>
  <si>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</si>
  <si>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</si>
  <si>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Nang Nak</t>
  </si>
  <si>
    <t>Nonzee Nimibutr</t>
  </si>
  <si>
    <t>Inthira Charoenpura, Winai Kraibutr</t>
  </si>
  <si>
    <t>In this adaptation of a Thai folk tale, a man returns from war to his family, unaware of a sad secret about what happened to them while he was away.</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</si>
  <si>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</si>
  <si>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</si>
  <si>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</si>
  <si>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</si>
  <si>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</si>
  <si>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</si>
  <si>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</si>
  <si>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Devilman Crybaby</t>
  </si>
  <si>
    <t>Masaaki Yuasa</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</si>
  <si>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</si>
  <si>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</si>
  <si>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</si>
  <si>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</si>
  <si>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</si>
  <si>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</si>
  <si>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Back and Forth</t>
  </si>
  <si>
    <t>JosÃ© Eduardo Belmonte</t>
  </si>
  <si>
    <t>Ingrid GuimarÃ£es, FÃ¡bio AssunÃ§Ã£o, Alice Braga, Rosanne Mulholland, Caroline Abras, JoÃ£o AssunÃ§Ã£o</t>
  </si>
  <si>
    <t>January 5, 2017</t>
  </si>
  <si>
    <t>When their car breaks down en route to SÃ£o Paulo, a father and son accept a ride from four beautiful telemarketers who are headed there on holiday.</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</si>
  <si>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</si>
  <si>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</si>
  <si>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</si>
  <si>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</si>
  <si>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</si>
  <si>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</si>
  <si>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</si>
  <si>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</si>
  <si>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</si>
  <si>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Dracula</t>
  </si>
  <si>
    <t>Claes Bang, Dolly Wells, John Heffernan</t>
  </si>
  <si>
    <t>January 4, 2020</t>
  </si>
  <si>
    <t>The Count Dracula legend transforms with new tales that flesh out the vampire's gory crimes â€“ and bring his vulnerability into the light.</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</si>
  <si>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</si>
  <si>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</si>
  <si>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</si>
  <si>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</si>
  <si>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</si>
  <si>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</si>
  <si>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</si>
  <si>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</si>
  <si>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</si>
  <si>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</si>
  <si>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</si>
  <si>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</si>
  <si>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</si>
  <si>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</si>
  <si>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</si>
  <si>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</si>
  <si>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</si>
  <si>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Lionheart</t>
  </si>
  <si>
    <t>Genevieve Nnaji</t>
  </si>
  <si>
    <t>Genevieve Nnaji, Nkem Owoh, Pete Edochie, Onyeka Onwenu, Kanayo O. Kanayo</t>
  </si>
  <si>
    <t>When her father falls ill, Adaeze steps up to run the family business â€“ alongside her uncle â€“ and prove herself in a male-dominated world.</t>
  </si>
  <si>
    <t>See You in Time</t>
  </si>
  <si>
    <t>Hans Chung, Mini Tsai, Albee Huang, David Chiu, Johnny Yang, Kuan Lin, Ray Yang, Liu Yu Shan</t>
  </si>
  <si>
    <t>A series of mysterious text messages from the future sends ripples through the lives of a delivery woman and an accomplished cyclist.</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</si>
  <si>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</si>
  <si>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</si>
  <si>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</si>
  <si>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</si>
  <si>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</si>
  <si>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Agatha and the Truth of Murder</t>
  </si>
  <si>
    <t>Terry Loane</t>
  </si>
  <si>
    <t>Ruth Bradley, Pippa Haywood, Dean Andrews, Bebe Cave, Blake Harrison, Tim McInnerny, Ralph Ineson, Michael McElhatton</t>
  </si>
  <si>
    <t>January 31, 2019</t>
  </si>
  <si>
    <t>In a dramatized depiction of her 11-day disappearance, novelist Agatha Christie solving a real murder amid a crisis in her writing and marriage.</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</si>
  <si>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</si>
  <si>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</si>
  <si>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</si>
  <si>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</si>
  <si>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</si>
  <si>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</si>
  <si>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</si>
  <si>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I Dream Of Dance</t>
  </si>
  <si>
    <t>Maria Demeshkina Peek</t>
  </si>
  <si>
    <t>Experience the joy and sacrifice of one of the nation's premier dance companies as its members and instructors prepare for a prestigious competition.</t>
  </si>
  <si>
    <t>Love Off the Cuff</t>
  </si>
  <si>
    <t>Pang Ho-cheung</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</si>
  <si>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</si>
  <si>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</si>
  <si>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Paprika</t>
  </si>
  <si>
    <t>Kaycie Chase, David Gasman, Tom Morton, Lee Delong, Barbara Weber-Scaff</t>
  </si>
  <si>
    <t>Stan and Olivia â€“ the amazingly different Paprika twins â€“ use their boundless enthusiasm to turn everyday life into an extraordinary adventure.</t>
  </si>
  <si>
    <t>The Gentleman Driver</t>
  </si>
  <si>
    <t>Mario Mattei</t>
  </si>
  <si>
    <t>This documentary follows four tycoons who moonlight as motorsport competitors and examines what fuels them to succeed, both at work and on the track.</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</si>
  <si>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</si>
  <si>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</si>
  <si>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</si>
  <si>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</si>
  <si>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Expedition Happiness</t>
  </si>
  <si>
    <t>Selima Taibi</t>
  </si>
  <si>
    <t>Selima Taibi, Felix Starck</t>
  </si>
  <si>
    <t>January 31, 2018</t>
  </si>
  <si>
    <t>A filmmaker and his musician girlfriend attempt an epic road trip with their dog, traveling across North America in a refurbished school bus.</t>
  </si>
  <si>
    <t>Bill Burr: Walk Your Way Out</t>
  </si>
  <si>
    <t>January 31, 2017</t>
  </si>
  <si>
    <t>No-nonsense comic Bill Burr takes the stage in Nashville and riffs on fast food, overpopulation, dictators and gorilla sign language.</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</si>
  <si>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</si>
  <si>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</si>
  <si>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</si>
  <si>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</si>
  <si>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</si>
  <si>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</si>
  <si>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</si>
  <si>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</si>
  <si>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</si>
  <si>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</si>
  <si>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</si>
  <si>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</si>
  <si>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</si>
  <si>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</si>
  <si>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</si>
  <si>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</si>
  <si>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</si>
  <si>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The Incredibles 2</t>
  </si>
  <si>
    <t>Brad Bird</t>
  </si>
  <si>
    <t>Craig T. Nelson, Holly Hunter, Samuel L. Jackson, Sarah Vowell, Huck Milner, Catherine Keener, Bob Odenkirk, Sophia Bush, Brad Bird, John Ratzenberger</t>
  </si>
  <si>
    <t>When Elastigirl gets recruited for a high-profile crime-fighting mission, Mr. Incredible takes on his toughest assignment ever: full-time parenting.</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</si>
  <si>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</si>
  <si>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</si>
  <si>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</si>
  <si>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</si>
  <si>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</si>
  <si>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</si>
  <si>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</si>
  <si>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</si>
  <si>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</si>
  <si>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Jerry Seinfeld: I'm Telling You for the Last Time</t>
  </si>
  <si>
    <t>Marty Callner</t>
  </si>
  <si>
    <t>January 30, 2018</t>
  </si>
  <si>
    <t>Months after his classic TV sitcom ends, the legendary comic returns to his stand-up roots to deliver his best jokes on a sold-out international tour.</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</si>
  <si>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</si>
  <si>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</si>
  <si>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</si>
  <si>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</si>
  <si>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</si>
  <si>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</si>
  <si>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The Lady in Dignity</t>
  </si>
  <si>
    <t>Hee-seon Kim, Seon-a Kim, Sang-hun Jeong, Tae-im Lee, Ki-woo Lee</t>
  </si>
  <si>
    <t>The wife of a corporate heir finds her luxurious life overturned by a mysterious woman who joins the household as a caregiver for her father-in-law.</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</si>
  <si>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</si>
  <si>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</si>
  <si>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</si>
  <si>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</si>
  <si>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</si>
  <si>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Deewangee</t>
  </si>
  <si>
    <t>Ajay Devgn, Akshaye Khanna, Urmila Matondkar, Farida Jalal, Vijayendra Ghatge</t>
  </si>
  <si>
    <t>Hired by a singer to defend her friend, who has been accused of murder, a formidable lawyer learns that the man he represents may not be innocent.</t>
  </si>
  <si>
    <t>Ferris Bueller's Day Off</t>
  </si>
  <si>
    <t>John Hughes</t>
  </si>
  <si>
    <t>Matthew Broderick, Alan Ruck, Mia Sara, Jeffrey Jones, Jennifer Grey, Cindy Pickett, Lyman Ward, Edie McClurg, Charlie Sheen, Kristy Swanson, Ben Stein, Del Close</t>
  </si>
  <si>
    <t>Ferris convinces his entire school he's at death's door, then hits the streets of Chicago with his girlfriend and best friend for a day of fun.</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</si>
  <si>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</si>
  <si>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</si>
  <si>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</si>
  <si>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</si>
  <si>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</si>
  <si>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</si>
  <si>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</si>
  <si>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</si>
  <si>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</si>
  <si>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</si>
  <si>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Jen Kirkman: Just Keep Livinâ€™?</t>
  </si>
  <si>
    <t>January 3, 2017</t>
  </si>
  <si>
    <t>Incisive comic Jen Kirkman gets real about women's bodies, the value of alone time and an Italian private tour guide who may have been a ghost.</t>
  </si>
  <si>
    <t>Ant-Man and the Wasp</t>
  </si>
  <si>
    <t>Paul Rudd, Evangeline Lilly, Michael Douglas, Michael PeÃ±a, Hannah John-Kamen, Laurence Fishburne, Michelle Pfeiffer, Walton Goggins, T.I., Judy Greer, Bobby Cannavale, David Dastmalchian, Abby Ryder Fortson, Randall Park</t>
  </si>
  <si>
    <t>January 29, 2019</t>
  </si>
  <si>
    <t>Problems big and small pop up when Scott Lang, aka Ant-Man, gets drafted by Dr. Hank Pym and Hope van Dyne, aka the Wasp, for an urgent rescue mission.</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</si>
  <si>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</si>
  <si>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</si>
  <si>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</si>
  <si>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</si>
  <si>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Gabriel "Fluffy" Iglesias: One Show Fits All</t>
  </si>
  <si>
    <t>Gabriel Iglesias</t>
  </si>
  <si>
    <t>Gabriel "Fluffy" Iglesias discusses his teenage son and encounters with Snoop Dogg, Chris Rock and Vicente FernÃ¡ndez in this stand-up special for 2019.</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</si>
  <si>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</si>
  <si>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</si>
  <si>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</si>
  <si>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</si>
  <si>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</si>
  <si>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</si>
  <si>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</si>
  <si>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</si>
  <si>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</si>
  <si>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</si>
  <si>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</si>
  <si>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</si>
  <si>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</si>
  <si>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</si>
  <si>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</si>
  <si>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</si>
  <si>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</si>
  <si>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</si>
  <si>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Peter Nicks</t>
  </si>
  <si>
    <t>This documentary follows the police of Oakland, California, as they reform and face the challenges of corruption, commitment and cataclysmic change.</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</si>
  <si>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</si>
  <si>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</si>
  <si>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</si>
  <si>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</si>
  <si>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</si>
  <si>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</si>
  <si>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</si>
  <si>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</si>
  <si>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</si>
  <si>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</si>
  <si>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</si>
  <si>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</si>
  <si>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</si>
  <si>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</si>
  <si>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</si>
  <si>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</si>
  <si>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</si>
  <si>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</si>
  <si>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</si>
  <si>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</si>
  <si>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</si>
  <si>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</si>
  <si>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</si>
  <si>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</si>
  <si>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</si>
  <si>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</si>
  <si>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</si>
  <si>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</si>
  <si>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</si>
  <si>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</si>
  <si>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Frozen Planet</t>
  </si>
  <si>
    <t>United Kingdom, United States, Spain, Germany, Greece, Canada</t>
  </si>
  <si>
    <t>January 28, 2016</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</si>
  <si>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</si>
  <si>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</si>
  <si>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</si>
  <si>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</si>
  <si>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</si>
  <si>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</si>
  <si>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</si>
  <si>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</si>
  <si>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</si>
  <si>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</si>
  <si>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</si>
  <si>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</si>
  <si>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</si>
  <si>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</si>
  <si>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</si>
  <si>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</si>
  <si>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</si>
  <si>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</si>
  <si>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</si>
  <si>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Biggie &amp; Tupac</t>
  </si>
  <si>
    <t>January 26, 2019</t>
  </si>
  <si>
    <t>British documentarian Nick Broomfield investigates the murders of rappers Tupac Shakur and Biggie Smalls, digging up some surprises in the process.</t>
  </si>
  <si>
    <t>Goyo: The Boy General</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</si>
  <si>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</si>
  <si>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</si>
  <si>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A Futile and Stupid Gesture</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</si>
  <si>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</si>
  <si>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</si>
  <si>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</si>
  <si>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</si>
  <si>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</si>
  <si>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</si>
  <si>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Michael McKay</t>
  </si>
  <si>
    <t>Fakkah Fuzz</t>
  </si>
  <si>
    <t>Stand-up comic Fakkah Fuzz mines cross-cultural humor from the experience of growing up as an outspoken Malay man in Singapore.</t>
  </si>
  <si>
    <t>Mau Nieto: Viviendo sobrioâ€¦ desde el bar</t>
  </si>
  <si>
    <t>Mau Nieto</t>
  </si>
  <si>
    <t>Performing at a bar, Mexican stand-up comedian Mau Nieto dishes on his modest upbringing, his failed relationships and his attempts to stay sober.</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</si>
  <si>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</si>
  <si>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</si>
  <si>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</si>
  <si>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</si>
  <si>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SebastiÃ¡n Marcelo Wainraich</t>
  </si>
  <si>
    <t>Argentine comedian SebastiÃ¡n Wainraich highlights the comedy in everyday life, from minibars to reasons why funerals are better than weddings.</t>
  </si>
  <si>
    <t>13TH: A Conversation with Oprah Winfrey &amp; Ava DuVernay</t>
  </si>
  <si>
    <t>January 26, 2017</t>
  </si>
  <si>
    <t>37 min</t>
  </si>
  <si>
    <t>Oprah Winfrey sits down with director Ava DuVernay to discuss her Oscar-nominated film, historical cycles of oppression and the broken prison system.</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</si>
  <si>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</si>
  <si>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</si>
  <si>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</si>
  <si>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</si>
  <si>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</si>
  <si>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</si>
  <si>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</si>
  <si>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</si>
  <si>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</si>
  <si>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</si>
  <si>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</si>
  <si>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</si>
  <si>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Kim Seong-hun</t>
  </si>
  <si>
    <t>Ju Ji-hoon, Ryu Seung-ryong, Bae Doona, Kim Sang-ho, Kim Sung-kyu, Jeon Seok-ho, Kim Hye-jun, Heo Jun-ho, Jung Suk-won, Kim Jong-soo</t>
  </si>
  <si>
    <t>While strange rumors about their ill king grip a kingdom, the crown prince becomes their only hope against a mysterious plague overtaking the land.</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</si>
  <si>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</si>
  <si>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</si>
  <si>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</si>
  <si>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</si>
  <si>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</si>
  <si>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</si>
  <si>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</si>
  <si>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Wu Kang-jen, Ivy Shao, Ben Wu, Xiao Man, Nylon Chen</t>
  </si>
  <si>
    <t>A night market vendor clashes with a lofty celebrity chef in a culinary challenge, fueling the first sparks of a romance.</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</si>
  <si>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</si>
  <si>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</si>
  <si>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</si>
  <si>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</si>
  <si>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</si>
  <si>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</si>
  <si>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</si>
  <si>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</si>
  <si>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</si>
  <si>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</si>
  <si>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Conversations with a Killer: The Ted Bundy Tapes</t>
  </si>
  <si>
    <t>January 24, 2019</t>
  </si>
  <si>
    <t>Present-day interviews, archival footage and audio recordings made on death row form a searing portrait of notorious serial killer Ted Bundy.</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</si>
  <si>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</si>
  <si>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</si>
  <si>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</si>
  <si>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</si>
  <si>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</si>
  <si>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</si>
  <si>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</si>
  <si>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</si>
  <si>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Blockbuster</t>
  </si>
  <si>
    <t>July Hygreck</t>
  </si>
  <si>
    <t>Syrus Shahidi, Lionel Abelanski, Charlotte Gabris, Tom Hygreck, Sylvain Quimene, Laura Boujenah, Foed Amara</t>
  </si>
  <si>
    <t>January 24, 2018</t>
  </si>
  <si>
    <t>Dumped over a video he made to amuse his ailing dad, a heartsick JÃ©rÃ©my hatches an elaborate scheme to win back his superhero-loving girlfriend, Lola.</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</si>
  <si>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</si>
  <si>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</si>
  <si>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</si>
  <si>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Ricardo Quevedo: Hay gente asÃ­</t>
  </si>
  <si>
    <t>Ricardo Quevedo</t>
  </si>
  <si>
    <t>Droll comic Ricardo Quevedo hits BogotÃ¡ with a set that touches on embarrassing misunderstandings, sex talk, the thrill of being scared and more.</t>
  </si>
  <si>
    <t>The Good Catholic</t>
  </si>
  <si>
    <t>Paul Shoulberg</t>
  </si>
  <si>
    <t>Zachary Spicer, Wrenn Schmidt, Danny Glover, John C. McGinley</t>
  </si>
  <si>
    <t>A young priestâ€™s faith is tested when he finds himself attracted to a woman he meets at confession and his ideals are shaken to the core.</t>
  </si>
  <si>
    <t>Cristela Alonzo: Lower Classy</t>
  </si>
  <si>
    <t>Cristela Alonzo</t>
  </si>
  <si>
    <t>January 24, 2017</t>
  </si>
  <si>
    <t>The irrepressible Alonzo skewers Latino stereotypes, pricey luxuries and her mother's tough-love parenting in a night of sly and infectious comedy.</t>
  </si>
  <si>
    <t>Mitt</t>
  </si>
  <si>
    <t>Greg Whiteley</t>
  </si>
  <si>
    <t>Mitt Romney</t>
  </si>
  <si>
    <t>January 24, 2014</t>
  </si>
  <si>
    <t>The real Mitt Romney is revealed in this documentary that goes beyond the sound bites with unprecedented access to his 2012 presidential campaign.</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</si>
  <si>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</si>
  <si>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</si>
  <si>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</si>
  <si>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</si>
  <si>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</si>
  <si>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</si>
  <si>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</si>
  <si>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</si>
  <si>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</si>
  <si>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</si>
  <si>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Iceman</t>
  </si>
  <si>
    <t>Law Wing-cheong</t>
  </si>
  <si>
    <t>Donnie Yen, Wang Baoqiang, Shengyi Huang, Yu Kang, Simon Yam, Lam Suet, Singh Hartihan Bitto, Mark Wu</t>
  </si>
  <si>
    <t>January 23, 2018</t>
  </si>
  <si>
    <t>Four hundred years after they were frozen in time, a Ming Dynasty guard and his three pursuers are defrosted to continue their ancient battle.</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</si>
  <si>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</si>
  <si>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</si>
  <si>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</si>
  <si>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</si>
  <si>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Todd Glass: Act Happy</t>
  </si>
  <si>
    <t>Todd Glass</t>
  </si>
  <si>
    <t>Try to keep up as comedian Todd Glass delivers rapid-fire stand-up that bounces from his heart attack to his coming out to how to eat a Kit Kat.</t>
  </si>
  <si>
    <t>Gad Gone Wild</t>
  </si>
  <si>
    <t>Mario Rouleau</t>
  </si>
  <si>
    <t>January 23, 2017</t>
  </si>
  <si>
    <t>French comic Gad Elmaleh regales a Montreal crowd with tales of awkward mix-ups and baffling customs he's encountered since moving to the U.S.</t>
  </si>
  <si>
    <t>Chelsea Does</t>
  </si>
  <si>
    <t>January 23, 2016</t>
  </si>
  <si>
    <t>In a provocative documentary series, comedian Chelsea Handler confronts personal and cultural hang-ups around four topics that fascinate her.</t>
  </si>
  <si>
    <t>Iliza Shlesinger: Freezing Hot</t>
  </si>
  <si>
    <t>January 23, 2015</t>
  </si>
  <si>
    <t>Smart and brazen comedian Iliza Shlesinger applies her fresh, laugh-out-loud perspective to the universal struggles between men and women.</t>
  </si>
  <si>
    <t>Countdown to Death: Pablo Escobar</t>
  </si>
  <si>
    <t>Santiago Diaz, Pablo Martin Farina</t>
  </si>
  <si>
    <t>January 22, 2018</t>
  </si>
  <si>
    <t>Through rare interviews, images and wiretap audio, this documentary reconstructs the last nine years of Colombian drug lord Pablo Escobar's life.</t>
  </si>
  <si>
    <t>The Traffickers</t>
  </si>
  <si>
    <t>Nelufar Hedayat</t>
  </si>
  <si>
    <t>In this hard-hitting series, journalist Nelufar Hedayat travels the globe to expose an array of black markets, from guns and gold to human body parts.</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</si>
  <si>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</si>
  <si>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</si>
  <si>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</si>
  <si>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Ricardo O'Farrill Abrazo Genial</t>
  </si>
  <si>
    <t>Ricardo O'Farrill</t>
  </si>
  <si>
    <t>January 22, 2016</t>
  </si>
  <si>
    <t>Ricardo O'Farrill brings his sharp, observational humor to the stage with a relentless sarcasm and specific Mexican sensibility. Prepare for mockery.</t>
  </si>
  <si>
    <t>Justice</t>
  </si>
  <si>
    <t>Ahmed Khaled Moussa</t>
  </si>
  <si>
    <t>Fatima Al Taei, Mansoor Alfeeli, Malak Al Khalidi, Khalifa Albhri, Nivin Madi, Mohammed Alamry, Bilal Abdullah, Abdullah Almaqbali, Alaa Shaker, Abdullah Bin Haidar, Humaid Alawadi</t>
  </si>
  <si>
    <t>January 21, 2019</t>
  </si>
  <si>
    <t>Defying pressure to join her father's firm, a determined young lawyer strikes out on her own and fights to maintain faith in Abu Dhabi's justice system.</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</si>
  <si>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</si>
  <si>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</si>
  <si>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</si>
  <si>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</si>
  <si>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Caida del Cielo</t>
  </si>
  <si>
    <t>NÃ©stor SÃ¡nchez Sotelo</t>
  </si>
  <si>
    <t>Muriel Santa Ana, Peto Menahem, HÃ©ctor DÃ­az, SebastiÃ¡n Wainraich, Karina K., HernÃ¡n JimÃ©nez, FabiÃ¡n Forte, VerÃ³nica Intile</t>
  </si>
  <si>
    <t>January 20, 2017</t>
  </si>
  <si>
    <t>When Julia literally falls into Alejandro's backyard from her apartment above, it's just the jolt that's needed to nudge these two loners together.</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</si>
  <si>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</si>
  <si>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</si>
  <si>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</si>
  <si>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</si>
  <si>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</si>
  <si>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</si>
  <si>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</si>
  <si>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</si>
  <si>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Half Girlfriend</t>
  </si>
  <si>
    <t>Mohit Suri</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</si>
  <si>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</si>
  <si>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</si>
  <si>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</si>
  <si>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Sex, Explained</t>
  </si>
  <si>
    <t>Janelle MonÃ¡e</t>
  </si>
  <si>
    <t>From the biology of attraction to the history of birth control, explore the ins and outs of sex in this entertaining and enlightening series.</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</si>
  <si>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</si>
  <si>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</si>
  <si>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</si>
  <si>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</si>
  <si>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</si>
  <si>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</si>
  <si>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</si>
  <si>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</si>
  <si>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</si>
  <si>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</si>
  <si>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</si>
  <si>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Haunters: The Art of the Scare</t>
  </si>
  <si>
    <t>Jon Schnitzer</t>
  </si>
  <si>
    <t>January 2, 2018</t>
  </si>
  <si>
    <t>This documentary takes us into the world of those who create horror simulations for willing audiences, and examines the culture they have spawned.</t>
  </si>
  <si>
    <t>Mustang Island</t>
  </si>
  <si>
    <t>Craig Elrod</t>
  </si>
  <si>
    <t>Macon Blair, Lee Eddy, John Merriman, Byron Brown, Jason Newman</t>
  </si>
  <si>
    <t>After being dumped on New Year's Eve, Bill pursues his ex-girlfriend to an off-season Gulf Coast beach town, but things get complicated along the way.</t>
  </si>
  <si>
    <t>The Jack King Affair</t>
  </si>
  <si>
    <t>Benjamin Cohen, Nicolas Cotto</t>
  </si>
  <si>
    <t>This documentary explores a bold World War II operation in which an MI5 agent infiltrated a fascist network to intercept stolen documents.</t>
  </si>
  <si>
    <t>Auschwitz: Blueprints of Genocide</t>
  </si>
  <si>
    <t>Mike Rossiter</t>
  </si>
  <si>
    <t>Roy Marsden</t>
  </si>
  <si>
    <t>January 19, 2019</t>
  </si>
  <si>
    <t>Newly released KGB files expose evidence proving how architects and engineers conspired with the Nazis to build a camp designed for genocide.</t>
  </si>
  <si>
    <t>Harith Iskander: I Told You So</t>
  </si>
  <si>
    <t>Harith Iskander</t>
  </si>
  <si>
    <t>January 19, 2018</t>
  </si>
  <si>
    <t>Malaysian stand-up comedy icon Harith Iskander takes the stage in Kuala Lumpur to talk about Singapore, a past girlfriend, Rick Astley and more.</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</si>
  <si>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</si>
  <si>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</si>
  <si>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</si>
  <si>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</si>
  <si>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</si>
  <si>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</si>
  <si>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</si>
  <si>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</si>
  <si>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</si>
  <si>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</si>
  <si>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</si>
  <si>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</si>
  <si>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The Bling Ring</t>
  </si>
  <si>
    <t>Sofia Coppola</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</si>
  <si>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</si>
  <si>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</si>
  <si>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</si>
  <si>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</si>
  <si>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</si>
  <si>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</si>
  <si>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</si>
  <si>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</si>
  <si>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FYRE: The Greatest Party That Never Happened</t>
  </si>
  <si>
    <t>The Fyre Festival was billed as a luxury music experience on a posh private island, but it failed spectacularly in the hands of a cocky entrepreneur.</t>
  </si>
  <si>
    <t>IO</t>
  </si>
  <si>
    <t>Jonathan Helpert</t>
  </si>
  <si>
    <t>Margaret Qualley, Anthony Mackie, Danny Huston</t>
  </si>
  <si>
    <t>Dramas, Sci-Fi &amp; Fantasy</t>
  </si>
  <si>
    <t>As a young scientist searches for a way to save a dying Earth, she finds a connection with a man who's racing to catch the last shuttle off the planet.</t>
  </si>
  <si>
    <t>Lady-Like</t>
  </si>
  <si>
    <t>Allie Gallerani, Beverly D'Angelo, Olivia Luccardi, Stephanie Simbari, Nick Clark, Brian Wiles</t>
  </si>
  <si>
    <t>NC-17</t>
  </si>
  <si>
    <t>After she pushes her best friend Kort to date a handsome transfer student, college student Allie is left to tackle adulthood on her own.</t>
  </si>
  <si>
    <t>Legends of Strength</t>
  </si>
  <si>
    <t>Eugen Sandow, Apollon</t>
  </si>
  <si>
    <t>From a circus entertainer to a grip master, meet the bodybuilding heroes who defied physical limits and redefined the meaning of strength.</t>
  </si>
  <si>
    <t>Memory Love</t>
  </si>
  <si>
    <t>Andy Chen, Mandy Wei, Jolin Chien, Mandy Tao, Kris Shen, Nylon Chen</t>
  </si>
  <si>
    <t>Losing her memory â€“ and her boyfriend â€“ after a car accident, Jia-en crosses paths with a heart transplant recipient who helps her recall her past.</t>
  </si>
  <si>
    <t>Old Lord Savanna</t>
  </si>
  <si>
    <t>AndrÃ© D'Elia</t>
  </si>
  <si>
    <t>Leonardo Ribeiro</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</si>
  <si>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</si>
  <si>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</si>
  <si>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</si>
  <si>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</si>
  <si>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</si>
  <si>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</si>
  <si>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</si>
  <si>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</si>
  <si>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</si>
  <si>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</si>
  <si>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Killer Mike</t>
  </si>
  <si>
    <t>In this funny and provocative series, rapper and activist Killer Mike puts his revolutionary ideas about achieving social change into action.</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</si>
  <si>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</si>
  <si>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</si>
  <si>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</si>
  <si>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</si>
  <si>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</si>
  <si>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</si>
  <si>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</si>
  <si>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</si>
  <si>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Enlighten Us</t>
  </si>
  <si>
    <t>Jenny Carchman</t>
  </si>
  <si>
    <t>James Arthur Ray</t>
  </si>
  <si>
    <t>January 18, 2017</t>
  </si>
  <si>
    <t>This documentary digs deep to recount the saga of the superstar self-help guru convicted of negligent homicide in the deaths of three followers.</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</si>
  <si>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</si>
  <si>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</si>
  <si>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</si>
  <si>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</si>
  <si>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</si>
  <si>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</si>
  <si>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</si>
  <si>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</si>
  <si>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Nailed It! Germany</t>
  </si>
  <si>
    <t>Angelina Kirsch, Bernd Siefert</t>
  </si>
  <si>
    <t>Home cooks try â€“ and inevitably fail â€“ to re-create spectacular confections on this comical competition show, all for a sweet 5,000 euros.</t>
  </si>
  <si>
    <t>Arango y Sanint: RÃ­ase el show</t>
  </si>
  <si>
    <t>JuliÃ¡n Arango, Antonio Sanint</t>
  </si>
  <si>
    <t>January 17, 2018</t>
  </si>
  <si>
    <t>Colombian stand-up comedians Antonio Sanint and JuliÃ¡n Arango impersonate an Argentine visitor and a cabbie, and a pair of dirty old men at the opera.</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</si>
  <si>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</si>
  <si>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</si>
  <si>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</si>
  <si>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Neal Brennan: 3 Mics</t>
  </si>
  <si>
    <t>January 17, 2017</t>
  </si>
  <si>
    <t>Wicked one-liners and soul-baring confessions converge in this uniquely intimate stand-up special from "Chappelle's Show" co-creator Neal Brennan.</t>
  </si>
  <si>
    <t>Roger Corman's Death Race 2050</t>
  </si>
  <si>
    <t>G.J. Echternkamp</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</si>
  <si>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</si>
  <si>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</si>
  <si>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</si>
  <si>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</si>
  <si>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</si>
  <si>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</si>
  <si>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</si>
  <si>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</si>
  <si>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</si>
  <si>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</si>
  <si>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</si>
  <si>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</si>
  <si>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</si>
  <si>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</si>
  <si>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</si>
  <si>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</si>
  <si>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</si>
  <si>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</si>
  <si>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</si>
  <si>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</si>
  <si>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</si>
  <si>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</si>
  <si>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</si>
  <si>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Hop</t>
  </si>
  <si>
    <t>Tim Hill</t>
  </si>
  <si>
    <t>James Marsden, Russell Brand, Kaley Cuoco, Hank Azaria, Gary Cole, Elizabeth Perkins, Hugh Laurie, Tiffany Espensen, David Hasselhoff, Chelsea Handler</t>
  </si>
  <si>
    <t>United States, India, Malaysia, Taiwan, Canada, United Kingdom</t>
  </si>
  <si>
    <t>A jobless slacker finds himself beyond busy after he runs over the Easter Bunny and has to take over the rabbit's duties so the holiday can continue.</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</si>
  <si>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</si>
  <si>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</si>
  <si>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</si>
  <si>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</si>
  <si>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Legend</t>
  </si>
  <si>
    <t>Brian Helgeland</t>
  </si>
  <si>
    <t>Tom Hardy, Emily Browning, David Thewlis, Duffy, Christopher Eccleston, Chazz Palminteri, Paul Bettany, Taron Egerton, Colin Morgan, Tara Fitzgerald</t>
  </si>
  <si>
    <t>Identical twins and notorious gangsters Reggie and Ronnie Kray elude the authorities in 1960s London while transfixing and terrifying the public.</t>
  </si>
  <si>
    <t>NiNoKuni</t>
  </si>
  <si>
    <t>Yoshiyuki Momose</t>
  </si>
  <si>
    <t>Kento Yamazaki, Mackenyu, Mei Nagano, Mamoru Miyano, Maaya Sakamoto, Yuki Kaji, Kenjiro Tsuda, Koichi Yamadera, Masatoh Ibu, Tsuyoshi Muro</t>
  </si>
  <si>
    <t>Action &amp; Adventure, Anime Features, Children &amp; Family Movies</t>
  </si>
  <si>
    <t>Two average teens go on a magical quest to save the life of their friend and her counterpart from another world. But love complicates their journey.</t>
  </si>
  <si>
    <t>Steve Jobs</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</si>
  <si>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</si>
  <si>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</si>
  <si>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Driven to Dance</t>
  </si>
  <si>
    <t>Juliet Doherty, Kaitlyn Black</t>
  </si>
  <si>
    <t>January 16, 2019</t>
  </si>
  <si>
    <t>A young dancer grapples with her dream to join a famed ballet company against the wishes of her mother, who pushes her to pursue a more practical path.</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</si>
  <si>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</si>
  <si>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</si>
  <si>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</si>
  <si>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</si>
  <si>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A Serious Man</t>
  </si>
  <si>
    <t>Ethan Coen, Joel Coen</t>
  </si>
  <si>
    <t>Michael Stuhlbarg, Richard Kind, Fred Melamed, Sari Lennick, Adam Arkin, Amy Landecker, Alan Mandell, Fyvush Finkel, Peter Breitmayer, Aaron Wolff, Jessica McManus, Brent Braunschweig</t>
  </si>
  <si>
    <t>January 16, 2018</t>
  </si>
  <si>
    <t>With every aspect of his life unraveling, a Jewish physics professor seeks out three rabbis for spiritual guidance.</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</si>
  <si>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</si>
  <si>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</si>
  <si>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</si>
  <si>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</si>
  <si>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Katt Williams: Great America</t>
  </si>
  <si>
    <t>The King of underground comedy delivers unflinching riffsÂ on the American political climate, racial tensions, sex and his disdain for roast beef.</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</si>
  <si>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</si>
  <si>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</si>
  <si>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</si>
  <si>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</si>
  <si>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</si>
  <si>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</si>
  <si>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</si>
  <si>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</si>
  <si>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</si>
  <si>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</si>
  <si>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Big Fat Liar</t>
  </si>
  <si>
    <t>Frankie Muniz, Paul Giamatti, Amanda Bynes, Amanda Detmer, Donald Faison, Sandra Oh, Russell Hornsby, Michael Bryan French, Christine Tucci, Lee Majors, John Cho</t>
  </si>
  <si>
    <t>January 15, 2020</t>
  </si>
  <si>
    <t>Junior high students Jason and Kaylee take action when a greedy Hollywood producer turns Jason's essay into a hit film without giving him credit.</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</si>
  <si>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</si>
  <si>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</si>
  <si>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</si>
  <si>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</si>
  <si>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Eye For An Eye</t>
  </si>
  <si>
    <t>Paco Plaza</t>
  </si>
  <si>
    <t>Luis Tosar, Xan Cejudo, Ismael MartÃ­nez, Enric Auquer, MarÃ­a VÃ¡zquez, Daniel CurrÃ¡s, Rebeca Montero, Luisa Mayol, Jessica Serna, Tamara Canosa</t>
  </si>
  <si>
    <t>A cartel boss is released from prison and unknowingly put in the care of a vengeful nurse, whose life was tragically impacted by the drug lord.</t>
  </si>
  <si>
    <t>Killer Inside: The Mind of Aaron Hernandez</t>
  </si>
  <si>
    <t>Aaron Hernandez</t>
  </si>
  <si>
    <t>Via interviews with friends, players and insiders, this docuseries examines how Aaron Hernandez went from an NFL star to a convicted killer.</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</si>
  <si>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</si>
  <si>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</si>
  <si>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</si>
  <si>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</si>
  <si>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</si>
  <si>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</si>
  <si>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</si>
  <si>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</si>
  <si>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</si>
  <si>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</si>
  <si>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</si>
  <si>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</si>
  <si>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</si>
  <si>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</si>
  <si>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</si>
  <si>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</si>
  <si>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</si>
  <si>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Abducted in Plain Sight</t>
  </si>
  <si>
    <t>Skye Borgman</t>
  </si>
  <si>
    <t>January 15, 2019</t>
  </si>
  <si>
    <t>In this true crime documentary, a family falls prey to the manipulative charms of a neighbor, who abducts their adolescent daughter. Twice.</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</si>
  <si>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</si>
  <si>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</si>
  <si>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</si>
  <si>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</si>
  <si>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</si>
  <si>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</si>
  <si>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</si>
  <si>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</si>
  <si>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</si>
  <si>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</si>
  <si>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</si>
  <si>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</si>
  <si>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</si>
  <si>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</si>
  <si>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</si>
  <si>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</si>
  <si>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</si>
  <si>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</si>
  <si>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</si>
  <si>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</si>
  <si>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</si>
  <si>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</si>
  <si>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La Viuda Negra</t>
  </si>
  <si>
    <t>Alejandro Lozano</t>
  </si>
  <si>
    <t>Ana Serradilla, JuliÃ¡n RomÃ¡n, Ramiro Meneses, Juan Pablo Gamboa, Eileen Moreno, Luis Alfredo Velasco, Margarita Reyes, Alexander Gil, Luis Roberto GuzmÃ¡n, RaÃºl MÃ©ndez</t>
  </si>
  <si>
    <t>Beautiful and ruthless Griselda Blanco, known as the queen of cocaine, becomes Pablo Escobar's boss and governs a world of deceit and death.</t>
  </si>
  <si>
    <t>Lavender</t>
  </si>
  <si>
    <t>Ambrose Hsu, Tammy Chen, Wang Jian Long, Lin Wei Jun, Hsia Ching Ting, Lin Heng Yi</t>
  </si>
  <si>
    <t>Before one of them moves to the U.S., two childhood friends promise to reunite as adults. But illness and the vagaries of the heart stand in the way.</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</si>
  <si>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</si>
  <si>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</si>
  <si>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</si>
  <si>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</si>
  <si>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</si>
  <si>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</si>
  <si>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</si>
  <si>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</si>
  <si>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Pari</t>
  </si>
  <si>
    <t>Syed Atif Ali</t>
  </si>
  <si>
    <t>Junaid Akhtar, Azekah Daniel, Khushi Maheen, Saleem Mairaj, Qavi Khan, Rasheed Naz, Faiq Asim</t>
  </si>
  <si>
    <t>When their daughter exhibits strange behavior after moving into their new home, a couple must come to terms with who she really is.</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</si>
  <si>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</si>
  <si>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</si>
  <si>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</si>
  <si>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</si>
  <si>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Sebastian Maniscalco: Stay Hungry</t>
  </si>
  <si>
    <t>Rik Reinholdtsen</t>
  </si>
  <si>
    <t>Sebastian Maniscalco brings an acerbically unique approach to peacocks on planes, life hacks, rich in-laws and life's annoyances in this comedy special.</t>
  </si>
  <si>
    <t>The Devil We Know</t>
  </si>
  <si>
    <t>Stephanie Soechtig, Jeremy Seifert</t>
  </si>
  <si>
    <t>This documentary details DuPont's alleged decades-long cover-up of the potential harm caused by chemicals used to make popular Teflon products.</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</si>
  <si>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</si>
  <si>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</si>
  <si>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</si>
  <si>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</si>
  <si>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</si>
  <si>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</si>
  <si>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A Boy Called Po</t>
  </si>
  <si>
    <t>John Asher</t>
  </si>
  <si>
    <t>Christopher Gorham, Julian Feder, Kaitlin Doubleday, Andrew Bowen, Caitlin Carmichael, Sean Gunn, Bryan Batt, Fay Masterson, Brian George</t>
  </si>
  <si>
    <t>January 15, 2018</t>
  </si>
  <si>
    <t>After his wife's death, an overworked engineer struggles to care for his son with autism, who regresses into a fantasy world to escape real-life bullying.</t>
  </si>
  <si>
    <t>Alibaba Aur 40 Chor</t>
  </si>
  <si>
    <t>Dharmendra, Hema Malini, Zeenat Aman, Rolan Bykov, Prem Chopra, Yakub Akhmedov, Madan Puri, Sofiko Chiaureli</t>
  </si>
  <si>
    <t>Soviet Union, India</t>
  </si>
  <si>
    <t>A simple village man is thrown into a web of political intrigue after he takes on a powerful and ruthless gang of bandits.</t>
  </si>
  <si>
    <t>Down The Fence</t>
  </si>
  <si>
    <t>M.J. Isakson</t>
  </si>
  <si>
    <t>The human-equine bond propels the unique and challenging sport of reined cow horse, in which dedicated trainers compete for the national championship.</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</si>
  <si>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</si>
  <si>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</si>
  <si>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</si>
  <si>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</si>
  <si>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</si>
  <si>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</si>
  <si>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</si>
  <si>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</si>
  <si>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One More Shot</t>
  </si>
  <si>
    <t>Noah Moskin</t>
  </si>
  <si>
    <t>Infertility affects millions. One couple copes with the assisted reproduction process by documenting its pain, disappointment and potential joy.</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</si>
  <si>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</si>
  <si>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</si>
  <si>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</si>
  <si>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</si>
  <si>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</si>
  <si>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</si>
  <si>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</si>
  <si>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</si>
  <si>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</si>
  <si>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</si>
  <si>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</si>
  <si>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</si>
  <si>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</si>
  <si>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</si>
  <si>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</si>
  <si>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</si>
  <si>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</si>
  <si>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</si>
  <si>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</si>
  <si>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Unrest</t>
  </si>
  <si>
    <t>Jennifer Brea</t>
  </si>
  <si>
    <t>Jennifer Brea, Omar Wasow, Jessica Taylor-Bearman</t>
  </si>
  <si>
    <t>In this heart-wrenching documentary, a 28-year-old Ph.D. student turns the camera on herself to capture her struggles with chronic fatigue syndrome.</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</si>
  <si>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</si>
  <si>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</si>
  <si>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</si>
  <si>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</si>
  <si>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</si>
  <si>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</si>
  <si>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</si>
  <si>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</si>
  <si>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</si>
  <si>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Harry and Snowman</t>
  </si>
  <si>
    <t>Harry DeLeyer</t>
  </si>
  <si>
    <t>With only a strong will and a cheap horse, a former agent of the Dutch underground in World War II sets out to become a champion show jumper.</t>
  </si>
  <si>
    <t>Hostage to the Devil</t>
  </si>
  <si>
    <t>Marty Stalker</t>
  </si>
  <si>
    <t>Ireland, United Kingdom, Italy, United States</t>
  </si>
  <si>
    <t>Follow the eerie story of Father Malachi Martin, a disenchanted priest whose belief in demonic possession would lead him to conduct several exorcisms.</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</si>
  <si>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</si>
  <si>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</si>
  <si>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</si>
  <si>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</si>
  <si>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</si>
  <si>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</si>
  <si>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</si>
  <si>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</si>
  <si>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</si>
  <si>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</si>
  <si>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</si>
  <si>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</si>
  <si>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</si>
  <si>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</si>
  <si>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</si>
  <si>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</si>
  <si>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</si>
  <si>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</si>
  <si>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</si>
  <si>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</si>
  <si>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</si>
  <si>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</si>
  <si>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</si>
  <si>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</si>
  <si>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</si>
  <si>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</si>
  <si>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</si>
  <si>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</si>
  <si>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</si>
  <si>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</si>
  <si>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</si>
  <si>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</si>
  <si>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</si>
  <si>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</si>
  <si>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Kipo and the Age of Wonderbeasts</t>
  </si>
  <si>
    <t>Karen Fukuhara, Sydney Mikayla, Deon Cole, Coy Stewart, Dee Bradley Baker, Sterling K. Brown, Dan Stevens, Jake Green, Steve Blum</t>
  </si>
  <si>
    <t>January 14, 2020</t>
  </si>
  <si>
    <t>Making her way through a world of mutant animals, a sheltered yet scrappy girl learns how to survive â€“ and get home â€“ with help from her ragtag crew.</t>
  </si>
  <si>
    <t>Leslie Jones: Time Machine</t>
  </si>
  <si>
    <t>David Benioff, D.B. Weiss</t>
  </si>
  <si>
    <t>Leslie Jones</t>
  </si>
  <si>
    <t>From trying to seduce Prince to battling sleep apnea, Leslie Jones traces her evolution as an adult in a joyfully raw and outrageous stand-up special.</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</si>
  <si>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</si>
  <si>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</si>
  <si>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</si>
  <si>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Women of Mafia 2</t>
  </si>
  <si>
    <t>Patryk Vega</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</si>
  <si>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</si>
  <si>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</si>
  <si>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Invisible Essence: The Little Prince</t>
  </si>
  <si>
    <t>Charles Officer</t>
  </si>
  <si>
    <t>January 14, 2019</t>
  </si>
  <si>
    <t>Artists and writers delve into the heart of Antoine de Saint-ExupÃ©ry's timeless fable, which captured the imagination of children and adults worldwide.</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</si>
  <si>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</si>
  <si>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</si>
  <si>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</si>
  <si>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</si>
  <si>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</si>
  <si>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</si>
  <si>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</si>
  <si>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</si>
  <si>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</si>
  <si>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</si>
  <si>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</si>
  <si>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</si>
  <si>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</si>
  <si>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</si>
  <si>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</si>
  <si>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</si>
  <si>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</si>
  <si>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</si>
  <si>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</si>
  <si>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</si>
  <si>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The Healing Powers of Dude</t>
  </si>
  <si>
    <t>Jace Chapman, Larisa Oleynik, Tom Everett Scott, Steve Zahn, Mauricio Lara, Sophie Kim, Laurel Emory</t>
  </si>
  <si>
    <t>January 13, 2020</t>
  </si>
  <si>
    <t>Kids' TV, TV Comedies, TV Dramas</t>
  </si>
  <si>
    <t>When an 11-year-old boy with social anxiety disorder starts middle school, he finds strength in a scruffy emotional support dog named Dude.</t>
  </si>
  <si>
    <t>The Last Face</t>
  </si>
  <si>
    <t>Sean Penn</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</si>
  <si>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</si>
  <si>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</si>
  <si>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13 Sins</t>
  </si>
  <si>
    <t>Mark Webber, Rutina Wesley, Devon Graye, Tom Bower, Ron Perlman, Pruitt Taylor Vince</t>
  </si>
  <si>
    <t>January 13, 2019</t>
  </si>
  <si>
    <t>A man agrees to appear on a game show with a $6 million prize. But as the challenges become more extreme, he realizes he's made a grave mistake.</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</si>
  <si>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</si>
  <si>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</si>
  <si>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</si>
  <si>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</si>
  <si>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The Fighter</t>
  </si>
  <si>
    <t>David O. Russell</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</si>
  <si>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</si>
  <si>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</si>
  <si>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Aquarius</t>
  </si>
  <si>
    <t>Kleber MendonÃ§a Filho</t>
  </si>
  <si>
    <t>Sonia Braga, Maeve Jinkings, Irandhir Santos, Humberto CarrÃ£o, Zoraide Coleto, Carla Ribas, Fernando Teixeira, Buda Lira</t>
  </si>
  <si>
    <t>January 13, 2017</t>
  </si>
  <si>
    <t>The final holdout in her historic beachside building in Brazil, a retired music critic refuses to sell her apartment to developers bent on demolition.</t>
  </si>
  <si>
    <t>Casablancas: The Man Who Loved Women</t>
  </si>
  <si>
    <t>Hubert Woroniecki</t>
  </si>
  <si>
    <t>The rise and smash success of Elite modeling agency founder John Casablancas is chronicled in this biography of the man who invented the supermodel.</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</si>
  <si>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</si>
  <si>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</si>
  <si>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</si>
  <si>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</si>
  <si>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</si>
  <si>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</si>
  <si>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</si>
  <si>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Betty White: First Lady of Television</t>
  </si>
  <si>
    <t>Steve Boettcher</t>
  </si>
  <si>
    <t>Betty White, Valerie Bertinelli, Georgia Engel, Tina Fey, Valerie Harper, Jennifer Love Hewitt, Carl Reiner, Ryan Reynolds, Alex Trebek</t>
  </si>
  <si>
    <t>January 12, 2020</t>
  </si>
  <si>
    <t>This documentary on actress and television producer Betty White traces her decades-long career as a  woman breaking new ground in entertainment.</t>
  </si>
  <si>
    <t>Made in China</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</si>
  <si>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</si>
  <si>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</si>
  <si>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Becoming Jane</t>
  </si>
  <si>
    <t>Julian Jarrold</t>
  </si>
  <si>
    <t>Anne Hathaway, James McAvoy, Julie Walters, James Cromwell, Maggie Smith, Laurence Fox, Ian Richardson</t>
  </si>
  <si>
    <t>United Kingdom, Ireland</t>
  </si>
  <si>
    <t>January 12, 2019</t>
  </si>
  <si>
    <t>A passionate romance with roguish barrister Tom Lefroy serves as the inspiration for the works of budding novelist Jane Austen.</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</si>
  <si>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</si>
  <si>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</si>
  <si>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</si>
  <si>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</si>
  <si>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Milada</t>
  </si>
  <si>
    <t>David Mrnka</t>
  </si>
  <si>
    <t>Ayelet Zurer, Robert Gant, Vica Kerekes, AÅˆa GeislerovÃ¡, Ivana ChÃ½lkovÃ¡, VladimÃ­r JavorskÃ½, Dagmar BlÃ¡hovÃ¡, JaromÃ­r Dulava, Martin PechlÃ¡t, Brian Caspe</t>
  </si>
  <si>
    <t>January 12, 2018</t>
  </si>
  <si>
    <t>Politician and human rights campaigner Milada HorÃ¡kovÃ¡ battles against all odds to defend her beliefs in a Czechoslovakia under Communist rule.</t>
  </si>
  <si>
    <t>The Man Who Would Be Polka King</t>
  </si>
  <si>
    <t>John Mikulak, Joshua Brown</t>
  </si>
  <si>
    <t>Jan Lewan, Greg Korin</t>
  </si>
  <si>
    <t>This irreverent documentary reveals how charming entertainer Jan Lewan bilked investors out of millions in a complicated investment scam.</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</si>
  <si>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</si>
  <si>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</si>
  <si>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</si>
  <si>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</si>
  <si>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The Reservoir Game</t>
  </si>
  <si>
    <t>Choi Jin-seong</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</si>
  <si>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</si>
  <si>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</si>
  <si>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</si>
  <si>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</si>
  <si>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Ira Sachs</t>
  </si>
  <si>
    <t>Greg Kinnear, Jennifer Ehle, Paulina GarcÃ­a, Alfred Molina, Michael Barbieri, Theo Taplitz, Talia Balsam, Maliq Johnson, Anthony A. Flamminio, Madison Wright, John Procaccino</t>
  </si>
  <si>
    <t>United States, Greece, Brazil</t>
  </si>
  <si>
    <t>January 12, 2017</t>
  </si>
  <si>
    <t>Jake and Tony become friends when Jake's dad inherits a home above Tony's mother's shop. Friendship is tested when Jake's dad raises the shop's rent.</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</si>
  <si>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</si>
  <si>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</si>
  <si>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</si>
  <si>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</si>
  <si>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</si>
  <si>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</si>
  <si>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</si>
  <si>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</si>
  <si>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</si>
  <si>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</si>
  <si>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All of You</t>
  </si>
  <si>
    <t>Dan Villegas</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</si>
  <si>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</si>
  <si>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</si>
  <si>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</si>
  <si>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Back with the Ex</t>
  </si>
  <si>
    <t>International TV Shows, Reality TV, Romantic TV Shows</t>
  </si>
  <si>
    <t>New beginnings or old baggage? Four singles have one chance to reignite romance with an ex â€“ or leave the past behind for good.</t>
  </si>
  <si>
    <t>ReMastered: Massacre at the Stadium</t>
  </si>
  <si>
    <t>Bent-Jorgen Perlmutt</t>
  </si>
  <si>
    <t>The shocking murder of singer Victor Jara in 1973 turned him into a powerful symbol of Chile's struggle. Decades later, a quest for justice unfolds.</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</si>
  <si>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</si>
  <si>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</si>
  <si>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</si>
  <si>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Hugo Stuven</t>
  </si>
  <si>
    <t>Alain HernÃ¡ndez, Aura Garrido, Ben Temple</t>
  </si>
  <si>
    <t>In a remote area of the Canary Islands, a surfer falls off a cliff. Fighting to survive, he reflects on his life and past romance. Based on true events.</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</si>
  <si>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</si>
  <si>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</si>
  <si>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</si>
  <si>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</si>
  <si>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</si>
  <si>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</si>
  <si>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</si>
  <si>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</si>
  <si>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</si>
  <si>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</si>
  <si>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</si>
  <si>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</si>
  <si>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</si>
  <si>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</si>
  <si>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</si>
  <si>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</si>
  <si>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</si>
  <si>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</si>
  <si>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</si>
  <si>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Medical Police</t>
  </si>
  <si>
    <t>Erinn Hayes, Rob Huebel, Malin Akerman, Rob Corddry, Lake Bell, Sarayu Blue, Ken Marino, Fred Melamed, Tom Wright, Jason Schwartzman, Eric Nenninger, Megan Le, Beth Dover, Zandy Hartig, Brian Huskey, Michael Cera</t>
  </si>
  <si>
    <t>Crime TV Shows, TV Action &amp; Adventure, TV Comedies</t>
  </si>
  <si>
    <t>Doctors Owen Maestro and Lola Spratt leave Childrens Hospital and join a secret arm of the CDC to investigate and destroy a deadly global virus.</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</si>
  <si>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</si>
  <si>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</si>
  <si>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</si>
  <si>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</si>
  <si>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Set Up</t>
  </si>
  <si>
    <t>Mike Gunther</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</si>
  <si>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</si>
  <si>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</si>
  <si>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</si>
  <si>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</si>
  <si>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</si>
  <si>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</si>
  <si>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</si>
  <si>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</si>
  <si>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</si>
  <si>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</si>
  <si>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</si>
  <si>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</si>
  <si>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</si>
  <si>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</si>
  <si>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</si>
  <si>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</si>
  <si>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January 10, 2019</t>
  </si>
  <si>
    <t>This miniseries recounts the early 19th-century conflict between the expanding British Empire in Africa and Shaka, the leader of the vast Zulu Nation.</t>
  </si>
  <si>
    <t>Alejandro RiaÃ±o: Especial de stand up</t>
  </si>
  <si>
    <t>Alejandro RiaÃ±o</t>
  </si>
  <si>
    <t>January 10, 2018</t>
  </si>
  <si>
    <t>Colombian comedian Alejandro RiaÃ±o discusses the perks of dating a she-wolf, styles of dancing, the quirks of BogotÃ¡ men and soccer game announcers.</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</si>
  <si>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</si>
  <si>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</si>
  <si>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</si>
  <si>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</si>
  <si>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</si>
  <si>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</si>
  <si>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</si>
  <si>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</si>
  <si>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</si>
  <si>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</si>
  <si>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Jim Gaffigan: Cinco</t>
  </si>
  <si>
    <t>Jeannie Gaffigan</t>
  </si>
  <si>
    <t>Jim Gaffigan</t>
  </si>
  <si>
    <t>January 10, 2017</t>
  </si>
  <si>
    <t>America's king of clean comedy delivers wickedly funny jokes in his fifth hour-long special.</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</si>
  <si>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</si>
  <si>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</si>
  <si>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</si>
  <si>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Robert Luketic</t>
  </si>
  <si>
    <t>Jim Sturgess, Kevin Spacey, Kate Bosworth, Aaron Yoo, Liza Lapira, Jacob Pitts, Laurence Fishburne, Jack McGee, Josh Gad, Sam Golzari, Helen Carey, Jack Gilpin</t>
  </si>
  <si>
    <t>January 1, 2020</t>
  </si>
  <si>
    <t>A brilliant group of students become card-counting experts with the intent of swindling millions out of Las Vegas casinos by playing blackjack.</t>
  </si>
  <si>
    <t>A Cinderella Story</t>
  </si>
  <si>
    <t>Mark Rosman</t>
  </si>
  <si>
    <t>Hilary Duff, Chad Michael Murray, Jennifer Coolidge, Dan Byrd, Regina King, Julie Gonzalo, Lin Shaye, Madeline Zima, Andrea Avery, Mary Pat Gleason, Paul Rodriguez, Whip Hubley, Kevin Kilner, Erica Hubbard, Simon Helberg</t>
  </si>
  <si>
    <t>Teen Sam meets the boy of her dreams at a dance before returning to toil in her stepmother's diner. Can her lost cell phone bring them together?</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</si>
  <si>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</si>
  <si>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</si>
  <si>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</si>
  <si>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American Beauty</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</si>
  <si>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</si>
  <si>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</si>
  <si>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</si>
  <si>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</si>
  <si>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</si>
  <si>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</si>
  <si>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</si>
  <si>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</si>
  <si>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</si>
  <si>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</si>
  <si>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</si>
  <si>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</si>
  <si>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</si>
  <si>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</si>
  <si>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</si>
  <si>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Bad Grandpa .5</t>
  </si>
  <si>
    <t>Johnny Knoxville, Jackson Nicoll, Greg Harris, Georgina Cates, Kamber Hejlik, Jill Kill, Madison Davis, George Faughnan, Spike Jonze, Catherine Keener</t>
  </si>
  <si>
    <t>The geriatric antics of Irving Zisman continue in this next installment of the Jackass franchise, which features unused footage from the first film.</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</si>
  <si>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</si>
  <si>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</si>
  <si>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</si>
  <si>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</si>
  <si>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</si>
  <si>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</si>
  <si>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</si>
  <si>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</si>
  <si>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</si>
  <si>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</si>
  <si>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</si>
  <si>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</si>
  <si>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</si>
  <si>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</si>
  <si>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</si>
  <si>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</si>
  <si>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</si>
  <si>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</si>
  <si>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</si>
  <si>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</si>
  <si>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</si>
  <si>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</si>
  <si>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Chasing Amy</t>
  </si>
  <si>
    <t>Ben Affleck, Joey Lauren Adams, Jason Lee, Dwight Ewell, Jason Mewes, Kevin Smith</t>
  </si>
  <si>
    <t>Comic book artist Holden meets the perfect woman, only to learn that she's a lesbian. But that doesn't stop him from falling in love with her.</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</si>
  <si>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</si>
  <si>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</si>
  <si>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</si>
  <si>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</si>
  <si>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</si>
  <si>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</si>
  <si>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</si>
  <si>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Chloe</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</si>
  <si>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</si>
  <si>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</si>
  <si>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</si>
  <si>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</si>
  <si>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</si>
  <si>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</si>
  <si>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</si>
  <si>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</si>
  <si>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Click</t>
  </si>
  <si>
    <t>Adam Sandler, Kate Beckinsale, Christopher Walken, David Hasselhoff, Henry Winkler, Julie Kavner, Sean Astin, Joseph Castanon, Jonah Hill, Jake Hoffman, Jennifer Coolidge</t>
  </si>
  <si>
    <t>Overworked Michael Newman stumbles on a universal remote control that gives him the power to pause or fast-forward through scenes in his life.</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</si>
  <si>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</si>
  <si>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</si>
  <si>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</si>
  <si>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</si>
  <si>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</si>
  <si>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</si>
  <si>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</si>
  <si>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</si>
  <si>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Dinner for Schmucks</t>
  </si>
  <si>
    <t>Jay Roach</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</si>
  <si>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</si>
  <si>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</si>
  <si>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</si>
  <si>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</si>
  <si>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</si>
  <si>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</si>
  <si>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Dragonheart</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</si>
  <si>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</si>
  <si>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</si>
  <si>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</si>
  <si>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</si>
  <si>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</si>
  <si>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</si>
  <si>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</si>
  <si>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</si>
  <si>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</si>
  <si>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</si>
  <si>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Event Horizon</t>
  </si>
  <si>
    <t>Paul W.S. Anderson</t>
  </si>
  <si>
    <t>Laurence Fishburne, Sam Neill, Kathleen Quinlan, Joely Richardson, Richard T. Jones, Jack Noseworthy, Jason Isaacs, Sean Pertwee</t>
  </si>
  <si>
    <t>Horror Movies, Sci-Fi &amp; Fantasy</t>
  </si>
  <si>
    <t>After a signal is received from a long-missing spaceship, a rescue ship investigates, but the crew soon realizes something unimaginable has happened.</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</si>
  <si>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</si>
  <si>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</si>
  <si>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</si>
  <si>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</si>
  <si>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</si>
  <si>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</si>
  <si>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</si>
  <si>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</si>
  <si>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Final Destination 2</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</si>
  <si>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</si>
  <si>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</si>
  <si>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</si>
  <si>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</si>
  <si>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</si>
  <si>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</si>
  <si>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</si>
  <si>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</si>
  <si>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</si>
  <si>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</si>
  <si>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</si>
  <si>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</si>
  <si>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</si>
  <si>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</si>
  <si>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</si>
  <si>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</si>
  <si>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</si>
  <si>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</si>
  <si>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</si>
  <si>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</si>
  <si>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</si>
  <si>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</si>
  <si>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</si>
  <si>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</si>
  <si>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</si>
  <si>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</si>
  <si>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</si>
  <si>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Ghost Rider</t>
  </si>
  <si>
    <t>Mark Steven Johnson</t>
  </si>
  <si>
    <t>Nicolas Cage, Eva Mendes, Wes Bentley, Sam Elliott, Donal Logue, Matt Long, Peter Fonda, Brett Cullen, Raquel Alessi, Laurence Breuls</t>
  </si>
  <si>
    <t>Stunt cyclist Johnny Blaze makes a bargain with the sinister Mephisto to save a loved one. Years later, Johnny gets the chance to reclaim his soul.</t>
  </si>
  <si>
    <t>Ghost Stories</t>
  </si>
  <si>
    <t>Anurag Kashyap, Dibakar Banerjee, Karan Johar, Zoya Akhtar</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</si>
  <si>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</si>
  <si>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</si>
  <si>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Matthew Broderick, Jean Reno, Maria Pitillo, Hank Azaria, Kevin Dunn, Michael Lerner, Harry Shearer, Arabella Field, Vicki Lewis, Doug Savant, Malcolm Danare</t>
  </si>
  <si>
    <t>A team of experts â€“ including a biologist and two scientists â€“ must stop an oversized lizard from destroying all of Manhattan.</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</si>
  <si>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</si>
  <si>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</si>
  <si>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</si>
  <si>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</si>
  <si>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</si>
  <si>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</si>
  <si>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</si>
  <si>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</si>
  <si>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</si>
  <si>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</si>
  <si>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</si>
  <si>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</si>
  <si>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</si>
  <si>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</si>
  <si>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Inception</t>
  </si>
  <si>
    <t>Christopher Nolan</t>
  </si>
  <si>
    <t>Leonardo DiCaprio, Joseph Gordon-Levitt, Ellen Page, Tom Hardy, Ken Watanabe, Dileep Rao, Cillian Murphy, Tom Berenger, Marion Cotillard, Pete Postlethwaite, Michael Caine, Lukas Haas</t>
  </si>
  <si>
    <t>In this mind-bending sci-fi thriller, a man runs an espionage business built around entering the subconscious of his targets to mold their thoughts.</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</si>
  <si>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</si>
  <si>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</si>
  <si>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</si>
  <si>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</si>
  <si>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</si>
  <si>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</si>
  <si>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</si>
  <si>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</si>
  <si>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</si>
  <si>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</si>
  <si>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</si>
  <si>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</si>
  <si>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</si>
  <si>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</si>
  <si>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</si>
  <si>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</si>
  <si>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</si>
  <si>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</si>
  <si>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</si>
  <si>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</si>
  <si>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</si>
  <si>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</si>
  <si>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</si>
  <si>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</si>
  <si>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</si>
  <si>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</si>
  <si>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</si>
  <si>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</si>
  <si>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</si>
  <si>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</si>
  <si>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</si>
  <si>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</si>
  <si>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</si>
  <si>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La Bamba</t>
  </si>
  <si>
    <t>Luis Valdez</t>
  </si>
  <si>
    <t>Lou Diamond Phillips, Esai Morales, Rosanna DeSoto, Elizabeth PeÃ±a, Danielle von Zerneck, Joe Pantoliano, Rick Dees, Marshall Crenshaw, Howard Huntsberry, Brian Setzer</t>
  </si>
  <si>
    <t>Classic Movies, Dramas, Music &amp; Musicals</t>
  </si>
  <si>
    <t>The plane crash that killed Buddy Holly also took Ritchie Valens, whose modest upbringing and rise to fame are depicted in this exhilarating biopic.</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</si>
  <si>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</si>
  <si>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</si>
  <si>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</si>
  <si>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</si>
  <si>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</si>
  <si>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</si>
  <si>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</si>
  <si>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Luccas Neto in: Children's Day</t>
  </si>
  <si>
    <t>Luccas Neto, Vivian Duarte, Giobanna Alparone, JÃ©ssica Diehl</t>
  </si>
  <si>
    <t>When Luccas Neto plans a big Children's Day celebration, an unexpected threat at school puts the party â€“ and his friends â€“ at risk.</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</si>
  <si>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</si>
  <si>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</si>
  <si>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</si>
  <si>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</si>
  <si>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</si>
  <si>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</si>
  <si>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</si>
  <si>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</si>
  <si>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</si>
  <si>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</si>
  <si>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</si>
  <si>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</si>
  <si>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</si>
  <si>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</si>
  <si>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</si>
  <si>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</si>
  <si>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</si>
  <si>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</si>
  <si>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</si>
  <si>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</si>
  <si>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</si>
  <si>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</si>
  <si>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</si>
  <si>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</si>
  <si>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</si>
  <si>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</si>
  <si>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</si>
  <si>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Nisman: The Prosecutor, the President, and the Spy</t>
  </si>
  <si>
    <t>Justin Webster</t>
  </si>
  <si>
    <t>This docuseries details the suspicious death of Alberto Nisman, investigator of the 1994 bombing of the Argentine Israelite Mutual Association building.</t>
  </si>
  <si>
    <t>Pan's Labyrinth</t>
  </si>
  <si>
    <t>Guillermo del Toro</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</si>
  <si>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</si>
  <si>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</si>
  <si>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</si>
  <si>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</si>
  <si>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</si>
  <si>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</si>
  <si>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</si>
  <si>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</si>
  <si>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</si>
  <si>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</si>
  <si>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</si>
  <si>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</si>
  <si>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</si>
  <si>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</si>
  <si>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</si>
  <si>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</si>
  <si>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</si>
  <si>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</si>
  <si>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</si>
  <si>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</si>
  <si>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</si>
  <si>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</si>
  <si>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</si>
  <si>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</si>
  <si>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</si>
  <si>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</si>
  <si>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</si>
  <si>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</si>
  <si>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</si>
  <si>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</si>
  <si>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</si>
  <si>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</si>
  <si>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</si>
  <si>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</si>
  <si>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</si>
  <si>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</si>
  <si>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</si>
  <si>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</si>
  <si>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</si>
  <si>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Seal Team Six: The Raid on Osama Bin Laden</t>
  </si>
  <si>
    <t>John Stockwell</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</si>
  <si>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</si>
  <si>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</si>
  <si>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</si>
  <si>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</si>
  <si>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</si>
  <si>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</si>
  <si>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</si>
  <si>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</si>
  <si>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</si>
  <si>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</si>
  <si>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</si>
  <si>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</si>
  <si>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</si>
  <si>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</si>
  <si>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</si>
  <si>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</si>
  <si>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</si>
  <si>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</si>
  <si>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</si>
  <si>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</si>
  <si>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</si>
  <si>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</si>
  <si>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Stuart Little</t>
  </si>
  <si>
    <t>Michael J. Fox, Jonathan Lipnicki, Geena Davis, Hugh Laurie, Nathan Lane</t>
  </si>
  <si>
    <t>Mr. and Mrs. Little want to adopt a brother for their only child but get more than they bargained for when they take in a mouse with an attitude.</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</si>
  <si>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</si>
  <si>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</si>
  <si>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</si>
  <si>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</si>
  <si>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</si>
  <si>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</si>
  <si>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</si>
  <si>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Teenage Mutant Ninja Turtles II: The Secret of the Ooze</t>
  </si>
  <si>
    <t>Michael Pressman</t>
  </si>
  <si>
    <t>Paige Turco, David Warner, Mark Caso, Michelan Sisti, Leif Tilden, Kenn Scott, Kevin Clash, Ernie Reyes Jr., FranÃ§ois Chau, Kevin Nash</t>
  </si>
  <si>
    <t>The evil Shredder decides that ooze is what gives the ninja turtles their power, so he obtains some of the toxic junk and creates dangerous mutants.</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</si>
  <si>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</si>
  <si>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</si>
  <si>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</si>
  <si>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</si>
  <si>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</si>
  <si>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</si>
  <si>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</si>
  <si>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</si>
  <si>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</si>
  <si>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</si>
  <si>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</si>
  <si>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</si>
  <si>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</si>
  <si>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</si>
  <si>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</si>
  <si>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</si>
  <si>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</si>
  <si>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</si>
  <si>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</si>
  <si>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The Circle</t>
  </si>
  <si>
    <t>Michelle Buteau</t>
  </si>
  <si>
    <t>Status and strategy collide in this social experiment and competition show where online players flirt, befriend and catfish their way toward $100,000.</t>
  </si>
  <si>
    <t>The Craft</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</si>
  <si>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</si>
  <si>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</si>
  <si>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</si>
  <si>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</si>
  <si>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</si>
  <si>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</si>
  <si>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The Dukes of Hazzard</t>
  </si>
  <si>
    <t>Jay Chandrasekhar</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</si>
  <si>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</si>
  <si>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</si>
  <si>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</si>
  <si>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</si>
  <si>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</si>
  <si>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</si>
  <si>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</si>
  <si>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</si>
  <si>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</si>
  <si>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</si>
  <si>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</si>
  <si>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</si>
  <si>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</si>
  <si>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</si>
  <si>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</si>
  <si>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</si>
  <si>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</si>
  <si>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</si>
  <si>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</si>
  <si>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The Lord of the Rings: The Two Towers</t>
  </si>
  <si>
    <t>Elijah Wood, Ian McKellen, Liv Tyler, Viggo Mortensen, Sean Astin, Cate Blanchett, John Rhys-Davies, Bernard Hill, Christopher Lee, Billy Boyd, Dominic Monaghan, Orlando Bloom</t>
  </si>
  <si>
    <t>179 min</t>
  </si>
  <si>
    <t>Frodo and Sam head to Mordor to destroy the One Ring of Power while Gimli, Legolas and Aragorn search for the orc-captured Merry and Pippin.</t>
  </si>
  <si>
    <t>The Mask of Zorro</t>
  </si>
  <si>
    <t>Martin Campbell</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</si>
  <si>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</si>
  <si>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</si>
  <si>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</si>
  <si>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</si>
  <si>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</si>
  <si>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</si>
  <si>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The Naked Gun: From the Files of Police Squad!</t>
  </si>
  <si>
    <t>Leslie Nielsen, Priscilla Presley, Ricardo Montalban, George Kennedy, O.J. Simpson, Susan Beaubian, Nancy Marchand, Raye Birk</t>
  </si>
  <si>
    <t>In this slapstick comedy classic, hapless cop Frank Drebin causes more problems than he solves while trying to stop a plot to kill Queen Elizabeth II.</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</si>
  <si>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</si>
  <si>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</si>
  <si>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</si>
  <si>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The Original Kings of Comedy</t>
  </si>
  <si>
    <t>Steve Harvey, D.L. Hughley, Cedric the Entertainer, Bernie Mac</t>
  </si>
  <si>
    <t>Director Spike Lee documents the last night of the hit comedy tour featuring comics Steve Harvey, Cedric the Entertainer, D.L. Hughley and Bernie Mac.</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</si>
  <si>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</si>
  <si>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</si>
  <si>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</si>
  <si>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</si>
  <si>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The Ring</t>
  </si>
  <si>
    <t>Gore Verbinski</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</si>
  <si>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</si>
  <si>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</si>
  <si>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</si>
  <si>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</si>
  <si>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</si>
  <si>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</si>
  <si>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</si>
  <si>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</si>
  <si>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</si>
  <si>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</si>
  <si>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</si>
  <si>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</si>
  <si>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</si>
  <si>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</si>
  <si>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</si>
  <si>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</si>
  <si>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</si>
  <si>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</si>
  <si>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</si>
  <si>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</si>
  <si>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</si>
  <si>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</si>
  <si>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Tremors 5:  Bloodline</t>
  </si>
  <si>
    <t>Michael Gross, Jamie Kennedy, Ernest Ndhlovu, Lawrence Joffe, Zak Hendrikz, Natalie Becker, Emmanuel Castis, Brandon Auret, Daniel Janks</t>
  </si>
  <si>
    <t>South Africa, United States</t>
  </si>
  <si>
    <t>When he is hired to capture a deadly creature terrorizing South Africa, survivalist Burt Gummer brings along a new tech-savvy partner.</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</si>
  <si>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</si>
  <si>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</si>
  <si>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</si>
  <si>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</si>
  <si>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Up in the Air</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</si>
  <si>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</si>
  <si>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</si>
  <si>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What Lies Beneath</t>
  </si>
  <si>
    <t>Robert Zemeckis</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</si>
  <si>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</si>
  <si>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</si>
  <si>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</si>
  <si>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</si>
  <si>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</si>
  <si>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</si>
  <si>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</si>
  <si>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</si>
  <si>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</si>
  <si>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</si>
  <si>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</si>
  <si>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</si>
  <si>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</si>
  <si>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</si>
  <si>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</si>
  <si>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</si>
  <si>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</si>
  <si>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</si>
  <si>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A Perfect Ending</t>
  </si>
  <si>
    <t>Nicole Conn</t>
  </si>
  <si>
    <t>Barbara Niven, Jessica Clark, John Heard, Morgan Fairchild, Kerry Knuppe, Imelda Corcoran, Mary Jane Wells, Rebecca Staab, Michael Adam Hamilton, Bryan Jackson, Bryan Mordechai Jackson</t>
  </si>
  <si>
    <t>January 1, 2019</t>
  </si>
  <si>
    <t>After confessing an unusual secret, a repressed wife â€“ prompted by her friends â€“ decides to explore her sexuality with a high-priced call girl.</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</si>
  <si>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</si>
  <si>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</si>
  <si>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</si>
  <si>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</si>
  <si>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</si>
  <si>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</si>
  <si>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</si>
  <si>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</si>
  <si>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</si>
  <si>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</si>
  <si>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</si>
  <si>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</si>
  <si>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</si>
  <si>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</si>
  <si>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</si>
  <si>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</si>
  <si>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</si>
  <si>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Chappie</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</si>
  <si>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</si>
  <si>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</si>
  <si>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</si>
  <si>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</si>
  <si>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</si>
  <si>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</si>
  <si>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Daddy Day Care</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</si>
  <si>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</si>
  <si>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</si>
  <si>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</si>
  <si>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</si>
  <si>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</si>
  <si>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</si>
  <si>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</si>
  <si>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</si>
  <si>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</si>
  <si>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</si>
  <si>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</si>
  <si>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</si>
  <si>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</si>
  <si>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</si>
  <si>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</si>
  <si>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</si>
  <si>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</si>
  <si>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</si>
  <si>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</si>
  <si>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</si>
  <si>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</si>
  <si>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</si>
  <si>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</si>
  <si>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</si>
  <si>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</si>
  <si>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</si>
  <si>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</si>
  <si>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</si>
  <si>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</si>
  <si>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</si>
  <si>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</si>
  <si>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</si>
  <si>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</si>
  <si>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</si>
  <si>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</si>
  <si>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</si>
  <si>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</si>
  <si>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</si>
  <si>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</si>
  <si>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</si>
  <si>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</si>
  <si>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</si>
  <si>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</si>
  <si>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</si>
  <si>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</si>
  <si>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</si>
  <si>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</si>
  <si>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</si>
  <si>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Merku Thodarchi Malai</t>
  </si>
  <si>
    <t>Lenin Bharathi</t>
  </si>
  <si>
    <t>Antony, Gayathri Krishna, Abu Valayamkulam, Anthony Vaathiyaar, Aarubala, Sornam</t>
  </si>
  <si>
    <t>In southern India, a laborer's dreams of owning a piece of land to farm is complicated by political corruption.</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</si>
  <si>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</si>
  <si>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</si>
  <si>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</si>
  <si>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Moshe Kasher: Live in Oakland</t>
  </si>
  <si>
    <t>Moshe Kasher</t>
  </si>
  <si>
    <t>Comic Moshe Kasher returns to his home turf of Oakland for this stand-up special that has him sharing uproarious stories about the people he's met.</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</si>
  <si>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</si>
  <si>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</si>
  <si>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</si>
  <si>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</si>
  <si>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</si>
  <si>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</si>
  <si>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</si>
  <si>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</si>
  <si>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Pulp Fiction</t>
  </si>
  <si>
    <t>John Travolta, Samuel L. Jackson, Uma Thurman, Harvey Keitel, Tim Roth, Amanda Plummer, Maria de Medeiros, Ving Rhames, Eric Stoltz, Rosanna Arquette, Christopher Walken, Bruce Willis</t>
  </si>
  <si>
    <t>Classic Movies, Cult Movies, Dramas</t>
  </si>
  <si>
    <t>This stylized crime caper weaves together stories featuring a burger-loving hit man, his philosophical partner and a washed-up boxer.</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</si>
  <si>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</si>
  <si>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</si>
  <si>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</si>
  <si>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</si>
  <si>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</si>
  <si>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</si>
  <si>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</si>
  <si>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</si>
  <si>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</si>
  <si>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</si>
  <si>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</si>
  <si>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</si>
  <si>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</si>
  <si>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</si>
  <si>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</si>
  <si>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The Crow</t>
  </si>
  <si>
    <t>Brandon Lee, Rochelle Davis, Ernie Hudson, Michael Wincott, Bai Ling, Sofia Shinas, Anna Levine, David Patrick Kelly, Angel David, Laurence Mason, Michael Massee, Tony Todd, Jon Polito</t>
  </si>
  <si>
    <t>Action &amp; Adventure, Cult Movies, Sci-Fi &amp; Fantasy</t>
  </si>
  <si>
    <t>One year after Eric Draven and his fiancÃ©e are murdered, Draven â€“ watched over by a hypnotic crow â€“ returns from the grave to exact revenge.</t>
  </si>
  <si>
    <t>The Pass</t>
  </si>
  <si>
    <t>Ben A. Williams</t>
  </si>
  <si>
    <t>Russell Tovey, ArinzÃ© Kene, Lisa McGrillis, Nico Mirallegro, Rory J. Saper</t>
  </si>
  <si>
    <t>The lives and careers of two professional soccer players are profoundly impacted by a single moment of intimacy that took place between them.</t>
  </si>
  <si>
    <t>Tidying Up with Marie Kondo</t>
  </si>
  <si>
    <t>Marie Kondo</t>
  </si>
  <si>
    <t>In a series of inspiring home makeovers, world-renowned tidying expert Marie Kondo helps clients clear out the clutter â€“ and choose joy.</t>
  </si>
  <si>
    <t>Trash</t>
  </si>
  <si>
    <t>Stephen Daldry</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</si>
  <si>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</si>
  <si>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</si>
  <si>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</si>
  <si>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Whitney Cummings: Money Shot</t>
  </si>
  <si>
    <t>John Fortenberry</t>
  </si>
  <si>
    <t>Comedy Central roast veteran Whitney Cummings gets the stage to herself in this debut special, which finds her riffing on a wide range of topics.</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</si>
  <si>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</si>
  <si>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</si>
  <si>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</si>
  <si>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</si>
  <si>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</si>
  <si>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</si>
  <si>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</si>
  <si>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Aajcha Divas Majha</t>
  </si>
  <si>
    <t>Chandrakant Kulkarni</t>
  </si>
  <si>
    <t>Sachin Khedekar, Ashwini Bhave, Mahesh Manjrekar, Hrishikesh Joshi, Satish Alekar, Sunil Tawde, Pushkar Shrotri, Anand Ingle</t>
  </si>
  <si>
    <t>January 1, 2018</t>
  </si>
  <si>
    <t>A conscientious politician helps an elderly singer overcome the obstacles placed in his path a by a powerful bureaucracy.</t>
  </si>
  <si>
    <t>Aata Pita</t>
  </si>
  <si>
    <t>Uttung Shelar</t>
  </si>
  <si>
    <t>Sanjay Narvekar, Bharat Jadhav, Satish Phulekar, Ashwini Apte</t>
  </si>
  <si>
    <t>A municipal clerk with literary ambitions stalks a loan recovery officer on whom he has decided to base his story's central character.</t>
  </si>
  <si>
    <t>AlphaGo</t>
  </si>
  <si>
    <t>Greg Kohs</t>
  </si>
  <si>
    <t>Seemingly simple but deceptively complex, the game of "Go" serves as the backdrop for this battle between artificial intelligence and man.</t>
  </si>
  <si>
    <t>Badha</t>
  </si>
  <si>
    <t>Amruta Subhash, Rajesh More, Devika Daftardar, Renuka Daftardar, Uttara Baokar, Jyoti Subhash, Milind Shinde, Sachin Mondkar</t>
  </si>
  <si>
    <t>A young woman who is suspected of practicing black magic and witchcraft is demonized and forced to live apart from her family.</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</si>
  <si>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</si>
  <si>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</si>
  <si>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</si>
  <si>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</si>
  <si>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</si>
  <si>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</si>
  <si>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</si>
  <si>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</si>
  <si>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</si>
  <si>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</si>
  <si>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</si>
  <si>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</si>
  <si>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Dries</t>
  </si>
  <si>
    <t>Reiner Holzemer</t>
  </si>
  <si>
    <t>Dries Van Noten</t>
  </si>
  <si>
    <t>Germany, Belgium</t>
  </si>
  <si>
    <t>This documentary explores the intense passion and distinctive talent that make Dries Van Noten one of the most unique fashion designers in the world.</t>
  </si>
  <si>
    <t>Empire of Scents</t>
  </si>
  <si>
    <t>Canada, France, Italy, Morocco, United States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</si>
  <si>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</si>
  <si>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</si>
  <si>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</si>
  <si>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</si>
  <si>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</si>
  <si>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</si>
  <si>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</si>
  <si>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</si>
  <si>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</si>
  <si>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</si>
  <si>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Functional Fitness</t>
  </si>
  <si>
    <t>Bob Rose</t>
  </si>
  <si>
    <t>This documentary explores the challenging, transformative world of high-intensity fitness programs through the eyes of the people who've embraced them.</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</si>
  <si>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</si>
  <si>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</si>
  <si>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</si>
  <si>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</si>
  <si>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</si>
  <si>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</si>
  <si>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</si>
  <si>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</si>
  <si>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</si>
  <si>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</si>
  <si>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</si>
  <si>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</si>
  <si>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Hridaynath</t>
  </si>
  <si>
    <t>Amar Gupte</t>
  </si>
  <si>
    <t>Jackie Shroff, Aditya Pancholi, Swarangi Maharte, Ameya Hunaswadkar, Urmila Matondkar</t>
  </si>
  <si>
    <t>A schoolteacher known for his good deeds and benevolence takes a walk on the dark side after undergoing a heart transplant.</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</si>
  <si>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</si>
  <si>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</si>
  <si>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</si>
  <si>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</si>
  <si>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</si>
  <si>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</si>
  <si>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</si>
  <si>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</si>
  <si>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Ideachi Kalpana</t>
  </si>
  <si>
    <t>Sachin</t>
  </si>
  <si>
    <t>Bhargavi Chirmuley, Mahesh Kothare, Sachin, Ashok Saraf, Nirmiti Sawant</t>
  </si>
  <si>
    <t>After an actor is hit by a car driven by the police commissioner's sister, his scheming brother-in-law files a bogus suit against the commissioner.</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</si>
  <si>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</si>
  <si>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</si>
  <si>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</si>
  <si>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</si>
  <si>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Justin Bieber: Never Say Never</t>
  </si>
  <si>
    <t>Jon M. Chu</t>
  </si>
  <si>
    <t>Justin Bieber, Ludacris, Usher Raymond, Jaden Smith, Miley Cyrus, Sean Kingston, Boyz II Men</t>
  </si>
  <si>
    <t>Teen idol Justin Bieber provides personal snapshots from throughout his career, culminating with scenes from his triumphant 2010 concert tour.</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</si>
  <si>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</si>
  <si>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</si>
  <si>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</si>
  <si>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</si>
  <si>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</si>
  <si>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</si>
  <si>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</si>
  <si>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Maddman: The Steve Madden Story</t>
  </si>
  <si>
    <t>Ben Patterson</t>
  </si>
  <si>
    <t>Steve Madden</t>
  </si>
  <si>
    <t>This documentary chronicles the rise of the footwear designer behind a billion-dollar empire and his subsequent comeback after a financial scandal.</t>
  </si>
  <si>
    <t>Maine Pyar Kiya</t>
  </si>
  <si>
    <t>Salman Khan, Bhagyashree, Alok Nath, Rajeev Verma, Reema Lagoo, Ajit Vachani, Harish Patel, Deep Dhillon, Pervin Dastur, Mohnish Bahl</t>
  </si>
  <si>
    <t>192 min</t>
  </si>
  <si>
    <t>When the son of a wealthy businessman and the daughter of a struggling engineer fall in love, the young man's parents question the girl's motives.</t>
  </si>
  <si>
    <t>Martin Luther: The Idea that Changed the World</t>
  </si>
  <si>
    <t>Hugh Bonneville</t>
  </si>
  <si>
    <t>This docudrama tells the dramatic story of the monk who took on the Catholic Church, tracing his life before and after the contentious "95 Theses."</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</si>
  <si>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</si>
  <si>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</si>
  <si>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</si>
  <si>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</si>
  <si>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</si>
  <si>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</si>
  <si>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</si>
  <si>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</si>
  <si>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</si>
  <si>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</si>
  <si>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</si>
  <si>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</si>
  <si>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</si>
  <si>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</si>
  <si>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</si>
  <si>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</si>
  <si>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</si>
  <si>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</si>
  <si>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</si>
  <si>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</si>
  <si>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</si>
  <si>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</si>
  <si>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</si>
  <si>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</si>
  <si>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</si>
  <si>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</si>
  <si>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Not Alone</t>
  </si>
  <si>
    <t>Kiki Goshay, Jacqueline Monetta</t>
  </si>
  <si>
    <t>An 18-year-old struggling to understand her best friend's suicide talks to teenagers who have grappled with mental illness and suicidal thoughts.</t>
  </si>
  <si>
    <t>Now More Than Ever: The History of Chicago</t>
  </si>
  <si>
    <t>Peter Pardini</t>
  </si>
  <si>
    <t>Chicago</t>
  </si>
  <si>
    <t>This rockumentary tells the behind-the-scenes story of the Hall-of-Fame band Chicago, from their jazz-rock fusion roots to chart-topping pop hits.</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</si>
  <si>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</si>
  <si>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</si>
  <si>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</si>
  <si>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</si>
  <si>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</si>
  <si>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Planetarium</t>
  </si>
  <si>
    <t>Rebecca Zlotowski</t>
  </si>
  <si>
    <t>Natalie Portman, Lily-Rose Depp, Emmanuel Salinger, Amira Casar, Pierre Salvadori, Louis Garrel</t>
  </si>
  <si>
    <t>In pre-World War II France, two sisters purport to be able to communicate with the dead and soon catch the eye of an ambitious filmmaker.</t>
  </si>
  <si>
    <t>PokÃ©mon: Indigo League</t>
  </si>
  <si>
    <t>Rica Matsumoto, Ikue Otani, Mayumi Iizuka, Megumi Hayashibara, Unsho Ishizuka</t>
  </si>
  <si>
    <t>Explore the world of PokÃ©mon with 10-year-old Ash Ketchum and his partner, Pikachu, as they aim for Ash's ultimate goal: becoming a PokÃ©mon master.</t>
  </si>
  <si>
    <t>Residente</t>
  </si>
  <si>
    <t>RenÃ© PÃ©rez Joglar</t>
  </si>
  <si>
    <t>The results of a DNA test spur Puerto Rican rap icon Residente to set out on a global voyage in search of his roots and fresh musical inspiration.</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</si>
  <si>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</si>
  <si>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</si>
  <si>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</si>
  <si>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</si>
  <si>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</si>
  <si>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</si>
  <si>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</si>
  <si>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</si>
  <si>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</si>
  <si>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</si>
  <si>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</si>
  <si>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</si>
  <si>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</si>
  <si>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</si>
  <si>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</si>
  <si>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</si>
  <si>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</si>
  <si>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</si>
  <si>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</si>
  <si>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The Damned Rain</t>
  </si>
  <si>
    <t>Satish Manwar</t>
  </si>
  <si>
    <t>Sonali Kulkarni, Girish Kulkarni, Jyoti Subhash, Veena Jamkar, Aman Attar</t>
  </si>
  <si>
    <t>An optimistic farmer is determined to succeed in spite of the lack of rain in his region, and the sinking spirits around him.</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</si>
  <si>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</si>
  <si>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</si>
  <si>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</si>
  <si>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The Rehearsal</t>
  </si>
  <si>
    <t>Alison MacLean</t>
  </si>
  <si>
    <t>James Rolleston, Kerry Fox, Ella Edwards, Alice Englert</t>
  </si>
  <si>
    <t>A drama student is torn between creative possibility and ethical boundaries when his girlfriend's family gets caught up in a sex scandal.</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</si>
  <si>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</si>
  <si>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</si>
  <si>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</si>
  <si>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</si>
  <si>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</si>
  <si>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</si>
  <si>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</si>
  <si>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</si>
  <si>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Time Please</t>
  </si>
  <si>
    <t>Priya Bapat, Siddarth Jadhav, Umesh Kamat, Sai Tamhankar, Vandana Gupte</t>
  </si>
  <si>
    <t>Personality differences, an old friend and a past flame poke holes in the way a husband and wife perceive their marriage.</t>
  </si>
  <si>
    <t>Treasures from the Wreck of the Unbelievable</t>
  </si>
  <si>
    <t>Sam Hobkinson</t>
  </si>
  <si>
    <t>This cinematic journey into the waters off East Africa chronicles the story behind artist Damien Hirst's massive exhibition of oceanic treasures.</t>
  </si>
  <si>
    <t>We Speak Dance</t>
  </si>
  <si>
    <t>Vandana Hart</t>
  </si>
  <si>
    <t>Trained dancer Vandana Hart travels the world to learn traditional and urban dance styles from the local experts who know them best.</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</si>
  <si>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</si>
  <si>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</si>
  <si>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</si>
  <si>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A Good Wife</t>
  </si>
  <si>
    <t>Tien Hsin, Christopher Lee, Darren Chiu, Shara Lin, Blaire Chang, Xi Man-Ning, Chu De-Kang</t>
  </si>
  <si>
    <t>January 1, 2017</t>
  </si>
  <si>
    <t>As her seemingly idyllic life begins to crumble, a lonely woman in a restrictive marriage starts an affair with a gentle bookstore owner.</t>
  </si>
  <si>
    <t>An American in Madras</t>
  </si>
  <si>
    <t>Karan Bali</t>
  </si>
  <si>
    <t>Extensive film clips and interviews tell the story of American filmmaker Ellis R. Dungan, who spent 15 years in India and helped define Tamil cinema.</t>
  </si>
  <si>
    <t>An Innocent Mistake</t>
  </si>
  <si>
    <t>Jason Wang, Mathilde Lin, Mo Tzu Yi, Xi Man-Ning, Lin Mei-hsiu, Kelly Huang, Joy Pan</t>
  </si>
  <si>
    <t>Raised by three mothers, a self-assured teen in turmoil meets the father figure she never had. But she also stands to drive the man and his son apart.</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</si>
  <si>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</si>
  <si>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</si>
  <si>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</si>
  <si>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</si>
  <si>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</si>
  <si>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</si>
  <si>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</si>
  <si>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</si>
  <si>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Ex-Boyfriend</t>
  </si>
  <si>
    <t>Tony Yang, Nana Lee, Jerry Huang, Liao Yi Chiao</t>
  </si>
  <si>
    <t>Still haunted by the traumatic event that ended her high school romance, a young professional gets a new subordinate: her former sweetheart.</t>
  </si>
  <si>
    <t>Happy 300 Days</t>
  </si>
  <si>
    <t>Tammy Chen, Kingone Wang, Hsieh Kun Da, Chuang Kai-Hsun, Jenna Wang</t>
  </si>
  <si>
    <t>An unexpected pregnancy sends a woman back to her hometown to share a house with three nice guys. Each has problems, but each would make a great dad.</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</si>
  <si>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</si>
  <si>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</si>
  <si>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</si>
  <si>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</si>
  <si>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</si>
  <si>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</si>
  <si>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</si>
  <si>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In Between</t>
  </si>
  <si>
    <t>Janel Tsai, Johnny Lu, Darren Chiu, Vivi Lee, Patrick Lee, Fan Kuang-yao</t>
  </si>
  <si>
    <t>An author having trouble finishing his new romance novel because he's lost faith in love regains his romantic soul after meeting a flight attendant.</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</si>
  <si>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</si>
  <si>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</si>
  <si>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</si>
  <si>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</si>
  <si>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</si>
  <si>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</si>
  <si>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</si>
  <si>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</si>
  <si>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</si>
  <si>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</si>
  <si>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</si>
  <si>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</si>
  <si>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The Rat Race</t>
  </si>
  <si>
    <t>Miriam Chandy Menacherry</t>
  </si>
  <si>
    <t>Examine the troublesome coexistence of humans and rodents in Mumbai, where the byproducts of a big economy have led to a thriving rat population.</t>
  </si>
  <si>
    <t>To Be a Miss</t>
  </si>
  <si>
    <t>Edward Ellis, Flor Salcedo, Aaron Woolf</t>
  </si>
  <si>
    <t>United States, Venezuela</t>
  </si>
  <si>
    <t>Explore how the media and nationalism have fueled Venezuela's passion for physical appearance and the multibillion-dollar beauty pageant industry.</t>
  </si>
  <si>
    <t>Udta Punjab</t>
  </si>
  <si>
    <t>Abhishek Chaubey</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</si>
  <si>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</si>
  <si>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</si>
  <si>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What Is Love?</t>
  </si>
  <si>
    <t>Chris Wu, Jade Chou, Duncan Lai, King Chin, Kimi Hsia, Gina Lim</t>
  </si>
  <si>
    <t>A 32-year-old romantic looking for a long-term, monogamous relationship meets a handsome bad boy who only believes in one-night stands.</t>
  </si>
  <si>
    <t>Who's the One</t>
  </si>
  <si>
    <t>Tien Hsin, Weber Yang, Pink Yang, Johnny Lu, Amanda Chou, Xiu Qin</t>
  </si>
  <si>
    <t>A doctor performs plastic surgery on a fat man who's been jilted, and continues his transformation by turning him into a handsome, desirable man.</t>
  </si>
  <si>
    <t>How to Change the World</t>
  </si>
  <si>
    <t>Jerry Rothwell</t>
  </si>
  <si>
    <t>Canada, United Kingdom, Netherlands</t>
  </si>
  <si>
    <t>January 1, 2016</t>
  </si>
  <si>
    <t>In the 1970s, a group of activists who gathered to protest nuclear testing formed the iconic Greenpeace environmental organization.</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</si>
  <si>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</si>
  <si>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</si>
  <si>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</si>
  <si>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</si>
  <si>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</si>
  <si>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</si>
  <si>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</si>
  <si>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</si>
  <si>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</si>
  <si>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Power Rangers in Space</t>
  </si>
  <si>
    <t>Tracy Lynn Cruz, Patricia Ja Lee, Christopher Khayman Lee, Justin Nimmo, Roger Velasco, Selwyn Ward, Melody Perkins, Paul Schrier, Jason Narvy, Mioko Fujiwara, Soichiro Hoshi, Yuji Kishimoto, Sanae Kobayashi, Tsuyoshi Takishita, Lex Lang</t>
  </si>
  <si>
    <t>United States, France, Japan</t>
  </si>
  <si>
    <t>With the Power Chamber destroyed, former Turbo Power Rangers T.J., Cassie, Carlos and Ashley search for Zordon, who's been abducted by Dark Specter.</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</si>
  <si>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</si>
  <si>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</si>
  <si>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</si>
  <si>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</si>
  <si>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</si>
  <si>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</si>
  <si>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</si>
  <si>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</si>
  <si>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</si>
  <si>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</si>
  <si>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</si>
  <si>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</si>
  <si>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</si>
  <si>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</si>
  <si>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</si>
  <si>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</si>
  <si>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</si>
  <si>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</si>
  <si>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</si>
  <si>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</si>
  <si>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</si>
  <si>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</si>
  <si>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</si>
  <si>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</si>
  <si>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</si>
  <si>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</si>
  <si>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</si>
  <si>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</si>
  <si>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</si>
  <si>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</si>
  <si>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</si>
  <si>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</si>
  <si>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</si>
  <si>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</si>
  <si>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</si>
  <si>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</si>
  <si>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</si>
  <si>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</si>
  <si>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</si>
  <si>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</si>
  <si>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</si>
  <si>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</si>
  <si>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</si>
  <si>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</si>
  <si>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</si>
  <si>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</si>
  <si>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</si>
  <si>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</si>
  <si>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</si>
  <si>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</si>
  <si>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</si>
  <si>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</si>
  <si>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</si>
  <si>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</si>
  <si>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</si>
  <si>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</si>
  <si>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</si>
  <si>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</si>
  <si>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</si>
  <si>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</si>
  <si>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</si>
  <si>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</si>
  <si>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</si>
  <si>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</si>
  <si>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</si>
  <si>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</si>
  <si>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</si>
  <si>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</si>
  <si>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</si>
  <si>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</si>
  <si>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</si>
  <si>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</si>
  <si>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</si>
  <si>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Power Rangers: Megaforce: The Robo Knight Before Christmas</t>
  </si>
  <si>
    <t>James Barr</t>
  </si>
  <si>
    <t>Robo Knight learns the meaning of Christmas from a group of children when he is mistaken for a donated Christmas toy and is shipped to a foreign land.</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</si>
  <si>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</si>
  <si>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</si>
  <si>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</si>
  <si>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</si>
  <si>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</si>
  <si>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</si>
  <si>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</si>
  <si>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</si>
  <si>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</si>
  <si>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God Bless the Broken Road</t>
  </si>
  <si>
    <t>Harold Cronk</t>
  </si>
  <si>
    <t>Patrika Darbo, Kim Delaney, Jordin Sparks, Makenzie Moss, Liam Matthews, Andrew W. Walker, Lindsay Pulsipher, Gary Grubbs, Robin Givens, Arthur Cartwright</t>
  </si>
  <si>
    <t>February 9, 2019</t>
  </si>
  <si>
    <t>After a young mother is widowed by war, her faith is tested as she struggles to stay afloat financially and raise her daughter.</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</si>
  <si>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</si>
  <si>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</si>
  <si>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</si>
  <si>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Seeing Allred</t>
  </si>
  <si>
    <t>Roberta Grossman, Sophie Sartain</t>
  </si>
  <si>
    <t>Gloria Allred</t>
  </si>
  <si>
    <t>February 9, 2018</t>
  </si>
  <si>
    <t>Explore the public and private sides of feminist firebrand attorney Gloria Allred, who's battled some of the biggest names in politics and business.</t>
  </si>
  <si>
    <t>The Ritual</t>
  </si>
  <si>
    <t>David Bruckner</t>
  </si>
  <si>
    <t>Rafe Spall, Arsher Ali, Robert James-Collier, Sam Troughton</t>
  </si>
  <si>
    <t>United Kingdom, Canada</t>
  </si>
  <si>
    <t>Four friends with a long-standing â€“ but strained â€“ connection take a hiking trip into the Swedish wilderness, from which they may never return.</t>
  </si>
  <si>
    <t>The Trader (Sovdagari)</t>
  </si>
  <si>
    <t>Tamta Gabrichidze</t>
  </si>
  <si>
    <t>Georgia</t>
  </si>
  <si>
    <t>A traveling trader provides a window into rural life in the Republic of Georgia, where potatoes are currency and ambition is crushed by poverty.</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</si>
  <si>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</si>
  <si>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</si>
  <si>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</si>
  <si>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</si>
  <si>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</si>
  <si>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</si>
  <si>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</si>
  <si>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Don't Knock Twice</t>
  </si>
  <si>
    <t>Caradog W. James</t>
  </si>
  <si>
    <t>Katee Sackhoff, Lucy Boynton, Richard Mylan, Nick Moran, Pascale Wilson, Javier Botet, Pooneh Hajimohammadi, Sarah Buckland</t>
  </si>
  <si>
    <t>February 8, 2019</t>
  </si>
  <si>
    <t>A recovering addict becomes her estranged daughter's only hope after the teen awakens a terrifying child-stealing witch from an urban legend.</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</si>
  <si>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</si>
  <si>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</si>
  <si>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</si>
  <si>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Incredibles 2 (Spanish Version)</t>
  </si>
  <si>
    <t>VÃ­ctor Trujillo, Consuelo Duval, DarÃ­o T. Pie, Leyla Rangel, Oliver DÃ­az Barba, Dulce Guerrero, Eli Fucile, Martin Hernandez</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</si>
  <si>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</si>
  <si>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</si>
  <si>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</si>
  <si>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</si>
  <si>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Nailed It! Mexico</t>
  </si>
  <si>
    <t>Omar Chaparro, Anna Ruiz</t>
  </si>
  <si>
    <t>The fun, fondant and hilarious cake fails head to Mexico, where very amateur bakers compete to re-create elaborate sweet treats for a cash prize.</t>
  </si>
  <si>
    <t>ReMastered: The Two Killings of Sam Cooke</t>
  </si>
  <si>
    <t>Kelly Duane de la Vega</t>
  </si>
  <si>
    <t>Sam Cooke</t>
  </si>
  <si>
    <t>While Sam Cooke rose to stardom as a soul singer, his outspoken views on civil rights drew attention that may have contributed to his death at age 33.</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</si>
  <si>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</si>
  <si>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</si>
  <si>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</si>
  <si>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</si>
  <si>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</si>
  <si>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</si>
  <si>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</si>
  <si>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6 Days</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</si>
  <si>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</si>
  <si>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</si>
  <si>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</si>
  <si>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</si>
  <si>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</si>
  <si>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</si>
  <si>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</si>
  <si>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</si>
  <si>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</si>
  <si>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</si>
  <si>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</si>
  <si>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</si>
  <si>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</si>
  <si>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</si>
  <si>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</si>
  <si>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</si>
  <si>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</si>
  <si>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The Pyramid Code</t>
  </si>
  <si>
    <t>Sally Jennings</t>
  </si>
  <si>
    <t>February 8, 2016</t>
  </si>
  <si>
    <t>How was the scientific understanding of the ancients so advanced? A team of experts answers this and other questions in this fascinating series.</t>
  </si>
  <si>
    <t>Lez Bomb</t>
  </si>
  <si>
    <t>Jenna Laurenzo</t>
  </si>
  <si>
    <t>Jenna Laurenzo, Deirdre O'Connell, Brandon Michael Hall, Kevin Pollak, Elaine Hendrix, Steve Guttenberg, Cloris Leachman, Bruce Dern</t>
  </si>
  <si>
    <t>February 7, 2019</t>
  </si>
  <si>
    <t>A young woman's attempt to come out of the closet on Thanksgiving gets complicated when her male roommate shows up to her parents' home unannounced.</t>
  </si>
  <si>
    <t>The Last of the Schmucks</t>
  </si>
  <si>
    <t>Chico, Ahmed Mekky, Hesham Maged, Bayoumi Fouad, Dina El-Sherbiny</t>
  </si>
  <si>
    <t>The year is 2041 and a dispute between a man and his wife has set the human race back. In this battle of the sexes, the primitive life isn't so simple.</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</si>
  <si>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</si>
  <si>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</si>
  <si>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</si>
  <si>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</si>
  <si>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Comedies, Music &amp; Musicals, Romantic Movies</t>
  </si>
  <si>
    <t>After Santa tells him he needs 75,000 new babies by Christmas to meet toy supply, Michael Bolton hosts a telethon to inspire the world to make love.</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</si>
  <si>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</si>
  <si>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</si>
  <si>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</si>
  <si>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</si>
  <si>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</si>
  <si>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</si>
  <si>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</si>
  <si>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</si>
  <si>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</si>
  <si>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Fred Armisen: Standup For Drummers</t>
  </si>
  <si>
    <t>Fred Armisen</t>
  </si>
  <si>
    <t>February 6, 2018</t>
  </si>
  <si>
    <t>For an audience of drummers, comedian Fred Armisen shares and demonstrates his thoughts on musical genres, drummer quirks, regional accents and more.</t>
  </si>
  <si>
    <t>Valor</t>
  </si>
  <si>
    <t>Christina Ochoa, Matt Barr, Corbin Reid, Charlie Barnett, W. TrÃ© Davis</t>
  </si>
  <si>
    <t>TV Action &amp; Adventure, TV Dramas</t>
  </si>
  <si>
    <t>Following an unsuccessful mission in Somalia, the two surviving members of a U.S. Army helicopter crew are embroiled in an unseemly conspiracy.</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</si>
  <si>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</si>
  <si>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</si>
  <si>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</si>
  <si>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</si>
  <si>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</si>
  <si>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</si>
  <si>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</si>
  <si>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</si>
  <si>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</si>
  <si>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</si>
  <si>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</si>
  <si>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</si>
  <si>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</si>
  <si>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</si>
  <si>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</si>
  <si>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Live</t>
  </si>
  <si>
    <t>Jung Yu-mi, Lee Kwang-soo, Bae Seong-woo, Bae Jong-ok, Sung Dong-il</t>
  </si>
  <si>
    <t>The police officers at South Korea's busiest patrol division toil day and night as keepers of law and peace â€“ but the reality is far from orderly.</t>
  </si>
  <si>
    <t>Ray Romano: Right Here, Around the Corner</t>
  </si>
  <si>
    <t>Michael Showalter</t>
  </si>
  <si>
    <t>Ray Romano</t>
  </si>
  <si>
    <t>Ray Romano cut his stand-up teeth at the Comedy Cellar in New York. Now, in his first comedy special in 23 years, he returns to where it all began.</t>
  </si>
  <si>
    <t>Safe</t>
  </si>
  <si>
    <t>Michael C. Hall, Amanda Abbington, Marc Warren, Hannah Arterton, Audrey Fleurot, Nigel Lindsay</t>
  </si>
  <si>
    <t>After his teenage daughter goes missing, a widowed surgeon in an affluent neighborhood begins unearthing dark secrets about the people closest to him.</t>
  </si>
  <si>
    <t>Tayee</t>
  </si>
  <si>
    <t>Amr Youssef, Amr Abdel Guelil, Saba Mubarak</t>
  </si>
  <si>
    <t>An Egyptian doctor becomes a police informant and uses his rare gift of tracking ancient artifacts in the smuggling business.</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</si>
  <si>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</si>
  <si>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</si>
  <si>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</si>
  <si>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OCTB</t>
  </si>
  <si>
    <t>Jordan Chan, Justin Cheung, Kwok-Kwan Chan, Sam Lee, Alan Kuo, Ken Wong, Samuel Pang, Rose Chan, Hugo Ng, Ng Man-Tat, Chen Yating, Michael Wai-Man Chan, Philip Chan, Ben Ng</t>
  </si>
  <si>
    <t>February 5, 2018</t>
  </si>
  <si>
    <t>An undercover detective crosses paths with familiar faces in the mafia underworld during the final years of Britain's ruling of Hong Kong.</t>
  </si>
  <si>
    <t>Princess Cyd</t>
  </si>
  <si>
    <t>Stephen Cone</t>
  </si>
  <si>
    <t>Tyler Ross, Rebecca Spence, James Vincent Meredith</t>
  </si>
  <si>
    <t>A teenager moves to Chicago for the summer and finds a poignant mentor in her aunt and a sweet love interest in a girl who works in the neighborhood.</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</si>
  <si>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</si>
  <si>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</si>
  <si>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</si>
  <si>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</si>
  <si>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</si>
  <si>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</si>
  <si>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</si>
  <si>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</si>
  <si>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</si>
  <si>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</si>
  <si>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</si>
  <si>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</si>
  <si>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</si>
  <si>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Star Men</t>
  </si>
  <si>
    <t>Alison E. Rose</t>
  </si>
  <si>
    <t>Four astronomers from England celebrate 50 years of friendship and achievement by taking a reflective road trip through the American Southwest.</t>
  </si>
  <si>
    <t>Roland JoffÃ©</t>
  </si>
  <si>
    <t>Josh Hartnett, Bipasha Basu, Tamsin Egerton, James Mackay, Alice Englert, Simone Kessell, Abhay Deol, Aegina De Vas, Andrea Deck</t>
  </si>
  <si>
    <t>Belgium, India, Australia</t>
  </si>
  <si>
    <t>A magical ring holds the key to life, death and love for a marine archaeologist who seems to live two lives in different centuries and countries.</t>
  </si>
  <si>
    <t>Hannibal Buress: Comedy Camisado</t>
  </si>
  <si>
    <t>Hannibal Buress</t>
  </si>
  <si>
    <t>February 5, 2016</t>
  </si>
  <si>
    <t>In a special packed with stealthy humor, Hannibal Buress tackles zipper etiquette, the legacy of steroids and the fallout from his Bill Cosby routine.</t>
  </si>
  <si>
    <t>El Ãºltimo testigo</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</si>
  <si>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</si>
  <si>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</si>
  <si>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</si>
  <si>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</si>
  <si>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</si>
  <si>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</si>
  <si>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</si>
  <si>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</si>
  <si>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</si>
  <si>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</si>
  <si>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</si>
  <si>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</si>
  <si>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</si>
  <si>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</si>
  <si>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Dinner for Five</t>
  </si>
  <si>
    <t>February 4, 2008</t>
  </si>
  <si>
    <t>In each episode, four celebrities join host Jon Favreau for dinner and share revealing stories about both show business and their personal lives.</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</si>
  <si>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</si>
  <si>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</si>
  <si>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</si>
  <si>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</si>
  <si>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Daniel Sosa: Sosafado</t>
  </si>
  <si>
    <t>February 3, 2017</t>
  </si>
  <si>
    <t>Comedian Daniel Sosa inhabits various characters, including a Tupperware dealer, a thirsty priest and a Trojan horse soldier in this stand-up special.</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</si>
  <si>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</si>
  <si>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</si>
  <si>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</si>
  <si>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</si>
  <si>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Billy Graham: An Extraordinary Journey</t>
  </si>
  <si>
    <t>Vonda Harrell, Daniel Camenisch</t>
  </si>
  <si>
    <t>Billy Graham, Jeff Hoyt, Tom Brokaw, Greta Van Susteren, Diane Sawyer, Larry King, George Bush Sr., George W. Bush, Bill Clinton, Franklin Graham</t>
  </si>
  <si>
    <t>February 28, 2019</t>
  </si>
  <si>
    <t>This documentary recounts the life story of evangelist preacher Billy Graham featuring interviews with family members and former presidents.</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</si>
  <si>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</si>
  <si>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</si>
  <si>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</si>
  <si>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</si>
  <si>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</si>
  <si>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</si>
  <si>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</si>
  <si>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</si>
  <si>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</si>
  <si>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The Rebound</t>
  </si>
  <si>
    <t>Shaina Allen</t>
  </si>
  <si>
    <t>Orlando Carrillo, Mario Moran, Jeremie Phenom Thomas</t>
  </si>
  <si>
    <t>This documentary follows three players on the Miami Heat Wheels, who face long odds on the way to the national wheelchair basketball championship.</t>
  </si>
  <si>
    <t>Big Bear</t>
  </si>
  <si>
    <t>Joey Kern</t>
  </si>
  <si>
    <t>Joey Kern, Adam Brody, Zachary Knighton, Tyler Labine, Pablo Schreiber, Toby Huss, Heidi Heaslet, Ahna O'Reilly</t>
  </si>
  <si>
    <t>February 28, 2018</t>
  </si>
  <si>
    <t>The alcohol-fueled high jinks of a bachelor party go haywire when the buddies of an ill-fated groom abduct his fiancÃ©e's new lover.</t>
  </si>
  <si>
    <t>ë°˜ë“œì‹œ ìž¡ëŠ”ë‹¤</t>
  </si>
  <si>
    <t>Hong-seon Kim</t>
  </si>
  <si>
    <t>Baek Yoon-sik</t>
  </si>
  <si>
    <t>After people in his town start turning up dead, a grumpy landlord is visited by a man who recounts an unsolved serial murder case from 30 years ago.</t>
  </si>
  <si>
    <t>Be Here Now</t>
  </si>
  <si>
    <t>Lilibet Foster</t>
  </si>
  <si>
    <t>Andy Whitfield</t>
  </si>
  <si>
    <t>February 28, 2017</t>
  </si>
  <si>
    <t>Trace the brave journey of actor Andy Whitfield, who received a devastating cancer diagnosis while starring in the series "Spartacus: Blood and Sand."</t>
  </si>
  <si>
    <t>Mike Birbiglia: Thank God for Jokes</t>
  </si>
  <si>
    <t>Seth Barrish, Mike Birbiglia</t>
  </si>
  <si>
    <t>Comedian Mike Birbiglia takes the stage in Brooklyn and hits on hard truths about puppets, late people and the very real dangers of being funny.</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</si>
  <si>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</si>
  <si>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</si>
  <si>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</si>
  <si>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</si>
  <si>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</si>
  <si>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</si>
  <si>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</si>
  <si>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</si>
  <si>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</si>
  <si>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</si>
  <si>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</si>
  <si>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</si>
  <si>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</si>
  <si>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</si>
  <si>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</si>
  <si>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</si>
  <si>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</si>
  <si>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</si>
  <si>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</si>
  <si>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</si>
  <si>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</si>
  <si>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</si>
  <si>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</si>
  <si>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</si>
  <si>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</si>
  <si>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</si>
  <si>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</si>
  <si>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</si>
  <si>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</si>
  <si>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</si>
  <si>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</si>
  <si>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</si>
  <si>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</si>
  <si>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</si>
  <si>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</si>
  <si>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</si>
  <si>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</si>
  <si>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</si>
  <si>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</si>
  <si>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</si>
  <si>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</si>
  <si>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</si>
  <si>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</si>
  <si>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The Mistress</t>
  </si>
  <si>
    <t>John Lloyd Cruz, Bea Alonzo, Hilda Koronel, Ronaldo Valdez, Anita Linda, Carmi Martin</t>
  </si>
  <si>
    <t>The mistress of a wealthy businessman is torn between her loyalty to him and her love for a young architect connected to her in unexpected ways.</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</si>
  <si>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</si>
  <si>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</si>
  <si>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</si>
  <si>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Unsolved</t>
  </si>
  <si>
    <t>Josh Duhamel, Jimmi Simpson, Bokeem Woodbine</t>
  </si>
  <si>
    <t>Ride along for a dramatized version of the real-life investigations into the murders of rap icons Tupac Shakur and Biggie Smalls.</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</si>
  <si>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</si>
  <si>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</si>
  <si>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</si>
  <si>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You're My Boss</t>
  </si>
  <si>
    <t>Toni Gonzaga, Coco Martin, Freddie Webb, Gloria Sevilla, Adam Chan, Noel Trinidad, Pepe Herrera, Jerald Napoles, Deniese Aguilar, Via Antonio</t>
  </si>
  <si>
    <t>Pong, a corporate assistant, poses as his companyâ€™s president in order to help Georgina, a marketing executive, close a crucial business deal.</t>
  </si>
  <si>
    <t>Derren Brown: The Push</t>
  </si>
  <si>
    <t>February 27, 2018</t>
  </si>
  <si>
    <t>Mentalist Derren Brown engineers an audacious social experiment demonstrating how manipulation can lead an ordinary person to commit an appalling act.</t>
  </si>
  <si>
    <t>Marlon Wayans: Woke-ish</t>
  </si>
  <si>
    <t>Marlon Wayans</t>
  </si>
  <si>
    <t>Rollicking, outrageous and audacious, Marlon Wayans gets raw on racism, age-appropriate rap rhymes, gay rights, raising kids and even the Kardashians.</t>
  </si>
  <si>
    <t>Force 2</t>
  </si>
  <si>
    <t>Abhinay Deo</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</si>
  <si>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</si>
  <si>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</si>
  <si>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</si>
  <si>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Ralphie May: Unruly</t>
  </si>
  <si>
    <t>February 27, 2015</t>
  </si>
  <si>
    <t>Filmed in front of a raucous crowd, comedian Ralphie May unleashes his hilariously raunchy perspective in his first Netflix original stand-up special.</t>
  </si>
  <si>
    <t>Our Idiot Brother</t>
  </si>
  <si>
    <t>Jesse Peretz</t>
  </si>
  <si>
    <t>Paul Rudd, Elizabeth Banks, Zooey Deschanel, Emily Mortimer, Kathryn Hahn, Steve Coogan, Rashida Jones, Hugh Dancy, Shirley Knight, Adam Scott, T.J. Miller</t>
  </si>
  <si>
    <t>February 26, 2019</t>
  </si>
  <si>
    <t>A seemingly clueless idealist relies on his exasperated sisters for shelter and support after his girlfriend dumps him and his dog is taken away.</t>
  </si>
  <si>
    <t>Zach Galifianakis: Live at the Purple Onion</t>
  </si>
  <si>
    <t>Michael Blieden</t>
  </si>
  <si>
    <t>Zach Galifianakis, Brian Unger</t>
  </si>
  <si>
    <t>The unorthodox, piano-playing stand-up star Zach Galifianakis makes a splash on the scene and serves up a healthy dose of his signature wit.</t>
  </si>
  <si>
    <t>Sherwin Shilati</t>
  </si>
  <si>
    <t>Nick Thune, Halston Sage, Kaily Smith Westbrook, Nicholas Rutherford, Carly Chaikin, Gillian Alexy, Ian Harding, Usher Raymond, Anna Margaret Hollyman, Justin Klosky</t>
  </si>
  <si>
    <t>February 26, 2018</t>
  </si>
  <si>
    <t>A shy luddite gains fame, attention and friends after he uses photoshop skills to create a fake glamorous life on social media.</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</si>
  <si>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</si>
  <si>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</si>
  <si>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</si>
  <si>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</si>
  <si>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The Rift: The Dark Side of the Moon</t>
  </si>
  <si>
    <t>Dejan ZeÄeviÄ‡</t>
  </si>
  <si>
    <t>Ken Foree, Katarina ÄŒas, Dragan MiÄ‡anoviÄ‡, Monte Markham, Denis MuriÄ‡, Miroljub LeÅ¡o, Sonja VukiÄ‡eviÄ‡, Ratko TurÄinoviÄ‡, Mick Garris</t>
  </si>
  <si>
    <t>Serbia, South Korea, Slovenia</t>
  </si>
  <si>
    <t>Horror Movies, Independent Movies, Sci-Fi &amp; Fantasy</t>
  </si>
  <si>
    <t>When a team of special agents is sent to recover the wreckage of a downed satellite in Serbia, their mission takes a horrifying turn.</t>
  </si>
  <si>
    <t>Winnie</t>
  </si>
  <si>
    <t>Pascale Lamche</t>
  </si>
  <si>
    <t>France, Netherlands, South Africa, Finland</t>
  </si>
  <si>
    <t>Winnie Mandela speaks about her extraordinary and controversial career, from her early life to her marriage to her ongoing efforts to end apartheid.</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</si>
  <si>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</si>
  <si>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</si>
  <si>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</si>
  <si>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</si>
  <si>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</si>
  <si>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Crouching Tiger, Hidden Dragon: Sword of Destiny</t>
  </si>
  <si>
    <t>Yuen Wo-Ping</t>
  </si>
  <si>
    <t>Michelle Yeoh, Donnie Yen, Harry Shum Jr., Natasha Liu Bordizzo, Jason Scott Lee, Eugenia Yuan, Roger Yuan, Juju Chan, Chris Pang, Woon Young Park, Darryl Quon</t>
  </si>
  <si>
    <t>China, United States</t>
  </si>
  <si>
    <t>February 26, 2016</t>
  </si>
  <si>
    <t>Renowned warrior Yu Shu-Lien comes out of retirement to keep the legendary Green Destiny sword away from villainous warlord Hades Dai.</t>
  </si>
  <si>
    <t>Blue Ruin</t>
  </si>
  <si>
    <t>Macon Blair, Devin Ratray, Amy Hargreaves, Kevin Kolack, Eve Plumb, David W. Thompson, Brent Werzner, Stacy Rock, SidnÃ© Anderson, Sandy Barnett, Bonnie Johnson</t>
  </si>
  <si>
    <t>February 25, 2019</t>
  </si>
  <si>
    <t>Bad news from the past unhinges vagabond Dwight Evans, sending him on a mission of bloody retribution that takes him to his childhood hometown.</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</si>
  <si>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</si>
  <si>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</si>
  <si>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</si>
  <si>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</si>
  <si>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</si>
  <si>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</si>
  <si>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</si>
  <si>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</si>
  <si>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</si>
  <si>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</si>
  <si>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</si>
  <si>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</si>
  <si>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</si>
  <si>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</si>
  <si>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February 25, 2017</t>
  </si>
  <si>
    <t>When Anastasia Cardona's drug lord husband is murdered, she inherits his cocaine empire, leading to a life of wealth, power, violence and betrayal.</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</si>
  <si>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</si>
  <si>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</si>
  <si>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</si>
  <si>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</si>
  <si>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</si>
  <si>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</si>
  <si>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February 24, 2019</t>
  </si>
  <si>
    <t>With his hometown in ruins, young Eren Yeager becomes determined to fight back against the giant Titans that threaten to destroy the human race.</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</si>
  <si>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</si>
  <si>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</si>
  <si>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</si>
  <si>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</si>
  <si>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</si>
  <si>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</si>
  <si>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</si>
  <si>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</si>
  <si>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</si>
  <si>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</si>
  <si>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</si>
  <si>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</si>
  <si>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</si>
  <si>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</si>
  <si>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</si>
  <si>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</si>
  <si>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</si>
  <si>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</si>
  <si>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</si>
  <si>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The Sound of Your Heart</t>
  </si>
  <si>
    <t>Kwang-soo Lee, Dae-Myung Kim, So-min Jung, Byeong-ok Kim, Mi-kyung Kim</t>
  </si>
  <si>
    <t>Based on Korea's longest-running webtoon series, this comedy follows the ridiculous daily lives of a cartoonist, his girlfriend and his subpar family.</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</si>
  <si>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</si>
  <si>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</si>
  <si>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</si>
  <si>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</si>
  <si>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</si>
  <si>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</si>
  <si>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</si>
  <si>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</si>
  <si>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</si>
  <si>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Best Lover</t>
  </si>
  <si>
    <t>Da-hae Lee, Zhou Mi, Wang Qiuzi, Kwang-hyun Park, Jia Zhengyu, Jeong-hak Park</t>
  </si>
  <si>
    <t>February 23, 2018</t>
  </si>
  <si>
    <t>Two young stars with different backgrounds and agendas enter into a fake marriage to advance their careers, until the fake starts turning real.</t>
  </si>
  <si>
    <t>Mute</t>
  </si>
  <si>
    <t>Alexander SkarsgÃ¥rd, Paul Rudd, Justin Theroux</t>
  </si>
  <si>
    <t>When his girlfriend vanishes, a mute man ventures into a near-future Berlin's seamy underworld, where his actions speak louder than words.</t>
  </si>
  <si>
    <t>Seven Seconds</t>
  </si>
  <si>
    <t>Clare-Hope Ashitey, Regina King, Beau Knapp, Michael Mosley, David Lyons, Russell Hornsby, RaÃºl Castillo, Patrick Murney</t>
  </si>
  <si>
    <t>The death of a 15-year-old African American boy in Jersey City sets off a police cover-up and a search for the truth.</t>
  </si>
  <si>
    <t>Timeline</t>
  </si>
  <si>
    <t>Santiwithi Phrombut, Jamorn Kijsawapak, Orrawan Phuakthaisong</t>
  </si>
  <si>
    <t>Firsthand accounts, re-enactments and computer-generated graphics retell in detail Thailand's biggest news stories from the past.</t>
  </si>
  <si>
    <t>Ugly Delicious</t>
  </si>
  <si>
    <t>David Chang, Peter Meehan</t>
  </si>
  <si>
    <t>All the flavor. None of the BS. Star chef David Chang leads friends on a mouthwatering, cross-cultural hunt for the world's most satisfying grub.</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</si>
  <si>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</si>
  <si>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</si>
  <si>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</si>
  <si>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</si>
  <si>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</si>
  <si>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The Lovers and the Despot</t>
  </si>
  <si>
    <t>Robert Cannan, Ross Adam</t>
  </si>
  <si>
    <t>This firsthand account tells of two kidnapped South Korean movie professionals who became the unwilling personal filmmakers of dictator Kim Jong-il.</t>
  </si>
  <si>
    <t>Bert Kreischer: The Machine</t>
  </si>
  <si>
    <t>Bert Kreischer</t>
  </si>
  <si>
    <t>February 22, 2019</t>
  </si>
  <si>
    <t>From his run-in with a grizzly bear to partying with the Russian mafia, the shirtless comic returns with laugh-out-loud tales in this stand-up special.</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</si>
  <si>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</si>
  <si>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</si>
  <si>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</si>
  <si>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</si>
  <si>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Paddleton</t>
  </si>
  <si>
    <t>Alex Lehmann</t>
  </si>
  <si>
    <t>Mark Duplass, Ray Romano</t>
  </si>
  <si>
    <t>After he's diagnosed with terminal cancer, middle-aged Michael asks his neighbor friend Andy to help him end his life before the disease does.</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</si>
  <si>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</si>
  <si>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</si>
  <si>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</si>
  <si>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</si>
  <si>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</si>
  <si>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</si>
  <si>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</si>
  <si>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</si>
  <si>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</si>
  <si>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</si>
  <si>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</si>
  <si>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The Unknown Known</t>
  </si>
  <si>
    <t>Donald Rumsfeld, Errol Morris</t>
  </si>
  <si>
    <t>Donald Rumsfeld reviews his long political career, from his time in Congress to serving as secretary of defense under Gerald Ford and George W. Bush.</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</si>
  <si>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</si>
  <si>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</si>
  <si>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</si>
  <si>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</si>
  <si>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</si>
  <si>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</si>
  <si>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</si>
  <si>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</si>
  <si>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</si>
  <si>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</si>
  <si>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</si>
  <si>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February 22, 2017</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</si>
  <si>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</si>
  <si>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</si>
  <si>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</si>
  <si>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</si>
  <si>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Benjamin Ree</t>
  </si>
  <si>
    <t>Magnus Carlsen</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</si>
  <si>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</si>
  <si>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</si>
  <si>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</si>
  <si>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</si>
  <si>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Susannah Ward</t>
  </si>
  <si>
    <t>Samuel West</t>
  </si>
  <si>
    <t>Tales of tragedy and scandal unfold through the history of Chatsworth, a grand estate that has been home to some of England's most noted aristocrats.</t>
  </si>
  <si>
    <t>Secrets of Henry VIII's Palace: Hampton Court</t>
  </si>
  <si>
    <t>Sam Taplin</t>
  </si>
  <si>
    <t>The history of this grand 500-year-old palace is inextricably tied to the lavish lifestyle of King Henry VIII and the doomed fates of his six wives.</t>
  </si>
  <si>
    <t>Secrets of Her Majesty's Secret Service</t>
  </si>
  <si>
    <t>Kasia Uscinska</t>
  </si>
  <si>
    <t>This documentary spotlights more than 100 years of operatives and operations in the U.K.'s secret service, the world's oldest intelligence agency.</t>
  </si>
  <si>
    <t>Secrets of Highclere Castle</t>
  </si>
  <si>
    <t>Vicky Matthews</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</si>
  <si>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</si>
  <si>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</si>
  <si>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</si>
  <si>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</si>
  <si>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Keith David</t>
  </si>
  <si>
    <t>A seven-part series brings World War II to life through the harrowing personal accounts of soldiers and others from "typical" American towns.</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</si>
  <si>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</si>
  <si>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</si>
  <si>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</si>
  <si>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</si>
  <si>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</si>
  <si>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</si>
  <si>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</si>
  <si>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</si>
  <si>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</si>
  <si>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</si>
  <si>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</si>
  <si>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</si>
  <si>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</si>
  <si>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</si>
  <si>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</si>
  <si>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</si>
  <si>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</si>
  <si>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</si>
  <si>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</si>
  <si>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</si>
  <si>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</si>
  <si>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Trevor Noah: Afraid of the Dark</t>
  </si>
  <si>
    <t>February 21, 2017</t>
  </si>
  <si>
    <t>The "Daily Show" host ponders the perils of naming countries, how traffic lights turn New Yorkers invincible and why you shouldn't drink in Scotland.</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</si>
  <si>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</si>
  <si>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</si>
  <si>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</si>
  <si>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</si>
  <si>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</si>
  <si>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Kevin James: Sweat the Small Stuff</t>
  </si>
  <si>
    <t>Paul Miller</t>
  </si>
  <si>
    <t>Kevin James</t>
  </si>
  <si>
    <t>February 20, 2019</t>
  </si>
  <si>
    <t>The film and television star riffs on life's many royal pains in this hourlong special taped at New York City's Hudson Theatre in 2001.</t>
  </si>
  <si>
    <t>Transformer</t>
  </si>
  <si>
    <t>Michael Del Monte</t>
  </si>
  <si>
    <t>Janae Marie Kroczaleski</t>
  </si>
  <si>
    <t>Powerlifter Matt Kroczaleski faced his greatest challenge when he came out as transgender. This documentary captures his transition into a woman.</t>
  </si>
  <si>
    <t>Bugs</t>
  </si>
  <si>
    <t>Andreas Johnsen</t>
  </si>
  <si>
    <t>Netherlands, Denmark, France, Germany</t>
  </si>
  <si>
    <t>February 20, 2018</t>
  </si>
  <si>
    <t>A willing team of chefs and researchers goes on a gastronomic adventure around the globe to weigh the benefits of using bugs as a future food source.</t>
  </si>
  <si>
    <t>The Breadwinner</t>
  </si>
  <si>
    <t>Nora Twomey</t>
  </si>
  <si>
    <t>Saara Chaudry, Soma Chhaya, Ali Badshah, Soma Bhatia, Shaista Latif, Laara Sadiq, Kawa Ada, Noorin Gulamgaus</t>
  </si>
  <si>
    <t>Ireland, Canada, Luxembourg, United States</t>
  </si>
  <si>
    <t>A courageous 11-year-old Afghan girl disguises herself as a boy and takes on odd jobs to provide for her family when her father is arrested.</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</si>
  <si>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</si>
  <si>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</si>
  <si>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</si>
  <si>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</si>
  <si>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All Light Will End</t>
  </si>
  <si>
    <t>Chris Blake</t>
  </si>
  <si>
    <t>Ashley Pereira, Alexandra Harris, Ted Welch, Sam Jones III, Sarah Butler, Andy Buckley, Graham Outerbridge, Michael James Thomas, John Schuck, Aaron Munoz</t>
  </si>
  <si>
    <t>February 2, 2019</t>
  </si>
  <si>
    <t>A horror novelist with a traumatic past returns to her childhood hometown, where she revisits her night terrors and loses sight of reality.</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</si>
  <si>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</si>
  <si>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</si>
  <si>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</si>
  <si>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</si>
  <si>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</si>
  <si>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</si>
  <si>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</si>
  <si>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</si>
  <si>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One Strange Rock</t>
  </si>
  <si>
    <t>Will Smith</t>
  </si>
  <si>
    <t>Hosted by Will Smith, this series follows eight astronauts who share their unique perspectives on Earth, the fragile and beautiful planet we call home.</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</si>
  <si>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</si>
  <si>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</si>
  <si>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</si>
  <si>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</si>
  <si>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Altered Carbon</t>
  </si>
  <si>
    <t>Joel Kinnaman, James Purefoy, Martha Higareda, RenÃ©e Elise Goldsberry, Dichen Lachman, Will Yun Lee, Kristin Lehman, Chris Conner, Ato Essandoh, Tamara Taylor, Byron Mann</t>
  </si>
  <si>
    <t>February 2, 2018</t>
  </si>
  <si>
    <t>After 250 years on ice, a prisoner returns to life in a new body with one chance to win his freedom: by solving a mind-bending murder.</t>
  </si>
  <si>
    <t>Coach Snoop</t>
  </si>
  <si>
    <t>Snoop Dogg</t>
  </si>
  <si>
    <t>Fueled by his own rough upbringing, Snoop Dogg creates a youth football league to keep at-risk kids off the streets and focused on their goals.</t>
  </si>
  <si>
    <t>Kavin Jay: Everybody Calm Down!</t>
  </si>
  <si>
    <t>Kavin Jay</t>
  </si>
  <si>
    <t>On a mission to defy stereotypes, Malaysian stand-up comedian Kavin Jay shares stories about growing up in the VHS era with his Singapore audience.</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</si>
  <si>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</si>
  <si>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</si>
  <si>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</si>
  <si>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</si>
  <si>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</si>
  <si>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</si>
  <si>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</si>
  <si>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</si>
  <si>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</si>
  <si>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</si>
  <si>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</si>
  <si>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</si>
  <si>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</si>
  <si>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</si>
  <si>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</si>
  <si>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</si>
  <si>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</si>
  <si>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</si>
  <si>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</si>
  <si>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</si>
  <si>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</si>
  <si>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</si>
  <si>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</si>
  <si>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</si>
  <si>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Gregory Caruso</t>
  </si>
  <si>
    <t>February 19, 2018</t>
  </si>
  <si>
    <t>Los Angeles police officers embark on an innovative program mentoring promising students from the harsh, gang-infested Watts neighborhood.</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</si>
  <si>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</si>
  <si>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</si>
  <si>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</si>
  <si>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</si>
  <si>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</si>
  <si>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</si>
  <si>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</si>
  <si>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</si>
  <si>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</si>
  <si>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</si>
  <si>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</si>
  <si>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</si>
  <si>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ë§ˆë…€ì‚¬ëƒ¥</t>
  </si>
  <si>
    <t>Si-kyung Sung, Se-yoon Yoo, Dong-yup Shin, Ji-woong Heo, Sam Hammington</t>
  </si>
  <si>
    <t>International TV Shows, Korean TV Shows, Stand-Up Comedy &amp; Talk Shows</t>
  </si>
  <si>
    <t>Four Korean celebrity men and guest stars of both genders discuss women, sex and relationships â€“ to an unprecedented degree of openness.</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</si>
  <si>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</si>
  <si>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</si>
  <si>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</si>
  <si>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</si>
  <si>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Growing Up Wild</t>
  </si>
  <si>
    <t>Keith Scholey</t>
  </si>
  <si>
    <t>Daveed Diggs</t>
  </si>
  <si>
    <t>Five baby animals from different parts of the world grow up learning to survive in the wild, nurtured by the love and guidance of their families.</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</si>
  <si>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</si>
  <si>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</si>
  <si>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</si>
  <si>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</si>
  <si>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</si>
  <si>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Cooked</t>
  </si>
  <si>
    <t>Michael Pollan</t>
  </si>
  <si>
    <t>February 19, 2016</t>
  </si>
  <si>
    <t>As he tries his hand at baking, brewing and braising, acclaimed food writer Michael Pollan explores how cooking transforms food and shapes our world.</t>
  </si>
  <si>
    <t>GANTZ:O</t>
  </si>
  <si>
    <t>Keiichi Sato, Yasushi Kawamura</t>
  </si>
  <si>
    <t>Daisuke Ono, Mãƒ»Aãƒ»O, Tomohiro Kaku, Saori Hayami, Shuichi Ikeda, Kendo Kobayashi, Razor Ramon RG, Razor Ramon HG, Masane Tsukayama, Masaya Onosaka, Kenjiro Tsuda, Teruaki Ogawa, Hisanori Yoshida, Yuki Kaji</t>
  </si>
  <si>
    <t>February 18, 2017</t>
  </si>
  <si>
    <t>Action &amp; Adventure, Anime Features, Horror Movies</t>
  </si>
  <si>
    <t>Teams of recently deceased people who've been revived and given high-tech weapons must cooperate to defeat an army of monsters in Tokyo and Osaka.</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</si>
  <si>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</si>
  <si>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</si>
  <si>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</si>
  <si>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</si>
  <si>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</si>
  <si>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Dear Dracula</t>
  </si>
  <si>
    <t>Nathan Gamble, Ray Liotta, Emilio Estevez, Ariel Winter, Matthew Lillard, Yuri Lowenthal, Marion Ross, Tara Strong</t>
  </si>
  <si>
    <t>43 min</t>
  </si>
  <si>
    <t>When he gets a fan letter from a young monster movie buff, Dracula visits him and soon has a new friend helping him to get his confidence back.</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</si>
  <si>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</si>
  <si>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</si>
  <si>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</si>
  <si>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</si>
  <si>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</si>
  <si>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</si>
  <si>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</si>
  <si>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</si>
  <si>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Lucky McKee</t>
  </si>
  <si>
    <t>John Cusack, Ellar Coltrane, Willa Fitzgerald, Jacob Artist, Ned Bellamy, Antonio Bell, Johanna McGinley</t>
  </si>
  <si>
    <t>February 17, 2018</t>
  </si>
  <si>
    <t>Three friends on a wilderness trip find bags full of cash and must evade the criminal who hid the money in the first place.</t>
  </si>
  <si>
    <t>INDIA</t>
  </si>
  <si>
    <t>Sanjeev Gupta</t>
  </si>
  <si>
    <t>Heeba Shah, Ashwin Shukla, Muskaan, Aldan Shaikh, Ayesha</t>
  </si>
  <si>
    <t>February 17, 2017</t>
  </si>
  <si>
    <t>A man buys a young girl, code-names her "Doll" and sends her to live with a mother of two who has a mysterious mission to be fulfilled.</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</si>
  <si>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</si>
  <si>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</si>
  <si>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</si>
  <si>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</si>
  <si>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Love for Ten: Generation of Youth</t>
  </si>
  <si>
    <t>Sung-yeol Lee, Ji-hyun Nam, Clara Lee, Jin Won</t>
  </si>
  <si>
    <t>A nerdy engineering student falls for a pretty, outgoing girl at his college. To get closer to her, he joins the theater group she belongs to.</t>
  </si>
  <si>
    <t>Madaari</t>
  </si>
  <si>
    <t>Irrfan Khan, Jimmy Shergill, Vishesh Bansal, Tushar Dalvi, Nitish Pandey</t>
  </si>
  <si>
    <t>A bridge under construction collapses in Mumbai, killing a man's family and launching him on a crusade to bring those responsible to justice.</t>
  </si>
  <si>
    <t>Rocky Handsome</t>
  </si>
  <si>
    <t>John Abraham, Diya Chalwad, Shruti Haasan, Nishikant Kamat, Sharad Kelkar, Nathalia Kaur</t>
  </si>
  <si>
    <t>A reclusive pawn shop owner sets his sights on revenge when vicious gangsters kidnap his drug-addicted neighbor's young daughter.</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</si>
  <si>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</si>
  <si>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</si>
  <si>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</si>
  <si>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Black Sea</t>
  </si>
  <si>
    <t>Jude Law, Scoot McNairy, Ben Mendelsohn, Bobby Schofield, Tobias Menzies, Michael Smiley, Grigoriy Dobrygin, David Threlfall, Jodie Whittaker, Karl Davies</t>
  </si>
  <si>
    <t>United Kingdom, United States, Russia</t>
  </si>
  <si>
    <t>February 16, 2019</t>
  </si>
  <si>
    <t>A hard-driving submarine captain is hired to steal gold from a sunken Nazi sub, but there's no honor among thieves during this underwater heist.</t>
  </si>
  <si>
    <t>Studio 54</t>
  </si>
  <si>
    <t>Matt Tyrnauer</t>
  </si>
  <si>
    <t>This documentary follows the rapid rise and fall of the Manhattan discotheque and the glittery debauchery that attracted the city's eccentric and elite.</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</si>
  <si>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</si>
  <si>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</si>
  <si>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</si>
  <si>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</si>
  <si>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AgustÃ­n AristarÃ¡n: Soy Rada</t>
  </si>
  <si>
    <t>Mariano Baez</t>
  </si>
  <si>
    <t>AgustÃ­n AristarÃ¡n</t>
  </si>
  <si>
    <t>February 16, 2018</t>
  </si>
  <si>
    <t>Argentine comedian AgustÃ­n "Radagast" AristarÃ¡n adds doses of magic, music and acting to his high-energy stand-up routine.</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</si>
  <si>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</si>
  <si>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</si>
  <si>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</si>
  <si>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</si>
  <si>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</si>
  <si>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</si>
  <si>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</si>
  <si>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Kon Kon Kon</t>
  </si>
  <si>
    <t>Explore the stories of ordinary people dealing with extraordinary circumstances in this series that focuses on overcoming obstacles and odds.</t>
  </si>
  <si>
    <t>Milk</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</si>
  <si>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</si>
  <si>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</si>
  <si>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</si>
  <si>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</si>
  <si>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</si>
  <si>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</si>
  <si>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</si>
  <si>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</si>
  <si>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</si>
  <si>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</si>
  <si>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</si>
  <si>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</si>
  <si>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Alone in Berlin</t>
  </si>
  <si>
    <t>Vincent Perez</t>
  </si>
  <si>
    <t>Emma Thompson, Brendan Gleeson, Daniel BrÃ¼hl, Monique Chaumette, Joachim Bissmeier, Katrin Pollitt, Lars Rudolph, Uwe Preuss, Daniel StrÃ¤ÃŸer, Rainer Reiners, Mikael Persbrandt</t>
  </si>
  <si>
    <t>United Kingdom, France, Germany</t>
  </si>
  <si>
    <t>February 15, 2019</t>
  </si>
  <si>
    <t>After learning of their son's death on the battlefield, a grieving Berlin couple embark on a quietly dangerous act of resistance against Adolf Hitler.</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</si>
  <si>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</si>
  <si>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</si>
  <si>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</si>
  <si>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</si>
  <si>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</si>
  <si>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</si>
  <si>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</si>
  <si>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</si>
  <si>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</si>
  <si>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</si>
  <si>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</si>
  <si>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</si>
  <si>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</si>
  <si>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</si>
  <si>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</si>
  <si>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Behind the Curve</t>
  </si>
  <si>
    <t>Daniel J. Clark</t>
  </si>
  <si>
    <t>Meet the growing, worldwide community of theorists who defend the belief that the Earth is flat while living in a society who vehemently rejects it.</t>
  </si>
  <si>
    <t>Buddies</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</si>
  <si>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</si>
  <si>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</si>
  <si>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</si>
  <si>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</si>
  <si>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</si>
  <si>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</si>
  <si>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</si>
  <si>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</si>
  <si>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</si>
  <si>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</si>
  <si>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</si>
  <si>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</si>
  <si>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</si>
  <si>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Fatso</t>
  </si>
  <si>
    <t>Rajat Kapoor</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</si>
  <si>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</si>
  <si>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</si>
  <si>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</si>
  <si>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</si>
  <si>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</si>
  <si>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</si>
  <si>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Larry Charles' Dangerous World of Comedy</t>
  </si>
  <si>
    <t>Larry Charles</t>
  </si>
  <si>
    <t>Docuseries, TV Comedies</t>
  </si>
  <si>
    <t>Legendary comedy writer and director Larry Charles travels the world in search of humor in the most unusual, unexpected and dangerous places.</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</si>
  <si>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</si>
  <si>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</si>
  <si>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</si>
  <si>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Neevevaro</t>
  </si>
  <si>
    <t>Hari Nath</t>
  </si>
  <si>
    <t>Aadhi, Tapsee Pannu, Ritika Singh, Vennela Kishore, Sapthagiri</t>
  </si>
  <si>
    <t>When a blind chefâ€™s girlfriend goes missing, his unnerving search for her leads him to find there's more to her disappearance than what meets the eye.</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</si>
  <si>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</si>
  <si>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</si>
  <si>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</si>
  <si>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</si>
  <si>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</si>
  <si>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</si>
  <si>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</si>
  <si>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</si>
  <si>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</si>
  <si>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</si>
  <si>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</si>
  <si>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</si>
  <si>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</si>
  <si>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</si>
  <si>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</si>
  <si>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</si>
  <si>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</si>
  <si>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</si>
  <si>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</si>
  <si>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</si>
  <si>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</si>
  <si>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</si>
  <si>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</si>
  <si>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</si>
  <si>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</si>
  <si>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</si>
  <si>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</si>
  <si>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</si>
  <si>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</si>
  <si>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</si>
  <si>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The Umbrella Academy</t>
  </si>
  <si>
    <t>TV Action &amp; Adventure, TV Mysteries, TV Sci-Fi &amp; Fantasy</t>
  </si>
  <si>
    <t>Reunited by their father's death, estranged siblings with extraordinary powers uncover shocking family secrets â€“ and a looming threat to humanity.</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</si>
  <si>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</si>
  <si>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</si>
  <si>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</si>
  <si>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</si>
  <si>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You're Everything To Me</t>
  </si>
  <si>
    <t>Tolga Ã–rnek</t>
  </si>
  <si>
    <t>Tolga Ã‡evik, Cengiz Bozkurt, Melis Birkan, Tuna Ã‡evik</t>
  </si>
  <si>
    <t>When an old fling shows up with their infant child, a dallying man-child must take on the role of father and create a fairytale world for his daughter.</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</si>
  <si>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</si>
  <si>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</si>
  <si>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</si>
  <si>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</si>
  <si>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Asura: The City of Madness</t>
  </si>
  <si>
    <t>Sung-soo Kim</t>
  </si>
  <si>
    <t>Jung-min Hwang, Do-won Kwak, Man-sik Jung, Woo-sung Jung</t>
  </si>
  <si>
    <t>February 15, 2018</t>
  </si>
  <si>
    <t>Caught between a corrupt mayor and a prosecutor intent on exposing political depravity, a police detective must decide whose side he's on.</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</si>
  <si>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</si>
  <si>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</si>
  <si>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</si>
  <si>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</si>
  <si>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</si>
  <si>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</si>
  <si>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</si>
  <si>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</si>
  <si>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</si>
  <si>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</si>
  <si>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</si>
  <si>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</si>
  <si>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</si>
  <si>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</si>
  <si>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</si>
  <si>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Powder</t>
  </si>
  <si>
    <t>Manish Chaudhary, Pankaj Tripathi, Geetika Tyagi, Rahul Bagga</t>
  </si>
  <si>
    <t>Two men who grew up in Mumbai's slums are drawn into the city's brutal narcotics trade, where they fight on opposite sides of the law.</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</si>
  <si>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</si>
  <si>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</si>
  <si>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</si>
  <si>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Re:Mind</t>
  </si>
  <si>
    <t>Keyakizaka46</t>
  </si>
  <si>
    <t>Eleven high school classmates awaken, restrained to a large dining room. While fearing for their lives, they question a motive to this bizarre act.</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</si>
  <si>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</si>
  <si>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</si>
  <si>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</si>
  <si>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</si>
  <si>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</si>
  <si>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</si>
  <si>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</si>
  <si>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</si>
  <si>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</si>
  <si>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</si>
  <si>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</si>
  <si>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</si>
  <si>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</si>
  <si>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</si>
  <si>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</si>
  <si>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</si>
  <si>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</si>
  <si>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</si>
  <si>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</si>
  <si>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</si>
  <si>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</si>
  <si>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</si>
  <si>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</si>
  <si>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</si>
  <si>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</si>
  <si>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</si>
  <si>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</si>
  <si>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</si>
  <si>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</si>
  <si>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</si>
  <si>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Nightmare High</t>
  </si>
  <si>
    <t>So-hyun Kim, Min-hyuk Lee, Ki-joon Uhm, Da-Ye Kim, Seung-do Baek, Shin-ae Seo</t>
  </si>
  <si>
    <t>After a new teacher arrives, students' dreams begin to come true. Class president Ye-rim must solve the nightmarish mystery before it's too late.</t>
  </si>
  <si>
    <t>Rush: Beyond the Lighted Stage</t>
  </si>
  <si>
    <t>Sam Dunn, Scot McFadyen</t>
  </si>
  <si>
    <t>Celebrate the remarkable 40-year career of influential Canadian rockers Rush with this documentary, which details the band's formation and evolution.</t>
  </si>
  <si>
    <t>Spark</t>
  </si>
  <si>
    <t>Jong-chan Na, Bo-ra Nam, Da-young Joo, Yeo One, Ki-sung Bae, Jin-joo Park, Eun-soo Kwon</t>
  </si>
  <si>
    <t>A young woman's life gets a jump-start after she and a musical genius are both struck by the same falling star. But will the side effects derail love?</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</si>
  <si>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</si>
  <si>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</si>
  <si>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</si>
  <si>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</si>
  <si>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</si>
  <si>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</si>
  <si>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</si>
  <si>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</si>
  <si>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</si>
  <si>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</si>
  <si>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</si>
  <si>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</si>
  <si>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</si>
  <si>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</si>
  <si>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Dating Around</t>
  </si>
  <si>
    <t>February 14, 2019</t>
  </si>
  <si>
    <t>Reality TV, Romantic TV Shows</t>
  </si>
  <si>
    <t>In each episode of flirtations and fails, one real-life single navigates five blind dates. The mission: Find one match worthy of a second date.</t>
  </si>
  <si>
    <t>Grass</t>
  </si>
  <si>
    <t>Tanuj Chopra</t>
  </si>
  <si>
    <t>Emily Chang, Pia Shah, Anthony Ma</t>
  </si>
  <si>
    <t>Good girl Cam recruits her pot-loving bestie Jinky to help deliver a backpack full of weed for her drug-dealing fiancÃ©.</t>
  </si>
  <si>
    <t>Ken Jeong: You Complete Me, Ho</t>
  </si>
  <si>
    <t>Ken Jeong</t>
  </si>
  <si>
    <t>In his first-ever stand-up special, Ken Jeong pays tribute to his wife and shares stories about Hollywood and how "The Hangover" saved his life.</t>
  </si>
  <si>
    <t>Chris Rock: Tamborine</t>
  </si>
  <si>
    <t>Chris Rock</t>
  </si>
  <si>
    <t>February 14, 2018</t>
  </si>
  <si>
    <t>Chris Rock takes the stage in Brooklyn for a comedy special filled with searing observations on fatherhood, infidelity and American politics.</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</si>
  <si>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</si>
  <si>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</si>
  <si>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</si>
  <si>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</si>
  <si>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</si>
  <si>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</si>
  <si>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</si>
  <si>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</si>
  <si>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</si>
  <si>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</si>
  <si>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</si>
  <si>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Katherine Ryan: In Trouble</t>
  </si>
  <si>
    <t>Colin Dench</t>
  </si>
  <si>
    <t>Stand-up comic Katherine Ryan reminisces about unusual relationships, life in the hometown she hates and the time she enraged an entire nation.</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</si>
  <si>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</si>
  <si>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</si>
  <si>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</si>
  <si>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</si>
  <si>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White Nights</t>
  </si>
  <si>
    <t>Yo-Won Lee, Goo Jin, U-ie, Hae-in Jung, Gook-hwan Jeon, Han-yong Jeong</t>
  </si>
  <si>
    <t>A coldhearted heiress, a man from her past and an ambitious new hire in her company all become entangled on a battleground for money and power.</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</si>
  <si>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</si>
  <si>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</si>
  <si>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</si>
  <si>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</si>
  <si>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</si>
  <si>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</si>
  <si>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</si>
  <si>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</si>
  <si>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</si>
  <si>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</si>
  <si>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</si>
  <si>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</si>
  <si>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</si>
  <si>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</si>
  <si>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Virunga: Gorillas in Peril</t>
  </si>
  <si>
    <t>February 13, 2015</t>
  </si>
  <si>
    <t>The team behind the searing documentary reveals what inspired them to tell the story of Virunga and the lethal fight to save the gorillas' sanctuary.</t>
  </si>
  <si>
    <t>Period. End of Sentence.</t>
  </si>
  <si>
    <t>Rayka Zehtabchi</t>
  </si>
  <si>
    <t>February 12, 2019</t>
  </si>
  <si>
    <t>In rural India, where the stigma of menstruation persists, women make low-cost sanitary pads on a new machine and stride toward financial independence.</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</si>
  <si>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</si>
  <si>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</si>
  <si>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</si>
  <si>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</si>
  <si>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Clouds of Sils Maria</t>
  </si>
  <si>
    <t>Olivier Assayas</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</si>
  <si>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</si>
  <si>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</si>
  <si>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</si>
  <si>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</si>
  <si>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</si>
  <si>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</si>
  <si>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</si>
  <si>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</si>
  <si>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</si>
  <si>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</si>
  <si>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</si>
  <si>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</si>
  <si>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</si>
  <si>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</si>
  <si>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</si>
  <si>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</si>
  <si>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</si>
  <si>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</si>
  <si>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</si>
  <si>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</si>
  <si>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</si>
  <si>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Grillo vs Grillo</t>
  </si>
  <si>
    <t>Beppe Grillo</t>
  </si>
  <si>
    <t>Outspoken comedian Beppe Grillo reminisces about his long career, including the triumphs and controversies that fueled his rise in Italian politics.</t>
  </si>
  <si>
    <t>Hitler - A Career</t>
  </si>
  <si>
    <t>Joachim Fest, Christian Herrendoerfer</t>
  </si>
  <si>
    <t>West Germany</t>
  </si>
  <si>
    <t>This documentary examines how Adolf Hitler's talent for manipulation, psychology and image-making led him from humble origins to near-world conquest.</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</si>
  <si>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</si>
  <si>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</si>
  <si>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</si>
  <si>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</si>
  <si>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14 Minutes from Earth</t>
  </si>
  <si>
    <t>Adam Davis, Jerry Kolber, Trey Nelson, Erich Sturm</t>
  </si>
  <si>
    <t>February 1, 2019</t>
  </si>
  <si>
    <t>A Google executive boldly attempts a death-defying mission to travel to space and free-fall back to Earth without a rocket.</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</si>
  <si>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</si>
  <si>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</si>
  <si>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</si>
  <si>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</si>
  <si>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</si>
  <si>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</si>
  <si>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</si>
  <si>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</si>
  <si>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Beast Legends</t>
  </si>
  <si>
    <t>Steve Leonard, Francis Manapul, Kathryn Denning, Scott Edwards, Mike Paixao</t>
  </si>
  <si>
    <t>A diverse crew of experts dive deep into the origin stories of mythological monsters before building replicas of the creatures using 3D CGI technology.</t>
  </si>
  <si>
    <t>Billy Elliot</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</si>
  <si>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</si>
  <si>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</si>
  <si>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Camp X</t>
  </si>
  <si>
    <t>Established during World War II, North America's first secret agent training school â€“ known as Camp X â€“ paved the way for present-day espionage.</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</si>
  <si>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</si>
  <si>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</si>
  <si>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</si>
  <si>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</si>
  <si>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Dear Ex</t>
  </si>
  <si>
    <t>Hsu Chih-yen, Mag Hsu</t>
  </si>
  <si>
    <t>Roy Chiu, Hsieh Ying-xuan, Joseph Huang, Spark Chen</t>
  </si>
  <si>
    <t>A teen navigates a bitter feud between his willful mom and a free-spirited man, who's the lover and insurance beneficiary of his recently deceased dad.</t>
  </si>
  <si>
    <t>E-Cigarettes: Miracle or Menace?</t>
  </si>
  <si>
    <t>Emma Hatherley</t>
  </si>
  <si>
    <t>Michael Mosley</t>
  </si>
  <si>
    <t>This documentary investigates the surge in vaping culture and whether e-cigarettes can really help smokers kick the habit.</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</si>
  <si>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</si>
  <si>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</si>
  <si>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</si>
  <si>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Guilty</t>
  </si>
  <si>
    <t>Meghna Gulzar</t>
  </si>
  <si>
    <t>Irrfan Khan, Konkona Sen Sharma, Neeraj Kabi, Sohum Shah, Atul Kumar, Gajraj Rao, Prakash Belawadi, Shishir Sharma, Tabu</t>
  </si>
  <si>
    <t>When a teen and her family's hired servant turn up dead, inept police bungle the inquiry and wind up fingering a controversial prime suspect.</t>
  </si>
  <si>
    <t>Harold Shipman - Driven to Kill</t>
  </si>
  <si>
    <t>Harold Shipman</t>
  </si>
  <si>
    <t>Interviews and dramatic reconstructions illuminate the twisted motivations and brazen crimes of serial killer and respected physician, Harold Shipman.</t>
  </si>
  <si>
    <t>Have You Seen the Listers?</t>
  </si>
  <si>
    <t>Eddie Martin</t>
  </si>
  <si>
    <t>Anthony Lister</t>
  </si>
  <si>
    <t>This documentary paints a candid picture of Australian street artist Anthony Lister as he navigates his burgeoning career and personal hardships.</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</si>
  <si>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</si>
  <si>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</si>
  <si>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</si>
  <si>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</si>
  <si>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Hunters of the South Seas</t>
  </si>
  <si>
    <t>Will Millard</t>
  </si>
  <si>
    <t>In a far corner of the Pacific Ocean, people who live entirely at sea share insights into their incredible amphibious lifestyle.</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</si>
  <si>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</si>
  <si>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</si>
  <si>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</si>
  <si>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</si>
  <si>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</si>
  <si>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</si>
  <si>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</si>
  <si>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</si>
  <si>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</si>
  <si>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</si>
  <si>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</si>
  <si>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</si>
  <si>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</si>
  <si>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</si>
  <si>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Denmark, China</t>
  </si>
  <si>
    <t>Cole finds himself trapped in Yang's temple after accidentally releasing a host of villainous spirits that the Ninja must defeat.</t>
  </si>
  <si>
    <t>Lo que la verdad esconde: El caso Asunta (Operacion NenÃºfar)</t>
  </si>
  <si>
    <t>This true crime series investigates newfound evidence and unanswered questions in famous criminal cases, such as the murder of Asunta Basterra Porto.</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</si>
  <si>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</si>
  <si>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</si>
  <si>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</si>
  <si>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</si>
  <si>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My Tattoo Addiction</t>
  </si>
  <si>
    <t>Julian Barratt</t>
  </si>
  <si>
    <t>Ink junkies dig skin deep and share personal stories about their collection of body art.</t>
  </si>
  <si>
    <t>Ninja Assassin</t>
  </si>
  <si>
    <t>Rain, Naomie Harris, Ben Miles, Rick Yune, ShÃ´ Kosugi, Sung Kang, Richard van Weyden, Thorston Manderlay, Wladimir Tarasjanz, Eleonore Weisgerber</t>
  </si>
  <si>
    <t>When his best friend is murdered by the shadowy Ozunu clan, Raizo, an orphan raised to be an assassin, vows revenge.</t>
  </si>
  <si>
    <t>Operation Gold Rush</t>
  </si>
  <si>
    <t>Dan Snow, Felicity Ashton, Kevin Fong, Alisdair Simpson</t>
  </si>
  <si>
    <t>A team of modern-day adventurers follows the footsteps of the money-hungry explorers who trekked the Klondike in search of Canadian gold.</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</si>
  <si>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</si>
  <si>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</si>
  <si>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</si>
  <si>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</si>
  <si>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</si>
  <si>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</si>
  <si>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</si>
  <si>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</si>
  <si>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</si>
  <si>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</si>
  <si>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</si>
  <si>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</si>
  <si>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</si>
  <si>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The Bible's Buried Secrets</t>
  </si>
  <si>
    <t>Francesca Stavrakopoulou</t>
  </si>
  <si>
    <t>Host Francesca Stavrakopoulou travels across the Middle East, offering extraordinary insights into the stories of the Old Testament.</t>
  </si>
  <si>
    <t>The Big Catch</t>
  </si>
  <si>
    <t>Ben Fogle</t>
  </si>
  <si>
    <t>In a global competition, eight fishing enthusiasts battle extreme conditions and dangerous waters to be crowned the ultimate angler.</t>
  </si>
  <si>
    <t>The Bomb Squad</t>
  </si>
  <si>
    <t>Christopher Eccleston</t>
  </si>
  <si>
    <t>This documentary follows British bomb disposal teams in Afghanistan and the dangers they face in their methodical lives on the front lines of war.</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</si>
  <si>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</si>
  <si>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</si>
  <si>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</si>
  <si>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</si>
  <si>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</si>
  <si>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â€“ and destroy â€“ humanity.</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</si>
  <si>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</si>
  <si>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</si>
  <si>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</si>
  <si>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</si>
  <si>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</si>
  <si>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</si>
  <si>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</si>
  <si>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</si>
  <si>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True: Happy Hearts Day</t>
  </si>
  <si>
    <t>Michela Luci, Jamie Watson, Eric Peterson, Cory Doran, Nicolas Aqui</t>
  </si>
  <si>
    <t>True and Bartleby try to cheer up the Rainbow Kingdomâ€™s loneliest citizen, but his gloomy mood is contagious! Can a trio of wishes turn things around?</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</si>
  <si>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</si>
  <si>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</si>
  <si>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</si>
  <si>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</si>
  <si>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What Makes a Psychopath?</t>
  </si>
  <si>
    <t>Rebecca Harrison</t>
  </si>
  <si>
    <t>This wide-ranging documentary examines the behaviors considered in a diagnosis of psychopathy and includes nonviolent, successful figures in history.</t>
  </si>
  <si>
    <t>Why Are We Getting So Fat?</t>
  </si>
  <si>
    <t>Milla Harrison-Hansley, Alicky Sussman</t>
  </si>
  <si>
    <t>Giles Yeo</t>
  </si>
  <si>
    <t>A Cambridge geneticist dispels misconceptions about living with obesity and explores why the epidemic continues to expand across the UK and America.</t>
  </si>
  <si>
    <t>World's Busiest Cities</t>
  </si>
  <si>
    <t>Anita Rani, Ade Adepitan, Dan Snow</t>
  </si>
  <si>
    <t>From Moscow to Mexico City, three BBC journalists delve into the inner workings of some of the most burgeoning metropolises on Earth.</t>
  </si>
  <si>
    <t>World's Weirdest Homes</t>
  </si>
  <si>
    <t>Storm Theunissen</t>
  </si>
  <si>
    <t>Charlie Luxton</t>
  </si>
  <si>
    <t>From a bubble-shaped palace to an island built on plastic bottles, tour the worldâ€™s most fantastically bizarre residences.</t>
  </si>
  <si>
    <t>42 Grams</t>
  </si>
  <si>
    <t>Jake Bickelhaupt</t>
  </si>
  <si>
    <t>February 1, 2018</t>
  </si>
  <si>
    <t>After launching a successful underground restaurant out of their apartment, an ambitious chef and his wife open an all-consuming upscale eatery.</t>
  </si>
  <si>
    <t>Ã†on Flux</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</si>
  <si>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</si>
  <si>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</si>
  <si>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Before the Flood</t>
  </si>
  <si>
    <t>Fisher Stevens</t>
  </si>
  <si>
    <t>Leonardo DiCaprio</t>
  </si>
  <si>
    <t>Leonardo DiCaprio crisscrosses the globe to investigate the consequences of man-made globe warming and the measures being taken to reverse it.</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</si>
  <si>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</si>
  <si>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</si>
  <si>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</si>
  <si>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</si>
  <si>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Gender Revolution: A Journey with Katie Couric</t>
  </si>
  <si>
    <t>Katie Couric</t>
  </si>
  <si>
    <t>Katie Couric explores our evolving understanding of gender identity, speaking with transgender and intersex individuals about their experiences.</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</si>
  <si>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</si>
  <si>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</si>
  <si>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</si>
  <si>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</si>
  <si>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</si>
  <si>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</si>
  <si>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</si>
  <si>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</si>
  <si>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</si>
  <si>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John Mellencamp: Plain Spoken</t>
  </si>
  <si>
    <t>John Mellencamp</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</si>
  <si>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</si>
  <si>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</si>
  <si>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</si>
  <si>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</si>
  <si>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Flynn Curry, Olivia Deeble, Madison Lu, OisÃ­n O'Leary, Faith Seci, Joshua Sitch, Heidi Arena</t>
  </si>
  <si>
    <t>Adopting a child's perspective, this show takes a humorous look at what happens during those action-packed 15 minutes of snack time each day.</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</si>
  <si>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</si>
  <si>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</si>
  <si>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</si>
  <si>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</si>
  <si>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Mortified Nation</t>
  </si>
  <si>
    <t>Michael Mayer</t>
  </si>
  <si>
    <t>This comic documentary follows the Mortified movement, a series of stage events where adults share awkward childhood moments in front of strangers.</t>
  </si>
  <si>
    <t>National Parks Adventure</t>
  </si>
  <si>
    <t>Robert Redford</t>
  </si>
  <si>
    <t>Narrated by Robert Redford, this documentary tours the awe-inspiring landscapes, historic sites and untamed wilderness of America's great parks.</t>
  </si>
  <si>
    <t>Newness</t>
  </si>
  <si>
    <t>Nicholas Hoult, Laia Costa, Danny Huston, Courtney Eaton, Matthew Gray Gubler, Albert Hammond Jr.</t>
  </si>
  <si>
    <t>Martin and Gabi try to form a relationship after meeting through a hookup app, but when boredom creeps in, they seek out an unconventional solution.</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</si>
  <si>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</si>
  <si>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</si>
  <si>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</si>
  <si>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</si>
  <si>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</si>
  <si>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</si>
  <si>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</si>
  <si>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</si>
  <si>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Marcus du Sautoy</t>
  </si>
  <si>
    <t>In this three-part documentary series, host Marcus du Sautoy examines the mathematical code underlying all of life on Earth and the universe itself.</t>
  </si>
  <si>
    <t>Water &amp; Power: A California Heist</t>
  </si>
  <si>
    <t>Marina Zenovich</t>
  </si>
  <si>
    <t>California residents and farmers face powerful barons in the struggle to secure water rights in this fresh historical account of profit and interests.</t>
  </si>
  <si>
    <t>Camelia la Texana</t>
  </si>
  <si>
    <t>Carlos Bolado</t>
  </si>
  <si>
    <t>Sara Maldonado, Erik Hayser, AndrÃ©s Palacios, Dagoberto Gama, Luis Ernesto Franco, Arcelia RamÃ­rez, ErÃ©ndira Ibarra</t>
  </si>
  <si>
    <t>February 1, 2017</t>
  </si>
  <si>
    <t>Crime TV Shows, Romantic TV Shows, Spanish-Language TV Shows</t>
  </si>
  <si>
    <t>Inspired by the famous song "Contrabando y TraiciÃ³n," Camelia, a beautiful girl from San Antonio, kills her lover and becomes a legendary drug runner.</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</si>
  <si>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</si>
  <si>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</si>
  <si>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</si>
  <si>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</si>
  <si>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Dilwale</t>
  </si>
  <si>
    <t>Rohit Shetty</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</si>
  <si>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</si>
  <si>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</si>
  <si>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Gun Runners</t>
  </si>
  <si>
    <t>Anjali Nayar</t>
  </si>
  <si>
    <t>Two roaming Kenyan bandits attempt to change the course of their lives by exchanging their rifles for running shoes.</t>
  </si>
  <si>
    <t>Happy New Year</t>
  </si>
  <si>
    <t>Farah Khan</t>
  </si>
  <si>
    <t>Shah Rukh Khan, Deepika Padukone, Abhishek Bachchan, Sonu Sood, Boman Irani, Vivaan Shah</t>
  </si>
  <si>
    <t>A revenge-seeking diamond thief gathers a ragtag crew to infiltrate a Dubai hotel hosting a dance contest. But first they have to learn how to dance.</t>
  </si>
  <si>
    <t>Haraamkhor</t>
  </si>
  <si>
    <t>Nawazuddin Siddiqui, Shweta Tripathi, Harish Khanna, Irfan Khan, Trimala Adhikari, Mohd Samad</t>
  </si>
  <si>
    <t>A selfish, manipulative schoolteacher takes advantage of a schoolgirl's vulnerability to gratify his dark, narcissistic desires.</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</si>
  <si>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</si>
  <si>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</si>
  <si>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</si>
  <si>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</si>
  <si>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</si>
  <si>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</si>
  <si>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</si>
  <si>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Adam SjÃ¶berg</t>
  </si>
  <si>
    <t>China, South Korea, United States</t>
  </si>
  <si>
    <t>A North Korean propagandist who escaped to Seoul now creates satirical art about Kim Jong Il's regime and copes with repercussions of his defection.</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</si>
  <si>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</si>
  <si>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</si>
  <si>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</si>
  <si>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</si>
  <si>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</si>
  <si>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</si>
  <si>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</si>
  <si>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</si>
  <si>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Maroon</t>
  </si>
  <si>
    <t>Pulkit</t>
  </si>
  <si>
    <t>Manav Kaul, Devyani Cm, Saurabh Sachdeva, Sarika Singh, Suneel Sinha, Sumeet Vyas</t>
  </si>
  <si>
    <t>When his wife goes missing, university professor Saurabh remains at home while the police investigate, but his grip on reality loosens as days pass.</t>
  </si>
  <si>
    <t>Mexico DiseÃ±a</t>
  </si>
  <si>
    <t>Young fashion designers vie for the chance to become Mexico's next big talent by competing before judges in grueling tests of creativity and stamina.</t>
  </si>
  <si>
    <t>Paris Is Burning</t>
  </si>
  <si>
    <t>Jennie Livingston</t>
  </si>
  <si>
    <t>Classic Movies, Cult Movies, Documentaries</t>
  </si>
  <si>
    <t>This Sundance prize-winning documentary is an intimate portrait of 1980s Harlem drag balls: a world of fierce competition, sustenance, and survival.</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</si>
  <si>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</si>
  <si>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</si>
  <si>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</si>
  <si>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The Hurt Business</t>
  </si>
  <si>
    <t>Kevin Costner</t>
  </si>
  <si>
    <t>Featuring legendary and up-and-coming MMA fighters, this documentary details the history of the brutal sport and the fighters' struggles and triumphs.</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</si>
  <si>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</si>
  <si>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</si>
  <si>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</si>
  <si>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</si>
  <si>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</si>
  <si>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</si>
  <si>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</si>
  <si>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</si>
  <si>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Masha's Tales</t>
  </si>
  <si>
    <t>February 1, 2016</t>
  </si>
  <si>
    <t>Fairy tales get a funny twist when Masha retells them, because she tends to get the details just a little jumbled up in this animated kids' series.</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</si>
  <si>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</si>
  <si>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</si>
  <si>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</si>
  <si>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</si>
  <si>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</si>
  <si>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</si>
  <si>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</si>
  <si>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</si>
  <si>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It Comes at Night</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</si>
  <si>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</si>
  <si>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</si>
  <si>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</si>
  <si>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</si>
  <si>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</si>
  <si>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</si>
  <si>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</si>
  <si>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Captive</t>
  </si>
  <si>
    <t>December 9, 2016</t>
  </si>
  <si>
    <t>This documentary series reconstructs history's most complex, high-stakes hostage negotiations as kidnapping victims recount their terrifying ordeals.</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</si>
  <si>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</si>
  <si>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</si>
  <si>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</si>
  <si>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</si>
  <si>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</si>
  <si>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</si>
  <si>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</si>
  <si>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</si>
  <si>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</si>
  <si>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</si>
  <si>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</si>
  <si>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</si>
  <si>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White Rabbit Project</t>
  </si>
  <si>
    <t>Tory Belleci, Kari Byron, Grant Imahara</t>
  </si>
  <si>
    <t>Kari Byron, Tory Belleci and Grant Imahara rank history's greatest inventions, heists and more in this series from the producers of "MythBusters."</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</si>
  <si>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</si>
  <si>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</si>
  <si>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</si>
  <si>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</si>
  <si>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</si>
  <si>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From Paris with Love</t>
  </si>
  <si>
    <t>Pierre Morel</t>
  </si>
  <si>
    <t>John Travolta, Jonathan Rhys Meyers, Kasia Smutniak, Richard Durden, Bing Yin, Amber Rose Revah, Eric Godon, FranÃ§ois Bredon, Chems Dahmani, Sami Darr, Didier Constant</t>
  </si>
  <si>
    <t>December 8, 2019</t>
  </si>
  <si>
    <t>A low-level intelligence agent gets pulled into action and espionage above his pay grade when he's ordered to assist a trigger-happy senior agent.</t>
  </si>
  <si>
    <t>Saaho</t>
  </si>
  <si>
    <t>Sujeeth</t>
  </si>
  <si>
    <t>Prabhas, Shraddha Kapoor, Jackie Shroff, Chunky Pandey, Neil Nitin Mukesh, Arun Vijay, Vennela Kishore, Murli Sharma, Lal, Prakash Belawadi, Mahesh Manjrekar, Tinnu Anand</t>
  </si>
  <si>
    <t>172 min</t>
  </si>
  <si>
    <t>In a fictional megalopolis, a stunning underworld theft triggers a fierce power struggle among the gangsters, with an enigmatic cop on their trail.</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</si>
  <si>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</si>
  <si>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</si>
  <si>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</si>
  <si>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</si>
  <si>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</si>
  <si>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</si>
  <si>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</si>
  <si>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</si>
  <si>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</si>
  <si>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The Dancer</t>
  </si>
  <si>
    <t>Prisia Nasution, Oka Antara, Slamet Rahardjo, Dewi Irawan, Lukman Sardi, Tio Pakusadewo</t>
  </si>
  <si>
    <t>Orphaned by a tragedy that took the lives of her parents, Srintil grows up in a poor Indonesian village aspiring to be a sacred dancer.</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</si>
  <si>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</si>
  <si>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</si>
  <si>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</si>
  <si>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</si>
  <si>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</si>
  <si>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</si>
  <si>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</si>
  <si>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Delhi Belly</t>
  </si>
  <si>
    <t>Imran Khan, Vir Das, Kunaal Roy Kapur, Shenaz Treasury, Poorna Jagannathan, Kim Bodnia, Paresh Ganatra, Vijay Raaz</t>
  </si>
  <si>
    <t>December 8, 2017</t>
  </si>
  <si>
    <t>Three flatmates get involved in the shady business belonging to one roomie's fiancÃ©, and discover that a global crime syndicate is gunning for them.</t>
  </si>
  <si>
    <t>Dhobi Ghat (Mumbai Diaries)</t>
  </si>
  <si>
    <t>Kiran Rao</t>
  </si>
  <si>
    <t>Aamir Khan, Monica Dogra, Kriti Malhotra, Prateik Babbar, Aasha Pawar, Jyoti Pawar, Norma Lobo, Kitu Gidwani, Danish Hussain, Jehan Manekshaw</t>
  </si>
  <si>
    <t>In this intimate drama, circumstances draw together four people from different castes â€“ which would normally preclude them from forming friendships.</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</si>
  <si>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</si>
  <si>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</si>
  <si>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</si>
  <si>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</si>
  <si>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Jaal</t>
  </si>
  <si>
    <t>Jeetendra, Mithun Chakraborty, Rekha, Mandakini, Moon Moon Sen, Vinod Mehra, Tanuja, Amrit Pal</t>
  </si>
  <si>
    <t>When a mysterious woman hires Shankar to spy on a family, he must determine how his own father's abandonment figures into the situation.</t>
  </si>
  <si>
    <t>Jaane Tu... Ya Jaane Na</t>
  </si>
  <si>
    <t>Abbas Tyrewala</t>
  </si>
  <si>
    <t>Imran Khan, Genelia D'souza, Manjari Fadnis, Ayaz Khan, Karan Makhija, Sugandha Garg, Nirav Mehta, Alishka Varde, Renuka Kunzru, Prateik Babbar, Ratna Pathak Shah</t>
  </si>
  <si>
    <t>Soft-spoken Jai and spitfire beauty Aditi couldn't be more different â€“ but their family and friends know that they're a perfect match.</t>
  </si>
  <si>
    <t>Lagaan</t>
  </si>
  <si>
    <t>Aamir Khan, Gracy Singh, Rachel Shelley, Paul Blackthorne, Suhasini Mulay, Kulbhushan Kharbanda, Raghuvir Yadav, Rajendranath Zutshi, Rajesh Vivek, Javed Khan</t>
  </si>
  <si>
    <t>224 min</t>
  </si>
  <si>
    <t>In 1890s India, an arrogant British commander challenges the harshly taxed residents of Champaner to a high-stakes cricket match.</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</si>
  <si>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</si>
  <si>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</si>
  <si>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</si>
  <si>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</si>
  <si>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</si>
  <si>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</si>
  <si>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</si>
  <si>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</si>
  <si>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Shikari</t>
  </si>
  <si>
    <t>Mithun Chakraborty, Naseeruddin Shah, Irina Kushnareva, Varsha Usgaonkar, Gulshan Grover, Anjana Mumtaz, Amrish Puri, Amrit Pal, Achyut Potdar, Lilliput</t>
  </si>
  <si>
    <t>When Shankar, who performs on the road with partner Chanchal and elephant Appu, falls for a Russian circus performer, jealousies and conflicts arise.</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</si>
  <si>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</si>
  <si>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</si>
  <si>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</si>
  <si>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</si>
  <si>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Baltasar KormÃ¡kur</t>
  </si>
  <si>
    <t>Baltasar KormÃ¡kur, Hera Hilmar, GÃ­sli Ã–rn GarÃ°arsson, Ingvar Eggert SigurÃ°sson, Margret Bjarnadottir, Gudrun Sesselja Arnardottir, SigrÃºn Edda BjÃ¶rnsdÃ³ttir, Joi Johannsson, Ãžorsteinn Bachmann</t>
  </si>
  <si>
    <t>The ordered life of a Reykjavik heart surgeon unravels when his daughter descends into a life of drugs and crime thanks to a sinister boyfriend.</t>
  </si>
  <si>
    <t>Kickboxer: Vengeance</t>
  </si>
  <si>
    <t>Alain Moussi, Jean-Claude Van Damme, Dave Bautista, Gina Carano, Georges St-Pierre, Sara Malakul Lane, Matthew Ziff, T.J. Storm, Fabricio Werdum, Cain Velasquez</t>
  </si>
  <si>
    <t>December 8, 2016</t>
  </si>
  <si>
    <t>After a skilled fighter falls in the ring, his younger brother emerges from the shadows to train and get revenge against a brutal champion.</t>
  </si>
  <si>
    <t>Miss in Kiss</t>
  </si>
  <si>
    <t>Esther Wu, Dino Lee, Gong Yi Teng, Xi Wei Lun, Honduras, Vega Tsai, Shen Chang Hung</t>
  </si>
  <si>
    <t>A quirk of fate sends an ordinary, sweet-natured high school girl and her father into the home of the school genius, on whom she has a huge crush.</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</si>
  <si>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</si>
  <si>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</si>
  <si>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</si>
  <si>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</si>
  <si>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The Cuba Libre Story</t>
  </si>
  <si>
    <t>France, Germany</t>
  </si>
  <si>
    <t>This documentary series recounts the tumultuous history of Cuba, a nation of foreign conquest, freedom fighters and Cold War political machinations.</t>
  </si>
  <si>
    <t>Imagine That</t>
  </si>
  <si>
    <t>Karey Kirkpatrick</t>
  </si>
  <si>
    <t>Eddie Murphy, Thomas Haden Church, Yara Shahidi, Ronny Cox, Stephen Rannazzisi, Nicole Ari Parker, DeRay Davis, Vanessa Williams, Martin Sheen, Lauren Weedman, Timm Sharp, Bobb'e J. Thompson</t>
  </si>
  <si>
    <t>December 7, 2019</t>
  </si>
  <si>
    <t>Work problems are piling up for a businessman. But when he discovers a pathway to his daughter's imaginary world, he starts finding some solutions.</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</si>
  <si>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</si>
  <si>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</si>
  <si>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</si>
  <si>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</si>
  <si>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</si>
  <si>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</si>
  <si>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</si>
  <si>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</si>
  <si>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</si>
  <si>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</si>
  <si>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</si>
  <si>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</si>
  <si>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</si>
  <si>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</si>
  <si>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</si>
  <si>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</si>
  <si>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</si>
  <si>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</si>
  <si>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</si>
  <si>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Mowgli: Legend of the Jungle</t>
  </si>
  <si>
    <t>Andy Serkis</t>
  </si>
  <si>
    <t>Christian Bale, Cate Blanchett, Benedict Cumberbatch, Naomie Harris, Andy Serkis, Rohan Chand, Peter Mullan, Jack Reynor, Eddie Marsan, Tom Hollander, Louis Ashbourne Serkis, Matthew Rhys, Freida Pinto</t>
  </si>
  <si>
    <t>Action &amp; Adventure, Children &amp; Family Movies, Dramas</t>
  </si>
  <si>
    <t>An orphaned boy raised by animals in the jungle seizes his destiny while confronting a dangerous enemy â€“ and his own human origins.</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</si>
  <si>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</si>
  <si>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</si>
  <si>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</si>
  <si>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</si>
  <si>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ReMastered: Who Killed Jam Master Jay?</t>
  </si>
  <si>
    <t>Brian Oakes</t>
  </si>
  <si>
    <t>Run-DMC DJ Jam Master Jay made a huge impact in music and his community. But friends and family still seek closure years after his unsolved murder.</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</si>
  <si>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</si>
  <si>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</si>
  <si>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</si>
  <si>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</si>
  <si>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</si>
  <si>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</si>
  <si>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</si>
  <si>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</si>
  <si>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Drew Heriot</t>
  </si>
  <si>
    <t>December 7, 2017</t>
  </si>
  <si>
    <t>An assembly of writers, philosophers and scientists share The Secret, which reputedly brought success to Plato, da Vinci, Einstein and other greats.</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</si>
  <si>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</si>
  <si>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</si>
  <si>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</si>
  <si>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</si>
  <si>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</si>
  <si>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</si>
  <si>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</si>
  <si>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</si>
  <si>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</si>
  <si>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</si>
  <si>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</si>
  <si>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</si>
  <si>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</si>
  <si>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</si>
  <si>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</si>
  <si>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</si>
  <si>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</si>
  <si>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</si>
  <si>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</si>
  <si>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</si>
  <si>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</si>
  <si>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</si>
  <si>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</si>
  <si>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</si>
  <si>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</si>
  <si>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</si>
  <si>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</si>
  <si>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</si>
  <si>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</si>
  <si>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</si>
  <si>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</si>
  <si>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The Confession Killer</t>
  </si>
  <si>
    <t>Robert Kenner, Taki Oldham</t>
  </si>
  <si>
    <t>Henry Lee Lucas rose to infamy when he confessed to hundreds of unsolved murders. This docuseries examines the truth â€“ and horrifying consequences.</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</si>
  <si>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</si>
  <si>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</si>
  <si>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</si>
  <si>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</si>
  <si>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</si>
  <si>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</si>
  <si>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</si>
  <si>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</si>
  <si>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</si>
  <si>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</si>
  <si>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</si>
  <si>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</si>
  <si>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</si>
  <si>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</si>
  <si>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</si>
  <si>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</si>
  <si>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</si>
  <si>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</si>
  <si>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</si>
  <si>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</si>
  <si>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Happy!</t>
  </si>
  <si>
    <t>Christopher Meloni, Lili Mirojnick, Glenn Wein, Patrick Fischler, Toby Jaffe, Ritchie Coster, Grant Morrison, Pavun Shetty, Medina Senghore, Patton Oswalt</t>
  </si>
  <si>
    <t>December 6, 2018</t>
  </si>
  <si>
    <t>A boozy ex-cop turned hit man thinks he's losing his marbles when a cartoon unicorn only he can see urges him to rescue a girl kidnapped by Santa.</t>
  </si>
  <si>
    <t>Yes or No</t>
  </si>
  <si>
    <t>Sushar Manaying, Supanart Jittaleela, Arisara Thongborisut, Soranut Yupanun, Inthira Yeunyong</t>
  </si>
  <si>
    <t>Traditional girl Pie is initially uncomfortable with her tomboyish new roommate. But as time goes on, she finds herself increasingly attracted to her.</t>
  </si>
  <si>
    <t>Trolls Holiday Special</t>
  </si>
  <si>
    <t>Joel Crawford</t>
  </si>
  <si>
    <t>Anna Kendrick, Justin Timberlake, Zooey Deschanel, Christopher Mintz-Plasse, James Corden, Ron Funches, Kunal Nayyar, Aino Jawo, Caroline Hjelt, Walt Dohrn</t>
  </si>
  <si>
    <t>December 6, 2017</t>
  </si>
  <si>
    <t>27 min</t>
  </si>
  <si>
    <t>When Queen Poppy realizes that Bridget and the Bergens don't have any holidays, she hatches a plan for Branch and the Snack Pack to help create one.</t>
  </si>
  <si>
    <t>Blue Jay</t>
  </si>
  <si>
    <t>Sarah Paulson, Mark Duplass, Clu Gulager</t>
  </si>
  <si>
    <t>December 6, 2016</t>
  </si>
  <si>
    <t>Two former high school sweethearts unexpectedly reunite in their old hometown, where they rediscover their magical bond and face a shared regret.</t>
  </si>
  <si>
    <t>One in a Billion</t>
  </si>
  <si>
    <t>Roman Gackowski</t>
  </si>
  <si>
    <t>Satnam Singh Bhamara, Mark Cuban, Adam Silver, Vivek RanadivÃ©</t>
  </si>
  <si>
    <t>Follow the journey of Satnam Singh Bhamara as he works to fulfill his dream of becoming the first India-born player to be drafted into the NBA.</t>
  </si>
  <si>
    <t>Reggie Watts: Spatial</t>
  </si>
  <si>
    <t>Benjamin Dickinson</t>
  </si>
  <si>
    <t>Reggie Watts</t>
  </si>
  <si>
    <t>The comic innovator delivers a surreal set blending experimental songs, jokes about grits, guns and drugs, and other improvised comedy adventures.</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</si>
  <si>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</si>
  <si>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</si>
  <si>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</si>
  <si>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</si>
  <si>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A Christmas Prince: The Royal Baby</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</si>
  <si>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</si>
  <si>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</si>
  <si>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</si>
  <si>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</si>
  <si>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</si>
  <si>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</si>
  <si>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The Irishman: In Conversation</t>
  </si>
  <si>
    <t>Martin Scorsese, Robert De Niro, Al Pacino, Joe Pesci</t>
  </si>
  <si>
    <t>Join director Martin Scorsese as he sits down with stars Robert De Niro, Al Pacino and Joe Pesci for an intimate, intriguing look inside "The Irishman."</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</si>
  <si>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</si>
  <si>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</si>
  <si>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TV Action &amp; Adventure, TV Dramas, TV Horror</t>
  </si>
  <si>
    <t>A fast-spreading disease that turns victims into blood-sucking fiends pits two best friends against each other in a fight for humanity's future.</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</si>
  <si>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</si>
  <si>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</si>
  <si>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</si>
  <si>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</si>
  <si>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</si>
  <si>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Cleo &amp; Cuquin</t>
  </si>
  <si>
    <t>Fernando Moro</t>
  </si>
  <si>
    <t>Spirited sister-brother duo Cleo and CuquÃ­n try on different professions each day to help their other siblings solve problems and enjoy new adventures.</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</si>
  <si>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</si>
  <si>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</si>
  <si>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</si>
  <si>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Craig Ferguson: Tickle Fight</t>
  </si>
  <si>
    <t>Craig Ferguson</t>
  </si>
  <si>
    <t>December 5, 2017</t>
  </si>
  <si>
    <t>Cheeky comic Craig Ferguson keeps it casual as he discusses '70s porn, Japanese toilets and his mildly crime-filled days as a talk show host.</t>
  </si>
  <si>
    <t>The Good Neighbor</t>
  </si>
  <si>
    <t>Kasra Farahani</t>
  </si>
  <si>
    <t>James Caan, Logan Miller, Keir Gilchrist, Laura Innes, Edwin Hodge, Anne Dudek, Bailey Noble, Lili Reinhart, Mindy Sterling</t>
  </si>
  <si>
    <t>December 5, 2016</t>
  </si>
  <si>
    <t>Two tech-savvy teens plot to fool a cranky old neighbor into believing his house is haunted, but their cruel prank soon takes some unexpected turns.</t>
  </si>
  <si>
    <t>Bill Burr: I'm Sorry You Feel That Way</t>
  </si>
  <si>
    <t>December 5, 2014</t>
  </si>
  <si>
    <t>Bill Burr escapes the zombie apocalypse, explores how rom-coms ruin great sex and explains how too many childhood hugs may be the downfall of man.</t>
  </si>
  <si>
    <t>Let's Dance</t>
  </si>
  <si>
    <t>Ladislas Chollat</t>
  </si>
  <si>
    <t>Rayane Bensetti, Alexia Giordano, Guillaume de TonquÃ©dec, Mehdi Kerkouche, Brahim Zaibat, Line Renaud</t>
  </si>
  <si>
    <t>December 4, 2019</t>
  </si>
  <si>
    <t>After his crew breaks up, a gifted but insecure hip-hop dancer teaches at a top ballet school in Paris, where he falls for an aspiring ballerina.</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</si>
  <si>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</si>
  <si>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</si>
  <si>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</si>
  <si>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</si>
  <si>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</si>
  <si>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</si>
  <si>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God's Not Dead: A Light in Darkness</t>
  </si>
  <si>
    <t>Michael Mason</t>
  </si>
  <si>
    <t>David A.R. White, John Corbett, Shane Harper, Ted McGinley, Jennifer Taylor, Benjamin A. Onyango, Tatum O'Neal, Cissy Houston</t>
  </si>
  <si>
    <t>December 4, 2018</t>
  </si>
  <si>
    <t>After a fire breaks out at his church, a pastor faces a legal battle against university leaders who wish to push the congregation off the campus.</t>
  </si>
  <si>
    <t>RUSSELL BRAND: RE:BIRTH</t>
  </si>
  <si>
    <t>Russell Brand</t>
  </si>
  <si>
    <t>Russell Brand gets loquacious in London as he ruminates on the state of the world and marvels over how his life changed the moment he became a father.</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</si>
  <si>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</si>
  <si>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</si>
  <si>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</si>
  <si>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</si>
  <si>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</si>
  <si>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</si>
  <si>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</si>
  <si>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</si>
  <si>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</si>
  <si>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3 Deewarein</t>
  </si>
  <si>
    <t>Naseeruddin Shah, Jackie Shroff, Juhi Chawla, Nagesh Kukunoor, Gulshan Grover, Aditya Lakhia, Shri Vallabh Vyas</t>
  </si>
  <si>
    <t>December 31, 2019</t>
  </si>
  <si>
    <t>A reporter interviews three convicts on death row for a documentary but as their stories emerge, so do her own true motivations for soliciting them.</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</si>
  <si>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</si>
  <si>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</si>
  <si>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</si>
  <si>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Aaviri</t>
  </si>
  <si>
    <t>Ravi Babu</t>
  </si>
  <si>
    <t>Ravi Babu, Neha Chauhan, Sri Muktha, Bharani Shankar, Mukhtar Khan, Priya</t>
  </si>
  <si>
    <t>After losing their first child in an accident, a couple moves to a palatial home, where their young daughter comes under the spell of an eerie spirit.</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</si>
  <si>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</si>
  <si>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</si>
  <si>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</si>
  <si>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</si>
  <si>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</si>
  <si>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</si>
  <si>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</si>
  <si>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</si>
  <si>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</si>
  <si>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</si>
  <si>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</si>
  <si>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</si>
  <si>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</si>
  <si>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</si>
  <si>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</si>
  <si>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</si>
  <si>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</si>
  <si>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</si>
  <si>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</si>
  <si>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</si>
  <si>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ARASHI's Diary -Voyage-</t>
  </si>
  <si>
    <t>Arashi</t>
  </si>
  <si>
    <t>Twenty years after their debut, join the beloved members of Arashi on a new journey as they showcase their lives, talents and gifts to the world.</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</si>
  <si>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</si>
  <si>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</si>
  <si>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</si>
  <si>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</si>
  <si>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</si>
  <si>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</si>
  <si>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</si>
  <si>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</si>
  <si>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</si>
  <si>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</si>
  <si>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</si>
  <si>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</si>
  <si>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</si>
  <si>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</si>
  <si>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</si>
  <si>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</si>
  <si>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</si>
  <si>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</si>
  <si>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</si>
  <si>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Bhoot</t>
  </si>
  <si>
    <t>Ajay Devgn, Urmila Matondkar, Nana Patekar, Rekha, Fardeen Khan, Victor Banerjee, Tanuja, Seema Biswas</t>
  </si>
  <si>
    <t>After a couple moves into an apartment, the wifeâ€™s increasingly disturbing behavior unravels chilling secrets about their new homeâ€™s past.</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</si>
  <si>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</si>
  <si>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</si>
  <si>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</si>
  <si>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</si>
  <si>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David Carson</t>
  </si>
  <si>
    <t>Angela Bettis, Patricia Clarkson, Rena Sofer, Kandyse McClure, Emilie de Ravin, Tobias Mehler, Jesse Cadotte, Meghan Black, Chelan Simmons, Katharine Isabelle</t>
  </si>
  <si>
    <t>This remake of the classic 1976 horror flick finds misfit Carrie getting revenge on all the cool people who've bullied her over the years.</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</si>
  <si>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</si>
  <si>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</si>
  <si>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</si>
  <si>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</si>
  <si>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</si>
  <si>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</si>
  <si>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</si>
  <si>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</si>
  <si>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</si>
  <si>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</si>
  <si>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</si>
  <si>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</si>
  <si>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</si>
  <si>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</si>
  <si>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</si>
  <si>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</si>
  <si>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</si>
  <si>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</si>
  <si>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</si>
  <si>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</si>
  <si>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</si>
  <si>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Don</t>
  </si>
  <si>
    <t>Chandra Barot</t>
  </si>
  <si>
    <t>Amitabh Bachchan, Zeenat Aman, Pran, Iftekhar, Om Shivpuri, Satyendra Kapoor, P. Jairaj, Kamal Kapoor, Arpana Choudhry, Helen</t>
  </si>
  <si>
    <t>A man who's a lookalike for a slain mob kingpin is asked by the police to impersonate the gangster and infiltrate his underworld organization.</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</si>
  <si>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</si>
  <si>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</si>
  <si>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</si>
  <si>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</si>
  <si>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Ghayal</t>
  </si>
  <si>
    <t>Sunny Deol, Meenakshi Sheshadri, Amrish Puri, Moushumi Chatterjee, Kulbhushan Kharbanda, Om Puri, Raj Babbar, Shabbir Khan</t>
  </si>
  <si>
    <t>Framed for his older brother's murder, a boxer seeks violent revenge against the true killer who's torn his family apart.</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</si>
  <si>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</si>
  <si>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</si>
  <si>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</si>
  <si>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</si>
  <si>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</si>
  <si>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</si>
  <si>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</si>
  <si>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</si>
  <si>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</si>
  <si>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</si>
  <si>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</si>
  <si>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</si>
  <si>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</si>
  <si>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</si>
  <si>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</si>
  <si>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</si>
  <si>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</si>
  <si>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</si>
  <si>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</si>
  <si>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</si>
  <si>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</si>
  <si>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</si>
  <si>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</si>
  <si>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</si>
  <si>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</si>
  <si>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</si>
  <si>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</si>
  <si>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</si>
  <si>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</si>
  <si>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</si>
  <si>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</si>
  <si>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</si>
  <si>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Jis Desh Men Ganga Behti Hai</t>
  </si>
  <si>
    <t>Radhu Karmakar</t>
  </si>
  <si>
    <t>Raj Kapoor, Padmini, Pran, Chanchal, Lalita Pawar, Raj Mehra, Tiwari, Nana Palsikar, Nayampally, Sulochana Chatterjee</t>
  </si>
  <si>
    <t>181 min</t>
  </si>
  <si>
    <t>Falling in with a band of outlaws during a holy pilgrimage, a country boy tries to change their violent ways ahead of a showdown with the authorities.</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</si>
  <si>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</si>
  <si>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</si>
  <si>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</si>
  <si>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</si>
  <si>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</si>
  <si>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</si>
  <si>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</si>
  <si>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</si>
  <si>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</si>
  <si>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</si>
  <si>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</si>
  <si>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</si>
  <si>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</si>
  <si>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</si>
  <si>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</si>
  <si>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Khubsoorat</t>
  </si>
  <si>
    <t>Ashok Kumar, Rekha, Rakesh Roshan, Shashikala, Aradhana, Dina Pathak, David Abraham, S.N. Banerjee, Keshto Mukherjee</t>
  </si>
  <si>
    <t>A strict matriarch's regimented household is upended by the arrival of a spunky relative who challenges the rules.</t>
  </si>
  <si>
    <t>Koshish</t>
  </si>
  <si>
    <t>Gulzar</t>
  </si>
  <si>
    <t>Sanjeev Kumar, Jaya Bhaduri, Asrani, Seema, Om Shivpuri, Dina Pathak</t>
  </si>
  <si>
    <t>A speech and hearing-impaired couple persists through unforgiving obstacles to be accepted by society and live a life of dignity.</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</si>
  <si>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</si>
  <si>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</si>
  <si>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</si>
  <si>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</si>
  <si>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Maine Pyaar Kyun Kiya</t>
  </si>
  <si>
    <t>Salman Khan, Sushmita Sen, Sohail Khan, Katrina Kaif, Arshad Warsi, Isha Koppikar, Rajpal Yadav, Beena Kak</t>
  </si>
  <si>
    <t>After lying to his girlfriend, orthopedic surgeon Samir must conjure up a pretend wife in this musical comedy.</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</si>
  <si>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</si>
  <si>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</si>
  <si>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</si>
  <si>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</si>
  <si>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Mujhse Shaadi Karogi</t>
  </si>
  <si>
    <t>Rajpal Yadav, Amrish Puri, Kader Khan, Shashi Kala, Priyanka Chopra, Salman Khan, Akshay Kumar, Satish Shah</t>
  </si>
  <si>
    <t>Samir must overcome a hostile horoscope, a hot temper and a determined rival to win the heart of Rani, the love of his life.</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</si>
  <si>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</si>
  <si>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</si>
  <si>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</si>
  <si>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</si>
  <si>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</si>
  <si>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</si>
  <si>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</si>
  <si>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</si>
  <si>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</si>
  <si>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</si>
  <si>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</si>
  <si>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</si>
  <si>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</si>
  <si>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</si>
  <si>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</si>
  <si>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</si>
  <si>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</si>
  <si>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</si>
  <si>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</si>
  <si>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</si>
  <si>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</si>
  <si>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</si>
  <si>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</si>
  <si>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</si>
  <si>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</si>
  <si>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</si>
  <si>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</si>
  <si>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</si>
  <si>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</si>
  <si>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</si>
  <si>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</si>
  <si>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</si>
  <si>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</si>
  <si>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</si>
  <si>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</si>
  <si>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</si>
  <si>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</si>
  <si>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</si>
  <si>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</si>
  <si>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</si>
  <si>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</si>
  <si>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</si>
  <si>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</si>
  <si>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Sadma</t>
  </si>
  <si>
    <t>Balu Mahendra</t>
  </si>
  <si>
    <t>Kamal Hassan, Sridevi, Silk Smitha, Gulshan Grover, Paintal, Arvind Deshpande</t>
  </si>
  <si>
    <t>After a traumatic injury leaves her with amnesia and age regression, a young woman is sold to a brothel before a teacher becomes her savior.</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</si>
  <si>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</si>
  <si>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</si>
  <si>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</si>
  <si>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</si>
  <si>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</si>
  <si>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</si>
  <si>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</si>
  <si>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</si>
  <si>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</si>
  <si>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</si>
  <si>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</si>
  <si>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</si>
  <si>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</si>
  <si>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</si>
  <si>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</si>
  <si>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</si>
  <si>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</si>
  <si>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</si>
  <si>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</si>
  <si>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</si>
  <si>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</si>
  <si>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The Neighbor</t>
  </si>
  <si>
    <t>Quim GutiÃ©rrez, Clara Lago, AdriÃ¡n Pino, Catelina Sopelana</t>
  </si>
  <si>
    <t>Self-centered Javier's life gets a bit messy when he unexpectedly becomes a superhero â€“ and his recent ex is tasked with uncovering his identity.</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</si>
  <si>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</si>
  <si>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</si>
  <si>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</si>
  <si>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</si>
  <si>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</si>
  <si>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</si>
  <si>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</si>
  <si>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</si>
  <si>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</si>
  <si>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</si>
  <si>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</si>
  <si>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</si>
  <si>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</si>
  <si>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</si>
  <si>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</si>
  <si>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</si>
  <si>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</si>
  <si>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</si>
  <si>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</si>
  <si>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</si>
  <si>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</si>
  <si>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</si>
  <si>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</si>
  <si>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</si>
  <si>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</si>
  <si>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</si>
  <si>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</si>
  <si>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</si>
  <si>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</si>
  <si>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</si>
  <si>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</si>
  <si>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</si>
  <si>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</si>
  <si>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Bill Hicks: One Night Stand</t>
  </si>
  <si>
    <t>Bill Hicks</t>
  </si>
  <si>
    <t>December 31, 2018</t>
  </si>
  <si>
    <t>Bill Hicks remembers a wild night in 1989 and offers his views on puffing cigarettes, smoking weed, drinking, sex, commercials and music.</t>
  </si>
  <si>
    <t>Bill Hicks: Reflections</t>
  </si>
  <si>
    <t>Bill Hicks, Steve Hicks</t>
  </si>
  <si>
    <t>34 min</t>
  </si>
  <si>
    <t>This documentary about comedian Bill Hicks offers insight into his irreverent takes on, well, everything. Brother Steve Hicks is the star witness.</t>
  </si>
  <si>
    <t>Bill Hicks: Relentless</t>
  </si>
  <si>
    <t>Chris Bould</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</si>
  <si>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</si>
  <si>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</si>
  <si>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</si>
  <si>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</si>
  <si>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Kevin Booth, David Johndrow</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</si>
  <si>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</si>
  <si>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</si>
  <si>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</si>
  <si>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</si>
  <si>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Brodie Smith</t>
  </si>
  <si>
    <t>Frisbee national champion Brodie Smith challenges inventive athletes across the US to an exhibition match in the unconventional sports they've created.</t>
  </si>
  <si>
    <t>Gina Yashere: Laughing to America</t>
  </si>
  <si>
    <t>Paul M. Green</t>
  </si>
  <si>
    <t>Gina Yashere</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</si>
  <si>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</si>
  <si>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</si>
  <si>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</si>
  <si>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</si>
  <si>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</si>
  <si>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</si>
  <si>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Julio FernÃ¡ndez Talamantes</t>
  </si>
  <si>
    <t>When street vices keep them coming back, three prisoners make sense of their lives in a penitentiary â€“ and beyond it â€“ through rap.</t>
  </si>
  <si>
    <t>Sam Kinison: Breaking the Rules</t>
  </si>
  <si>
    <t>Walter C. Miller</t>
  </si>
  <si>
    <t>Sam Kinison</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</si>
  <si>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</si>
  <si>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</si>
  <si>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</si>
  <si>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</si>
  <si>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</si>
  <si>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</si>
  <si>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</si>
  <si>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</si>
  <si>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Chang Ting-hu, Hong Yan-xiang, Lin He Xuan, Kuo Shu-yao, Law Kar-Ying, Mimi Chu</t>
  </si>
  <si>
    <t>When three teen outcasts arrive at a hot springs hotel to help run things, creepy incidents prompt comical efforts to find what lurks in their midst.</t>
  </si>
  <si>
    <t>Slobby's World</t>
  </si>
  <si>
    <t>Robert Hall</t>
  </si>
  <si>
    <t>Welcome to the irreverent world of Robert Hall â€“ aka Slobby Robby â€“ a pop culture junkie who buys and sells collectable goods from the '80s and '90s.</t>
  </si>
  <si>
    <t>Taylor Swift reputation Stadium Tour</t>
  </si>
  <si>
    <t>Taylor Swift</t>
  </si>
  <si>
    <t>Taylor Swift takes the stage in Dallas for the reputation Stadium Tour and celebrates a monumental night of music, memories and visual magic.</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</si>
  <si>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</si>
  <si>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</si>
  <si>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</si>
  <si>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</si>
  <si>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</si>
  <si>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</si>
  <si>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</si>
  <si>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Tim Allen: Men Are Pigs</t>
  </si>
  <si>
    <t>Ellen Brown</t>
  </si>
  <si>
    <t>Tim Allen</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</si>
  <si>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</si>
  <si>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</si>
  <si>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</si>
  <si>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</si>
  <si>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Matt Askem</t>
  </si>
  <si>
    <t>Tim Minchin, Jules Buckley</t>
  </si>
  <si>
    <t>Flanked by a full orchestra, Tim Minchin takes the Royal Albert Hall by storm with a wonderfully witty evening of satirical musical comedy.</t>
  </si>
  <si>
    <t>Tim Minchin: So F**king Rock</t>
  </si>
  <si>
    <t>Tim Minchin</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</si>
  <si>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</si>
  <si>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</si>
  <si>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</si>
  <si>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</si>
  <si>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Rob Zombie</t>
  </si>
  <si>
    <t>Tom Papa</t>
  </si>
  <si>
    <t>Comedian Tom Papa riffs on the trials of married life, fatherhood in the 21st century, domestic pets and more in his stand-up show.</t>
  </si>
  <si>
    <t>Bat Pat</t>
  </si>
  <si>
    <t>Rosa Romay, Alberto Escobal, Jaime de Diego, Josu Cubero</t>
  </si>
  <si>
    <t>December 31, 2017</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</si>
  <si>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</si>
  <si>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</si>
  <si>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</si>
  <si>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</si>
  <si>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</si>
  <si>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</si>
  <si>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</si>
  <si>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</si>
  <si>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</si>
  <si>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</si>
  <si>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</si>
  <si>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</si>
  <si>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</si>
  <si>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Elles Ã©taient en guerre (1914-1918)</t>
  </si>
  <si>
    <t>Fabien Beziat, Hugues Nancy</t>
  </si>
  <si>
    <t>Nathalie Baye</t>
  </si>
  <si>
    <t>Trace the overlapping journeys of exceptional women swept up in World War I and hear their tales of bravery on history's front lines.</t>
  </si>
  <si>
    <t>Elles ont toutes une histoire</t>
  </si>
  <si>
    <t>Nils Tavernier</t>
  </si>
  <si>
    <t>From Asia, Africa and Latin America, five women share extraordinary stories of strength and determination in the face of violence and inequality.</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</si>
  <si>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</si>
  <si>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</si>
  <si>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</si>
  <si>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</si>
  <si>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</si>
  <si>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</si>
  <si>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</si>
  <si>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</si>
  <si>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</si>
  <si>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</si>
  <si>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</si>
  <si>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</si>
  <si>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</si>
  <si>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</si>
  <si>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</si>
  <si>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</si>
  <si>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</si>
  <si>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</si>
  <si>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</si>
  <si>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</si>
  <si>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</si>
  <si>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</si>
  <si>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</si>
  <si>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</si>
  <si>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</si>
  <si>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</si>
  <si>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Twice</t>
  </si>
  <si>
    <t>Hidetaka Inazuka</t>
  </si>
  <si>
    <t>Stuart Varnam-Atkin</t>
  </si>
  <si>
    <t>Japan, United States</t>
  </si>
  <si>
    <t>This documentary reenacts the experiences of late activist Tsutomu Yamaguchi, a survivor of both atomic bombings on Japan in 1945.</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</si>
  <si>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</si>
  <si>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</si>
  <si>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</si>
  <si>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</si>
  <si>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Dog Eat Dog</t>
  </si>
  <si>
    <t>Paul Schrader</t>
  </si>
  <si>
    <t>Nicolas Cage, Willem Dafoe, Christopher Matthew Cook, Omar J. Dorsey, Louisa Krause, Melissa Bolona, Reynaldo Gallegos</t>
  </si>
  <si>
    <t>December 31, 2016</t>
  </si>
  <si>
    <t>A delusional ex-con rejoins his unhinged former partners for one last job: kidnap the baby of a mobster's enemy for ransom.</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</si>
  <si>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</si>
  <si>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</si>
  <si>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</si>
  <si>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</si>
  <si>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</si>
  <si>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</si>
  <si>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</si>
  <si>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</si>
  <si>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</si>
  <si>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</si>
  <si>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</si>
  <si>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</si>
  <si>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After Porn Ends 3</t>
  </si>
  <si>
    <t>Brittany Andrews</t>
  </si>
  <si>
    <t>December 30, 2018</t>
  </si>
  <si>
    <t>This third installment in a documentary series examines the lives of the adult film genre's biggest stars after their industry careers have ended.</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</si>
  <si>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</si>
  <si>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</si>
  <si>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</si>
  <si>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</si>
  <si>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</si>
  <si>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</si>
  <si>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</si>
  <si>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</si>
  <si>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</si>
  <si>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</si>
  <si>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</si>
  <si>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</si>
  <si>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</si>
  <si>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</si>
  <si>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</si>
  <si>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</si>
  <si>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</si>
  <si>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</si>
  <si>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</si>
  <si>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The First Temptation of Christ</t>
  </si>
  <si>
    <t>Rodrigo Van Der Put</t>
  </si>
  <si>
    <t>Gregorio Duvivier, FÃ¡bio Porchat, Antonio Tabet, Evelyn Castro, Rafael Portugal, Robson Nunes, JoÃ£o Vicente de Castro, Estevam Nabote, Thati Lopes, Karina Ramil, Sura Berditchevsky, FÃ¡bio de Luca</t>
  </si>
  <si>
    <t>December 3, 2019</t>
  </si>
  <si>
    <t>Jesus, who's hitting the big 3-0, brings a surprise guest to meet the family. A Christmas special so wrong, it must be from comedians Porta dos Fundos.</t>
  </si>
  <si>
    <t>Tiffany Haddish: Black Mitzvah</t>
  </si>
  <si>
    <t>Tiffany Haddish</t>
  </si>
  <si>
    <t>On her 40th birthday, Tiffany Haddish drops a bombastic special studded with singing, dancing and raunchy reflections on her long road to womanhood.</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</si>
  <si>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</si>
  <si>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</si>
  <si>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</si>
  <si>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</si>
  <si>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</si>
  <si>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</si>
  <si>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</si>
  <si>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</si>
  <si>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Blue Planet II</t>
  </si>
  <si>
    <t>December 3, 2018</t>
  </si>
  <si>
    <t>This sequel to the award-winning nature series "Blue Planet" dives beneath Earth's oceans to reveal the dazzling vistas and amazing creatures there.</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</si>
  <si>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</si>
  <si>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</si>
  <si>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</si>
  <si>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Diary of a Chambermaid</t>
  </si>
  <si>
    <t>BenoÃ®t Jacquot</t>
  </si>
  <si>
    <t>LÃ©a Seydoux, Vincent Lindon, Clotilde Mollet, HervÃ© Pierre, MÃ©lodie Valemberg, Patrick d'AssumÃ§ao, Vincent Lacoste, JosÃ©phine Derenne, Dominique Reymond</t>
  </si>
  <si>
    <t>December 3, 2016</t>
  </si>
  <si>
    <t>An attractive young woman goes to work as a chambermaid for a troublesome couple. The wife is unreasonable, and the husband won't stop hitting on her.</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</si>
  <si>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</si>
  <si>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</si>
  <si>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</si>
  <si>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</si>
  <si>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Lawless</t>
  </si>
  <si>
    <t>John Hillcoat</t>
  </si>
  <si>
    <t>Shia LaBeouf, Jessica Chastain, Jason Clarke, Guy Pearce, Lew Temple, Gary Oldman, Tim Tolin, Dane DeHaan, Mia Wasikowska, Chris McGarry, Tom Hardy</t>
  </si>
  <si>
    <t>December 29, 2019</t>
  </si>
  <si>
    <t>This true-to-life action saga profiles Virginia's bootlegging Bondurant brothers, whose exploits during the Prohibition era made them outlaw heroes.</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</si>
  <si>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</si>
  <si>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</si>
  <si>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</si>
  <si>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</si>
  <si>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</si>
  <si>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</si>
  <si>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</si>
  <si>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</si>
  <si>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</si>
  <si>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</si>
  <si>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</si>
  <si>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</si>
  <si>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</si>
  <si>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</si>
  <si>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</si>
  <si>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</si>
  <si>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The Real Football Factories</t>
  </si>
  <si>
    <t>Danny Dyer</t>
  </si>
  <si>
    <t>Examine the troubling history of football hooliganism and hear from real hooligans about their bitter rivalries and rowdiest brawls.</t>
  </si>
  <si>
    <t>Wadi</t>
  </si>
  <si>
    <t>Syafie Naswip, Ardell Aryana, Naim Daniel, Shafieq Shazwan, Fimie Don, Afieq Syazwan, Amyza Aznan, Azhan Rani, Ahmad Iswazir</t>
  </si>
  <si>
    <t>After the death of his father, a passive and good-natured teenager named Wadi struggles with family, work and love.</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</si>
  <si>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</si>
  <si>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</si>
  <si>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</si>
  <si>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</si>
  <si>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</si>
  <si>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</si>
  <si>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</si>
  <si>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</si>
  <si>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</si>
  <si>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</si>
  <si>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</si>
  <si>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</si>
  <si>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</si>
  <si>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</si>
  <si>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</si>
  <si>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</si>
  <si>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Avicii: True Stories</t>
  </si>
  <si>
    <t>Levan Tsikurishvili</t>
  </si>
  <si>
    <t>Avicii</t>
  </si>
  <si>
    <t>Sweden, Netherlands</t>
  </si>
  <si>
    <t>Follow the meteoric rise of Tim Bergling, aka Avicii, from Swedish teenager to the creative force behind "Wake Me Up," "You Make Me" and other hits.</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</si>
  <si>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</si>
  <si>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</si>
  <si>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</si>
  <si>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</si>
  <si>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</si>
  <si>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</si>
  <si>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</si>
  <si>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</si>
  <si>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</si>
  <si>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</si>
  <si>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</si>
  <si>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</si>
  <si>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</si>
  <si>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</si>
  <si>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Rehmataan</t>
  </si>
  <si>
    <t>Sukhjinder Shera, Guggu Gill, Deep Dhillon, Raj Virk, Surinder Shinda</t>
  </si>
  <si>
    <t>As unemployment, drug addiction and corruption plague a society, this drama depicts the people who believe thereâ€™s still good in the world.</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</si>
  <si>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</si>
  <si>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</si>
  <si>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</si>
  <si>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</si>
  <si>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</si>
  <si>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</si>
  <si>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</si>
  <si>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</si>
  <si>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</si>
  <si>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The NSU-Complex</t>
  </si>
  <si>
    <t>Stefan Aust, Dirk Laabs</t>
  </si>
  <si>
    <t>December 28, 2016</t>
  </si>
  <si>
    <t>For 13 years, the underground neo-Nazi organization NSU eluded German police while planting bombs, robbing banks and killing immigrants at random.</t>
  </si>
  <si>
    <t>Fifty</t>
  </si>
  <si>
    <t>Biyi Bandele</t>
  </si>
  <si>
    <t>Dakore Akande, Ireti Doyle, Nse Ikpe-Etim, Omoni Oboli</t>
  </si>
  <si>
    <t>December 28, 2015</t>
  </si>
  <si>
    <t>In Lagos, Nigeria, four successful women on the verge of 50 take stock of their lives and loves over the course of one week.</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</si>
  <si>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</si>
  <si>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</si>
  <si>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</si>
  <si>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</si>
  <si>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</si>
  <si>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</si>
  <si>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</si>
  <si>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</si>
  <si>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</si>
  <si>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</si>
  <si>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Kevin Hart: Donâ€™t F**k This Up</t>
  </si>
  <si>
    <t>Amid turmoil in his career and marriage, comedian and film star Kevin Hart opens up about his personal breakthroughs as he navigates crises and fame.</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</si>
  <si>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</si>
  <si>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</si>
  <si>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</si>
  <si>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</si>
  <si>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</si>
  <si>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</si>
  <si>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</si>
  <si>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</si>
  <si>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</si>
  <si>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</si>
  <si>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</si>
  <si>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</si>
  <si>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</si>
  <si>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</si>
  <si>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</si>
  <si>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Bibi &amp; Tina: Tohuwabohu Total</t>
  </si>
  <si>
    <t>Detlev Buck</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</si>
  <si>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</si>
  <si>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</si>
  <si>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</si>
  <si>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</si>
  <si>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</si>
  <si>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</si>
  <si>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</si>
  <si>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</si>
  <si>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</si>
  <si>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</si>
  <si>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Cameron Dallas, Aaron Carpenter, Taylor Caniff, Willie Jones, Trey Schafer, Bart Bordelon, Blake Gray</t>
  </si>
  <si>
    <t>December 27, 2016</t>
  </si>
  <si>
    <t>Go behind the scenes with social media sensation Cameron Dallas as he takes his career to the next level on an international tour.</t>
  </si>
  <si>
    <t>Fast &amp; Furious Spy Racers</t>
  </si>
  <si>
    <t>Tyler Posey, Charlet Chung, Jorge Diaz, Camille Ramsey, Luke Youngblood, RenÃ©e Elise Goldsberry</t>
  </si>
  <si>
    <t>December 26, 2019</t>
  </si>
  <si>
    <t>A government agency recruits teen driver Tony Toretto and his thrill-seeking friends to infiltrate a criminal street racing circuit as undercover spies.</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</si>
  <si>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</si>
  <si>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</si>
  <si>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</si>
  <si>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</si>
  <si>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</si>
  <si>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</si>
  <si>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</si>
  <si>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</si>
  <si>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</si>
  <si>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</si>
  <si>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</si>
  <si>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</si>
  <si>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</si>
  <si>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The Innocents</t>
  </si>
  <si>
    <t>Lou de LaÃ¢ge, Agata Kulesza, Agata Buzek, Vincent Macaigne, Joanna Kulig, Katarzyna Dabrowska, Pascal Elso, Anna Prochniak</t>
  </si>
  <si>
    <t>France, Poland</t>
  </si>
  <si>
    <t>At the end of World War II, a French doctor with the Red Cross treats nuns at a Polish convent who were raped and impregnated by Russian soldiers.</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</si>
  <si>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</si>
  <si>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</si>
  <si>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</si>
  <si>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</si>
  <si>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</si>
  <si>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</si>
  <si>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</si>
  <si>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</si>
  <si>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</si>
  <si>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</si>
  <si>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Todd Barry: Spicy Honey</t>
  </si>
  <si>
    <t>Todd Barry</t>
  </si>
  <si>
    <t>With bone-dry wit, stand-up comic Todd Barry dissects texting emergencies, Hitler's taste in wine, pricey soap, cheap pizza and much more.</t>
  </si>
  <si>
    <t>Walk with Me</t>
  </si>
  <si>
    <t>Marc Francis, Max Pugh</t>
  </si>
  <si>
    <t>Benedict Cumberbatch, Thich Nhat Hanh</t>
  </si>
  <si>
    <t>A community of monks in France led by Zen Buddhist master Thich Nhat Hanh offers an intimate glimpse into mindfulness practice and the monastic life.</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</si>
  <si>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</si>
  <si>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</si>
  <si>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</si>
  <si>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</si>
  <si>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</si>
  <si>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</si>
  <si>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</si>
  <si>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</si>
  <si>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</si>
  <si>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</si>
  <si>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</si>
  <si>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</si>
  <si>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</si>
  <si>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</si>
  <si>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Marco Polo: One Hundred Eyes</t>
  </si>
  <si>
    <t>Alik Sakharov</t>
  </si>
  <si>
    <t>Tom Wu, Benedict Wong, Michelle Yeoh</t>
  </si>
  <si>
    <t>December 26, 2015</t>
  </si>
  <si>
    <t>A defiant warrior-monk arrives at Kublai Khan's court in chains and soon earns his tragic nickname in this 30-minute origin story.</t>
  </si>
  <si>
    <t>Doom: Annihilation</t>
  </si>
  <si>
    <t>Tony Giglio</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</si>
  <si>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</si>
  <si>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</si>
  <si>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</si>
  <si>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</si>
  <si>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</si>
  <si>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</si>
  <si>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</si>
  <si>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</si>
  <si>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</si>
  <si>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</si>
  <si>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</si>
  <si>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</si>
  <si>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</si>
  <si>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</si>
  <si>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</si>
  <si>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</si>
  <si>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</si>
  <si>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</si>
  <si>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</si>
  <si>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</si>
  <si>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</si>
  <si>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</si>
  <si>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</si>
  <si>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</si>
  <si>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</si>
  <si>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</si>
  <si>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</si>
  <si>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</si>
  <si>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</si>
  <si>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</si>
  <si>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</si>
  <si>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A Gray State</t>
  </si>
  <si>
    <t>Erik Nelson</t>
  </si>
  <si>
    <t>December 25, 2017</t>
  </si>
  <si>
    <t>This documentary dissects the case of a filmmaker whose death, along with the deaths of his wife and daughter, sparked alt-right conspiracy theories.</t>
  </si>
  <si>
    <t>Part-Time Idol</t>
  </si>
  <si>
    <t>Hee-jeong Kim, Seung-un Hwang, Soo-hyun Lee, Hyun-bin Kwon, Young-deuk Kwon, Kim Min-kyo</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</si>
  <si>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</si>
  <si>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</si>
  <si>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</si>
  <si>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</si>
  <si>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Ritu Sarin, Tenzing Sonam</t>
  </si>
  <si>
    <t>December 25, 2016</t>
  </si>
  <si>
    <t>A small-town taxi driver is arranged to be married, resulting in an intimate look at the clash between modernity and tradition in India.</t>
  </si>
  <si>
    <t>Sammy &amp; Co</t>
  </si>
  <si>
    <t>December 25, 2015</t>
  </si>
  <si>
    <t>In an underwater village bordering a tropical island, two young turtles and their pals keep their home safe and enjoy adventures in the big, wild sea.</t>
  </si>
  <si>
    <t>Como caÃ­do del cielo</t>
  </si>
  <si>
    <t>Pepe BojÃ³rquez</t>
  </si>
  <si>
    <t>Omar Chaparro, Ana Claudia TalancÃ³n, Stephanie Cayo, Yare Santana, AngÃ©lica MarÃ­a, Manuel 'Flaco' IbÃ¡Ã±ez, Laura De Ita</t>
  </si>
  <si>
    <t>December 24, 2019</t>
  </si>
  <si>
    <t>To earn his place in heaven, legendary Mexican actor-singer Pedro Infante is sent back to Earth in an impersonator's body to mend his womanizing ways.</t>
  </si>
  <si>
    <t>John Mulaney &amp; The Sack Lunch Bunch</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</si>
  <si>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</si>
  <si>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</si>
  <si>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Hi Score Girl</t>
  </si>
  <si>
    <t>Kohei Amasaki, Sayumi Suzushiro, Yuuki Hirose, Kazuyuki Okitsu, Daiki Yamashita, Daria Midou, Satomi Arai, Shizuka Ito, Cho, Chinatsu Akasaki, Tomokazu Sugita, Yuichi Nakamura, Kana Ueda, Taketora, Hochu Otsuka, Hiroki Yasumoto</t>
  </si>
  <si>
    <t>December 24, 2018</t>
  </si>
  <si>
    <t>A chronic gamer abysmally inept in academics and sports finally meets his match at his usual shady arcade â€“ and itâ€™s his rich classmate, Akira.</t>
  </si>
  <si>
    <t>Stand Up and Away! with Brian Regan</t>
  </si>
  <si>
    <t>Brian Regan blends his trademark observational stand-up with short sketches and a bit of audience interaction in this hybrid comedy series.</t>
  </si>
  <si>
    <t>Way Back into Love</t>
  </si>
  <si>
    <t>June Tsai, Ray Chang, Lung Shao-hua, Yi-Wen Yen, Ching-kuan Wang, Mai Sato</t>
  </si>
  <si>
    <t>After years in the U.S., a Taiwanese immigrant returns to her hometown with a young daughter in tow to assist her father with his bed-and-breakfast.</t>
  </si>
  <si>
    <t>Ninja Hattori</t>
  </si>
  <si>
    <t>Junko Hori, Masako Sugaya, Yuko Mita, Kaneta Kimotsuki, Kenichi Ogata, Eiko Yamada, Yuzuru Fujimoto, Yuri Nashiwa, Runa Akiyama, Issei Futamata</t>
  </si>
  <si>
    <t>December 23, 2018</t>
  </si>
  <si>
    <t>Elementary school student Kenichi Mitsuba's household gains a surprising new member: Kanzo Hattori, a mischievous but helpful young ninja.</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</si>
  <si>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</si>
  <si>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</si>
  <si>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</si>
  <si>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</si>
  <si>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</si>
  <si>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Ireland, United Kingdom, United States</t>
  </si>
  <si>
    <t>British TV Shows, International TV Shows, TV Action &amp; Adventure</t>
  </si>
  <si>
    <t>A warren of rabbits battles many threats on their daring journey to find a new home in this adaptation of the classic novel by Richard Adams.</t>
  </si>
  <si>
    <t>Creep 2</t>
  </si>
  <si>
    <t>Mark Duplass, Desiree Akhavan, Karan Soni</t>
  </si>
  <si>
    <t>December 23, 2017</t>
  </si>
  <si>
    <t>A video artist finds the perfect character for a sensational piece, but the subject of her dreams soon reveals his insidious side.</t>
  </si>
  <si>
    <t>Myths &amp; Monsters</t>
  </si>
  <si>
    <t>Daniel Kontur</t>
  </si>
  <si>
    <t>Nicholas Day</t>
  </si>
  <si>
    <t>This documentary series takes us to the mythic landscapes of Europe to explore some of most enduring legends produced by European culture.</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</si>
  <si>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</si>
  <si>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</si>
  <si>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</si>
  <si>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</si>
  <si>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</si>
  <si>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</si>
  <si>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</si>
  <si>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</si>
  <si>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</si>
  <si>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</si>
  <si>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</si>
  <si>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</si>
  <si>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</si>
  <si>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</si>
  <si>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</si>
  <si>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</si>
  <si>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</si>
  <si>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</si>
  <si>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</si>
  <si>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</si>
  <si>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</si>
  <si>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</si>
  <si>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Mr. Church</t>
  </si>
  <si>
    <t>Bruce Beresford</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</si>
  <si>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</si>
  <si>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</si>
  <si>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Single Ladies Senior</t>
  </si>
  <si>
    <t>Summer Meng, Christina Mok, Alina Cheng, Bonnie Wang</t>
  </si>
  <si>
    <t>Four best friends and spirited career women navigate the treacherous world of romance â€“ even as it stands in the way of work and friendship.</t>
  </si>
  <si>
    <t>72 Dangerous Animals: Latin America</t>
  </si>
  <si>
    <t>Bob Brisbane</t>
  </si>
  <si>
    <t>December 22, 2017</t>
  </si>
  <si>
    <t>Powerful cats, indestructible arachnids and flesh-melting pit vipers are just the beginning in this series about Latin America's deadliest creatures.</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</si>
  <si>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</si>
  <si>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</si>
  <si>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</si>
  <si>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Madness in the Desert</t>
  </si>
  <si>
    <t>Aamir Khan, Ashutosh Gowariker</t>
  </si>
  <si>
    <t>The story of making "Lagaan," one of the millennium's seminal Indian films, is told from the point of view of production team member Satyajit Bhatkal.</t>
  </si>
  <si>
    <t>Back of the Net</t>
  </si>
  <si>
    <t>Louise Alston</t>
  </si>
  <si>
    <t>Sofia Wylie, Tiarnie Coupland, Trae Robin, Gemma Chua-Tran, Ashleigh Ross, Yasmin Honeychurch, Raj Labade, Christopher Kirby, Melissa Bonne, Kate Box</t>
  </si>
  <si>
    <t>December 21, 2019</t>
  </si>
  <si>
    <t>Children &amp; Family Movies, Sports Movies</t>
  </si>
  <si>
    <t>An American science geek ready to spend a summer at sea accidentally ends up at an Australian soccer academy and is forced to kick it with the locals.</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</si>
  <si>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</si>
  <si>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</si>
  <si>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</si>
  <si>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</si>
  <si>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7 Days Out</t>
  </si>
  <si>
    <t>December 21, 2018</t>
  </si>
  <si>
    <t>Witness the excitement and drama behind the scenes in the seven days leading up to major live events in the worlds of sports, fashion, space and food.</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</si>
  <si>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</si>
  <si>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</si>
  <si>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</si>
  <si>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</si>
  <si>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</si>
  <si>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</si>
  <si>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</si>
  <si>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</si>
  <si>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</si>
  <si>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</si>
  <si>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</si>
  <si>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</si>
  <si>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Jojo's World</t>
  </si>
  <si>
    <t>Tia Lee, In Deok Hwang, Yen-j, Jason Hsu, Andy Wu, Sharon Hsu</t>
  </si>
  <si>
    <t>Diagnosed with a condition that could make her infertile, a career woman must choose one of four bachelors to make a baby with before time runs out.</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</si>
  <si>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</si>
  <si>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</si>
  <si>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</si>
  <si>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Love @ Seventeen</t>
  </si>
  <si>
    <t>Lego Lee, Nikki Hsin-Ying Hsieh, Edison Wang, Amanda Chou</t>
  </si>
  <si>
    <t>Radically changed by a misunderstanding 13 years ago, a biotech expert runs into an old flame and suffers an illness that takes her back to the past.</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</si>
  <si>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</si>
  <si>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</si>
  <si>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</si>
  <si>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Sirius the Jaeger</t>
  </si>
  <si>
    <t>Yuto Uemura, Takahiro Sakurai, Kenyu Horiuchi, Nanako Mori, Yusuke Kobayashi, Shunsuke Takeuchi, Junji Majima, Rie Takahashi, Hinata Tadokoro, Kenjiro Tsuda, Takehito Koyasu, Sayaka Ohara, Nobuo Tobita</t>
  </si>
  <si>
    <t>Anime Series, International TV Shows, TV Thrillers</t>
  </si>
  <si>
    <t>In imperial Tokyo, a group calling themselves "Jaegers" secretly hunt the vampires seeking the Ark of Sirius. Among them is young werewolf, Yuliy.</t>
  </si>
  <si>
    <t>Struggle: The Life and Lost Art of Szukalski</t>
  </si>
  <si>
    <t>Irek Dobrowolski</t>
  </si>
  <si>
    <t>Artists in LA discover the work of forgotten Polish sculptor Stanislav Szukalski, a mad genius whose true story unfolds chapter by astounding chapter.</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</si>
  <si>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</si>
  <si>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</si>
  <si>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</si>
  <si>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</si>
  <si>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</si>
  <si>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</si>
  <si>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</si>
  <si>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</si>
  <si>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</si>
  <si>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</si>
  <si>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</si>
  <si>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</si>
  <si>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</si>
  <si>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</si>
  <si>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</si>
  <si>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Figures of Speech</t>
  </si>
  <si>
    <t>Ari Levinson</t>
  </si>
  <si>
    <t>Chris Pine</t>
  </si>
  <si>
    <t>December 21, 2016</t>
  </si>
  <si>
    <t>In this documentary, passionate high schoolers travel the country and come of age during a turbulent yearlong prep for a national speech competition.</t>
  </si>
  <si>
    <t>Fireplace 4K: Classic Crackling Fireplace from Fireplace for Your Home</t>
  </si>
  <si>
    <t>George Ford</t>
  </si>
  <si>
    <t>December 21, 2015</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</si>
  <si>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</si>
  <si>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</si>
  <si>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</si>
  <si>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</si>
  <si>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</si>
  <si>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</si>
  <si>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</si>
  <si>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</si>
  <si>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</si>
  <si>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</si>
  <si>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</si>
  <si>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Falz Experience</t>
  </si>
  <si>
    <t>Falz</t>
  </si>
  <si>
    <t>Falz, Adunni Ade, Bisola Aiyeola, Frank Donga</t>
  </si>
  <si>
    <t>Playing multiple characters, from lawyer to preacher, Nigerian artist Falz combines cinema with a concert after his successful 2017 end-of-year show.</t>
  </si>
  <si>
    <t>Iyore</t>
  </si>
  <si>
    <t>Rita Dominic, Joseph Benjamin, Okawa Shaznay, Paul Obazele, Yemi Blaq, Bukky Wright</t>
  </si>
  <si>
    <t>A tragic romance unfolds during a teacher's lessons on the Benin empire after they begin to mirror her love life when her childhood love reappears.</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</si>
  <si>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</si>
  <si>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</si>
  <si>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</si>
  <si>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The Two Popes</t>
  </si>
  <si>
    <t>Fernando Meirelles</t>
  </si>
  <si>
    <t>Anthony Hopkins, Jonathan Pryce, Juan MinujÃ­n</t>
  </si>
  <si>
    <t>United Kingdom, Italy, Argentina, United States</t>
  </si>
  <si>
    <t>At a key turning point for the Catholic Church, Pope Benedict XVI forms a surprising friendship with the future Pope Francis. Inspired by true events.</t>
  </si>
  <si>
    <t>The Witcher</t>
  </si>
  <si>
    <t>Henry Cavill, Anya Chalotra, Freya Allan, Jodhi May, MyAnna Buring, Joey Batey, Eamon Farren, Mimi Ndiweni, BjÃ¶rn Hlynur Haraldsson, Adam Levy, Lars Mikkelsen, Royce Pierreson, Wilson Radjou-Pujalte, Anna Shaffer</t>
  </si>
  <si>
    <t>Geralt of Rivia, a mutated monster-hunter for hire, journeys toward his destiny in a turbulent world where people often prove more wicked than beasts.</t>
  </si>
  <si>
    <t>2036 Origin Unknown</t>
  </si>
  <si>
    <t>Hasraf Dulull</t>
  </si>
  <si>
    <t>Katee Sackhoff, Ray Fearon, Julie Cox, Steven Cree, David Tse, Joe David Walters</t>
  </si>
  <si>
    <t>December 20, 2018</t>
  </si>
  <si>
    <t>Sci-Fi &amp; Fantasy</t>
  </si>
  <si>
    <t>Working with an artificial intelligence to investigate the failure of a deadly Mars landing, a mission controller makes an astonishing discovery.</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</si>
  <si>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</si>
  <si>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</si>
  <si>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</si>
  <si>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</si>
  <si>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</si>
  <si>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</si>
  <si>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</si>
  <si>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</si>
  <si>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</si>
  <si>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</si>
  <si>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Imperfect</t>
  </si>
  <si>
    <t>Steve Cheng</t>
  </si>
  <si>
    <t>Edwin Goh, Ian Fang Weijie, Phua Yida, Kimberly Chia</t>
  </si>
  <si>
    <t>After a brawl lands him in a Boysâ€™ Home, a teen seems to be on a promising path until loyalty to his gangster buddy leads to even bigger trouble.</t>
  </si>
  <si>
    <t>Lang Tong</t>
  </si>
  <si>
    <t>Sam Loh</t>
  </si>
  <si>
    <t>William Lawandi, Angeline Yap, Vivienne Tseng, Esther Goh, Alan Tan</t>
  </si>
  <si>
    <t>After seducing a philandering con man, a rebellious young woman enlists his help in carrying out a heinous crime against her sister.</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</si>
  <si>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</si>
  <si>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</si>
  <si>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</si>
  <si>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</si>
  <si>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</si>
  <si>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</si>
  <si>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</si>
  <si>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</si>
  <si>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</si>
  <si>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</si>
  <si>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</si>
  <si>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</si>
  <si>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</si>
  <si>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</si>
  <si>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</si>
  <si>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</si>
  <si>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</si>
  <si>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</si>
  <si>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</si>
  <si>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</si>
  <si>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</si>
  <si>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</si>
  <si>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</si>
  <si>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</si>
  <si>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</si>
  <si>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</si>
  <si>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Gabriel lglesias: Iâ€™m Sorry For What I Said When I Was Hungry</t>
  </si>
  <si>
    <t>Hawaiian-shirt enthusiast Gabriel "Fluffy" Iglesias finds the laughs in racist gift baskets, Prius-driving cops and all-female taco trucks.</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</si>
  <si>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</si>
  <si>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</si>
  <si>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</si>
  <si>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</si>
  <si>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</si>
  <si>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</si>
  <si>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</si>
  <si>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</si>
  <si>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</si>
  <si>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</si>
  <si>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</si>
  <si>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</si>
  <si>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</si>
  <si>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</si>
  <si>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</si>
  <si>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</si>
  <si>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</si>
  <si>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</si>
  <si>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</si>
  <si>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</si>
  <si>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</si>
  <si>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</si>
  <si>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</si>
  <si>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</si>
  <si>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</si>
  <si>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</si>
  <si>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</si>
  <si>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</si>
  <si>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</si>
  <si>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The Lobster</t>
  </si>
  <si>
    <t>Yorgos Lanthimos</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</si>
  <si>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</si>
  <si>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</si>
  <si>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</si>
  <si>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</si>
  <si>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</si>
  <si>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</si>
  <si>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</si>
  <si>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</si>
  <si>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</si>
  <si>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</si>
  <si>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</si>
  <si>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</si>
  <si>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</si>
  <si>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</si>
  <si>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</si>
  <si>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</si>
  <si>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</si>
  <si>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</si>
  <si>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</si>
  <si>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</si>
  <si>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</si>
  <si>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</si>
  <si>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</si>
  <si>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</si>
  <si>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</si>
  <si>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</si>
  <si>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</si>
  <si>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Power Rangers Dino Charge</t>
  </si>
  <si>
    <t>December 2, 2015</t>
  </si>
  <si>
    <t>In the time of dinosaurs, the ancient and powerful Energems were lost on Earth, and now the evil bounty hunter Sledge has returned to find them.</t>
  </si>
  <si>
    <t>After the Raid</t>
  </si>
  <si>
    <t>Rodrigo Reyes</t>
  </si>
  <si>
    <t>December 19, 2019</t>
  </si>
  <si>
    <t>A large immigration raid in a small town leaves emotional fallout and hard questions for its churchgoers about what it means to love thy neighbor.</t>
  </si>
  <si>
    <t>Twice Upon A Time</t>
  </si>
  <si>
    <t>Gaspard Ulliel, Freya Mavor</t>
  </si>
  <si>
    <t>Months after a crushing breakup, a man receives a mysterious package that opens a portal to the past â€“ and gives him a chance to win back his ex.</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</si>
  <si>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</si>
  <si>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</si>
  <si>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</si>
  <si>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</si>
  <si>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</si>
  <si>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Miss Me This Christmas</t>
  </si>
  <si>
    <t>Kenny Young</t>
  </si>
  <si>
    <t>Eva Marcille, Richard Gant, Redaric Williams, Allen Maldonado, Erica Ash, Brely Evans</t>
  </si>
  <si>
    <t>December 19, 2017</t>
  </si>
  <si>
    <t>With their divorce set to become final on Christmas day, a couple must decide if they're really ready to throw in the towel on their relationship.</t>
  </si>
  <si>
    <t>Russell Howard: Recalibrate</t>
  </si>
  <si>
    <t>Peter Orton</t>
  </si>
  <si>
    <t>Russell Howard</t>
  </si>
  <si>
    <t>Self-deprecating comic Russell Howard plows ahead through politics, porn, social media and his own shortcomings. Yet he somehow keeps it positive.</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</si>
  <si>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</si>
  <si>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</si>
  <si>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</si>
  <si>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</si>
  <si>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</si>
  <si>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</si>
  <si>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</si>
  <si>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</si>
  <si>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</si>
  <si>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</si>
  <si>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</si>
  <si>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</si>
  <si>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</si>
  <si>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</si>
  <si>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</si>
  <si>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</si>
  <si>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</si>
  <si>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</si>
  <si>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</si>
  <si>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Don't F**k with Cats: Hunting an Internet Killer</t>
  </si>
  <si>
    <t>Mark Lewis</t>
  </si>
  <si>
    <t>December 18, 2019</t>
  </si>
  <si>
    <t>A twisted criminal's gruesome videos drive a group of amateur online sleuths to launch a risky manhunt that pulls them into a dark underworld.</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</si>
  <si>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</si>
  <si>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</si>
  <si>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</si>
  <si>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Ellen DeGeneres: Relatable</t>
  </si>
  <si>
    <t>Joel Gallen, Tig Notaro</t>
  </si>
  <si>
    <t>Ellen DeGeneres</t>
  </si>
  <si>
    <t>December 18, 2018</t>
  </si>
  <si>
    <t>In her first special since 2003, Ellen revisits her road to stardom and details the heartfelt â€“ and hilarious â€“ lessons she's learned along the way.</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</si>
  <si>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</si>
  <si>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</si>
  <si>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</si>
  <si>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</si>
  <si>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Some Freaks</t>
  </si>
  <si>
    <t>Ian MacAllister-McDonald</t>
  </si>
  <si>
    <t>Thomas Mann, Lily Mae Harrington, Ely Henry, Lachlan Buchanan, Marin Ireland, John Thorsen, Stephen Thorne, Shannon Hartman</t>
  </si>
  <si>
    <t>December 18, 2017</t>
  </si>
  <si>
    <t>A one-eyed boy and plus-sized girl form a deep connection. But following a brief separation, they reunite as different people.</t>
  </si>
  <si>
    <t>Mike Epps: Don't Take It Personal</t>
  </si>
  <si>
    <t>L. Frazier</t>
  </si>
  <si>
    <t>December 18, 2015</t>
  </si>
  <si>
    <t>Mike Epps tears up the stage at L.A.'s historic Orpheum Theatre in a special packed with blistering impressions and unapologetically raunchy swagger.</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</si>
  <si>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</si>
  <si>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</si>
  <si>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</si>
  <si>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</si>
  <si>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</si>
  <si>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Ronny Chieng: Asian Comedian Destroys America!</t>
  </si>
  <si>
    <t>Sebastian DiNatale</t>
  </si>
  <si>
    <t>Ronny Chieng</t>
  </si>
  <si>
    <t>December 17, 2019</t>
  </si>
  <si>
    <t>Ronny Chieng ("The Daily Show," "Crazy Rich Asians") takes center stage in this stand-up special and riffs on modern American life and more.</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</si>
  <si>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</si>
  <si>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</si>
  <si>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</si>
  <si>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</si>
  <si>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</si>
  <si>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Prince of Peoria: A Christmas Moose Miracle</t>
  </si>
  <si>
    <t>Gavin Lewis, Theodore Barnes, Shelby Simmons, Cynthia Kaye McWilliams</t>
  </si>
  <si>
    <t>Teddy's never missed the Festival of Lights, but the bowling alleyâ€™s been snowed in! Not to worry â€“ Emil insists the Christmas moose will save the day.</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</si>
  <si>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</si>
  <si>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</si>
  <si>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</si>
  <si>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</si>
  <si>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</si>
  <si>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</si>
  <si>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</si>
  <si>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</si>
  <si>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</si>
  <si>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</si>
  <si>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</si>
  <si>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</si>
  <si>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</si>
  <si>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</si>
  <si>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</si>
  <si>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Burlesque</t>
  </si>
  <si>
    <t>Steve Antin</t>
  </si>
  <si>
    <t>Cher, Christina Aguilera, Alan Cumming, Eric Dane, Cam Gigandet, Julianne Hough, Peter Gallagher, Kristen Bell, Stanley Tucci, Dianna Agron</t>
  </si>
  <si>
    <t>December 16, 2019</t>
  </si>
  <si>
    <t>After leaving Iowa with stars in her eyes, Ali arrives at a Los Angeles burlesque lounge with dreams of taking the stage with her soaring voice.</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</si>
  <si>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</si>
  <si>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</si>
  <si>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</si>
  <si>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</si>
  <si>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</si>
  <si>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</si>
  <si>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</si>
  <si>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</si>
  <si>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American Circumcision</t>
  </si>
  <si>
    <t>Brendon Marotta</t>
  </si>
  <si>
    <t>December 16, 2018</t>
  </si>
  <si>
    <t>With interviews from experts on both sides of the debate, this film questions the routine practice of non-religious infant circumcision in the U.S.</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</si>
  <si>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</si>
  <si>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</si>
  <si>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</si>
  <si>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</si>
  <si>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Ashes of Love</t>
  </si>
  <si>
    <t>Yang Zi, Deng Lun, Luo Yunxi</t>
  </si>
  <si>
    <t>Hidden away by her mother, the Floral Goddess, the naÃ¯ve Jinmi is drawn to Xufeng, the Heavenly Emperor's son. Yet forces conspire against them.</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</si>
  <si>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</si>
  <si>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</si>
  <si>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</si>
  <si>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</si>
  <si>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</si>
  <si>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</si>
  <si>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</si>
  <si>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</si>
  <si>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</si>
  <si>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</si>
  <si>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</si>
  <si>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</si>
  <si>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</si>
  <si>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</si>
  <si>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</si>
  <si>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</si>
  <si>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Rafe Spall, Jim Sturgess, Ken Stott, Jodie Whittaker, Patricia Clarkson, Tom Mison, JosÃ©phine de La Baume, Romola Garai, Anne Hathaway, Tom Arnold</t>
  </si>
  <si>
    <t>After a brief college romance, Emma and Dexter pursue separate dreams, but meet on the same day each year to compare their progress in life and love.</t>
  </si>
  <si>
    <t>Springsteen on Broadway</t>
  </si>
  <si>
    <t>Thom Zimny</t>
  </si>
  <si>
    <t>Bruce Springsteen</t>
  </si>
  <si>
    <t>Bruce Springsteen shares personal stories from his life and acoustic versions of some of his best-known songs in an intimate one-man show.</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</si>
  <si>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</si>
  <si>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</si>
  <si>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</si>
  <si>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</si>
  <si>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</si>
  <si>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</si>
  <si>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</si>
  <si>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</si>
  <si>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</si>
  <si>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</si>
  <si>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</si>
  <si>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</si>
  <si>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</si>
  <si>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</si>
  <si>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</si>
  <si>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</si>
  <si>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</si>
  <si>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</si>
  <si>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</si>
  <si>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</si>
  <si>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Crazyhead</t>
  </si>
  <si>
    <t>Cara Theobold, Susan Wokoma, Riann Steele, ArinzÃ© Kene, Lewis Reeves, Tony Curran</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</si>
  <si>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</si>
  <si>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</si>
  <si>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</si>
  <si>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</si>
  <si>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</si>
  <si>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</si>
  <si>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</si>
  <si>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Theo Who Lived</t>
  </si>
  <si>
    <t>David Shisgall</t>
  </si>
  <si>
    <t>American journalist Theo Padnos retraces the Middle Eastern journey that led to his 2012 kidnapping and brutal torture by an al-Qaida faction.</t>
  </si>
  <si>
    <t>A Family Man</t>
  </si>
  <si>
    <t>Mark Williams</t>
  </si>
  <si>
    <t>Gerard Butler, Gretchen Mol, Alison Brie, Willem Dafoe, Alfred Molina, Maxwell Jenkins, Anupam Kher, Dustin Milligan</t>
  </si>
  <si>
    <t>December 15, 2019</t>
  </si>
  <si>
    <t>A ruthless corporate headhunter battles his rival for a promotion while dealing with a family crisis that threatens to derail his career.</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</si>
  <si>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</si>
  <si>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</si>
  <si>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</si>
  <si>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</si>
  <si>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</si>
  <si>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</si>
  <si>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</si>
  <si>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</si>
  <si>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</si>
  <si>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</si>
  <si>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</si>
  <si>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</si>
  <si>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</si>
  <si>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</si>
  <si>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</si>
  <si>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</si>
  <si>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</si>
  <si>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</si>
  <si>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Dil Dhadakne Do</t>
  </si>
  <si>
    <t>Zoya Akhtar</t>
  </si>
  <si>
    <t>Anil Kapoor, Priyanka Chopra, Ranveer Singh, Anushka Sharma, Farhan Akhtar, Shefali Shah, Rahul Bose, Parmeet Sethi, Vikrant Massey, Zarina Wahab, Aamir Khan</t>
  </si>
  <si>
    <t>174 min</t>
  </si>
  <si>
    <t>While hosting a shipboard holiday for relatives and friends, a wealthy but dysfunctional family must face the ugly truths under their flawless facade.</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</si>
  <si>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</si>
  <si>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</si>
  <si>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</si>
  <si>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Don 2</t>
  </si>
  <si>
    <t>Shah Rukh Khan, Priyanka Chopra, Boman Irani, Lara Dutta, Kunal Kapoor, Om Puri, Alyy Khan, Nawab Shah</t>
  </si>
  <si>
    <t>With Asia under his complete control, criminal mastermind Don turns to Europe, battling the mob bosses of each nation along the way.</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</si>
  <si>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</si>
  <si>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</si>
  <si>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</si>
  <si>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</si>
  <si>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</si>
  <si>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</si>
  <si>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</si>
  <si>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Girls und Panzer</t>
  </si>
  <si>
    <t>Mai Fuchigami, Ai Kayano, Mami Ozaki, Ikumi Nakagami, Yuka Iguchi, Misato Fukuen, Mikako Takahashi, Kana Ueda</t>
  </si>
  <si>
    <t>Miho Nishizumi tries to escape her family's tradition of tankery by enrolling at a new high school. Instead she gets back into the sport with friends.</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</si>
  <si>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</si>
  <si>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</si>
  <si>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</si>
  <si>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</si>
  <si>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</si>
  <si>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</si>
  <si>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</si>
  <si>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Hope: One in a Billion</t>
  </si>
  <si>
    <t>Brodje Wemboendja</t>
  </si>
  <si>
    <t>Gift Ngoepe</t>
  </si>
  <si>
    <t>The remarkable true story of Gift Ngoepe, the first African to play for Major League Baseball, is recounted in this inspiring documentary.</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</si>
  <si>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</si>
  <si>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</si>
  <si>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</si>
  <si>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</si>
  <si>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</si>
  <si>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</si>
  <si>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</si>
  <si>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</si>
  <si>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</si>
  <si>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</si>
  <si>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</si>
  <si>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</si>
  <si>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</si>
  <si>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</si>
  <si>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Potato Potahto</t>
  </si>
  <si>
    <t>Shirley Frimpong-Manso</t>
  </si>
  <si>
    <t>O.C. Ukeje, Joselyn Dumas, Joke Silva, Blossom Chukwujekwu, Kemi Lala Akindoju, Chris Attoh, Nikki Samonas, Adjetey Anang, Victoria Micheals</t>
  </si>
  <si>
    <t>Ghana</t>
  </si>
  <si>
    <t>A divorced couple decides to continue sharing a home but their already-delicate cohabiting scheme unravels when they begin dating other people.</t>
  </si>
  <si>
    <t>Rock On!!</t>
  </si>
  <si>
    <t>Farhan Akhtar, Arjun Rampal, Purab Kohli, Luke Kenny, Prachi Desai, Shahana Goswami, Koel Purie</t>
  </si>
  <si>
    <t>Four friends hoped that their rock band would be a hit. After breaking up, the band members reunite and take another shot at fulfilling their dream.</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</si>
  <si>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</si>
  <si>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</si>
  <si>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</si>
  <si>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</si>
  <si>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</si>
  <si>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</si>
  <si>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</si>
  <si>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Talaash</t>
  </si>
  <si>
    <t>Aamir Khan, Rani Mukerji, Kareena Kapoor, Nawazuddin Siddiqui, Shernaz Patel, Sheeba Chaddha</t>
  </si>
  <si>
    <t>Set in the jumbled landscape of Mumbai, this mystery drama centers on a police inspector who's trying to cope with the collapse of his marriage.</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</si>
  <si>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</si>
  <si>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</si>
  <si>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</si>
  <si>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</si>
  <si>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Underdogs</t>
  </si>
  <si>
    <t>TÃ©o Frank</t>
  </si>
  <si>
    <t>New filmmaker TÃ©o Frank travels the U.S. to create this documentary about underground hip-hop artists doing exceptional work outside the music industry.</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</si>
  <si>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</si>
  <si>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</si>
  <si>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</si>
  <si>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Anjaan: Rural Myths</t>
  </si>
  <si>
    <t>December 15, 2018</t>
  </si>
  <si>
    <t>Spine-chilling stories of malevolent spirits unfold in villages, jungles and haunted buildings across India.</t>
  </si>
  <si>
    <t>Emogenius</t>
  </si>
  <si>
    <t>Hunter March</t>
  </si>
  <si>
    <t>Two pairs of contestants go head-to-head for several rounds, deciphering puzzles and messages comprised of emojis for a chance at a $10,000 prize.</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</si>
  <si>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</si>
  <si>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</si>
  <si>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</si>
  <si>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</si>
  <si>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Idiotest</t>
  </si>
  <si>
    <t>Ben Gleib</t>
  </si>
  <si>
    <t>Reality TV, TV Comedies</t>
  </si>
  <si>
    <t>Comedian Ben Gleib hosts this game show in which teams of two compete to solve increasingly tough brain teasers. Faster answers mean more money.</t>
  </si>
  <si>
    <t>Kita Kita</t>
  </si>
  <si>
    <t>Sigrid Andrea Bernardo</t>
  </si>
  <si>
    <t>Alessandra de Rossi, Empoy Marquez</t>
  </si>
  <si>
    <t>When a tour guide in Japan goes blind after seeing her fiancÃ©â€™s infidelity, she befriends a fellow Filipino keen to coax her out of the darkness.</t>
  </si>
  <si>
    <t>Minute to Win It</t>
  </si>
  <si>
    <t>Apolo Anton Ohno</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</si>
  <si>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</si>
  <si>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</si>
  <si>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</si>
  <si>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</si>
  <si>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</si>
  <si>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</si>
  <si>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</si>
  <si>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</si>
  <si>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</si>
  <si>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</si>
  <si>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</si>
  <si>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Sad Hill Unearthed</t>
  </si>
  <si>
    <t>Guillermo de Oliveira</t>
  </si>
  <si>
    <t>An eclectic group of fans of 1966's "The Good, the Bad and the Ugly" attempt to restore the cemetery set in Spain where the movie's climax was filmed.</t>
  </si>
  <si>
    <t>Skin Wars: Fresh Paint</t>
  </si>
  <si>
    <t>RuPaul</t>
  </si>
  <si>
    <t>In each episode of this "Skin Wars" spinoff hosted by RuPaul, talented artists from various fields compete in body art for the first time.</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</si>
  <si>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</si>
  <si>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</si>
  <si>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</si>
  <si>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</si>
  <si>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</si>
  <si>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</si>
  <si>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</si>
  <si>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</si>
  <si>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Winsanity</t>
  </si>
  <si>
    <t>Donald Faison</t>
  </si>
  <si>
    <t>Actor Donald Faison hosts this game show in which contestants must arrange numerical-based trivia tidbits from largest to smallest for various prizes.</t>
  </si>
  <si>
    <t>Vikram Bhatt</t>
  </si>
  <si>
    <t>Rajneesh Duggal, Adah Sharma, Indraneil Sengupta, Anjori Alagh, Rajendranath Zutshi, Vipin Sharma, Amin Hajee, Shri Vallabh Vyas</t>
  </si>
  <si>
    <t>December 15, 2017</t>
  </si>
  <si>
    <t>An architect and his wife move into a castle that is slated to become a luxury hotel. But something inside is determined to stop the renovation.</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</si>
  <si>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</si>
  <si>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</si>
  <si>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</si>
  <si>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</si>
  <si>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</si>
  <si>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</si>
  <si>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Black</t>
  </si>
  <si>
    <t>Seung-heon Song, A-ra Go, EL, Dong-jun Kim, Won-hae Kim, Seok-yong Jeong</t>
  </si>
  <si>
    <t>A Grim Reaper, a detective and a woman who foresees death get ensnared in matters of life and death â€“ and dark mysteries of twenty years past.</t>
  </si>
  <si>
    <t>Blackway</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</si>
  <si>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</si>
  <si>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</si>
  <si>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</si>
  <si>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</si>
  <si>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</si>
  <si>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</si>
  <si>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Breaking Free</t>
  </si>
  <si>
    <t>One filmmakerâ€™s quest to expose the human rights violations faced by Indiaâ€™s LGBTQ community was a project of passion seven years in the making.</t>
  </si>
  <si>
    <t>Cheuk Wan-Chi: Two Night Stand</t>
  </si>
  <si>
    <t>Cheuk Wan Chi</t>
  </si>
  <si>
    <t>Writer and stand-up comedian Cheuk Wan-chi cracks wise at the follies of single womanhood and takes on politics in Hong Kong with nuance and flair.</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</si>
  <si>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</si>
  <si>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</si>
  <si>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</si>
  <si>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</si>
  <si>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</si>
  <si>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</si>
  <si>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</si>
  <si>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Discovering Bigfoot</t>
  </si>
  <si>
    <t>Todd Standing</t>
  </si>
  <si>
    <t>Follow Todd Standing, Dr. Jeff Meldrum and other researchers into the wilderness, where they try to capture definitive proof of Sasquatch's existence.</t>
  </si>
  <si>
    <t>Erased</t>
  </si>
  <si>
    <t>Yuki Furukawa, Mio Yuki, Jin Shirasu, Reo Uchikawa, Rinka Kakihara, Masato Yano, Noriko Eguchi, Hidekazu Mashima, Shigeyuki Totsugi, Tomoka Kurotani</t>
  </si>
  <si>
    <t>After finding his mom killed, Satoru's time-traveling ability takes him back 18 years for a chance to prevent her death and those of three classmates.</t>
  </si>
  <si>
    <t>Freeway: Crack in the System</t>
  </si>
  <si>
    <t>Marc Levin</t>
  </si>
  <si>
    <t>Freeway Rick Ross</t>
  </si>
  <si>
    <t>United States, Nicaragua</t>
  </si>
  <si>
    <t>Take in the true account of drug kingpin "Freeway" Rick Ross's empire and how the CIA helped him fuel America's  devastating crack cocaine epidemic.</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</si>
  <si>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</si>
  <si>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</si>
  <si>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</si>
  <si>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</si>
  <si>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</si>
  <si>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</si>
  <si>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</si>
  <si>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</si>
  <si>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Los NiÃ±os HÃ©roes de Chapultepec</t>
  </si>
  <si>
    <t>Ignacio LÃ³pez EscrivÃ¡</t>
  </si>
  <si>
    <t>This documentary pays tribute to the young cadets who gave their lives to defend Mexico against U.S. forces during the battle of Chapultepec Castle.</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</si>
  <si>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</si>
  <si>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</si>
  <si>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</si>
  <si>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</si>
  <si>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Mantra</t>
  </si>
  <si>
    <t>Nicholas Kharkongor</t>
  </si>
  <si>
    <t>Rajat Kapoor, Lushin Dubey, Kalki Koechlin, Shiv Pandit, Adil Hussain, Rohan Joshi, Yuri Suri, Maya Krishna Rao</t>
  </si>
  <si>
    <t>An Indian business owner struggles to keep his company afloat amid global competition while trying to make up for lost time with his family.</t>
  </si>
  <si>
    <t>Muramba</t>
  </si>
  <si>
    <t>Varun Narvekar</t>
  </si>
  <si>
    <t>Mithila Palkar, Amey Wagh, Sachin Khedekar, Chinmayi Sumit</t>
  </si>
  <si>
    <t>A young man and his parents ponder the reasons behind the recent breakdown of a relationship he was in â€“ and the possibility of reconciliation.</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</si>
  <si>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</si>
  <si>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</si>
  <si>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</si>
  <si>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</si>
  <si>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Rise of the Zombie</t>
  </si>
  <si>
    <t>Devaki Singh, Luke Kenny</t>
  </si>
  <si>
    <t>Luke Kenny, Kirti Kulhari, Ashwin Mushran, Benjamin Gilani</t>
  </si>
  <si>
    <t>A heartbroken wildlife photographer throws himself into his work, only to find himself experiencing strange transformations.</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</si>
  <si>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</si>
  <si>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</si>
  <si>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</si>
  <si>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</si>
  <si>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</si>
  <si>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Sexo, Pudor y Lagrimas</t>
  </si>
  <si>
    <t>Antonio Serrano</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</si>
  <si>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</si>
  <si>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</si>
  <si>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</si>
  <si>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</si>
  <si>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</si>
  <si>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</si>
  <si>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</si>
  <si>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</si>
  <si>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</si>
  <si>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</si>
  <si>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</si>
  <si>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</si>
  <si>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</si>
  <si>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</si>
  <si>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</si>
  <si>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Cannabis</t>
  </si>
  <si>
    <t>Jean-Michel Correia, Yasin Houicha, Pedro Casablanc, Christophe Paou, Kate Moran, Santi Pons</t>
  </si>
  <si>
    <t>When a huge marijuana shipment falls prey to thieves, the aftermath touches players from all ranks of the drug trade between Morocco and Europe.</t>
  </si>
  <si>
    <t>Color of Woman</t>
  </si>
  <si>
    <t>Jae Hee, Soo-kyung Lee, So-yi Yoon, Ji-ho Shim, Sang-Myeon Park, Joo-young Kim</t>
  </si>
  <si>
    <t>Two women at a cosmetics company compete for love and success. One uses her brain and diligence, while the other works her beauty and charm.</t>
  </si>
  <si>
    <t>Eddie - Strongman</t>
  </si>
  <si>
    <t>Matt Bell</t>
  </si>
  <si>
    <t>Eddie Hall</t>
  </si>
  <si>
    <t>British strongman Eddie Hall wants to be the strongest man in the world. This documentary reveals the grueling life choices that fuel his obsession.</t>
  </si>
  <si>
    <t>Famous in Ahmedabad</t>
  </si>
  <si>
    <t>Hardik Mehta</t>
  </si>
  <si>
    <t>Follow an 11-year-old boy as he goes from ordinary child to colorful competitor in his quest for a big win at Indiaâ€™s biggest kite-flying festival.</t>
  </si>
  <si>
    <t>Goodbye My Wife</t>
  </si>
  <si>
    <t>Soo-hyun Hong, Si Won Ryu, Ji-yoon Park, Min-soo Kim, Julien Kang, Joo-eun Oh, Seong-mo Jeong</t>
  </si>
  <si>
    <t>A coupleâ€™s five-year marriage is put on the line when each of their first loves comes back hoping for another shot at romance.</t>
  </si>
  <si>
    <t>Happy And</t>
  </si>
  <si>
    <t>Hee-Jin Lee, Hae-seong Kwon, Paul Stafford, Mi-ji Lee, Ik-tae Kim, Ki-hyeon Kim</t>
  </si>
  <si>
    <t>This relatable relationship drama explores the real-life trials and joys of married life through the lens of 11 different wives.</t>
  </si>
  <si>
    <t>Heaven's Garden</t>
  </si>
  <si>
    <t>Bul-am Choi, Ho-Jeong Yoo, Sae-ron Kim, Chan-hee Kang, Woo-Sung Hyun, An Seo Hyun, Ho-Jin Kim</t>
  </si>
  <si>
    <t>When her husband goes to jail for bankruptcy, a woman takes her two daughters to live with her father, who severed ties with her years ago.</t>
  </si>
  <si>
    <t>Humsafar</t>
  </si>
  <si>
    <t>Fawad Khan, Mahira Khan, Atiqa Odho, Naveen Waqar, Sara Kashif</t>
  </si>
  <si>
    <t>To fulfill her mother's dying wish, middle-class Khirad marries elite Ashar. But those who disapprove plot to turn Ashar against his wife.</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</si>
  <si>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</si>
  <si>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</si>
  <si>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</si>
  <si>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</si>
  <si>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</si>
  <si>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</si>
  <si>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K-POP Extreme Survival</t>
  </si>
  <si>
    <t>Jung Eun Kim, Yu-hwan Park, Eun-ah Go, Yong Hwan Kwak, Jin Hyuk</t>
  </si>
  <si>
    <t>Seung Yeon decides to chase her dream of becoming a K-pop star and audition for a popular group. There's only one catch: It's a boy band.</t>
  </si>
  <si>
    <t>Miss Panda &amp; Mr. Hedgehog</t>
  </si>
  <si>
    <t>Dong-hae Lee, Seung-ah Yoon, Jin-hyuk Choi, So-young Yoo, Yeo-jin Hong, Min-jin Jung</t>
  </si>
  <si>
    <t>When a gifted patissier with a gloomy past meets a bright and easygoing cafÃ© owner, he begins to shed his thorns and learns to love again.</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</si>
  <si>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</si>
  <si>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</si>
  <si>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</si>
  <si>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</si>
  <si>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</si>
  <si>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</si>
  <si>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</si>
  <si>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Pedro Morelli</t>
  </si>
  <si>
    <t>Gael GarcÃ­a Bernal, Alison Pill, Mariana Ximenes, Jason Priestley, Tyler Labine, Don McKellar, Claudia Ohana, Michael Eklund, Jennifer Irwin</t>
  </si>
  <si>
    <t>Brazil, Canada</t>
  </si>
  <si>
    <t>Comic book artist Emma draws her ideal man: Edward, the director of a film about a novelist named Michelle, who's writing a book about Emma.</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</si>
  <si>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</si>
  <si>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</si>
  <si>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</si>
  <si>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</si>
  <si>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</si>
  <si>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This Was Tomorrow</t>
  </si>
  <si>
    <t>Wim Bonte</t>
  </si>
  <si>
    <t>The Tomorrowland music festival marks its 10th anniversary in Belgium, the U.S. and Brazil, with all the diverse excitement of the annual event.</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</si>
  <si>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</si>
  <si>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</si>
  <si>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</si>
  <si>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</si>
  <si>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Inside the Real Narcos</t>
  </si>
  <si>
    <t>Jason Fox</t>
  </si>
  <si>
    <t>Exposing a rarely seen perspective on the drug wars, ex-Special Forces commando Jason Fox interviews dangerous traffickers and cartel members.</t>
  </si>
  <si>
    <t>ROMA</t>
  </si>
  <si>
    <t>Yalitza Aparicio, Marina de Tavira</t>
  </si>
  <si>
    <t>Director Alfonso CuarÃ³n delivers a vivid, emotional portrait of domestic life and social hierarchy set against Mexico's political turmoil of the 1970s.</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</si>
  <si>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</si>
  <si>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</si>
  <si>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</si>
  <si>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</si>
  <si>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</si>
  <si>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</si>
  <si>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</si>
  <si>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</si>
  <si>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Jimmy Carr, D.L. Hughley, Katherine Ryan</t>
  </si>
  <si>
    <t>Comedians Jimmy Carr, D.L. Hughley and Katherine Ryan tackle the world's woes with help from a rotating crew of funny guests and an actual expert.</t>
  </si>
  <si>
    <t>The Innocent Man</t>
  </si>
  <si>
    <t>John Grisham</t>
  </si>
  <si>
    <t>This documentary adaptation of John Grisham's only nonfiction book raises troubling questions about two murder cases in Ada, Oklahoma, in the 1980s.</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</si>
  <si>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</si>
  <si>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</si>
  <si>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</si>
  <si>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At All Costs</t>
  </si>
  <si>
    <t>Mike Nicoll</t>
  </si>
  <si>
    <t>Parker Jackson Cartwright, Gabe York</t>
  </si>
  <si>
    <t>December 14, 2016</t>
  </si>
  <si>
    <t>This revealing documentary explores how the high-stakes world of Amateur Athletic Union basketball has professionalized youth sports in America.</t>
  </si>
  <si>
    <t>6 Underground</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</si>
  <si>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</si>
  <si>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</si>
  <si>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</si>
  <si>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</si>
  <si>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</si>
  <si>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</si>
  <si>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</si>
  <si>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</si>
  <si>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</si>
  <si>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</si>
  <si>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</si>
  <si>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Okafor's Law</t>
  </si>
  <si>
    <t>An unapologetic lothario sets out to seduce three ex-flames â€“ but gets an unexpected education in love along the way.</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</si>
  <si>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</si>
  <si>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</si>
  <si>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</si>
  <si>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</si>
  <si>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</si>
  <si>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</si>
  <si>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</si>
  <si>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</si>
  <si>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</si>
  <si>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</si>
  <si>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</si>
  <si>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</si>
  <si>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</si>
  <si>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</si>
  <si>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</si>
  <si>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</si>
  <si>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</si>
  <si>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</si>
  <si>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</si>
  <si>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</si>
  <si>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</si>
  <si>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</si>
  <si>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</si>
  <si>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</si>
  <si>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</si>
  <si>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</si>
  <si>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</si>
  <si>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</si>
  <si>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</si>
  <si>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</si>
  <si>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Out of Many, One</t>
  </si>
  <si>
    <t>John Hoffman, Nanfu Wang</t>
  </si>
  <si>
    <t>35 min</t>
  </si>
  <si>
    <t>In this documentary short, a diverse group of men and women discuss their personal journeys as they prepare for the U.S. citizenship test.</t>
  </si>
  <si>
    <t>Judd Apatow: The Return</t>
  </si>
  <si>
    <t>Judd Apatow</t>
  </si>
  <si>
    <t>December 12, 2017</t>
  </si>
  <si>
    <t>Judd Apatow returns to stand-up comedy after 25 years, riffing on living with three women, amusing moments from his career and much more.</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</si>
  <si>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</si>
  <si>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</si>
  <si>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</si>
  <si>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</si>
  <si>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</si>
  <si>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</si>
  <si>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</si>
  <si>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</si>
  <si>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</si>
  <si>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</si>
  <si>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</si>
  <si>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</si>
  <si>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</si>
  <si>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Blackfish</t>
  </si>
  <si>
    <t>Gabriela Cowperthwaite</t>
  </si>
  <si>
    <t>December 12, 2016</t>
  </si>
  <si>
    <t>This fascinating documentary examines the life of performing killer whale Tilikum, who has caused the deaths of several people while in captivity.</t>
  </si>
  <si>
    <t>Ricardo O'Farrill: Abrazo navideÃ±o</t>
  </si>
  <si>
    <t>Ricardo O'Farrill, Carlos Ballarta, SofÃ­a NiÃ±o de Rivera, Chumel Torres, Marissa "Chabe" Lozano</t>
  </si>
  <si>
    <t>31 min</t>
  </si>
  <si>
    <t>The expressive Ricardo O'Farrill uses his astute comedic sensibilities to tease Christmas traditions, and not even Santa Claus escapes unscathed.</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</si>
  <si>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</si>
  <si>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</si>
  <si>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</si>
  <si>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</si>
  <si>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The Short Game</t>
  </si>
  <si>
    <t>Josh Greenbaum</t>
  </si>
  <si>
    <t>Sky Sudberry, Allan Kournikova, Jed Dy, Zamokuhle Nxasana, Alexa Pano, Amari Avery, Augustin Valery, Kuang Yang, Jack Nicklaus, Gary Player</t>
  </si>
  <si>
    <t>December 12, 2013</t>
  </si>
  <si>
    <t>Children &amp; Family Movies, Documentaries, Sports Movies</t>
  </si>
  <si>
    <t>They are fiercely competitive athletes, determined to become champions on one of the world's toughest golf courses. And they're still in grade school.</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</si>
  <si>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</si>
  <si>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</si>
  <si>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</si>
  <si>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</si>
  <si>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</si>
  <si>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</si>
  <si>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Standoff</t>
  </si>
  <si>
    <t>Adam Alleca</t>
  </si>
  <si>
    <t>Thomas Jane, Laurence Fishburne, Joanna Douglas, John Tench, Ted Atherton, Jim Watson, Ella Ballentine</t>
  </si>
  <si>
    <t>December 11, 2018</t>
  </si>
  <si>
    <t>After witnessing an assassin's slaughter, a young girl holes up in a farmhouse with a suicidal vet, who must use wits and guts to fend off the killer.</t>
  </si>
  <si>
    <t>Vir Das: Losing It</t>
  </si>
  <si>
    <t>Vir Das</t>
  </si>
  <si>
    <t>The world's got a lot of problems, but Vir Das has a lot of answers as he discusses travel, religion, his childhood and more in this stand-up special.</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</si>
  <si>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</si>
  <si>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</si>
  <si>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</si>
  <si>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</si>
  <si>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</si>
  <si>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</si>
  <si>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</si>
  <si>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</si>
  <si>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</si>
  <si>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</si>
  <si>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</si>
  <si>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</si>
  <si>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Asperger's Are Us</t>
  </si>
  <si>
    <t>Noah Britton, Ethan Finlan, Jack Hanke, New Michael Ingemi</t>
  </si>
  <si>
    <t>December 11, 2016</t>
  </si>
  <si>
    <t>A comedy troupe of four friends on the autism spectrum prepares for a final show before its members go their separate ways.</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</si>
  <si>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</si>
  <si>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</si>
  <si>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</si>
  <si>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</si>
  <si>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</si>
  <si>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</si>
  <si>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</si>
  <si>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</si>
  <si>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Michelle Wolf: Joke Show</t>
  </si>
  <si>
    <t>Michelle Wolf</t>
  </si>
  <si>
    <t>Comedian Michelle Wolf takes on outrage culture, massages, childbirth, feminism and much more (like otters) in a stand-up special from New York City.</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</si>
  <si>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</si>
  <si>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</si>
  <si>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</si>
  <si>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</si>
  <si>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</si>
  <si>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</si>
  <si>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</si>
  <si>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</si>
  <si>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</si>
  <si>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Susanne Bartsch: On Top</t>
  </si>
  <si>
    <t>Anthony Caronna, Alexander Smith</t>
  </si>
  <si>
    <t>Susanne Bartsch</t>
  </si>
  <si>
    <t>Beyond her larger-than-life persona, this documentary reveals the woman behind the famed event planner, and her legacy as a cultural icon and activist.</t>
  </si>
  <si>
    <t>Trotsky</t>
  </si>
  <si>
    <t>Konstantin Khabenskiy, Olga Sutulova, Max Matveev, Evgeniy Stychkin, Orkhan Abulov</t>
  </si>
  <si>
    <t>The complex historical figure of Leon Trotsky comes to life in this epic biography that depicts the tumultuous life of the Russian revolutionary.</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</si>
  <si>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</si>
  <si>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</si>
  <si>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</si>
  <si>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</si>
  <si>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Sons of Ben</t>
  </si>
  <si>
    <t>Jeffrey C. Bell</t>
  </si>
  <si>
    <t>Passion is an understatement. Meet the folks who wanted a Major League Soccer club in Philadelphia so badly, they became fans before it even existed.</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</si>
  <si>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</si>
  <si>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</si>
  <si>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</si>
  <si>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</si>
  <si>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</si>
  <si>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</si>
  <si>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</si>
  <si>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</si>
  <si>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Austin Powers in Goldmember</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</si>
  <si>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</si>
  <si>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</si>
  <si>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</si>
  <si>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</si>
  <si>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</si>
  <si>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</si>
  <si>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</si>
  <si>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</si>
  <si>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</si>
  <si>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</si>
  <si>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</si>
  <si>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</si>
  <si>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</si>
  <si>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</si>
  <si>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</si>
  <si>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</si>
  <si>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Dead Kids</t>
  </si>
  <si>
    <t>Khalil Ramos, Vance Larena, Kelvin Miranda, Jan Silverio, Markus Paterson, Gabby Padilla, Sue Ramirez</t>
  </si>
  <si>
    <t>A socially awkward teen bonds with a group of misfits who plot to abduct the school's arrogant rich kid â€“ until their kidnapping scheme turns deadly.</t>
  </si>
  <si>
    <t>High End Yaariyan</t>
  </si>
  <si>
    <t>Ninja, Ranjit Bawa, Jassi Gill, Musskan Sethi, Navneet Kaur Dhillon, Neet Mahal, Aarushi Sharma</t>
  </si>
  <si>
    <t>From romantic pursuits to their friendship, a trio of young men navigate the complexities of relationships while sharing a London apartment.</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</si>
  <si>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</si>
  <si>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</si>
  <si>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</si>
  <si>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Iron Fists and Kung-Fu Kicks</t>
  </si>
  <si>
    <t>Serge Ou</t>
  </si>
  <si>
    <t>This documentary examines the influence of Hong Kong's martial arts cinema on filmmaking from the Shaw Brothers to modern-day Hollywood blockbusters.</t>
  </si>
  <si>
    <t>Jindua</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</si>
  <si>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</si>
  <si>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</si>
  <si>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</si>
  <si>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</si>
  <si>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</si>
  <si>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</si>
  <si>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</si>
  <si>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</si>
  <si>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</si>
  <si>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Martin Lawrence Live: Runteldat</t>
  </si>
  <si>
    <t>David Raynr</t>
  </si>
  <si>
    <t>Martin Lawrence</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</si>
  <si>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</si>
  <si>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</si>
  <si>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</si>
  <si>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</si>
  <si>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</si>
  <si>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</si>
  <si>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</si>
  <si>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</si>
  <si>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</si>
  <si>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</si>
  <si>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Searching for Sugar Man</t>
  </si>
  <si>
    <t>Malik Bendjelloul</t>
  </si>
  <si>
    <t>Rodriguez</t>
  </si>
  <si>
    <t>Sweden, United Kingdom, Finland</t>
  </si>
  <si>
    <t>Decades after Detroit singer-songwriter Rodriguez disappeared following the commercial failure of his albums, two fans try to track down their idol.</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</si>
  <si>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</si>
  <si>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</si>
  <si>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</si>
  <si>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</si>
  <si>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</si>
  <si>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</si>
  <si>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</si>
  <si>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</si>
  <si>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</si>
  <si>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</si>
  <si>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</si>
  <si>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</si>
  <si>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</si>
  <si>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</si>
  <si>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The Bachelor</t>
  </si>
  <si>
    <t>A single man searches for his soulmate through a series of dates with 25 contestants ready to romance him for a chance at love.</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</si>
  <si>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</si>
  <si>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</si>
  <si>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</si>
  <si>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</si>
  <si>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</si>
  <si>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</si>
  <si>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</si>
  <si>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</si>
  <si>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</si>
  <si>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</si>
  <si>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</si>
  <si>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Wandering Stars</t>
  </si>
  <si>
    <t>Syrine Boulanouar, Nekfeu</t>
  </si>
  <si>
    <t>Nekfeu</t>
  </si>
  <si>
    <t>Navigating creative pressures and personal upsets, French rapperÂ Nekfeu sets out on a global quest for musical inspiration in this documentary.</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</si>
  <si>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</si>
  <si>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</si>
  <si>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</si>
  <si>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</si>
  <si>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</si>
  <si>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21 Sarfarosh: Saragarhi 1897</t>
  </si>
  <si>
    <t>Luke Kenny, Mohit Raina, Mukul Dev</t>
  </si>
  <si>
    <t>December 1, 2018</t>
  </si>
  <si>
    <t>In one of history's greatest last stands, a battalion of 21 Sikh soldiers fights to defend their outpost from attack by over 10,000 Afghans.</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</si>
  <si>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</si>
  <si>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</si>
  <si>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</si>
  <si>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</si>
  <si>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</si>
  <si>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</si>
  <si>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</si>
  <si>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</si>
  <si>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Ayotzinapa, el paso de la tortuga</t>
  </si>
  <si>
    <t>Enrique GarcÃ­a Meza</t>
  </si>
  <si>
    <t>Delving into the disappearance of 43 college students in Mexico, this documentary seeks to give justice and a voice to the victims and their families.</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</si>
  <si>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</si>
  <si>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</si>
  <si>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</si>
  <si>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</si>
  <si>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</si>
  <si>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</si>
  <si>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</si>
  <si>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</si>
  <si>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Blind Detective</t>
  </si>
  <si>
    <t>Andy Lau, Sammi Cheng, Gao Yuanyuan, Guo Tao, Philip Keung, Lam Suet, Lo Hoi-pang, Tai-Lo Ma, Man-Wai Wong, Ying-Ying Yiu, Yi Zi</t>
  </si>
  <si>
    <t>When a cop loses his vision, his detecting skills stay sharp. Luckily, a rookie officer recognizes his extraordinary powers of deduction.</t>
  </si>
  <si>
    <t>Bobby Robson: More Than a Manager</t>
  </si>
  <si>
    <t>Gabriel Clarke, Torquil Jones</t>
  </si>
  <si>
    <t>Bobby Robson</t>
  </si>
  <si>
    <t>Explore the life and times of legendary soccer manager Bobby Robson, whose keen mind for the game was matched only by his devotion to his teams.</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</si>
  <si>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</si>
  <si>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</si>
  <si>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</si>
  <si>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</si>
  <si>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</si>
  <si>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</si>
  <si>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</si>
  <si>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</si>
  <si>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</si>
  <si>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</si>
  <si>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</si>
  <si>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</si>
  <si>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Don't Go Breaking My Heart</t>
  </si>
  <si>
    <t>Louis Koo, Gao Yuanyuan, Daniel Wu</t>
  </si>
  <si>
    <t>A financial analyst succumbs to a love triangle with a hard-drinking architect and a promiscuous investment bro, who soon becomes her boss.</t>
  </si>
  <si>
    <t>Don't Go Breaking My Heart 2</t>
  </si>
  <si>
    <t>Louis Koo, Gao Yuanyuan, Miriam Chin Wah Yeung, Vic Chou, Daniel Wu</t>
  </si>
  <si>
    <t>Zixin is about to marry Qihong, but her gallivanting ex returns to wreak havoc as mistaken identities and love triangles stir up the lovers' paradise.</t>
  </si>
  <si>
    <t>Faraar</t>
  </si>
  <si>
    <t>Kainaat Arora, Jaggi Singh, Gippy Grewal</t>
  </si>
  <si>
    <t>When a man is arrested on arrival in America because authorities mistake him for a wanted gangster, a new friend tries to help him prove his innocence.</t>
  </si>
  <si>
    <t>Haunted House</t>
  </si>
  <si>
    <t>Jo Hyun-jung, Gim Young-eun, Gim Chae-ha, I So Eun, Choe Jae-ho</t>
  </si>
  <si>
    <t>With help from a 102-year-old goblin dwelling beneath their haunted apartment building, two siblings deal with ghosts and take on spooky mysteries.</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</si>
  <si>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</si>
  <si>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</si>
  <si>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</si>
  <si>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</si>
  <si>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</si>
  <si>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</si>
  <si>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</si>
  <si>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</si>
  <si>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</si>
  <si>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</si>
  <si>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</si>
  <si>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</si>
  <si>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</si>
  <si>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</si>
  <si>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</si>
  <si>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Little Singham aur Kaal ka Mahajaal</t>
  </si>
  <si>
    <t>When Kaal, the vilest demon on earth, threatens to destroy his village, child cop Little Singham must use his strength and smarts to fight back.</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</si>
  <si>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</si>
  <si>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</si>
  <si>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</si>
  <si>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</si>
  <si>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</si>
  <si>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</si>
  <si>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</si>
  <si>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</si>
  <si>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</si>
  <si>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</si>
  <si>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</si>
  <si>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</si>
  <si>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</si>
  <si>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</si>
  <si>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</si>
  <si>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</si>
  <si>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</si>
  <si>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</si>
  <si>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</si>
  <si>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</si>
  <si>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Gary Mak</t>
  </si>
  <si>
    <t>Chapman To, Shawn Yue, Matt Chow, Kwok Cheung Tsang</t>
  </si>
  <si>
    <t>Four man-children in an elite tactical unit gallivant around Macau for a weekend of debauchery that gets them in trouble with the law.</t>
  </si>
  <si>
    <t>Set Off</t>
  </si>
  <si>
    <t>Liu Jiang</t>
  </si>
  <si>
    <t>Wenpei Ju, Fan Wei, Liu Hua, Qianyuan Wang, Ren Zhengbin, He Jiang</t>
  </si>
  <si>
    <t>When a restaurant owner in Cyprus returns to Beijing to sign divorce papers, a drunk woman he encounters triggers a string of mishaps.</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</si>
  <si>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</si>
  <si>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</si>
  <si>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</si>
  <si>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</si>
  <si>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</si>
  <si>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</si>
  <si>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</si>
  <si>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</si>
  <si>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</si>
  <si>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</si>
  <si>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</si>
  <si>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</si>
  <si>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</si>
  <si>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</si>
  <si>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</si>
  <si>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</si>
  <si>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</si>
  <si>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</si>
  <si>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</si>
  <si>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</si>
  <si>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</si>
  <si>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Cheapest Weddings</t>
  </si>
  <si>
    <t>Melanie Vallejo</t>
  </si>
  <si>
    <t>Couples on a tiny budget try to ensure that the day of their wedding turns out to be the magical experience they always dreamed it would be.</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</si>
  <si>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</si>
  <si>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</si>
  <si>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</si>
  <si>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</si>
  <si>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</si>
  <si>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</si>
  <si>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Tristan Ferland Milewski</t>
  </si>
  <si>
    <t>On a cruise for gay men, five passengers of different nationalities take a break from their families and cultures to party and reflect on life.</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</si>
  <si>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</si>
  <si>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</si>
  <si>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</si>
  <si>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</si>
  <si>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</si>
  <si>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</si>
  <si>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</si>
  <si>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Forbidden Games: The Justin Fashanu Story</t>
  </si>
  <si>
    <t>Jon Carey, Adam Darke</t>
  </si>
  <si>
    <t>Justin Fashanu, John Fashanu</t>
  </si>
  <si>
    <t>This documentary chronicles the tragic, true story of Justin Fashanu, the first â€“ and only â€“ openly gay man to have played professional soccer.</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</si>
  <si>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</si>
  <si>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</si>
  <si>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</si>
  <si>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</si>
  <si>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</si>
  <si>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</si>
  <si>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</si>
  <si>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</si>
  <si>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</si>
  <si>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</si>
  <si>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</si>
  <si>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</si>
  <si>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</si>
  <si>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</si>
  <si>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</si>
  <si>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</si>
  <si>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</si>
  <si>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</si>
  <si>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</si>
  <si>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</si>
  <si>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</si>
  <si>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</si>
  <si>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</si>
  <si>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</si>
  <si>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</si>
  <si>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</si>
  <si>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</si>
  <si>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</si>
  <si>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</si>
  <si>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</si>
  <si>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</si>
  <si>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</si>
  <si>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</si>
  <si>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</si>
  <si>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</si>
  <si>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</si>
  <si>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</si>
  <si>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</si>
  <si>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</si>
  <si>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The Jaime Maussan Show</t>
  </si>
  <si>
    <t>Jaime Maussan</t>
  </si>
  <si>
    <t>Mexican journalist and UFO investigator Jaime Maussan travels the world collecting evidence and firsthand accounts of extraterrestrial phenomena.</t>
  </si>
  <si>
    <t>The Legend of 420</t>
  </si>
  <si>
    <t>Peter Spirer</t>
  </si>
  <si>
    <t>This documentary explores the growing trend of marijuana decriminalization in the U.S. and the use of cannabis in medicine, art, fine dining and more.</t>
  </si>
  <si>
    <t>The Worthy</t>
  </si>
  <si>
    <t>Ali F. Mostafa</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</si>
  <si>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</si>
  <si>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</si>
  <si>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</si>
  <si>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Voyeur</t>
  </si>
  <si>
    <t>Myles Kane, Josh Koury</t>
  </si>
  <si>
    <t>Gay Talese</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</si>
  <si>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</si>
  <si>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</si>
  <si>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</si>
  <si>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</si>
  <si>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Robert McCullough Jr.</t>
  </si>
  <si>
    <t>December 1, 2016</t>
  </si>
  <si>
    <t>This documentary celebrates the 50th anniversary of the Harlem sports program that has inspired countless city kids to become pro basketball players.</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</si>
  <si>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</si>
  <si>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</si>
  <si>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</si>
  <si>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</si>
  <si>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</si>
  <si>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</si>
  <si>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</si>
  <si>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</si>
  <si>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</si>
  <si>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</si>
  <si>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</si>
  <si>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</si>
  <si>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Back to 1989</t>
  </si>
  <si>
    <t>Marcus Chang, Ivy Shao, Mini Tsai, Yorke Sun, Ray Yang, Chang Chieh</t>
  </si>
  <si>
    <t>A young man who's learned nothing about his father from his single mom has a freak accident that sends him back to 1989, the year before he was born.</t>
  </si>
  <si>
    <t>Bromance</t>
  </si>
  <si>
    <t>Baron Chen, Megan Lai, Bii, Katie Chen, Sean Lee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</si>
  <si>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</si>
  <si>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</si>
  <si>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</si>
  <si>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</si>
  <si>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</si>
  <si>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</si>
  <si>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</si>
  <si>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</si>
  <si>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</si>
  <si>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</si>
  <si>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</si>
  <si>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</si>
  <si>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</si>
  <si>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</si>
  <si>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</si>
  <si>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</si>
  <si>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</si>
  <si>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</si>
  <si>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</si>
  <si>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</si>
  <si>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</si>
  <si>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</si>
  <si>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</si>
  <si>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</si>
  <si>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</si>
  <si>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</si>
  <si>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</si>
  <si>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Refresh Man</t>
  </si>
  <si>
    <t>Aaron Yan, Joanne Tseng, Lene Lai, Jack Lee, JR</t>
  </si>
  <si>
    <t>Ten years after a once-promising student graduates, she finds herself working at a cosmetics company run by the boy with the worst grades in school.</t>
  </si>
  <si>
    <t>Richard Pryor: Live in Concert</t>
  </si>
  <si>
    <t>Jeff Margolis</t>
  </si>
  <si>
    <t>Richard Pryor</t>
  </si>
  <si>
    <t>Richard Pryor's classic 1979 concert film has him discussing a wide range of topics, including race, the police and his favorite target â€“ himself.</t>
  </si>
  <si>
    <t>Tellur Aliens</t>
  </si>
  <si>
    <t>Einar Gabbassov</t>
  </si>
  <si>
    <t>United States, Kazakhstan</t>
  </si>
  <si>
    <t>Three teenaged best friends on the planet Telluria begin an incredible journey of adventure as they fight against the most evil being in the universe.</t>
  </si>
  <si>
    <t>The Irish Mob</t>
  </si>
  <si>
    <t>Mickey Spillane</t>
  </si>
  <si>
    <t>This documentary crime series charts the rise of the Irish Mob in America, from urban immigrant poverty to political power and wealth.</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</si>
  <si>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</si>
  <si>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</si>
  <si>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</si>
  <si>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</si>
  <si>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</si>
  <si>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</si>
  <si>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</si>
  <si>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</si>
  <si>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</si>
  <si>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</si>
  <si>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</si>
  <si>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</si>
  <si>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</si>
  <si>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</si>
  <si>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</si>
  <si>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</si>
  <si>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Tyke Elephant Outlaw</t>
  </si>
  <si>
    <t>Susan Lambert, Stefan Moore</t>
  </si>
  <si>
    <t>This documentary recounts a 1994 incident in Honolulu in which a circus elephant attacked and killed its trainer, then ran loose on the city streets.</t>
  </si>
  <si>
    <t>Kung Fu Panda: Holiday</t>
  </si>
  <si>
    <t>Tim Johnson</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</si>
  <si>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</si>
  <si>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</si>
  <si>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</si>
  <si>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Colin Quinn: Red State Blue State</t>
  </si>
  <si>
    <t>Robert Moresco</t>
  </si>
  <si>
    <t>August 9, 2019</t>
  </si>
  <si>
    <t>Stand-up comedian Colin Quinn calls out the hypocrisies of the left and the right in this special based on his politically charged Off-Broadway show.</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</si>
  <si>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</si>
  <si>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</si>
  <si>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</si>
  <si>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</si>
  <si>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</si>
  <si>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</si>
  <si>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</si>
  <si>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</si>
  <si>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</si>
  <si>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Sintonia</t>
  </si>
  <si>
    <t>Christian Malheiros, JottapÃª, Bruna Mascarenhas</t>
  </si>
  <si>
    <t>Three teens living in the same SÃ£o Paulo favela pursue their dreams while maintaining their friendship, amid a world of music, drugs and religion.</t>
  </si>
  <si>
    <t>The Family</t>
  </si>
  <si>
    <t>Jesse Moss</t>
  </si>
  <si>
    <t>James Cromwell, David Rysdahl, Ben Rosenfield, Zachary Booth</t>
  </si>
  <si>
    <t>An enigmatic conservative Christian group known as the Family wields enormous influence in Washington, D.C., in pursuit of its global ambitions.</t>
  </si>
  <si>
    <t>The InBESTigators</t>
  </si>
  <si>
    <t>Abby Bergman, Anna Cooke, Aston Droomer, Jamil Smyth-Secka, James Saunders, Maria Angelico, Eliza Ong</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</si>
  <si>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</si>
  <si>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</si>
  <si>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</si>
  <si>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</si>
  <si>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Michael Fahey</t>
  </si>
  <si>
    <t>Ron Perlman, Louie Simmons</t>
  </si>
  <si>
    <t>A look into the journey of influential strength coach Louie Simmons and the Westside Barbell gym he founded, evolving the sport of powerlifting.</t>
  </si>
  <si>
    <t>Perdida</t>
  </si>
  <si>
    <t>Alejandro Montiel</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</si>
  <si>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</si>
  <si>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</si>
  <si>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</si>
  <si>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The Most Unknown</t>
  </si>
  <si>
    <t>Ian Cheney</t>
  </si>
  <si>
    <t>Traversing disciplines from physics to psychology, nine scientists share ideas and seek common ground by delving into deep existential questions.</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</si>
  <si>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</si>
  <si>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</si>
  <si>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</si>
  <si>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</si>
  <si>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</si>
  <si>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</si>
  <si>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</si>
  <si>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</si>
  <si>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</si>
  <si>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Dollar</t>
  </si>
  <si>
    <t>Adel Karam, Amel Bouchoucha</t>
  </si>
  <si>
    <t>Beautiful executive assistant Zeina reluctantly teams up with the self-assured Tarek to chase down an elusive dollar bill worth $1 million.</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</si>
  <si>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</si>
  <si>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</si>
  <si>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</si>
  <si>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</si>
  <si>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</si>
  <si>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</si>
  <si>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</si>
  <si>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Letâ€™s Eat</t>
  </si>
  <si>
    <t>Lee Soo-kyung, Yoon Du-jun, Yoon So-hui, Shim Hyoung-tak, Do-yeon Lee, Jang Won-young, Jung Soo-young</t>
  </si>
  <si>
    <t>With the help of her neighbors, a divorced woman residing in a one-person-household apartment complex learns to balance living alone and eating well.</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</si>
  <si>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</si>
  <si>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</si>
  <si>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</si>
  <si>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Park Bo-young, Cho Jung-seok, Lim Ju-hwan, Kim Seul-ki</t>
  </si>
  <si>
    <t>Possessed by the ghost of a lustful virgin, a timid assistant chef becomes confidently libidinous, drawing the attention of a haughty culinary star.</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</si>
  <si>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</si>
  <si>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</si>
  <si>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</si>
  <si>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</si>
  <si>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</si>
  <si>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</si>
  <si>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</si>
  <si>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Roll Red Roll</t>
  </si>
  <si>
    <t>Nancy Schwartzman</t>
  </si>
  <si>
    <t>This compelling documentary follows the 2012 Steubenville, Ohio rape case, putting social media and high school football culture in the spotlight.</t>
  </si>
  <si>
    <t>St. Agatha</t>
  </si>
  <si>
    <t>Darren Lynn Bousman</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</si>
  <si>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</si>
  <si>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</si>
  <si>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</si>
  <si>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</si>
  <si>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</si>
  <si>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Wu Assassins</t>
  </si>
  <si>
    <t>Iko Uwais, Katheryn Winnick, Byron Mann, Tommy Flanagan, Li Jun Li, Celia Au, Lewis Tan, Lawrence Kao, Juju Chan, Tzi Ma, Cranston Johnson, Mark Dacascos, Kevin Durand, Jeff Fahey, Summer Glau</t>
  </si>
  <si>
    <t>TV Action &amp; Adventure, TV Sci-Fi &amp; Fantasy</t>
  </si>
  <si>
    <t>An unassuming San Francisco chef becomes the latest in a long line of assassins chosen to keep the mystical Wu powers out of the wrong hands.</t>
  </si>
  <si>
    <t>Enemigo Ã­ntimo</t>
  </si>
  <si>
    <t>RaÃºl MÃ©ndez, Fernanda Castillo, Matias Novoa, Guillermo Quintanilla, Leonardo Daniel, Otto Sirgo, Alejandro Speitzer, Armando HernÃ¡ndez, Valentina Acosta, Elvira Monsell</t>
  </si>
  <si>
    <t>August 8, 2018</t>
  </si>
  <si>
    <t>Siblings separated as children who no longer recognize each other are pitted against each other in a war involving drugs, crime and betrayal.</t>
  </si>
  <si>
    <t>Pretty Man</t>
  </si>
  <si>
    <t>Sierra Li, Dylan Xiong, Yu Yi Jie, Zhao Yao Ke, Tien Hsin</t>
  </si>
  <si>
    <t>Doomed by misunderstandings, two middle-school classmates miss their shot at love â€“ but a twist of fate brings them together years later.</t>
  </si>
  <si>
    <t>Denis Leary: No Cure For Cancer</t>
  </si>
  <si>
    <t>Denis Leary</t>
  </si>
  <si>
    <t>August 8, 2017</t>
  </si>
  <si>
    <t>In the stand-up performance that made him a legend, comedian Denis Leary caustically holds forth on nonsmokers, vegetarians and other undesirables.</t>
  </si>
  <si>
    <t>Badla</t>
  </si>
  <si>
    <t>Amitabh Bachchan, Taapsee Pannu, Amrita Singh, Tony Luke, Manav Kaul</t>
  </si>
  <si>
    <t>August 7, 2019</t>
  </si>
  <si>
    <t>When a woman is accused of killing her lover, a renowned lawyer is hired â€“ but the more they try to  untangle the truth, the more convoluted it becomes.</t>
  </si>
  <si>
    <t>The Pursuit</t>
  </si>
  <si>
    <t>John Papola</t>
  </si>
  <si>
    <t>Arthur Brooks</t>
  </si>
  <si>
    <t>In a time of turbulence for the free market system, one economist explores how it has lifted billions out of poverty, and might just save us all.</t>
  </si>
  <si>
    <t>Theo Von: No Offense</t>
  </si>
  <si>
    <t>Theo Von</t>
  </si>
  <si>
    <t>Southern charmer Theo Von offers up a twisted take on his dating mishaps, meeting Brad Pitt, chasing down fugitive chimpanzees and more.</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</si>
  <si>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</si>
  <si>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</si>
  <si>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</si>
  <si>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</si>
  <si>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</si>
  <si>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</si>
  <si>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</si>
  <si>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</si>
  <si>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</si>
  <si>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</si>
  <si>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</si>
  <si>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</si>
  <si>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</si>
  <si>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</si>
  <si>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</si>
  <si>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</si>
  <si>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</si>
  <si>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</si>
  <si>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</si>
  <si>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</si>
  <si>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</si>
  <si>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</si>
  <si>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</si>
  <si>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</si>
  <si>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</si>
  <si>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</si>
  <si>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I'm Brent Morin</t>
  </si>
  <si>
    <t>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</si>
  <si>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</si>
  <si>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</si>
  <si>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itâ€™s the mother of his child, auditioning disabled actors, or gun control.</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</si>
  <si>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</si>
  <si>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</si>
  <si>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</si>
  <si>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Screwball</t>
  </si>
  <si>
    <t>Billy Corben</t>
  </si>
  <si>
    <t>A steroid peddler explains how he went from an unlicensed anti-aging expert to the point man for the biggest scandal in baseball history.</t>
  </si>
  <si>
    <t>Sebastian Maniscalco: Why Would You Do That</t>
  </si>
  <si>
    <t>Joe DeMaio</t>
  </si>
  <si>
    <t>Sebastian Maniscalco delivers an expressive stand-up at the legendary Beacon Theatre on Whole Foods, family nicknames and dodging obnoxious neighbors.</t>
  </si>
  <si>
    <t>Jake's Buccaneer Blast</t>
  </si>
  <si>
    <t>Megan Richie, Riley Thomas Stewart, Jadon Sand, David Arquette, Jeff Bennett, Corey Burton, Adam Wylie, Dee Bradley Baker</t>
  </si>
  <si>
    <t>August 6, 2017</t>
  </si>
  <si>
    <t>Jake, Izzy, Cubby and Skully face off against the scheming Captain Hook in a race to find special treasures hidden all around Never Land.</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</si>
  <si>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</si>
  <si>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</si>
  <si>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</si>
  <si>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</si>
  <si>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Alarmoty in the Land of Fire</t>
  </si>
  <si>
    <t>August 5, 2019</t>
  </si>
  <si>
    <t>While vacationing at a resort, an ornery and outspoken man is held captive by a criminal organization.</t>
  </si>
  <si>
    <t>Detention Letter</t>
  </si>
  <si>
    <t>Mohamed Ramadan, Dina El-Sherbiny, Eyad Nassar, Sayed Rajab, Walid Fawaz, Eman El-Assy</t>
  </si>
  <si>
    <t>A man begins to regret his choices when his brother decides to join him as a member of the same terrorist organization.</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</si>
  <si>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</si>
  <si>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</si>
  <si>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</si>
  <si>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</si>
  <si>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</si>
  <si>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</si>
  <si>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</si>
  <si>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</si>
  <si>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</si>
  <si>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</si>
  <si>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</si>
  <si>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</si>
  <si>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Enter the Warriors Gate</t>
  </si>
  <si>
    <t>Matthias Hoene</t>
  </si>
  <si>
    <t>Jeff Daniels, Jack O'Connell, Michelle Dockery, Scoot McNairy, Merritt Wever, Thomas Brodie-Sangster, Francis Ng, Ni Ni</t>
  </si>
  <si>
    <t>France, China, Canada</t>
  </si>
  <si>
    <t>August 5, 2017</t>
  </si>
  <si>
    <t>An avid gamer is magically transported to ancient China, where he must become a warrior in order to save the princess from an evil warlord.</t>
  </si>
  <si>
    <t>Lady Bloodfight</t>
  </si>
  <si>
    <t>Chris Nahon</t>
  </si>
  <si>
    <t>Amy Johnston, Muriel Hofmann, Jenny Wu, Kathy Wu, Jet Tranter, Mayling Ng</t>
  </si>
  <si>
    <t>An American travels to Hong Kong in hopes of winning a lucrative â€“ but potentially deadly â€“ all-female underground fighting tournament.</t>
  </si>
  <si>
    <t>Operation Mekong</t>
  </si>
  <si>
    <t>Eddie Peng, Zhang Hanyu, Carl Ng, Ken Lo, Pawarith Monkolpisit, Jonathan Wu</t>
  </si>
  <si>
    <t>In a dangerous area of the Mekong River, a drug raid ending in 13 deaths arouses the suspicions of a narcotics officer who sets out to find the truth.</t>
  </si>
  <si>
    <t>Sky on Fire</t>
  </si>
  <si>
    <t>Ringo Lam</t>
  </si>
  <si>
    <t>Daniel Wu, Joseph Chang, Amber Kuo, Zhang Jingchu, Ruoyun Zhang</t>
  </si>
  <si>
    <t>The security chief at a top-level medical facility must fight to ensure that revolutionary cancer research doesn't fall into the wrong hands.</t>
  </si>
  <si>
    <t>David Cross: Making America Great Again!</t>
  </si>
  <si>
    <t>Alex Coletti</t>
  </si>
  <si>
    <t>David Cross</t>
  </si>
  <si>
    <t>August 5, 2016</t>
  </si>
  <si>
    <t>Cross skewers Donald Trump, religious taboos and American swagger in a provocative night of comedy at the Paramount Theatre in Austin, Texas.</t>
  </si>
  <si>
    <t>The Little Prince</t>
  </si>
  <si>
    <t>Mark Osborne</t>
  </si>
  <si>
    <t>Jeff Bridges, Rachel McAdams, Paul Rudd, Bud Cort, Marion Cotillard, Benicio Del Toro, James Franco, Ricky Gervais, Paul Giamatti, Riley Osborne, Albert Brooks, Mackenzie Foy</t>
  </si>
  <si>
    <t>When an overscheduled girl befriends an eccentric aviator, he regales her with tales about the adventures of an unusual boy who lives on an asteroid.</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</si>
  <si>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</si>
  <si>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</si>
  <si>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</si>
  <si>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</si>
  <si>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</si>
  <si>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</si>
  <si>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</si>
  <si>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</si>
  <si>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</si>
  <si>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</si>
  <si>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</si>
  <si>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</si>
  <si>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</si>
  <si>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</si>
  <si>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</si>
  <si>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</si>
  <si>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</si>
  <si>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</si>
  <si>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</si>
  <si>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</si>
  <si>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</si>
  <si>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</si>
  <si>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</si>
  <si>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Alan SaldaÃ±a: Mi vida de pobre</t>
  </si>
  <si>
    <t>Alan SaldaÃ±a</t>
  </si>
  <si>
    <t>August 4, 2017</t>
  </si>
  <si>
    <t>Mexican comic Alan SaldaÃ±a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</si>
  <si>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</si>
  <si>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</si>
  <si>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</si>
  <si>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Bryan Fogel</t>
  </si>
  <si>
    <t>Bryan Fogel, Grigory Rodchenkov</t>
  </si>
  <si>
    <t>An American filmmaker and cyclist unwittingly wades into a global scandal when a Russian scientist leaks shocking details of a vast doping conspiracy.</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</si>
  <si>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</si>
  <si>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</si>
  <si>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</si>
  <si>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</si>
  <si>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</si>
  <si>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</si>
  <si>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</si>
  <si>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</si>
  <si>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Luo Bao Bei</t>
  </si>
  <si>
    <t>Hana Burnett, Natalia-Jade Jonathan, Leo Tang, Gok Wan, Ching-He Huang, Pik Sen Lim, David Yip</t>
  </si>
  <si>
    <t>China, United Kingdom</t>
  </si>
  <si>
    <t>August 31, 2019</t>
  </si>
  <si>
    <t>A bright and spirited seven-year-old girl uses her vivid, dreamlike imagination to navigate everyday adventures alongside her real and imaginary BFFs.</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</si>
  <si>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</si>
  <si>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</si>
  <si>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</si>
  <si>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</si>
  <si>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Chennai Express</t>
  </si>
  <si>
    <t>Shah Rukh Khan, Deepika Padukone, Nikitin Dheer, Satyaraj, Kamini Kaushal, Lekh Tandon, Mukesh Tiwari</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</si>
  <si>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</si>
  <si>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</si>
  <si>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</si>
  <si>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</si>
  <si>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</si>
  <si>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</si>
  <si>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</si>
  <si>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</si>
  <si>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</si>
  <si>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Prince Charming</t>
  </si>
  <si>
    <t>Wong Jing</t>
  </si>
  <si>
    <t>Kenny Bee, Cherie Chung, Chan Pak-cheung, Rosamund Kwan, Maggie Cheung</t>
  </si>
  <si>
    <t>Two young buddies seek love in Hawaii, and upon returning home in disappointment, soon entangle themselves in a messy identity swap.</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</si>
  <si>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</si>
  <si>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</si>
  <si>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</si>
  <si>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</si>
  <si>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</si>
  <si>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</si>
  <si>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</si>
  <si>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Yeh Meri Family</t>
  </si>
  <si>
    <t>Vishesh Bansal, Mona Singh, Akarsh Khurana, Ahan Nirban, Ruhi Khan, Prasad Reddy, Revathi Pillai</t>
  </si>
  <si>
    <t>In the summer of 1998, middle child Harshu balances school, family, friendship and other challenges of growing up.</t>
  </si>
  <si>
    <t>The Eichmann Show</t>
  </si>
  <si>
    <t>Martin Freeman, Anthony LaPaglia, Rebecca Front, Andy Nyman, Nicholas Woodeson, Ben Addis, Caroline Bartleet, Ed Birch, Dylan Edwards, Nathaniel Gleed, Ben Lloyd-Hughes, Vaidotas Martinaitis, Zora Bishop</t>
  </si>
  <si>
    <t>August 31, 2017</t>
  </si>
  <si>
    <t>This is the astonishing true story behind a moment in TV history: the live 1961 broadcast of Nazi mass-murderer Adolf Eichmann's trial in Jerusalem.</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</si>
  <si>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</si>
  <si>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</si>
  <si>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</si>
  <si>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</si>
  <si>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</si>
  <si>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</si>
  <si>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</si>
  <si>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</si>
  <si>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</si>
  <si>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</si>
  <si>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</si>
  <si>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Mi amigo Alexis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</si>
  <si>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</si>
  <si>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</si>
  <si>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Styling Hollywood</t>
  </si>
  <si>
    <t>Jason Bolden, Adair Curtis</t>
  </si>
  <si>
    <t>Whether styling superstars or elevating A-list homes, couple Jason Bolden and Adair Curtis of JSN Studio connect famous clientele with the chicest looks.</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</si>
  <si>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</si>
  <si>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</si>
  <si>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</si>
  <si>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</si>
  <si>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</si>
  <si>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</si>
  <si>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</si>
  <si>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</si>
  <si>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</si>
  <si>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</si>
  <si>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</si>
  <si>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</si>
  <si>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</si>
  <si>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The Surrounding Game</t>
  </si>
  <si>
    <t>Will Lockhart, Cole D. Pruitt</t>
  </si>
  <si>
    <t>August 30, 2018</t>
  </si>
  <si>
    <t>Teens in America dedicate themselves to the Asian game of Go, which originated in ancient China, drawing meaningful life lessons along the way.</t>
  </si>
  <si>
    <t>Misfit</t>
  </si>
  <si>
    <t>Erwin van den Eshof</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</si>
  <si>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</si>
  <si>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</si>
  <si>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</si>
  <si>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</si>
  <si>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</si>
  <si>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</si>
  <si>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</si>
  <si>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</si>
  <si>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</si>
  <si>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</si>
  <si>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</si>
  <si>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</si>
  <si>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</si>
  <si>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Marching Orders</t>
  </si>
  <si>
    <t>A top-ranked college marching bandâ€™s members fight to keep their spots, memorize routines, tend to their social lives â€“ and slay the competition.</t>
  </si>
  <si>
    <t>The Invisible Guardian</t>
  </si>
  <si>
    <t>Marta Etura, Elvira MÃ­nguez, Francesc Orella, Itziar Aizpuru, Nene, Miquel FernÃ¡ndez, Pedro Casablanc, Colin McFarlane, Benn Northover</t>
  </si>
  <si>
    <t>Spain, Germany</t>
  </si>
  <si>
    <t>August 3, 2017</t>
  </si>
  <si>
    <t>When an FBI-trained cop returns to her Navarre hometown to catch a killer targeting local teens, she must also face personal demons from her past.</t>
  </si>
  <si>
    <t>Expo</t>
  </si>
  <si>
    <t>Joseph Mbah</t>
  </si>
  <si>
    <t>Derek Davenport, Amelia Haberman, Shepsut Wilson, Titus Covington, Hayley Vrana, Michael Alvarez, Richard Lippert, Alfoniso Lopez</t>
  </si>
  <si>
    <t>August 29, 2019</t>
  </si>
  <si>
    <t>Mistakenly accused of kidnapping, a veteran soldier leaves a trail of broken bad guys in his wake as he tries to rescue a teen sex trafficking victim.</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</si>
  <si>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</si>
  <si>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</si>
  <si>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</si>
  <si>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</si>
  <si>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</si>
  <si>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</si>
  <si>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</si>
  <si>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</si>
  <si>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</si>
  <si>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</si>
  <si>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Be-Be-Bears</t>
  </si>
  <si>
    <t>Nataliya Medvedeva, Polina Kutepova</t>
  </si>
  <si>
    <t>August 29, 2018</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</si>
  <si>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</si>
  <si>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</si>
  <si>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</si>
  <si>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</si>
  <si>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Robert Adetuyi</t>
  </si>
  <si>
    <t>Cristine Prosperi, Jordan Rodrigues, Gia Re, Sophie Vavasseur, Sven Ruygrok, Stephan Lee Benson, Natalie Walsh, Vivica A. Fox</t>
  </si>
  <si>
    <t>August 29, 2017</t>
  </si>
  <si>
    <t>When cheerleading champs the Rebels are challenged by an edgy new squad, they take on teams from all over the world in a virtual cheer battle.</t>
  </si>
  <si>
    <t>Ryan Hamilton: Happy Face</t>
  </si>
  <si>
    <t>Ryan Hamilton</t>
  </si>
  <si>
    <t>Small-town import Ryan Hamilton charms New York with folksy comic observations on big-city life, hot-air ballooning and going to Disney World alone.</t>
  </si>
  <si>
    <t>Travis Scott: Look Mom I Can Fly</t>
  </si>
  <si>
    <t>White Trash Tyler</t>
  </si>
  <si>
    <t>Travis Scott</t>
  </si>
  <si>
    <t>August 28, 2019</t>
  </si>
  <si>
    <t>While crafting his Grammy-nominated album "Astroworld," Travis Scott juggles controversy, fatherhood and career highs in this intimate documentary.</t>
  </si>
  <si>
    <t>Conjuring Spirit</t>
  </si>
  <si>
    <t>Van M. Pham</t>
  </si>
  <si>
    <t>Phuong Mai, Quang Su, Hoang Phuc Nguyen, Chi Pu, Tien Pham, Hoai An</t>
  </si>
  <si>
    <t>August 28, 2018</t>
  </si>
  <si>
    <t>In the wake of her husband's betrayal, a novelist and mother moves to an old building, where she receives a music box and encounters a strange spirit.</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</si>
  <si>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</si>
  <si>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</si>
  <si>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</si>
  <si>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</si>
  <si>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</si>
  <si>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</si>
  <si>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Spyder</t>
  </si>
  <si>
    <t>Mahesh Babu, Rakul Preet Singh, S.J. Surya, Bharath Srinivasan, Priyadarshi Pullikonda, RJ Balaji</t>
  </si>
  <si>
    <t>When an Intelligence Bureau officerâ€™s phone-tapping day job leads him to a serial killer, he must track down and thwart the murdererâ€™s next steps.</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</si>
  <si>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</si>
  <si>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</si>
  <si>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</si>
  <si>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</si>
  <si>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</si>
  <si>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A Leaf of Faith</t>
  </si>
  <si>
    <t>Chris Bell</t>
  </si>
  <si>
    <t>August 27, 2018</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</si>
  <si>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</si>
  <si>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</si>
  <si>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</si>
  <si>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</si>
  <si>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</si>
  <si>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</si>
  <si>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</si>
  <si>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</si>
  <si>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</si>
  <si>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Dave Chappelle: Sticks &amp; Stones</t>
  </si>
  <si>
    <t>August 26, 2019</t>
  </si>
  <si>
    <t>Dave Chappelle takes on gun culture, the opioid crisis and the tidal wave of celebrity scandals in a defiant stand-up special filmed in Atlanta.</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</si>
  <si>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</si>
  <si>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</si>
  <si>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</si>
  <si>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</si>
  <si>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</si>
  <si>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</si>
  <si>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</si>
  <si>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</si>
  <si>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</si>
  <si>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</si>
  <si>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</si>
  <si>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</si>
  <si>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</si>
  <si>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</si>
  <si>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</si>
  <si>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</si>
  <si>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</si>
  <si>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</si>
  <si>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August 26, 2016</t>
  </si>
  <si>
    <t>180 min</t>
  </si>
  <si>
    <t>Determined to fall in love, 15-year-old Adele is focused on boys. But it's a blue-haired girl she meets on the street who really piques her interest.</t>
  </si>
  <si>
    <t>Jeff Foxworthy and Larry the Cable Guy: Weâ€™ve Been Thinking...</t>
  </si>
  <si>
    <t>Jeff Foxworthy, Larry the Cable Guy</t>
  </si>
  <si>
    <t>Grammy-nominated comedians Jeff Foxworthy and Larry the Cable Guy bring their distinctive brand of humor to a packed crowd in Minneapolis.</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</si>
  <si>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</si>
  <si>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</si>
  <si>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</si>
  <si>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</si>
  <si>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</si>
  <si>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</si>
  <si>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</si>
  <si>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</si>
  <si>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</si>
  <si>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Hank: Five Years from the Brink</t>
  </si>
  <si>
    <t>Henry Paulson, Wendy Paulson</t>
  </si>
  <si>
    <t>August 25, 2018</t>
  </si>
  <si>
    <t>From Joe Berlinger, director of the "Paradise Lost" trilogy, comes this documentary about controversial former U.S. Treasury Secretary Henry Paulson.</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</si>
  <si>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</si>
  <si>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</si>
  <si>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</si>
  <si>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</si>
  <si>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</si>
  <si>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</si>
  <si>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</si>
  <si>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Maria Bamford: The Special Special Special</t>
  </si>
  <si>
    <t>Jordan Brady</t>
  </si>
  <si>
    <t>Maria Bamford, Wayne Federman, Jackie Kashian</t>
  </si>
  <si>
    <t>Spend an evening with gleeful, oh-so-awkward Maria Bamford via her cozy, shot-at-home comedy special, which has a two-person audience: her parents.</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</si>
  <si>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</si>
  <si>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</si>
  <si>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</si>
  <si>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</si>
  <si>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Behind "The Cove": The Quiet Japanese Speak Out</t>
  </si>
  <si>
    <t>Keiko Yagi</t>
  </si>
  <si>
    <t>August 25, 2017</t>
  </si>
  <si>
    <t>After a documentary about the Japanese whaling industry garnered international attention, an amateur filmmaker decides to tell the rest of the story.</t>
  </si>
  <si>
    <t>Berlin Syndrome</t>
  </si>
  <si>
    <t>Cate Shortland</t>
  </si>
  <si>
    <t>Matthias Habich, Max Riemelt, Teresa Palmer, Lucie Aron, Emma Bading</t>
  </si>
  <si>
    <t>What starts as a passionate one-night stand quickly turns sinister when Clare learns she's locked inside Andi's apartment with no way out.</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</si>
  <si>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</si>
  <si>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</si>
  <si>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</si>
  <si>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</si>
  <si>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</si>
  <si>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</si>
  <si>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</si>
  <si>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</si>
  <si>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</si>
  <si>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</si>
  <si>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</si>
  <si>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</si>
  <si>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</si>
  <si>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</si>
  <si>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</si>
  <si>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</si>
  <si>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</si>
  <si>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</si>
  <si>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</si>
  <si>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</si>
  <si>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</si>
  <si>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</si>
  <si>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</si>
  <si>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</si>
  <si>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</si>
  <si>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</si>
  <si>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</si>
  <si>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Bert Kreischer: Secret Time</t>
  </si>
  <si>
    <t>Todd Biermann</t>
  </si>
  <si>
    <t>August 24, 2018</t>
  </si>
  <si>
    <t>Shirtless comic Bert Kreischer relays personal secrets and stories about being a cool â€“ if not always responsible â€“ dad in this stand-up special.</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</si>
  <si>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</si>
  <si>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</si>
  <si>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</si>
  <si>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</si>
  <si>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</si>
  <si>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</si>
  <si>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GHOUL</t>
  </si>
  <si>
    <t>Patrick Graham</t>
  </si>
  <si>
    <t>Radhika Apte, Manav Kaul, Ratnabali Bhattacharjee, Mahesh Balraj</t>
  </si>
  <si>
    <t>When a new prisoner at a military detention center exhibits eerie behavior, a young interrogatorâ€™s search for the truth becomes a battle for survival.</t>
  </si>
  <si>
    <t>One Last Shot</t>
  </si>
  <si>
    <t>Robb Wells, John Paul Tremblay, John Dunsworth</t>
  </si>
  <si>
    <t>In this low-budget short film, two best buddies meet up for a night of booze-fueled fun before one of them moves to Vancouver.</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</si>
  <si>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</si>
  <si>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</si>
  <si>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</si>
  <si>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</si>
  <si>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The After Party</t>
  </si>
  <si>
    <t>Ian Edelman</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</si>
  <si>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</si>
  <si>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</si>
  <si>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</si>
  <si>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</si>
  <si>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</si>
  <si>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</si>
  <si>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</si>
  <si>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</si>
  <si>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</si>
  <si>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</si>
  <si>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Kaake Da Viyah</t>
  </si>
  <si>
    <t>Rai Yuvraj Bains</t>
  </si>
  <si>
    <t>Priti Sapru, Nirmal Rishi, Jordan Sandhu, Prabh Grewal, Karamjit Anmol, Harby Sangha, Gurmeet Sajan, Prince Kanwaljit Singh</t>
  </si>
  <si>
    <t>August 23, 2019</t>
  </si>
  <si>
    <t>In this zany comedy, a man is torn between the girl he loves and the respective women his warring mother and grandmother have chosen for him to marry.</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</si>
  <si>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</si>
  <si>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</si>
  <si>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</si>
  <si>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</si>
  <si>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Mayday Life</t>
  </si>
  <si>
    <t>Muh Chen</t>
  </si>
  <si>
    <t>Mayday, Huang Bo, Tony Leung Ka-fai</t>
  </si>
  <si>
    <t>China, Taiwan</t>
  </si>
  <si>
    <t>Mayday's Life Tour concert unfolds as five fading superheroes are summoned to save the world from an extraterrestrial enemy that detests sound.</t>
  </si>
  <si>
    <t>Rust Valley Restorers</t>
  </si>
  <si>
    <t>Mike Hall, Michael Daingerfield</t>
  </si>
  <si>
    <t>Old-school auto collector Mike Hall, his pal Avery Shoaf and son Connor Hall go the extra mile to restore retro cars â€“ and hopefully turn a profit.</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</si>
  <si>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</si>
  <si>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</si>
  <si>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</si>
  <si>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</si>
  <si>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Deadwind</t>
  </si>
  <si>
    <t>Pihla Viitala, Lauri Tilkanen, Jani Volanen, Tommi Korpela, Pirjo Lonka, Riku Nieminen, Pamela Tola, Jonna JÃ¤rnefelt, Raimo GrÃ¶nberg</t>
  </si>
  <si>
    <t>Finland, Germany</t>
  </si>
  <si>
    <t>August 23, 2018</t>
  </si>
  <si>
    <t>Just months after a tragic loss, detective Sofia Karppi investigates the murder of a woman with ties to a Helsinki construction company.</t>
  </si>
  <si>
    <t>Elephants Dream 4 Hour</t>
  </si>
  <si>
    <t>Bassam Kurdali</t>
  </si>
  <si>
    <t>Cas Jansen, Tygo Gernandt</t>
  </si>
  <si>
    <t>196 min</t>
  </si>
  <si>
    <t>Friends Proog and Emo live in a capricious, seemingly infinite machine with a sinister purpose in this experimental computer-animated short.</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</si>
  <si>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</si>
  <si>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</si>
  <si>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</si>
  <si>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</si>
  <si>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</si>
  <si>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</si>
  <si>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</si>
  <si>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</si>
  <si>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Love Alarm</t>
  </si>
  <si>
    <t>Kim So-hyun, Jung Ga-ram, Song Kang, Ko Min-si, Z. Hera, Shin Seung-ho, Lee Jae-eung, Song Sun-mi</t>
  </si>
  <si>
    <t>August 22, 2019</t>
  </si>
  <si>
    <t>In a world where an app alerts people if someone in the vicinity likes them, Kim Jojo experiences young love while coping with personal adversities.</t>
  </si>
  <si>
    <t>Lynne Koplitz: Hormonal Beast</t>
  </si>
  <si>
    <t>Lynne Koplitz</t>
  </si>
  <si>
    <t>August 22, 2017</t>
  </si>
  <si>
    <t>Unabashed comedian Lynne Koplitz offers a woman's take on being crazy, the benefits of childlessness and the three things all men really want.</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</si>
  <si>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</si>
  <si>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</si>
  <si>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</si>
  <si>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</si>
  <si>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American Factory</t>
  </si>
  <si>
    <t>Steven Bognar, Julia Reichert</t>
  </si>
  <si>
    <t>August 21, 2019</t>
  </si>
  <si>
    <t>In this documentary, hopes soar when a Chinese company reopens a shuttered factory in Ohio. But a culture clash threatens to shatter an American dream.</t>
  </si>
  <si>
    <t>Game Over (Hindi Version)</t>
  </si>
  <si>
    <t>Ashwin Saravanan</t>
  </si>
  <si>
    <t>Taapsee Pannu, Vinodhini, Parvathi T, Ramya Subramanian, Sanchana Natarajan, Anish Kuruvilla, David Solomon Raja</t>
  </si>
  <si>
    <t>India, Turkey</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</si>
  <si>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</si>
  <si>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</si>
  <si>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</si>
  <si>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</si>
  <si>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</si>
  <si>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Rutledge Wood, Mike Hill, Michael Bisping, Lindsay Czarniak</t>
  </si>
  <si>
    <t>Elite street racers from around the world test their limits in supercharged custom cars on the biggest, baddest automotive obstacle course ever built.</t>
  </si>
  <si>
    <t>The Girl Allergic to Wi-Fi</t>
  </si>
  <si>
    <t>Jun Lana</t>
  </si>
  <si>
    <t>Sue Ramirez, Jameson Blake, Markus Paterson, Angellie SaÃ±o</t>
  </si>
  <si>
    <t>When an internet-obsessed teen develops a rare illness that forces her to move to a remote town, she must navigate her relationships without technology.</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</si>
  <si>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</si>
  <si>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</si>
  <si>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</si>
  <si>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</si>
  <si>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</si>
  <si>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</si>
  <si>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</si>
  <si>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</si>
  <si>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</si>
  <si>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</si>
  <si>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</si>
  <si>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</si>
  <si>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</si>
  <si>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</si>
  <si>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</si>
  <si>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</si>
  <si>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</si>
  <si>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</si>
  <si>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</si>
  <si>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</si>
  <si>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</si>
  <si>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Bad Rap</t>
  </si>
  <si>
    <t>Salima Koroma</t>
  </si>
  <si>
    <t>Jonathan Park, Awkwafina, David Lee, Richard Lee</t>
  </si>
  <si>
    <t>August 21, 2017</t>
  </si>
  <si>
    <t>Four young Asian-American rappers strive to achieve success on their own terms in a musical genre that often treats them as outsiders.</t>
  </si>
  <si>
    <t>Hati Perempuan</t>
  </si>
  <si>
    <t>Saharul Ridzwan, Mia Ahmad, Hafreez Adam, Hafeez Mikhail, Nadzmi Adhwa, Bella Nazari</t>
  </si>
  <si>
    <t>Sparks of both passion and contempt fly when a self-sufficient architect is forced to work with a snobbish industrialist.</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</si>
  <si>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</si>
  <si>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</si>
  <si>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</si>
  <si>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</si>
  <si>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Rembat</t>
  </si>
  <si>
    <t>Shamyl Othman</t>
  </si>
  <si>
    <t>Shaheizy Sam, Aniu, Zizan Razak, Zara Zya, Arja Lee</t>
  </si>
  <si>
    <t>Two huge soccer fans must go on a rambunctious road trip to fix a big match between Malaysia and Thailand, or they'll draw the ire of a loan shark.</t>
  </si>
  <si>
    <t>Unacknowledged</t>
  </si>
  <si>
    <t>Michael Mazzola</t>
  </si>
  <si>
    <t>Noted UFO expert Dr. Steven Greer interviews witnesses and presents classified documents concerning the existence of extraterrestrials.</t>
  </si>
  <si>
    <t>Gangs of New York</t>
  </si>
  <si>
    <t>Leonardo DiCaprio, Daniel Day-Lewis, Cameron Diaz, Jim Broadbent, John C. Reilly, Henry Thomas, Liam Neeson, Brendan Gleeson, Gary Lewis, Stephen Graham</t>
  </si>
  <si>
    <t>August 20, 2019</t>
  </si>
  <si>
    <t>167 min</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</si>
  <si>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</si>
  <si>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</si>
  <si>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</si>
  <si>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</si>
  <si>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Julia Knowles</t>
  </si>
  <si>
    <t>Simon Amstell</t>
  </si>
  <si>
    <t>Honest, introspective comic Simon Amstell digs deep and delivers a uniquely vulnerable stand-up set on love, ego, intimacy and ayahuasca.</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</si>
  <si>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</si>
  <si>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</si>
  <si>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</si>
  <si>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</si>
  <si>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</si>
  <si>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</si>
  <si>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</si>
  <si>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</si>
  <si>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</si>
  <si>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Dhanak</t>
  </si>
  <si>
    <t>Krrish Chhabria, Hetal Gada, Vipin Sharma, Gulfam Khan, Suresh Menon, Vijay Maurya, Rajiv Laxman, Ninad Kamat</t>
  </si>
  <si>
    <t>August 20, 2016</t>
  </si>
  <si>
    <t>A movie-loving 10-year-old and her blind little brother trek to meet Indian superstar Shah Rukh Khan for help in getting the boy an eye operation.</t>
  </si>
  <si>
    <t>Basketball or Nothing</t>
  </si>
  <si>
    <t>August 2, 2019</t>
  </si>
  <si>
    <t>Follow the Chinle High basketball team in Arizona's Navajo Nation on a quest to win a state championship and bring pride to their isolated community.</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</si>
  <si>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</si>
  <si>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</si>
  <si>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</si>
  <si>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</si>
  <si>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</si>
  <si>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</si>
  <si>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</si>
  <si>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LÃ©a &amp; I</t>
  </si>
  <si>
    <t>Camille Shooshani</t>
  </si>
  <si>
    <t>LÃ©a Moret, Camille Shooshani</t>
  </si>
  <si>
    <t>Best friends LÃ©a and Camille explore the notion of healing while traveling to Latin America in search of a cure for a terminal disease.</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</si>
  <si>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</si>
  <si>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</si>
  <si>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</si>
  <si>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</si>
  <si>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</si>
  <si>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</si>
  <si>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</si>
  <si>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Vijay Kumar</t>
  </si>
  <si>
    <t>Vijay Kumar, Vismaya, Shankar Thas, Abbas, Sudhakar, Durai Ramesh</t>
  </si>
  <si>
    <t>When a chemical plant's poor conditions cause tragedies, an employee leads a protest against the companyâ€™s callous owner and local politicians.</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</si>
  <si>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</si>
  <si>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</si>
  <si>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</si>
  <si>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</si>
  <si>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</si>
  <si>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</si>
  <si>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</si>
  <si>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</si>
  <si>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Concussion</t>
  </si>
  <si>
    <t>Robin Weigert, Maggie Siff, Johnathan Tchaikovsky, Ben Shenkman, Janel Moloney, Emily Kinney</t>
  </si>
  <si>
    <t>A lesbian housewife, feeling trapped in a stale marriage, begins visiting female prostitutes and soon seeks excitement by becoming a sex worker.</t>
  </si>
  <si>
    <t>Emelie</t>
  </si>
  <si>
    <t>Michael Thelin</t>
  </si>
  <si>
    <t>Sarah Bolger, Joshua Rush, Carly Adams, Thomas Bair, Susan Pourfar, Chris Beetem</t>
  </si>
  <si>
    <t>A suburban couple hires a new sitter to watch their three kids for the night, unaware that the young woman isn't who she claims to be.</t>
  </si>
  <si>
    <t>Fashion</t>
  </si>
  <si>
    <t>Priyanka Chopra, Kangana Ranaut, Mugdha Godse, Arbaaz Khan, Arjan Bajwa, Raj Babbar, Kiran Juneja, Samir Soni</t>
  </si>
  <si>
    <t>A small-town girl finally realizes her dream of becoming a famous supermodel but soon finds there's a price for her glamorous new life.</t>
  </si>
  <si>
    <t>Fitoor</t>
  </si>
  <si>
    <t>Aditya Roy Kapoor, Katrina Kaif, Tabu, Rahul Bhatt, Lara Dutta, Akshay Oberoi, Aditi Rao Hydari, Ajay Devgn</t>
  </si>
  <si>
    <t>A young artist falls for an aristocratic young woman whose bitter mother has trained her in the art of breaking hearts.</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</si>
  <si>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</si>
  <si>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</si>
  <si>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</si>
  <si>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</si>
  <si>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</si>
  <si>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</si>
  <si>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</si>
  <si>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</si>
  <si>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</si>
  <si>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</si>
  <si>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Haider</t>
  </si>
  <si>
    <t>Shahid Kapoor, Tabu, Shraddha Kapoor, Kay Kay Menon, Irrfan Khan, Narendra Jha</t>
  </si>
  <si>
    <t>Shahid Kapoor delivers a searing performance in this Bollywood take on Hamlet that unfolds amid Kashmiri culture and history.</t>
  </si>
  <si>
    <t>Highway</t>
  </si>
  <si>
    <t>Randeep Hooda, Alia Bhatt, Durgesh Kumar, Pradeep Nagar</t>
  </si>
  <si>
    <t>City girl Veera is kidnapped on the eve of her wedding, but as her captors take her through the countryside, Veera finds herself feeling emancipated.</t>
  </si>
  <si>
    <t>I Hate Luv Storys</t>
  </si>
  <si>
    <t>Punit Malhotra</t>
  </si>
  <si>
    <t>Imran Khan, Sonam Kapoor, Sammir Dattani, Samir Soni, Kavin Dave, Bruna Abdullah</t>
  </si>
  <si>
    <t>This Bollywood spoof recounts the ups and downs of an assistant film director who loathes romance and a designer who adores all things sentimental.</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</si>
  <si>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</si>
  <si>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</si>
  <si>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</si>
  <si>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</si>
  <si>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</si>
  <si>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</si>
  <si>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</si>
  <si>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</si>
  <si>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</si>
  <si>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</si>
  <si>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</si>
  <si>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</si>
  <si>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</si>
  <si>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</si>
  <si>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</si>
  <si>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</si>
  <si>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</si>
  <si>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</si>
  <si>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</si>
  <si>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</si>
  <si>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</si>
  <si>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</si>
  <si>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</si>
  <si>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</si>
  <si>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</si>
  <si>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</si>
  <si>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</si>
  <si>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Tamasha</t>
  </si>
  <si>
    <t>Ranbir Kapoor, Deepika Padukone, Piyush Mishra, Javed Sheikh, Nikhil Bhagat, Faraaz Servaia</t>
  </si>
  <si>
    <t>Meeting while on vacation, Ved and Tara sense a connection but vow to keep their real identities a secret. Years later, their paths cross again.</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</si>
  <si>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</si>
  <si>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</si>
  <si>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</si>
  <si>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</si>
  <si>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</si>
  <si>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</si>
  <si>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</si>
  <si>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Thank You</t>
  </si>
  <si>
    <t>Akshay Kumar, Bobby Deol, Sonam Kapoor, Irrfan Khan, Sunil Shetty, Rimi Sen, Celina Jaitly</t>
  </si>
  <si>
    <t>Three cheating husbands end up paying the price for their infidelities when their spouses hire a private detective â€“ who falls for one of the wives.</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</si>
  <si>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</si>
  <si>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</si>
  <si>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</si>
  <si>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Lavell Crawford: Can a Brother Get Some Love?</t>
  </si>
  <si>
    <t>Michael Drumm</t>
  </si>
  <si>
    <t>Lavell Crawford</t>
  </si>
  <si>
    <t>August 2, 2016</t>
  </si>
  <si>
    <t>"Last Comic Standing" runner-up Lavell Crawford lords over a hometown crowd at St. Louis's Orpheum Theatre, raking in the love â€“ and the laughs.</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</si>
  <si>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</si>
  <si>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</si>
  <si>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</si>
  <si>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</si>
  <si>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</si>
  <si>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</si>
  <si>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</si>
  <si>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</si>
  <si>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</si>
  <si>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</si>
  <si>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</si>
  <si>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</si>
  <si>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</si>
  <si>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</si>
  <si>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</si>
  <si>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</si>
  <si>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</si>
  <si>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</si>
  <si>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</si>
  <si>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</si>
  <si>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</si>
  <si>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Fearless</t>
  </si>
  <si>
    <t>Adriano Moraes, J.B. Mauney, Silvano Alves, Kaique Pacheco, Guilherme Marchi, Robson Palermo</t>
  </si>
  <si>
    <t>August 19, 2016</t>
  </si>
  <si>
    <t>On a journey from Brazil to the Las Vegas championships, professional bull riders risk it all to earn money, respect and titles.</t>
  </si>
  <si>
    <t>I'll Sleep When I'm Dead</t>
  </si>
  <si>
    <t>Justin Krook</t>
  </si>
  <si>
    <t>Steve Aoki</t>
  </si>
  <si>
    <t>Superstar DJ Steve Aoki reflects on the driving force behind his career: his ambitious father, Benihana founder and perennial daredevil Rocky Aoki.</t>
  </si>
  <si>
    <t>Alejandro Sanz: What I Was Is What I Am</t>
  </si>
  <si>
    <t>Gervasio Iglesias, Alexis Morante</t>
  </si>
  <si>
    <t>Alejandro Sanz</t>
  </si>
  <si>
    <t>August 18, 2018</t>
  </si>
  <si>
    <t>A retrospective look at the life and career of Grammy-award winning Spanish musician Alejandro Sanz.</t>
  </si>
  <si>
    <t>Peter Rabbit</t>
  </si>
  <si>
    <t>Will Gluck</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</si>
  <si>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</si>
  <si>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</si>
  <si>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Save Our Shelter</t>
  </si>
  <si>
    <t>Rocky Kanaka, Rob North</t>
  </si>
  <si>
    <t>Pet rescue expert Rocky Kanaka and renovation specialist Rob North travel across North America, transforming animal shelters to help homeless pets.</t>
  </si>
  <si>
    <t>Marvel's The Defenders</t>
  </si>
  <si>
    <t>Charlie Cox, Krysten Ritter, Mike Colter, Finn Jones, Sigourney Weaver, Elodie Yung, Elden Henson, Jessica Henwick, Simone Missick, Rachael Taylor, Deborah Ann Woll, Rosario Dawson, Carrie-Anne Moss, Eka Darville, Scott Glenn</t>
  </si>
  <si>
    <t>August 18, 2017</t>
  </si>
  <si>
    <t>Daredevil, Jessica Jones, Luke Cage and Iron Fist join forces to take on common enemies as a sinister conspiracy threatens New York City.</t>
  </si>
  <si>
    <t>Undefeated</t>
  </si>
  <si>
    <t>Montrail 'Money' Brown, O.C. Brown, Bill Courtney, Chavis Daniels</t>
  </si>
  <si>
    <t>An inspirational profile of an inner-city high school football team's valiant effort to reach the school's first-ever playoff game.</t>
  </si>
  <si>
    <t>What Happened to Monday</t>
  </si>
  <si>
    <t>Tommy Wirkola</t>
  </si>
  <si>
    <t>Noomi Rapace, Willem Dafoe, Glenn Close, Marwan Kenzari, Christian Rubeck, PÃ¥l Sverre Hagen, Tomiwa Edun, Cassie Clare, Cameron Jack, Clara Read, Robert Wagner</t>
  </si>
  <si>
    <t>United Kingdom, France, Belgium</t>
  </si>
  <si>
    <t>In a future with a strict one-child policy, six septuplets must avoid government detection while searching for their missing sister.</t>
  </si>
  <si>
    <t>Magic for Humans</t>
  </si>
  <si>
    <t>Justin Willman</t>
  </si>
  <si>
    <t>August 17, 2018</t>
  </si>
  <si>
    <t>From baffling people on the street to orchestrating elaborate tricks, Justin Willman blends good-natured magic with grown-up laughs.</t>
  </si>
  <si>
    <t>Party Monster: Scratching the Surface</t>
  </si>
  <si>
    <t>Ellie Kemper, Jane Krakowski, Tituss Burgess, Carol Kane, Jon Hamm, Bobby Moynihan, Lauren Adams, Sara Chase, Sol Miranda, Derek Klena, Aidy Bryant</t>
  </si>
  <si>
    <t>33 min</t>
  </si>
  <si>
    <t>In the probing documentary "Party Monster," DJ Fingablast investigates what became of his childhood hero, DJ Slizzard.</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</si>
  <si>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</si>
  <si>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</si>
  <si>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</si>
  <si>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</si>
  <si>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Stay Here</t>
  </si>
  <si>
    <t>Genevieve Gorder, Peter Lorimer</t>
  </si>
  <si>
    <t>Designer Genevieve Gorder and real estate expert Peter Lorimer show property owners how to turn their short-term rentals into moneymaking showstoppers.</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</si>
  <si>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</si>
  <si>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</si>
  <si>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</si>
  <si>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</si>
  <si>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</si>
  <si>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</si>
  <si>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</si>
  <si>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</si>
  <si>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</si>
  <si>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</si>
  <si>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</si>
  <si>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Yoo Byung Jae: Discomfort Zone</t>
  </si>
  <si>
    <t>Y. Joon Chung</t>
  </si>
  <si>
    <t>Yoo Byung Jae</t>
  </si>
  <si>
    <t>Daring comedian Yoo Byung-jae connects criticism he's received from the general public to some of the most touchy issues in current Korean society.</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</si>
  <si>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</si>
  <si>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</si>
  <si>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</si>
  <si>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</si>
  <si>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DreamWorks Shrek's Swamp Stories</t>
  </si>
  <si>
    <t>Mike Myers, Eddie Murphy, Cameron Diaz, Antonio Banderas, Kristen Schaal, Simon Cowell, Gilles Marini, Charlotte Newhouse, Dean Edwards, Cody Cameron, Christopher Knights, Conrad Vernon</t>
  </si>
  <si>
    <t>August 17, 2012</t>
  </si>
  <si>
    <t>Shrek celebrates Halloween, Puss in Boots is captured by soldiers, and the gang participates in a kingdom-wide singing competition.</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</si>
  <si>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</si>
  <si>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</si>
  <si>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</si>
  <si>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</si>
  <si>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</si>
  <si>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</si>
  <si>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</si>
  <si>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</si>
  <si>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</si>
  <si>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</si>
  <si>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</si>
  <si>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</si>
  <si>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</si>
  <si>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Diagnosis</t>
  </si>
  <si>
    <t>Lisa Sanders</t>
  </si>
  <si>
    <t>Dr. Lisa Sanders crowdsources diagnoses for mysterious and rare medical conditions in a documentary series based on her New York Times Magazine column.</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</si>
  <si>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</si>
  <si>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</si>
  <si>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</si>
  <si>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</si>
  <si>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</si>
  <si>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</si>
  <si>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</si>
  <si>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</si>
  <si>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</si>
  <si>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</si>
  <si>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</si>
  <si>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</si>
  <si>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</si>
  <si>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</si>
  <si>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Sextuplets</t>
  </si>
  <si>
    <t>Michael Tiddes</t>
  </si>
  <si>
    <t>Marlon Wayans, Bresha Webb, Michael Ian Black, Glynn Turman, Molly Shannon, Debbi Morgan</t>
  </si>
  <si>
    <t>When a dad-to-be learns he's actually a sextuplet, he sets off on a wild journey to meet his long-lost family. Marlon Wayans stars as all six siblings.</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</si>
  <si>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</si>
  <si>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</si>
  <si>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</si>
  <si>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</si>
  <si>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</si>
  <si>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</si>
  <si>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</si>
  <si>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</si>
  <si>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</si>
  <si>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</si>
  <si>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</si>
  <si>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</si>
  <si>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</si>
  <si>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</si>
  <si>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</si>
  <si>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</si>
  <si>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</si>
  <si>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Casino Tycoon 2</t>
  </si>
  <si>
    <t>Dennis Chan</t>
  </si>
  <si>
    <t>Casino mogul Benny Ho wields enormous power. But a feud with his former partner and a massive fraud scheme soon threaten his family and his empire.</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</si>
  <si>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</si>
  <si>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</si>
  <si>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</si>
  <si>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</si>
  <si>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</si>
  <si>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</si>
  <si>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</si>
  <si>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</si>
  <si>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</si>
  <si>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</si>
  <si>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</si>
  <si>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</si>
  <si>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</si>
  <si>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</si>
  <si>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Love on Delivery</t>
  </si>
  <si>
    <t>Stephen Chow, Christy Chung, Ng Man-Tat</t>
  </si>
  <si>
    <t>To prove himself to a love interest, a delivery boy learns dubious kung fu from an aging charlatan so he can challenge his archrival to a fight.</t>
  </si>
  <si>
    <t>Loving You</t>
  </si>
  <si>
    <t>Lau Ching Wan, Carman Lee, Tsung-Hua To, Chung-wai Lee, Ruby Wong</t>
  </si>
  <si>
    <t>Struggling in a loveless marriage, a hard-drinking, workaholic cop finds a chance at redemption after a fateful incident leaves him wounded.</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</si>
  <si>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</si>
  <si>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</si>
  <si>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</si>
  <si>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</si>
  <si>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</si>
  <si>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</si>
  <si>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</si>
  <si>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Mr. Virgin</t>
  </si>
  <si>
    <t>Anthony Chan</t>
  </si>
  <si>
    <t>Olivia Cheng, Alfred Cheung, Hu Chin, Chung Ping Geung, Anglie Leung</t>
  </si>
  <si>
    <t>When a young man ignores a feng shui masterâ€™s warning and decides to marry before turning 30, a series of mishaps begins to curse his life.</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</si>
  <si>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</si>
  <si>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</si>
  <si>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</si>
  <si>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</si>
  <si>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</si>
  <si>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</si>
  <si>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</si>
  <si>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</si>
  <si>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</si>
  <si>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</si>
  <si>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</si>
  <si>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Painted Faces</t>
  </si>
  <si>
    <t>Alex Law</t>
  </si>
  <si>
    <t>Sammo Kam-Bo Hung, Ching-Ying Lam, Cheng Pei-pei</t>
  </si>
  <si>
    <t>In this dramatized rendition, students undergo rigorous study at Master Yu's Peking Opera school, a cradle for future Hong Kong film stars.</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</si>
  <si>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</si>
  <si>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</si>
  <si>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</si>
  <si>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Shark Busters</t>
  </si>
  <si>
    <t>Herman Yau</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</si>
  <si>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</si>
  <si>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</si>
  <si>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</si>
  <si>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</si>
  <si>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</si>
  <si>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The Bare-Footed Kid</t>
  </si>
  <si>
    <t>Aaron Kwok, Lung Ti, Maggie Cheung, Chien-lien Wu, Paul Chun, Kenneth Tsang</t>
  </si>
  <si>
    <t>While working at a family friend's business, a penniless orphan draws the attention of a corrupt competitor and is torn between divided loyalties.</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</si>
  <si>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</si>
  <si>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</si>
  <si>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</si>
  <si>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</si>
  <si>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</si>
  <si>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</si>
  <si>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</si>
  <si>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</si>
  <si>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</si>
  <si>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</si>
  <si>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</si>
  <si>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</si>
  <si>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</si>
  <si>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</si>
  <si>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</si>
  <si>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</si>
  <si>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</si>
  <si>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</si>
  <si>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</si>
  <si>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</si>
  <si>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</si>
  <si>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</si>
  <si>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</si>
  <si>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Whindersson Nunes: Adult</t>
  </si>
  <si>
    <t>Whindersson Nunes</t>
  </si>
  <si>
    <t>Brazilian YouTube sensation Whindersson Nunes revisits his humble beginnings and much more in a series of playful stories and peculiar songs.</t>
  </si>
  <si>
    <t>Adventures in Public School</t>
  </si>
  <si>
    <t>Kyle Rideout</t>
  </si>
  <si>
    <t>Daniel Doheny, Judy Greer, Siobhan Williams, Russell Peters, Grace Park, Andrew McNee, Alex Barima, Andrew Herr, Eva Day, Josh Epstein</t>
  </si>
  <si>
    <t>August 15, 2018</t>
  </si>
  <si>
    <t>After years of home-schooling, an awkward teen decides he wants a public high school experience, but his overbearing mother struggles to let go.</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</si>
  <si>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</si>
  <si>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</si>
  <si>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</si>
  <si>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</si>
  <si>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</si>
  <si>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</si>
  <si>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</si>
  <si>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</si>
  <si>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</si>
  <si>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</si>
  <si>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</si>
  <si>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</si>
  <si>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</si>
  <si>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</si>
  <si>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</si>
  <si>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</si>
  <si>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sportâ€™s cultural impact and more.</t>
  </si>
  <si>
    <t>The Creative Indians</t>
  </si>
  <si>
    <t>From chefs and comedians to filmmakers and fashion designers, Indiaâ€™s most notable imaginative minds share their artistic journeys.</t>
  </si>
  <si>
    <t>What's Your Raashee?</t>
  </si>
  <si>
    <t>Priyanka Chopra, Harman Baweja, Suzy Brack, Gene Fojtik, Anjan Srivastav, Darshan Jariwala, Dilip Joshi, Daya Shankar Pandey, Yuri Suri, Rajesh Vivek, Geeta Tyagi</t>
  </si>
  <si>
    <t>203 min</t>
  </si>
  <si>
    <t>To protect his family from ruin, Yogesh must marry his dream girl in only ten days, so he rushes into dating women with different astrological signs.</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</si>
  <si>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</si>
  <si>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</si>
  <si>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</si>
  <si>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</si>
  <si>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</si>
  <si>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</si>
  <si>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</si>
  <si>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</si>
  <si>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</si>
  <si>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</si>
  <si>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</si>
  <si>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</si>
  <si>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</si>
  <si>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</si>
  <si>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</si>
  <si>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</si>
  <si>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</si>
  <si>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</si>
  <si>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</si>
  <si>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</si>
  <si>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</si>
  <si>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</si>
  <si>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</si>
  <si>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We're No Animals</t>
  </si>
  <si>
    <t>John Cusack, Paul Hipp, Kevin Morris, Alejandro Agresti, Mario AlarcÃ³n, Norman Briski, Lucila SolÃ¡, Juana Viale, Pablo Bossi, Leticia BrÃ©dice</t>
  </si>
  <si>
    <t>United States, Argentina</t>
  </si>
  <si>
    <t>Unhappy with his commercial film work, a jaded Hollywood actor moves to Argentina to participate in an experimental thesis on social philosophy.</t>
  </si>
  <si>
    <t>Behind Enemy Lines</t>
  </si>
  <si>
    <t>August 15, 2016</t>
  </si>
  <si>
    <t>After dire setbacks in 1940, Winston Churchill commissions a new kind of fighting force: commandos trained to use stealth and audacious tactics.</t>
  </si>
  <si>
    <t>Being AP</t>
  </si>
  <si>
    <t>Anthony Wonke</t>
  </si>
  <si>
    <t>Tony McCoy</t>
  </si>
  <si>
    <t>With retirement staring him in the face, an all-time-great jump jockey pursues his 20th consecutive title in his unrelenting quest for glory.</t>
  </si>
  <si>
    <t>John &amp; Jane</t>
  </si>
  <si>
    <t>Ashim Ahluwalia</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</si>
  <si>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</si>
  <si>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</si>
  <si>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</si>
  <si>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</si>
  <si>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</si>
  <si>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</si>
  <si>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</si>
  <si>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</si>
  <si>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</si>
  <si>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</si>
  <si>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</si>
  <si>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Happy Jail</t>
  </si>
  <si>
    <t>August 14, 2019</t>
  </si>
  <si>
    <t>The Philippine jail known for a viral Michael Jackson dance video comes under the management of an ex-convict, sparking controversy and criticism.</t>
  </si>
  <si>
    <t>Uyare</t>
  </si>
  <si>
    <t>Manu Ashokan</t>
  </si>
  <si>
    <t>Parvathy, Asif Ali, Tovino Thomas, Siddique, Pratap Pothan, Samyuktha Menon, Anarkali Marikar, Prem Prakash</t>
  </si>
  <si>
    <t>An aspiring pilot fights for her future â€“ and justice â€“ after surviving an acid attack from her abusive boyfriend.</t>
  </si>
  <si>
    <t>Exclusive Edition</t>
  </si>
  <si>
    <t>James Lee</t>
  </si>
  <si>
    <t>Berg Lee, Yise Loo, Alvin Wong, Hady, Monday Kang, Ruobing, Wymen Yang, May June, Aenie Wong, Ernest Chong</t>
  </si>
  <si>
    <t>August 14, 2017</t>
  </si>
  <si>
    <t>Young journalists working for a magazine juggle careers, romance and other challenges while reporting on social issues and news stories in Malaysia.</t>
  </si>
  <si>
    <t>Glowing Embers</t>
  </si>
  <si>
    <t>Henley Hii, Debbie Goh, Frederick Lee, Wymen Yang, Melvin Sia, Alvin Wong</t>
  </si>
  <si>
    <t>Amid Malaysia's charcoal industry, a woman deftly adapts to her environs as she juggles three men in her life: her husband, her lover and her friend.</t>
  </si>
  <si>
    <t>Persona</t>
  </si>
  <si>
    <t>Loo Aye Keng, Kyo, Jojo Goh, Fabian Loo, Emily Chan</t>
  </si>
  <si>
    <t>A private investigation firm takes on sensitive cases while its uniquely skilled agents deal with issues both inside and out of the office.</t>
  </si>
  <si>
    <t>Yeo Yann Yann, Aenie Wong, Seck Fook Yee, Jacky Kam, Frederick Lee, Jeffery Cheng, Mandy Chen</t>
  </si>
  <si>
    <t>After business troubles destroy her father, a headstrong young woman does battle with her deeply patriarchal culture to secure her family's legacy.</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</si>
  <si>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</si>
  <si>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</si>
  <si>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</si>
  <si>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Demetri Martin: Live (At the Time)</t>
  </si>
  <si>
    <t>August 14, 2015</t>
  </si>
  <si>
    <t>Demetri Martin brings his off-kilter take on acoustic guitar, hairless cats, color schemes, and the word "nope" to Washington in his original special.</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</si>
  <si>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</si>
  <si>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</si>
  <si>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</si>
  <si>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</si>
  <si>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</si>
  <si>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Calum von Moger: Unbroken</t>
  </si>
  <si>
    <t>Calum Von Moger</t>
  </si>
  <si>
    <t>Bodybuilder and two-time Mr. Universe, Calum von Moger, reflects on his rise to fame and battle to come back from a debilitating injury.</t>
  </si>
  <si>
    <t>Hasta los dientes</t>
  </si>
  <si>
    <t>Alberto Arnaut Estrada</t>
  </si>
  <si>
    <t>This documentary follows the controversy surrounding the 2010 murders of two students, who were framed as criminals and killed by the Mexican military.</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</si>
  <si>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</si>
  <si>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</si>
  <si>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</si>
  <si>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Woodstock</t>
  </si>
  <si>
    <t>Barak Goodman</t>
  </si>
  <si>
    <t>For the 50th anniversary of the legendary Woodstock festival, organizers and attendees reminisce about one of the defining moments of the 1960s.</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</si>
  <si>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</si>
  <si>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</si>
  <si>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</si>
  <si>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</si>
  <si>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</si>
  <si>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Mission Control: The Unsung Heroes of Apollo</t>
  </si>
  <si>
    <t>David Fairhead</t>
  </si>
  <si>
    <t>Combining archive footage with present-day interviews, this documentary explores how Apollo's mission control helped change the course of history.</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</si>
  <si>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</si>
  <si>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</si>
  <si>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</si>
  <si>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</si>
  <si>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</si>
  <si>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</si>
  <si>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</si>
  <si>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</si>
  <si>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</si>
  <si>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</si>
  <si>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</si>
  <si>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</si>
  <si>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</si>
  <si>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</si>
  <si>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</si>
  <si>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</si>
  <si>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</si>
  <si>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</si>
  <si>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</si>
  <si>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</si>
  <si>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</si>
  <si>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</si>
  <si>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Jim Gaffigan: Beyond the Pale</t>
  </si>
  <si>
    <t>August 11, 2016</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</si>
  <si>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</si>
  <si>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</si>
  <si>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</si>
  <si>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</si>
  <si>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</si>
  <si>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</si>
  <si>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</si>
  <si>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</si>
  <si>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August 10, 2018</t>
  </si>
  <si>
    <t>From fangs to claws to venomous stings, they all wield deadly weapons. But which creature will be crowned the fiercest of all?</t>
  </si>
  <si>
    <t>Afflicted</t>
  </si>
  <si>
    <t>Baffling symptoms. Controversial diagnoses. Costly treatments. Seven people with chronic illnesses search for answers â€“ and relief.</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</si>
  <si>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</si>
  <si>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</si>
  <si>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</si>
  <si>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</si>
  <si>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</si>
  <si>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</si>
  <si>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</si>
  <si>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</si>
  <si>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</si>
  <si>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</si>
  <si>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</si>
  <si>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</si>
  <si>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</si>
  <si>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</si>
  <si>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</si>
  <si>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</si>
  <si>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Zion</t>
  </si>
  <si>
    <t>Floyd Russ</t>
  </si>
  <si>
    <t>Zion Clark</t>
  </si>
  <si>
    <t>Born without legs and stuck in foster care for years, teen Zion Clark finds his calling when he pursues competitive wrestling. A documentary short.</t>
  </si>
  <si>
    <t>Alive and Kicking</t>
  </si>
  <si>
    <t>Susan Glatzer</t>
  </si>
  <si>
    <t>August 10, 2017</t>
  </si>
  <si>
    <t>Take an inside look at swing dancing's continued prosperity and the lively and joyous personalities that make the art form so unique.</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</si>
  <si>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</si>
  <si>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</si>
  <si>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</si>
  <si>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</si>
  <si>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SHOT! The Psycho-Spiritual Mantra of Rock</t>
  </si>
  <si>
    <t>Barney Clay</t>
  </si>
  <si>
    <t>Mick Rock</t>
  </si>
  <si>
    <t>Aptly named iconic rock photographer Mick Rock reconstructs his journey through the thrilling and murky universe of rock 'n' roll history.</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</si>
  <si>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</si>
  <si>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</si>
  <si>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3 Idiots</t>
  </si>
  <si>
    <t>Aamir Khan, Kareena Kapoor, Madhavan, Sharman Joshi, Omi Vaidya, Boman Irani, Mona Singh, Javed Jaffrey</t>
  </si>
  <si>
    <t>August 1, 2019</t>
  </si>
  <si>
    <t>While attending one of India's premier colleges, three miserable engineering students and best friends struggle to beat the school's draconian system.</t>
  </si>
  <si>
    <t>Are We Done Yet?</t>
  </si>
  <si>
    <t>Khaled El Halafawy</t>
  </si>
  <si>
    <t>Ahmed Eid, Ayten Amer, Ahmed Fouad Selim, Mohsen Mansour</t>
  </si>
  <si>
    <t>When authorities arrest his young son, a taxi driver must convince the courts and rabid media that he's not the criminal they seek.</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</si>
  <si>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</si>
  <si>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</si>
  <si>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</si>
  <si>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</si>
  <si>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</si>
  <si>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</si>
  <si>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</si>
  <si>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</si>
  <si>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</si>
  <si>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</si>
  <si>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</si>
  <si>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</si>
  <si>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</si>
  <si>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</si>
  <si>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</si>
  <si>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</si>
  <si>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</si>
  <si>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</si>
  <si>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</si>
  <si>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</si>
  <si>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</si>
  <si>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</si>
  <si>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</si>
  <si>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</si>
  <si>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</si>
  <si>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</si>
  <si>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</si>
  <si>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</si>
  <si>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</si>
  <si>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</si>
  <si>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</si>
  <si>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</si>
  <si>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</si>
  <si>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</si>
  <si>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Khaani</t>
  </si>
  <si>
    <t>Feroze Khan, Sana Javed, Mehmood Aslam, Saman Ansari, Qavi Khan, Salma Hasan, Rashid Farooqi, Muhammad Mubarik Ali</t>
  </si>
  <si>
    <t>After a rich politician's son kills a young woman's brother, an unlikely romantic connection complicates her pursuit of justice.</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</si>
  <si>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</si>
  <si>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</si>
  <si>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</si>
  <si>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</si>
  <si>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</si>
  <si>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</si>
  <si>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</si>
  <si>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</si>
  <si>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</si>
  <si>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</si>
  <si>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</si>
  <si>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</si>
  <si>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</si>
  <si>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</si>
  <si>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</si>
  <si>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</si>
  <si>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</si>
  <si>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Armyâ€™s various regiments.</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</si>
  <si>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</si>
  <si>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</si>
  <si>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</si>
  <si>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</si>
  <si>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</si>
  <si>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</si>
  <si>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</si>
  <si>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</si>
  <si>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</si>
  <si>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</si>
  <si>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</si>
  <si>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</si>
  <si>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</si>
  <si>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</si>
  <si>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</si>
  <si>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</si>
  <si>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</si>
  <si>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</si>
  <si>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</si>
  <si>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</si>
  <si>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</si>
  <si>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</si>
  <si>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</si>
  <si>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</si>
  <si>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Sleepless Society: Nyctophobia</t>
  </si>
  <si>
    <t>Chermarn Boonyasak, Nattapat Nimjirawat, Jason Young, Matthew Deane Chanthavanij, Inthira Charoenpura, Natharinee Kanasoot</t>
  </si>
  <si>
    <t>International TV Shows, TV Mysteries, TV Thrillers</t>
  </si>
  <si>
    <t>Following the death of her child, a grief-stricken woman struggles to find peace until a mysterious boy appears, claiming to be her reincarnated son.</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</si>
  <si>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</si>
  <si>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</si>
  <si>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</si>
  <si>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</si>
  <si>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</si>
  <si>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</si>
  <si>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</si>
  <si>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The Chefs' Line</t>
  </si>
  <si>
    <t>Dan Hong, Mark Olive, Melissa Leong, Maeve O'Meara</t>
  </si>
  <si>
    <t>Home cooks face off against trained chefs to see if passion can beat profession in the kitchen in this reality competition show.</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</si>
  <si>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</si>
  <si>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</si>
  <si>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</si>
  <si>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</si>
  <si>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</si>
  <si>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Wazir</t>
  </si>
  <si>
    <t>Amitabh Bachchan, Farhan Akhtar, Aditi Rao Hydari, Manav Kaul, Neil Nitin Mukesh, John Abraham</t>
  </si>
  <si>
    <t>Helping an amputee grandmaster settle the score for his tragic past, a grieving detective unravels a conspiracy more complicated than he imagined.</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</si>
  <si>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</si>
  <si>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</si>
  <si>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</si>
  <si>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</si>
  <si>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</si>
  <si>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</si>
  <si>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</si>
  <si>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August 1, 2018</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</si>
  <si>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</si>
  <si>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</si>
  <si>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</si>
  <si>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</si>
  <si>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Jesse Handsher, Olivier Roland</t>
  </si>
  <si>
    <t>Mark Schneider, Frank Samson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</si>
  <si>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</si>
  <si>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</si>
  <si>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</si>
  <si>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</si>
  <si>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</si>
  <si>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</si>
  <si>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</si>
  <si>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</si>
  <si>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</si>
  <si>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</si>
  <si>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</si>
  <si>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</si>
  <si>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</si>
  <si>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</si>
  <si>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</si>
  <si>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</si>
  <si>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</si>
  <si>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History of Joy</t>
  </si>
  <si>
    <t>Vishnu Govindhan</t>
  </si>
  <si>
    <t>Vishnu Vinay, Vinay Forrt, Saikumar, Joju George, Nobi, Sreekumar, Nandu, Sunil Sukhada</t>
  </si>
  <si>
    <t>The life of a high-flying law student takes a drastic turn when a bout of misfortune changes his status in society for good.</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</si>
  <si>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</si>
  <si>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</si>
  <si>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</si>
  <si>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</si>
  <si>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Invisible</t>
  </si>
  <si>
    <t>Pablo Giorgelli</t>
  </si>
  <si>
    <t>Mora Arenillas, Mara Bestelli, Diego Cremonesi</t>
  </si>
  <si>
    <t>Argentina, France</t>
  </si>
  <si>
    <t>After learning she's pregnant, a teen grapples with the consequences while trying to go about her life as if nothing has changed.</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</si>
  <si>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</si>
  <si>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</si>
  <si>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</si>
  <si>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</si>
  <si>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</si>
  <si>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</si>
  <si>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</si>
  <si>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</si>
  <si>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</si>
  <si>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</si>
  <si>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</si>
  <si>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</si>
  <si>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Lechmi</t>
  </si>
  <si>
    <t>B.N. Shajeer Sha</t>
  </si>
  <si>
    <t>Parvathy Ratheesh, Biju Sopanam, Sethulekshmi Amma, Molly Angamaly</t>
  </si>
  <si>
    <t>The spirit of a murdered woman contacts four bachelors, enlisting their help to find her killer.</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</si>
  <si>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</si>
  <si>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</si>
  <si>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</si>
  <si>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</si>
  <si>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</si>
  <si>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</si>
  <si>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</si>
  <si>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</si>
  <si>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</si>
  <si>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</si>
  <si>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</si>
  <si>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</si>
  <si>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</si>
  <si>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</si>
  <si>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</si>
  <si>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</si>
  <si>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</si>
  <si>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</si>
  <si>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</si>
  <si>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</si>
  <si>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</si>
  <si>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</si>
  <si>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</si>
  <si>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</si>
  <si>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</si>
  <si>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</si>
  <si>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</si>
  <si>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</si>
  <si>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</si>
  <si>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Once In A Lifetime Sessions with Moby</t>
  </si>
  <si>
    <t>Moby, Alex Cohen</t>
  </si>
  <si>
    <t>Through performances and interviews, musician Moby opens up about his unusual childhood, his heroes and the stories behind his songs.</t>
  </si>
  <si>
    <t>Once In A Lifetime Sessions with Nile Rodgers</t>
  </si>
  <si>
    <t>Charlie Lightening</t>
  </si>
  <si>
    <t>Nile Rodgers</t>
  </si>
  <si>
    <t>The career of rhythm guitarist and Chic founder Nile Rodgers is chronicled in this musical blend of documentary and original concert performance.</t>
  </si>
  <si>
    <t>Once In A Lifetime Sessions with Noel Gallagher</t>
  </si>
  <si>
    <t>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</si>
  <si>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</si>
  <si>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</si>
  <si>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</si>
  <si>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</si>
  <si>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</si>
  <si>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</si>
  <si>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</si>
  <si>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</si>
  <si>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</si>
  <si>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</si>
  <si>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</si>
  <si>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</si>
  <si>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</si>
  <si>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</si>
  <si>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</si>
  <si>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</si>
  <si>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</si>
  <si>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</si>
  <si>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</si>
  <si>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</si>
  <si>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</si>
  <si>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</si>
  <si>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</si>
  <si>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</si>
  <si>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</si>
  <si>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</si>
  <si>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</si>
  <si>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</si>
  <si>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</si>
  <si>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</si>
  <si>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</si>
  <si>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</si>
  <si>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</si>
  <si>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</si>
  <si>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The Parole Officer</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</si>
  <si>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</si>
  <si>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</si>
  <si>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</si>
  <si>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</si>
  <si>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</si>
  <si>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A Sort of Homecoming</t>
  </si>
  <si>
    <t>Maria Burton</t>
  </si>
  <si>
    <t>Laura Marano, Parker Mack, Katherine McNamara, Marcus Lyle Brown, Shayne Topp, Michelle Clunie, Kathleen Wilhoite</t>
  </si>
  <si>
    <t>August 1, 2017</t>
  </si>
  <si>
    <t>Ace news producer Amy is called back to her Louisiana hometown where memories of what used to be â€“ and what might have been â€“ come flooding back.</t>
  </si>
  <si>
    <t>All Hallows' Eve</t>
  </si>
  <si>
    <t>Charlie Vaughn</t>
  </si>
  <si>
    <t>Lexi Giovagnoli, Ashley Argota, John DeLuca, Diane Salinger, Martin Klebba, Tracey Gold, Dee Wallace, Pilot Paisley-Rose, Daniel Cooksley, Vincent Giovagnoli, Dillon Cavitt</t>
  </si>
  <si>
    <t>Instead of summoning the spirit of her dearly departed mother, a charming teen accidentally awakens a vengeful witch who wants to destroy her town.</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</si>
  <si>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</si>
  <si>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</si>
  <si>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</si>
  <si>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</si>
  <si>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</si>
  <si>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</si>
  <si>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</si>
  <si>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</si>
  <si>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</si>
  <si>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</si>
  <si>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</si>
  <si>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</si>
  <si>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</si>
  <si>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</si>
  <si>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</si>
  <si>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</si>
  <si>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</si>
  <si>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</si>
  <si>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</si>
  <si>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</si>
  <si>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</si>
  <si>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</si>
  <si>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</si>
  <si>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</si>
  <si>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</si>
  <si>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</si>
  <si>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Cop Watchers</t>
  </si>
  <si>
    <t>Ben Steele</t>
  </si>
  <si>
    <t>Explore the stories of the citizens who seek to deter police brutality by observing and videotaping arrests made by the New York Police Department.</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</si>
  <si>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</si>
  <si>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</si>
  <si>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</si>
  <si>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Everyday Miracles</t>
  </si>
  <si>
    <t>Mark Miodownik</t>
  </si>
  <si>
    <t>Materials scientist Mark Miodownik takes us into the world of everyday objects that make our lives more comfortable than those of our ancestors.</t>
  </si>
  <si>
    <t>Fartsa</t>
  </si>
  <si>
    <t>Alexander Petrov, Fillip Gorenshtein, Maksim Emelyanov, Aleksey Vesyolkin, Zoya Berber, Ieva Andrejevaite</t>
  </si>
  <si>
    <t>As four Russian friends grow up in the early '60s, life, love and the curse of success threaten to derail their dreams.</t>
  </si>
  <si>
    <t>Genius of the Ancient World</t>
  </si>
  <si>
    <t>Bettany Hughes</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</si>
  <si>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</si>
  <si>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</si>
  <si>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</si>
  <si>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</si>
  <si>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</si>
  <si>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</si>
  <si>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</si>
  <si>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Have You Ever Fallen in Love, Miss Jiang?</t>
  </si>
  <si>
    <t>Lan Cheng-lung, Esther Yeh, He Yu-chen, Greg Han</t>
  </si>
  <si>
    <t>A new teacher finds herself in an unenviable situation after witnessing a troubling interaction between an administrator and a student.</t>
  </si>
  <si>
    <t>Hogie the Globehopper</t>
  </si>
  <si>
    <t>Mae Elliessa</t>
  </si>
  <si>
    <t>Hogie and his friends travel the world, exploring far-flung locales like Buenos Aires, Cairo, Hawaii and the Galapagos Islands.</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</si>
  <si>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</si>
  <si>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</si>
  <si>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</si>
  <si>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</si>
  <si>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Life Plan A and B</t>
  </si>
  <si>
    <t>Rainie Yang, Yan Yu-lin, Johnny Lu, Chang Fu-chien, Chen Chi-hsia</t>
  </si>
  <si>
    <t>Two parallel life paths begin for a man and woman in love after she is offered a lucrative promotion far away and must choose between love and career.</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</si>
  <si>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</si>
  <si>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</si>
  <si>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</si>
  <si>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Love Storm</t>
  </si>
  <si>
    <t>Chris Wu, Chen Yu, Greg Han, Esther Yeh, Yeh Chen-Ting, Deng Yu-kai</t>
  </si>
  <si>
    <t>Three grown siblings must rethink their idea of family when they learn their parents are getting divorced and have their eyes on new partners.</t>
  </si>
  <si>
    <t>Maz Jobrani: Immigrant</t>
  </si>
  <si>
    <t>Maz Jobrani</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</si>
  <si>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</si>
  <si>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</si>
  <si>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</si>
  <si>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</si>
  <si>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</si>
  <si>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</si>
  <si>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</si>
  <si>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</si>
  <si>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</si>
  <si>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</si>
  <si>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</si>
  <si>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</si>
  <si>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</si>
  <si>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</si>
  <si>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</si>
  <si>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</si>
  <si>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</si>
  <si>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</si>
  <si>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</si>
  <si>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The Bomb</t>
  </si>
  <si>
    <t>Kevin Ford, Smriti Keshari, Eric Schlosser</t>
  </si>
  <si>
    <t>Form, montage and mesmerizing kinetics propel this experimental meditation on the destructive power of the nuclear bomb, featuring music by The Acid.</t>
  </si>
  <si>
    <t>Louise Lee, Rui En, Pierre Png, Darren Lim, Cynthia Koh, Belinda Lee</t>
  </si>
  <si>
    <t>She swore not to meddle in her kids' lives like her mother-in-law meddled in hers. But when her sons get married, that vow proves not so easy to keep.</t>
  </si>
  <si>
    <t>The Truth About Alcohol</t>
  </si>
  <si>
    <t>David Briggs</t>
  </si>
  <si>
    <t>Javid Abdelmoneim</t>
  </si>
  <si>
    <t>Emergency room doctor Javid Abdelmoneim endeavors to learn the truth about alcohol, both its benefits and risks, by exploring the science of drinking.</t>
  </si>
  <si>
    <t>The Women Who Kill Lions</t>
  </si>
  <si>
    <t>Neil Rawles</t>
  </si>
  <si>
    <t>Experience an up-close look at the controversial passion and resulting infamy of big-game hunters Rebecca Francis and Jacine Jadresko.</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</si>
  <si>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</si>
  <si>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</si>
  <si>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</si>
  <si>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</si>
  <si>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</si>
  <si>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</si>
  <si>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</si>
  <si>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World War II in Colour</t>
  </si>
  <si>
    <t>Robert Powell</t>
  </si>
  <si>
    <t>Footage of the most dramatic moments from World War II is restored in color and high definition for this historical documentary series.</t>
  </si>
  <si>
    <t>APEX: The Story of the Hypercar</t>
  </si>
  <si>
    <t>J.F. Musial, Josh Vietze</t>
  </si>
  <si>
    <t>Zachary Levi</t>
  </si>
  <si>
    <t>August 1, 2016</t>
  </si>
  <si>
    <t>A visionary carmaker introduces his fuel-efficient, high-performance hypercar to a market filled with big-name competitors like Ferrari and Porsche.</t>
  </si>
  <si>
    <t>Autumn's Concerto</t>
  </si>
  <si>
    <t>Ady An, Vanness Wu, Ann Hsu, Chris Wu, Xiao Xiao Bin</t>
  </si>
  <si>
    <t>After losing all memories of his past, a wealthy lawyer travels to a rural village where a woman he once loved now lives with her son.</t>
  </si>
  <si>
    <t>Battlefield Recovery</t>
  </si>
  <si>
    <t>British TV Shows, Docuseries, Reality TV</t>
  </si>
  <si>
    <t>A four-man team heads to Latvia and Poland to unearth rare World War II artifacts and shed new light on the bloody battles of the Eastern Front.</t>
  </si>
  <si>
    <t>Children of God</t>
  </si>
  <si>
    <t>John Smithson</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</si>
  <si>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</si>
  <si>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</si>
  <si>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</si>
  <si>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</si>
  <si>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</si>
  <si>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</si>
  <si>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</si>
  <si>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</si>
  <si>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</si>
  <si>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</si>
  <si>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</si>
  <si>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How to Win the US Presidency</t>
  </si>
  <si>
    <t>Cal Saville</t>
  </si>
  <si>
    <t>This whimsical look at rough-and-tumble American politics examines the influence of money, religion and even ancient Rome on presidential campaigns.</t>
  </si>
  <si>
    <t>Interview with a Serial Killer</t>
  </si>
  <si>
    <t>Christopher Martin</t>
  </si>
  <si>
    <t>Arthur Shawcross</t>
  </si>
  <si>
    <t>In this jailhouse interview, Arthur Shawcross, the Genesee River Killer, shares candid details of his crimes and his surprising family bonds.</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</si>
  <si>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</si>
  <si>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</si>
  <si>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</si>
  <si>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Love Cuisine</t>
  </si>
  <si>
    <t>Lego Lee, Allison Lin, Duncan Chow, Nita Lei, Hank Wu, Calvin Lee, Fu Lei</t>
  </si>
  <si>
    <t>A successful Taiwanese chef moves home from Europe to teach at a cooking school. He soon clashes with a pretty teacher he met under odd circumstances.</t>
  </si>
  <si>
    <t>Miss Rose</t>
  </si>
  <si>
    <t>Roy Chiu, Megan Lai, Paul Hsu, Tia Lee, Chunya Chao, Puff Kuo, Blaire Chang</t>
  </si>
  <si>
    <t>Resolving to get married soon, hardworking Si-yi finds love in an unexpected place, but her ex and her job interfere with her plans.</t>
  </si>
  <si>
    <t>Office Girls</t>
  </si>
  <si>
    <t>Roy Chiu, Alice Ko, Tia Lee, Patrick Lee, Kuo Shu-yao, James Wen, Janel Tsai</t>
  </si>
  <si>
    <t>A department store mogul has his son work incognito in a menial job to prove his worthiness, while female co-workers teach him how normal people live.</t>
  </si>
  <si>
    <t>Queen of No Marriage</t>
  </si>
  <si>
    <t>Ethan Juan, Cheryl Yang, Harry Chang, Sylvia Yang, James Wen, Patrick Lee</t>
  </si>
  <si>
    <t>Sparks begin to fly when a successful 33-year-old single woman and a 25-year-old romantic with few prospects navigate love and differences.</t>
  </si>
  <si>
    <t>Real Crime: Diamond Geezers</t>
  </si>
  <si>
    <t>Tom Whitter</t>
  </si>
  <si>
    <t>Forbes KB</t>
  </si>
  <si>
    <t>In an attempted heist worthy of a Hollywood film, a cadre of criminals sets out to steal the world's largest perfect diamond from a London landmark.</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</si>
  <si>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</si>
  <si>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</si>
  <si>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</si>
  <si>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Two Fathers</t>
  </si>
  <si>
    <t>Weber Yang, Lin Yo-Wei, Megan Lai, Amanda Chou, Lucia Xie, Cherry Leung</t>
  </si>
  <si>
    <t>When two single guys learn a woman they both slept with disappeared after giving birth, they decide to raise her baby girl together as a family.</t>
  </si>
  <si>
    <t>You're My Destiny</t>
  </si>
  <si>
    <t>Joe Chen, Ethan Juan, Baron Chen, Bianca Bai, Wei-hsun Na, Tan Ai-Chen</t>
  </si>
  <si>
    <t>A young woman's romantic cruise ends in a twist when she gets pregnant after a one-night stand with a rich executive, turning their lives upside down.</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</si>
  <si>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</si>
  <si>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</si>
  <si>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</si>
  <si>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</si>
  <si>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</si>
  <si>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</si>
  <si>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</si>
  <si>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</si>
  <si>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</si>
  <si>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AMO</t>
  </si>
  <si>
    <t>Derek Ramsay, Vince Rillon, Allen Dizon, Felix Roco, Ruby Ruiz</t>
  </si>
  <si>
    <t>April 9, 2018</t>
  </si>
  <si>
    <t>Despite the Philippine government's crackdown on narcotics, high schooler Joseph expands his drug running while his cop uncle profits from corruption.</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</si>
  <si>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</si>
  <si>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</si>
  <si>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</si>
  <si>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</si>
  <si>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</si>
  <si>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</si>
  <si>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</si>
  <si>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</si>
  <si>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</si>
  <si>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Sarvam Thaala Mayam (Telugu Version)</t>
  </si>
  <si>
    <t>April 8, 2019</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</si>
  <si>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</si>
  <si>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</si>
  <si>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</si>
  <si>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El fin de ETA</t>
  </si>
  <si>
    <t>April 8, 2017</t>
  </si>
  <si>
    <t>This documentary chronicles the decade-long process that led to the end of the ETA, a Basque terrorist group that operated for more than 50 years.</t>
  </si>
  <si>
    <t>Incomplete</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</si>
  <si>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</si>
  <si>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</si>
  <si>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Hush</t>
  </si>
  <si>
    <t>John Gallagher Jr., Kate Siegel, Michael Trucco, Samantha Sloyan, Emma Graves</t>
  </si>
  <si>
    <t>April 8, 2016</t>
  </si>
  <si>
    <t>A deaf writer who retreated into the woods to live a solitary life must fight for her life in silence when a masked killer appears in her window.</t>
  </si>
  <si>
    <t>Residue</t>
  </si>
  <si>
    <t>Natalia Tena, Iwan Rheon, Jamie Draven, Danny Webb, Franz Drameh, Adrian Schiller, Eleanor Matsuura, Brian Ferguson, Emilia Jones, Tom Goodman-Hill</t>
  </si>
  <si>
    <t>April 8, 2015</t>
  </si>
  <si>
    <t>British TV Shows, International TV Shows, TV Horror</t>
  </si>
  <si>
    <t>After a freak explosion wreaks havoc on a sprawling city of the future, eight survivors get caught up in the aftermath and its paranormal effects.</t>
  </si>
  <si>
    <t>Petta (Telugu Version)</t>
  </si>
  <si>
    <t>Karthik Subbaraj</t>
  </si>
  <si>
    <t>Rajnikanth, Vijay Sethupathi, M. Sasikumar, Nawazuddin Siddiqui, Trisha Krishnan, Simran</t>
  </si>
  <si>
    <t>April 7, 2019</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</si>
  <si>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</si>
  <si>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</si>
  <si>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</si>
  <si>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</si>
  <si>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</si>
  <si>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</si>
  <si>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</si>
  <si>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</si>
  <si>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</si>
  <si>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Newtown</t>
  </si>
  <si>
    <t>April 7, 2017</t>
  </si>
  <si>
    <t>This intimate portrait sheds light on the trauma experienced and strength displayed by those affected by the 2012 massacre in Newtown, Connecticut.</t>
  </si>
  <si>
    <t>Strike a Pose</t>
  </si>
  <si>
    <t>Ester Gould, Reijer Zwaan</t>
  </si>
  <si>
    <t>Netherlands, Belgium</t>
  </si>
  <si>
    <t>A quarter-century later, this documentary relocates the male dancers who backed Madonna on her 1990 Blond Ambition tour, as seen in "Truth or Dare."</t>
  </si>
  <si>
    <t>The Lighthouse of the Orcas</t>
  </si>
  <si>
    <t>Maribel VerdÃº, JoaquÃ­n Furriel, JoaquÃ­n Rapalini</t>
  </si>
  <si>
    <t>A mother travels to Patagonia with her autistic son with the hopes that a ranger and a pod of wild orcas can help him find an emotional connection.</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</si>
  <si>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</si>
  <si>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</si>
  <si>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</si>
  <si>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</si>
  <si>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Between Worlds</t>
  </si>
  <si>
    <t>Maria Pulera</t>
  </si>
  <si>
    <t>Nicolas Cage, Franka Potente, Penelope Mitchell, Garrett Clayton, Lydia Hearst, Hopper Penn</t>
  </si>
  <si>
    <t>April 6, 2019</t>
  </si>
  <si>
    <t>Grieving for his dead wife and daughter, a trucker plunges into a romance with a mother who needs his help. The dead, however, are far from gone.</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</si>
  <si>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</si>
  <si>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</si>
  <si>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</si>
  <si>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</si>
  <si>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</si>
  <si>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</si>
  <si>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</si>
  <si>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</si>
  <si>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</si>
  <si>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Amateur</t>
  </si>
  <si>
    <t>Ryan Koo</t>
  </si>
  <si>
    <t>Michael Rainey Jr., Josh Charles, Brian White, Sharon Leal, Ashlee Brian, Corey Parker Robinson</t>
  </si>
  <si>
    <t>After he's recruited to an elite prep school, a 14-year-old basketball phenom is confronted by corruption and greed in amateur sports.</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</si>
  <si>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</si>
  <si>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</si>
  <si>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</si>
  <si>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</si>
  <si>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</si>
  <si>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Ram Dass, Going Home</t>
  </si>
  <si>
    <t>Derek Peck</t>
  </si>
  <si>
    <t>Ram Dass</t>
  </si>
  <si>
    <t>From his home on Maui, pioneering researcher, author and spiritual teacher Ram Dass reflects on love, life and death as his own days draw to a close.</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</si>
  <si>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</si>
  <si>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</si>
  <si>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</si>
  <si>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</si>
  <si>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</si>
  <si>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</si>
  <si>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</si>
  <si>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</si>
  <si>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</si>
  <si>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</si>
  <si>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</si>
  <si>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Todo lo que serÃ­a Lucas Lauriente</t>
  </si>
  <si>
    <t>Lucas Lauriente</t>
  </si>
  <si>
    <t>In his stand-up set, Argentine comic Lucas Lauriente animatedly rattles off reflections on different generations and begs kids to stop saying "goals."</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</si>
  <si>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</si>
  <si>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</si>
  <si>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</si>
  <si>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The Eyes of My Mother</t>
  </si>
  <si>
    <t>Nicolas Pesce</t>
  </si>
  <si>
    <t>Kika MagalhÃ£es, Olivia Bond, Will Brill, Flora Diaz, Paul Nazak, Clara Wong, Diana Agostini</t>
  </si>
  <si>
    <t>April 6, 2017</t>
  </si>
  <si>
    <t>At the remote farmhouse where she once witnessed a traumatic childhood event, a young woman develops a grisly fascination with violence.</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</si>
  <si>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</si>
  <si>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</si>
  <si>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</si>
  <si>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</si>
  <si>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</si>
  <si>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Backfire</t>
  </si>
  <si>
    <t>Dave Patten</t>
  </si>
  <si>
    <t>Black Deniro, Byron "Squally" Vinson, Dominic Costa, Nick Ferraro, Peter Ferriero, Jowharah Jones</t>
  </si>
  <si>
    <t>When two would-be robbers accidentally kill a made man, they find themselves on the run from the South Philly Italian mob.</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</si>
  <si>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</si>
  <si>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</si>
  <si>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</si>
  <si>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</si>
  <si>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</si>
  <si>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</si>
  <si>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</si>
  <si>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</si>
  <si>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</si>
  <si>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</si>
  <si>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</si>
  <si>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</si>
  <si>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Jean-Simon Chartier</t>
  </si>
  <si>
    <t>Step inside the Ubisoft offices, and follow designer Jason VandenBerghe's fight to create the video game "For Honor" over four years.</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</si>
  <si>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</si>
  <si>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</si>
  <si>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</si>
  <si>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</si>
  <si>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</si>
  <si>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</si>
  <si>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The Spy Who Fell to Earth</t>
  </si>
  <si>
    <t>Thomas Meadmore</t>
  </si>
  <si>
    <t>Based on Dr. Ahron Bregman's book, this documentary examines the life and mysterious death of Ashraf Marwan, an Egyptian billionaire and Israeli spy.</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</si>
  <si>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</si>
  <si>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</si>
  <si>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</si>
  <si>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</si>
  <si>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</si>
  <si>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</si>
  <si>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</si>
  <si>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Behind the Curtain: Todrick Hall</t>
  </si>
  <si>
    <t>Katherine Fairfax Wright</t>
  </si>
  <si>
    <t>Todrick Hall</t>
  </si>
  <si>
    <t>April 5, 2018</t>
  </si>
  <si>
    <t>Follow singer and YouTube sensation Todrick Hall as he launches an original musical based on growing up gay in Texas and finding showbiz success.</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</si>
  <si>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</si>
  <si>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</si>
  <si>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</si>
  <si>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</si>
  <si>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</si>
  <si>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</si>
  <si>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</si>
  <si>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</si>
  <si>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</si>
  <si>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</si>
  <si>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</si>
  <si>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</si>
  <si>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</si>
  <si>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Ali Baba ve 7 CÃ¼celer</t>
  </si>
  <si>
    <t>Cem YÄ±lmaz</t>
  </si>
  <si>
    <t>Cem YÄ±lmaz, Irina Ivkina, Ã‡etin Altay, Zafer AlgÃ¶z, Can YÄ±lmaz, Bahtiyar Engin, Fevzi GÃ¶kÃ§e, Yosi Mizrahi</t>
  </si>
  <si>
    <t>April 4, 2018</t>
  </si>
  <si>
    <t>A garden gnome vendor and his brother-in-law attend a trade fair in Sofia, where they accidentally stumble into shenanigans involving a mafia boss.</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</si>
  <si>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</si>
  <si>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</si>
  <si>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</si>
  <si>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Bir Baba Hindu</t>
  </si>
  <si>
    <t>Sermiyan Midyat, Åžafak Sezer, Nicole Faria, Burak SatÄ±bol</t>
  </si>
  <si>
    <t>Turkey, India</t>
  </si>
  <si>
    <t>A Istanbul mobster falls for an Indian yoga instructor whose abduction takes him on a wild rescue mission to Mumbai.</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</si>
  <si>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</si>
  <si>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</si>
  <si>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</si>
  <si>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GÃ¶rÃ¼mce</t>
  </si>
  <si>
    <t>Eda Ece, DilÅŸah Demir, Gupse Ã–zay, BuÄŸra GÃ¼lsoy</t>
  </si>
  <si>
    <t>When his jealous sister plots to wreck his engagement, a young man does everything he can to protect his betrothed from her devious schemes.</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</si>
  <si>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</si>
  <si>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</si>
  <si>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</si>
  <si>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</si>
  <si>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Ä°stanbul KÄ±rmÄ±zÄ±sÄ±</t>
  </si>
  <si>
    <t>Tuba BÃ¼yÃ¼kÃ¼stÃ¼n, Serra YÄ±lmaz, Halit ErgenÃ§, Nejat Ä°ÅŸler</t>
  </si>
  <si>
    <t>Italy, Turkey</t>
  </si>
  <si>
    <t>Upon his return to Istanbul, an expat writer-editor finds himself stranded inside a web of tangled relationships after his filmmaker friend vanishes.</t>
  </si>
  <si>
    <t>KÃ¼Ã§Ã¼k Esnaf</t>
  </si>
  <si>
    <t>Ä°brahim BÃ¼yÃ¼kak, Zeynep KoÃ§ak, Gupse Ã–zay, Cengiz Bozkurt</t>
  </si>
  <si>
    <t>As an honest locksmith scrambles to pay his late father's hefty debt to the mafia, he crosses paths with a woman in similar trouble and falls for her.</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</si>
  <si>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</si>
  <si>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</si>
  <si>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</si>
  <si>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</si>
  <si>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Organize Isler</t>
  </si>
  <si>
    <t>YÄ±lmaz ErdoÄŸan, Tolga Ã‡evik, Demet AkbaÄŸ, Altan Erkekli, Ã–zgÃ¼ Namal, Erdal Tosun, Tuncer Salman, Ã–ner Erkan, Ebru Akel, Basak KÃ¶klÃ¼kaya, Cem YÄ±lmaz</t>
  </si>
  <si>
    <t>A gang leader recruits a suicidal Superman impersonator, while a woman driving a hot car linked to the gang plots revenge against them and their hero.</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</si>
  <si>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</si>
  <si>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</si>
  <si>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</si>
  <si>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Louis C.K. 2017</t>
  </si>
  <si>
    <t>April 4, 2017</t>
  </si>
  <si>
    <t>Louis C.K. muses on religion, eternal love, giving dogs drugs, email fights, teachers and more in a live performance from Washington, D.C.</t>
  </si>
  <si>
    <t>A Home with A View</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</si>
  <si>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</si>
  <si>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</si>
  <si>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</si>
  <si>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Angel 'N' Devil</t>
  </si>
  <si>
    <t>Simon Lian, Teddy Chen, Sylvia Wang, Cosmos Lin, Ting Liu, Lucia Chen, Allie Ji, Sunnee Yang, Na Wei-hsun</t>
  </si>
  <si>
    <t>In a world known as the Copper Dimension, a group of high-school girls fights against dark forces â€“ and their own inner demons.</t>
  </si>
  <si>
    <t>Anthony Jeselnik: Fire in the Maternity Ward</t>
  </si>
  <si>
    <t>Forging his own comedic boundaries, Anthony Jeselnik revels in getting away with saying things others can't in this stand-up special shot in New York.</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</si>
  <si>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</si>
  <si>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</si>
  <si>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</si>
  <si>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</si>
  <si>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</si>
  <si>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</si>
  <si>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</si>
  <si>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</si>
  <si>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</si>
  <si>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</si>
  <si>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</si>
  <si>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</si>
  <si>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KO One Return</t>
  </si>
  <si>
    <t>Jiro Wang, Pets Tseng, Sam Lin, Xu Ming-jie, Sylvia Wang, Monkey Shao, Zhang Hao Ming, Na Wei-hsun</t>
  </si>
  <si>
    <t>A time quake propels Wang Dadong into the future, where he encounters a classmate named King who presides over the KO One.</t>
  </si>
  <si>
    <t>Perfect Bid: The Contestant Who Knew Too Much</t>
  </si>
  <si>
    <t>C.J. Wallis</t>
  </si>
  <si>
    <t>Theodore Slauson</t>
  </si>
  <si>
    <t>A "Price Is Right" superfan brings a bit of scandal to the long-running show by figuring out the answers to the questions before they're asked.</t>
  </si>
  <si>
    <t>The Outsiders</t>
  </si>
  <si>
    <t>Dylan Kuo, Ady An, Lan Cheng-Lung, Michael Chang, Joelle Lu</t>
  </si>
  <si>
    <t>A trio of delinquent brothers fends off neighborhood rivals until one joins a gang to gain protection for the upper-class girl he loves.</t>
  </si>
  <si>
    <t>Babam ve OÄŸlum</t>
  </si>
  <si>
    <t>Ã‡agan Irmak</t>
  </si>
  <si>
    <t>Ã‡etin Tekindor, Fikret KuÅŸkan, HÃ¼meyra, Ege Tanman, Åžerif Sezer, Yetkin Dikinciler, Binnur Kaya, Mahmut GÃ¶kgÃ¶z, Nergis Ã‡orakÃ§i, Bilge Sen</t>
  </si>
  <si>
    <t>April 30, 2018</t>
  </si>
  <si>
    <t>Following Turkey's bloody coup of 1980, a widowed reporter returns to his Aegean hometown, bringing his son and a last wish for his estranged father.</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</si>
  <si>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</si>
  <si>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</si>
  <si>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</si>
  <si>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</si>
  <si>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Running Shaadi</t>
  </si>
  <si>
    <t>Amit Roy</t>
  </si>
  <si>
    <t>Amit Sadh, Tapsee Pannu, Arsh Bajwa, Brijendra Kala, Mahavir Bhullar, Pankaj Jha, Neeta Mohindra</t>
  </si>
  <si>
    <t>A Bihari migrant runs a successful service to help couples elope, until the daughter of his former boss stirs the pot.</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</si>
  <si>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</si>
  <si>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</si>
  <si>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</si>
  <si>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</si>
  <si>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14 Blades</t>
  </si>
  <si>
    <t>Daniel Lee</t>
  </si>
  <si>
    <t>Donnie Yen, Zhao Wei, Wu Chun, Law Kar-Ying, Kate Tsui, Yuwu Qi, Wu Ma, Chen Kuan Tai, Sammo Kam-Bo Hung, Chen Zhi Hui, Damian Lau, Xiang Dong Xu</t>
  </si>
  <si>
    <t>Hong Kong, China, Singapore</t>
  </si>
  <si>
    <t>April 3, 2019</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</si>
  <si>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</si>
  <si>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mÃ¡s</t>
  </si>
  <si>
    <t>From how social media can ruin relationships to the perils of buying a gift for a woman, comic Ricardo Quevedo dissects life's trials and tribulations.</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</si>
  <si>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</si>
  <si>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</si>
  <si>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</si>
  <si>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</si>
  <si>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</si>
  <si>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</si>
  <si>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</si>
  <si>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Fary Is the New Black</t>
  </si>
  <si>
    <t>Kader Aoun</t>
  </si>
  <si>
    <t>Fary</t>
  </si>
  <si>
    <t>April 3, 2018</t>
  </si>
  <si>
    <t>Armed with sly wit, a fresh outlook and plenty of style, French comedy star Fary veers from dating to stereotypes and beyond in this exclusive special.</t>
  </si>
  <si>
    <t>Honey: Rise Up and Dance</t>
  </si>
  <si>
    <t>Teyana Taylor, Sierra Aylina McClain, Bryshere Gray</t>
  </si>
  <si>
    <t>Despite discouragement from her loved ones, a talented street dancer tries out for an exclusive dance crew in a bid to win a college scholarship.</t>
  </si>
  <si>
    <t>Ittefaq</t>
  </si>
  <si>
    <t>Abhay Chopra</t>
  </si>
  <si>
    <t>Sidharth Malhotra, Sonakshi Sinha, Akshaye Khanna</t>
  </si>
  <si>
    <t>A homemaker and a writer are prime suspects â€“ and the only witnesses â€“ in a double murder, and itâ€™s up to one detective to uncover the elusive truth.</t>
  </si>
  <si>
    <t>Burning</t>
  </si>
  <si>
    <t>Lee Chang-dong</t>
  </si>
  <si>
    <t>Yoo Ah-in, Steven Yeun, Jun Jong-seo, Kim Soo-kyung, Moon Sung-keun, ChoI Seung-ho</t>
  </si>
  <si>
    <t>April 29, 2019</t>
  </si>
  <si>
    <t>An aspiring writer goes to the airport to pick up a high school friend returning from a trip to Africa but is disheartened to see her with another man.</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</si>
  <si>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</si>
  <si>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</si>
  <si>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</si>
  <si>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</si>
  <si>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</si>
  <si>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</si>
  <si>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</si>
  <si>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</si>
  <si>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Special Correspondents</t>
  </si>
  <si>
    <t>Eric Bana, Ricky Gervais, Vera Farmiga, Kelly Macdonald, Kevin Pollak, America Ferrera, RaÃºl Castillo, Benjamin Bratt</t>
  </si>
  <si>
    <t>Canada, United Kingdom, United States</t>
  </si>
  <si>
    <t>April 29, 2016</t>
  </si>
  <si>
    <t>When they lose their passports, a bickering radio team invents phony reports from a combat zone in a ruse that becomes increasingly complicated.</t>
  </si>
  <si>
    <t>Team Foxcatcher</t>
  </si>
  <si>
    <t>Jon Greenhalgh</t>
  </si>
  <si>
    <t>With never-before seen home video, this film recounts the paranoid downward spiral of John E. du Pont and the murder of Olympic wrestler Dave Schultz.</t>
  </si>
  <si>
    <t>2015 Dream Concert</t>
  </si>
  <si>
    <t>4Minute, B1A4, BtoB, ELSIE, EXID, EXO, Got7, INFINITE, KARA, Shinee, Sistar, VIXX, Nine Muses, BTS, Secret, Topp Dogg</t>
  </si>
  <si>
    <t>April 28, 2017</t>
  </si>
  <si>
    <t>The world's biggest K-pop festival marked its 21st year in 2015, with groups such as EXO, 4Minute and SHINee electrifying the Seoul World Cup Stadium.</t>
  </si>
  <si>
    <t>A Murder in the Park</t>
  </si>
  <si>
    <t>Christopher S. Rech, Brandon Kimber</t>
  </si>
  <si>
    <t>This documentary excoriates a noted anti-death-penalty activist and his team, whose questionable methods got a convicted killer freed in 1999.</t>
  </si>
  <si>
    <t>Casting JonBenet</t>
  </si>
  <si>
    <t>Kitty Green</t>
  </si>
  <si>
    <t>United States, Australia, China</t>
  </si>
  <si>
    <t>Local actors from JonBenet Ramsey's hometown offer multiple perspectives on her 1996 murder as they vie to play roles in a dramatization of the case.</t>
  </si>
  <si>
    <t>Jumping Girl</t>
  </si>
  <si>
    <t>Luna, U-kwon, Ha-na Jung, B-Bomb, Ha-seong Park</t>
  </si>
  <si>
    <t>Sang-ah would do anything to shield pop star Ah-shin from rabid fans. But after an act of protection gone wrong, it looks like she's the crazy one.</t>
  </si>
  <si>
    <t>President</t>
  </si>
  <si>
    <t>Su-jong Choi, Hee-Ra Ha, Jay Kim, Ji-hye Wang, Shin-il Kang</t>
  </si>
  <si>
    <t>An ambitious, talented politician embarks on an intense journey toward winning the presidency while juggling his complicated family affairs.</t>
  </si>
  <si>
    <t>Rodney King</t>
  </si>
  <si>
    <t>Roger Guenveur Smith</t>
  </si>
  <si>
    <t>Roger Guenveur Smith gives voice to the man at the center of the brutal police beating that helped fuel the 1992 LA riots. Spike Lee directs.</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</si>
  <si>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</si>
  <si>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</si>
  <si>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</si>
  <si>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</si>
  <si>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What in the World Happened?</t>
  </si>
  <si>
    <t>Eun-mi Go, Jaehyo, Eun-Hyung Jo, Ha-yeon Kim, Shin Yi, Kwang-sun Park</t>
  </si>
  <si>
    <t>A happy secret romance between a 40-year-old woman and a 25-year-old man is complicated after a greeting card grants her wish to be young again.</t>
  </si>
  <si>
    <t>Africa</t>
  </si>
  <si>
    <t>April 28, 2016</t>
  </si>
  <si>
    <t>This five-part nature series chronicles fascinating stories of survival on the African continent, home to the most diverse animal life on the planet.</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</si>
  <si>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</si>
  <si>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</si>
  <si>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</si>
  <si>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</si>
  <si>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</si>
  <si>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Bobby Kennedy for President</t>
  </si>
  <si>
    <t>Dawn Porter</t>
  </si>
  <si>
    <t>Robert F. Kennedy</t>
  </si>
  <si>
    <t>April 27, 2018</t>
  </si>
  <si>
    <t>Historic footage and leading voices of the era examine the "Bobby Phenomenon" of the 1960s and the legacy of the man who helped redefine the country.</t>
  </si>
  <si>
    <t>Candy Jar</t>
  </si>
  <si>
    <t>Ben Shelton</t>
  </si>
  <si>
    <t>Christina Hendricks, Helen Hunt, Uzo Aduba, Sami Gayle, Jacob Latimore</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</si>
  <si>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</si>
  <si>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</si>
  <si>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</si>
  <si>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</si>
  <si>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</si>
  <si>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</si>
  <si>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</si>
  <si>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</si>
  <si>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</si>
  <si>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</si>
  <si>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REA(L)OVE</t>
  </si>
  <si>
    <t>Atsushi Tamura, Mari Yaguchi</t>
  </si>
  <si>
    <t>A group of men and women, each burdened with a dark secret, look for love in this dating show with a twist. Hosted by reformed playboy Atsushi Tamura.</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</si>
  <si>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</si>
  <si>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</si>
  <si>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</si>
  <si>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</si>
  <si>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The Rachel Divide</t>
  </si>
  <si>
    <t>Laura Brownson</t>
  </si>
  <si>
    <t>Rachel Dolezal, her family and her critics reckon with the aftermath of a national debate sparked by questions about her racial identity.</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</si>
  <si>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</si>
  <si>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</si>
  <si>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</si>
  <si>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</si>
  <si>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Trio and a Bed</t>
  </si>
  <si>
    <t>Annabelle Kong, Amber Chia, Carmen Soo, Danny Wan, Daniel Tan, Jeffrey Cheng</t>
  </si>
  <si>
    <t>After graduation, three women from distinct backgrounds find themselves in the real world, facing the challenges of work, romance and unexpected fame.</t>
  </si>
  <si>
    <t>æµ·çš„å„¿å­</t>
  </si>
  <si>
    <t>Li Nanxing, Christopher Lee, Jesseca Liu, Apple Hong, Jeanette Aw</t>
  </si>
  <si>
    <t>Two brothers start a new life in Singapore, where they run into a childhood friend who falls in love with the elder while attracting the younger.</t>
  </si>
  <si>
    <t>Amar's Hands</t>
  </si>
  <si>
    <t>Khaled Youssef</t>
  </si>
  <si>
    <t>Ghadah Abdulrazeq, Wafaa Amer, Hassan El Raddad, Houria Farghally, Sabry Fawwaz</t>
  </si>
  <si>
    <t>April 26, 2019</t>
  </si>
  <si>
    <t>To fulfill her husbandâ€™s dream to build a home, a widow sends her five children to earn money in Cairo, where their poverty tests them at every turn.</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</si>
  <si>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</si>
  <si>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</si>
  <si>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</si>
  <si>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</si>
  <si>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</si>
  <si>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</si>
  <si>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</si>
  <si>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</si>
  <si>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</si>
  <si>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</si>
  <si>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</si>
  <si>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</si>
  <si>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</si>
  <si>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</si>
  <si>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</si>
  <si>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</si>
  <si>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</si>
  <si>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</si>
  <si>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</si>
  <si>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</si>
  <si>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</si>
  <si>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</si>
  <si>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</si>
  <si>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</si>
  <si>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</si>
  <si>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</si>
  <si>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</si>
  <si>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</si>
  <si>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</si>
  <si>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</si>
  <si>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</si>
  <si>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Wayne Blair</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</si>
  <si>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</si>
  <si>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</si>
  <si>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Enissa Amani: Ehrenwort</t>
  </si>
  <si>
    <t>Max Amini</t>
  </si>
  <si>
    <t>Enissa Amani</t>
  </si>
  <si>
    <t>April 26, 2018</t>
  </si>
  <si>
    <t>Live from Hamburg, Iranian-German comedian Enissa Amani shares her take on German engineering, tax deductions and online fan-mail etiquette.</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</si>
  <si>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</si>
  <si>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</si>
  <si>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</si>
  <si>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</si>
  <si>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The Daughter</t>
  </si>
  <si>
    <t>Simon Stone</t>
  </si>
  <si>
    <t>Geoffrey Rush, Ewen Leslie, Paul Schneider, Miranda Otto, Anna Torv, Odessa Young, Sam Neill</t>
  </si>
  <si>
    <t>April 26, 2017</t>
  </si>
  <si>
    <t>Having returned home for his cagey father's wedding, an estranged man gets to know his childhood friend's family and uncovers a devastating secret.</t>
  </si>
  <si>
    <t>A Mission in an Old Movie</t>
  </si>
  <si>
    <t>Edward, Fifi Abdo, Lotfy Labib, Madeleine Matar, Nahla Zaki, Ahmed Fathy, Said Tarabeek, Badriya Tolba, Eman El-Sayed</t>
  </si>
  <si>
    <t>April 25, 2019</t>
  </si>
  <si>
    <t>A young man struggles with his overbearing mother while looking for romance and a way to kick-start his show business career.</t>
  </si>
  <si>
    <t>Aurora</t>
  </si>
  <si>
    <t>Yam Laranas</t>
  </si>
  <si>
    <t>Anne Curtis, Phoebe Villamor, Mercedes Cabral, Allan Paule, Andrea Del Rosario, Marco Gumabao, Arnold Reyes, Ricardo Cepeda, Ruby Ruiz, Sue Prado</t>
  </si>
  <si>
    <t>A fatal shipwreck spurs an islander innkeeper and her sister to recover the missing victims' bodies â€“ until the dead come seeking shelter themselves.</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</si>
  <si>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</si>
  <si>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</si>
  <si>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</si>
  <si>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</si>
  <si>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</si>
  <si>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</si>
  <si>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</si>
  <si>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Omar and Salma 3</t>
  </si>
  <si>
    <t>Tamer Hosny, Mai Ezzidine, Ezzat Abou Aouf, Lamitta Frangieh</t>
  </si>
  <si>
    <t>In this second sequel of the trilogy, marital strife brews as Omar pursues a music career despite Salmaâ€™s wishes that he opt for a more stable job.</t>
  </si>
  <si>
    <t>Shattered Memories</t>
  </si>
  <si>
    <t>Elizabeth Bogush, Brad Schmidt, Sarah Lind, Eddie Kaye Thomas, Phillip Boyd, Victoria Barabas, Mark Famiglietti, Walker Borba, Meg DeLacy</t>
  </si>
  <si>
    <t>When her former lover's mysteriously murdered, a woman must clear her name â€“ and avoid the killer.</t>
  </si>
  <si>
    <t>The Consul's Son</t>
  </si>
  <si>
    <t>Khaled Saleh, Ghada Adel, Ahmed el-Sakka, Khaled Sarhan, Sawsan Badr, Mustafa Haridi</t>
  </si>
  <si>
    <t>A notorious forger known for his ability to create fake passports and visas finds himself the target of a con man's ruse.</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</si>
  <si>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</si>
  <si>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</si>
  <si>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</si>
  <si>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</si>
  <si>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</si>
  <si>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</si>
  <si>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</si>
  <si>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</si>
  <si>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</si>
  <si>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</si>
  <si>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</si>
  <si>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</si>
  <si>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</si>
  <si>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</si>
  <si>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</si>
  <si>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Psychokinesis</t>
  </si>
  <si>
    <t>Ryu Seung-ryong, Shim Eun-kyung, Jung-min Park, Min-jae Kim, Yu-mi Jung</t>
  </si>
  <si>
    <t>Suddenly possessed with supernatural powers, a father sets out to help his estranged daughter, who's at risk of losing everything she's lived for.</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</si>
  <si>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</si>
  <si>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</si>
  <si>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</si>
  <si>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</si>
  <si>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</si>
  <si>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</si>
  <si>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</si>
  <si>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</si>
  <si>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</si>
  <si>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</si>
  <si>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</si>
  <si>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</si>
  <si>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</si>
  <si>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</si>
  <si>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</si>
  <si>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</si>
  <si>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</si>
  <si>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Camilla Nielsson</t>
  </si>
  <si>
    <t>Denmark, Zimbabwe</t>
  </si>
  <si>
    <t>April 25, 2016</t>
  </si>
  <si>
    <t>After Zimbabwe's disputed 2008 election results, political enemies are asked to write a new constitution and save their country from a bleak future.</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</si>
  <si>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</si>
  <si>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</si>
  <si>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</si>
  <si>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</si>
  <si>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</si>
  <si>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</si>
  <si>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</si>
  <si>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</si>
  <si>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</si>
  <si>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Kevin James: Never Don't Give Up</t>
  </si>
  <si>
    <t>April 24, 2018</t>
  </si>
  <si>
    <t>Kevin James makes his long-awaited return to stand-up in this family-friendly special, dishing on fatherhood, fans, his disdain for allergies and more.</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</si>
  <si>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</si>
  <si>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</si>
  <si>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</si>
  <si>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</si>
  <si>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</si>
  <si>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I Think You Should Leave with Tim Robinson</t>
  </si>
  <si>
    <t>Tim Robinson, Andy Samberg, Sam Richardson, Will Forte, Fred Willard, Cecily Strong, Tim Heidecker, Kate Berlant</t>
  </si>
  <si>
    <t>April 23, 2019</t>
  </si>
  <si>
    <t>There is no such thing as an ordinary interaction in this offbeat sketch comedy series that features a deep roster of guest stars.</t>
  </si>
  <si>
    <t>Little Singham in London</t>
  </si>
  <si>
    <t>April 22, 2019</t>
  </si>
  <si>
    <t>Little Singham is in London to meet the queen, but when the famed Kohinoor Diamond gets stolen, the kid cop goes on a wild, citywide hunt for the thief.</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</si>
  <si>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</si>
  <si>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</si>
  <si>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</si>
  <si>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</si>
  <si>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</si>
  <si>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</si>
  <si>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</si>
  <si>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</si>
  <si>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</si>
  <si>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</si>
  <si>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</si>
  <si>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Vicky Matthews, Gareth Sacala</t>
  </si>
  <si>
    <t>Experts examine the ruins and relics hidden beneath London's surface, unearthing a Roman amphitheater, plague pits, air raid shelters and more.</t>
  </si>
  <si>
    <t>Secrets of Westminster</t>
  </si>
  <si>
    <t>Louise Wardle</t>
  </si>
  <si>
    <t>Take an insider's tour of Parliament, Big Ben and Westminster Abbey to discover the little-known history and pageantry of these famous buildings.</t>
  </si>
  <si>
    <t>Catching the Sun</t>
  </si>
  <si>
    <t>Shalini Kantayya</t>
  </si>
  <si>
    <t>China, Germany, India, United States</t>
  </si>
  <si>
    <t>April 22, 2016</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</si>
  <si>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</si>
  <si>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</si>
  <si>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</si>
  <si>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United Kingdom, United States, Greece, Italy, Germany</t>
  </si>
  <si>
    <t>April 22, 2015</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</si>
  <si>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</si>
  <si>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</si>
  <si>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</si>
  <si>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</si>
  <si>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</si>
  <si>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</si>
  <si>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</si>
  <si>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</si>
  <si>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Dennis Scholl, Kareem Tabsch</t>
  </si>
  <si>
    <t>April 21, 2019</t>
  </si>
  <si>
    <t>In the waning days of the 70s, two young photographers document the Jewish retirees who dominated the sunny shores of South Beach.</t>
  </si>
  <si>
    <t>Girlboss</t>
  </si>
  <si>
    <t>Britt Robertson, Ellie Reed, Johnny Simmons, Alphonso Mcauley</t>
  </si>
  <si>
    <t>April 21, 2017</t>
  </si>
  <si>
    <t>Rebellious and broke, Sophia stumbles into creating an online business and learns how to be the boss. A comedy inspired by the best-selling memoir.</t>
  </si>
  <si>
    <t>Hot Girls Wanted: Turned On</t>
  </si>
  <si>
    <t>Jill Bauer, Ronna Gradus, Rashida Jones</t>
  </si>
  <si>
    <t>Personal stories reveal how the intersection of sex, technology and intimate relationships is rewiring us in fundamental ways.</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</si>
  <si>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</si>
  <si>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</si>
  <si>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</si>
  <si>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</si>
  <si>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Tramps</t>
  </si>
  <si>
    <t>Adam Leon</t>
  </si>
  <si>
    <t>Callum Turner, Grace Van Patten, Michal Vondel, Mike Birbiglia, Margaret Colin, Louis Cancelmi, Rachel Zeiger-Haag, Dane Martinez</t>
  </si>
  <si>
    <t>Independent Movies, Romantic Movies</t>
  </si>
  <si>
    <t>Pulled into a shady briefcase swap for different reasons, young strangers Danny and Ellie spend an eventful night together when the deal goes wrong.</t>
  </si>
  <si>
    <t>A Fortunate Man</t>
  </si>
  <si>
    <t>Bille August</t>
  </si>
  <si>
    <t>Esben Smed, Katrine Rosenthal, Benjamin Kitter, Julie Christiansen, Tommy Kenter, Tammi Ã˜st, Rasmus Bjerg, Ole Lemmeke, Sarah Viktoria Bjerregaard, Anders Hove, Jens Albinus</t>
  </si>
  <si>
    <t>April 20, 2019</t>
  </si>
  <si>
    <t>A gifted engineer flees his austere roots to pursue wealth and success among Copenhagen's elite, but the pride propelling him threatens to be his ruin.</t>
  </si>
  <si>
    <t>Grass Is Greener</t>
  </si>
  <si>
    <t>Fab Five Freddie</t>
  </si>
  <si>
    <t>It lit up jazz and hip-hop â€“ and ignited a war on drugs steeped in racial injustice. Experts explore America's complicated relationship with weed.</t>
  </si>
  <si>
    <t>Paper Year</t>
  </si>
  <si>
    <t>Rebecca Addelman</t>
  </si>
  <si>
    <t>Hamish Linklater, Eve Hewson, Avan Jogia, Andie MacDowell</t>
  </si>
  <si>
    <t>A young newlywed tries to keep her relationship afloat after developing feelings for her older, TV writer boss.</t>
  </si>
  <si>
    <t>A Love So Beautiful</t>
  </si>
  <si>
    <t>Hu Yitian, Shen Yue, Gao Zhi Ting, Wang Zi Wei, Zhang He Hao Zhen, Sun Ning, Monica Lv</t>
  </si>
  <si>
    <t>April 20, 2018</t>
  </si>
  <si>
    <t>The ups and downs of school, family and growing up test the affection between a budding artist and her handsome but indifferent classmate and neighbor.</t>
  </si>
  <si>
    <t>Club Friday To Be Continued - Friend &amp; Enemy</t>
  </si>
  <si>
    <t>Wanida Termthanaporn, Apinya Sakuljaroensuk, Golf Pichaya Nitipaisankul, Thassapak Hsu</t>
  </si>
  <si>
    <t>A love triangle spirals out of control, wreaking havoc on a couple's relationship and a friendship between two women.</t>
  </si>
  <si>
    <t>Club Friday To Be Continued - The Promise</t>
  </si>
  <si>
    <t>Jirayu La-ongmanee, Focus Jirakul</t>
  </si>
  <si>
    <t>Two young lovers vow to stay friends through thick and thin, but separation tests their bond until fate allows them to reunite.</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</si>
  <si>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</si>
  <si>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</si>
  <si>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</si>
  <si>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</si>
  <si>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Kodachrome</t>
  </si>
  <si>
    <t>Mark Raso</t>
  </si>
  <si>
    <t>Ed Harris, Jason Sudeikis, Elizabeth Olsen</t>
  </si>
  <si>
    <t>A record company exec joins his estranged dad, a famous photographer who's dying, on a road trip to the last lab still developing Kodachrome film.</t>
  </si>
  <si>
    <t>Mercury 13</t>
  </si>
  <si>
    <t>David Sington, Heather Walsh</t>
  </si>
  <si>
    <t>After rigorous testing in 1961, a small group of skilled female pilots are asked to step aside when only men are selected for spaceflight.</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</si>
  <si>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</si>
  <si>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</si>
  <si>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</si>
  <si>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</si>
  <si>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</si>
  <si>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Boy Bye</t>
  </si>
  <si>
    <t>Wendy Raquel Robinson, Ross Fleming, Shondrella Avery, Tammy Townsend, Omar Gooding, Tracy Davis, Veronika Bozeman, Kelly Perine, Valarie Pettiford</t>
  </si>
  <si>
    <t>April 2, 2019</t>
  </si>
  <si>
    <t>Single entrepreneur Veronica finally starts to believe in love after meeting sexy Lance, but she soon discovers he's hiding something from her.</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</si>
  <si>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</si>
  <si>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</si>
  <si>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</si>
  <si>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</si>
  <si>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</si>
  <si>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</si>
  <si>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</si>
  <si>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</si>
  <si>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Kevin Hart: Irresponsible</t>
  </si>
  <si>
    <t>As a father of three on his second marriage, Kevin Hart proves that being him is indeed a tall order in a fresh special inspired by his own mistakes.</t>
  </si>
  <si>
    <t>La Piloto</t>
  </si>
  <si>
    <t>Livia Brito, Juan Eduardo Colucho, Arap Bethke, MarÃ­a Fernanda YÃ©pes, Alejandro Nones, MarÃ­a De La Fuente, VerÃ³nica Montes, Natasha DomÃ­nguez, MarÃ­a Fernanda GarcÃ­a, Mauricio Aspe, Stephanie Salas, Tommy Vasquez, Macarena Achaga</t>
  </si>
  <si>
    <t>April 2, 2018</t>
  </si>
  <si>
    <t>Dreaming her whole life of becoming a pilot, Yolanda finds work as a flight attendant, unaware she'll soon be thrust into a drug smuggling operation.</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</si>
  <si>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</si>
  <si>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</si>
  <si>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</si>
  <si>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</si>
  <si>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</si>
  <si>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</si>
  <si>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</si>
  <si>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</si>
  <si>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Abdo Mota</t>
  </si>
  <si>
    <t>Mohamed Ramadan</t>
  </si>
  <si>
    <t>April 19, 2019</t>
  </si>
  <si>
    <t>Following the mysterious death of his parents, a young man finds himself enmeshed in the dark world of drugs and crime.</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</si>
  <si>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</si>
  <si>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</si>
  <si>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</si>
  <si>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</si>
  <si>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BrenÃ© Brown: The Call to Courage</t>
  </si>
  <si>
    <t>Sandra Restrepo</t>
  </si>
  <si>
    <t>BrenÃ© Brown</t>
  </si>
  <si>
    <t>With humor and empathy, BrenÃ© Brown discusses what it takes to choose courage over comfort in a culture defined by scarcity, fear and uncertainty.</t>
  </si>
  <si>
    <t>I, Daniel Blake</t>
  </si>
  <si>
    <t>Ken Loach</t>
  </si>
  <si>
    <t>Dave Johns, Hayley Squires, Briana Shann, Dylan McKiernan, Kate Rutter, Sharon Percy, Kema Sikazwe, Steven Richens</t>
  </si>
  <si>
    <t>While fighting for his welfare benefits following a job-ending heart attack, a widowed carpenter befriends a single mother in a similar plight.</t>
  </si>
  <si>
    <t>KO One</t>
  </si>
  <si>
    <t>Aaron Yan, Jiro Wang, Calvin Ka-Sing Chen, Danson Tang, Tsai Yi-chen, Alien Huang</t>
  </si>
  <si>
    <t>Gifted with special powers, fighting skills and slick hair, the rowdy KO One navigates tough friendships and high school romance.</t>
  </si>
  <si>
    <t>Lunatics</t>
  </si>
  <si>
    <t>Chris Lilley</t>
  </si>
  <si>
    <t>This mockumentary series follows the peculiar lives of six eccentric â€“ and sometimes obscene â€“ misfits who march to their own beat.</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</si>
  <si>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</si>
  <si>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</si>
  <si>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</si>
  <si>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</si>
  <si>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</si>
  <si>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</si>
  <si>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</si>
  <si>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</si>
  <si>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</si>
  <si>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</si>
  <si>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</si>
  <si>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</si>
  <si>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</si>
  <si>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</si>
  <si>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</si>
  <si>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</si>
  <si>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</si>
  <si>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The Mayo Clinic</t>
  </si>
  <si>
    <t>Ken Burns, Christopher Loren Ewers, Erik Ewers</t>
  </si>
  <si>
    <t>A look at how a world-renowned medical institution prioritizes patients' needs and has adapted to healthcare's evolving demands for over 150 years.</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</si>
  <si>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</si>
  <si>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</si>
  <si>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</si>
  <si>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</si>
  <si>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</si>
  <si>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</si>
  <si>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</si>
  <si>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</si>
  <si>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</si>
  <si>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</si>
  <si>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</si>
  <si>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</si>
  <si>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</si>
  <si>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</si>
  <si>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</si>
  <si>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</si>
  <si>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American Experience: Ruby Ridge</t>
  </si>
  <si>
    <t>Dave Hunt, Bo Gritz, Sara Weaver</t>
  </si>
  <si>
    <t>April 19, 2017</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</si>
  <si>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</si>
  <si>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</si>
  <si>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</si>
  <si>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</si>
  <si>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Taher Farouz, Sad Al-Saghir, Ahmad Faloks, Soleiman Eid, Mahmood El-Laithi, Hesham Ismail, Shaima Saif, Nermin Maher, Sofinar</t>
  </si>
  <si>
    <t>April 18, 2019</t>
  </si>
  <si>
    <t>With the help of his friends, a man breaks out of prison in hopes of restoring a lively nightclub.</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</si>
  <si>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</si>
  <si>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</si>
  <si>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</si>
  <si>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My Dog is My Guide</t>
  </si>
  <si>
    <t>Sameh Hussain, Hasan Abdulfattah, Sulayman Id, Ayten Amer, Hassan Hosny</t>
  </si>
  <si>
    <t>Relocated to a new post and struggling to adjust, a police officer further complicates his life by falling for a woman he has little in common with.</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</si>
  <si>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</si>
  <si>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</si>
  <si>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</si>
  <si>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</si>
  <si>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The Walls of the Moon</t>
  </si>
  <si>
    <t>Ossama Abu El Atta, Tarek Al Eryan</t>
  </si>
  <si>
    <t>Mona Zaki, Asser Yassin, Amr Saad, Salwa Mohammed</t>
  </si>
  <si>
    <t>After losing her eyesight in an accident, a woman lands in a love triangle as she looks for meaning in her life.</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</si>
  <si>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</si>
  <si>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</si>
  <si>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</si>
  <si>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</si>
  <si>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</si>
  <si>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</si>
  <si>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</si>
  <si>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</si>
  <si>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The Adventures of Sonic the Hedgehog</t>
  </si>
  <si>
    <t>Jaleel White, Long John Baldry, Garry Chalk</t>
  </si>
  <si>
    <t>Hyper hedgehog Sonic and his cohort Miles "Tails" Prower defend the planet Mobius against Dr. Robotnik and his evil schemes in this animated series.</t>
  </si>
  <si>
    <t>Bigger Fatter Liar</t>
  </si>
  <si>
    <t>Ricky Garcia, Jodelle Ferland, Barry Bostwick, Fiona Vroom, Kevin O'Grady, Karen Holness</t>
  </si>
  <si>
    <t>April 18, 2017</t>
  </si>
  <si>
    <t>When his video game concept is stolen by a dishonest executive, a teenage chronic liar sets out to prove that he's telling the truth, for once.</t>
  </si>
  <si>
    <t>Lucas Brothers: On Drugs</t>
  </si>
  <si>
    <t>Keith Lucas, Kenny Lucas</t>
  </si>
  <si>
    <t>Deadpan twin comics Keith and Kenny Lucas take the stage in Brooklyn with a set that touches on drugs, race, Deion Sanders, teachers and O.J. Simpson.</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</si>
  <si>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</si>
  <si>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</si>
  <si>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</si>
  <si>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</si>
  <si>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</si>
  <si>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Dabbe 6: The Return</t>
  </si>
  <si>
    <t>Hasan KaracadaÄŸ</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</si>
  <si>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</si>
  <si>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</si>
  <si>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</si>
  <si>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</si>
  <si>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</si>
  <si>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</si>
  <si>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</si>
  <si>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</si>
  <si>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BeyoncÃ©</t>
  </si>
  <si>
    <t>BeyoncÃ© Knowles-Carter</t>
  </si>
  <si>
    <t>This intimate, in-depth look at BeyoncÃ©'s celebrated 2018 Coachella performance reveals the emotional road from creative concept to cultural movement.</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</si>
  <si>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</si>
  <si>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</si>
  <si>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</si>
  <si>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</si>
  <si>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The Honeymoon Stand Up Special</t>
  </si>
  <si>
    <t>Natasha Leggero, Moshe Kasher</t>
  </si>
  <si>
    <t>Impending parenthood does funny things to Natasha Leggero and Moshe Kasher, who dissect family, relationships and more in a trio of stand-up specials.</t>
  </si>
  <si>
    <t>The Messengers</t>
  </si>
  <si>
    <t>Shantel VanSanten, Diogo Morgado, JD Pardo, Joel Courtney, Jon Fletcher, Sofia Black D'Elia, Anna Diop, Craig Frank</t>
  </si>
  <si>
    <t>April 17, 2016</t>
  </si>
  <si>
    <t>TV Dramas, TV Mysteries, TV Sci-Fi &amp; Fantasy</t>
  </si>
  <si>
    <t>A group of strangers who are killed by a mysterious object soon come back to life and learn they have been chosen to prevent the apocalypse.</t>
  </si>
  <si>
    <t>Chris D'Elia: Incorrigible</t>
  </si>
  <si>
    <t>April 17, 2015</t>
  </si>
  <si>
    <t>Stand-up comedian Chris D'Elia covers everything from how to improve the NFL to why dating is evil and that babies should grow up before they're born.</t>
  </si>
  <si>
    <t>21 &amp; Over</t>
  </si>
  <si>
    <t>Jon Lucas, Scott Moore</t>
  </si>
  <si>
    <t>Miles Teller, Skylar Astin, Justin Chon, Sarah Wright, Jonathan Keltz, FranÃ§ois Chau, Russell Hodgkinson, Daniel Booko, Russell Mercado, Josie Loren, Dustin Ybarra</t>
  </si>
  <si>
    <t>April 16, 2019</t>
  </si>
  <si>
    <t>Jeff's straight-and-narrow life changes abruptly when his buddies take him out for a birthday bash â€“ the night before a crucial med school interview.</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</si>
  <si>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</si>
  <si>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</si>
  <si>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</si>
  <si>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</si>
  <si>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</si>
  <si>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</si>
  <si>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</si>
  <si>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</si>
  <si>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</si>
  <si>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</si>
  <si>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</si>
  <si>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</si>
  <si>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</si>
  <si>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</si>
  <si>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</si>
  <si>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</si>
  <si>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The Creative Brain</t>
  </si>
  <si>
    <t>Jennifer Beamish, Toby Trackman</t>
  </si>
  <si>
    <t>David Eagleman</t>
  </si>
  <si>
    <t>Neuroscientist David Eagleman taps into the creative process of various innovators while exploring brain-bending, risk-taking ways to spark creativity.</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</si>
  <si>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</si>
  <si>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</si>
  <si>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</si>
  <si>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</si>
  <si>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</si>
  <si>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</si>
  <si>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</si>
  <si>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</si>
  <si>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</si>
  <si>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</si>
  <si>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Manglehorn</t>
  </si>
  <si>
    <t>David Gordon Green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</si>
  <si>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</si>
  <si>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</si>
  <si>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</si>
  <si>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Star-Crossed</t>
  </si>
  <si>
    <t>Aimee Teegarden, Matt Lanter, Grey Damon, Malese Jow, Greg Finley, Natalie Hall, Titus Makin Jr., Chelsea Gilligan</t>
  </si>
  <si>
    <t>April 16, 2015</t>
  </si>
  <si>
    <t>Romantic TV Shows, TV Dramas, TV Sci-Fi &amp; Fantasy</t>
  </si>
  <si>
    <t>The passionate love between an alien boy and a human girl grows more and more dangerous as they face the wrath of their families and communities.</t>
  </si>
  <si>
    <t>Bollywood Calling</t>
  </si>
  <si>
    <t>Om Puri, Pat Cusick, Navin Nischol, Perizaad Zorabian</t>
  </si>
  <si>
    <t>April 15, 2019</t>
  </si>
  <si>
    <t>A down-and-out Hollywood actor is utterly unprepared for the eccentricities that await when an Indian producer offers him a role in a Bollywood film.</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</si>
  <si>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</si>
  <si>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</si>
  <si>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</si>
  <si>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</si>
  <si>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</si>
  <si>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</si>
  <si>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</si>
  <si>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</si>
  <si>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</si>
  <si>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Jhankaar Beats</t>
  </si>
  <si>
    <t>Rahul Bose, Sanjay Suri, Rinke Khanna, Riya Sen, Juhi Chawla, Shayan Munshi</t>
  </si>
  <si>
    <t>Juggling personal predicaments and workplace woes, three buddies and bandmates practice for their ultimate dream: winning a coveted music competition.</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</si>
  <si>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</si>
  <si>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</si>
  <si>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</si>
  <si>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</si>
  <si>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</si>
  <si>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</si>
  <si>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</si>
  <si>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</si>
  <si>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Shabd</t>
  </si>
  <si>
    <t>Sanjay Dutt, Aishwarya Rai Bachchan, Zayed Khan, Brijendra Kala, Sadiya Siddiqui, Kamini Khanna</t>
  </si>
  <si>
    <t>When a novelist seeks inspiration by urging his wife to have an affair, the line between his story and his real life grows disconcertingly blurry.</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</si>
  <si>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</si>
  <si>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</si>
  <si>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</si>
  <si>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</si>
  <si>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</si>
  <si>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</si>
  <si>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</si>
  <si>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</si>
  <si>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Beyond Skyline</t>
  </si>
  <si>
    <t>Liam O'Donnell</t>
  </si>
  <si>
    <t>Frank Grillo, Bojana Novakovic, Jonny Weston, Callan Mulvey, Antonio Fargas, Yayan Ruhian, Pamelyn Chee, Jacob Vargas, Iko Uwais</t>
  </si>
  <si>
    <t>United Kingdom, China, Canada, Indonesia, Singapore, United States</t>
  </si>
  <si>
    <t>April 15, 2018</t>
  </si>
  <si>
    <t>In the wake of an extraterrestrial invasion, a suspended L.A. cop teams up with survivors to stop the onslaught and rescue human captives.</t>
  </si>
  <si>
    <t>Eddie Murphy: Delirious</t>
  </si>
  <si>
    <t>Bruce Gowers</t>
  </si>
  <si>
    <t>Eddie Murphy</t>
  </si>
  <si>
    <t>Flashing the wild stand-up comedy that made him a household name, Eddie Murphy unleashes uncensored observations and parodies in this 1983 live show.</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</si>
  <si>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</si>
  <si>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</si>
  <si>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</si>
  <si>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Numero Zero. The Roots of Italian Rap</t>
  </si>
  <si>
    <t>Enrico Bisi</t>
  </si>
  <si>
    <t>In the '90s, the explosive popularity of hip-hop music in Italy impacts the nation's character while creating a new kind of renegade artist.</t>
  </si>
  <si>
    <t>A Patch of Fog</t>
  </si>
  <si>
    <t>Michael Lennox</t>
  </si>
  <si>
    <t>Stephen Graham, Conleth Hill, Lara Pulver, Arsher Ali, Stuart Graham, Ian McElhinney</t>
  </si>
  <si>
    <t>April 15, 2017</t>
  </si>
  <si>
    <t>When a guard catches a writer-television host shoplifting, instead of turning him in, he only asks to be a friend, then begins to rule his life.</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</si>
  <si>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</si>
  <si>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</si>
  <si>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</si>
  <si>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</si>
  <si>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</si>
  <si>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</si>
  <si>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</si>
  <si>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</si>
  <si>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</si>
  <si>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</si>
  <si>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</si>
  <si>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</si>
  <si>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</si>
  <si>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</si>
  <si>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</si>
  <si>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Gangs of Hassepur</t>
  </si>
  <si>
    <t>Ragini Khanna, Mandira Bedi, Tanishaa Mukerji</t>
  </si>
  <si>
    <t>Training a keen eye on hot-button political topics, this variety show features stand-up comedy, sketches and sarcastic celebrity impersonations.</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</si>
  <si>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</si>
  <si>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</si>
  <si>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</si>
  <si>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Oddbods</t>
  </si>
  <si>
    <t>United Kingdom, Singapore</t>
  </si>
  <si>
    <t>Seven furry, colorful friends who live in the small town of Oddsville like to play, have adventures and get into all sorts of creative mischief.</t>
  </si>
  <si>
    <t>Rosario Tijeras</t>
  </si>
  <si>
    <t>MarÃ­a Fernanda YÃ©pez, AndrÃ©s Sandoval, Sebastian Martinez, Adriana Arango, Juan Felipe Barrientos, HÃ©ctor GarcÃ­a</t>
  </si>
  <si>
    <t>This is Rosario's story, a girl born and raised in the city slums who becomes a legend in her own time in spite of her humble upbringing.</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</si>
  <si>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</si>
  <si>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</si>
  <si>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</si>
  <si>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</si>
  <si>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</si>
  <si>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</si>
  <si>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</si>
  <si>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Band of Robbers</t>
  </si>
  <si>
    <t>Aaron Nee, Adam Nee</t>
  </si>
  <si>
    <t>Kyle Gallner, Adam Nee, Matthew Gray Gubler, Melissa Benoist, Hannibal Buress, Eric Christian Olsen, Stephen Lang, Daniel Edward Mora, Johnny Pemberton, Cooper Huckabee, Lee Garlington, Beth Grant, Creed Bratton</t>
  </si>
  <si>
    <t>April 15, 2016</t>
  </si>
  <si>
    <t>Recast as modern-day men, Tom Sawyer and Huck Finn draft their misfit cronies to help find the buried treasure the two have sought since boyhood.</t>
  </si>
  <si>
    <t>Belgica</t>
  </si>
  <si>
    <t>Felix Van Groeningen, Felix van Groeningen</t>
  </si>
  <si>
    <t>Stef Aerts, Tom Vermeir, Charlotte Vandermeersch, HÃ©lÃ¨ne Devos, Boris Van Severen, Sara De Bosschere, Dominique Van Malder, Sam Louwyck, Stefaan De Winter, Silvanus Saow</t>
  </si>
  <si>
    <t>Two brothers become partners in a modest nightclub and turn it into the hottest spot in town, but their exhilarating run of success comes at a price.</t>
  </si>
  <si>
    <t>Prescription Thugs</t>
  </si>
  <si>
    <t>Chris Bell, Josh Alexander, Greg Young</t>
  </si>
  <si>
    <t>A documentarian uses his own family's experiences as a springboard to explore the ethical issues surrounding the FDA and pharmaceutical industry.</t>
  </si>
  <si>
    <t>From One Second to the Next</t>
  </si>
  <si>
    <t>April 15, 2014</t>
  </si>
  <si>
    <t>Werner Herzog chronicles the devastating consequences of texting and driving. The film examines how lives can be forever altered by a trivial text.</t>
  </si>
  <si>
    <t>Antidote</t>
  </si>
  <si>
    <t>Ken Barbet</t>
  </si>
  <si>
    <t>Randy Couture, Chuck Zito, Wil Traval, Celeste Thornton, Rafael De La Fuente, Alyona Chekhova, Natali Yura, Thom Rivera</t>
  </si>
  <si>
    <t>April 14, 2019</t>
  </si>
  <si>
    <t>A tough-as-nails treasure hunter protects a humanitarian doctor as she tries to cure a supernatural disease caused by a mysterious witch.</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</si>
  <si>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</si>
  <si>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</si>
  <si>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</si>
  <si>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</si>
  <si>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</si>
  <si>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</si>
  <si>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</si>
  <si>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</si>
  <si>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</si>
  <si>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</si>
  <si>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</si>
  <si>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</si>
  <si>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</si>
  <si>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</si>
  <si>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</si>
  <si>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</si>
  <si>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</si>
  <si>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</si>
  <si>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Sandy Wexler</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</si>
  <si>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</si>
  <si>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</si>
  <si>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</si>
  <si>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</si>
  <si>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</si>
  <si>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</si>
  <si>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The Seven Five</t>
  </si>
  <si>
    <t>Tiller Russell</t>
  </si>
  <si>
    <t>This riveting film examines the case of Mike Dowd, a corrupt Brooklyn cop who became dirtier than the drug dealers he was supposed to be policing.</t>
  </si>
  <si>
    <t>Gabriel Julien-LaferriÃ¨re</t>
  </si>
  <si>
    <t>Julie Gayet, Thierry Neuvic, Julie Depardieu, Lucien Jean-Baptiste, Claudia Tagbo, Philippe Katerine, Chantal Ladesou, AriÃ© Elmaleh, Nino Kirtadze, Caterina Murino, TeÃ¯lo AzaÃ¯s, Louvia Bachelier, Violette Guillon, Sadio Diallo, Benjamin Douba-Paris, Lilian Dugois, Luna Aglat, Chann Aglat</t>
  </si>
  <si>
    <t>Fed up with being shuffled around, a boy from a big blended family decides that the kids should live in one house and the parents take turns visiting.</t>
  </si>
  <si>
    <t>A Land Imagined</t>
  </si>
  <si>
    <t>Yeo Siew Hua</t>
  </si>
  <si>
    <t>Peter Yu, Liu Xiaoyi, Guo Yue, Ishtiaque Zico, Jack Tan</t>
  </si>
  <si>
    <t>France, Netherlands, Singapore</t>
  </si>
  <si>
    <t>April 13, 2019</t>
  </si>
  <si>
    <t>A cop in Singapore investigates the disappearance of a Chinese migrant construction worker who spent sleepless nights playing a mysterious video game.</t>
  </si>
  <si>
    <t>Who Would You Take to a Deserted Island?</t>
  </si>
  <si>
    <t>MarÃ­a Pedraza, Jaime Lorente, Pol Monen, Andrea Ros</t>
  </si>
  <si>
    <t>On their last night together, four longtime flatmates' lives are suddenly upended when a secret is revealed during the course of an evening celebration.</t>
  </si>
  <si>
    <t>Club Friday To Be Continued - My Beautiful Tomboy</t>
  </si>
  <si>
    <t>Puttichai Kasetsin, Lalana Kongtoranin</t>
  </si>
  <si>
    <t>April 13, 2018</t>
  </si>
  <si>
    <t>A change in sexual identity complicates young Meen's relationships, while memories of a past romance remain fresh.</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</si>
  <si>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</si>
  <si>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</si>
  <si>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</si>
  <si>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</si>
  <si>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</si>
  <si>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</si>
  <si>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</si>
  <si>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</si>
  <si>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</si>
  <si>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</si>
  <si>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</si>
  <si>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</si>
  <si>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O-Negative, Love Canâ€™t Be Designed</t>
  </si>
  <si>
    <t>Jirayu La-ongmanee, Thanapob Leeratanakajorn, Violette Wautier, Supassra Thanachat, Arachaporn Pokinpakorn</t>
  </si>
  <si>
    <t>Five schoolmates who share a blood type navigate the vagaries of friendship, love and university life.</t>
  </si>
  <si>
    <t>Azhar</t>
  </si>
  <si>
    <t>Emraan Hashmi, Prachi Desai, Nargis Fakhri, Lara Dutta, Kunaal Roy Kapur, Gautam Gulati, Anikie Maguire, Kulbhushan Kharbanda, Rajesh Sharma, Shernaz Patel, Veerendra Saxena</t>
  </si>
  <si>
    <t>April 12, 2019</t>
  </si>
  <si>
    <t>This biopic traces the tumultuous life and career of top cricket player Mohammad Azharuddin, who led India's national team in the 1990s.</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</si>
  <si>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</si>
  <si>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</si>
  <si>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</si>
  <si>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</si>
  <si>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</si>
  <si>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</si>
  <si>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</si>
  <si>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</si>
  <si>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Dabbe 5: Zehr-i Cin</t>
  </si>
  <si>
    <t>Nil GÃ¼nal, Ãœmit BÃ¼lent DinÃ§er, Sultan KÃ¶roÄŸlu KÄ±lÄ±Ã§, Emir Ã–zbek YÄ±ldÄ±z, Pelin Acar, Murat SeviÅŸ</t>
  </si>
  <si>
    <t>When Dilek becomes haunted by evil spirits and loses control of her body, she seeks the help of a woman with dark secrets to cure her.</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</si>
  <si>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</si>
  <si>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</si>
  <si>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</si>
  <si>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Francesco De Carlo: Cose di Questo Mondo</t>
  </si>
  <si>
    <t>Francesco De Carlo</t>
  </si>
  <si>
    <t>Taking the stage in Milan, Francesco De Carlo opens up about his bad habits, religion, politics and what he's learned from traveling the world.</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</si>
  <si>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</si>
  <si>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</si>
  <si>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</si>
  <si>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</si>
  <si>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Huge in France</t>
  </si>
  <si>
    <t>Gad Elmaleh, Scott Keiji Takeda, Jordan Ver Hoeve, Erinn Hayes, Matthew Del Negro</t>
  </si>
  <si>
    <t>Eager to reconnect with his son, French comedy star Gad Elmaleh moves to LA, only to discover that he's left all his fame and celebrity perks behind.</t>
  </si>
  <si>
    <t>Special</t>
  </si>
  <si>
    <t>Ryan O'Connell, Jessica Hecht, Punam Patel, Marla Mindelle, Augustus Prew, Patrick Fabian</t>
  </si>
  <si>
    <t>A young gay man with cerebral palsy branches out from his insular existence in hopes of finally going after the life he wants.</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</si>
  <si>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</si>
  <si>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</si>
  <si>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</si>
  <si>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</si>
  <si>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</si>
  <si>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</si>
  <si>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</si>
  <si>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</si>
  <si>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</si>
  <si>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Macho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</si>
  <si>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</si>
  <si>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</si>
  <si>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</si>
  <si>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Radical: the Controversial Saga of Dada Figueiredo</t>
  </si>
  <si>
    <t>Raphael Erichsen</t>
  </si>
  <si>
    <t>This film chronicles the career of surfer DadÃ¡ Figueiredo, whose stormy personal life upended his status as a trendsetting '70s sports hero.</t>
  </si>
  <si>
    <t>Black Summer</t>
  </si>
  <si>
    <t>Jaime King, Justin Chu Cary, Christine Lee, Sal Velez Jr., Kelsey Flower, Erika Hau, Edsson Morales, Gwynyth Walsh, Stafford Perry, Mustafa Alabssi</t>
  </si>
  <si>
    <t>April 11, 2019</t>
  </si>
  <si>
    <t>In the dark, early days of a zombie apocalypse, complete strangers band together to find the strength they need to survive and get back to loved ones.</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</si>
  <si>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</si>
  <si>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</si>
  <si>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</si>
  <si>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Kevin Hart: What Now?</t>
  </si>
  <si>
    <t>Kevin Hart, Don Cheadle, Halle Berry, Ed Helms, David Meunier</t>
  </si>
  <si>
    <t>April 11, 2017</t>
  </si>
  <si>
    <t>Frenetic comic Kevin Hart hits Philadelphia and dishes on suburban wildlife, jean shorts and the fine art of getting even with a 7-year-old.</t>
  </si>
  <si>
    <t>#Roxy</t>
  </si>
  <si>
    <t>Michael Kennedy</t>
  </si>
  <si>
    <t>Jake Short, Sarah Fisher, Booboo Stewart, Danny Trejo, Pippa Mackie, Jake Smith, Patricia Zentilli, Carter Thicke</t>
  </si>
  <si>
    <t>April 10, 2019</t>
  </si>
  <si>
    <t>A teenage hacker with a huge nose helps a cool kid woo a girl that heâ€™s secretly in love with.</t>
  </si>
  <si>
    <t>Liss Pereira: Reteniendo lÃ­quidos</t>
  </si>
  <si>
    <t>Liss Pereira</t>
  </si>
  <si>
    <t>A pregnant Liss Pereira shares hilariously uncomfortable truths about sex, love, attraction and the lies we tell in modern relationships.</t>
  </si>
  <si>
    <t>John R. Leonetti</t>
  </si>
  <si>
    <t>Stanley Tucci, Kiernan Shipka, Miranda Otto, Kate Trotter, John Corbett, Kyle Breitkopf, Dempsey Bryk, Billy MacLellan</t>
  </si>
  <si>
    <t>With the world under attack by deadly creatures who hunt by sound, a teen and her family seek refuge outside the city and encounter a mysterious cult.</t>
  </si>
  <si>
    <t>You vs. Wild</t>
  </si>
  <si>
    <t>Bear Grylls</t>
  </si>
  <si>
    <t>Kids' TV, Reality TV, Science &amp; Nature TV</t>
  </si>
  <si>
    <t>In this interactive series, you'll make key decisions to help Bear Grylls survive, thrive and complete missions in the harshest environments on Earth.</t>
  </si>
  <si>
    <t>Greg Davies: You Magnificent Beast</t>
  </si>
  <si>
    <t>Greg Davies</t>
  </si>
  <si>
    <t>April 10, 2018</t>
  </si>
  <si>
    <t>British comedian Greg Davies revisits terrifying dates, manscaping disasters, his father's pranks and more in a savagely funny stand-up special.</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</si>
  <si>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</si>
  <si>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</si>
  <si>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</si>
  <si>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</si>
  <si>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</si>
  <si>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The Miracle</t>
  </si>
  <si>
    <t>Donghyun Kim, Nahyun, Yang Hak Jin, Yoon Hwa Hong</t>
  </si>
  <si>
    <t>Polar opposites in personality and looks, fraternal twin sisters who live completely different lives wake up one day to find they've switched bodies.</t>
  </si>
  <si>
    <t>Shravan Kumar</t>
  </si>
  <si>
    <t>Divya Dutta, Atul Kulkarni, Mohan Agashe, Anupam Shyam, Raayo S. Bakhirta, Yashvit Sancheti, Greeva Kansara, Archan Trivedi, Rajiv Pathak</t>
  </si>
  <si>
    <t>April 1, 2019</t>
  </si>
  <si>
    <t>When a doctor goes missing, his psychiatrist wife treats the bizarre medical condition of a psychic patient, who knows much more than he's leading on.</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</si>
  <si>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</si>
  <si>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</si>
  <si>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</si>
  <si>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</si>
  <si>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American Masters: Ted Williams</t>
  </si>
  <si>
    <t>Nick Davis</t>
  </si>
  <si>
    <t>Ted Williams</t>
  </si>
  <si>
    <t>Baseball legend Ted Williams fights to become the greatest hitter of all time as he battles family, teammates, the press and even the fans.</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</si>
  <si>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</si>
  <si>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</si>
  <si>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</si>
  <si>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</si>
  <si>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</si>
  <si>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</si>
  <si>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</si>
  <si>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</si>
  <si>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</si>
  <si>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</si>
  <si>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</si>
  <si>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</si>
  <si>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</si>
  <si>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</si>
  <si>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I Am Maris</t>
  </si>
  <si>
    <t>Laura VanZee Taylor</t>
  </si>
  <si>
    <t>Maris Degener</t>
  </si>
  <si>
    <t>Through her own words and art, a young woman details the healing power of yoga in her struggle with anorexia and her journey to self-acceptance.</t>
  </si>
  <si>
    <t>Jesus: Countdown to Calvary</t>
  </si>
  <si>
    <t>Gerry Hoban</t>
  </si>
  <si>
    <t>Ireland, United States, France</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</si>
  <si>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</si>
  <si>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</si>
  <si>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</si>
  <si>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</si>
  <si>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</si>
  <si>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</si>
  <si>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</si>
  <si>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</si>
  <si>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</si>
  <si>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Midnight Misadventures With Mallika Dua</t>
  </si>
  <si>
    <t>Mallika Dua</t>
  </si>
  <si>
    <t>In this talk show, comedian Mallika Dua serves up big laughs as Shalishka and whips up a meal with her celebrity pals who dish on their diets and lives.</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</si>
  <si>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</si>
  <si>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</si>
  <si>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</si>
  <si>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</si>
  <si>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Peasants Rebellion</t>
  </si>
  <si>
    <t>Ward El Kal, AimÃ©e Sayah, Bassem Moughnie, Carlos Azar, Sara Abi Kanaan, Wesam Hanna</t>
  </si>
  <si>
    <t>In feudalistic Lebanon, farmers revolt against the nobility under the leadership of a revolutionary figure who champions the oppressed.</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</si>
  <si>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</si>
  <si>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</si>
  <si>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</si>
  <si>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</si>
  <si>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</si>
  <si>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</si>
  <si>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</si>
  <si>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</si>
  <si>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</si>
  <si>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Secrets of Great British Castles</t>
  </si>
  <si>
    <t>Dan Jones</t>
  </si>
  <si>
    <t>Join historian Dan Jones on a journey back in time to the zenith of Britain's most iconic structures and their infamous inhabitants.</t>
  </si>
  <si>
    <t>Sherlock Holmes</t>
  </si>
  <si>
    <t>Robert Downey Jr., Jude Law, Rachel McAdams, Mark Strong, Eddie Marsan, Kelly Reilly, James Fox, Hans Matheson, Geraldine James</t>
  </si>
  <si>
    <t>Robert Downey Jr. stars as the legendary sleuth Sherlock Holmes in this Guy Ritchie-helmed reinvention of Sir Arthur Conan Doyle's detective series.</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</si>
  <si>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</si>
  <si>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</si>
  <si>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</si>
  <si>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Spy Kids 3: Game Over</t>
  </si>
  <si>
    <t>Daryl Sabara, Sylvester Stallone, Ricardo Montalban, Alexa PenaVega</t>
  </si>
  <si>
    <t>Carmen gets caught in a virtual reality game designed by the kids' new nemesis, the Toymaker, and it's up to Juni to save her by beating the game.</t>
  </si>
  <si>
    <t>That Winter, the Wind Blows</t>
  </si>
  <si>
    <t>Zo In-sung, Song Hye-kyo, Kim Bum, Jung Eun-ji, Bae Jong-ok, Young-hoon Kim</t>
  </si>
  <si>
    <t>Seeing the chance to enrich himself by deceiving a blind heiress, clever con man Oh Soo just does what comes naturally â€“ but his plans soon change.</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</si>
  <si>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</si>
  <si>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</si>
  <si>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</si>
  <si>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</si>
  <si>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The Calling</t>
  </si>
  <si>
    <t>Bumpy</t>
  </si>
  <si>
    <t>Food-crazed travel junkies journey across India, completing bucket list challenges for a chance to win a once-in-a-lifetime scholarship.</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</si>
  <si>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</si>
  <si>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</si>
  <si>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</si>
  <si>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The Legend of Michael Mishra</t>
  </si>
  <si>
    <t>Arshad Warsi, Aditi Rao Hydari, Kayoze Irani, Boman Irani</t>
  </si>
  <si>
    <t>After a life of crime, a notorious kidnapper tries to change his ways and turn over a new leaf to win the heart of the woman he loves.</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</si>
  <si>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</si>
  <si>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</si>
  <si>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</si>
  <si>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</si>
  <si>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</si>
  <si>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</si>
  <si>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</si>
  <si>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</si>
  <si>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The World's Most Wanted Animal</t>
  </si>
  <si>
    <t>Victoria Bromley</t>
  </si>
  <si>
    <t>Maria Diekmann</t>
  </si>
  <si>
    <t>A conservationist shares her emotional journey in helping save rare, scaly mammals that have been illegally trafficked and now face extinction.</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</si>
  <si>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</si>
  <si>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</si>
  <si>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</si>
  <si>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</si>
  <si>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</si>
  <si>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</si>
  <si>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</si>
  <si>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A Billion Colour Story</t>
  </si>
  <si>
    <t>Padmakumar Narasimhamurthy</t>
  </si>
  <si>
    <t>Dhruva Padmakumar, Gaurav Sharma, Vasuki</t>
  </si>
  <si>
    <t>April 1, 2018</t>
  </si>
  <si>
    <t>The curious child of idealistic interfaith parents observes an increasingly intolerant world as his family faces financial strain.</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</si>
  <si>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</si>
  <si>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</si>
  <si>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</si>
  <si>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</si>
  <si>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</si>
  <si>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</si>
  <si>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</si>
  <si>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</si>
  <si>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</si>
  <si>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</si>
  <si>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</si>
  <si>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</si>
  <si>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</si>
  <si>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</si>
  <si>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</si>
  <si>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</si>
  <si>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</si>
  <si>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</si>
  <si>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</si>
  <si>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</si>
  <si>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</si>
  <si>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</si>
  <si>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</si>
  <si>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</si>
  <si>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Balto</t>
  </si>
  <si>
    <t>Kevin Bacon, Bob Hoskins, Bridget Fonda, Jim Cummings, Phil Collins, Jack Angel, Danny Mann, Robbie Rist</t>
  </si>
  <si>
    <t>Balto, who is half wolf and half dog, endures the taunts of disapproving humans as he guides a precious cargo of medicine through the Alaskan winter.</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</si>
  <si>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</si>
  <si>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</si>
  <si>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</si>
  <si>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</si>
  <si>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</si>
  <si>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</si>
  <si>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</si>
  <si>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</si>
  <si>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</si>
  <si>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</si>
  <si>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</si>
  <si>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</si>
  <si>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</si>
  <si>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Big Time</t>
  </si>
  <si>
    <t>Kaspar Astrup SchrÃ¶der</t>
  </si>
  <si>
    <t>In this documentary, architect Bjarke Ingels offers his vision for 2 World Trade Center as he aims to restore Manhattan's skyline to its former glory.</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</si>
  <si>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</si>
  <si>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</si>
  <si>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</si>
  <si>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</si>
  <si>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</si>
  <si>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</si>
  <si>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Class of '61</t>
  </si>
  <si>
    <t>Christien Anholt, Andre Braugher, Dan Futterman, Josh Lucas, Clive Owen, Sophie Ward, Sue-Ann Leeds, Laura Linney</t>
  </si>
  <si>
    <t>As the Civil War looms, a runaway slave seeks freedom, and West Point cadets find their camaraderie shattered as they choose between North or South.</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</si>
  <si>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</si>
  <si>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</si>
  <si>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</si>
  <si>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</si>
  <si>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</si>
  <si>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</si>
  <si>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</si>
  <si>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</si>
  <si>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</si>
  <si>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</si>
  <si>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</si>
  <si>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Rekha, Preity Zinta, Mahima Chaudhry, Arjun Rampal, Jimmy Shergill, Alok Nath, Dilip Joshi, Govind Namdeo</t>
  </si>
  <si>
    <t>The sophisticated son of a powerful businessman falls for a simple, free-spirited girl whose older sister is in love with him.</t>
  </si>
  <si>
    <t>Ethirmarai</t>
  </si>
  <si>
    <t>Ramanathan, Rakesh</t>
  </si>
  <si>
    <t>While investigating a brutal string of deaths, a detective begins to suspect that mind control may have played a part in the murders.</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</si>
  <si>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</si>
  <si>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</si>
  <si>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</si>
  <si>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Fishpeople</t>
  </si>
  <si>
    <t>Keith Malloy</t>
  </si>
  <si>
    <t>In this exploration of the life-changing power of the ocean, six people from very different backgrounds find purpose and meaning in the sea.</t>
  </si>
  <si>
    <t>Gringo: The Dangerous Life of John McAfee</t>
  </si>
  <si>
    <t>Nanette Burstein</t>
  </si>
  <si>
    <t>Tech tycoon John McAfee made millions from his anti-virus software. Now, he may be best known for his bizarre and scandalous lifestyle.</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</si>
  <si>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</si>
  <si>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</si>
  <si>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</si>
  <si>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</si>
  <si>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Influx</t>
  </si>
  <si>
    <t>Luca Vullo</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</si>
  <si>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</si>
  <si>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</si>
  <si>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</si>
  <si>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</si>
  <si>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Preity Zinta, Saif Ali Khan, Anupam Kher, Farida Jalal, Chandrachur Singh</t>
  </si>
  <si>
    <t>A young university student's world is shaken after her brief involvement with a wealthy playboy results in her pregnancy.</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</si>
  <si>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</si>
  <si>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</si>
  <si>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</si>
  <si>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</si>
  <si>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</si>
  <si>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</si>
  <si>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Locked Up</t>
  </si>
  <si>
    <t>Jared Cohn</t>
  </si>
  <si>
    <t>Kelly McCart, Katrina Grey, Jared Cohn, Ingkarat Jaraswongkosol, Maythavee Weiss, Anastasia Maslova, Panipak Jaemmangkang, Suebpong Kulsathaporndhai</t>
  </si>
  <si>
    <t>After getting in a fight at her school in Southeast Asia, an American teen is sent to a correctional facility, where she faces hard labor and abuse.</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</si>
  <si>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</si>
  <si>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</si>
  <si>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</si>
  <si>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</si>
  <si>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</si>
  <si>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</si>
  <si>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</si>
  <si>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Metro</t>
  </si>
  <si>
    <t>Ananda Krishnan</t>
  </si>
  <si>
    <t>Yogi Babu, Bobby Simha, Shirish</t>
  </si>
  <si>
    <t>Disgusted by the gold-chain snatchers in his home city of Chennai, a man vows to combat the criminal menace by taking the law into his own hands.</t>
  </si>
  <si>
    <t>Om Shanti Om</t>
  </si>
  <si>
    <t>Shah Rukh Khan, Deepika Padukone, Shreyas Talpade, Arjun Rampal, Kirron Kher, Javed Sheikh</t>
  </si>
  <si>
    <t>Reincarnated 30 years after being killed in a suspicious on-set fire, a small-time actor is determined to punish the person who ignited the blaze.</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</si>
  <si>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</si>
  <si>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</si>
  <si>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</si>
  <si>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</si>
  <si>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</si>
  <si>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</si>
  <si>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</si>
  <si>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Kookie V. Gulati</t>
  </si>
  <si>
    <t>Vivek Oberoi, Aruna Shields, Nandana Sen, Niroo Singh, Sanjay Kapoor, Rajesh Khattar, Dalip Tahil, Mayur Puri, Manish Ananad</t>
  </si>
  <si>
    <t>A thief commits the heist of his life, only to awaken the next morning with no memory. Now, he must race to find the missing loot.</t>
  </si>
  <si>
    <t>Ramayan</t>
  </si>
  <si>
    <t>Gagan Malik, Neha Sargam, Neil Bhatt</t>
  </si>
  <si>
    <t>A prince's divine destiny to rule as a king is thwarted by his stepmother's scheme to put her own child on the throne in this legendary epic.</t>
  </si>
  <si>
    <t>Rukh</t>
  </si>
  <si>
    <t>Atanu Mukherjee</t>
  </si>
  <si>
    <t>Adarsh Gourav, Manoj Bajpayee, Smita Tambe, Kumud Mishra</t>
  </si>
  <si>
    <t>Following the untimely death of his father, a young man begins to reconnect with his family while uncovering some difficult truths.</t>
  </si>
  <si>
    <t>Sairat</t>
  </si>
  <si>
    <t>Rinku Rajguru, Akash Thosar, Arbaz Shaikh, Tanaji Galgunde, Suresh Vishwakarma</t>
  </si>
  <si>
    <t>When two college students â€“ a rich manâ€™s daughter and a fishermanâ€™s son â€“ defy social edicts by falling in love, violence erupts in their village.</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</si>
  <si>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</si>
  <si>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</si>
  <si>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</si>
  <si>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</si>
  <si>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</si>
  <si>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</si>
  <si>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</si>
  <si>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</si>
  <si>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</si>
  <si>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</si>
  <si>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</si>
  <si>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</si>
  <si>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</si>
  <si>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The Duchess</t>
  </si>
  <si>
    <t>Keira Knightley, Ralph Fiennes, Charlotte Rampling, Dominic Cooper, Hayley Atwell, Simon McBurney, Aidan McArdle, John Shrapnel, Alistair Petrie, Patrick Godfrey</t>
  </si>
  <si>
    <t>United Kingdom, Italy, France, United States</t>
  </si>
  <si>
    <t>To compensate for her unhappy marriage, young duchess Georgiana Spencer begins a scandalous affair with politician Charles Grey.</t>
  </si>
  <si>
    <t>The Search for Life in Space</t>
  </si>
  <si>
    <t>Stephen Amezdroz</t>
  </si>
  <si>
    <t>To determine whether we're alone in the universe, astrobiologists look to Jupiter, Mars and, closer to home, extreme environments on Earth.</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</si>
  <si>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</si>
  <si>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</si>
  <si>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</si>
  <si>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</si>
  <si>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Badalte Rishton Ki Dastaan</t>
  </si>
  <si>
    <t>Additi Gupta, Sanjeeda Sheikh, Kiran Karmarkar, Abhinav Shukla, Tanushree Kaushal, Mona Ambegaonkar</t>
  </si>
  <si>
    <t>April 1, 2017</t>
  </si>
  <si>
    <t>When a man is killed, his wife and his lover â€“ both of whom are pregnant with his children â€“ come under the thumb of his brutal, dictatorial father.</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</si>
  <si>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</si>
  <si>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</si>
  <si>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</si>
  <si>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Beyond All Boundaries</t>
  </si>
  <si>
    <t>Sushrut Jain</t>
  </si>
  <si>
    <t>Kunal Nayyar</t>
  </si>
  <si>
    <t>As the 2011 Cricket World Cup begins, three Indians demonstrate their passion and the sacrifices they've made for the country's most popular sport.</t>
  </si>
  <si>
    <t>Born to Be Free</t>
  </si>
  <si>
    <t>Gayane Petrosyan</t>
  </si>
  <si>
    <t>Casting a light on the mistreatment of sea mammals, this documentary follows the plight of 18 Beluga whales kept in captivity for years.</t>
  </si>
  <si>
    <t>United Kingdom, Russia</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</si>
  <si>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</si>
  <si>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</si>
  <si>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</si>
  <si>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Celluloid Man</t>
  </si>
  <si>
    <t>Shivendra Singh Dungarpur</t>
  </si>
  <si>
    <t>P.K. Nair</t>
  </si>
  <si>
    <t>This documentary chronicles the philosophy and life's work of archivist P.K. Nair, who made a mission of preserving Indian cinemaâ€™s rich history.</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</si>
  <si>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</si>
  <si>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</si>
  <si>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</si>
  <si>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</si>
  <si>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</si>
  <si>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</si>
  <si>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</si>
  <si>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</si>
  <si>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</si>
  <si>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</si>
  <si>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</si>
  <si>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</si>
  <si>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Don't Look Down</t>
  </si>
  <si>
    <t>Daniel Gordon</t>
  </si>
  <si>
    <t>Richard Branson</t>
  </si>
  <si>
    <t>Aided by dramatic reconstructions and archive footage, Sir Richard Branson recounts his daring attempts to break hot air balloon records.</t>
  </si>
  <si>
    <t>Elaan</t>
  </si>
  <si>
    <t>K. Ramanlal</t>
  </si>
  <si>
    <t>Vinod Mehra, Rekha, Vinod Khanna, Helen, Madan Puri, Brahm Bhardwaj</t>
  </si>
  <si>
    <t>Journalist Naresh is hired to probe illegal activities on an island. When he's captured, a fellow prisoner gives him a ring with magic powers.</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</si>
  <si>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</si>
  <si>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</si>
  <si>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</si>
  <si>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</si>
  <si>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</si>
  <si>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</si>
  <si>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</si>
  <si>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Joe Cocker: Mad Dog with Soul</t>
  </si>
  <si>
    <t>John Edginton</t>
  </si>
  <si>
    <t>From his star turn at Woodstock to his battles with addiction, this film chronicles the stormy life and unique talent of soulful singer Joe Cocker.</t>
  </si>
  <si>
    <t>Khelti Hai Zindagi Aankh Micholi</t>
  </si>
  <si>
    <t>Ulka Gupta, Gautami Kapoor, Reema Shaikh, Vinay Jain, Manav Gohil, Helly Shah</t>
  </si>
  <si>
    <t>The life of a 14-year-old girl is thrown into turmoil when her father dies, forcing her mother to make hard choices for their family.</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</si>
  <si>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</si>
  <si>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</si>
  <si>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</si>
  <si>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</si>
  <si>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Ed Gass-Donnelly</t>
  </si>
  <si>
    <t>Abbie Cornish, Diego Klattenhoff, Justin Long, Dermot Mulroney, Lola Flanery, Sarah Abbott, Liisa Repo-Martell, Peyton Kennedy</t>
  </si>
  <si>
    <t>After discovering old fractures in her skull, a photographer recovering from amnesia becomes increasingly haunted by a sinister childhood secret.</t>
  </si>
  <si>
    <t>Life 2.0</t>
  </si>
  <si>
    <t>Jason Spingarn-Koff</t>
  </si>
  <si>
    <t>Computer users across the globe log onto the virtual world of Second Life. But some users' lives are dramatically consumed by this alternate reality.</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</si>
  <si>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</si>
  <si>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</si>
  <si>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</si>
  <si>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Ouran High School Host Club</t>
  </si>
  <si>
    <t>Takuya Igarashi</t>
  </si>
  <si>
    <t>Maaya Sakamoto, Monica Rial, Vic Mignogna, Luci Christian, Mamoru Miyano, Kenichi Suzumura, Mike McFarland, Caitlin Glass, Ayaka Saito, Daisuke Kirii</t>
  </si>
  <si>
    <t>Anime Series, Romantic TV Shows, Teen TV Shows</t>
  </si>
  <si>
    <t>New student Haruhi stumbles on the Ouran High School Host Club, an all-male group that makes money by entertaining the girls of the school.</t>
  </si>
  <si>
    <t>Razia Sultan</t>
  </si>
  <si>
    <t>Pankhuri Awasthy, Saurabh Pandey, Rohit Purohit, Sooraj Tapar, Mohit Abrol, Seema Kapoor</t>
  </si>
  <si>
    <t>This sweeping historical drama charts the rise of a remarkable real-life figure, the first woman to ever rule the Delhi Sultanate.</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</si>
  <si>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</si>
  <si>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</si>
  <si>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</si>
  <si>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</si>
  <si>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Satrangi</t>
  </si>
  <si>
    <t>Deepali Sahay</t>
  </si>
  <si>
    <t>Young musicians from 13 states in India demonstrate their cultural heritage by performing regional folk music using traditional instruments.</t>
  </si>
  <si>
    <t>Silicon Cowboys</t>
  </si>
  <si>
    <t>Jason Cohen</t>
  </si>
  <si>
    <t>This documentary tells the story of Compaq Computer and its three founders, who in 1982, took on Goliath IBM at the height of its PC dominance.</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</si>
  <si>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</si>
  <si>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</si>
  <si>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</si>
  <si>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</si>
  <si>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The Bad Kids</t>
  </si>
  <si>
    <t>Keith Fulton, Louis Pepe</t>
  </si>
  <si>
    <t>In this documentary, teachers at a Mojave Desert high school adhere to a belief that compassion and life skills can profoundly help at-risk students.</t>
  </si>
  <si>
    <t>The Human Factor: The Untold Story of the Bombay Film Orchestras</t>
  </si>
  <si>
    <t>Rudradeep Bhattacharjee</t>
  </si>
  <si>
    <t>A family of Parsi musicians collectively works for over 60 years scoring the orchestral soundtracks for some of Bollywood's most memorable films.</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</si>
  <si>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</si>
  <si>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</si>
  <si>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</si>
  <si>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</si>
  <si>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</si>
  <si>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</si>
  <si>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</si>
  <si>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</si>
  <si>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</si>
  <si>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</si>
  <si>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</si>
  <si>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</si>
  <si>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</si>
  <si>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</si>
  <si>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Rene Russo, Oliver Platt, Johnny Simmons, Jane Levy, Marc Maron, Ron Myles, Jessica Garrison, Fabianne Therese</t>
  </si>
  <si>
    <t>A student filmmaker vengefully turns his camera on his bitter mom and washed-up rock star stepdad in this dramedy based on a documentary.</t>
  </si>
  <si>
    <t>Iverson</t>
  </si>
  <si>
    <t>Zatella Beatty</t>
  </si>
  <si>
    <t>Allen Iverson</t>
  </si>
  <si>
    <t>This unfiltered documentary follows the rocky life and stratospheric career of Allen Iverson, an NBA icon who left an indelible mark on the sport.</t>
  </si>
  <si>
    <t>Jeremy Scott: The People's Designer</t>
  </si>
  <si>
    <t>Jeremy Scott</t>
  </si>
  <si>
    <t>The journey of fashion designer Jeremy Scott from humble roots on a Missouri farm to creative director of Moschino is charted in this documentary.</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</si>
  <si>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</si>
  <si>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</si>
  <si>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</si>
  <si>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DreamWorks Happy Holidays from Madagascar</t>
  </si>
  <si>
    <t>Tom McGrath, Chris Miller, Christopher Knights, John DiMaggio, Ben Stiller, Chris Rock, David Schwimmer, Jada Pinkett Smith, Cedric the Entertainer, Andy Richter, Carl Reiner</t>
  </si>
  <si>
    <t>April 1, 2013</t>
  </si>
  <si>
    <t>Madagascar goes wild with holiday spirit in this set of Valentine's Day and Christmas-themed tales featuring everyone's favorite animal characters.</t>
  </si>
  <si>
    <t>Show Me the Money</t>
  </si>
  <si>
    <t>Afdlin Shauki, Patrick Teoh, Mano Maniam, Rashid Salleh, Soefira Jaafar, Nell Ng, Juliana Ibrahim, Wandy She</t>
  </si>
  <si>
    <t xml:space="preserve"> September 9, 2018</t>
  </si>
  <si>
    <t>2 Seasons</t>
  </si>
  <si>
    <t>Four ordinary family members find their lives turned upside down when they become overnight millionaires thanks to an unlikely benefactor.</t>
  </si>
  <si>
    <t>Ripper Street</t>
  </si>
  <si>
    <t>Matthew Macfadyen, Jerome Flynn, Adam Rothenberg, David Wilmot, MyAnna Buring, David Dawson, Amanda Hale, Charlene McKenna, Jonathan Barnwell, Clive Russell</t>
  </si>
  <si>
    <t xml:space="preserve"> September 8, 2017</t>
  </si>
  <si>
    <t>5 Seasons</t>
  </si>
  <si>
    <t>It's been six months since the last Jack the Ripper killing, and East London is hopeful that his reign of terror might have run its course.</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</si>
  <si>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</si>
  <si>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</si>
  <si>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</si>
  <si>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</si>
  <si>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</si>
  <si>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Marvel's Iron Fist</t>
  </si>
  <si>
    <t>Finn Jones, Jessica Henwick, David Wenham, Jessica Stroup, Tom Pelphrey</t>
  </si>
  <si>
    <t xml:space="preserve"> September 7, 2018</t>
  </si>
  <si>
    <t>Danny Rand resurfaces 15 years after being presumed dead. Now, with the power of the Iron Fist, he seeks to reclaim his past and fulfill his destiny.</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</si>
  <si>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</si>
  <si>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</si>
  <si>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</si>
  <si>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</si>
  <si>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</si>
  <si>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</si>
  <si>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</si>
  <si>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</si>
  <si>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Elite</t>
  </si>
  <si>
    <t>Danna Paola, Miguel HerrÃ¡n, MarÃ­a Pedraza, Itzan Escamilla, Miguel Bernardeau, Jaime Lorente, Ãlvaro Rico, ArÃ³n Piper, Mina El Hammani, Ester ExpÃ³sito, Omar Ayuso</t>
  </si>
  <si>
    <t xml:space="preserve"> September 6, 2019</t>
  </si>
  <si>
    <t>When three working-class teens enroll in an exclusive private school in Spain, the clash between them and the wealthy students leads to murder.</t>
  </si>
  <si>
    <t>Jack Whitehall: Travels with My Father</t>
  </si>
  <si>
    <t>Jack Whitehall, Michael Whitehall</t>
  </si>
  <si>
    <t>3 Seasons</t>
  </si>
  <si>
    <t>Jovial comic Jack Whitehall invites his stuffy father, Michael, to travel with him through Southeast Asia in an attempt to strengthen their bond.</t>
  </si>
  <si>
    <t>Once Upon a Time</t>
  </si>
  <si>
    <t>Mario Van Peebles, Ralph Hemecker, Gwyneth Horder-Payton, Milan Cheylov, Dean White, Michael Waxman, Bryan Spicer</t>
  </si>
  <si>
    <t>Lana Parrilla, Robert Carlyle, Jared Gilmore, Jennifer Morrison, Ginnifer Goodwin, Josh Dallas, Colin O'Donoghue, Emilie de Ravin</t>
  </si>
  <si>
    <t xml:space="preserve"> September 6, 2018</t>
  </si>
  <si>
    <t>7 Seasons</t>
  </si>
  <si>
    <t>In this fantasy series, a young woman is drawn to a small Maine town and discovers that it's filled with elements of the fairy tale world.</t>
  </si>
  <si>
    <t>Reign</t>
  </si>
  <si>
    <t>Adelaide Kane, Megan Follows, Torrance Coombs, Toby Regbo, Jenessa Grant, Celina Sinden, Caitlin Stasey, Anna Popplewell, Alan Van Sprang, Rossif Sutherland, Jonathan Keltz, Sean Teale, Craig Parker</t>
  </si>
  <si>
    <t xml:space="preserve"> September 5, 2017</t>
  </si>
  <si>
    <t>4 Seasons</t>
  </si>
  <si>
    <t>This vivid historical drama series tells of the rise to power of Mary, Queen of Scots, amid a court full of sexual and political intrigue.</t>
  </si>
  <si>
    <t>The Vampire Diaries</t>
  </si>
  <si>
    <t>Nina Dobrev, Paul Wesley, Ian Somerhalder, Steven R. McQueen, Sara Canning, Kat Graham, Candice King, Zach Roerig, Michael Trevino, Matthew Davis, Joseph Morgan</t>
  </si>
  <si>
    <t xml:space="preserve"> September 4, 2017</t>
  </si>
  <si>
    <t>8 Seasons</t>
  </si>
  <si>
    <t>Trapped in adolescent bodies, feuding vampire brothers Stefan and Damon vie for the affection of captivating teenager Elena.</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</si>
  <si>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</si>
  <si>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</si>
  <si>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</si>
  <si>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 xml:space="preserve"> September 30, 2019</t>
  </si>
  <si>
    <t>Long before he was commissioner, rookie cop James Gordon takes on Gotham City crime and corruption to avenge the murder of Bruce Wayne's parents.</t>
  </si>
  <si>
    <t>Real Rob</t>
  </si>
  <si>
    <t>Rob Schneider, Patricia Schneider, Jamie Lissow, Miranda Scarlett Schneider</t>
  </si>
  <si>
    <t xml:space="preserve"> September 29, 2017</t>
  </si>
  <si>
    <t>Go inside the world of comedian and actor Rob Schneider in this comedy series that follows the ups and downs of his career and family life.</t>
  </si>
  <si>
    <t>Reboot: The Guardian Code</t>
  </si>
  <si>
    <t>Ty Wood, Sydney Scotia, Ajay Friese, Gabriel Darku, Hannah Vandenbygaart, Timothy E. Brummund, Bob Frazer, Octavian Kaul, Nicholas Lea, Kirsten Robek, Alex Zahara</t>
  </si>
  <si>
    <t xml:space="preserve"> September 28, 2018</t>
  </si>
  <si>
    <t>Four tech-savvy teens hone their skills as cyber-superheroes in a series of secret missions to save the world.</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</si>
  <si>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</si>
  <si>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</si>
  <si>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</si>
  <si>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El Marginal</t>
  </si>
  <si>
    <t>Juan MinujÃ­n, Martina Gusman, Gerardo Romano, Claudio Rissi, Carlos Portaluppi, NicolÃ¡s Furtado, Cristina Banegas, Abel Ayala</t>
  </si>
  <si>
    <t xml:space="preserve"> September 27, 2019</t>
  </si>
  <si>
    <t>While investigating a kidnapping, an ex-cop sent to infiltrate a prison finds himself surrounded by dangerous felons who can't know his real identity.</t>
  </si>
  <si>
    <t>Explained</t>
  </si>
  <si>
    <t xml:space="preserve"> September 26, 2019</t>
  </si>
  <si>
    <t>This enlightening series from Vox digs into a wide range of topics such as the rise of cryptocurrency, why diets fail, and the wild world of K-pop.</t>
  </si>
  <si>
    <t>Norsemen</t>
  </si>
  <si>
    <t>KÃ¥re Conradi, Silje Torp, Nils JÃ¸rgen Kaalstad, Marian Saastad Ottesen, Trond Fausa, Kristine Riis, Jon Ã˜igarden, Henrik Mestad, Ã˜ystein Martinsen, Mikkel Bratt Silset, Mads JÃ¸rgensen, Nikis Theophilakis</t>
  </si>
  <si>
    <t xml:space="preserve"> September 26, 2018</t>
  </si>
  <si>
    <t>The residents of an 8th-century Viking village experience political rivalry, social change and innovations that upend their culture and way of life.</t>
  </si>
  <si>
    <t>Terrace House: Aloha State</t>
  </si>
  <si>
    <t>You, Reina Triendl, Ryota Yamasato, Yoshimi Tokui, Azusa Babazono, Kentaro</t>
  </si>
  <si>
    <t xml:space="preserve"> September 26, 2017</t>
  </si>
  <si>
    <t>The beautiful island of Oahu is host to a new batch of six strangers who share a single roof, multiple conflicts and no script in this reality series.</t>
  </si>
  <si>
    <t>Abstract: The Art of Design</t>
  </si>
  <si>
    <t>Christoph Niemann, Tinker Hatfield, Es Devlin, Bjarke Ingels, Paula Scher, Platon, Ilse Crawford, Ralph Gilles</t>
  </si>
  <si>
    <t xml:space="preserve"> September 25, 2019</t>
  </si>
  <si>
    <t>Step inside the minds of the most innovative designers in a variety of disciplines and learn how design impacts every aspect of life.</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</si>
  <si>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</si>
  <si>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</si>
  <si>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</si>
  <si>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</si>
  <si>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</si>
  <si>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Portlandia</t>
  </si>
  <si>
    <t>Fred Armisen, Carrie Brownstein</t>
  </si>
  <si>
    <t>Fred Armisen and Carrie Brownstein send up the residents of Portland, Ore. Typical targets include artisanal light bulbs and feminist bookstores.</t>
  </si>
  <si>
    <t>Dark Matter</t>
  </si>
  <si>
    <t>Marc Bendavid, Melissa O'Neil, Anthony Lemke, Alex Mallari Jr., Jodelle Ferland, Roger Cross, Zoie Palmer</t>
  </si>
  <si>
    <t xml:space="preserve"> September 25, 2017</t>
  </si>
  <si>
    <t>TV Sci-Fi &amp; Fantasy, TV Thrillers</t>
  </si>
  <si>
    <t>After waking up aboard a derelict spaceship with no memories, the crew of the Raza investigates the mystery of their identities and destination.</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</si>
  <si>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</si>
  <si>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</si>
  <si>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 xml:space="preserve"> September 24, 2019</t>
  </si>
  <si>
    <t>TV Horror, TV Mysteries, TV Thrillers</t>
  </si>
  <si>
    <t>This twisted Emmy-winning drama plays upon the power of supernatural fears and everyday horrors, exploring humankind's unsettling capacity for evil.</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</si>
  <si>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</si>
  <si>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</si>
  <si>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</si>
  <si>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VeggieTales in the House</t>
  </si>
  <si>
    <t>Phil Vischer, Mike Nawrocki, Rob Paulsen, Tress MacNeille</t>
  </si>
  <si>
    <t xml:space="preserve"> September 23, 2016</t>
  </si>
  <si>
    <t>Bob the Tomato, Larry the Cucumber and their Veggie pals venture beyond the kitchen counter in these playful adventures with Christian themes.</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</si>
  <si>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</si>
  <si>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</si>
  <si>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</si>
  <si>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</si>
  <si>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Disenchantment</t>
  </si>
  <si>
    <t>Abbi Jacobson, Eric AndrÃ©, Nat Faxon, John DiMaggio, Tress MacNeille, Matt Berry, David Herman, Maurice LaMarche, Lucy Montgomery, Billy West</t>
  </si>
  <si>
    <t xml:space="preserve"> September 20, 2019</t>
  </si>
  <si>
    <t>TV Action &amp; Adventure, TV Comedies, TV Sci-Fi &amp; Fantasy</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</si>
  <si>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</si>
  <si>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</si>
  <si>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</si>
  <si>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</si>
  <si>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Priyanka Chopra, Josh Hopkins, Jake McLaughlin, Aunjanue Ellis, Yasmine Al Massri, Johanna Braddy, Tate Ellington, Graham Rogers, Anabelle Acosta, Russell Tovey, Blair Underwood, Pearl Thusi</t>
  </si>
  <si>
    <t xml:space="preserve"> September 2, 2018</t>
  </si>
  <si>
    <t>When evidence in a deadly terrorist attack implicates FBI trainee Alex Parrish, she must discover which one of her classmates framed her.</t>
  </si>
  <si>
    <t>The Blacklist</t>
  </si>
  <si>
    <t>James Spader, Megan Boone, Diego Klattenhoff, Ryan Eggold, Harry Lennix, Amir Arison, Hisham Tawfiq, Mozhan MarnÃ²</t>
  </si>
  <si>
    <t xml:space="preserve"> September 19, 2019</t>
  </si>
  <si>
    <t>6 Seasons</t>
  </si>
  <si>
    <t>After turning himself in, a brilliant fugitive offers to help the FBI bag other baddies, but only if rookie profiler Elizabeth Keen is his partner.</t>
  </si>
  <si>
    <t>Beauty &amp; the Beast</t>
  </si>
  <si>
    <t>Kristin Kreuk, Jay Ryan, Max Brown, Austin Basis, Nina Lisandrello, Brian White, Sendhil Ramamurthy</t>
  </si>
  <si>
    <t xml:space="preserve"> September 19, 2016</t>
  </si>
  <si>
    <t>A homicide detective and a veteran who has been turned into a beast by a military experiment gone awry become allies after they meet by chance.</t>
  </si>
  <si>
    <t>The Adjusters</t>
  </si>
  <si>
    <t>Rynn Lim, Chris Tong, Aric Ho, Chan Fong</t>
  </si>
  <si>
    <t xml:space="preserve"> September 18, 2017</t>
  </si>
  <si>
    <t>An insurance adjuster investigates cases of possible fraud while hiding a romance with a colleague, unaware that someone he trusts is toying with him.</t>
  </si>
  <si>
    <t>Penny Dreadful</t>
  </si>
  <si>
    <t>Josh Hartnett, Eva Green, Timothy Dalton, Reeve Carney, Rory Kinnear, Billie Piper, Danny Sapani, Harry Treadaway</t>
  </si>
  <si>
    <t xml:space="preserve"> September 17, 2016</t>
  </si>
  <si>
    <t>The classic tales of Dracula, Frankenstein, Dorian Gray and more are woven together in this horror series set on the dark streets of Victorian London.</t>
  </si>
  <si>
    <t>Mini Wolf</t>
  </si>
  <si>
    <t xml:space="preserve"> September 16, 2018</t>
  </si>
  <si>
    <t>Mini-Wolf and his fun-loving pals friends are always on the look out for a new adventure â€“ even if it includes a little bit of mischief.</t>
  </si>
  <si>
    <t>Silver Spoon</t>
  </si>
  <si>
    <t>Pavel Priluchnyy, Karina Razumovskaya, Dmitry Shevchenko, Denis Shvedov, Alexander Oblasov, Igor Zhizhikin, Bogdan Stypka, Alexander Dyachenko</t>
  </si>
  <si>
    <t xml:space="preserve"> September 15, 2017</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</si>
  <si>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</si>
  <si>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</si>
  <si>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</si>
  <si>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</si>
  <si>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Tyler Alvarez, Griffin Gluck, Jimmy Tatro, Camille Hyde, Lou Wilson, Eduardo Franco, Jessica Juarez, Camille Ramsey, Calum Worthy, G. Hannelius, Karly Rothenberg</t>
  </si>
  <si>
    <t xml:space="preserve"> September 14, 2018</t>
  </si>
  <si>
    <t>Crime TV Shows, TV Comedies, Teen TV Shows</t>
  </si>
  <si>
    <t>A high school is rocked by an act of vandalism, but the top suspect pleads innocence and finds an ally in a filmmaker. A satirical true crime mystery.</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</si>
  <si>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</si>
  <si>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</si>
  <si>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</si>
  <si>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I'm Sorry</t>
  </si>
  <si>
    <t>Andrea Savage, Tom Everett Scott, Olive Petrucci</t>
  </si>
  <si>
    <t xml:space="preserve"> September 13, 2019</t>
  </si>
  <si>
    <t>Life is a series of awkward situations for comedy writer and mom Andrea, thanks to plenty of neuroses and a knack for sticking her foot in her mouth.</t>
  </si>
  <si>
    <t>The Chef Show</t>
  </si>
  <si>
    <t>Jon Favreau, Roy Choi</t>
  </si>
  <si>
    <t>Writer, director and food enthusiast Jon Favreau and chef Roy Choi explore food in and out of the kitchen with accomplished chefs and celebrity friends.</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</si>
  <si>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</si>
  <si>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</si>
  <si>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</si>
  <si>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Zak Storm</t>
  </si>
  <si>
    <t>Michael Johnston, Jessica Gee-George, Christine Marie Cabanos, Christopher Smith, Max Mittelman, Reba Buhr, Kyle Hebert</t>
  </si>
  <si>
    <t>United States, France, South Korea, Indonesia</t>
  </si>
  <si>
    <t xml:space="preserve"> September 13, 2018</t>
  </si>
  <si>
    <t>Teen surfer Zak Storm is mysteriously transported to the Bermuda Triangle, where he becomes the captain of a magical ship full of misfits.</t>
  </si>
  <si>
    <t>Offspring</t>
  </si>
  <si>
    <t>Asher Keddie, Kat Stewart, Richard Davies, Linda Cropper, Jane Harber, Alicia Gardiner, Lachy Hulme, Eddie Perfect, Deborah Mailman, John Waters</t>
  </si>
  <si>
    <t xml:space="preserve"> September 13, 2017</t>
  </si>
  <si>
    <t>A Melbourne obstetrician in her thirties struggles with the increasingly chaotic family, romantic and professional aspects of her life in this drama.</t>
  </si>
  <si>
    <t>Tobot</t>
  </si>
  <si>
    <t>Octavian Kaul, Valin Shinyei, Chelsea Miller, Sunni Westbrook, Sam Vincent, Rebecca Shoichet, Jeff Evans Todd, Paul Dobson, Rhona Rees</t>
  </si>
  <si>
    <t xml:space="preserve"> September 11, 2019</t>
  </si>
  <si>
    <t>Theyâ€™re robots that can transform into cars â€“ and the Tobots are committed to fighting villains to protect the city and root out crime.</t>
  </si>
  <si>
    <t>Shameless (U.S.)</t>
  </si>
  <si>
    <t>William H. Macy, Emmy Rossum, Justin Chatwin, Cameron Monaghan, Jeremy Allen White, Shanola Hampton, Steve Howey, Ethan Cutkosky, Emma Kenney, Laura Wiggins, Joan Cusack</t>
  </si>
  <si>
    <t xml:space="preserve"> September 10, 2019</t>
  </si>
  <si>
    <t>9 Seasons</t>
  </si>
  <si>
    <t>This dramedy based on a British series centers on siblings in a dysfunctional Chicago family who struggle while coping with their alcoholic father.</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</si>
  <si>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</si>
  <si>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</si>
  <si>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</si>
  <si>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Marvel's Agents of S.H.I.E.L.D.</t>
  </si>
  <si>
    <t>Clark Gregg, Ming-Na Wen, Brett Dalton, Chloe Bennet, Iain De Caestecker, Elizabeth Henstridge, Adrianne Palicki, Luke Mitchell, Henry Simmons</t>
  </si>
  <si>
    <t xml:space="preserve"> September 1, 2019</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</si>
  <si>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</si>
  <si>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</si>
  <si>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</si>
  <si>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</si>
  <si>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</si>
  <si>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</si>
  <si>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</si>
  <si>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Nature's Weirdest Events</t>
  </si>
  <si>
    <t>Chris Packham</t>
  </si>
  <si>
    <t>Host Chris Packham examines bizarre natural phenomena from around the globe, from strange creatures to geographical oddities.</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</si>
  <si>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</si>
  <si>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</si>
  <si>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</si>
  <si>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</si>
  <si>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The Walking Dead</t>
  </si>
  <si>
    <t>Andrew Lincoln, Steven Yeun, Norman Reedus, Chandler Riggs, Melissa McBride, Lauren Cohan, Danai Gurira, Alanna Masterson, Sonequa Martin-Green, Josh McDermitt, Christian Serratos, Seth Gilliam, Ross Marquand, Lennie James, Emily Kinney, Jon Bernthal</t>
  </si>
  <si>
    <t>Classic &amp; Cult TV, TV Action &amp; Adventure, TV Dramas</t>
  </si>
  <si>
    <t>In the wake of a zombie apocalypse, survivors hold on to the hope of humanity by banding together to wage a fight for their own survival.</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</si>
  <si>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</si>
  <si>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</si>
  <si>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</si>
  <si>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 xml:space="preserve"> September 1, 2017</t>
  </si>
  <si>
    <t>The true story of Colombia's infamously violent and powerful drug cartels fuels this gritty gangster drama series.</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</si>
  <si>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</si>
  <si>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</si>
  <si>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</si>
  <si>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Toast of London</t>
  </si>
  <si>
    <t>Michael Cumming</t>
  </si>
  <si>
    <t>Matt Berry, Robert Bathurst, Doon Mackichan, Shazad Latif, Tim Downie, Harry Peacock, Tracy Ann Oberman</t>
  </si>
  <si>
    <t>British TV Shows, Classic &amp; Cult TV, TV Comedies</t>
  </si>
  <si>
    <t>After a divorce and fatal career move, a classically trained British stage actor navigates single life with his odd roommate and takes on horrid jobs.</t>
  </si>
  <si>
    <t>Forensic Files</t>
  </si>
  <si>
    <t>Peter Thomas</t>
  </si>
  <si>
    <t xml:space="preserve"> September 1, 2016</t>
  </si>
  <si>
    <t>Detectives and crime lab technicians use the latest and most fascinating procedures to solve crimes in this documentary-style show.</t>
  </si>
  <si>
    <t>The 4400</t>
  </si>
  <si>
    <t>Joel Gretsch, Jacqueline McKenzie, Patrick John Flueger, Conchita Campbell, Chad Faust, Richard Kahan, Mahershala Ali, Billy Campbell</t>
  </si>
  <si>
    <t xml:space="preserve"> September 1, 2013</t>
  </si>
  <si>
    <t>4400 people who vanished over the course of five decades suddenly reappear. None have aged, and slowly it's revealed that they have mysterious powers.</t>
  </si>
  <si>
    <t>Sofia the First</t>
  </si>
  <si>
    <t>Ariel Winter, Darcy Rose Byrnes, Sara Ramirez, Tim Gunn, Coco Grayson, Travis Willingham, Wayne Brady, Jess Harnell, Meghan Strange, Zach Callison</t>
  </si>
  <si>
    <t xml:space="preserve"> October 8, 2018</t>
  </si>
  <si>
    <t>When her commoner mother marries the king, average-girl Sofia finds that being a real princess isn't all it's cracked up to be.</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</si>
  <si>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</si>
  <si>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</si>
  <si>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</si>
  <si>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</si>
  <si>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Kibaoh Klashers</t>
  </si>
  <si>
    <t>Ben Diskin, Cherami Leigh, Dakota Basseri, Keith Silverstein, Johnny Yong Bosch, Lucien Dodge, Jamie Simone, Nicolas Roye, Robbie Daymond, Michael Sorich</t>
  </si>
  <si>
    <t xml:space="preserve"> October 6, 2017</t>
  </si>
  <si>
    <t>Young beetle Dylan and his friends Hailey and Ollie team up to compete against tough opponents in the exciting, high-octane sport of Battle Blading.</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</si>
  <si>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</si>
  <si>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</si>
  <si>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</si>
  <si>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</si>
  <si>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</si>
  <si>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</si>
  <si>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</si>
  <si>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</si>
  <si>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</si>
  <si>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 xml:space="preserve"> October 4, 2019</t>
  </si>
  <si>
    <t>British TV Shows, Kids' TV, TV Thrillers</t>
  </si>
  <si>
    <t>A masked figure known as "The Curious" collects tales of dark magic, otherworldly encounters and twisted technology in this kids anthology series.</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</si>
  <si>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</si>
  <si>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</si>
  <si>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</si>
  <si>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</si>
  <si>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</si>
  <si>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</si>
  <si>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</si>
  <si>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</si>
  <si>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Tatsuhisa Suzuki, Cho, Jouji Nakata, Yumi Uchiyama, Hayato Kaneko, Tetsu Inada, Yasuyuki Kase, Junya Enoki, Daisuke Namikawa, Ryuzo Hasuike</t>
  </si>
  <si>
    <t xml:space="preserve"> October 31, 2019</t>
  </si>
  <si>
    <t>Ohma Tokita enters a hidden world where corporate disputes are settled in brutal gladiator bouts. Forget the money, he just wants to fight â€“ and win.</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</si>
  <si>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</si>
  <si>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</si>
  <si>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</si>
  <si>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Goldie &amp; Bear</t>
  </si>
  <si>
    <t>Natalie Lander, Georgie Kidder</t>
  </si>
  <si>
    <t xml:space="preserve"> October 31, 2018</t>
  </si>
  <si>
    <t>Best pals Goldie and Bear, from "Goldilocks and the Three Bears," join other characters from beloved stories for adventures in the Fairy Tale Forest.</t>
  </si>
  <si>
    <t>Flavorful Origins</t>
  </si>
  <si>
    <t>Yang Chen</t>
  </si>
  <si>
    <t xml:space="preserve"> October 30, 2019</t>
  </si>
  <si>
    <t>Delve into the delectable world of Chaoshan cuisine, explore its unique ingredients and hear the stories of the people behind its creation.</t>
  </si>
  <si>
    <t>Fate/EXTRA Last Encore</t>
  </si>
  <si>
    <t>Atsushi Abe, Sakura Tange, Kana Ueda, Hiroshi Kamiya, Noriko Shitaya, Kohsuke Toriumi, Urara Takano, Ai Nonaka, Kunihiko Yasui, Takahiro Mizushima</t>
  </si>
  <si>
    <t xml:space="preserve"> October 30, 2018</t>
  </si>
  <si>
    <t>Hakuno Kishinami finds himself in the midst of a Holy Grail war with no memories of how he got there. Through his confusion, he must fight to survive.</t>
  </si>
  <si>
    <t>James Wolk, Kristen Connolly, Nonso Anozie, Nora Arnezeder, Billy Burke, Carl Lumbly, Alyssa Diaz, Josh Salatin</t>
  </si>
  <si>
    <t xml:space="preserve"> October 3, 2017</t>
  </si>
  <si>
    <t>When animal species all over the world begin attacking humans, controversial zoologist Jackson Oz tries to discover the cause of the sudden change.</t>
  </si>
  <si>
    <t>Jeopardy!</t>
  </si>
  <si>
    <t>Alex Trebek</t>
  </si>
  <si>
    <t xml:space="preserve"> October 28, 2019</t>
  </si>
  <si>
    <t>Alex Trebek hosts one of TV's longest-running game shows, where a trio of players buzz in with their knowledge of history, arts, pop culture and more.</t>
  </si>
  <si>
    <t>Castlevania</t>
  </si>
  <si>
    <t>Richard Armitage, James Callis, Graham McTavish, Alejandra Reynoso, Tony Amendola, Matt Frewer, Emily Swallow</t>
  </si>
  <si>
    <t xml:space="preserve"> October 26, 2018</t>
  </si>
  <si>
    <t>Anime Series, TV Horror, TV Thrillers</t>
  </si>
  <si>
    <t>A vampire hunter fights to save a besieged city from an army of otherworldly beasts controlled by Dracula himself. Inspired by the classic video games.</t>
  </si>
  <si>
    <t>BoJack Horseman</t>
  </si>
  <si>
    <t>Will Arnett, Aaron Paul, Amy Sedaris, Alison Brie, Paul F. Tompkins</t>
  </si>
  <si>
    <t xml:space="preserve"> October 25, 2019</t>
  </si>
  <si>
    <t>Meet the most beloved sitcom horse of the '90s, 20 years later. Heâ€™s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</si>
  <si>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</si>
  <si>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</si>
  <si>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</si>
  <si>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</si>
  <si>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</si>
  <si>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</si>
  <si>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</si>
  <si>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</si>
  <si>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</si>
  <si>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Great News</t>
  </si>
  <si>
    <t>Briga Heelan, Andrea Martin, Adam Campbell, John Michael Higgins, Horatio Sanz, Nicole Richie</t>
  </si>
  <si>
    <t xml:space="preserve"> October 25, 2018</t>
  </si>
  <si>
    <t>A TV news producer's ambitions take an awkward turn when her mother rejoins the workforce and snags a job as the station's newest intern.</t>
  </si>
  <si>
    <t>W1A</t>
  </si>
  <si>
    <t>Hugh Bonneville, Monica Dolan, Jessica Hynes, Rufus Jones, Sarah Parish, Nina Sosanya, Jason Watkins, Hugh Skinner, David Westhead, Jonathan Bailey, Ophelia Lovibond, David Tennant</t>
  </si>
  <si>
    <t xml:space="preserve"> October 24, 2017</t>
  </si>
  <si>
    <t>The new Head of Values at the BBC deals with redefining the company's purpose, events like the arrival of Prince Charles and issues with new programs.</t>
  </si>
  <si>
    <t>The Hollywood Masters</t>
  </si>
  <si>
    <t xml:space="preserve"> October 23, 2018</t>
  </si>
  <si>
    <t>Top Hollywood stars and directors open up about their dreams, struggles and lifelong obsessions in interviews filmed in front of a live audience.</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</si>
  <si>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</si>
  <si>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</si>
  <si>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 xml:space="preserve"> October 23, 2015</t>
  </si>
  <si>
    <t>Secrets are just a part of daily life in the small Pennsylvania town of Hemlock Grove, where the darkest evils hide in plain sight.</t>
  </si>
  <si>
    <t>Bunk'd</t>
  </si>
  <si>
    <t>Peyton List, Karan Brar, Skai Jackson, Miranda May, Kevin G. Quinn, Nathan Arenas, Nina Lu</t>
  </si>
  <si>
    <t xml:space="preserve"> October 21, 2018</t>
  </si>
  <si>
    <t>The Ross siblings of Disney's hit series "Jessie" spend a summer full of fun and adventure at Maine's Camp Kikiwaka, where their parents first met.</t>
  </si>
  <si>
    <t>Haters Back Off</t>
  </si>
  <si>
    <t>Colleen Ballinger, Angela Kinsey, Steve Little, Francesca Reale, Erik Stocklin, Matt Besser</t>
  </si>
  <si>
    <t xml:space="preserve"> October 20, 2017</t>
  </si>
  <si>
    <t>TV Comedies, Teen TV Shows</t>
  </si>
  <si>
    <t>Determined to make it big, the confident but clueless Miranda Sings embarks on an unlikely quest for fame in this offbeat comedy.</t>
  </si>
  <si>
    <t>Monty Python's Flying Circus</t>
  </si>
  <si>
    <t>John Cleese, Graham Chapman, Terry Jones, Eric Idle, Michael Palin, Terry Gilliam</t>
  </si>
  <si>
    <t xml:space="preserve"> October 2, 2018</t>
  </si>
  <si>
    <t>British TV Shows, Classic &amp; Cult TV, International TV Shows</t>
  </si>
  <si>
    <t>The Monty Python players make their mark with a winning mix of wit, ingenuity and brilliant timing â€“ and a penchant for mockery and cross-dressing.</t>
  </si>
  <si>
    <t>Making a Murderer</t>
  </si>
  <si>
    <t xml:space="preserve"> October 19, 2018</t>
  </si>
  <si>
    <t>Filmed over 10 years, this real-life thriller follows a DNA exoneree who, while exposing police corruption, becomes a suspect in a grisly new crime.</t>
  </si>
  <si>
    <t>Marvel's Daredevil</t>
  </si>
  <si>
    <t>Charlie Cox, Deborah Ann Woll, Elden Henson, Rosario Dawson, Vincent D'Onofrio, Jon Bernthal, Elodie Yung, Scott Glenn, Stephen Rider, Vondie Curtis-Hall, Ayelet Zurer, Toby Leonard Moore, Bob Gunton</t>
  </si>
  <si>
    <t>Crime TV Shows, TV Action &amp; Adventure</t>
  </si>
  <si>
    <t>Blinded as a young boy, Matt Murdock fights injustice by day as a lawyer and by night as the Super Hero Daredevil in Hell's Kitchen, New York City.</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</si>
  <si>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</si>
  <si>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</si>
  <si>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</si>
  <si>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Baby</t>
  </si>
  <si>
    <t>Benedetta Porcaroli, Alice Pagani, Riccardo Mandolini, Chabeli Sastre Gonzalez, Brando Pacitto, Lorenzo Zurzolo, Claudia Pandolfi, Galatea Ranzi</t>
  </si>
  <si>
    <t xml:space="preserve"> October 18, 2019</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</si>
  <si>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</si>
  <si>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</si>
  <si>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</si>
  <si>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</si>
  <si>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t>
  </si>
  <si>
    <t>Docuseries, Reality TV, Science &amp; Nature TV</t>
  </si>
  <si>
    <t>Steven Rinella scrounges in some of America's wildest terrains in this unscripted series showing him on the hunt for wild animals from ducks to deer.</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</si>
  <si>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</si>
  <si>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</si>
  <si>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</si>
  <si>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</si>
  <si>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</si>
  <si>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</si>
  <si>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Toon</t>
  </si>
  <si>
    <t>Joep Vermolen, Amy van der Weerden, Loulou Hameleers, Robbert Bleij</t>
  </si>
  <si>
    <t>Reclusive, socially awkward jingle composer Toon must navigate the nightmarish world of show biz after a viral video skyrockets him to fame.</t>
  </si>
  <si>
    <t>Chosen</t>
  </si>
  <si>
    <t>Lan Cheng-Lung, Deng JiaJia, Han Pengyi, Sam Hayden-Smith, Jenny Zhou, Paul He, Nathaniel Kelly</t>
  </si>
  <si>
    <t xml:space="preserve"> October 17, 2019</t>
  </si>
  <si>
    <t>When a mysterious box arrives at his door, a doctor and father is forced to participate in a twisted killing game, or risk losing everything.</t>
  </si>
  <si>
    <t>My Babysitter's a Vampire</t>
  </si>
  <si>
    <t>Matthew Knight, Vanessa Morgan, Atticus Mitchell, Cameron Kennedy, Kate Todd, Ari Cohen</t>
  </si>
  <si>
    <t xml:space="preserve"> October 17, 2018</t>
  </si>
  <si>
    <t>Ethan, Benny and fledgling vampire Sarah battle zombies, demons and the other supernatural beasties that regularly threaten their school.</t>
  </si>
  <si>
    <t>Rake</t>
  </si>
  <si>
    <t>Richard Roxburgh, Matt Day, Adrienne Pickering, Russell Dykstra, Danielle Cormack, Caroline Brazier, Geoff Morrell, Kate Box, Keegan Joyce, Damien Garvey</t>
  </si>
  <si>
    <t xml:space="preserve"> October 16, 2018</t>
  </si>
  <si>
    <t>While Cleaver Greene is a brilliant and driven attorney, he's also an ex-druggie, a current gambling addict and loathed by many of his colleagues.</t>
  </si>
  <si>
    <t>Some Assembly Required</t>
  </si>
  <si>
    <t>Kolton Stewart, Harrison Houde, Charlie Storwick, Sydney Scotia, Travis Turner, Ellie Harvie, Dylan Playfair</t>
  </si>
  <si>
    <t xml:space="preserve"> October 16, 2015</t>
  </si>
  <si>
    <t>A 14-year-old takes ownership of a toy company and hires a group of his friends to help him create amazing new toys.</t>
  </si>
  <si>
    <t>Octonauts</t>
  </si>
  <si>
    <t>Keith Wickham, Jo Wyatt, Ross Breen, Simon Greenall, Paul Panting, Rob Rackstraw, Teresa Gallagher, Shelley Longworth</t>
  </si>
  <si>
    <t>United States, Ireland, United Kingdom</t>
  </si>
  <si>
    <t xml:space="preserve"> October 15, 2018</t>
  </si>
  <si>
    <t>A team of brave underwater explorers known as the Octonauts combs the world's oceans for aquatic creatures in desperate need of assistance.</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</si>
  <si>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</si>
  <si>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</si>
  <si>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</si>
  <si>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</si>
  <si>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</si>
  <si>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</si>
  <si>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West Coast Customs</t>
  </si>
  <si>
    <t>Ryan Friedlinghaus, Hunter Clancey</t>
  </si>
  <si>
    <t xml:space="preserve"> October 15, 2017</t>
  </si>
  <si>
    <t>West Coast Customs, a mecca for well-heeled car lovers, stars as their team creates some of the most luxurious, outrageous vehicles on the planet.</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</si>
  <si>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</si>
  <si>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</si>
  <si>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 xml:space="preserve"> October 15, 2016</t>
  </si>
  <si>
    <t>At Cross Academy, two student disciplinary committee members are tasked with keeping the peace between a human class and a night class of vampires.</t>
  </si>
  <si>
    <t>Edgar Rice Burroughs' Tarzan and Jane</t>
  </si>
  <si>
    <t>Marci T. House, Michael Dobson, Omari Newton, Paul Dobson, Rebecca Shoichet, Giles Panton, Kathleen Barr, Doron Bell</t>
  </si>
  <si>
    <t xml:space="preserve"> October 12, 2018</t>
  </si>
  <si>
    <t>Crime TV Shows, Kids' TV</t>
  </si>
  <si>
    <t>Saved from a plane crash and given supernatural powers, teen Tarzan joins forces with brave city girl Jane to protect his jungle home from threats.</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</si>
  <si>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</si>
  <si>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</si>
  <si>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</si>
  <si>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Haunted</t>
  </si>
  <si>
    <t xml:space="preserve"> October 11, 2019</t>
  </si>
  <si>
    <t>Reality TV, TV Horror, TV Thrillers</t>
  </si>
  <si>
    <t>Real people sit down with friends and family to share terrifying true stories from their past, re-created through chilling re-enactments.</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</si>
  <si>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</si>
  <si>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</si>
  <si>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</si>
  <si>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</si>
  <si>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</si>
  <si>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</si>
  <si>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YooHoo to the Rescue</t>
  </si>
  <si>
    <t>Kira Buckland, Ryan Bartley, Bryce Papenbrook, Cassandra Morris, Lucien Dodge, Kyle Hebert</t>
  </si>
  <si>
    <t>In a series of magical missions, quick-witted YooHoo and his can-do crew travel the globe to help animals in need.</t>
  </si>
  <si>
    <t>Schitt's Creek</t>
  </si>
  <si>
    <t>Eugene Levy, Catherine O'Hara, Daniel Levy, Annie Murphy, Chris Elliott, Jennifer Robertson, Emily Hampshire, Tim Rozon, Sarah Levy, Dustin Milligan</t>
  </si>
  <si>
    <t xml:space="preserve"> October 10, 2019</t>
  </si>
  <si>
    <t>Suddenly broke, the formerly filthy-rich Rose family is reduced to living in a ramshackle motel in a town they once bought as a joke: Schitt's Creek.</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</si>
  <si>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</si>
  <si>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</si>
  <si>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</si>
  <si>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</si>
  <si>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Carmen Sandiego</t>
  </si>
  <si>
    <t>Gina Rodriguez, Finn Wolfhard, Abby Trott, Michael Hawley, Michael Goldsmith, Kari Wahlgren, Sharon Muthu, Liam O'Brien, Rafael Petardi, Charlet Chung</t>
  </si>
  <si>
    <t>A master thief who uses her skills for good, Carmen Sandiego travels the world foiling V.I.L.E.'s evil plans â€“ with help from her savvy sidekicks.</t>
  </si>
  <si>
    <t>Limmy's Show!</t>
  </si>
  <si>
    <t>Brian Limond, Debbie Welsh, Tom Brogan, Raymond Mearns, Kirstin McLean</t>
  </si>
  <si>
    <t>Scottish comic Brian "Limmy" Limond headlines this sketch series featuring him in various roles from a TV psychic to costumed adventurer "Falconhoof."</t>
  </si>
  <si>
    <t>Killer Women with Piers Morgan</t>
  </si>
  <si>
    <t xml:space="preserve"> October 1, 2018</t>
  </si>
  <si>
    <t>Journalist Piers Morgan goes behind prison walls to speak with women convicted of shocking crimes, shedding light on what drove them to murder.</t>
  </si>
  <si>
    <t>Still Game</t>
  </si>
  <si>
    <t>Ford Kiernan, Paul Riley, Jane McCarry, Greg Hemphill, Mark Cox, Gavin Mitchell, Sanjeev Kohli</t>
  </si>
  <si>
    <t>Scottish pensioners Jack and Victor make the most of their golden years, getting themselves into all kinds of scrapes in their Glasgow suburb.</t>
  </si>
  <si>
    <t>Holly Marie Combs, Alyssa Milano, Brian Krause, Rose McGowan, Shannen Doherty, Dorian Gregory</t>
  </si>
  <si>
    <t xml:space="preserve"> October 1, 2017</t>
  </si>
  <si>
    <t>After a trio of sisters discover an ancient text in their mansion attic, revealing they possess latent supernatural powers, mischief and drama ensue.</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</si>
  <si>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</si>
  <si>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</si>
  <si>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</si>
  <si>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</si>
  <si>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</si>
  <si>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</si>
  <si>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</si>
  <si>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</si>
  <si>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Noddy Toyland Detective</t>
  </si>
  <si>
    <t>France, United Kingdom, United States</t>
  </si>
  <si>
    <t>Toylandâ€™s boy detective, Noddy, solves mysteries and finds missing objects with help from his friends: a panda, a superhero, a dinosaur and a robot.</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</si>
  <si>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</si>
  <si>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</si>
  <si>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</si>
  <si>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</si>
  <si>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</si>
  <si>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</si>
  <si>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</si>
  <si>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</si>
  <si>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</si>
  <si>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</si>
  <si>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Skin Wars</t>
  </si>
  <si>
    <t>Rebecca Romijn, RuPaul, Robin Slonina, Craig Tracy</t>
  </si>
  <si>
    <t xml:space="preserve"> October 1, 2016</t>
  </si>
  <si>
    <t>Artists test their creativity and body painting skills as they face off in a series of elaborate challenges, vying for a grand prize of $100,000.</t>
  </si>
  <si>
    <t>Little Things</t>
  </si>
  <si>
    <t>Dhruv Sehgal, Mithila Palkar</t>
  </si>
  <si>
    <t xml:space="preserve"> November 9, 2019</t>
  </si>
  <si>
    <t>A cohabiting couple in their 20s navigate the ups and downs of work, modern-day relationships and finding themselves in contemporary Mumbai.</t>
  </si>
  <si>
    <t>Treehouse Detectives</t>
  </si>
  <si>
    <t>Brody Allen, Jenna Davis, Ryan Bartley, Philece Sampler, Leigh Kelly, Abby Trott</t>
  </si>
  <si>
    <t xml:space="preserve"> November 9, 2018</t>
  </si>
  <si>
    <t>When their animal friends need help, brother-and-sister team Toby and Teri use the clues and follow the facts to solve mysteries in their own backyard.</t>
  </si>
  <si>
    <t>Danger Mouse</t>
  </si>
  <si>
    <t>Alexander Armstrong, Kevin Eldon, Stephen Fry, Ed Gaughan, Shauna Macdonald, Dave Lamb, Morwenna Banks</t>
  </si>
  <si>
    <t xml:space="preserve"> November 9, 2016</t>
  </si>
  <si>
    <t>The world's greatest super-spy returns to save the world with the help of hapless hamster Penfold and a collection of state-of-the-art gadgetry.</t>
  </si>
  <si>
    <t>Busted!</t>
  </si>
  <si>
    <t>Yoo Jae-suk, Ahn Jae-wook, Kim Jong-min, Lee Kwang-soo, Park Min-young, Sehun, Kim Se-jeong</t>
  </si>
  <si>
    <t xml:space="preserve"> November 8, 2019</t>
  </si>
  <si>
    <t>Tackling different mysteries in each episode of this game show, seven sleuths get closer to solving the biggest one of all: What happened to Project D?</t>
  </si>
  <si>
    <t>The Great British Baking Show: Holidays</t>
  </si>
  <si>
    <t>Paul Hollywood, Prue Leith, Sandi Toksvig, Noel Fielding</t>
  </si>
  <si>
    <t>Deck the halls with sugar, butter and chocolate as competitors from past seasons bake sweet Yuletide treats for judges Paul Hollywood and Prue Leith.</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</si>
  <si>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</si>
  <si>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</si>
  <si>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</si>
  <si>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Fate/Apocrypha</t>
  </si>
  <si>
    <t>Natsuki Hanae, Maaya Sakamoto, Kouki Uchiyama, Miyuki Sawashiro, Saori Hayami, Koji Yusa, Makoto Furukawa, Tetsu Inada, Satoshi Tsuruoka, Kei Shindou, Junichi Suwabe, Shunsuke Takeuchi, Ryotaro Okiayu, Mitsuru Miyamoto, Rumi Okubo, Ai Nonaka, Sakura Tange</t>
  </si>
  <si>
    <t xml:space="preserve"> November 7, 2017</t>
  </si>
  <si>
    <t>The theft of the Greater Grail from Fuyuki City leads to a splintered timeline in which the Great Holy Grail War is waged on an unprecedented scale.</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</si>
  <si>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</si>
  <si>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</si>
  <si>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</si>
  <si>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Millennials</t>
  </si>
  <si>
    <t>NicolÃ¡s Riera, Laura Laprida, Juan Manuel Guilera, Johanna Francella, MatÃ­as Meyer, Noelia Marzol, Luisa Drozdek, Agustina Mindlin, Santiago Talledo, Chang Sung Kim, Osmar NuÃ±ez, Fabio Aste</t>
  </si>
  <si>
    <t xml:space="preserve"> November 5, 2019</t>
  </si>
  <si>
    <t>A group of millennials copes with the pressures of adulting by tackling a diverse set of problems from unemployment to cheating.</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</si>
  <si>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</si>
  <si>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</si>
  <si>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</si>
  <si>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</si>
  <si>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</si>
  <si>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</si>
  <si>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</si>
  <si>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</si>
  <si>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</si>
  <si>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Meet the Adebanjos</t>
  </si>
  <si>
    <t>Wale Ojo, Yetunde Oduwole, Andrea Aboagye, Daniel Davids, Moji Bamtefa, Jordan Coulson</t>
  </si>
  <si>
    <t xml:space="preserve"> November 4, 2019</t>
  </si>
  <si>
    <t>In South London, tradition clashes with culture as a Nigerian father tries to instill his old-fashioned African values into his modern British family.</t>
  </si>
  <si>
    <t>F is for Family</t>
  </si>
  <si>
    <t>Bill Burr, Laura Dern, Justin Long, Debi Derryberry, Sam Rockwell</t>
  </si>
  <si>
    <t>United States, France, Canada</t>
  </si>
  <si>
    <t xml:space="preserve"> November 30, 2018</t>
  </si>
  <si>
    <t>Follow the Murphy family back to the 1970s, when kids roamed wild, beer flowed freely and nothing came between a man and his TV.</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</si>
  <si>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</si>
  <si>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</si>
  <si>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</si>
  <si>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Man Down</t>
  </si>
  <si>
    <t>Greg Davies, Roisin Conaty, Jeany Spark, Gwyneth Powell, Isy Suttie, Michael Wozniak, Elliot Levey, Ruth Bratt, Deirdre Mullins, Steven Berkoff, Stella Gonet, Rik Mayall, Ashley McGuire, Stephanie Cole</t>
  </si>
  <si>
    <t xml:space="preserve"> November 30, 2017</t>
  </si>
  <si>
    <t>A childish idiot trapped in an adult's body, schoolteacher Dan hates his job, hates his girlfriend-less life and has good reason to fear his dad.</t>
  </si>
  <si>
    <t>Masakazu Morita, Fumiko Orikasa, Yuki Matsuoka, Noriaki Sugiyama, Hiroki Yasumoto, Kentaro Ito, Ryotaro Okiayu</t>
  </si>
  <si>
    <t xml:space="preserve"> November 3, 2018</t>
  </si>
  <si>
    <t>After teenager Ichigo Kurosaki acquires superpowers from wounded soul reaper Rukia Kuchiki, the two of them join forces to round up lost souls.</t>
  </si>
  <si>
    <t>Kopitiam</t>
  </si>
  <si>
    <t>Joanna Bessey, Douglas Lim, Lina Teoh, Rashid Salleh, Mano Maniam, Tan Jin Chor</t>
  </si>
  <si>
    <t>A young woman returns to Malaysia to take over her fatherâ€™s old coffee shop. Along with inheriting the Kopitiam, she gains a kooky group of friends.</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</si>
  <si>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</si>
  <si>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</si>
  <si>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</si>
  <si>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</si>
  <si>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Chip and Potato</t>
  </si>
  <si>
    <t>Abigail Oliver, Andrea Libman, Briana Buckmaster, Brian Dobson, Chance Hurstfield, Dominic Good, Emma Jayne Maas, Evan Byarushengo, Scotia Anderson, Alessandro Juliani</t>
  </si>
  <si>
    <t>Canada, United Kingdom</t>
  </si>
  <si>
    <t xml:space="preserve"> November 29, 2019</t>
  </si>
  <si>
    <t>Lovable pug Chip starts kindergarten, makes new friends and tries new things â€“ with a little help from Potato, her secret mouse pal.</t>
  </si>
  <si>
    <t>La Reina del Sur</t>
  </si>
  <si>
    <t>Kate del Castillo, Cristina Urgel, Alberto JimÃ©nez, Juan JosÃ© Arjona, Humberto Zurita, Dagoberto Gama, Christian TappÃ¡n, Miguel de Miguel, Salvador Zerboni, Carmen Navarro, Santiago MelÃ©ndez, Juan Carlos Solarte</t>
  </si>
  <si>
    <t>United States, Spain, Colombia, Mexico</t>
  </si>
  <si>
    <t>This compelling show tells the story of the legendary Teresa Mendoza, a courageous woman who is perceived as conquering the world of drug trafficking.</t>
  </si>
  <si>
    <t>Good Morning Call</t>
  </si>
  <si>
    <t>Haruka Fukuhara, Shunya Shiraishi, Dori Sakurada, Moe Arai, Kentaro, Shugo Nagashima, Koya Nagasawa, Hinako Tanaka, Tomoharu Hasegawa, Tomoko Fujita, Erika Mori, Kei Tanaka, Yosuke Sugino, Maryjun Takahashi, Itsuki Sagara, Madoka Yoshida</t>
  </si>
  <si>
    <t xml:space="preserve"> November 28, 2017</t>
  </si>
  <si>
    <t>A high school girl finally gets her own apartment, but she has to share it with the most popular boy in school. No one can know they're living together.</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</si>
  <si>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</si>
  <si>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</si>
  <si>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 xml:space="preserve"> November 27, 2017</t>
  </si>
  <si>
    <t>After a young boy is murdered in the small seaside town of Broadchurch, local detectives Ellie Miller and Alec Hardy are assigned the mysterious case.</t>
  </si>
  <si>
    <t>The Crime</t>
  </si>
  <si>
    <t>Magdalena Boczarska, Wojciech ZieliÅ„ski, Joanna Kulig, RadosÅ‚aw Pazura, Magdalena Zawadzka, Dorota Kolak, Zdzislaw Wardejn, MaÅ‚gorzata RoÅ¼niatowska, Aleksandra PopÅ‚awska, Lukasz Nowicki, Tamara Arciuch, RafaÅ‚ CieszyÅ„ski, Karolina Kominek</t>
  </si>
  <si>
    <t xml:space="preserve"> November 26, 2019</t>
  </si>
  <si>
    <t>The peaceful lives of the residents inhabiting a breathtaking seaside town are shaken following a series of macabre crimes.</t>
  </si>
  <si>
    <t>Frontier</t>
  </si>
  <si>
    <t>Jason Momoa, Landon Liboiron, Alun Armstrong, Jessica Matten, Zoe Boyle, Allan Hawco, Evan Jonigkeit, Katie McGrath</t>
  </si>
  <si>
    <t xml:space="preserve"> November 23, 2018</t>
  </si>
  <si>
    <t>In 18th-century North America, ruthless trappers and entrepreneurs fight to wrest control of the fur trade from the mighty Hudson's Bay Company.</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</si>
  <si>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</si>
  <si>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</si>
  <si>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</si>
  <si>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</si>
  <si>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</si>
  <si>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 xml:space="preserve"> November 22, 2019</t>
  </si>
  <si>
    <t>Two sisters discover disturbing family secrets after a string of mysterious deaths occur on a luxury ship traveling from Spain to Brazil in the 1940s.</t>
  </si>
  <si>
    <t>Nailed It! Holiday!</t>
  </si>
  <si>
    <t>Nicole Byer, Jacques Torres</t>
  </si>
  <si>
    <t>It's the "Nailed It!" holiday special you've been waiting for, with missing ingredients, impossible asks and desserts that look delightfully sad.</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</si>
  <si>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</si>
  <si>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</si>
  <si>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</si>
  <si>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</si>
  <si>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</si>
  <si>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</si>
  <si>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Mystery Science Theater 3000: The Return</t>
  </si>
  <si>
    <t>Felicia Day, Patton Oswalt, Jonah Ray, Baron Vaughn, Hampton Yount</t>
  </si>
  <si>
    <t xml:space="preserve"> November 22, 2018</t>
  </si>
  <si>
    <t>The cult hit returns! Captured by mad scientists, new host Jonah survives a blitz of cheesy B movies by riffing on them with his funny robot pals.</t>
  </si>
  <si>
    <t>Lilyhammer</t>
  </si>
  <si>
    <t>Steven Van Zandt, Trond Fausa, Steinar Sagen, Robert SkjÃ¦rstad, Tommy Karlsen, Fridtjov SÃ¥heim, Marian Saastad Ottesen</t>
  </si>
  <si>
    <t>Norway, United States</t>
  </si>
  <si>
    <t xml:space="preserve"> November 21, 2014</t>
  </si>
  <si>
    <t>After testifying against the Mafia, ex-gangster Frank Tagliano enters witness protection and asks to be sent to Norway.</t>
  </si>
  <si>
    <t>Victorious</t>
  </si>
  <si>
    <t>Victoria Justice, Leon Thomas III, Matt Bennett, Elizabeth Gillies, Ariana Grande, Avan Jogia, Daniella Monet, Michael Eric Reid, Jake Farrow, Eric Lange</t>
  </si>
  <si>
    <t xml:space="preserve"> November 2, 2019</t>
  </si>
  <si>
    <t>When aspiring singer Tori Vega joins the eccentric students at Hollywood Arts High, she struggles to fit in with the amazingly talented teens.</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</si>
  <si>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</si>
  <si>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</si>
  <si>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 xml:space="preserve"> November 2, 2018</t>
  </si>
  <si>
    <t>A ruthless politician will stop at nothing to conquer Washington, D.C., in this Emmy and Golden Globe-winning political drama.</t>
  </si>
  <si>
    <t>The Last Kingdom</t>
  </si>
  <si>
    <t>Alexander Dreymon, Emily Cox, David Dawson, Ian Hart, Rune Temte, Matthew Macfadyen, Rutger Hauer, Tobias Santelmann, Peter Gantzler, Adrian Bower, Joseph Millson, Henning Valin Jakobsen, Alexandre Willaume, Thomas W. Gabrielsson</t>
  </si>
  <si>
    <t xml:space="preserve"> November 19, 2018</t>
  </si>
  <si>
    <t>As Alfred the Great defends his kingdom from Norse invaders, Uhtred â€“ born a Saxon but raised by Vikings â€“ seeks to claim his ancestral birthright.</t>
  </si>
  <si>
    <t>Goosebumps</t>
  </si>
  <si>
    <t>R.L. Stine</t>
  </si>
  <si>
    <t xml:space="preserve"> November 19, 2014</t>
  </si>
  <si>
    <t>R.L. Stine's tales take on a life of their own in a series that combines original stories with adaptations drawn from the popular books.</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</si>
  <si>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</si>
  <si>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</si>
  <si>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</si>
  <si>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</si>
  <si>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</si>
  <si>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 xml:space="preserve"> November 17, 2019</t>
  </si>
  <si>
    <t>This drama follows the political rivalries and romance of Queen Elizabeth II's reign and the events that shaped the second half of the 20th century.</t>
  </si>
  <si>
    <t>Longmire</t>
  </si>
  <si>
    <t>Robert Taylor, Katee Sackhoff, Lou Diamond Phillips, Bailey Chase, Cassidy Freeman, Adam Bartley, Louanne Stephens</t>
  </si>
  <si>
    <t xml:space="preserve"> November 17, 2017</t>
  </si>
  <si>
    <t>This contemporary crime thriller focuses on a Wyoming sheriff who's rebuilding his life and career following the death of his wife.</t>
  </si>
  <si>
    <t>Luna Petunia</t>
  </si>
  <si>
    <t>Ciara Alexys, Katie Griffin, Cory Doran, Jonah Wineberg</t>
  </si>
  <si>
    <t>With help from her magic toy chest, fun-loving Luna Petunia enters the fantastic land of Amazia, where adventures, friendship and learning await.</t>
  </si>
  <si>
    <t>Ponysitters Club</t>
  </si>
  <si>
    <t>Morgan Neundorf, Madeline Leon, Khiyla Aynne, Cailan Laine Punnewaert, Zyon Allen, Maya Franzoi, Victoria Tomazelli, Hugh Wilson, Diana Chrisman</t>
  </si>
  <si>
    <t xml:space="preserve"> November 16, 2018</t>
  </si>
  <si>
    <t>Kids' TV, TV Dramas</t>
  </si>
  <si>
    <t>A young horse enthusiast teams up with her best friends to rescue and rehabilitate animals on her family's beloved ranch.</t>
  </si>
  <si>
    <t>K-On!</t>
  </si>
  <si>
    <t>Aki Toyosaki, Ayana Taketatsu, Chika Fujito, Madoka Yonezawa, Minako Kotobuki, Satomi Sato, Yoko Hikasa</t>
  </si>
  <si>
    <t xml:space="preserve"> November 15, 2019</t>
  </si>
  <si>
    <t>When they're not gorging themselves on sugary snacks, four aspiring high school musicians crank out catchy tunes as members of the Light Music Club.</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</si>
  <si>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</si>
  <si>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</si>
  <si>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</si>
  <si>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The Toys That Made Us</t>
  </si>
  <si>
    <t>The minds behind history's most iconic toy franchises discuss the rise â€“ and sometimes fall â€“ of their billion-dollar creations.</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</si>
  <si>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</si>
  <si>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</si>
  <si>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</si>
  <si>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Chief of Staff</t>
  </si>
  <si>
    <t>Lee Jung-jae, Shin Mina, Lee Elijah, Kim Dong-jun, Jung Jin-young, Kim Kap-soo, Jung Woong-in, Im Won-hee, Kim Hong-pa</t>
  </si>
  <si>
    <t xml:space="preserve"> November 12, 2019</t>
  </si>
  <si>
    <t>As a chief of staff in the National Assembly, Jang Tae-jun influences power behind the scenes while pursuing his own ambitions to rise to the top.</t>
  </si>
  <si>
    <t>My Little Pony: Friendship Is Magic</t>
  </si>
  <si>
    <t>Ashleigh Ball, Tabitha St. Germain, Tara Strong, Andrea Libman, Cathy Weseluck, Nicole Oliver</t>
  </si>
  <si>
    <t xml:space="preserve"> November 12, 2018</t>
  </si>
  <si>
    <t>Journey to the enchanted land of Equestria, where unicorn Twilight Sparkle and her pals have adventures and learn valuable lessons about friendship.</t>
  </si>
  <si>
    <t>Patriot Act with Hasan Minhaj</t>
  </si>
  <si>
    <t xml:space="preserve"> November 10, 2019</t>
  </si>
  <si>
    <t>Every Sunday, Hasan Minhaj brings an incisive and nuanced perspective to global news, politics and culture in his unique comedy series.</t>
  </si>
  <si>
    <t>Glitter Force Doki Doki</t>
  </si>
  <si>
    <t>Go Koga</t>
  </si>
  <si>
    <t>Debi Derryberry, Cassandra Morris, Melissa Fahn, Stephanie Sheh, Erica Lindbeck, Kate Higgins, Cherami Leigh, Tara Sands, Bryce Papenbrook, Erica Mendez, Ray Chase, Carrie Keranen, Ben Diskin, Grant George, Kirk Thornton</t>
  </si>
  <si>
    <t xml:space="preserve"> November 10, 2017</t>
  </si>
  <si>
    <t>Four girls summon their inner superheroes to defend Earth and the magical kingdom of Splendorius from King Mercenare and his minions.</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</si>
  <si>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</si>
  <si>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</si>
  <si>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</si>
  <si>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Atypical</t>
  </si>
  <si>
    <t>Jennifer Jason Leigh, Keir Gilchrist, Michael Rapaport, Brigette Lundy-Paine, Amy Okuda, Jenna Boyd, Graham Rogers, Nik Dodani</t>
  </si>
  <si>
    <t xml:space="preserve"> November 1, 2019</t>
  </si>
  <si>
    <t>When a teen on the autism spectrum decides to get a girlfriend, his bid for more independence puts his whole family on a path of self-discovery.</t>
  </si>
  <si>
    <t>Billy on the Street</t>
  </si>
  <si>
    <t>Billy Eichner</t>
  </si>
  <si>
    <t>Comedian Billy Eichner sprints through New York with celebrities to stun pedestrians with unapologetic, unfiltered and unique pop culture questions.</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</si>
  <si>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</si>
  <si>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</si>
  <si>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</si>
  <si>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</si>
  <si>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</si>
  <si>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</si>
  <si>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</si>
  <si>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</si>
  <si>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</si>
  <si>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</si>
  <si>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</si>
  <si>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</si>
  <si>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</si>
  <si>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</si>
  <si>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</si>
  <si>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</si>
  <si>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</si>
  <si>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</si>
  <si>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</si>
  <si>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</si>
  <si>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The Boulet Brothers Dragula</t>
  </si>
  <si>
    <t>Boulet Brothers</t>
  </si>
  <si>
    <t>Ten queens must slay the competition and put their fiercest, filthiest faces forward for the chance to be crowned the world's next drag supermonster.</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</si>
  <si>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</si>
  <si>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</si>
  <si>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</si>
  <si>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</si>
  <si>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Creators</t>
  </si>
  <si>
    <t>Fabio Aste, HÃ©ctor Segura, Sebastian Rosas</t>
  </si>
  <si>
    <t xml:space="preserve"> November 1, 2018</t>
  </si>
  <si>
    <t>Two brilliant scientists discover the hidden virtual city of CreÃ¡polis, where citizens have the power to solve problems by believing and creating.</t>
  </si>
  <si>
    <t>Follow This</t>
  </si>
  <si>
    <t>John Stanton, Scaachi Koul, Azeen Ghorayshi, Bim Adewunmi, Juliane Loffler, Charlie Warzel</t>
  </si>
  <si>
    <t>Follow the reporters at BuzzFeed as they probe topics ranging from quirky internet crazes to safe injection spaces for opioid users.</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</si>
  <si>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</si>
  <si>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</si>
  <si>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</si>
  <si>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</si>
  <si>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</si>
  <si>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</si>
  <si>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</si>
  <si>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</si>
  <si>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</si>
  <si>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</si>
  <si>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Ashley Walters, Kane Robinson, Malcolm Kamulete, Shone Romulus, Sharon Duncan Brewster, Giacomo Mancini, Xavien Russell, Kierston Wareing, Geoff Bell, Nicholas Pinnock</t>
  </si>
  <si>
    <t>In this gritty, stylish drama series, two London drug dealers ply their lucrative trade at a public housing estate in North London.</t>
  </si>
  <si>
    <t>Highway to Heaven</t>
  </si>
  <si>
    <t>Michael Landon, Victor French</t>
  </si>
  <si>
    <t xml:space="preserve"> November 1, 2016</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</si>
  <si>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</si>
  <si>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</si>
  <si>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</si>
  <si>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</si>
  <si>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Tom Ellis, Lauren German, Kevin Alejandro, D.B. Woodside, Lesley-Ann Brandt, Scarlett Estevez, Rachael Harris, Aimee Garcia, Tricia Helfer, Tom Welling, Jeremiah W. Birkett, Pej Vahdat, Michael Gladis</t>
  </si>
  <si>
    <t xml:space="preserve"> May 8, 2019</t>
  </si>
  <si>
    <t>Bored with being the Lord of Hell, the devil relocates to Los Angeles, where he opens a nightclub and forms a connection with a homicide detective.</t>
  </si>
  <si>
    <t>Queen of the South</t>
  </si>
  <si>
    <t>Alice Braga, Veronica FalcÃ³n, Justina Machado, Peter Gadiot, Hemky Madera, Gerardo Taracena</t>
  </si>
  <si>
    <t>United States, Mexico, Spain, Malta</t>
  </si>
  <si>
    <t xml:space="preserve"> May 7, 2019</t>
  </si>
  <si>
    <t>Forced to work for a cartel that recently killed her boyfriend, Teresa relies on her street smarts, a loyal pal and a mysterious notebook to survive.</t>
  </si>
  <si>
    <t>Prince Jai Aur Dumdaar Viru</t>
  </si>
  <si>
    <t>Bhavik Thakore</t>
  </si>
  <si>
    <t xml:space="preserve"> May 7, 2018</t>
  </si>
  <si>
    <t>A prince and a commoner who are best friends keep having to thwart the plots of the prince's scheming, ambitious minister.</t>
  </si>
  <si>
    <t>Kazoops!</t>
  </si>
  <si>
    <t>Reece Pockney, Scott Langley, Alex Babic, Gemma Harvey, Jessica Hann, Emma Tate</t>
  </si>
  <si>
    <t xml:space="preserve"> May 5, 2017</t>
  </si>
  <si>
    <t>Music meets imagination in this inventive animated series about thinking outside the box and having fun.</t>
  </si>
  <si>
    <t>Kong: King of the Apes</t>
  </si>
  <si>
    <t>Lee Tockar, Sam Vincent, Alessandro Juliani, Tabitha St. Germain, Kathleen Barr, Viv Leacock, Shannon Chan-Kent, Vincent Tong</t>
  </si>
  <si>
    <t>United States, Japan, Canada</t>
  </si>
  <si>
    <t xml:space="preserve"> May 4, 2018</t>
  </si>
  <si>
    <t>In 2050, an evil scientist is about to unleash an army of robotic dinosaurs. Now it's up to Kong and friends to fight back and save the day.</t>
  </si>
  <si>
    <t>Bad Blood</t>
  </si>
  <si>
    <t>Anthony LaPaglia, Kim Coates, Enrico Colantoni, Paul Sorvino, Maxim Roy, Brett Donahue, Michelle Mylett, Claudia Ferri, Tony Nappo</t>
  </si>
  <si>
    <t xml:space="preserve"> May 31, 2019</t>
  </si>
  <si>
    <t>This sprawling crime drama follows the true story of the Rizzuto family and its associates, who presided over organized crime in Montreal for decades.</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</si>
  <si>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</si>
  <si>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</si>
  <si>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</si>
  <si>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</si>
  <si>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</si>
  <si>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</si>
  <si>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</si>
  <si>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Unbreakable Kimmy Schmidt</t>
  </si>
  <si>
    <t>Ellie Kemper, Jane Krakowski, Tituss Burgess, Carol Kane</t>
  </si>
  <si>
    <t xml:space="preserve"> May 30, 2018</t>
  </si>
  <si>
    <t>When a woman is rescued from a doomsday cult and lands in New York City, she must navigate a world she didnâ€™t think even existed anymore.</t>
  </si>
  <si>
    <t>American Crime</t>
  </si>
  <si>
    <t>Felicity Huffman, Timothy Hutton, Elvis Nolasco, Regina King, Lili Taylor, Richard Cabral, Brent Anderson, Benito Martinez, Shane Jacobsen, W. Earl Brown, Caitlin Gerard, Penelope Ann Miller, Johnny Ortiz</t>
  </si>
  <si>
    <t xml:space="preserve"> May 30, 2017</t>
  </si>
  <si>
    <t>This anthology series unfolds a different story arc for each season, with dramas focusing on aspects of American life and the criminal justice system.</t>
  </si>
  <si>
    <t>Cupcake &amp; Dino - General Services</t>
  </si>
  <si>
    <t>Justin Collette, Mark Little, Kyle Dooley, Mark Forward, Joris Jarksy, Julie Lemieux, Kayla Lorette, Julie Sype</t>
  </si>
  <si>
    <t>Canada, Brazil</t>
  </si>
  <si>
    <t xml:space="preserve"> May 3, 2019</t>
  </si>
  <si>
    <t>An enterprising cupcake and his cheerful dinosaur brother take on jobs of all sorts as they work to help friends and strangers in their eccentric city.</t>
  </si>
  <si>
    <t>Supernatural</t>
  </si>
  <si>
    <t>Phil Sgriccia</t>
  </si>
  <si>
    <t>Jared Padalecki, Jensen Ackles, Mark Sheppard, Misha Collins, Jim Beaver, Andrea Menard, Samantha Smith, Mark Pellegrino, Alexander Calvert</t>
  </si>
  <si>
    <t>14 Seasons</t>
  </si>
  <si>
    <t>Classic &amp; Cult TV, TV Action &amp; Adventure, TV Horror</t>
  </si>
  <si>
    <t>Siblings Dean and Sam crisscross the country, investigating paranormal activity and picking fights with demons, ghosts and monsters.</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</si>
  <si>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</si>
  <si>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</si>
  <si>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</si>
  <si>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 xml:space="preserve"> May 3, 2018</t>
  </si>
  <si>
    <t>Heartwarming moments are interspersed with backstabbing, scheming, sabotage and broken alliances in this animated spoof of reality show competitions.</t>
  </si>
  <si>
    <t>Arrested Development</t>
  </si>
  <si>
    <t>Jason Bateman, Portia de Rossi, Will Arnett, Michael Cera, Alia Shawkat, Tony Hale, David Cross, Jeffrey Tambor, Jessica Walter, Ron Howard</t>
  </si>
  <si>
    <t xml:space="preserve"> May 29, 2018</t>
  </si>
  <si>
    <t>It's the Emmy-winning story of a wealthy family that lost everything, and the one son who had no choice but to keep them all together.</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</si>
  <si>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</si>
  <si>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</si>
  <si>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</si>
  <si>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 xml:space="preserve"> May 28, 2019</t>
  </si>
  <si>
    <t>A mysterious "time master" from the future unites an unlikely group of superheroes and villains to save the world from a powerful evil.</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</si>
  <si>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</si>
  <si>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</si>
  <si>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</si>
  <si>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</si>
  <si>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Jesse Warn</t>
  </si>
  <si>
    <t>Melissa Benoist, Mehcad Brooks, Chyler Leigh, Jeremy Jordan, David Harewood, Calista Flockhart, Emma Tremblay, Adrian Pasdar, Katie McGrath, David St. Louis, Odette Annable, Floriana Lima, Erica Durance</t>
  </si>
  <si>
    <t xml:space="preserve"> May 27, 2019</t>
  </si>
  <si>
    <t>To avert a disaster, Kara Danvers reveals her powers and true identity: She is Superman's cousin, now known as Supergirl, protector of National City.</t>
  </si>
  <si>
    <t>Mako Mermaids: An H2O Adventure</t>
  </si>
  <si>
    <t>Lucy Fry, Ivy Latimer, Amy Ruffle, Chai Romruen, Isabel Durant, Allie Bertram, Linda Ngo, Gemma Forsyth, Dominic Deutscher, Kerith Atkinson, Rowan Hills, Brooke Nichole Lee</t>
  </si>
  <si>
    <t xml:space="preserve"> May 27, 2016</t>
  </si>
  <si>
    <t>This "H2O" sequel follows Zac, a boy who accidentally turns into a merman and threatens the existence of three young mermaids who guard Mako Island.</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</si>
  <si>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</si>
  <si>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</si>
  <si>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 xml:space="preserve"> May 26, 2017</t>
  </si>
  <si>
    <t>TV Dramas, TV Mysteries, TV Thrillers</t>
  </si>
  <si>
    <t>When the black sheep son of a respected family threatens to expose dark secrets from their past, sibling loyalties are put to the test.</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</si>
  <si>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</si>
  <si>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</si>
  <si>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</si>
  <si>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</si>
  <si>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</si>
  <si>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</si>
  <si>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 xml:space="preserve"> May 25, 2018</t>
  </si>
  <si>
    <t>After uncovering a mysterious amulet, an average teen assumes an unlikely destiny and sets out to save two worlds. Created by Guillermo del Toro.</t>
  </si>
  <si>
    <t>DeWanda Wise, Cleo Anthony, Lyriq Bent, Anthony Ramos, Chyna Layne, Margot Bingham, Ilfanesh Hadera, Elvis Nolasco, De'Adre Aziza</t>
  </si>
  <si>
    <t xml:space="preserve"> May 24, 2019</t>
  </si>
  <si>
    <t>Nola Darling struggles to stay true to herself and her dreams while juggling three lovers in this Spike Lee series based on his breakout film.</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</si>
  <si>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</si>
  <si>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</si>
  <si>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 xml:space="preserve"> May 23, 2019</t>
  </si>
  <si>
    <t>While navigating the troubled waters of sex, romance, school and family, teen Archie and his gang become entangled in a dark Riverdale mystery.</t>
  </si>
  <si>
    <t>The Flash</t>
  </si>
  <si>
    <t>Glen Winter</t>
  </si>
  <si>
    <t>Grant Gustin, Candice Patton, Danielle Panabaker, Carlos Valdes, Tom Cavanagh, Jesse L. Martin, Neil Sandilands, Britne Oldford, Danielle Nicolet, Keiynan Lonsdale, Kim Engelbrecht</t>
  </si>
  <si>
    <t xml:space="preserve"> May 22, 2019</t>
  </si>
  <si>
    <t>Crime TV Shows, TV Action &amp; Adventure, TV Sci-Fi &amp; Fantasy</t>
  </si>
  <si>
    <t>A forensics expert who wakes from a coma with amazing new powers squares off against forces threatening the city in this live-action superhero romp.</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</si>
  <si>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</si>
  <si>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</si>
  <si>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</si>
  <si>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 xml:space="preserve"> May 22, 2017</t>
  </si>
  <si>
    <t>In 1950s Spain, the heir to a fashion house romances a beautiful seamstress who works for the company, despite the objections of his family.</t>
  </si>
  <si>
    <t>Richie Rich</t>
  </si>
  <si>
    <t>Jake Brennan, Joshua Carlon, Lauren Taylor, Jenna Ortega, Kiff VandenHeuvel, Brooke Wexler</t>
  </si>
  <si>
    <t xml:space="preserve"> May 22, 2015</t>
  </si>
  <si>
    <t>After turning his veggies into green energy, Richie Rich earns a trillion dollars overnight and a new life filled with nonstop fun and adventure.</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</si>
  <si>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</si>
  <si>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</si>
  <si>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</si>
  <si>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 xml:space="preserve"> May 21, 2019</t>
  </si>
  <si>
    <t>Based on DC Comics' Green Arrow, an affluent playboy becomes a vengeful superhero, saving the city from villains armed with just a bow and arrows.</t>
  </si>
  <si>
    <t>Prince of Peoria</t>
  </si>
  <si>
    <t xml:space="preserve"> May 20, 2019</t>
  </si>
  <si>
    <t>A prankster prince who wants to experience life as an ordinary teen leaves his kingdom to live incognito with a single mom and her studious son.</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</si>
  <si>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</si>
  <si>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</si>
  <si>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Colony</t>
  </si>
  <si>
    <t>Josh Holloway, Sarah Wayne Callies, Peter Jacobson, Amanda Righetti, Tory Kittles, Isabella Crovetti, Alex Neustaedter</t>
  </si>
  <si>
    <t xml:space="preserve"> May 2, 2019</t>
  </si>
  <si>
    <t>When LA is invaded by outside forces and becomes a walled-in settlement, a former FBI agent and his wife risk everything to find their lost son.</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</si>
  <si>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</si>
  <si>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</si>
  <si>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</si>
  <si>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</si>
  <si>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Mother Goose Club</t>
  </si>
  <si>
    <t xml:space="preserve"> May 19, 2017</t>
  </si>
  <si>
    <t>Classic nursery rhymes and children's songs get a fresh twist in this high-energy program that helps kids learn as they dance and sing along.</t>
  </si>
  <si>
    <t>Inspector Gadget</t>
  </si>
  <si>
    <t>Ivan Sherry, Tara Strong, Martin Roach, Scott McCord, Lyon Smith, Derek McGrath</t>
  </si>
  <si>
    <t xml:space="preserve"> May 18, 2018</t>
  </si>
  <si>
    <t>Inspector Gadget is back and must face his old enemy, the evil Dr. Claw, who has reactivated MAD, his global crime syndicate.</t>
  </si>
  <si>
    <t>Royal Pains</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</si>
  <si>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</si>
  <si>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</si>
  <si>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</si>
  <si>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Nailed It</t>
  </si>
  <si>
    <t xml:space="preserve"> May 17, 2019</t>
  </si>
  <si>
    <t>Home bakers with a terrible track record take a crack at re-creating edible masterpieces for a $10,000 prize. It's part reality contest, part hot mess.</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</si>
  <si>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</si>
  <si>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</si>
  <si>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</si>
  <si>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</si>
  <si>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</si>
  <si>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</si>
  <si>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</si>
  <si>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</si>
  <si>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</si>
  <si>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 xml:space="preserve"> May 15, 2019</t>
  </si>
  <si>
    <t>This period drama set in impoverished East London in the 1950s follows a newly qualified midwife and her colleagues at a nursing convent.</t>
  </si>
  <si>
    <t>Sherlock</t>
  </si>
  <si>
    <t>Benedict Cumberbatch, Martin Freeman, Una Stubbs, Rupert Graves, Mark Gatiss, Andrew Scott</t>
  </si>
  <si>
    <t xml:space="preserve"> May 15, 2017</t>
  </si>
  <si>
    <t>In this updated take on Sir Arthur Conan Doyle's beloved mystery tales, the eccentric sleuth prowls the streets of modern London in search of clues.</t>
  </si>
  <si>
    <t>Master of None</t>
  </si>
  <si>
    <t>Aziz Ansari, NoÃ«l Wells, Eric Wareheim, Lena Waithe, Kelvin Yu, Fatima Ansari, Shoukath Ansari, Alessandra Mastronardi, Bobby Cannavale</t>
  </si>
  <si>
    <t xml:space="preserve"> May 12, 2017</t>
  </si>
  <si>
    <t>Dev tries to jump-start his acting career and elevate his dating game with help from his eclectic group of friends in this award-winning series.</t>
  </si>
  <si>
    <t>Bill Nye Saves the World</t>
  </si>
  <si>
    <t>Bill Nye, Karlie Kloss, Derek Muller, Emily Calandrelli, Nazeem Hussain, Joanna Hausmann</t>
  </si>
  <si>
    <t xml:space="preserve"> May 11, 2018</t>
  </si>
  <si>
    <t>Emmy-winning host Bill Nye brings experts and famous guests to his lab for a talk show exploring scientific issues that touch our lives.</t>
  </si>
  <si>
    <t>Ha Unlimited</t>
  </si>
  <si>
    <t>Tuck Boriboon, Ball Chernyim, Naâ€™Kom Chuanchuen</t>
  </si>
  <si>
    <t>Three comedians launch a company designed to spread happiness far and wide in this Thai sitcom packed with gags, sound effects and special guests.</t>
  </si>
  <si>
    <t>Easy</t>
  </si>
  <si>
    <t>Aubrey Plaza, Judy Greer, Jane Adams, Zazie Beetz, Kate Berlant, Aya Cash, Michael Chernus, Kiersey Clemons, Orlando Bloom, Malin Akerman, Marc Maron, Dave Franco, Hannibal Buress, Jake Johnson, Emily Ratajkowski, Andrew Bachelor</t>
  </si>
  <si>
    <t xml:space="preserve"> May 10, 2019</t>
  </si>
  <si>
    <t>This eclectic, star-studded anthology follows diverse Chicagoans fumbling through the modern maze of love, sex, technology and culture.</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</si>
  <si>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</si>
  <si>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</si>
  <si>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</si>
  <si>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Code Geass: Lelouch of the Rebellion</t>
  </si>
  <si>
    <t>Jun Fukuyama, Takahiro Sakurai, Yukana, Ami Koshimizu, Kaori Nazuka, Fumiko Orikasa, Sayaka Ohara, Noriaki Sugiyama, Takahiro Mizushima, Soichiro Hoshi, Yuko Goto</t>
  </si>
  <si>
    <t xml:space="preserve"> May 1, 2019</t>
  </si>
  <si>
    <t>A high-schooler who's granted powers to make anyone instantly obedient dons a mask to lead Japan's rebellion against a long-invading Britannia.</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</si>
  <si>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</si>
  <si>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</si>
  <si>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</si>
  <si>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</si>
  <si>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</si>
  <si>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</si>
  <si>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</si>
  <si>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</si>
  <si>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</si>
  <si>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Club Friday The Series 6</t>
  </si>
  <si>
    <t>Puttichai Kasetsin, Kongtoranin Lalana, Preechaya Pongthananikorn</t>
  </si>
  <si>
    <t xml:space="preserve"> March 9, 2019</t>
  </si>
  <si>
    <t>Based on a Thai radio show that gives love advice to callers, this series dramatizes stories of infidelity, love triangles, sexual identity and more.</t>
  </si>
  <si>
    <t>Gillian Jacobs, Paul Rust, Claudia O'Doherty</t>
  </si>
  <si>
    <t xml:space="preserve"> March 9, 2018</t>
  </si>
  <si>
    <t>Rebellious Mickey and good-natured Gus navigate the thrills and agonies of modern relationships in this bold comedy co-created by Judd Apatow.</t>
  </si>
  <si>
    <t>Hunter X Hunter (2011)</t>
  </si>
  <si>
    <t>Megumi Han, Mariya Ise, Keiji Fujiwara, Miyuki Sawashiro, Daisuke Namikawa</t>
  </si>
  <si>
    <t xml:space="preserve"> March 8, 2019</t>
  </si>
  <si>
    <t>To fulfill his dreams of becoming a legendary Hunter like his dad, a young boy must pass a rigorous examination and find his missing father.</t>
  </si>
  <si>
    <t>Hap and Leonard</t>
  </si>
  <si>
    <t>James Purefoy, Michael Kenneth Williams, Jimmi Simpson, Bill Sage, Christina Hendricks, Pollyanna McIntosh, Jeff Pope, Neil Sandilands, Henry G. Sanders, Enrique Murciano</t>
  </si>
  <si>
    <t xml:space="preserve"> March 6, 2019</t>
  </si>
  <si>
    <t>In late-1980s Texas, two best friends get involved in darkly comic misadventures by hiring themselves out to shady clients for illicit ends.</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</si>
  <si>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</si>
  <si>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</si>
  <si>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</si>
  <si>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Rectify</t>
  </si>
  <si>
    <t>Aden Young, Abigail Spencer, J. Smith-Cameron, Clayne Crawford, Luke Kirby, Adelaide Clemens, Jake Austin Walker, Jayson Warner Smith, Bruce McKinnon, J.D. Evermore, Michael O'Neill, Sean Bridgers, Johnny Ray Gill, Sharon Conley, Michael Vartan</t>
  </si>
  <si>
    <t xml:space="preserve"> March 4, 2017</t>
  </si>
  <si>
    <t>Convicted of rape and murder at age 18, Daniel Holden spends nearly 20 years on death row until DNA evidence brings the verdict into question.</t>
  </si>
  <si>
    <t>Dad's Army</t>
  </si>
  <si>
    <t>Arthur Lowe, John Le Mesurier, Clive Dunn, John Laurie, Arnold Ridley, Ian Lavender, James Beck, Bill Pertwee</t>
  </si>
  <si>
    <t xml:space="preserve"> March 31, 2018</t>
  </si>
  <si>
    <t>10 Seasons</t>
  </si>
  <si>
    <t>This beloved sitcom follows the unlikely heroes of the volunteer British Home Guard as they prepare for German invasion in World War II.</t>
  </si>
  <si>
    <t>Days We Stared at the Sun</t>
  </si>
  <si>
    <t>Sean Huang, Chang Chia-yu, Wu Chien-ho, Teresa Daley, Yong Lea, Edison Song, Shan Cheng-ju, Iris Hu, Hsia Teng-hung</t>
  </si>
  <si>
    <t>A model student resorts to violence after witnessing greed and corruption wreak havoc on his life.</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</si>
  <si>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</si>
  <si>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</si>
  <si>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</si>
  <si>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Father Brown</t>
  </si>
  <si>
    <t>Ian Barber</t>
  </si>
  <si>
    <t>Mark Williams, Sorcha Cusack, Nancy Carroll, Alex Price, Hugo Speer, Tom Chambers, Keith Osborn</t>
  </si>
  <si>
    <t>A modest, compassionate priest doubles as an effective crime solver in this series based on the short stories by G.K. Chesterton.</t>
  </si>
  <si>
    <t>ViR: The Robot Boy</t>
  </si>
  <si>
    <t>Vidit Kumar, Roopa Bhimani, Anubhav Saha, Brian Dcosta</t>
  </si>
  <si>
    <t>Humanoid robot boy ViR lives with his inventor, Dr. Prem Sahay, and, with his best friends, is always ready to use his superpowers to save the day.</t>
  </si>
  <si>
    <t>Wake Up</t>
  </si>
  <si>
    <t>Jag Huang, Chris Wu, Tiffany Hsu, Michael Huang, Lego Li, Summer Meng</t>
  </si>
  <si>
    <t>After taking the blame for a patient death, an anesthesiologist battling psychiatric trauma fights to stay afloat in the corrupt hospital system.</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</si>
  <si>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</si>
  <si>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</si>
  <si>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</si>
  <si>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Extras</t>
  </si>
  <si>
    <t>Ricky Gervais, Stephen Merchant, Ashley Jensen, Shaun Williamson, Shaun Pye</t>
  </si>
  <si>
    <t xml:space="preserve"> March 31, 2017</t>
  </si>
  <si>
    <t>Grasping hungrily for stardom, bit actor Andy Millman and his pal Maggie spend their days chasing after work as film and TV extras.</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</si>
  <si>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</si>
  <si>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</si>
  <si>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</si>
  <si>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</si>
  <si>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The House That Made Me</t>
  </si>
  <si>
    <t>Vinay Pathak</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</si>
  <si>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</si>
  <si>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</si>
  <si>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</si>
  <si>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</si>
  <si>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Allan Hawco, Krystin Pellerin, Marthe Bernard, Mark O'Brien, Sean McGinley, Lynda Boyd, Bob Cole, Steve O'Connell, Sean Panting, Rachel Wilson</t>
  </si>
  <si>
    <t xml:space="preserve"> March 31, 2016</t>
  </si>
  <si>
    <t>A pair of father and son private investigators tries to keep their combustible personal lives in check while tackling an intriguing array of cases.</t>
  </si>
  <si>
    <t>How to Get Away with Murder</t>
  </si>
  <si>
    <t>Viola Davis, Billy Brown, Alfred Enoch, Jack Falahee, Katie Findlay, Aja Naomi King, Matt McGorry, Karla Souza, Charlie Weber, Liza Weil</t>
  </si>
  <si>
    <t xml:space="preserve"> March 30, 2019</t>
  </si>
  <si>
    <t>Brilliant criminal defense attorney and law professor Annalise Keating, plus five of her students, become involved in a twisted murder case.</t>
  </si>
  <si>
    <t>Trailer Park Boys</t>
  </si>
  <si>
    <t>Mike Smith, John Paul Tremblay, Robb Wells, John Dunsworth, Patrick Roach, Cory Bowles, Lucy Decoutere, Barrie Dunn, Sarah Dunsworth, Jeanna Harrison, Michael Jackson, Garry James, Tyrone Parsons, Shelley Thompson, Jonathan Torrens</t>
  </si>
  <si>
    <t xml:space="preserve"> March 30, 2018</t>
  </si>
  <si>
    <t>12 Seasons</t>
  </si>
  <si>
    <t>Follow the booze-fueled misadventures of three longtime pals and petty serial criminals who run scams from their Nova Scotia trailer park.</t>
  </si>
  <si>
    <t>On My Block</t>
  </si>
  <si>
    <t>Sierra Capri, Jason Genao, Brett Gray, Diego Tinoco, Julio Macias, Jessica Marie Garcia, Ronni Hawk, Peggy Ann Blow, Paula GarcÃ©s, Danny Ramirez</t>
  </si>
  <si>
    <t xml:space="preserve"> March 29, 2019</t>
  </si>
  <si>
    <t>In a rough inner-city Los Angeles neighborhood, four smart, funny and streetwise teens find their lifelong friendship tested as they begin high school.</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</si>
  <si>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</si>
  <si>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</si>
  <si>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</si>
  <si>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</si>
  <si>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</si>
  <si>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</si>
  <si>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</si>
  <si>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Hyori's Bed &amp; Breakfast</t>
  </si>
  <si>
    <t>Hyo-ri Lee, Sang-soon Lee, Ji-eun Lee</t>
  </si>
  <si>
    <t xml:space="preserve"> March 29, 2018</t>
  </si>
  <si>
    <t>K-pop diva Lee Hyo-ri and her husband open up their home on the beautiful Jeju Island to welcome travelers for free stays, meals and late-night chats.</t>
  </si>
  <si>
    <t>Ainori Love Wagon: Asian Journey</t>
  </si>
  <si>
    <t>Becky, Audrey, Mayuko Kawakita, Shimon Okura</t>
  </si>
  <si>
    <t xml:space="preserve"> March 28, 2019</t>
  </si>
  <si>
    <t>Seven men and women board a pink bus in search of true love. On a journey through Asia with strangers, their goal is to return to Japan as a couple.</t>
  </si>
  <si>
    <t>Black Lightning</t>
  </si>
  <si>
    <t>Cress Williams, James Remar, Marvin 'Krondon' Jones III, Jill Scott, China Anne McClain, Damon Gupton, Nafessa Williams, Christine Adams</t>
  </si>
  <si>
    <t xml:space="preserve"> March 26, 2019</t>
  </si>
  <si>
    <t>School principal and retired superhero Jefferson Pierce leaps back into action as the legendary Black Lightning after a gang threatens his family.</t>
  </si>
  <si>
    <t>Better Call Saul</t>
  </si>
  <si>
    <t>Bob Odenkirk, Jonathan Banks, Michael McKean, Rhea Seehorn, Patrick Fabian, Michael Mando, Giancarlo Esposito</t>
  </si>
  <si>
    <t xml:space="preserve"> March 26, 2018</t>
  </si>
  <si>
    <t>This Emmy-nominated prequel to "Breaking Bad" follows small-time attorney Jimmy McGill as he transforms into morally challenged lawyer Saul Goodman.</t>
  </si>
  <si>
    <t>Bottersnikes &amp; Gumbles</t>
  </si>
  <si>
    <t>Jason Callender, Kathryn Drysdale, Akiya Henry, Jeff Rawle, Richard Grieve, Simone Craddock, Alex Babic, Miriam Margolyes</t>
  </si>
  <si>
    <t xml:space="preserve"> March 24, 2017</t>
  </si>
  <si>
    <t>The fun-loving Gumbles bounce and play while staying away from the foul-smelling Bottersnikes who live in a nearby junkyard.</t>
  </si>
  <si>
    <t>The OA</t>
  </si>
  <si>
    <t>Brit Marling, Jason Isaacs, Emory Cohen, Scott Wilson, Phyllis Smith, Alice Krige, Patrick Gibson, Brendan Meyer, Brandon Perea, Ian Alexander, Will Brill, Riz Ahmed, Paz Vega</t>
  </si>
  <si>
    <t xml:space="preserve"> March 22, 2019</t>
  </si>
  <si>
    <t>Seven years after vanishing from her home, a young woman returns with mysterious new abilities and recruits five strangers for a secret mission.</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</si>
  <si>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</si>
  <si>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</si>
  <si>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</si>
  <si>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</si>
  <si>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</si>
  <si>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</si>
  <si>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</si>
  <si>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</si>
  <si>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The Standups</t>
  </si>
  <si>
    <t>Nate Bargatze, Fortune Feimster, Deon Cole, Nikki Glaser, Beth Stelling, Dan Soder</t>
  </si>
  <si>
    <t>Comedy's freshest voices take the stage in LA for six half-hour specials packed with sly jokes, hilarious anecdotes and awkward confessions.</t>
  </si>
  <si>
    <t>El Reemplazante</t>
  </si>
  <si>
    <t>IvÃ¡n Ãlvarez de Araya, Blanca Lewin, Karla Melo, SebastiÃ¡n Ayala, Roberto FarÃ­as, Sergio HernÃ¡ndez</t>
  </si>
  <si>
    <t xml:space="preserve"> March 20, 2017</t>
  </si>
  <si>
    <t>A former high-ranking financial executive finds redemption and romance when he's paroled after a prison sentence and becomes a math teacher.</t>
  </si>
  <si>
    <t>Outback Truckers</t>
  </si>
  <si>
    <t xml:space="preserve"> March 17, 2017</t>
  </si>
  <si>
    <t>Australia's toughest big-rig drivers brave wildfires, scorching deserts, treacherous downpours and chassis-deep mud to deliver their cargo on time.</t>
  </si>
  <si>
    <t>Angry Birds</t>
  </si>
  <si>
    <t>Antti PÃ¤Ã¤kkÃ¶nen, HeljÃ¤ Heikkinen, Lynne Guaglione, Pasi Ruohonen, Rauno Ahonen</t>
  </si>
  <si>
    <t>Finland</t>
  </si>
  <si>
    <t xml:space="preserve"> March 16, 2019</t>
  </si>
  <si>
    <t>Birds Red, Chuck and their feathered friends have lots of adventures while guarding eggs in their nest that pesky pigs keep trying to steal.</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</si>
  <si>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</si>
  <si>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</si>
  <si>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</si>
  <si>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</si>
  <si>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Brain Games</t>
  </si>
  <si>
    <t>Jason Silva</t>
  </si>
  <si>
    <t xml:space="preserve"> March 15, 2019</t>
  </si>
  <si>
    <t>This interactive series uses games, illusions and experiments to illustrate how our brains manufacture our reality and often play tricks on us.</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</si>
  <si>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</si>
  <si>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</si>
  <si>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</si>
  <si>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</si>
  <si>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</si>
  <si>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</si>
  <si>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Terrace House: Opening New Doors</t>
  </si>
  <si>
    <t xml:space="preserve"> March 12, 2019</t>
  </si>
  <si>
    <t>A group of young people â€“ including a chef, a snowboarder and an ice hockey player â€“ gather in the Karuizawa woods while pursuing their dreams.</t>
  </si>
  <si>
    <t>Into the Badlands</t>
  </si>
  <si>
    <t>Daniel Wu, Emily Beecham, Sarah Bolger, Oliver Stark, Orla Brady, Ally Ioannides, Stephen Lang, Marton Csokas, Madeleine Mantock, Aramis Knight</t>
  </si>
  <si>
    <t xml:space="preserve"> March 10, 2019</t>
  </si>
  <si>
    <t>TV Action &amp; Adventure</t>
  </si>
  <si>
    <t>Dreaming of escaping to a distant city, a ferocious warrior and a mysterious boy tangle with territorial warlords and their highly trained killers.</t>
  </si>
  <si>
    <t>Guru Aur Bhole</t>
  </si>
  <si>
    <t>Amit Kumar</t>
  </si>
  <si>
    <t xml:space="preserve"> March 1, 2019</t>
  </si>
  <si>
    <t>A singer and a dancer who are best friends use their artistic abilities to get out of one hilariously sticky situation after another.</t>
  </si>
  <si>
    <t>Larva Island</t>
  </si>
  <si>
    <t>Hong Bum-ki, Eddy Lee, Ahn Hyo-min, Kang Shi-hyun, Tom Wayland, Erica Schroeder</t>
  </si>
  <si>
    <t>Kids' TV, Korean TV Shows, TV Comedies</t>
  </si>
  <si>
    <t>Stranded on a tropical island, two silly larva buddies find slapstick fun in everything from discovering food to meeting new animal friends.</t>
  </si>
  <si>
    <t>Sab Jholmaal Hai</t>
  </si>
  <si>
    <t>Vijay Roche</t>
  </si>
  <si>
    <t>In this madcap comedy, two mischievous cats, a talking parrot and a high-strung dog keep getting into trouble while their human is away.</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</si>
  <si>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</si>
  <si>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</si>
  <si>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</si>
  <si>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Murder Maps</t>
  </si>
  <si>
    <t xml:space="preserve"> March 1, 2018</t>
  </si>
  <si>
    <t>Dramatic reenactments paired with archival sources artfully illustrate how police brought some of Britain's most infamous killers to justice.</t>
  </si>
  <si>
    <t>Nazi Mega Weapons</t>
  </si>
  <si>
    <t xml:space="preserve"> March 1, 2017</t>
  </si>
  <si>
    <t>This documentary series examines Nazi Germany's military hardware, defenses and technology, including fortifications, U-boats and ballistic missiles.</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</si>
  <si>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</si>
  <si>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</si>
  <si>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 xml:space="preserve"> June 8, 2018</t>
  </si>
  <si>
    <t>Her marriage just ended and she's returning to work as a London detective after 12 years away. Is the serial killer she once investigated back, too?</t>
  </si>
  <si>
    <t>JoÃ£o Miguel, Bianca Comparato, Michel Gomes, Rodolfo Valente, Vaneza Oliveira, Rafael Lozano, Viviane Porto, Mel Fronckowiak, Sergio Mamberti, ZezÃ© Motta, Celso Frateschi</t>
  </si>
  <si>
    <t xml:space="preserve"> June 7, 2019</t>
  </si>
  <si>
    <t>In a future where the elite inhabit an island paradise far from the crowded slums, you get one chance to join the 3% saved from squalor.</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</si>
  <si>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</si>
  <si>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</si>
  <si>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</si>
  <si>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The Night Shift</t>
  </si>
  <si>
    <t>Eoin Macken, Jill Flint, Freddy RodrÃ­guez, Ken Leung, Brendan Fehr, Jeananne Goossen, J.R. Lemon, Robert Bailey Jr., Daniella Alonso, Catharine Pilafas</t>
  </si>
  <si>
    <t xml:space="preserve"> June 7, 2018</t>
  </si>
  <si>
    <t>After returning from a dangerous tour of duty, an Army doctor finds that working the night shift at a San Antonio hospital can be treacherous, too.</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</si>
  <si>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</si>
  <si>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</si>
  <si>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 xml:space="preserve"> June 5, 2019</t>
  </si>
  <si>
    <t>This sci-fi anthology series explores a twisted, high-tech near-future where humanity's greatest innovations and darkest instincts collide.</t>
  </si>
  <si>
    <t>Madam Secretary</t>
  </si>
  <si>
    <t>TÃ©a Leoni, Tim Daly, Bebe Neuwirth, Zeljko Ivanek, Erich Bergen, Patina Miller, Geoffrey Arend, Kathrine Herzer, Evan Roe, Wallis Currie-Wood</t>
  </si>
  <si>
    <t xml:space="preserve"> June 30, 2019</t>
  </si>
  <si>
    <t>When a highly capable woman becomes secretary of state, she struggles to find balance between the demands of world politics and those of her family.</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</si>
  <si>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</si>
  <si>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</si>
  <si>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</si>
  <si>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Hormones</t>
  </si>
  <si>
    <t>Pachara Chirathivat, Ungsumalynn Sirapatsakmetha, Sutatta Udomsilp, Chutavuth Pattarakampol, Sirachuch Chienthaworn, Gunn Junhavat, Sananthachat Thanapatpisal, Thanapob Leeratanakajorn, Supassra Thanachat, Sedthawut Anusit, Kemisara Paladesh</t>
  </si>
  <si>
    <t xml:space="preserve"> June 30, 2018</t>
  </si>
  <si>
    <t>High school students in Bangkok wrestle with issues such as sex, teen pregnancy, drugs, school violence, family turmoil and more in this Thai drama.</t>
  </si>
  <si>
    <t>Criminal Minds</t>
  </si>
  <si>
    <t>Mandy Patinkin, Joe Mantegna, Thomas Gibson, Shemar Moore, Matthew Gray Gubler, Kirsten Vangsness, A.J. Cook, Paget Brewster, Lola Glaudini, Jennifer Love Hewitt, Jeanne Tripplehorn</t>
  </si>
  <si>
    <t xml:space="preserve"> June 30, 2017</t>
  </si>
  <si>
    <t>This intense police procedural follows a group of extraordinary FBI profilers who spend their days getting into the minds of psychopathic criminals.</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</si>
  <si>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</si>
  <si>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</si>
  <si>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</si>
  <si>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</si>
  <si>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</si>
  <si>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</si>
  <si>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</si>
  <si>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Documentary Now!</t>
  </si>
  <si>
    <t>Fred Armisen, Bill Hader, Helen Mirren</t>
  </si>
  <si>
    <t xml:space="preserve"> June 3, 2019</t>
  </si>
  <si>
    <t>Elevating the art of parody, this sharply comic series spoofs high-profile documentaries such as "Grey Gardens" and "The Thin Blue Line."</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</si>
  <si>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</si>
  <si>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</si>
  <si>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</si>
  <si>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Dope</t>
  </si>
  <si>
    <t xml:space="preserve"> June 28, 2019</t>
  </si>
  <si>
    <t>Filmed from the perspectives of dealers, users and the police, this vivid series offers a bracing look at the war on drugs.</t>
  </si>
  <si>
    <t>Instant Hotel</t>
  </si>
  <si>
    <t>Luke Jacobz, Juliet Ashworth</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</si>
  <si>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</si>
  <si>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</si>
  <si>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â€“ and the classic sounds of Motown.</t>
  </si>
  <si>
    <t>Paquita Salas</t>
  </si>
  <si>
    <t>Brays Efe, BelÃ©n Cuesta, Lidia San JosÃ©, Ãlex de Lucas, Mariona TerÃ©s</t>
  </si>
  <si>
    <t>One of Spain's best talent agents in the '90s, Paquita now finds herself searching desperately for new stars after suddenly losing her biggest client.</t>
  </si>
  <si>
    <t>Slasher</t>
  </si>
  <si>
    <t>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t>
  </si>
  <si>
    <t xml:space="preserve"> June 27, 2019</t>
  </si>
  <si>
    <t>Rampaging serial killers leave carnage in their wake as their next victims fight to stay alive in this horror anthology series.</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</si>
  <si>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</si>
  <si>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</si>
  <si>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 xml:space="preserve"> June 24, 2019</t>
  </si>
  <si>
    <t>Kai grows up playing an old piano discarded in the woods; Shuhei's father is a famous pianist. Their chance meeting transforms their lives and music.</t>
  </si>
  <si>
    <t>Heavy Rescue: 401</t>
  </si>
  <si>
    <t>Dave Pettitt</t>
  </si>
  <si>
    <t xml:space="preserve"> June 22, 2018</t>
  </si>
  <si>
    <t>In the harshest weather, rookie and veteran heavy recovery operators fight to keep southern Ontario's busy, treacherous highways clear and safe.</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</si>
  <si>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</si>
  <si>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</si>
  <si>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</si>
  <si>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Dark</t>
  </si>
  <si>
    <t>Louis Hofmann, Oliver Masucci, JÃ¶rdis Triebel, Maja SchÃ¶ne, Karoline Eichhorn, Sebastian Rudolph, Anatole Taubman, Mark Waschke, Stephan Kampwirth, Anne Ratte-Polle, Andreas Pietschmann, Lisa Vicari, Michael Mendl, Angela Winkler</t>
  </si>
  <si>
    <t xml:space="preserve"> June 21, 2019</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</si>
  <si>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</si>
  <si>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</si>
  <si>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</si>
  <si>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</si>
  <si>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</si>
  <si>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</si>
  <si>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</si>
  <si>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</si>
  <si>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</si>
  <si>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</si>
  <si>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Roonpi Secret Love</t>
  </si>
  <si>
    <t>Kanyawee Songmuang, Korapat Kirdpan</t>
  </si>
  <si>
    <t>High school senior Belle pursues a shy junior boy. Dog-phobic Emma meets a handsome veterinary student. Baking blogger Mielle falls for her critic.</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</si>
  <si>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</si>
  <si>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</si>
  <si>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</si>
  <si>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The Casketeers</t>
  </si>
  <si>
    <t>MÄori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</si>
  <si>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</si>
  <si>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</si>
  <si>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</si>
  <si>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Emily Osment, Kym Whitley, Rex Lee, Jonathan Sadowski, Aimee Carrero, Jesse McCartney, Ashley Tisdale</t>
  </si>
  <si>
    <t xml:space="preserve"> June 21, 2017</t>
  </si>
  <si>
    <t>A female food blogger is hired as a personal chef by a young tech tycoon and faces a new menu of challenges, both inside and outside of the kitchen.</t>
  </si>
  <si>
    <t>Pac-Man and the Ghostly Adventures</t>
  </si>
  <si>
    <t xml:space="preserve"> June 20, 2017</t>
  </si>
  <si>
    <t>Teenage Pac and his loyal crew face the ups and downs of adolescence while protecting Pac-World from a ghostly army led by the evil Betrayus.</t>
  </si>
  <si>
    <t>Dinosaur King</t>
  </si>
  <si>
    <t>Megumi Matsumoto, Matsuri Mizuguchi, Tomoko Kobashi, Asuka Tanii, Seiko Tamura, Veronica Taylor, Sebastian Arcelus, Kether Donohue, Rachael Lillis, Madeleine Blaustein</t>
  </si>
  <si>
    <t xml:space="preserve"> June 2, 2018</t>
  </si>
  <si>
    <t>Aided by tablets found near a downed meteorite, Max, Rex and Zoe race the evil Alpha Gang as they travel the globe in search of living dinosaurs.</t>
  </si>
  <si>
    <t>Flaked</t>
  </si>
  <si>
    <t>Will Arnett, David Sullivan, Ruth Kearney, George Basil, Lina Esco, Travis Mills, Robert Wisdom, Mark Boone Junior, Matthew Willig, Heather Graham, Kirstie Alley, Sab Shimono, Christopher Mintz-Plasse, Minerva Garcia, Jeff Daniel Phillips</t>
  </si>
  <si>
    <t xml:space="preserve"> June 2, 2017</t>
  </si>
  <si>
    <t>In his funky California beach enclave, Chip's the go-to guy for personal insights. But he isn't quite as enlightened when it comes to his own baggage.</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</si>
  <si>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</si>
  <si>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</si>
  <si>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 xml:space="preserve"> June 18, 2018</t>
  </si>
  <si>
    <t>More confessional tales of love and heartbreak play out in this next installment of the popular Thai TV series based on a real-life call-in radio show.</t>
  </si>
  <si>
    <t>David Duchovny, Gethin Anthony, Grey Damon, Emma Dumont, Claire Holt, Michaela McManus, BrÃ­an F. O'Byrne, David Meunier, Ambyr Childers, Tara Lynne Barr, Whitney Rose Pynn, Jason Ralph</t>
  </si>
  <si>
    <t xml:space="preserve"> June 16, 2017</t>
  </si>
  <si>
    <t>Amid the turmoil of 1960s LA, two cops and a prominent political family are drawn into the sex- and drug-fueled web of a young Charles Manson.</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</si>
  <si>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</si>
  <si>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</si>
  <si>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</si>
  <si>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Fate/Zero</t>
  </si>
  <si>
    <t>Rikiya Koyama, Ayako Kawasumi, Sayaka Ohara, Sho Hayami, Tomokazu Seki, Jouji Nakata, Akina Abe, Takumi Yamasaki, Hikaru Midorikawa, Daisuke Namikawa</t>
  </si>
  <si>
    <t xml:space="preserve"> June 15, 2019</t>
  </si>
  <si>
    <t>After three unsettled battles for the mystical Holy Grail, an artifact that grants a miracle to those who hold it, a fourth war begins.</t>
  </si>
  <si>
    <t>Grey's Anatomy</t>
  </si>
  <si>
    <t>Ellen Pompeo, Sandra Oh, Katherine Heigl, Justin Chambers, Patrick Dempsey, Chandra Wilson, T.R. Knight, James Pickens Jr., Isaiah Washington, Sara Ramirez, Eric Dane, Chyler Leigh, Kate Walsh, Kevin McKidd, Jessica Capshaw</t>
  </si>
  <si>
    <t>15 Seasons</t>
  </si>
  <si>
    <t>Intern (and eventual resident) Meredith Grey finds herself caught up in personal and professional passions with fellow doctors at a Seattle hospital.</t>
  </si>
  <si>
    <t>Danger Mouse: Classic Collection</t>
  </si>
  <si>
    <t>David Jason, Terry Scott, Edward Kelsey, Brian Trueman</t>
  </si>
  <si>
    <t xml:space="preserve"> June 15, 2015</t>
  </si>
  <si>
    <t>Follow the adventures of superspy Danger Mouse and his bumbling sidekick, Penfold, as they jet around the world foiling their enemies' evil plots.</t>
  </si>
  <si>
    <t>Aggretsuko</t>
  </si>
  <si>
    <t>Kaolip, Komegumi Koiwasaki, Maki Tsuruta, Sohta Arai, Rina Inoue, Shingo Kato, Yuki Takahashi</t>
  </si>
  <si>
    <t xml:space="preserve"> June 14, 2019</t>
  </si>
  <si>
    <t>Frustrated with her thankless office job, Retsuko the Red Panda copes with her daily struggles by belting out death metal karaoke after work.</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</si>
  <si>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</si>
  <si>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</si>
  <si>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</si>
  <si>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</si>
  <si>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</si>
  <si>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</si>
  <si>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</si>
  <si>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</si>
  <si>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</si>
  <si>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Marlon</t>
  </si>
  <si>
    <t>Marlon Wayans, Essence Atkins, Bresha Webb, Diallo Riddle, Notlim Taylor, Amir O'Neil</t>
  </si>
  <si>
    <t>After the friendliest divorce ever, a carefree but devoted father navigates post-split parenting life with his levelheaded ex-wife and two kids.</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</si>
  <si>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</si>
  <si>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</si>
  <si>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</si>
  <si>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Kakegurui</t>
  </si>
  <si>
    <t>Saori Hayami, Minami Tanaka, Tatsuya Tokutake, Yuki Wakai, Karin Nanami, Mariya Ise, Yu Serizawa, Tomokazu Sugita, Mayu Udono, Ayaka Fukuhara, Miyuki Sawashiro</t>
  </si>
  <si>
    <t xml:space="preserve"> June 13, 2019</t>
  </si>
  <si>
    <t>High roller Yumeko Jabami plans to clean house at Hyakkaou Private Academy, a school where students are evaluated solely on their gambling skills.</t>
  </si>
  <si>
    <t>LEGO Friends: The Power of Friendship</t>
  </si>
  <si>
    <t>Erica Mendez, Marianne Miller, Rachelle Heger, Millie O'Conner, Alexa Kahn, Doug Stone, Chris Smith, Bryce Papenbrook, Heather Downey, Chris Hackney, Ben Pronsky</t>
  </si>
  <si>
    <t xml:space="preserve"> June 10, 2016</t>
  </si>
  <si>
    <t>Five best friends face adventures side by side in their hometown. Zany antics, love and missteps are better with friends!</t>
  </si>
  <si>
    <t>Herrens veje</t>
  </si>
  <si>
    <t>Lars Mikkelsen, Ann Eleonora Jorgensen, Simon Sears, Morten Hee Andersen, Fanny Bernth, Joen HÃ¸jerslev, Camilla Lau, Maj-Britt Mathiesen, SolbjÃ¸rg HÃ¸jfeldt, Johanne Dal-Lewkovitch</t>
  </si>
  <si>
    <t xml:space="preserve"> June 1, 2019</t>
  </si>
  <si>
    <t>A family with a storied history of service to the Church of Denmark fractures under the tyrannical rule and ambition of its hard-driving patriarch.</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</si>
  <si>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</si>
  <si>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</si>
  <si>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</si>
  <si>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</si>
  <si>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</si>
  <si>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</si>
  <si>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</si>
  <si>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</si>
  <si>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</si>
  <si>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</si>
  <si>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</si>
  <si>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Off Camera</t>
  </si>
  <si>
    <t>Sam Jones</t>
  </si>
  <si>
    <t>Photographer, writer and director Sam Jones sets his famous guests at ease with his freewheeling, insightful celebrity interviews without agendas.</t>
  </si>
  <si>
    <t>Pyaar Tune Kya Kiya</t>
  </si>
  <si>
    <t>Meiyang Chang, Surbhi Jyoti</t>
  </si>
  <si>
    <t>From teen lovers defying social and religious taboos to a student falling for her teacher, these stories explore joy and heartache in modern romance.</t>
  </si>
  <si>
    <t>Johnny Test</t>
  </si>
  <si>
    <t>James Arnold Taylor, Louis Chirillo, Maryke Hendrikse, Ashleigh Ball, Ian James Corlett, Brittney Wilson</t>
  </si>
  <si>
    <t xml:space="preserve"> June 1, 2015</t>
  </si>
  <si>
    <t>Crafty 11-year-old Johnny Test and his genetically modified talking dog go on high-octane adventures to save his family (and the world) from disaster.</t>
  </si>
  <si>
    <t>Dawn of the Croods</t>
  </si>
  <si>
    <t>Stephanie Lemelin, A.J. LoCascio, Dan Milano, Grey DeLisle, Cree Summer, Laraine Newman, Chris Parnell, Ana Gasteyer, Dee Bradley Baker, Thomas Lennon, Dominic Catrambone</t>
  </si>
  <si>
    <t xml:space="preserve"> July 7, 2017</t>
  </si>
  <si>
    <t>The world's first family is back for more laughs as they discover sports, sleepovers and other wonders in a world of exotic creatures and adventures.</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</si>
  <si>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</si>
  <si>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</si>
  <si>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</si>
  <si>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</si>
  <si>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Free Rein</t>
  </si>
  <si>
    <t>Jaylen Barron, Manpreet Bambra, Celine Buckens, Freddy Carter, Caroline Ford, Natalie Gumede, Bruce Herbelin-Earle, Noah Huntley, Kerry Ingram, Paul Luebke, Geoffrey McGivern, Navia Ziraili Robinson, Milo Twomey, Carla Woodcock</t>
  </si>
  <si>
    <t xml:space="preserve"> July 6, 2019</t>
  </si>
  <si>
    <t>British TV Shows, Kids' TV, TV Dramas</t>
  </si>
  <si>
    <t>A 15-year-old from LA spends the summer at her mom's childhood home on an island off the coast of England, where she bonds with a mysterious horse.</t>
  </si>
  <si>
    <t>First Team: Juventus</t>
  </si>
  <si>
    <t xml:space="preserve"> July 6, 2018</t>
  </si>
  <si>
    <t>Follow renowned soccer club Juventus on and off the pitch as they attempt to win a seventh straight Italian title and achieve Champions League glory.</t>
  </si>
  <si>
    <t>Somebody Feed Phil</t>
  </si>
  <si>
    <t>Philip Rosenthal</t>
  </si>
  <si>
    <t>"Everybody Loves Raymond" creator Phil Rosenthal travels the globe to take in the local cuisine and culture of Bangkok, Lisbon, Mexico City and more.</t>
  </si>
  <si>
    <t>Minami Hamabe, Mahiro Takasugi, Aoi Morikawa</t>
  </si>
  <si>
    <t xml:space="preserve"> July 4, 2019</t>
  </si>
  <si>
    <t>Yumeko Jabami enrolls at Hyakkaou Private Academy, where students are ranked by their gambling winnings and fame and fortune awaits those on top.</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</si>
  <si>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</si>
  <si>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</si>
  <si>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</si>
  <si>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Kuromukuro</t>
  </si>
  <si>
    <t>Yohei Azakami, Mãƒ»Aãƒ»O, Reina Ueda, Asami Seto, Kaito Ishikawa, Yusuke Kobayashi, Shunsuke Takeuchi, Manami Sugihira, Momo Asakura, Kanako Tojo, Ryohei Kimura, Hikaru Ueda, Taiten Kusunoki</t>
  </si>
  <si>
    <t xml:space="preserve"> July 4, 2016</t>
  </si>
  <si>
    <t>When mecha attack a research center, its students, pilots, and researchers must fight back with the help of mysterious artifacts and a young samurai.</t>
  </si>
  <si>
    <t>The Letdown</t>
  </si>
  <si>
    <t>Alison Bell, Duncan Fellows, Noni Hazlehurst, Sacha Horler, Leon Ford, Lucy Durack, Leah Vandenberg, Celeste Barber, Xana Tang, Patrick Brammall</t>
  </si>
  <si>
    <t xml:space="preserve"> July 31, 2019</t>
  </si>
  <si>
    <t>Audrey, mother of a 2-month-old, joins a new-parents support group, where she makes some quirky friends facing various challenges and life changes.</t>
  </si>
  <si>
    <t>A Very Secret Service</t>
  </si>
  <si>
    <t>Hugo Becker, Wilfred BenaÃ¯che, Christophe Kourotchkine, Karim Barras, Bruno Paviot, Jean-Ã‰douard Bodziak, Mathilde Warnier, JosÃ©phine de La Baume, Marie-Julie Baup, Antoine Gouy, Julie Farenc</t>
  </si>
  <si>
    <t xml:space="preserve"> July 30, 2018</t>
  </si>
  <si>
    <t>At the height of the Cold War in 1960, AndrÃ© Merlaux joins the French Secret Service and contends with enemies both foreign and bureaucratic.</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</si>
  <si>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</si>
  <si>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</si>
  <si>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</si>
  <si>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Yummy Mummies</t>
  </si>
  <si>
    <t>Lorinska Merrington, Jane Scandizzo, Rachel Watts, Maria DiGeronimo</t>
  </si>
  <si>
    <t xml:space="preserve"> July 3, 2019</t>
  </si>
  <si>
    <t>It's drama Down Under when expectant mothers with model good looks and lavish lifestyles pull out all the stops to prepare for their new arrivals.</t>
  </si>
  <si>
    <t>LEGO Bionicle: The Journey to One</t>
  </si>
  <si>
    <t>Nolan Balzer, Paolo Bryant, Jacqui Fox, Quinn Greene, Geoff Hughes, Cory Hunter, William Jordan, Corny Rempel, Michael Strickland</t>
  </si>
  <si>
    <t xml:space="preserve"> July 29, 2016</t>
  </si>
  <si>
    <t>Six legendary heroes find themselves on an epic quest as they harness the power of nature's elements to defeat the forces of evil.</t>
  </si>
  <si>
    <t>Kath and Kim</t>
  </si>
  <si>
    <t xml:space="preserve"> July 28, 2018</t>
  </si>
  <si>
    <t>As Kath prepares to wed fine-meats purveyor Kel, her daughter Kim moves back home after becoming disillusioned with her two-month marriage to Brett.</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</si>
  <si>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</si>
  <si>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</si>
  <si>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 xml:space="preserve"> July 27, 2018</t>
  </si>
  <si>
    <t>Crime TV Shows, Spanish-Language TV Shows, TV Action &amp; Adventure</t>
  </si>
  <si>
    <t>This drama series chronicles the true story of the rise, capture and escape of notorious Mexican drug lord JoaquÃ­n "El Chapo" GuzmÃ¡n.</t>
  </si>
  <si>
    <t>Big Dreams, Small Spaces</t>
  </si>
  <si>
    <t xml:space="preserve"> July 26, 2019</t>
  </si>
  <si>
    <t>Writer and presenter Monty Don helps England's budding horticulturists plant and grow the gardens of their dreams.</t>
  </si>
  <si>
    <t>My First First Love</t>
  </si>
  <si>
    <t>Ji Soo, Jung Chae-yeon, Jinyoung, Choi Ri, Kang Tae-oh, Hong Ji-yoon</t>
  </si>
  <si>
    <t>Due to various personal reasons, a group of Yun Tae-oâ€™s friends move into his house, where they experience love, friendship, and everything in between.</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</si>
  <si>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</si>
  <si>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</si>
  <si>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</si>
  <si>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Sugar Rush</t>
  </si>
  <si>
    <t>Candace Nelson, Adriano Zumbo, Hunter March</t>
  </si>
  <si>
    <t>Time's the most important ingredient as teams race against the clock â€“ and each other â€“ to bake up the best-tasting sweets.</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</si>
  <si>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</si>
  <si>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</si>
  <si>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</si>
  <si>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Popples</t>
  </si>
  <si>
    <t>Erin Fitzgerald, Wendee Lee, Cassandra Morris, Cindy Robinson, Reba Buhr, Ben Diskin, Ezra Weisz, Karen Strassman</t>
  </si>
  <si>
    <t xml:space="preserve"> July 24, 2016</t>
  </si>
  <si>
    <t>The adorable Best Popple Pals love helping their friends and neighbors, but every time they do it seems to backfire in hilarious ways.</t>
  </si>
  <si>
    <t>Beat Bugs</t>
  </si>
  <si>
    <t xml:space="preserve"> July 21, 2019</t>
  </si>
  <si>
    <t>With songs made famous by the Beatles, five friendly bugs learn big lessons about the world around them â€“ all from the safety of their own backyard.</t>
  </si>
  <si>
    <t>Deep Undercover Collection</t>
  </si>
  <si>
    <t>Dave B. Mitchell</t>
  </si>
  <si>
    <t xml:space="preserve"> July 20, 2018</t>
  </si>
  <si>
    <t>Former FBI agent Joe Pistone, the real-life "Donnie Brasco," hosts this series that reveals the true stories of undercover crime-fighting operations.</t>
  </si>
  <si>
    <t>Fix It and Finish It</t>
  </si>
  <si>
    <t>Antonio Sabato Jr.</t>
  </si>
  <si>
    <t>A team of skilled contractors and designers hosted by Antonio Sabato Jr. renovates houses, cabins and even RVs, transforming properties in one day.</t>
  </si>
  <si>
    <t>Home: Adventures with Tip &amp; Oh</t>
  </si>
  <si>
    <t>Rachel Crow, Mark Whitten, Ana Ortiz, Ron Funches, Matt Jones, Nolan North</t>
  </si>
  <si>
    <t>A misfit alien named Oh moves in with Tip and her family, in a series that picks up the dynamic duo's adventures where the hit film left off.</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</si>
  <si>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</si>
  <si>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</si>
  <si>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</si>
  <si>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Origins Collection</t>
  </si>
  <si>
    <t>Peter McDonnell</t>
  </si>
  <si>
    <t>This documentary series explores the stories behind history's most fascinating innovations, including games, technology, sports, medicine and more.</t>
  </si>
  <si>
    <t>Good Witch</t>
  </si>
  <si>
    <t>Catherine Bell, Bailee Madison, Rhys Matthew Bond, James Denton, Catherine Disher, Anthony Lemke, Peter MacNeill, Hannah Endicott-Douglas, Noah Cappe, Kylee Evans</t>
  </si>
  <si>
    <t xml:space="preserve"> July 2, 2019</t>
  </si>
  <si>
    <t>Raising her daughter in a small town, an enchanting widow with magical powers provokes the interest and exasperation of a skeptical big-city doctor.</t>
  </si>
  <si>
    <t>Comedians in Cars Getting Coffee</t>
  </si>
  <si>
    <t xml:space="preserve"> July 19, 2019</t>
  </si>
  <si>
    <t>Jerry Seinfeld's roving talk show combines coffee, laughs and vintage cars into quirky, caffeine-fueled adventures with the sharpest minds in comedy.</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</si>
  <si>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</si>
  <si>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</si>
  <si>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</si>
  <si>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Last Chance U</t>
  </si>
  <si>
    <t>John Franklin III, DJ Law, Buddy Stephens, Brittany Wagner, Ronald Ollie</t>
  </si>
  <si>
    <t>In a docuseries set at one of NCAA football's most fertile recruiting grounds, guys with red flags seek to prove their worth on the field and in class.</t>
  </si>
  <si>
    <t>Queer Eye</t>
  </si>
  <si>
    <t>Bobby Berk, Karamo Brown, Tan France, Antoni Porowski, Jonathan Van Ness</t>
  </si>
  <si>
    <t>An all-new â€œFab Fiveâ€ advise men on fashion, grooming, food, culture and design in this modern reboot of the Emmy Award-winning reality series.</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</si>
  <si>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</si>
  <si>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</si>
  <si>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</si>
  <si>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Can't Cope, Won't Cope</t>
  </si>
  <si>
    <t>SeÃ¡na Kerslake, Nika McGuigan, Amy Huberman, Muiris Crowley, Laurence O'Fuarain, Sheila Moylette, Steve Blount, Dairine NÃ­ Donnchadha</t>
  </si>
  <si>
    <t xml:space="preserve"> July 19, 2018</t>
  </si>
  <si>
    <t>In Dublin, friends Aisling and Danielle must come to terms with adulthood when their millennial hijinks and hangovers begin to wear off.</t>
  </si>
  <si>
    <t>Intelligence</t>
  </si>
  <si>
    <t>Ian Tracey, Klea Scott, John Cassini, Matt Frewer, Alana Husband, Kyla Wise, Camille Sullivan, Darcy Laurie, Eugene Lipinski, Michael Eklund</t>
  </si>
  <si>
    <t xml:space="preserve"> July 19, 2017</t>
  </si>
  <si>
    <t>Clashes both on the street and in the bedroom pits the female head of the Organized Crime Unit against the cocky leader of a pot-smuggling ring.</t>
  </si>
  <si>
    <t>Glee</t>
  </si>
  <si>
    <t>Lea Michele, Chris Colfer, Jane Lynch, Matthew Morrison, Cory Monteith, Naya Rivera, Kevin McHale, Jenna Ushkowitz, Amber Riley, Mark Salling, Heather Morris, Harry Shum Jr., Jayma Mays, Dianna Agron</t>
  </si>
  <si>
    <t xml:space="preserve"> July 18, 2015</t>
  </si>
  <si>
    <t>Amid relationship woes and personal attacks from a wicked cheerleading coach, a teacher fights to turn underdog glee club members into winners.</t>
  </si>
  <si>
    <t>Pinky Malinky</t>
  </si>
  <si>
    <t>Lucas Grabeel, Nathan Kress, Diamond White, Danny Jacobs, Retta, Colleen Smith, Vargus Mason, Lauren Tom, Robbie Daymond, Grey Griffin</t>
  </si>
  <si>
    <t xml:space="preserve"> July 17, 2019</t>
  </si>
  <si>
    <t>Pinky Malinky sees the bright side of everything, including being born a hot dog. With his BFFs in tow, this little wiener takes a bite out of life.</t>
  </si>
  <si>
    <t>Wynonna Earp</t>
  </si>
  <si>
    <t>Melanie Scrofano, Shamier Anderson, Tim Rozon, Dominique Provost-Chalkley, Michael Eklund, Katherine Barrell, Greg Lawson, Natascha Girgis</t>
  </si>
  <si>
    <t xml:space="preserve"> July 16, 2019</t>
  </si>
  <si>
    <t>The outcast descendant of lawman Wyatt Earp teams up with an immortal Doc Holliday to rid the world of demonic revenants from the Wild West.</t>
  </si>
  <si>
    <t>The Joel McHale Show with Joel McHale</t>
  </si>
  <si>
    <t>Joel McHale</t>
  </si>
  <si>
    <t xml:space="preserve"> July 15, 2018</t>
  </si>
  <si>
    <t>Trending news, pop culture, social media, original sketches and more come together in host Joel McHale's new weekly comedy commentary show.</t>
  </si>
  <si>
    <t>H2O: Mermaid Adventures</t>
  </si>
  <si>
    <t>Sonja Ball, Holly Gauthier-Frankel, Thor Bishopric, Angela Galuppo</t>
  </si>
  <si>
    <t xml:space="preserve"> July 15, 2015</t>
  </si>
  <si>
    <t>Three high school friends who turn into mermaids whenever they touch water have undersea adventures while keeping their new life a secret.</t>
  </si>
  <si>
    <t>3Below: Tales of Arcadia</t>
  </si>
  <si>
    <t>Tatiana Maslany, Diego Luna, Nick Offerman, Nick Frost, Glenn Close, Alon Aboutboul, Hayley Atwell, Darin De Paul, Andy Garcia, Cheryl Hines, Tom Kenny, Chris Obi, Cole Sand, Frank Welker, Steven Yeun</t>
  </si>
  <si>
    <t xml:space="preserve"> July 12, 2019</t>
  </si>
  <si>
    <t>After crash-landing on Earth, two royal teen aliens on the run struggle to blend in with humans as they evade intergalactic bounty hunters.</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</si>
  <si>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</si>
  <si>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</si>
  <si>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</si>
  <si>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Nightmare Tenants, Slum Landlords</t>
  </si>
  <si>
    <t>Wendi Peters</t>
  </si>
  <si>
    <t>The ongoing housing crisis in Britain has led to an increased number of nasty conflicts between fed-up landlords and exasperated tenants.</t>
  </si>
  <si>
    <t>Baby Ballroom</t>
  </si>
  <si>
    <t>Warren Bullock, Jane Bullock</t>
  </si>
  <si>
    <t xml:space="preserve"> July 10, 2018</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</si>
  <si>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</si>
  <si>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</si>
  <si>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</si>
  <si>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</si>
  <si>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Sam Vincent, Kira Tozer, Andrea Libman</t>
  </si>
  <si>
    <t xml:space="preserve"> July 1, 2019</t>
  </si>
  <si>
    <t>These fun-loving creatures hatch from their shells and spread friendship, laughter and life lessons in the land of Hatchtopia.</t>
  </si>
  <si>
    <t>Tayo the Little Bus</t>
  </si>
  <si>
    <t>Robyn Slade, Kami Desilets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</si>
  <si>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</si>
  <si>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</si>
  <si>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</si>
  <si>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</si>
  <si>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Mark Harmon, Michael Weatherly, Pauley Perrette, David McCallum, Sean Murray, Cote de Pablo, Brian Dietzen, Rocky Carroll, Lauren Holly, Sasha Alexander, Joe Spano, Alan Dale, Emily Wickersham, Pancho Demmings</t>
  </si>
  <si>
    <t xml:space="preserve"> July 1, 2018</t>
  </si>
  <si>
    <t>Follow the quirky agents of the NCIS â€“ the Naval Criminal Investigative Service â€“ as they track down terrorists and other high-profile criminals.</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</si>
  <si>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</si>
  <si>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</si>
  <si>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</si>
  <si>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</si>
  <si>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</si>
  <si>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</si>
  <si>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</si>
  <si>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</si>
  <si>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</si>
  <si>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</si>
  <si>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</si>
  <si>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</si>
  <si>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</si>
  <si>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</si>
  <si>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</si>
  <si>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</si>
  <si>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</si>
  <si>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</si>
  <si>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The Twilight Zone (Original Series)</t>
  </si>
  <si>
    <t>Rod Serling</t>
  </si>
  <si>
    <t>Classic &amp; Cult TV, TV Sci-Fi &amp; Fantasy</t>
  </si>
  <si>
    <t>Hosted by creator Rod Serling, this groundbreaking anthology series presents tales of the supernatural that are often tinged with social commentary.</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</si>
  <si>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</si>
  <si>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</si>
  <si>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</si>
  <si>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</si>
  <si>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Unriddle</t>
  </si>
  <si>
    <t>Rui En, Chen Liping, Tay Ping Hui, Andie Chen, Xiang Yun, Joshua Ang, Zhou Ying</t>
  </si>
  <si>
    <t>When a hard-nosed detective reluctantly partners with an informant to solve complex cases, she uncovers links to a particularly puzzling cold case.</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</si>
  <si>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</si>
  <si>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</si>
  <si>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 xml:space="preserve"> July 1, 2016</t>
  </si>
  <si>
    <t>After a mysterious disease kills every resident over 22 years old, survivors of a town must fend for themselves when the government quarantines them.</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</si>
  <si>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</si>
  <si>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</si>
  <si>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</si>
  <si>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</si>
  <si>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</si>
  <si>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</si>
  <si>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</si>
  <si>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</si>
  <si>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Episodes</t>
  </si>
  <si>
    <t>Matt LeBlanc, Tamsin Greig, Stephen Mangan, Kathleen Rose Perkins, John Pankow, Mircea Monroe</t>
  </si>
  <si>
    <t xml:space="preserve"> January 6, 2018</t>
  </si>
  <si>
    <t>Hoping to create an American version of their hit British sitcom, two screenwriters run into cultural obstacles, starting with the lead character.</t>
  </si>
  <si>
    <t>Tales by Light</t>
  </si>
  <si>
    <t>Darren Jew, Art Wolfe, Krystle Wright, Peter Eastway, Richard lâ€™Anson, Jack Thompson, Jonathan Scott, Angela Scott, Eric Cheng, Stephen Dupont</t>
  </si>
  <si>
    <t xml:space="preserve"> January 5, 2019</t>
  </si>
  <si>
    <t>Follow renowned photographers as they explore far-flung locales, capturing extraordinary images that present nature and culture in a new light.</t>
  </si>
  <si>
    <t>Call My Agent!</t>
  </si>
  <si>
    <t>Camille Cottin, Thibault De Montalembert, GrÃ©gory Montel, Liliane RovÃ¨re, Fanny Sidney, Laure Calamy, Nicolas Maury, StÃ©fi Celma, Assaad Bouab, Isabelle Adjani, Juliette Binoche, Virginie Efira, Christopher Lambert</t>
  </si>
  <si>
    <t xml:space="preserve"> January 4, 2019</t>
  </si>
  <si>
    <t>At a top Paris talent firm, agents scramble to keep their star clients happy â€“ and their business afloat â€“ after an unexpected crisis.</t>
  </si>
  <si>
    <t>Anne with an E</t>
  </si>
  <si>
    <t>Amybeth McNulty, Geraldine James, R.H. Thomson, Corrine Koslo, Dalila Bela, Lucas Jade Zumann, Aymeric Jett Montaz</t>
  </si>
  <si>
    <t xml:space="preserve"> January 3, 2020</t>
  </si>
  <si>
    <t>A plucky orphan whose passions run deep finds an unlikely home with a spinster and her soft-spoken bachelor brother. Based on "Anne of Green Gables."</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</si>
  <si>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</si>
  <si>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</si>
  <si>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</si>
  <si>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</si>
  <si>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Z Nation</t>
  </si>
  <si>
    <t>Nat Zang, Russell Hodgkinson, Michael Welch, Anastasia Baranova, Kellita Smith, DJ Qualls, Keith Allan, Pisay Pao</t>
  </si>
  <si>
    <t xml:space="preserve"> January 27, 2019</t>
  </si>
  <si>
    <t>A team embarks on a perilous cross-country mission to transport the one man who survived a deadly zombie virus, hoping he holds the key to a vaccine.</t>
  </si>
  <si>
    <t>The Adventures of Puss in Boots</t>
  </si>
  <si>
    <t>Eric Bauza, Jayma Mays, Grey DeLisle, Paul Rugg, Joshua Rush, Candi Milo, Laraine Newman</t>
  </si>
  <si>
    <t xml:space="preserve"> January 26, 2018</t>
  </si>
  <si>
    <t>The world's greatest feline fighter, lover and milk connoisseur takes on daring adventures in exotic locations in this family-friendly comedy series.</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</si>
  <si>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</si>
  <si>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</si>
  <si>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 xml:space="preserve"> January 25, 2019</t>
  </si>
  <si>
    <t>A brother and sister battle high expectations and each other after inheriting a soccer team. A series from the creators of â€œNosotros los Nobles.â€</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</si>
  <si>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</si>
  <si>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</si>
  <si>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</si>
  <si>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</si>
  <si>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The Shannara Chronicles</t>
  </si>
  <si>
    <t>Austin Butler, Poppy Drayton, Ivana Baquero, Manu Bennett, Aaron Jakubenko, Emilia Burns, John Rhys-Davies, Marcus Vanco, Brooke Williams, Daniel MacPherson, Jed Brophy</t>
  </si>
  <si>
    <t xml:space="preserve"> January 22, 2018</t>
  </si>
  <si>
    <t>After the destruction of civilization, three young heroes become Earth's last hope for salvation when a massive force of demons threatens the planet.</t>
  </si>
  <si>
    <t>Marvel's The Punisher</t>
  </si>
  <si>
    <t>Jon Bernthal, Ebon Moss-Bachrach, Ben Barnes, Amber Rose Revah, Jason R. Moore, Daniel Webber, Jaime Ray Newman, Michael Nathanson, Deborah Ann Woll, Paul Schulze</t>
  </si>
  <si>
    <t xml:space="preserve"> January 18, 2019</t>
  </si>
  <si>
    <t>Crime TV Shows, TV Action &amp; Adventure, TV Thrillers</t>
  </si>
  <si>
    <t>A former Marine out to punish the criminals responsible for his family's murder finds himself ensnared in a military conspiracy.</t>
  </si>
  <si>
    <t>The World's Most Extraordinary Homes</t>
  </si>
  <si>
    <t>Piers Taylor, Caroline Quentin</t>
  </si>
  <si>
    <t>Award-winning architect Piers Taylor and actress/property enthusiast Caroline Quentin travel the world to tour unconventional homes in extreme places.</t>
  </si>
  <si>
    <t>Hip-Hop Evolution</t>
  </si>
  <si>
    <t>Shad Kabango</t>
  </si>
  <si>
    <t xml:space="preserve"> January 17, 2020</t>
  </si>
  <si>
    <t>Interviews with influential MCs, DJs and moguls trace the genre's dynamic evolution from the 1970s through the 1990s in this documentary series.</t>
  </si>
  <si>
    <t>Friday Night Tykes</t>
  </si>
  <si>
    <t xml:space="preserve"> January 17, 2018</t>
  </si>
  <si>
    <t>This docuseries dives into the cutthroat world of Texas youth football, where kids face grueling demands and pressure from coaches and parents to win.</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</si>
  <si>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</si>
  <si>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</si>
  <si>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 xml:space="preserve"> January 17, 2017</t>
  </si>
  <si>
    <t>During the Mongol invasions, Yunus Emre leaves his home to travel across the Ottoman Empire, defying hardships and temptations to become a dervish.</t>
  </si>
  <si>
    <t>Booba</t>
  </si>
  <si>
    <t>Roman Karev</t>
  </si>
  <si>
    <t xml:space="preserve"> January 16, 2020</t>
  </si>
  <si>
    <t>The world is a mystery to little Booba. But he approaches the curiosities around him with wonder, finding adventure in his everyday surroundings.</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</si>
  <si>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</si>
  <si>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</si>
  <si>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</si>
  <si>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Rita</t>
  </si>
  <si>
    <t>Mille Dinesen, Carsten BjÃ¸rnlund, Lise Baastrup, Nikolaj Groth, Ellen HillingsÃ¸, Morten Vang Simonsen, Lykke Sand Michelsen, Carsten Norgaard, Sara Hjort Ditlevsen, Alexandre Willaume</t>
  </si>
  <si>
    <t xml:space="preserve"> January 16, 2018</t>
  </si>
  <si>
    <t>Independent, outspoken and adored by her students, schoolteacher Rita fares less well with adults in this comedy-drama from Denmark.</t>
  </si>
  <si>
    <t>Grace and Frankie</t>
  </si>
  <si>
    <t>Jane Fonda, Lily Tomlin, Martin Sheen, Sam Waterston, June Diane Raphael, Brooklyn Decker, Ethan Embry, Baron Vaughn</t>
  </si>
  <si>
    <t xml:space="preserve"> January 15, 2020</t>
  </si>
  <si>
    <t>Theyâ€™re not friends, but when their husbands leave them for each other, proper Grace and eccentric Frankie begin to bond in this Emmy-nominated series.</t>
  </si>
  <si>
    <t>The Cat in the Hat Knows a Lot About That!</t>
  </si>
  <si>
    <t>Tony Collingwood</t>
  </si>
  <si>
    <t>Martin Short, Alexa Torrington, Jacob Ewaniuk, Robert Tinkler, Tracey Hoyt</t>
  </si>
  <si>
    <t xml:space="preserve"> January 15, 2017</t>
  </si>
  <si>
    <t>The Cat in the Hat is back â€“ and this time, he's teaching Sally and her brother, Nick, some awfully nifty things to think about!</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</si>
  <si>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</si>
  <si>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</si>
  <si>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</si>
  <si>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</si>
  <si>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</si>
  <si>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</si>
  <si>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</si>
  <si>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</si>
  <si>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Disjointed</t>
  </si>
  <si>
    <t>Kathy Bates, Aaron Moten, Tone Bell, Dougie Baldwin, Elizabeth Ho, Elizabeth Alderfer, Chris Redd, Betsy Sodaro, Nicole Sullivan, Michael Trucco</t>
  </si>
  <si>
    <t xml:space="preserve"> January 12, 2018</t>
  </si>
  <si>
    <t>Pot activist Ruth Whitefeather Feldman runs a medical marijuana dispensary while encouraging her loyal patients to chill out and enjoy the high life.</t>
  </si>
  <si>
    <t>Friends from College</t>
  </si>
  <si>
    <t>Keegan-Michael Key, Cobie Smulders, Billy Eichner, Fred Savage, Nat Faxon, Annie Parisse, Jae Suh Park</t>
  </si>
  <si>
    <t xml:space="preserve"> January 11, 2019</t>
  </si>
  <si>
    <t>Twenty years after graduation, a tight-knit group of college friends reconnects and discovers that love hasn't gotten easier with age.</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</si>
  <si>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</si>
  <si>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</si>
  <si>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</si>
  <si>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</si>
  <si>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</si>
  <si>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</si>
  <si>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</si>
  <si>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</si>
  <si>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</si>
  <si>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</si>
  <si>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Harvey Street Kids</t>
  </si>
  <si>
    <t>Lauren Lapkus, Stephanie Lemelin, Kelly McCreary, Atticus Shaffer, Danny Pudi, Grey Griffin, Utkarsh Ambudkar, Roger Craig Smith</t>
  </si>
  <si>
    <t xml:space="preserve"> January 10, 2020</t>
  </si>
  <si>
    <t>Kids rule in a place called Harvey Street, where a trio of girls right wrongs, ice cream is always an option, and every day feels like Saturday.</t>
  </si>
  <si>
    <t>Pocoyo</t>
  </si>
  <si>
    <t>Spain, United Kingdom</t>
  </si>
  <si>
    <t xml:space="preserve"> January 10, 2019</t>
  </si>
  <si>
    <t>Discovery is the name of the game for friendly toddler Pocoyo in this lifelike and richly colored animated adventure series for preschoolers.</t>
  </si>
  <si>
    <t>Saint Seiya</t>
  </si>
  <si>
    <t>Toru Furuya, Hirotaka Suzuoki, Ryo Horikawa, Koichi Hashimoto, Hideyuki Hori, Keiko Han, Yuriko Yamamoto, Kohei Miyauchi, Mami Koyama</t>
  </si>
  <si>
    <t xml:space="preserve"> January 1, 2020</t>
  </si>
  <si>
    <t>A band of young warriors in magical armor vow to defend the reincarnation of Greek goddess Athena against evil forces and to return her to the throne.</t>
  </si>
  <si>
    <t>Border Security: America's Front Line</t>
  </si>
  <si>
    <t>Crime TV Shows, International TV Shows, Reality TV</t>
  </si>
  <si>
    <t>This reality series chronicles the behind-the-scenes action as U.S. Customs and Border Protection agents safeguard the nation's crossings and ports.</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</si>
  <si>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</si>
  <si>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</si>
  <si>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</si>
  <si>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</si>
  <si>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</si>
  <si>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</si>
  <si>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</si>
  <si>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A Series of Unfortunate Events</t>
  </si>
  <si>
    <t>Neil Patrick Harris, Patrick Warburton, Malina Weissman, Louis Hynes, K. Todd Freeman, Joan Cusack, Aasif Mandvi</t>
  </si>
  <si>
    <t xml:space="preserve"> January 1, 2019</t>
  </si>
  <si>
    <t>The extraordinary Baudelaire orphans face trials, tribulations and the evil Count Olaf in their fateful quest to unlock long-held family secrets.</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</si>
  <si>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</si>
  <si>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</si>
  <si>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</si>
  <si>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</si>
  <si>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</si>
  <si>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</si>
  <si>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</si>
  <si>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</si>
  <si>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</si>
  <si>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</si>
  <si>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</si>
  <si>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</si>
  <si>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</si>
  <si>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</si>
  <si>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</si>
  <si>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</si>
  <si>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</si>
  <si>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</si>
  <si>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</si>
  <si>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Johnny Flynn, Antonia Thomas, Daniel Ings, Hannah Britland, Joshua McGuire, Richard Thomson, Jessica Ellerby</t>
  </si>
  <si>
    <t>In his quest for true love, Dylan found chlamydia. Joined by friends Evie and Luke, he relives past encounters as he notifies all his former partners.</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</si>
  <si>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</si>
  <si>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</si>
  <si>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</si>
  <si>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Star Trek: Deep Space Nine</t>
  </si>
  <si>
    <t>Avery Brooks, Nana Visitor, Rene Auberjonois, Cirroc Lofton, Alexander Siddig, Colm Meaney, Armin Shimerman, Terry Farrell, Michael Dorn</t>
  </si>
  <si>
    <t xml:space="preserve"> January 1, 2017</t>
  </si>
  <si>
    <t>In this "Star Trek" spin-off, Commander Sisko leads the multi-species crew of Deep Space Nine, a Federation space station with a complex mission.</t>
  </si>
  <si>
    <t>Big Bad Beetleborgs</t>
  </si>
  <si>
    <t>Wesley Barker, Herbie Baez, Elisabeth Lund, Shannon Chandler, Billy Forester, Frank Addela, Kyle Jordan, Dave 'Foots' Footman, Derek Stephen Prince, Vivian Smallwood</t>
  </si>
  <si>
    <t xml:space="preserve"> January 1, 2016</t>
  </si>
  <si>
    <t>When three teens free a spirit that offers to grant each a wish, they choose to become their favorite superheroes, launching a series of adventures.</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</si>
  <si>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</si>
  <si>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</si>
  <si>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</si>
  <si>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</si>
  <si>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</si>
  <si>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</si>
  <si>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</si>
  <si>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</si>
  <si>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</si>
  <si>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The Break</t>
  </si>
  <si>
    <t>Yoann Blanc, Guillaume Kerbush, Anne Coesens, Jasmina Douieb, Tom Audenaert, Sam Louwyck, Catherine SalÃ©e, Jean-Henri CompÃ¨re</t>
  </si>
  <si>
    <t xml:space="preserve"> February 9, 2019</t>
  </si>
  <si>
    <t>A police detective mourning a painful loss moves back to his peaceful hometown, only to be drawn into a murder case that dredges up dark secrets.</t>
  </si>
  <si>
    <t>Big Mouth</t>
  </si>
  <si>
    <t>Nick Kroll, John Mulaney, Jessi Klein, Jason Mantzoukas, Jenny Slate, Fred Armisen, Maya Rudolph, Jordan Peele</t>
  </si>
  <si>
    <t xml:space="preserve"> February 8, 2019</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</si>
  <si>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</si>
  <si>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</si>
  <si>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â€“ and everyday life â€“ complicates matters.</t>
  </si>
  <si>
    <t>One Day at a Time</t>
  </si>
  <si>
    <t>Justina Machado, Rita Moreno, Todd Grinnell, Isabella Gomez, Marcel Ruiz, Stephen Tobolowsky</t>
  </si>
  <si>
    <t>In a reimagining of the TV classic, a newly single Latina mother raises her teen daughter and tween son with the "help" of her old-school mom.</t>
  </si>
  <si>
    <t>H2O: Just Add Water</t>
  </si>
  <si>
    <t>Cariba Heine, Phoebe Tonkin, Angus McLaren, Burgess Abernethy, Claire Holt, Alan David Lee, Cleo Massey, Jamie Timony</t>
  </si>
  <si>
    <t xml:space="preserve"> February 8, 2017</t>
  </si>
  <si>
    <t>The gals in this fantasy series cope with the burden of growing a giant fin and transforming into mermaids whenever they come in contact with water.</t>
  </si>
  <si>
    <t>Care Bears &amp; Cousins</t>
  </si>
  <si>
    <t>Michael Sinterniklaas, Michaela Dean, Doug Erholtz, Braeden Fox, Olivia Hack, David Lodge, Nayo Wallace, Ryan Wiesbrock</t>
  </si>
  <si>
    <t xml:space="preserve"> February 5, 2016</t>
  </si>
  <si>
    <t>The whole huggable gang is back, bringing tales of caring and sharing to a new generation. And now the Care Bear Cousins are here to join the fun!</t>
  </si>
  <si>
    <t>Turbo FAST</t>
  </si>
  <si>
    <t>Reid Scott, John Eric Bentley, Amir Talai, Phil LaMarr, Grey DeLisle, Michael Patrick Bell, Eric Bauza</t>
  </si>
  <si>
    <t>Join Turbo and his posse, the Fast Action Stunt Team. Filled with comedy, action and fun, this series amps it up to the extreme.</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</si>
  <si>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</si>
  <si>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</si>
  <si>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</si>
  <si>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</si>
  <si>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Babylon Berlin</t>
  </si>
  <si>
    <t>Volker Bruch, Liv Lisa Fries, Peter Kurth, Leonie Benesch, Matthias Brandt, Severija Janusauskaite, Fritzi Haberlandt, Ivan Shvedoff, Lars Eidinger, Anton von Lucke, Misel Maticevic</t>
  </si>
  <si>
    <t xml:space="preserve"> February 23, 2019</t>
  </si>
  <si>
    <t>A Soviet freight train's hijacking leads a haunted cop and a poor typist to uncover a political conspiracy amid the vice and glamour of 1929 Berlin.</t>
  </si>
  <si>
    <t>Marseille</t>
  </si>
  <si>
    <t>GÃ©rard Depardieu, BenoÃ®t Magimel, GÃ©raldine Pailhas, Nadia FarÃ¨s, StÃ©phane Caillard, Jean-RenÃ© Privat, Pascal Elso, GÃ©rard Meylan</t>
  </si>
  <si>
    <t xml:space="preserve"> February 23, 2018</t>
  </si>
  <si>
    <t>The longtime mayor of Marseille is preparing to hand over the reins to his protÃ©gÃ© when a sudden and ruthless battle erupts for control of the city.</t>
  </si>
  <si>
    <t>Chef's Table</t>
  </si>
  <si>
    <t xml:space="preserve"> February 22, 2019</t>
  </si>
  <si>
    <t>In this Emmy-nominated docuseries, find out what's inside the kitchens and minds of the international culinary stars who are redefining gourmet food.</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</si>
  <si>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</si>
  <si>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</si>
  <si>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</si>
  <si>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</si>
  <si>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</si>
  <si>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</si>
  <si>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The Big Family Cooking Showdown</t>
  </si>
  <si>
    <t>Zoe Ball, Nadiya Hussain, Giorgio Locatelli, Rosemary Shrager</t>
  </si>
  <si>
    <t>In this unscripted series, families passionate about food serve up their most delicious dishes for the chance to be crowned Britain's best home cooks.</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</si>
  <si>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</si>
  <si>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</si>
  <si>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</si>
  <si>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Love Me As I Am</t>
  </si>
  <si>
    <t>Alper SaldÄ±ran, Zeynep Ã‡amcÄ±, Burcu AltÄ±n, Umut Kurt, Eda Ece, Ozan OsmanpaÅŸaoÄŸlu, Mert Turak, Burcu Biricik, Yusuf AkgÃ¼n, Selen UÃ§er</t>
  </si>
  <si>
    <t xml:space="preserve"> February 22, 2017</t>
  </si>
  <si>
    <t>After wealthy college boy Ã–mer and lower class college girl Aysem fall in love and quickly marry, they learn that love and life aren't always perfect.</t>
  </si>
  <si>
    <t>Bates Motel</t>
  </si>
  <si>
    <t>Vera Farmiga, Freddie Highmore, Max Thieriot, Olivia Cooke, Nicola Peltz, Nestor Carbonell, Mike Vogel, Keegan Connor Tracy</t>
  </si>
  <si>
    <t xml:space="preserve"> February 20, 2018</t>
  </si>
  <si>
    <t>Crime TV Shows, TV Dramas, TV Horror</t>
  </si>
  <si>
    <t>When his father dies, Norman Bates and his mother open a hotel. But Norman's precarious mental state drives them down a dark and violent path.</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</si>
  <si>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</si>
  <si>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</si>
  <si>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</si>
  <si>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Bordertown</t>
  </si>
  <si>
    <t>Ville Virtanen, Matleena Kuusniemi, Anu Sinisalo, Lenita Susi, Kristiina Halttu, Olivia Ainali, Ilkka Villi, Max Bremer, Matti Laine, Jasmin Hamid</t>
  </si>
  <si>
    <t>Finland, France</t>
  </si>
  <si>
    <t xml:space="preserve"> February 2, 2019</t>
  </si>
  <si>
    <t>A gifted detective takes a job in a small town so he can spend more time with his family. But he's soon drawn into a web of disturbing murder cases.</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</si>
  <si>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</si>
  <si>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</si>
  <si>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</si>
  <si>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Dragons: Race to the Edge</t>
  </si>
  <si>
    <t>Jay Baruchel, America Ferrera, T.J. Miller, Christopher Mintz-Plasse, Andree Vermeulen, Zack Pearlman</t>
  </si>
  <si>
    <t xml:space="preserve"> February 16, 2018</t>
  </si>
  <si>
    <t>Kids' TV, TV Action &amp; Adventure</t>
  </si>
  <si>
    <t>From the creators of "How to Train Your Dragon" comes an all-new Netflix original series that takes Hiccup and Toothless to the edge of adventure!</t>
  </si>
  <si>
    <t>Ugly Duckling</t>
  </si>
  <si>
    <t>Mook Worranit Thawornwong, Puttichai Kasetsin, Natcha Juntapan, Neen Suwanamas, Esther Supreeleela, Shaun Jindachote, Lapassalal Jiravechsoontornkul, Chatchawit Techarukpong</t>
  </si>
  <si>
    <t xml:space="preserve"> February 15, 2019</t>
  </si>
  <si>
    <t>Young women face up to their insecurities and circumstances, finding love and laughs along the way. Featuring a different storyline every season.</t>
  </si>
  <si>
    <t>Barbie Dreamhouse Adventures</t>
  </si>
  <si>
    <t>America Young, Kirsten Day, Cassandra Morris, Cassidy Naber, Ritesh Rajan</t>
  </si>
  <si>
    <t xml:space="preserve"> February 14, 2019</t>
  </si>
  <si>
    <t>Get to know Barbie and her BFFs â€“ including next-door neighbor Ken â€“ in this animated vlog of adventures filmed inside her family's new dreamhouse.</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</si>
  <si>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</si>
  <si>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</si>
  <si>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</si>
  <si>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</si>
  <si>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</si>
  <si>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</si>
  <si>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</si>
  <si>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Lego Friends</t>
  </si>
  <si>
    <t>Elisa Schnebelie, Raquel Christiana, Lucia Vecchio, Karen Strassman, Michelle Ruff, Sam Riegel</t>
  </si>
  <si>
    <t>As a way to make friends, new girl in town Olivia volunteers to work at the Heartlake City World Petacular with four other girls.</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</si>
  <si>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</si>
  <si>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</si>
  <si>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</si>
  <si>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</si>
  <si>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</si>
  <si>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</si>
  <si>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</si>
  <si>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The Garfield Show</t>
  </si>
  <si>
    <t>Frank Welker, Wally Wingert, Gregg Berger</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</si>
  <si>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</si>
  <si>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</si>
  <si>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</si>
  <si>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</si>
  <si>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Alina Kukushkina, Boris Kutnevich, Giselle Nieto, Elsie Fisher</t>
  </si>
  <si>
    <t xml:space="preserve"> February 1, 2018</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</si>
  <si>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</si>
  <si>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</si>
  <si>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</si>
  <si>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</si>
  <si>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</si>
  <si>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</si>
  <si>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</si>
  <si>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Larva</t>
  </si>
  <si>
    <t xml:space="preserve"> February 1, 2016</t>
  </si>
  <si>
    <t>Two curious worms spend their days investigating the otherworldly objects that fall through the grate into their subterranean world.</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</si>
  <si>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</si>
  <si>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</si>
  <si>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</si>
  <si>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</si>
  <si>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The Borgias</t>
  </si>
  <si>
    <t>Jeremy Irons, FranÃ§ois Arnaud, Holliday Grainger, Peter Sullivan, Sean Harris, Joanne Whalley, Lotte Verbeek, Colm Feore, Vernon Dobtcheff, David Oakes</t>
  </si>
  <si>
    <t>United States, Hungary, Ireland, Canada</t>
  </si>
  <si>
    <t xml:space="preserve"> February 1, 2014</t>
  </si>
  <si>
    <t>Follow the lives of the notorious Borgia family, a clan headed by plotting patriarch Rodrigo and his beautiful but treacherous daughter, Lucrezia.</t>
  </si>
  <si>
    <t>Neo Yokio</t>
  </si>
  <si>
    <t>Jaden Smith, Jude Law, Tavi Gevinson, Susan Sarandon, Desus Nice, The Kid Mero, Richard Ayoade, Willow Smith, Kiernan Shipka, Jason Schwartzman, Amandla Stenberg, Ray Wise</t>
  </si>
  <si>
    <t xml:space="preserve"> December 7, 2018</t>
  </si>
  <si>
    <t>TV Comedies, TV Sci-Fi &amp; Fantasy, Teen TV Shows</t>
  </si>
  <si>
    <t>Joined by his faithful mecha-butler, Kaz Kaan pursues love, fashion and supernatural forces amid Neo Yokio's sinister high society.</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</si>
  <si>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</si>
  <si>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</si>
  <si>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 xml:space="preserve"> December 6, 2019</t>
  </si>
  <si>
    <t>The Tanner familyâ€™s adventures continue as DJ Tanner-Fuller shares a home with her sister Stephanie and friend Kimmy who help raise her three boys.</t>
  </si>
  <si>
    <t>Greenleaf</t>
  </si>
  <si>
    <t>Merle Dandridge, Kim Hawthorne, Desiree Ross, Lamman Rucker, Tye White, Lynn Whitfield, Deborah Joy Winans, Keith David, Lovie Simone, Gregory Alan Williams, Oprah Winfrey</t>
  </si>
  <si>
    <t xml:space="preserve"> December 5, 2019</t>
  </si>
  <si>
    <t>Although members of the Greenleaf family run a Memphis megachurch, their business and personal lives are tainted with greed, adultery and other sins.</t>
  </si>
  <si>
    <t>From Dusk Till Dawn</t>
  </si>
  <si>
    <t>D.J. Cotrona, Zane Holtz, Eiza Gonzalez, Jesse Garcia, Madison Davenport, Brandon Soo Hoo, Wilmer Valderrama, Robert Patrick, Jake Busey, Samantha Esteban, Don Johnson</t>
  </si>
  <si>
    <t xml:space="preserve"> December 5, 2016</t>
  </si>
  <si>
    <t>Bank-robbing brothers encounter vengeful lawmen and demons south of the border in this original series based on Robert Rodriguez' cult horror film.</t>
  </si>
  <si>
    <t>Robot Trains</t>
  </si>
  <si>
    <t>Bill Rogers, Carrie Savage, Ken Spassione, Angela Mulligan, Mark Szabo, Daniel J. Edwards, Mike Pollock, Anthony Salerno</t>
  </si>
  <si>
    <t xml:space="preserve"> December 31, 2019</t>
  </si>
  <si>
    <t>Keeping peace and safety in Train World is no easy task, but for five trains with the power to transform into robots, every crisis is an adventure!</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</si>
  <si>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</si>
  <si>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</si>
  <si>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</si>
  <si>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</si>
  <si>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Top Grier</t>
  </si>
  <si>
    <t xml:space="preserve"> December 31, 2018</t>
  </si>
  <si>
    <t>Social media star Hayes Grier returns to North Carolina for a reality series packed with action sports, pranks and romantic escapades.</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</si>
  <si>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</si>
  <si>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</si>
  <si>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</si>
  <si>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</si>
  <si>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Alexa &amp; Katie</t>
  </si>
  <si>
    <t>Paris Berelc, Isabel May, Tiffani Thiessen, Emery Kelly, Jolie Jenkins, Kerri Medders, Finn Carr, Eddie Shin</t>
  </si>
  <si>
    <t xml:space="preserve"> December 30, 2019</t>
  </si>
  <si>
    <t>Alexa is battling cancer. But with her best friend, Katie, by her side, she's also starting high school â€“ and ready for whatever comes next.</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</si>
  <si>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</si>
  <si>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</si>
  <si>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</si>
  <si>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</si>
  <si>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The Sound of Your Heart: Reboot</t>
  </si>
  <si>
    <t>Sung Hoon, Kwon Yuri, Tae Hang-ho, Joo Jin-mo, Shim Hye-jin, Ji Su-won, Park Cheol-min, Kim Seong-won, Kang Yoon, Seo Eun-ah, Bae Yoon-kyung</t>
  </si>
  <si>
    <t xml:space="preserve"> December 3, 2018</t>
  </si>
  <si>
    <t>Webtoonist Cho Seok is back with more anecdotes of mix-ups, unintended antics, and bathroom blunders in this reboot starring an all-new cast.</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</si>
  <si>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</si>
  <si>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</si>
  <si>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 xml:space="preserve"> December 3, 2016</t>
  </si>
  <si>
    <t>Teen singers-songwriters in an elite music program form bonds of friendship, creativity and romance while turning their passion into their profession.</t>
  </si>
  <si>
    <t>When Calls the Heart</t>
  </si>
  <si>
    <t>Erin Krakow, Daniel Lissing, Lori Loughlin, Martin Cummins, Chelah Horsdal, Gracyn Shinyei, Jack Wagner, Mitchell Kummen, Loretta Walsh, Erica Carroll, Darius Zaviceanu, Charlotte Hegele, Steve Bacic, Adrian Hough</t>
  </si>
  <si>
    <t xml:space="preserve"> December 29, 2018</t>
  </si>
  <si>
    <t>Leaving behind her upper-crust city roots, a woman journeys west in the early 1900s to become a teacher in a small Canadian mining community.</t>
  </si>
  <si>
    <t>Comedy Bang! Bang!</t>
  </si>
  <si>
    <t>Scott Aukerman, Reggie Watts</t>
  </si>
  <si>
    <t xml:space="preserve"> December 28, 2016</t>
  </si>
  <si>
    <t>Scott Aukerman brings his popular podcast Comedy Bang! Bang! to television, along with his co-host and bandleader, Reggie Watts.</t>
  </si>
  <si>
    <t>AJIN: Demi-Human</t>
  </si>
  <si>
    <t>Mamoru Miyano, Yoshimasa Hosoya, Jun Fukuyama, Hochu Otsuka, Daisuke Hirakawa, Takahiro Sakurai, Mikako Komatsu, Hiroyuki Kinoshita, Aya Suzaki</t>
  </si>
  <si>
    <t xml:space="preserve"> December 27, 2016</t>
  </si>
  <si>
    <t>A teenager discovers that he is an Ajin and flees before the authorities experiment on him. Other Ajin plan to fight back and he must choose a side.</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</si>
  <si>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</si>
  <si>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</si>
  <si>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</si>
  <si>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</si>
  <si>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El seÃ±or de los Cielos</t>
  </si>
  <si>
    <t>Rafael Amaya, Ximena Herrera, Robinson DÃ­az, RaÃºl MÃ©ndez, Gabriel Porras, Carmen Villalobos, Mauricio Ochmann, Fernanda Castillo, Marlene Favela, Carmen Aub, Maritza RodrÃ­guez</t>
  </si>
  <si>
    <t>United States, Mexico, Colombia</t>
  </si>
  <si>
    <t xml:space="preserve"> December 23, 2018</t>
  </si>
  <si>
    <t>Only Aurelio Casillas can fill Pablo Escobar's shoes and become Mexico's biggest drug trafficker of the '90s.</t>
  </si>
  <si>
    <t>å¿è€…ãƒãƒƒãƒˆãƒªãã‚“</t>
  </si>
  <si>
    <t>Hailing from the mountains of Iga, Kanzo Hattori moves in with elementary school student Kenichi Mitsuba and his family to hone his skills as a ninja.</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</si>
  <si>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</si>
  <si>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</si>
  <si>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 xml:space="preserve"> December 23, 2016</t>
  </si>
  <si>
    <t>From the creators of "The Matrix" and "Babylon 5" comes this tense series in which eight people can telepathically experience each other's lives.</t>
  </si>
  <si>
    <t>Private Practice</t>
  </si>
  <si>
    <t>Kate Walsh, Tim Daly, Audra McDonald, Paul Adelstein, Taye Diggs, Amy Brenneman, KaDee Strickland, Chris Lowell, Brian Benben</t>
  </si>
  <si>
    <t xml:space="preserve"> December 22, 2019</t>
  </si>
  <si>
    <t>At Oceanside Wellness Center, Dr. Addison Montgomery deals with competing personalities in the new world of holistic medicine.</t>
  </si>
  <si>
    <t>People Just Do Nothing</t>
  </si>
  <si>
    <t>Allan Mustafa, Hugo Chegwin, Asim Chaudhry, Lily Brazier, Olivia Jasmine Edwards, Dan Sylvester, Steve Stamp, Ruth Bratt, George Keywood, Maria Louis</t>
  </si>
  <si>
    <t xml:space="preserve"> December 22, 2018</t>
  </si>
  <si>
    <t>Spinning old-school beats is just another day at the office for the naive DJs of a pirate radio station who juggle family life with their passion.</t>
  </si>
  <si>
    <t>LAST HOPE</t>
  </si>
  <si>
    <t>Tomoaki Maeno, Kana Hanazawa, Kenjiro Tsuda, Nao Toyama, Yuma Uchida, Unsho Ishizuka, Yuuichirou Umehara, Ai Kayano</t>
  </si>
  <si>
    <t xml:space="preserve"> December 21, 2018</t>
  </si>
  <si>
    <t>After causing the near extinction of mankind seven years ago, genius scientist Leon Lau must now fight the ecological disaster he unwittingly created.</t>
  </si>
  <si>
    <t>Fate/stay night: Unlimited Blade Works</t>
  </si>
  <si>
    <t>Noriaki Sugiyama, Kana Ueda, Ayako Kawasumi, Junichi Suwabe, Noriko Shitaya, Mai Kadowaki, Masaki Terasoma, Nobutoshi Canna, Atsuko Tanaka, Shinichiro Miki, Yuu Asakawa, Miki Ito, Hiroshi Kamiya, Jouji Nakata, Tomokazu Seki</t>
  </si>
  <si>
    <t xml:space="preserve"> December 20, 2018</t>
  </si>
  <si>
    <t>High school students Rin and Shiro pair up as allies when they're chosen to compete in a secret tournament for possession of the Holy Grail.</t>
  </si>
  <si>
    <t>Borderline</t>
  </si>
  <si>
    <t>David Avery, Jackie Clune, David Elms, Liz Kingsman, Jamie Michie</t>
  </si>
  <si>
    <t xml:space="preserve"> December 2, 2017</t>
  </si>
  <si>
    <t>A team of inept border agents tackles immigration issues at the fictional Northend Airport in this improvised mockumentary series.</t>
  </si>
  <si>
    <t>Hello, My Twenties!</t>
  </si>
  <si>
    <t>Ye-ri Han, Seung-Yeon Han, Eun-bin Park, Hwa-young Ryu, Hye-soo Park</t>
  </si>
  <si>
    <t xml:space="preserve"> December 18, 2017</t>
  </si>
  <si>
    <t>With different personalities, life goals and taste in men, five female college students become housemates in a shared residence called Belle Epoque.</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</si>
  <si>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</si>
  <si>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</si>
  <si>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</si>
  <si>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</si>
  <si>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</si>
  <si>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The Magicians</t>
  </si>
  <si>
    <t>Jason Ralph, Arjun Gupta, Hale Appleman, Stella Maeve, Summer Bishil, Olivia Taylor Dudley, Jade Tailor, Rick Worthy, Mackenzie Astin, Kacey Rohl, Charles Mesure, Keegan Connor Tracy, Trevor Einhorn</t>
  </si>
  <si>
    <t xml:space="preserve"> December 16, 2019</t>
  </si>
  <si>
    <t>When grad student Quentin Coldwater enters a college specializing in magic, he learns that the mythic fantasy world he once read about is very real.</t>
  </si>
  <si>
    <t>Cocomong</t>
  </si>
  <si>
    <t>Jung Sun-hye, Yang Jeong-hwa, Kim Jang, Ryoo Jeom-hee, Hong Bum-ki, Shin Yong-woo</t>
  </si>
  <si>
    <t xml:space="preserve"> December 15, 2019</t>
  </si>
  <si>
    <t>What's in your fridge? In sunny Refrigerator Land, everyday ingredients transform into animal friends who love a good adventure.</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</si>
  <si>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</si>
  <si>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</si>
  <si>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</si>
  <si>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What's New Scooby-Doo?</t>
  </si>
  <si>
    <t>Frank Welker, Casey Kasem, Mindy Cohn, Grey DeLisle</t>
  </si>
  <si>
    <t>Scooby-Doo and the gang enter the 21st century with this updated edition of the original series with more ghoulish mysteries to solve.</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</si>
  <si>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</si>
  <si>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</si>
  <si>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</si>
  <si>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</si>
  <si>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Flowers</t>
  </si>
  <si>
    <t>Olivia Colman, Julian Barratt, Daniel Rigby, Sophia Di Martino, Leila Hoffman, Will Sharpe, Harriet Walter</t>
  </si>
  <si>
    <t>British TV Shows, TV Comedies, TV Dramas</t>
  </si>
  <si>
    <t>Between a troubled marriage, a senile granny and twin siblings constantly in rivalry, a crumbling household struggles to barely keep it together.</t>
  </si>
  <si>
    <t>Chasing Monsters</t>
  </si>
  <si>
    <t>Cyril Chauquet</t>
  </si>
  <si>
    <t xml:space="preserve"> December 15, 2017</t>
  </si>
  <si>
    <t>Adventurer Cyril Chauquet seeks out the most colossal and dangerous underwater creatures around the world in this adrenaline-packed series.</t>
  </si>
  <si>
    <t>Reggie Yates Outside Man</t>
  </si>
  <si>
    <t>Reggie Yates</t>
  </si>
  <si>
    <t>Award-winning filmmaker Reggie Yates travels around the world tackling big issues such as gun violence, racism, gay rights and addiction.</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</si>
  <si>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</si>
  <si>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</si>
  <si>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</si>
  <si>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InuYasha</t>
  </si>
  <si>
    <t>Kappei Yamaguchi, Satsuki Yukino, Kumiko Watanabe, Noriko Hidaka, Koji Tsujitani, Houko Kuwashima, Toshiyuki Morikawa, Richard Ian Cox, Moneca Stori, Paul Dobson, Kirby Morrow, Kelly Sheridan, Jillian Michaels</t>
  </si>
  <si>
    <t xml:space="preserve"> December 15, 2016</t>
  </si>
  <si>
    <t>Yanked down a well, schoolgirl Kagome Higurashi emerges in feudal Japan, where she must reassemble a sacred jewel while eluding half-demon Inuyasha.</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</si>
  <si>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</si>
  <si>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</si>
  <si>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</si>
  <si>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</si>
  <si>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</si>
  <si>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</si>
  <si>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</si>
  <si>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</si>
  <si>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Fit for Fashion</t>
  </si>
  <si>
    <t>Louise Roe</t>
  </si>
  <si>
    <t xml:space="preserve"> December 14, 2018</t>
  </si>
  <si>
    <t>In this reality series, physique meets fashion as contestants compete in challenges to transform both body and image for the grand prize of $100,000.</t>
  </si>
  <si>
    <t>Inside the Worldâ€™s Toughest Prisons</t>
  </si>
  <si>
    <t>Paul Connolly</t>
  </si>
  <si>
    <t>Investigative journalist Paul Connolly becomes a voluntary inmate in the world's most volatile prisons, where intimidation and brutality rule.</t>
  </si>
  <si>
    <t>The Apartment</t>
  </si>
  <si>
    <t>Jamie Durie, Laurence Llewelyn-Bowen</t>
  </si>
  <si>
    <t>With their eyes on the grand prize, amateur designers push their creative limits in this reality competition show hosted by design icon Jamie Durie.</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</si>
  <si>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</si>
  <si>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</si>
  <si>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</si>
  <si>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</si>
  <si>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</si>
  <si>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</si>
  <si>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Halt and Catch Fire</t>
  </si>
  <si>
    <t>Lee Pace, Scoot McNairy, Mackenzie Davis, Kerry BishÃ©, Toby Huss, Aleksa Palladino, David Wilson Barnes, Morgan Hinkleman, James Cromwell, Manish Dayal, Annabeth Gish</t>
  </si>
  <si>
    <t xml:space="preserve"> December 14, 2017</t>
  </si>
  <si>
    <t>Re-creating the dawn of the personal computer era, this digital drama tracks the fates of an industry visionary and his brilliant colleagues.</t>
  </si>
  <si>
    <t>Wanted</t>
  </si>
  <si>
    <t>Rebecca Gibney, Geraldine Hakewill, Stephen Peacocke</t>
  </si>
  <si>
    <t xml:space="preserve"> December 13, 2018</t>
  </si>
  <si>
    <t>Polar-opposite strangers Lola and Chelsea become partners on the run when they witness a murder involving dirty cops and are framed for the crime.</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</si>
  <si>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</si>
  <si>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</si>
  <si>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 xml:space="preserve"> December 10, 2019</t>
  </si>
  <si>
    <t>Romantic TV Shows, TV Action &amp; Adventure, TV Dramas</t>
  </si>
  <si>
    <t>This epic tale adapted from Diana Gabaldon's popular series of fantasy-romance novels focuses on the drama of two time-crossed lovers.</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</si>
  <si>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</si>
  <si>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</si>
  <si>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</si>
  <si>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</si>
  <si>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Sonic X</t>
  </si>
  <si>
    <t>Suzanne Goldish, Dan Green, Jason Anthony Griffith, Rebecca Honig, Lisa Ortiz, Amy Palant, Mike Pollock, Jack Quevas</t>
  </si>
  <si>
    <t>While battling the evil Dr. Eggman, Sonic gets caught in an explosion that sends him, his pals and his enemy to the unfamiliar planet Earth. With the help of a young boy, Sonic sets out to find the powerful Chaos Emeralds and defeat Dr. Eggman.</t>
  </si>
  <si>
    <t>Space Jungle</t>
  </si>
  <si>
    <t>Kim Min-hee, Park Yoon-hee, Sun Sung-wook</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</si>
  <si>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</si>
  <si>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</si>
  <si>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</si>
  <si>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</si>
  <si>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Kit Williamson, Van Hansis, Constance Wu, Matthew McKelligon, John Halbach, Stephen Guarino</t>
  </si>
  <si>
    <t>Cal turns to his friends for help through a hilariously dark time when he discovers that his partner Thom's been cheating on him.</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</si>
  <si>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</si>
  <si>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</si>
  <si>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</si>
  <si>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Great Interior Design Challenge</t>
  </si>
  <si>
    <t>Tom Dyckhoff, Daniel Hopwood, Sophie Robinson</t>
  </si>
  <si>
    <t xml:space="preserve"> December 1, 2018</t>
  </si>
  <si>
    <t>In this reality series, amateur interior designers on tight budgets test their mettle transforming rooms with speed and style.</t>
  </si>
  <si>
    <t>The Great British Baking Show: Masterclass</t>
  </si>
  <si>
    <t>Mary Berry, Paul Hollywood</t>
  </si>
  <si>
    <t>Hosts Mary Berry and Paul Hollywood leave the tent and go into the kitchen to put their professional spin on baking techniques used in the show.</t>
  </si>
  <si>
    <t>All Hail King Julien</t>
  </si>
  <si>
    <t>Danny Jacobs, Andy Richter, Henry Winkler, Kevin Michael Richardson, India de Beaufort, Jeff Bennett, David Krumholtz, Diedrich Bader, Debra Wilson, Sarah Thyre, Betsy Sodaro</t>
  </si>
  <si>
    <t xml:space="preserve"> December 1, 2017</t>
  </si>
  <si>
    <t>In this Emmy winner for Outstanding Children's Animated Program, Madagascar booty-shaker King Julien takes on the jungleâ€™s craziest adventures.</t>
  </si>
  <si>
    <t>Super Wings</t>
  </si>
  <si>
    <t>Luca Padovan, Evan Smolin, Junah Jang, Colin Critchley</t>
  </si>
  <si>
    <t>A cheerful jet and his transforming pals strive to find peaceful solutions to their problems while delivering packages to children around the globe.</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</si>
  <si>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</si>
  <si>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</si>
  <si>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</si>
  <si>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Cable Girls</t>
  </si>
  <si>
    <t>Blanca SuÃ¡rez, Nadia de Santiago, Ana FernÃ¡ndez, Maggie Civantos, Ana Polvorosa, Yon GonzÃ¡lez, MartiÃ±o Rivas, Nico Romero, Borja Luna, Sergio Mur, Concha Velasco, Antonio VelÃ¡zquez, Ernesto Alterio, Ira del RÃ­o, Angela Cremonte, Andrea Carballo</t>
  </si>
  <si>
    <t xml:space="preserve"> August 9, 2019</t>
  </si>
  <si>
    <t>In 1920s Madrid, four women at the National Telephone Company ring in revolution as they manage romance, friendship and the modern workplace.</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</si>
  <si>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</si>
  <si>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</si>
  <si>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</si>
  <si>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</si>
  <si>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</si>
  <si>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</si>
  <si>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</si>
  <si>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The Originals</t>
  </si>
  <si>
    <t>Joseph Morgan, Daniel Gillies, Phoebe Tonkin, Charles Michael Davis, Leah Pipes, Danielle Campbell, Claire Holt, Steven Krueger</t>
  </si>
  <si>
    <t xml:space="preserve"> August 9, 2018</t>
  </si>
  <si>
    <t>The Mikaelsons move to New Orleans and form an alliance with local witches in an effort to rule the city once again in this "Vampire Diaries" spinoff.</t>
  </si>
  <si>
    <t>Jane The Virgin</t>
  </si>
  <si>
    <t>Gina Rodriguez, Andrea Navedo, Yael Grobglas, Justin Baldoni, Ivonne Coll, Brett Dier, Jaime Camil, Anthony Mendez</t>
  </si>
  <si>
    <t xml:space="preserve"> August 8, 2019</t>
  </si>
  <si>
    <t>After vowing to remain chaste until marriage, Jane Villanueva learns she's pregnant due to a medical slip-up and has to rethink her future.</t>
  </si>
  <si>
    <t>No Good Nick</t>
  </si>
  <si>
    <t>Melissa Joan Hart, Sean Astin, Siena Agudong, Lauren Lindsey Donzis, Kalama Epstein</t>
  </si>
  <si>
    <t xml:space="preserve"> August 5, 2019</t>
  </si>
  <si>
    <t>A family finds their lives turned upside down when a teenage con artist shows up on their doorstep, claiming she's a distant relative.</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</si>
  <si>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</si>
  <si>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</si>
  <si>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 xml:space="preserve"> August 5, 2016</t>
  </si>
  <si>
    <t>The kids of fairy-tale characters attend a school with two cliques: those who accept their fairy-tale destinies and those who want to write their own.</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</si>
  <si>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</si>
  <si>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</si>
  <si>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</si>
  <si>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</si>
  <si>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</si>
  <si>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Chef &amp; My Fridge</t>
  </si>
  <si>
    <t>Seong-joo Kimâ€‹, Jung-hwan Ahn</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</si>
  <si>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</si>
  <si>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</si>
  <si>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</si>
  <si>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</si>
  <si>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Jason Bateman, Sofia Hublitz, Laura Linney, Skylar Gaertner, Jason Butler Harner, Esai Morales, Peter Mullan, Lisa Emery</t>
  </si>
  <si>
    <t xml:space="preserve"> August 31, 2018</t>
  </si>
  <si>
    <t>A financial adviser drags his family from Chicago to the Missouri Ozarks, where he must launder $500 million in five years to appease a drug boss.</t>
  </si>
  <si>
    <t>The Comedy Lineup</t>
  </si>
  <si>
    <t>Michelle Buteau, Ian Karmel, Taylor Tomlinson, Sam Jay, Phil Wang, Sabrina Jalees, Jak Knight, Tim Dillon</t>
  </si>
  <si>
    <t>A diverse group of up-and-coming comedians perform 15-minute sets in this stand-up comedy showcase series.</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</si>
  <si>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</si>
  <si>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</si>
  <si>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</si>
  <si>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</si>
  <si>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</si>
  <si>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</si>
  <si>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</si>
  <si>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</si>
  <si>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Mighty Little Bheem</t>
  </si>
  <si>
    <t xml:space="preserve"> August 30, 2019</t>
  </si>
  <si>
    <t>An innocent toddlerâ€™s boundless curiosity â€“ and extraordinary might â€“ lead to mischief and adventure in his small Indian town.</t>
  </si>
  <si>
    <t>The Great British Baking Show</t>
  </si>
  <si>
    <t>Andy Devonshire</t>
  </si>
  <si>
    <t>Mel Giedroyc, Sue Perkins, Mary Berry, Paul Hollywood</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</si>
  <si>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</si>
  <si>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</si>
  <si>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</si>
  <si>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</si>
  <si>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Andrew Francis, Richard Ian Cox, Brian Drummond, Matt Hill, Ashleigh Ball, Paul Dobson</t>
  </si>
  <si>
    <t xml:space="preserve"> August 3, 2018</t>
  </si>
  <si>
    <t>Amped up with powers that make them faster, stronger and more agile than ever, the Dinotrux are back to face new challenges and meet new friends.</t>
  </si>
  <si>
    <t>Workin' Moms</t>
  </si>
  <si>
    <t>Catherine Reitman, Dani Kind, Juno Rinaldi, Jessalyn Wanlim, Philip Sternberg, Ryan Belleville, Olunike Adeliyi, Dennis Andres, Katherine Barrell, Sarah McVie, Peter Keleghan</t>
  </si>
  <si>
    <t xml:space="preserve"> August 29, 2019</t>
  </si>
  <si>
    <t>Maternity leave is over and it's time for these four moms to return to work while navigating kids, bosses, love and life in modern-day Toronto.</t>
  </si>
  <si>
    <t>Droppin' Cash: Los Angeles</t>
  </si>
  <si>
    <t xml:space="preserve"> August 28, 2019</t>
  </si>
  <si>
    <t>This Complex series follows the paper trail of musicians and athletes in Los Angeles as they blow through stacks on the finer things in life.</t>
  </si>
  <si>
    <t>Van Helsing</t>
  </si>
  <si>
    <t>Kelly Overton, Jonathan Scarfe, Christopher Heyerdahl, Paul Johansson, David Cubitt, Tim Guinee</t>
  </si>
  <si>
    <t>After three years in a coma, Vanessa awakens to a world ravaged by vampires. Now, she and a motley band of fellow survivors fight to stay alive.</t>
  </si>
  <si>
    <t>Million Pound Menu</t>
  </si>
  <si>
    <t xml:space="preserve"> August 27, 2019</t>
  </si>
  <si>
    <t>Next-gen restaurateurs get the chance to open their own pop-up eateries to impress the paying public â€“ and a panel of discerning U.K. investors.</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</si>
  <si>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</si>
  <si>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</si>
  <si>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</si>
  <si>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Glitter Force</t>
  </si>
  <si>
    <t>Laura Bailey, Kate Higgins, Alex Cazares, Colleen O'Shaughnessey, Danielle Nicole, Debi Derryberry, Mary Elizabeth McGlynn, Patrick Seitz, Keith Silverstein</t>
  </si>
  <si>
    <t xml:space="preserve"> August 26, 2016</t>
  </si>
  <si>
    <t>Five preteen girls learn they're a legendary superhero squad known as the Glitter Force. Their mission? To defend Earth from evil fairy-tale villains.</t>
  </si>
  <si>
    <t>13 Reasons Why</t>
  </si>
  <si>
    <t>Dylan Minnette, Katherine Langford, Kate Walsh, Derek Luke, Brian d'Arcy James, Alisha Boe, Christian Navarro, Miles Heizer, Ross Butler, Devin Druid, Michele Selene Ang, Steven Silver, Amy Hargreaves</t>
  </si>
  <si>
    <t xml:space="preserve"> August 23, 2019</t>
  </si>
  <si>
    <t>After a teenage girl's perplexing suicide, a classmate receives a series of tapes that unravel the mystery of her tragic choice.</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</si>
  <si>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</si>
  <si>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</si>
  <si>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</si>
  <si>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</si>
  <si>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</si>
  <si>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</si>
  <si>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</si>
  <si>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</si>
  <si>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</si>
  <si>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</si>
  <si>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</si>
  <si>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Ask the StoryBots</t>
  </si>
  <si>
    <t>Judy Greer, Erin Fitzgerald, Fred Tatasciore, Jeff Gill, Gregg Spiridellis, Evan Spiridellis</t>
  </si>
  <si>
    <t xml:space="preserve"> August 2, 2019</t>
  </si>
  <si>
    <t>Five curious little creatures track down the answers to kids' biggest questions, like how night happens or why we need to brush our teeth.</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</si>
  <si>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</si>
  <si>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</si>
  <si>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</si>
  <si>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</si>
  <si>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</si>
  <si>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</si>
  <si>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</si>
  <si>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</si>
  <si>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</si>
  <si>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Kaya Scodelario, Hannah Murray, Jack O'Connell, Kathryn Prescott, Lily Loveless, Nicholas Hoult, Joe Dempsie, Mike Bailey, April Pearson, Will Merrick, Freya Mavor, Laya Lewis, Ollie Barbieri, Dakota Blue Richards, Sean Teale, Larissa Wilson, Dev Patel, Mitch Hewer, Luke Pasqualino, Giles Thomas</t>
  </si>
  <si>
    <t xml:space="preserve"> August 2, 2017</t>
  </si>
  <si>
    <t>This incisive series centers on the tense lives of a group of teenagers as the friends and wannabe lovers weather their final two years of school.</t>
  </si>
  <si>
    <t>Breaking Bad</t>
  </si>
  <si>
    <t>Bryan Cranston, Aaron Paul, Anna Gunn, Dean Norris, Betsy Brandt, R.J. Mitte, Bob Odenkirk, Steven Michael Quezada, Jonathan Banks, Giancarlo Esposito</t>
  </si>
  <si>
    <t xml:space="preserve"> August 2, 2013</t>
  </si>
  <si>
    <t>A high school chemistry teacher dying of cancer teams with a former student to secure his family's future by manufacturing and selling crystal meth.</t>
  </si>
  <si>
    <t>The Investigator: A British Crime Story</t>
  </si>
  <si>
    <t>Mark Williams-Thomas, Rick Warden, Frances Millar, Tanya Winsor, Alice Harding</t>
  </si>
  <si>
    <t xml:space="preserve"> August 19, 2018</t>
  </si>
  <si>
    <t>This show sheds new light on the decades-old case of Carole Packman, whose husband was convicted of her murder, even though her body was never found.</t>
  </si>
  <si>
    <t>Dinotrux</t>
  </si>
  <si>
    <t>Andrew Francis, Richard Ian Cox, Ashleigh Ball, Matt Hill, Brian Drummond, Paul Dobson</t>
  </si>
  <si>
    <t xml:space="preserve"> August 18, 2017</t>
  </si>
  <si>
    <t>Half dinosaur, half construction truck, full-on fun! Watch giant Ty Rux, his little buddy Revvit and the crew come face-to-face with evil D-Structs.</t>
  </si>
  <si>
    <t>Puffin Rock</t>
  </si>
  <si>
    <t>Chris O'Dowd, Kate McCafferty, Sally McDaid, Geraldine Cole, Brian McMonagle, Darragh Gargan</t>
  </si>
  <si>
    <t xml:space="preserve"> August 17, 2016</t>
  </si>
  <si>
    <t>Life is sweet on beautiful Puffin Rock, where puffling Oona, her baby brother Baba and their pals learn about nature, friendship and family.</t>
  </si>
  <si>
    <t>MINDHUNTER</t>
  </si>
  <si>
    <t>Jonathan Groff, Holt McCallany, Anna Torv, Cotter Smith, Hannah Gross</t>
  </si>
  <si>
    <t xml:space="preserve"> August 16, 2019</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</si>
  <si>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</si>
  <si>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</si>
  <si>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</si>
  <si>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</si>
  <si>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Skeet Ulrich, Lennie James, Ashley Scott, Kenneth Mitchell, Brad Beyer, April Parker-Jones, Alicia Coppola, Pamela Reed, Bob Stephenson, Gerald McRaney, Clare Carey, Richard Speight Jr., Michael Gaston, Erik Knudsen, Shoshannah Stern, Sprague Grayden</t>
  </si>
  <si>
    <t xml:space="preserve"> August 16, 2017</t>
  </si>
  <si>
    <t>Jake returns to his Kansas town to collect an inheritance, but a nuclear blast cuts off the outside world and makes him a reluctant leader amid chaos.</t>
  </si>
  <si>
    <t>Sacred Games</t>
  </si>
  <si>
    <t>Vikramaditya Motwane, Anurag Kashyap</t>
  </si>
  <si>
    <t>Saif Ali Khan, Nawazuddin Siddiqui, Radhika Apte, Neeraj Kabi, Jitendra Joshi</t>
  </si>
  <si>
    <t xml:space="preserve"> August 15, 2019</t>
  </si>
  <si>
    <t>A link in their pasts leads an honest cop to a fugitive gang boss, whose cryptic warning spurs the officer on a quest to save Mumbai from cataclysm.</t>
  </si>
  <si>
    <t>Caught on Camera</t>
  </si>
  <si>
    <t>Nick Wallis</t>
  </si>
  <si>
    <t xml:space="preserve"> August 15, 2016</t>
  </si>
  <si>
    <t>Nick Wallis presents crimes caught on CCTV, cell phones and other devices and reveals how investigators use the recordings to solve tough cases.</t>
  </si>
  <si>
    <t>The 100</t>
  </si>
  <si>
    <t>Eliza Taylor, Paige Turco, Bob Morley, Marie Avgeropoulos, Christopher Larkin, Henry Ian Cusick, Isaiah Washington, Lindsey Morgan, Devon Bostick, Richard Harmon, Ricky Whittle, Jarod Joseph, Chelsey Reist, Sachin Sahel, Adina Porter</t>
  </si>
  <si>
    <t xml:space="preserve"> August 14, 2019</t>
  </si>
  <si>
    <t>A century after Earth was devastated by a nuclear apocalypse, 100 space station residents are sent to the planet to determine whether it's habitable.</t>
  </si>
  <si>
    <t>Age of Glory</t>
  </si>
  <si>
    <t>Debbie Goh, Aenie Wong, Frederick Lee, Leslie Chai</t>
  </si>
  <si>
    <t xml:space="preserve"> August 14, 2017</t>
  </si>
  <si>
    <t>Amid the thriving nightlife of 1960s Kuala Lumpur, three Chinese friends â€“ a showgirl, her housekeeper and a chanteuse â€“ find love and heartbreak.</t>
  </si>
  <si>
    <t>Knightfall</t>
  </si>
  <si>
    <t>Tom Cullen, Jim Carter, PÃ¡draic Delaney, Simon Merrells, Julian Ovenden, Olivia Ross, Ed Stoppard, Sabrina Bartlett, Bobby Schofield, Sarah-Sofie Boussnina</t>
  </si>
  <si>
    <t xml:space="preserve"> August 13, 2019</t>
  </si>
  <si>
    <t>Fifteen years after the Crusades ended in defeat, a veteran knight becomes master of his order's Paris temple and discovers a shocking secret.</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</si>
  <si>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</si>
  <si>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</si>
  <si>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</si>
  <si>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</si>
  <si>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Grand Designs</t>
  </si>
  <si>
    <t>Kevin McCloud</t>
  </si>
  <si>
    <t xml:space="preserve"> August 1, 2019</t>
  </si>
  <si>
    <t>Host Kevin McCloud presents people who take self-building houses to a new level, following every step of their ambitious plans from beginning to end.</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</si>
  <si>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</si>
  <si>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</si>
  <si>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</si>
  <si>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The Sinner</t>
  </si>
  <si>
    <t>Jessica Biel, Bill Pullman, Christopher Abbott, Abby Miller, Dohn Norwood</t>
  </si>
  <si>
    <t>When a young mother inexplicably stabs a stranger to death, a sympathetic detective struggles to unlock the mystery buried in her missing memories.</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</si>
  <si>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</si>
  <si>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</si>
  <si>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</si>
  <si>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Hinterland</t>
  </si>
  <si>
    <t>Richard Harrington, Mali Harries, Hannah Daniel, Alex Harries, Aneirin Hughes, Daniel Rochford</t>
  </si>
  <si>
    <t xml:space="preserve"> August 1, 2017</t>
  </si>
  <si>
    <t>Forsaking London for the rustic landscapes of Wales, a police detective with a troubled soul finds himself in a place with secrets as dark as his own.</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</si>
  <si>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</si>
  <si>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</si>
  <si>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</si>
  <si>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The IT Crowd</t>
  </si>
  <si>
    <t>Chris O'Dowd, Richard Ayoade, Katherine Parkinson, Matt Berry</t>
  </si>
  <si>
    <t>Aided by a tech-illiterate manager, a pair of basement-dwelling dweebs makes the most of life in IT at a corporation run by a cloddish new owner.</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</si>
  <si>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</si>
  <si>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</si>
  <si>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</si>
  <si>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Vroomiz</t>
  </si>
  <si>
    <t>Joon-seok Song, Jeong-hwa Yang, Sang-hyun Um, So-yeong Lee, Jeong-shin Woo, So-yeong Hong, Tae-yeol Jeon</t>
  </si>
  <si>
    <t>For these half-car, half-animal friends, each day in Zippy City is a chance to have fun, be creative and use teamwork to solve difficult problems.</t>
  </si>
  <si>
    <t>Men on a Mission</t>
  </si>
  <si>
    <t>Jung-ah Im</t>
  </si>
  <si>
    <t>Ho-dong Kang, Soo-geun Lee, Sang-min Lee, Young-chul Kim, Jang-hoon Seo, Hee-chul Kim, Kyung-hoon Min</t>
  </si>
  <si>
    <t xml:space="preserve"> April 9, 2019</t>
  </si>
  <si>
    <t>Male celebs play make-believe as high schoolers, welcoming star transfer students every week and engaging in battles of witty humor and slapstick.</t>
  </si>
  <si>
    <t>The Get Down</t>
  </si>
  <si>
    <t>Justice Smith, Shameik Moore, Herizen Guardiola, Skylan Brooks, Tremaine Brown,  Jr., Yahya Abdul-Mateen II, Jimmy Smits, Giancarlo Esposito, Kevin Corrigan, Stefanee Martin, Shyrley Rodriguez, Eric Bogosian, Michel Gill, Mamoudou Athie</t>
  </si>
  <si>
    <t xml:space="preserve"> April 7, 2017</t>
  </si>
  <si>
    <t>In 1977 New York City, the talented and soulful youth of the South Bronx chase dreams and breakneck beats to transform music history.</t>
  </si>
  <si>
    <t>Wakfu</t>
  </si>
  <si>
    <t>Fanny Bloc, Jules De Jongh, Patrick BÃ©thune, Hugo Chandor, Thierry Mercier, Matthew GÃ©czy, Benjamin Pascal, Arthur Bostrom, GeneviÃ¨ve Doang, Adeline Chetail, Jessica Bell, Thomas Guitard, Ross Grant, GÃ©rard Surugue, Kier Stewart, BenoÃ®t Allemane, Bruno Magne</t>
  </si>
  <si>
    <t xml:space="preserve"> April 6, 2018</t>
  </si>
  <si>
    <t>Yugo, a 12-year-old Eliatrope with special powers, sets out on a mission to find his true family and uncover the mysteries of Wakfu.</t>
  </si>
  <si>
    <t>Chilling Adventures of Sabrina</t>
  </si>
  <si>
    <t>Kiernan Shipka, Ross Lynch, Miranda Otto, Lucy Davis, Chance Perdomo, Michelle Gomez, Richard Coyle, Jaz Sinclair, Lachlan Watson, Tati Gabrielle, Adeline Rudolph, Abigail Cowen, Gavin Leatherwood, Bronson Pinchot</t>
  </si>
  <si>
    <t xml:space="preserve"> April 5, 2019</t>
  </si>
  <si>
    <t>Magic and mischief collide as half-human, half-witch Sabrina navigates between two worlds: mortal teen life and her family's legacy, the Church of Night.</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</si>
  <si>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</si>
  <si>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</si>
  <si>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</si>
  <si>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</si>
  <si>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</si>
  <si>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</si>
  <si>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</si>
  <si>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</si>
  <si>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</si>
  <si>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</si>
  <si>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</si>
  <si>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</si>
  <si>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</si>
  <si>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</si>
  <si>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</si>
  <si>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</si>
  <si>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BAKI</t>
  </si>
  <si>
    <t>Nobunaga Shimazaki, Takayuki Sugo, Bin Shimada, Rikiya Koyama, Takuya Eguchi, Banjo Ginga, Takehito Koyasu, Kenjiro Tsuda, Chafurin, Issei Futamata, Mugihito, Yoshihisa Kawahara, Sora Amamiya, Toru Furuya</t>
  </si>
  <si>
    <t xml:space="preserve"> April 30, 2019</t>
  </si>
  <si>
    <t>While martial arts champion Baki Hanma trains hard to surpass his legendary father, five violent death row inmates descend upon Tokyo to take him on.</t>
  </si>
  <si>
    <t>Kim's Convenience</t>
  </si>
  <si>
    <t>Paul Sun-Hyung Lee, Jean Yoon, Andrea Bang, Simu Liu, Andrew Phung, Nicole Power</t>
  </si>
  <si>
    <t xml:space="preserve"> April 3, 2019</t>
  </si>
  <si>
    <t>While running a convenience store in Toronto, members of a Korean-Canadian family deal with customers, each other and the evolving world around them.</t>
  </si>
  <si>
    <t>Ash vs. Evil Dead</t>
  </si>
  <si>
    <t>Bruce Campbell, Lucy Lawless, Ray Santiago, Dana DeLorenzo, Jill Marie Jones</t>
  </si>
  <si>
    <t xml:space="preserve"> April 29, 2019</t>
  </si>
  <si>
    <t>Thirty years later, Ash Williams â€“ demon hunter par excellence â€“ is back to battle a new Deadite plague. He may have lost a hand, but not his touch.</t>
  </si>
  <si>
    <t>SeÃ±ora Acero</t>
  </si>
  <si>
    <t>Blanca Soto, Litzy, DamiÃ¡n AlcÃ¡zar, Marco PÃ©rez, Jorge ZÃ¡rate, Rossana San Juan, AndrÃ©s Palacios, Rebecca Jones, Lincoln Palomeque</t>
  </si>
  <si>
    <t xml:space="preserve"> April 28, 2019</t>
  </si>
  <si>
    <t>When her drug-trafficking husband dies, an unassuming woman stakes her own claim in the business in order to care for her gravely ill son.</t>
  </si>
  <si>
    <t>Goodnight DJ 1</t>
  </si>
  <si>
    <t>Chan Fong, Z-Chen, Frederick Lee, Melvin Sia, Chris Tong, Rickman Chia, Henley Hii</t>
  </si>
  <si>
    <t xml:space="preserve"> April 27, 2018</t>
  </si>
  <si>
    <t>Young radio announcers from varying backgrounds encounter the supernatural in mysterious dreams, accidents and everyday life.</t>
  </si>
  <si>
    <t>Mar de PlÃ¡stico</t>
  </si>
  <si>
    <t>Rodolfo Sancho, BelÃ©n LÃ³pez, Pedro Casablanc, Luis FernÃ¡ndez, Patrick Criado, Nya de la Rubia, JesÃºs Castro, Fernando Cayo</t>
  </si>
  <si>
    <t xml:space="preserve"> April 27, 2017</t>
  </si>
  <si>
    <t>In a town in southern Spain where racial tensions run high among the workers in its many greenhouses, a cop investigates the murder of a young woman.</t>
  </si>
  <si>
    <t>Rica, Famosa, Latina</t>
  </si>
  <si>
    <t xml:space="preserve"> April 26, 2019</t>
  </si>
  <si>
    <t>This reality series follows the lives of a group of wealthy, successful Latina women in Los Angeles.</t>
  </si>
  <si>
    <t>The Protector</t>
  </si>
  <si>
    <t>Ã‡aÄŸatay Ulusoy, AyÃ§a AyÅŸin Turan, Hazar ErgÃ¼Ã§lÃ¼, Okan YalabÄ±k, Mehmet KurtuluÅŸ, Yurdaer Okur</t>
  </si>
  <si>
    <t>Discovering his ties to a secret ancient order, a young man living in modern Istanbul embarks on a quest to save the city from an immortal enemy.</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</si>
  <si>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</si>
  <si>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</si>
  <si>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 xml:space="preserve"> April 23, 2019</t>
  </si>
  <si>
    <t>Beauty pageant contestants from all over Thailand fight for the crown as they contend with drama and intrigue behind the scenes.</t>
  </si>
  <si>
    <t>Liv and Maddie</t>
  </si>
  <si>
    <t>Dove Cameron, Joey Bragg, Tenzing Norgay Trainor, Kali Rocha, Benjamin King</t>
  </si>
  <si>
    <t xml:space="preserve"> April 23, 2017</t>
  </si>
  <si>
    <t>After four years in Hollywood as a television star, Liv returns to Wisconsin to discover that either she â€“ or her family â€“ has changed.</t>
  </si>
  <si>
    <t>The Mr. Peabody and Sherman Show</t>
  </si>
  <si>
    <t>Chris Parnell, Max Charles, Dieter Jansen, Da'Vine Joy Randolph</t>
  </si>
  <si>
    <t xml:space="preserve"> April 21, 2017</t>
  </si>
  <si>
    <t>Mr. Peabody and Sherman host a zany late-night comedy show from a swanky penthouse, with time-traveling historical figures and a live audience.</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</si>
  <si>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</si>
  <si>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</si>
  <si>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</si>
  <si>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</si>
  <si>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Star Trek: The Next Generation</t>
  </si>
  <si>
    <t>Patrick Stewart, Jonathan Frakes, LeVar Burton, Michael Dorn, Marina Sirtis, Brent Spiner, Gates McFadden, Majel Barrett, Wil Wheaton</t>
  </si>
  <si>
    <t xml:space="preserve"> April 2, 2018</t>
  </si>
  <si>
    <t>Decades after the adventures of the original Enterprise crew, Capt. Jean-Luc Picard leads a new Enterprise on missions to explore unknown worlds.</t>
  </si>
  <si>
    <t>Cuckoo</t>
  </si>
  <si>
    <t>Andy Samberg, Taylor Lautner, Greg Davies, Helen Baxendale, Tamla Kari, Tyger Drew-Honey, Esther Smith</t>
  </si>
  <si>
    <t xml:space="preserve"> April 19, 2019</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</si>
  <si>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</si>
  <si>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</si>
  <si>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</si>
  <si>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</si>
  <si>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</si>
  <si>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</si>
  <si>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Murderous Affairs</t>
  </si>
  <si>
    <t xml:space="preserve"> April 17, 2018</t>
  </si>
  <si>
    <t>Mixing interviews with dramatic re-enactments, this series focuses on lethal love affairs and spouses driven to murder.</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</si>
  <si>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</si>
  <si>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</si>
  <si>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</si>
  <si>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</si>
  <si>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</si>
  <si>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</si>
  <si>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</si>
  <si>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</si>
  <si>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Psiconautas</t>
  </si>
  <si>
    <t>Guillermo Toledo, Gabriel Goity, Florencia PeÃ±a, Julieta Zylberberg, MartÃ­n Piroyansky, Luis Ziembrowski, VerÃ³nica LlinÃ¡s, Emilio Disi</t>
  </si>
  <si>
    <t xml:space="preserve"> April 15, 2018</t>
  </si>
  <si>
    <t>A Spanish con man masquerades as a therapist and starts leading group sessions in Argentina for a crew of gullible misfits.</t>
  </si>
  <si>
    <t>The Minimighty Kids</t>
  </si>
  <si>
    <t>Some have big feet or a sniffly nose, others are clumsy or too sweaty â€“ but these kids soon discover their mini problems can become superpowers.</t>
  </si>
  <si>
    <t>Filinta</t>
  </si>
  <si>
    <t>Onur Tuna, Serhat Tutumluer, Mehmet Ã–zgÃ¼r, Naz Elmas, Kayra Åženocak, Kamil GÃ¼ler, Ceyhun Ergin, Burcu Ã‡oban, Umut KÄ±rcalÄ±, Sencer Serta</t>
  </si>
  <si>
    <t xml:space="preserve"> April 15, 2017</t>
  </si>
  <si>
    <t>In 19th-century Istanbul, a young police officer investigates crimes and falls in love with the daughter of a wealthy merchant conspiring against him.</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</si>
  <si>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</si>
  <si>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</si>
  <si>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</si>
  <si>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</si>
  <si>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Chelsea</t>
  </si>
  <si>
    <t xml:space="preserve"> April 14, 2017</t>
  </si>
  <si>
    <t>It's not her first talk show, but it is a first of its kind. Ideas, people and places that fascinate her, all in her unique style.</t>
  </si>
  <si>
    <t>Crazy Ex-Girlfriend</t>
  </si>
  <si>
    <t>Rachel Bloom, Vincent Rodriguez III, Santino Fontana, Donna Lynne Champlin, Pete Gardner, Vella Lovell, Gabrielle Ruiz, Scott Michael Foster</t>
  </si>
  <si>
    <t xml:space="preserve"> April 13, 2019</t>
  </si>
  <si>
    <t>Still pining for Josh, the boy who dumped her ages ago, whip-smart lawyer Rebecca jettisons her New York life and moves to California to win him back.</t>
  </si>
  <si>
    <t>The Magic School Bus Rides Again</t>
  </si>
  <si>
    <t>Kate McKinnon, Miles Koseleci-Vieira, Mikaela Blake, Gabby Clarke, Leke Maceda-Rustecki, Matthew Mintz, Lynsey Pham, Birva Pandya, Kaden Stephen, Lily Tomlin</t>
  </si>
  <si>
    <t xml:space="preserve"> April 13, 2018</t>
  </si>
  <si>
    <t>Ms. Frizzle's kid sister Fiona takes the wheel at Walkerville Elementary, leading the class on wild adventures packed with science-fueled fun.</t>
  </si>
  <si>
    <t>New Girl</t>
  </si>
  <si>
    <t>Zooey Deschanel, Jake Johnson, Max Greenfield, Hannah Simone, Lamorne Morris, Damon Wayans Jr.</t>
  </si>
  <si>
    <t xml:space="preserve"> April 11, 2019</t>
  </si>
  <si>
    <t>Still rebounding from a breakup, Jessica Day moves in with three single guys, all of whom are ready to help her understand the ways of the world.</t>
  </si>
  <si>
    <t>Talking Tom and Friends</t>
  </si>
  <si>
    <t>Colin Hanks, Tom Kenny, James Adomian, Lisa Schwartz, Maria Bamford</t>
  </si>
  <si>
    <t>Cyprus, Austria, Thailand</t>
  </si>
  <si>
    <t xml:space="preserve"> April 10, 2019</t>
  </si>
  <si>
    <t>Full of funny one-liners and always ready for an adventure, a talking cat and his equally chatty animal cohorts set out to become famous.</t>
  </si>
  <si>
    <t>PokÃ©mon the Series</t>
  </si>
  <si>
    <t>Sarah Natochenny, Laurie Hymes, Jessica Paquet, Rosie Reyes, Alyson Leigh Rosenfeld, Marc Swint, Rodger Parsons</t>
  </si>
  <si>
    <t xml:space="preserve"> April 1, 2019</t>
  </si>
  <si>
    <t>Ash and his Pikachu travel to the Alola region with his mother and enroll in the PokÃ©mon school, where they confront the nefarious Team Skull.</t>
  </si>
  <si>
    <t>Justin Time</t>
  </si>
  <si>
    <t>Gage Munroe, Scott McCord, Jenna Warren</t>
  </si>
  <si>
    <t xml:space="preserve"> April 1, 2016</t>
  </si>
  <si>
    <t>In Justin's dreams, he and his imaginary friends Olive and Squidgy travel around the world learning about nature and other cultures.</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</si>
  <si>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</si>
  <si>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</si>
  <si>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</si>
  <si>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Weeds</t>
  </si>
  <si>
    <t>Mary-Louise Parker, Hunter Parrish, Alexander Gould, Kevin Nealon, Justin Kirk, Elizabeth Perkins, Allie Grant, Andy Milder, Tonye Patano, Romany Malco</t>
  </si>
  <si>
    <t xml:space="preserve"> April 1, 2014</t>
  </si>
  <si>
    <t>A suburban mother starts selling marijuana to her affluent neighbors so she can maintain her comfortable lifestyle after her husband's sudden death.</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</si>
  <si>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</si>
  <si>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</si>
  <si>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</si>
  <si>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Anthony Bourdain: Parts Unknown</t>
  </si>
  <si>
    <t>Anthony Bourdain</t>
  </si>
  <si>
    <t>This CNN original series has chef Anthony Bourdain traveling to extraordinary locations around the globe to sample a variety of local cuisines.</t>
  </si>
  <si>
    <t>Frasier</t>
  </si>
  <si>
    <t>Kelsey Grammer, Jane Leeves, David Hyde Pierce, Peri Gilpin, John Mahoney, Dan Butler</t>
  </si>
  <si>
    <t>Frasier Crane is a snooty but lovable Seattle psychiatrist who dispenses advice on his call-in radio show while ignoring it in his own relationships.</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</si>
  <si>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</si>
  <si>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</si>
  <si>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</si>
  <si>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</si>
  <si>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</si>
  <si>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</si>
  <si>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Kikoriki</t>
  </si>
  <si>
    <t>Igor Dmitriev</t>
  </si>
  <si>
    <t>A wacky rabbit and his gang of animal pals have fun solving problems, sharing stories and exploring their sometimes magical, always special world.</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</si>
  <si>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</si>
  <si>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</si>
  <si>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</si>
  <si>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Maron</t>
  </si>
  <si>
    <t>Marc Maron, Judd Hirsch, Josh Brener, Nora Zehetner, Andy Kindler</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</si>
  <si>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</si>
  <si>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</si>
  <si>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</si>
  <si>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Daniel Radcliffe, Jon Hamm, Adam Godley, Christopher Godwin, Rosie Cavaliero, Vicki Pepperdine, Margaret Clunie, Tim Steed, Shaun Pye</t>
  </si>
  <si>
    <t>Set during the Russian Revolution, this comic miniseries is based on a doctor's memories of his early career working in an out-of-the-way village.</t>
  </si>
  <si>
    <t>Friends</t>
  </si>
  <si>
    <t>Jennifer Aniston, Courteney Cox, Lisa Kudrow, Matt LeBlanc, Matthew Perry, David Schwimmer</t>
  </si>
  <si>
    <t>This hit sitcom follows the merry misadventures of six 20-something pals as they navigate the pitfalls of work, life and love in 1990s Manhattan.</t>
  </si>
  <si>
    <t>Row Labels</t>
  </si>
  <si>
    <t>(blank)</t>
  </si>
  <si>
    <t>Count of show_id</t>
  </si>
  <si>
    <t>Column1</t>
  </si>
  <si>
    <t>Country</t>
  </si>
  <si>
    <t>Total</t>
  </si>
  <si>
    <t>Genere</t>
  </si>
  <si>
    <t>Type</t>
  </si>
  <si>
    <t>Column Labels</t>
  </si>
  <si>
    <t>Year</t>
  </si>
  <si>
    <t>Total Ratings</t>
  </si>
  <si>
    <t>Total Titiles</t>
  </si>
  <si>
    <t>Total Genres</t>
  </si>
  <si>
    <t>Start Date</t>
  </si>
  <si>
    <t>End Date</t>
  </si>
  <si>
    <t>Locations</t>
  </si>
  <si>
    <t>Count of country</t>
  </si>
  <si>
    <t>Distinct Count of country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</si>
</sst>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s>
  <fills count="3">
    <fill>
      <patternFill patternType="none"/>
    </fill>
    <fill>
      <patternFill patternType="gray125"/>
    </fill>
    <fill>
      <patternFill patternType="solid">
        <fgColor theme="1"/>
        <bgColor indexed="64"/>
      </patternFill>
    </fill>
  </fills>
  <borders count="1">
    <border>
      <left/>
      <right/>
      <top/>
      <bottom/>
      <diagonal/>
    </border>
  </borders>
  <cellStyleXfs count="1">
    <xf numFmtId="0" fontId="0" fillId="0" borderId="0"/>
  </cellStyleXfs>
  <cellXfs count="19">
    <xf numFmtId="0" fontId="0" fillId="0" borderId="0" xfId="0"/>
    <xf numFmtId="17" fontId="0" fillId="0" borderId="0" xfId="0" applyNumberFormat="1"/>
    <xf numFmtId="16" fontId="0" fillId="0" borderId="0" xfId="0" applyNumberFormat="1"/>
    <xf numFmtId="0" fontId="0" fillId="0" borderId="0" xfId="0" applyAlignment="1">
      <alignment wrapText="1"/>
    </xf>
    <xf numFmtId="3" fontId="0" fillId="0" borderId="0" xfId="0" applyNumberFormat="1"/>
    <xf numFmtId="20" fontId="0" fillId="0" borderId="0" xfId="0" applyNumberFormat="1"/>
    <xf numFmtId="9" fontId="0" fillId="0" borderId="0" xfId="0" applyNumberFormat="1"/>
    <xf numFmtId="0" fontId="0" fillId="2" borderId="0" xfId="0" applyFill="1"/>
    <xf numFmtId="0" fontId="0" fillId="0" borderId="0" xfId="0" pivotButton="1"/>
    <xf numFmtId="0" fontId="0" fillId="0" borderId="0" xfId="0" applyAlignment="1">
      <alignment horizontal="left"/>
    </xf>
    <xf numFmtId="0" fontId="0" fillId="0" borderId="0" xfId="0" applyNumberFormat="1"/>
    <xf numFmtId="0" fontId="0" fillId="2" borderId="0" xfId="0" applyFill="1" applyAlignment="1">
      <alignment horizontal="center"/>
    </xf>
    <xf numFmtId="0" fontId="1" fillId="2" borderId="0" xfId="0" applyFont="1" applyFill="1" applyAlignment="1">
      <alignment horizontal="center"/>
    </xf>
    <xf numFmtId="0" fontId="2" fillId="2" borderId="0" xfId="0" applyFont="1" applyFill="1" applyAlignment="1">
      <alignment horizontal="center"/>
    </xf>
    <xf numFmtId="0" fontId="1" fillId="2" borderId="0" xfId="0" applyFont="1" applyFill="1" applyAlignment="1">
      <alignment horizontal="center" vertical="center"/>
    </xf>
    <xf numFmtId="0" fontId="2" fillId="2" borderId="0" xfId="0" applyFont="1" applyFill="1" applyAlignment="1">
      <alignment horizontal="center" vertical="center"/>
    </xf>
    <xf numFmtId="0" fontId="3" fillId="2" borderId="0" xfId="0" applyFont="1" applyFill="1" applyAlignment="1">
      <alignment horizontal="center" vertical="center"/>
    </xf>
    <xf numFmtId="0" fontId="0" fillId="2" borderId="0" xfId="0" applyFill="1" applyAlignment="1">
      <alignment horizontal="center" vertical="center"/>
    </xf>
    <xf numFmtId="0" fontId="0" fillId="2" borderId="0" xfId="0" applyFill="1" applyAlignment="1"/>
  </cellXfs>
  <cellStyles count="1">
    <cellStyle name="Normal" xfId="0" builtinId="0"/>
  </cellStyles>
  <dxfs count="1">
    <dxf>
      <numFmt numFmtId="0" formatCode="General"/>
    </dxf>
  </dxfs>
  <tableStyles count="0" defaultTableStyle="TableStyleMedium2" defaultPivotStyle="PivotStyleLight16"/>
  <colors>
    <mruColors>
      <color rgb="FFEB0303"/>
      <color rgb="FFB8393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10 Genres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generes'!$F$4</c:f>
              <c:strCache>
                <c:ptCount val="1"/>
                <c:pt idx="0">
                  <c:v>Total</c:v>
                </c:pt>
              </c:strCache>
            </c:strRef>
          </c:tx>
          <c:spPr>
            <a:solidFill>
              <a:srgbClr val="EE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generes'!$E$5:$E$465</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generes'!$F$5:$F$465</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EFF4-4B09-85F1-14525A413660}"/>
            </c:ext>
          </c:extLst>
        </c:ser>
        <c:dLbls>
          <c:dLblPos val="outEnd"/>
          <c:showLegendKey val="0"/>
          <c:showVal val="1"/>
          <c:showCatName val="0"/>
          <c:showSerName val="0"/>
          <c:showPercent val="0"/>
          <c:showBubbleSize val="0"/>
        </c:dLbls>
        <c:gapWidth val="50"/>
        <c:axId val="421124959"/>
        <c:axId val="421147039"/>
      </c:barChart>
      <c:catAx>
        <c:axId val="421124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1147039"/>
        <c:crosses val="autoZero"/>
        <c:auto val="1"/>
        <c:lblAlgn val="ctr"/>
        <c:lblOffset val="100"/>
        <c:noMultiLvlLbl val="0"/>
      </c:catAx>
      <c:valAx>
        <c:axId val="421147039"/>
        <c:scaling>
          <c:orientation val="minMax"/>
        </c:scaling>
        <c:delete val="1"/>
        <c:axPos val="b"/>
        <c:numFmt formatCode="General" sourceLinked="1"/>
        <c:majorTickMark val="none"/>
        <c:minorTickMark val="none"/>
        <c:tickLblPos val="nextTo"/>
        <c:crossAx val="42112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rnd"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ratings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11024551957577489"/>
          <c:y val="0.1722091326052676"/>
          <c:w val="0.85178933060568829"/>
          <c:h val="0.74972677595628412"/>
        </c:manualLayout>
      </c:layout>
      <c:barChart>
        <c:barDir val="bar"/>
        <c:grouping val="clustered"/>
        <c:varyColors val="0"/>
        <c:ser>
          <c:idx val="0"/>
          <c:order val="0"/>
          <c:tx>
            <c:strRef>
              <c:f>'Top 10 ratings'!$F$4</c:f>
              <c:strCache>
                <c:ptCount val="1"/>
                <c:pt idx="0">
                  <c:v>Count of show_id</c:v>
                </c:pt>
              </c:strCache>
            </c:strRef>
          </c:tx>
          <c:spPr>
            <a:solidFill>
              <a:srgbClr val="EE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ratings'!$E$5:$E$17</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ratings'!$F$5:$F$17</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C39E-48A9-B9EB-33C6BEC15717}"/>
            </c:ext>
          </c:extLst>
        </c:ser>
        <c:dLbls>
          <c:dLblPos val="outEnd"/>
          <c:showLegendKey val="0"/>
          <c:showVal val="1"/>
          <c:showCatName val="0"/>
          <c:showSerName val="0"/>
          <c:showPercent val="0"/>
          <c:showBubbleSize val="0"/>
        </c:dLbls>
        <c:gapWidth val="50"/>
        <c:axId val="421151839"/>
        <c:axId val="421168639"/>
      </c:barChart>
      <c:catAx>
        <c:axId val="421151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1168639"/>
        <c:crosses val="autoZero"/>
        <c:auto val="1"/>
        <c:lblAlgn val="ctr"/>
        <c:lblOffset val="100"/>
        <c:noMultiLvlLbl val="0"/>
      </c:catAx>
      <c:valAx>
        <c:axId val="421168639"/>
        <c:scaling>
          <c:orientation val="minMax"/>
        </c:scaling>
        <c:delete val="1"/>
        <c:axPos val="b"/>
        <c:numFmt formatCode="General" sourceLinked="1"/>
        <c:majorTickMark val="none"/>
        <c:minorTickMark val="none"/>
        <c:tickLblPos val="nextTo"/>
        <c:crossAx val="42115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rnd"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manualLayout>
          <c:layoutTarget val="inner"/>
          <c:xMode val="edge"/>
          <c:yMode val="edge"/>
          <c:x val="0.29966232955566674"/>
          <c:y val="0.22342347155714951"/>
          <c:w val="0.42381010788938062"/>
          <c:h val="0.62151607639375872"/>
        </c:manualLayout>
      </c:layout>
      <c:doughnutChart>
        <c:varyColors val="1"/>
        <c:ser>
          <c:idx val="0"/>
          <c:order val="0"/>
          <c:tx>
            <c:strRef>
              <c:f>'Movies and Tv shows'!$F$3</c:f>
              <c:strCache>
                <c:ptCount val="1"/>
                <c:pt idx="0">
                  <c:v>Total</c:v>
                </c:pt>
              </c:strCache>
            </c:strRef>
          </c:tx>
          <c:spPr>
            <a:solidFill>
              <a:srgbClr val="EE0000"/>
            </a:solidFill>
            <a:ln>
              <a:noFill/>
            </a:ln>
          </c:spPr>
          <c:dPt>
            <c:idx val="0"/>
            <c:bubble3D val="0"/>
            <c:spPr>
              <a:solidFill>
                <a:srgbClr val="EE0000"/>
              </a:solidFill>
              <a:ln w="19050">
                <a:noFill/>
              </a:ln>
              <a:effectLst/>
            </c:spPr>
            <c:extLst>
              <c:ext xmlns:c16="http://schemas.microsoft.com/office/drawing/2014/chart" uri="{C3380CC4-5D6E-409C-BE32-E72D297353CC}">
                <c16:uniqueId val="{00000001-1449-4937-906F-CB0D7FD522DC}"/>
              </c:ext>
            </c:extLst>
          </c:dPt>
          <c:dPt>
            <c:idx val="1"/>
            <c:bubble3D val="0"/>
            <c:spPr>
              <a:solidFill>
                <a:schemeClr val="accent2">
                  <a:lumMod val="60000"/>
                  <a:lumOff val="40000"/>
                </a:schemeClr>
              </a:solidFill>
              <a:ln w="19050">
                <a:noFill/>
              </a:ln>
              <a:effectLst/>
            </c:spPr>
            <c:extLst>
              <c:ext xmlns:c16="http://schemas.microsoft.com/office/drawing/2014/chart" uri="{C3380CC4-5D6E-409C-BE32-E72D297353CC}">
                <c16:uniqueId val="{00000003-1449-4937-906F-CB0D7FD522DC}"/>
              </c:ext>
            </c:extLst>
          </c:dPt>
          <c:dLbls>
            <c:dLbl>
              <c:idx val="0"/>
              <c:layout>
                <c:manualLayout>
                  <c:x val="0.18657755499860762"/>
                  <c:y val="-4.6168051708217915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449-4937-906F-CB0D7FD522DC}"/>
                </c:ext>
              </c:extLst>
            </c:dLbl>
            <c:dLbl>
              <c:idx val="1"/>
              <c:layout>
                <c:manualLayout>
                  <c:x val="-0.14202172096908941"/>
                  <c:y val="-9.695290858725762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449-4937-906F-CB0D7FD522DC}"/>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 and Tv shows'!$E$4:$E$5</c:f>
              <c:strCache>
                <c:ptCount val="2"/>
                <c:pt idx="0">
                  <c:v>Movie</c:v>
                </c:pt>
                <c:pt idx="1">
                  <c:v>TV Show</c:v>
                </c:pt>
              </c:strCache>
            </c:strRef>
          </c:cat>
          <c:val>
            <c:numRef>
              <c:f>'Movies and Tv shows'!$F$4:$F$5</c:f>
              <c:numCache>
                <c:formatCode>General</c:formatCode>
                <c:ptCount val="2"/>
                <c:pt idx="0">
                  <c:v>4248</c:v>
                </c:pt>
                <c:pt idx="1">
                  <c:v>1960</c:v>
                </c:pt>
              </c:numCache>
            </c:numRef>
          </c:val>
          <c:extLst>
            <c:ext xmlns:c16="http://schemas.microsoft.com/office/drawing/2014/chart" uri="{C3380CC4-5D6E-409C-BE32-E72D297353CC}">
              <c16:uniqueId val="{00000004-1449-4937-906F-CB0D7FD522DC}"/>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Total movies and TV shows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and movies by year'!$G$4</c:f>
              <c:strCache>
                <c:ptCount val="1"/>
                <c:pt idx="0">
                  <c:v>Movie</c:v>
                </c:pt>
              </c:strCache>
            </c:strRef>
          </c:tx>
          <c:spPr>
            <a:solidFill>
              <a:srgbClr val="EE0000"/>
            </a:solidFill>
            <a:ln>
              <a:noFill/>
            </a:ln>
            <a:effectLst/>
          </c:spPr>
          <c:cat>
            <c:numRef>
              <c:f>'Total shows and movies by year'!$F$5:$F$76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year'!$G$5:$G$76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79F5-49B9-9E01-17DB8E56D67D}"/>
            </c:ext>
          </c:extLst>
        </c:ser>
        <c:ser>
          <c:idx val="1"/>
          <c:order val="1"/>
          <c:tx>
            <c:strRef>
              <c:f>'Total shows and movies by year'!$H$4</c:f>
              <c:strCache>
                <c:ptCount val="1"/>
                <c:pt idx="0">
                  <c:v>TV Show</c:v>
                </c:pt>
              </c:strCache>
            </c:strRef>
          </c:tx>
          <c:spPr>
            <a:solidFill>
              <a:schemeClr val="accent2">
                <a:lumMod val="60000"/>
                <a:lumOff val="40000"/>
              </a:schemeClr>
            </a:solidFill>
            <a:ln>
              <a:noFill/>
            </a:ln>
            <a:effectLst/>
          </c:spPr>
          <c:cat>
            <c:numRef>
              <c:f>'Total shows and movies by year'!$F$5:$F$76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year'!$H$5:$H$76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79F5-49B9-9E01-17DB8E56D67D}"/>
            </c:ext>
          </c:extLst>
        </c:ser>
        <c:dLbls>
          <c:showLegendKey val="0"/>
          <c:showVal val="0"/>
          <c:showCatName val="0"/>
          <c:showSerName val="0"/>
          <c:showPercent val="0"/>
          <c:showBubbleSize val="0"/>
        </c:dLbls>
        <c:axId val="421164799"/>
        <c:axId val="421163839"/>
      </c:areaChart>
      <c:catAx>
        <c:axId val="421164799"/>
        <c:scaling>
          <c:orientation val="minMax"/>
        </c:scaling>
        <c:delete val="0"/>
        <c:axPos val="b"/>
        <c:numFmt formatCode="General" sourceLinked="1"/>
        <c:majorTickMark val="out"/>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1163839"/>
        <c:crosses val="autoZero"/>
        <c:auto val="1"/>
        <c:lblAlgn val="ctr"/>
        <c:lblOffset val="100"/>
        <c:noMultiLvlLbl val="0"/>
      </c:catAx>
      <c:valAx>
        <c:axId val="421163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1164799"/>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zero"/>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Top 10 Genres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generes'!$F$4</c:f>
              <c:strCache>
                <c:ptCount val="1"/>
                <c:pt idx="0">
                  <c:v>Total</c:v>
                </c:pt>
              </c:strCache>
            </c:strRef>
          </c:tx>
          <c:spPr>
            <a:solidFill>
              <a:srgbClr val="EE0000"/>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generes'!$E$5:$E$465</c:f>
              <c:strCache>
                <c:ptCount val="10"/>
                <c:pt idx="0">
                  <c:v>Comedies, International Movies</c:v>
                </c:pt>
                <c:pt idx="1">
                  <c:v>Children &amp; Family Movies</c:v>
                </c:pt>
                <c:pt idx="2">
                  <c:v>Children &amp; Family Movies, Comedies</c:v>
                </c:pt>
                <c:pt idx="3">
                  <c:v>Documentaries, International Movies</c:v>
                </c:pt>
                <c:pt idx="4">
                  <c:v>Kids' TV</c:v>
                </c:pt>
                <c:pt idx="5">
                  <c:v>Comedies, Dramas, International Movies</c:v>
                </c:pt>
                <c:pt idx="6">
                  <c:v>Dramas, Independent Movies, International Movies</c:v>
                </c:pt>
                <c:pt idx="7">
                  <c:v>Dramas, International Movies</c:v>
                </c:pt>
                <c:pt idx="8">
                  <c:v>Stand-Up Comedy</c:v>
                </c:pt>
                <c:pt idx="9">
                  <c:v>Documentaries</c:v>
                </c:pt>
              </c:strCache>
            </c:strRef>
          </c:cat>
          <c:val>
            <c:numRef>
              <c:f>'Top 10 generes'!$F$5:$F$465</c:f>
              <c:numCache>
                <c:formatCode>General</c:formatCode>
                <c:ptCount val="10"/>
                <c:pt idx="0">
                  <c:v>119</c:v>
                </c:pt>
                <c:pt idx="1">
                  <c:v>120</c:v>
                </c:pt>
                <c:pt idx="2">
                  <c:v>129</c:v>
                </c:pt>
                <c:pt idx="3">
                  <c:v>146</c:v>
                </c:pt>
                <c:pt idx="4">
                  <c:v>159</c:v>
                </c:pt>
                <c:pt idx="5">
                  <c:v>174</c:v>
                </c:pt>
                <c:pt idx="6">
                  <c:v>184</c:v>
                </c:pt>
                <c:pt idx="7">
                  <c:v>247</c:v>
                </c:pt>
                <c:pt idx="8">
                  <c:v>273</c:v>
                </c:pt>
                <c:pt idx="9">
                  <c:v>298</c:v>
                </c:pt>
              </c:numCache>
            </c:numRef>
          </c:val>
          <c:extLst>
            <c:ext xmlns:c16="http://schemas.microsoft.com/office/drawing/2014/chart" uri="{C3380CC4-5D6E-409C-BE32-E72D297353CC}">
              <c16:uniqueId val="{00000000-74BD-4F75-8E9C-2EA5D97DDD97}"/>
            </c:ext>
          </c:extLst>
        </c:ser>
        <c:dLbls>
          <c:dLblPos val="outEnd"/>
          <c:showLegendKey val="0"/>
          <c:showVal val="1"/>
          <c:showCatName val="0"/>
          <c:showSerName val="0"/>
          <c:showPercent val="0"/>
          <c:showBubbleSize val="0"/>
        </c:dLbls>
        <c:gapWidth val="50"/>
        <c:axId val="421124959"/>
        <c:axId val="421147039"/>
      </c:barChart>
      <c:catAx>
        <c:axId val="4211249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1147039"/>
        <c:crosses val="autoZero"/>
        <c:auto val="1"/>
        <c:lblAlgn val="ctr"/>
        <c:lblOffset val="100"/>
        <c:noMultiLvlLbl val="0"/>
      </c:catAx>
      <c:valAx>
        <c:axId val="421147039"/>
        <c:scaling>
          <c:orientation val="minMax"/>
        </c:scaling>
        <c:delete val="1"/>
        <c:axPos val="b"/>
        <c:numFmt formatCode="General" sourceLinked="1"/>
        <c:majorTickMark val="none"/>
        <c:minorTickMark val="none"/>
        <c:tickLblPos val="nextTo"/>
        <c:crossAx val="421124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US"/>
              <a:t>Top 10 ratings by 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barChart>
        <c:barDir val="bar"/>
        <c:grouping val="clustered"/>
        <c:varyColors val="0"/>
        <c:ser>
          <c:idx val="0"/>
          <c:order val="0"/>
          <c:tx>
            <c:strRef>
              <c:f>'Top 10 ratings'!$F$4</c:f>
              <c:strCache>
                <c:ptCount val="1"/>
                <c:pt idx="0">
                  <c:v>Count of show_id</c:v>
                </c:pt>
              </c:strCache>
            </c:strRef>
          </c:tx>
          <c:spPr>
            <a:solidFill>
              <a:srgbClr val="EE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ratings'!$E$5:$E$17</c:f>
              <c:strCache>
                <c:ptCount val="10"/>
                <c:pt idx="0">
                  <c:v>TV-Y</c:v>
                </c:pt>
                <c:pt idx="1">
                  <c:v>TV-G</c:v>
                </c:pt>
                <c:pt idx="2">
                  <c:v>TV-Y7</c:v>
                </c:pt>
                <c:pt idx="3">
                  <c:v>PG</c:v>
                </c:pt>
                <c:pt idx="4">
                  <c:v>NR</c:v>
                </c:pt>
                <c:pt idx="5">
                  <c:v>PG-13</c:v>
                </c:pt>
                <c:pt idx="6">
                  <c:v>R</c:v>
                </c:pt>
                <c:pt idx="7">
                  <c:v>TV-PG</c:v>
                </c:pt>
                <c:pt idx="8">
                  <c:v>TV-14</c:v>
                </c:pt>
                <c:pt idx="9">
                  <c:v>TV-MA</c:v>
                </c:pt>
              </c:strCache>
            </c:strRef>
          </c:cat>
          <c:val>
            <c:numRef>
              <c:f>'Top 10 ratings'!$F$5:$F$17</c:f>
              <c:numCache>
                <c:formatCode>General</c:formatCode>
                <c:ptCount val="10"/>
                <c:pt idx="0">
                  <c:v>143</c:v>
                </c:pt>
                <c:pt idx="1">
                  <c:v>149</c:v>
                </c:pt>
                <c:pt idx="2">
                  <c:v>169</c:v>
                </c:pt>
                <c:pt idx="3">
                  <c:v>184</c:v>
                </c:pt>
                <c:pt idx="4">
                  <c:v>217</c:v>
                </c:pt>
                <c:pt idx="5">
                  <c:v>284</c:v>
                </c:pt>
                <c:pt idx="6">
                  <c:v>506</c:v>
                </c:pt>
                <c:pt idx="7">
                  <c:v>697</c:v>
                </c:pt>
                <c:pt idx="8">
                  <c:v>1693</c:v>
                </c:pt>
                <c:pt idx="9">
                  <c:v>2015</c:v>
                </c:pt>
              </c:numCache>
            </c:numRef>
          </c:val>
          <c:extLst>
            <c:ext xmlns:c16="http://schemas.microsoft.com/office/drawing/2014/chart" uri="{C3380CC4-5D6E-409C-BE32-E72D297353CC}">
              <c16:uniqueId val="{00000000-8A7D-4F1B-9F76-7A1D5CFD15FB}"/>
            </c:ext>
          </c:extLst>
        </c:ser>
        <c:dLbls>
          <c:dLblPos val="outEnd"/>
          <c:showLegendKey val="0"/>
          <c:showVal val="1"/>
          <c:showCatName val="0"/>
          <c:showSerName val="0"/>
          <c:showPercent val="0"/>
          <c:showBubbleSize val="0"/>
        </c:dLbls>
        <c:gapWidth val="50"/>
        <c:axId val="421151839"/>
        <c:axId val="421168639"/>
      </c:barChart>
      <c:catAx>
        <c:axId val="4211518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1168639"/>
        <c:crosses val="autoZero"/>
        <c:auto val="1"/>
        <c:lblAlgn val="ctr"/>
        <c:lblOffset val="100"/>
        <c:noMultiLvlLbl val="0"/>
      </c:catAx>
      <c:valAx>
        <c:axId val="421168639"/>
        <c:scaling>
          <c:orientation val="minMax"/>
        </c:scaling>
        <c:delete val="1"/>
        <c:axPos val="b"/>
        <c:numFmt formatCode="General" sourceLinked="1"/>
        <c:majorTickMark val="none"/>
        <c:minorTickMark val="none"/>
        <c:tickLblPos val="nextTo"/>
        <c:crossAx val="4211518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rnd" cmpd="sng" algn="ctr">
      <a:solidFill>
        <a:schemeClr val="bg1"/>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Movies and TV shows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doughnutChart>
        <c:varyColors val="1"/>
        <c:ser>
          <c:idx val="0"/>
          <c:order val="0"/>
          <c:tx>
            <c:strRef>
              <c:f>'Movies and Tv shows'!$F$3</c:f>
              <c:strCache>
                <c:ptCount val="1"/>
                <c:pt idx="0">
                  <c:v>Total</c:v>
                </c:pt>
              </c:strCache>
            </c:strRef>
          </c:tx>
          <c:spPr>
            <a:solidFill>
              <a:srgbClr val="EE0000"/>
            </a:solidFill>
            <a:ln>
              <a:noFill/>
            </a:ln>
          </c:spPr>
          <c:dPt>
            <c:idx val="0"/>
            <c:bubble3D val="0"/>
            <c:spPr>
              <a:solidFill>
                <a:srgbClr val="EE0000"/>
              </a:solidFill>
              <a:ln w="19050">
                <a:noFill/>
              </a:ln>
              <a:effectLst/>
            </c:spPr>
            <c:extLst>
              <c:ext xmlns:c16="http://schemas.microsoft.com/office/drawing/2014/chart" uri="{C3380CC4-5D6E-409C-BE32-E72D297353CC}">
                <c16:uniqueId val="{00000001-100C-4150-AAE2-49572A9F896C}"/>
              </c:ext>
            </c:extLst>
          </c:dPt>
          <c:dPt>
            <c:idx val="1"/>
            <c:bubble3D val="0"/>
            <c:spPr>
              <a:solidFill>
                <a:schemeClr val="accent2">
                  <a:lumMod val="60000"/>
                  <a:lumOff val="40000"/>
                </a:schemeClr>
              </a:solidFill>
              <a:ln w="19050">
                <a:noFill/>
              </a:ln>
              <a:effectLst/>
            </c:spPr>
            <c:extLst>
              <c:ext xmlns:c16="http://schemas.microsoft.com/office/drawing/2014/chart" uri="{C3380CC4-5D6E-409C-BE32-E72D297353CC}">
                <c16:uniqueId val="{00000002-100C-4150-AAE2-49572A9F896C}"/>
              </c:ext>
            </c:extLst>
          </c:dPt>
          <c:dLbls>
            <c:dLbl>
              <c:idx val="0"/>
              <c:layout>
                <c:manualLayout>
                  <c:x val="0.18657755499860762"/>
                  <c:y val="-4.6168051708217915E-3"/>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100C-4150-AAE2-49572A9F896C}"/>
                </c:ext>
              </c:extLst>
            </c:dLbl>
            <c:dLbl>
              <c:idx val="1"/>
              <c:layout>
                <c:manualLayout>
                  <c:x val="-0.14202172096908941"/>
                  <c:y val="-9.6952908587257622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100C-4150-AAE2-49572A9F896C}"/>
                </c:ext>
              </c:extLst>
            </c:dLbl>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showLegendKey val="0"/>
            <c:showVal val="1"/>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'Movies and Tv shows'!$E$4:$E$5</c:f>
              <c:strCache>
                <c:ptCount val="2"/>
                <c:pt idx="0">
                  <c:v>Movie</c:v>
                </c:pt>
                <c:pt idx="1">
                  <c:v>TV Show</c:v>
                </c:pt>
              </c:strCache>
            </c:strRef>
          </c:cat>
          <c:val>
            <c:numRef>
              <c:f>'Movies and Tv shows'!$F$4:$F$5</c:f>
              <c:numCache>
                <c:formatCode>General</c:formatCode>
                <c:ptCount val="2"/>
                <c:pt idx="0">
                  <c:v>4248</c:v>
                </c:pt>
                <c:pt idx="1">
                  <c:v>1960</c:v>
                </c:pt>
              </c:numCache>
            </c:numRef>
          </c:val>
          <c:extLst>
            <c:ext xmlns:c16="http://schemas.microsoft.com/office/drawing/2014/chart" uri="{C3380CC4-5D6E-409C-BE32-E72D297353CC}">
              <c16:uniqueId val="{00000000-100C-4150-AAE2-49572A9F896C}"/>
            </c:ext>
          </c:extLst>
        </c:ser>
        <c:dLbls>
          <c:showLegendKey val="0"/>
          <c:showVal val="1"/>
          <c:showCatName val="0"/>
          <c:showSerName val="0"/>
          <c:showPercent val="0"/>
          <c:showBubbleSize val="0"/>
          <c:showLeaderLines val="1"/>
        </c:dLbls>
        <c:firstSliceAng val="0"/>
        <c:holeSize val="5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solidFill>
    <a:ln w="9525" cap="flat" cmpd="sng" algn="ctr">
      <a:no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r>
              <a:rPr lang="en-IN"/>
              <a:t>Total movies and TV shows by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bg1"/>
              </a:solidFill>
              <a:latin typeface="+mn-lt"/>
              <a:ea typeface="+mn-ea"/>
              <a:cs typeface="+mn-cs"/>
            </a:defRPr>
          </a:pPr>
          <a:endParaRPr lang="en-US"/>
        </a:p>
      </c:txPr>
    </c:title>
    <c:autoTitleDeleted val="0"/>
    <c:plotArea>
      <c:layout/>
      <c:areaChart>
        <c:grouping val="standard"/>
        <c:varyColors val="0"/>
        <c:ser>
          <c:idx val="0"/>
          <c:order val="0"/>
          <c:tx>
            <c:strRef>
              <c:f>'Total shows and movies by year'!$G$4</c:f>
              <c:strCache>
                <c:ptCount val="1"/>
                <c:pt idx="0">
                  <c:v>Movie</c:v>
                </c:pt>
              </c:strCache>
            </c:strRef>
          </c:tx>
          <c:spPr>
            <a:solidFill>
              <a:srgbClr val="EE0000"/>
            </a:solidFill>
            <a:ln>
              <a:noFill/>
            </a:ln>
            <a:effectLst/>
          </c:spPr>
          <c:cat>
            <c:numRef>
              <c:f>'Total shows and movies by year'!$F$5:$F$76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year'!$G$5:$G$76</c:f>
              <c:numCache>
                <c:formatCode>General</c:formatCode>
                <c:ptCount val="72"/>
                <c:pt idx="1">
                  <c:v>2</c:v>
                </c:pt>
                <c:pt idx="2">
                  <c:v>3</c:v>
                </c:pt>
                <c:pt idx="3">
                  <c:v>3</c:v>
                </c:pt>
                <c:pt idx="4">
                  <c:v>3</c:v>
                </c:pt>
                <c:pt idx="5">
                  <c:v>2</c:v>
                </c:pt>
                <c:pt idx="6">
                  <c:v>1</c:v>
                </c:pt>
                <c:pt idx="7">
                  <c:v>1</c:v>
                </c:pt>
                <c:pt idx="8">
                  <c:v>1</c:v>
                </c:pt>
                <c:pt idx="9">
                  <c:v>1</c:v>
                </c:pt>
                <c:pt idx="10">
                  <c:v>2</c:v>
                </c:pt>
                <c:pt idx="11">
                  <c:v>1</c:v>
                </c:pt>
                <c:pt idx="12">
                  <c:v>4</c:v>
                </c:pt>
                <c:pt idx="13">
                  <c:v>3</c:v>
                </c:pt>
                <c:pt idx="15">
                  <c:v>1</c:v>
                </c:pt>
                <c:pt idx="16">
                  <c:v>2</c:v>
                </c:pt>
                <c:pt idx="17">
                  <c:v>1</c:v>
                </c:pt>
                <c:pt idx="18">
                  <c:v>2</c:v>
                </c:pt>
                <c:pt idx="19">
                  <c:v>3</c:v>
                </c:pt>
                <c:pt idx="20">
                  <c:v>2</c:v>
                </c:pt>
                <c:pt idx="21">
                  <c:v>1</c:v>
                </c:pt>
                <c:pt idx="22">
                  <c:v>3</c:v>
                </c:pt>
                <c:pt idx="23">
                  <c:v>3</c:v>
                </c:pt>
                <c:pt idx="24">
                  <c:v>9</c:v>
                </c:pt>
                <c:pt idx="25">
                  <c:v>7</c:v>
                </c:pt>
                <c:pt idx="26">
                  <c:v>5</c:v>
                </c:pt>
                <c:pt idx="27">
                  <c:v>7</c:v>
                </c:pt>
                <c:pt idx="28">
                  <c:v>4</c:v>
                </c:pt>
                <c:pt idx="29">
                  <c:v>7</c:v>
                </c:pt>
                <c:pt idx="30">
                  <c:v>6</c:v>
                </c:pt>
                <c:pt idx="31">
                  <c:v>7</c:v>
                </c:pt>
                <c:pt idx="32">
                  <c:v>6</c:v>
                </c:pt>
                <c:pt idx="33">
                  <c:v>11</c:v>
                </c:pt>
                <c:pt idx="34">
                  <c:v>9</c:v>
                </c:pt>
                <c:pt idx="35">
                  <c:v>8</c:v>
                </c:pt>
                <c:pt idx="36">
                  <c:v>7</c:v>
                </c:pt>
                <c:pt idx="37">
                  <c:v>8</c:v>
                </c:pt>
                <c:pt idx="38">
                  <c:v>5</c:v>
                </c:pt>
                <c:pt idx="39">
                  <c:v>11</c:v>
                </c:pt>
                <c:pt idx="40">
                  <c:v>10</c:v>
                </c:pt>
                <c:pt idx="41">
                  <c:v>12</c:v>
                </c:pt>
                <c:pt idx="42">
                  <c:v>14</c:v>
                </c:pt>
                <c:pt idx="43">
                  <c:v>14</c:v>
                </c:pt>
                <c:pt idx="44">
                  <c:v>16</c:v>
                </c:pt>
                <c:pt idx="45">
                  <c:v>13</c:v>
                </c:pt>
                <c:pt idx="46">
                  <c:v>15</c:v>
                </c:pt>
                <c:pt idx="47">
                  <c:v>14</c:v>
                </c:pt>
                <c:pt idx="48">
                  <c:v>27</c:v>
                </c:pt>
                <c:pt idx="49">
                  <c:v>23</c:v>
                </c:pt>
                <c:pt idx="50">
                  <c:v>17</c:v>
                </c:pt>
                <c:pt idx="51">
                  <c:v>28</c:v>
                </c:pt>
                <c:pt idx="52">
                  <c:v>30</c:v>
                </c:pt>
                <c:pt idx="53">
                  <c:v>35</c:v>
                </c:pt>
                <c:pt idx="54">
                  <c:v>35</c:v>
                </c:pt>
                <c:pt idx="55">
                  <c:v>40</c:v>
                </c:pt>
                <c:pt idx="56">
                  <c:v>51</c:v>
                </c:pt>
                <c:pt idx="57">
                  <c:v>59</c:v>
                </c:pt>
                <c:pt idx="58">
                  <c:v>60</c:v>
                </c:pt>
                <c:pt idx="59">
                  <c:v>87</c:v>
                </c:pt>
                <c:pt idx="60">
                  <c:v>87</c:v>
                </c:pt>
                <c:pt idx="61">
                  <c:v>111</c:v>
                </c:pt>
                <c:pt idx="62">
                  <c:v>100</c:v>
                </c:pt>
                <c:pt idx="63">
                  <c:v>124</c:v>
                </c:pt>
                <c:pt idx="64">
                  <c:v>176</c:v>
                </c:pt>
                <c:pt idx="65">
                  <c:v>211</c:v>
                </c:pt>
                <c:pt idx="66">
                  <c:v>361</c:v>
                </c:pt>
                <c:pt idx="67">
                  <c:v>589</c:v>
                </c:pt>
                <c:pt idx="68">
                  <c:v>680</c:v>
                </c:pt>
                <c:pt idx="69">
                  <c:v>642</c:v>
                </c:pt>
                <c:pt idx="70">
                  <c:v>399</c:v>
                </c:pt>
                <c:pt idx="71">
                  <c:v>6</c:v>
                </c:pt>
              </c:numCache>
            </c:numRef>
          </c:val>
          <c:extLst>
            <c:ext xmlns:c16="http://schemas.microsoft.com/office/drawing/2014/chart" uri="{C3380CC4-5D6E-409C-BE32-E72D297353CC}">
              <c16:uniqueId val="{00000000-24D3-47E3-927C-72A368DE5EB8}"/>
            </c:ext>
          </c:extLst>
        </c:ser>
        <c:ser>
          <c:idx val="1"/>
          <c:order val="1"/>
          <c:tx>
            <c:strRef>
              <c:f>'Total shows and movies by year'!$H$4</c:f>
              <c:strCache>
                <c:ptCount val="1"/>
                <c:pt idx="0">
                  <c:v>TV Show</c:v>
                </c:pt>
              </c:strCache>
            </c:strRef>
          </c:tx>
          <c:spPr>
            <a:solidFill>
              <a:schemeClr val="accent2">
                <a:lumMod val="60000"/>
                <a:lumOff val="40000"/>
              </a:schemeClr>
            </a:solidFill>
            <a:ln>
              <a:noFill/>
            </a:ln>
            <a:effectLst/>
          </c:spPr>
          <c:cat>
            <c:numRef>
              <c:f>'Total shows and movies by year'!$F$5:$F$76</c:f>
              <c:numCache>
                <c:formatCode>General</c:formatCode>
                <c:ptCount val="72"/>
                <c:pt idx="0">
                  <c:v>1925</c:v>
                </c:pt>
                <c:pt idx="1">
                  <c:v>1942</c:v>
                </c:pt>
                <c:pt idx="2">
                  <c:v>1943</c:v>
                </c:pt>
                <c:pt idx="3">
                  <c:v>1944</c:v>
                </c:pt>
                <c:pt idx="4">
                  <c:v>1945</c:v>
                </c:pt>
                <c:pt idx="5">
                  <c:v>1946</c:v>
                </c:pt>
                <c:pt idx="6">
                  <c:v>1947</c:v>
                </c:pt>
                <c:pt idx="7">
                  <c:v>1954</c:v>
                </c:pt>
                <c:pt idx="8">
                  <c:v>1955</c:v>
                </c:pt>
                <c:pt idx="9">
                  <c:v>1956</c:v>
                </c:pt>
                <c:pt idx="10">
                  <c:v>1958</c:v>
                </c:pt>
                <c:pt idx="11">
                  <c:v>1959</c:v>
                </c:pt>
                <c:pt idx="12">
                  <c:v>1960</c:v>
                </c:pt>
                <c:pt idx="13">
                  <c:v>1962</c:v>
                </c:pt>
                <c:pt idx="14">
                  <c:v>1963</c:v>
                </c:pt>
                <c:pt idx="15">
                  <c:v>1964</c:v>
                </c:pt>
                <c:pt idx="16">
                  <c:v>1965</c:v>
                </c:pt>
                <c:pt idx="17">
                  <c:v>1966</c:v>
                </c:pt>
                <c:pt idx="18">
                  <c:v>1967</c:v>
                </c:pt>
                <c:pt idx="19">
                  <c:v>1968</c:v>
                </c:pt>
                <c:pt idx="20">
                  <c:v>1969</c:v>
                </c:pt>
                <c:pt idx="21">
                  <c:v>1970</c:v>
                </c:pt>
                <c:pt idx="22">
                  <c:v>1971</c:v>
                </c:pt>
                <c:pt idx="23">
                  <c:v>1972</c:v>
                </c:pt>
                <c:pt idx="24">
                  <c:v>1973</c:v>
                </c:pt>
                <c:pt idx="25">
                  <c:v>1974</c:v>
                </c:pt>
                <c:pt idx="26">
                  <c:v>1975</c:v>
                </c:pt>
                <c:pt idx="27">
                  <c:v>1976</c:v>
                </c:pt>
                <c:pt idx="28">
                  <c:v>1977</c:v>
                </c:pt>
                <c:pt idx="29">
                  <c:v>1978</c:v>
                </c:pt>
                <c:pt idx="30">
                  <c:v>1979</c:v>
                </c:pt>
                <c:pt idx="31">
                  <c:v>1980</c:v>
                </c:pt>
                <c:pt idx="32">
                  <c:v>1981</c:v>
                </c:pt>
                <c:pt idx="33">
                  <c:v>1982</c:v>
                </c:pt>
                <c:pt idx="34">
                  <c:v>1983</c:v>
                </c:pt>
                <c:pt idx="35">
                  <c:v>1984</c:v>
                </c:pt>
                <c:pt idx="36">
                  <c:v>1985</c:v>
                </c:pt>
                <c:pt idx="37">
                  <c:v>1986</c:v>
                </c:pt>
                <c:pt idx="38">
                  <c:v>1987</c:v>
                </c:pt>
                <c:pt idx="39">
                  <c:v>1988</c:v>
                </c:pt>
                <c:pt idx="40">
                  <c:v>1989</c:v>
                </c:pt>
                <c:pt idx="41">
                  <c:v>1990</c:v>
                </c:pt>
                <c:pt idx="42">
                  <c:v>1991</c:v>
                </c:pt>
                <c:pt idx="43">
                  <c:v>1992</c:v>
                </c:pt>
                <c:pt idx="44">
                  <c:v>1993</c:v>
                </c:pt>
                <c:pt idx="45">
                  <c:v>1994</c:v>
                </c:pt>
                <c:pt idx="46">
                  <c:v>1995</c:v>
                </c:pt>
                <c:pt idx="47">
                  <c:v>1996</c:v>
                </c:pt>
                <c:pt idx="48">
                  <c:v>1997</c:v>
                </c:pt>
                <c:pt idx="49">
                  <c:v>1998</c:v>
                </c:pt>
                <c:pt idx="50">
                  <c:v>1999</c:v>
                </c:pt>
                <c:pt idx="51">
                  <c:v>2000</c:v>
                </c:pt>
                <c:pt idx="52">
                  <c:v>2001</c:v>
                </c:pt>
                <c:pt idx="53">
                  <c:v>2002</c:v>
                </c:pt>
                <c:pt idx="54">
                  <c:v>2003</c:v>
                </c:pt>
                <c:pt idx="55">
                  <c:v>2004</c:v>
                </c:pt>
                <c:pt idx="56">
                  <c:v>2005</c:v>
                </c:pt>
                <c:pt idx="57">
                  <c:v>2006</c:v>
                </c:pt>
                <c:pt idx="58">
                  <c:v>2007</c:v>
                </c:pt>
                <c:pt idx="59">
                  <c:v>2008</c:v>
                </c:pt>
                <c:pt idx="60">
                  <c:v>2009</c:v>
                </c:pt>
                <c:pt idx="61">
                  <c:v>2010</c:v>
                </c:pt>
                <c:pt idx="62">
                  <c:v>2011</c:v>
                </c:pt>
                <c:pt idx="63">
                  <c:v>2012</c:v>
                </c:pt>
                <c:pt idx="64">
                  <c:v>2013</c:v>
                </c:pt>
                <c:pt idx="65">
                  <c:v>2014</c:v>
                </c:pt>
                <c:pt idx="66">
                  <c:v>2015</c:v>
                </c:pt>
                <c:pt idx="67">
                  <c:v>2016</c:v>
                </c:pt>
                <c:pt idx="68">
                  <c:v>2017</c:v>
                </c:pt>
                <c:pt idx="69">
                  <c:v>2018</c:v>
                </c:pt>
                <c:pt idx="70">
                  <c:v>2019</c:v>
                </c:pt>
                <c:pt idx="71">
                  <c:v>2020</c:v>
                </c:pt>
              </c:numCache>
            </c:numRef>
          </c:cat>
          <c:val>
            <c:numRef>
              <c:f>'Total shows and movies by year'!$H$5:$H$76</c:f>
              <c:numCache>
                <c:formatCode>General</c:formatCode>
                <c:ptCount val="72"/>
                <c:pt idx="0">
                  <c:v>1</c:v>
                </c:pt>
                <c:pt idx="5">
                  <c:v>1</c:v>
                </c:pt>
                <c:pt idx="14">
                  <c:v>1</c:v>
                </c:pt>
                <c:pt idx="18">
                  <c:v>1</c:v>
                </c:pt>
                <c:pt idx="19">
                  <c:v>1</c:v>
                </c:pt>
                <c:pt idx="23">
                  <c:v>1</c:v>
                </c:pt>
                <c:pt idx="25">
                  <c:v>1</c:v>
                </c:pt>
                <c:pt idx="28">
                  <c:v>1</c:v>
                </c:pt>
                <c:pt idx="30">
                  <c:v>1</c:v>
                </c:pt>
                <c:pt idx="32">
                  <c:v>1</c:v>
                </c:pt>
                <c:pt idx="36">
                  <c:v>1</c:v>
                </c:pt>
                <c:pt idx="37">
                  <c:v>2</c:v>
                </c:pt>
                <c:pt idx="39">
                  <c:v>2</c:v>
                </c:pt>
                <c:pt idx="40">
                  <c:v>1</c:v>
                </c:pt>
                <c:pt idx="41">
                  <c:v>3</c:v>
                </c:pt>
                <c:pt idx="42">
                  <c:v>1</c:v>
                </c:pt>
                <c:pt idx="43">
                  <c:v>2</c:v>
                </c:pt>
                <c:pt idx="44">
                  <c:v>3</c:v>
                </c:pt>
                <c:pt idx="45">
                  <c:v>1</c:v>
                </c:pt>
                <c:pt idx="46">
                  <c:v>2</c:v>
                </c:pt>
                <c:pt idx="47">
                  <c:v>3</c:v>
                </c:pt>
                <c:pt idx="48">
                  <c:v>4</c:v>
                </c:pt>
                <c:pt idx="49">
                  <c:v>3</c:v>
                </c:pt>
                <c:pt idx="50">
                  <c:v>4</c:v>
                </c:pt>
                <c:pt idx="51">
                  <c:v>3</c:v>
                </c:pt>
                <c:pt idx="52">
                  <c:v>4</c:v>
                </c:pt>
                <c:pt idx="53">
                  <c:v>3</c:v>
                </c:pt>
                <c:pt idx="54">
                  <c:v>8</c:v>
                </c:pt>
                <c:pt idx="55">
                  <c:v>9</c:v>
                </c:pt>
                <c:pt idx="56">
                  <c:v>12</c:v>
                </c:pt>
                <c:pt idx="57">
                  <c:v>9</c:v>
                </c:pt>
                <c:pt idx="58">
                  <c:v>11</c:v>
                </c:pt>
                <c:pt idx="59">
                  <c:v>20</c:v>
                </c:pt>
                <c:pt idx="60">
                  <c:v>34</c:v>
                </c:pt>
                <c:pt idx="61">
                  <c:v>38</c:v>
                </c:pt>
                <c:pt idx="62">
                  <c:v>36</c:v>
                </c:pt>
                <c:pt idx="63">
                  <c:v>58</c:v>
                </c:pt>
                <c:pt idx="64">
                  <c:v>59</c:v>
                </c:pt>
                <c:pt idx="65">
                  <c:v>75</c:v>
                </c:pt>
                <c:pt idx="66">
                  <c:v>152</c:v>
                </c:pt>
                <c:pt idx="67">
                  <c:v>235</c:v>
                </c:pt>
                <c:pt idx="68">
                  <c:v>275</c:v>
                </c:pt>
                <c:pt idx="69">
                  <c:v>415</c:v>
                </c:pt>
                <c:pt idx="70">
                  <c:v>443</c:v>
                </c:pt>
                <c:pt idx="71">
                  <c:v>19</c:v>
                </c:pt>
              </c:numCache>
            </c:numRef>
          </c:val>
          <c:extLst>
            <c:ext xmlns:c16="http://schemas.microsoft.com/office/drawing/2014/chart" uri="{C3380CC4-5D6E-409C-BE32-E72D297353CC}">
              <c16:uniqueId val="{00000001-24D3-47E3-927C-72A368DE5EB8}"/>
            </c:ext>
          </c:extLst>
        </c:ser>
        <c:dLbls>
          <c:showLegendKey val="0"/>
          <c:showVal val="0"/>
          <c:showCatName val="0"/>
          <c:showSerName val="0"/>
          <c:showPercent val="0"/>
          <c:showBubbleSize val="0"/>
        </c:dLbls>
        <c:axId val="421164799"/>
        <c:axId val="421163839"/>
      </c:areaChart>
      <c:catAx>
        <c:axId val="421164799"/>
        <c:scaling>
          <c:orientation val="minMax"/>
        </c:scaling>
        <c:delete val="0"/>
        <c:axPos val="b"/>
        <c:numFmt formatCode="General" sourceLinked="1"/>
        <c:majorTickMark val="out"/>
        <c:minorTickMark val="none"/>
        <c:tickLblPos val="nextTo"/>
        <c:spPr>
          <a:noFill/>
          <a:ln w="9525" cap="flat" cmpd="sng" algn="ctr">
            <a:solidFill>
              <a:schemeClr val="bg1"/>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1163839"/>
        <c:crosses val="autoZero"/>
        <c:auto val="1"/>
        <c:lblAlgn val="ctr"/>
        <c:lblOffset val="100"/>
        <c:noMultiLvlLbl val="0"/>
      </c:catAx>
      <c:valAx>
        <c:axId val="42116383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21164799"/>
        <c:crosses val="autoZero"/>
        <c:crossBetween val="midCat"/>
      </c:valAx>
      <c:spPr>
        <a:noFill/>
        <a:ln>
          <a:noFill/>
        </a:ln>
        <a:effectLst/>
      </c:spPr>
    </c:plotArea>
    <c:plotVisOnly val="1"/>
    <c:dispBlanksAs val="zero"/>
    <c:showDLblsOverMax val="0"/>
  </c:chart>
  <c:spPr>
    <a:solidFill>
      <a:schemeClr val="tx1"/>
    </a:solidFill>
    <a:ln w="9525" cap="flat" cmpd="sng" algn="ctr">
      <a:solidFill>
        <a:schemeClr val="tx1">
          <a:lumMod val="15000"/>
          <a:lumOff val="85000"/>
        </a:schemeClr>
      </a:solidFill>
      <a:round/>
    </a:ln>
    <a:effectLst/>
  </c:spPr>
  <c:txPr>
    <a:bodyPr/>
    <a:lstStyle/>
    <a:p>
      <a:pPr>
        <a:defRPr>
          <a:solidFill>
            <a:schemeClr val="bg1"/>
          </a:solidFill>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tx>
        <cx:txData>
          <cx:v>Total Tv shows and movies by country</cx:v>
        </cx:txData>
      </cx:tx>
      <cx:spPr>
        <a:solidFill>
          <a:schemeClr val="tx1"/>
        </a:solidFill>
      </cx:spPr>
      <cx:txPr>
        <a:bodyPr spcFirstLastPara="1" vertOverflow="ellipsis" horzOverflow="overflow" wrap="square" lIns="0" tIns="0" rIns="0" bIns="0" anchor="ctr" anchorCtr="1"/>
        <a:lstStyle/>
        <a:p>
          <a:pPr algn="ctr" rtl="0">
            <a:defRPr>
              <a:solidFill>
                <a:schemeClr val="tx1"/>
              </a:solidFill>
            </a:defRPr>
          </a:pPr>
          <a:r>
            <a:rPr lang="en-US" sz="1400" b="0" i="0" u="none" strike="noStrike" baseline="0">
              <a:solidFill>
                <a:schemeClr val="bg1"/>
              </a:solidFill>
              <a:latin typeface="Calibri" panose="020F0502020204030204"/>
            </a:rPr>
            <a:t>Total Tv shows and movies by country</a:t>
          </a:r>
        </a:p>
      </cx:txPr>
    </cx:title>
    <cx:plotArea>
      <cx:plotAreaRegion>
        <cx:series layoutId="regionMap" uniqueId="{95AB23DB-4999-462A-B5FE-8B8CFCD585F9}">
          <cx:dataId val="0"/>
          <cx:layoutPr>
            <cx:geography cultureLanguage="en-US" cultureRegion="IN" attribution="Powered by Bing">
              <cx:geoCache provider="{E9337A44-BEBE-4D9F-B70C-5C5E7DAFC167}">
                <cx:binary>7H3bctu40u6rpHK96SEAggBWrfmrBqRky3Z8TiaZG5biKDwDPIGnZ/vv9ovtVmzZEkdZ9lS8y75Y
mqqZGsAQm183+gi0/n3b/+s2Wy2rd32eqfpft/3v76OmKf7122/1bbTKl/VBHt9Wutbfm4Nbnf+m
v3+Pb1e/fauWXazC37CNnN9uo2XVrPr3//Nv+LZwpU/17bKJtbo0q2q4WtUma+r/MLd36t2tNqpZ
Lw/hm35/P6+W6nb1/t1KNXEz3AzF6vf3O3/y/t1v0y/620PfZUBXY77BWsc9cLHDbYHZ+3eZVuH9
OD5wKCfM5UzcfzbPPFvmsO5pOn5Qsfz2rVrV9bv7/z6u26H5cTiutXf3wp5ekze/+vE+v+0C+j//
ngzAG05GtjCfwvHU1BTyP1d18+5wVeVLNWxA+HXgKTqwBRKcufYdwLv4I/uAcJvbjHP7xwdtHn2H
/zPo2c+Ah4UTDjyMT1ngz16fBd5SLb8tNwj8OvguPqCMCO7a9A5dvCP8loBdYXNkc4of5u923B36
T9OzH/zNugn2m+Ep9N4frw/9EeiEdyfwr5dDH4NywQhx7JIH2d5SPQg5B8hdbwtKNw+9g/2BlnfX
f4Bi+LkO3I/+ZPmECZPZKS+OTl6fFx9V3Ky+vbtuls2q/k/v/89sABEH1CaUOYTd8YNMdoM4sBEn
LhHOnapyNs++Y8uzydrPlsnyCVsms1O2fLx+fbYs1Lf4BZUTbA9CMbUxf1Q+W9uDiQNghcuAY3fc
AsOxrZuepGY/F+6XTdC/H52ivjh7fdTvBeME3K9vOt9g8Ou2gZID4RBOMLl3fPjubgDTQW3qOhvT
YYPt2Mb/+XTtZ8R0/YQj0+kpaw7l67PmeFks1QaVX+cIAWtMHUQpww++6NaGQIQdCOZSF0/MxZNk
7GfA/bIJ7vejU7iPL14f7mttmghsdLV6QS0EoMMuwJi7aJ9RQJgdwB7hzHZgf2zL/zOp2Y/9zuIJ
B3bmpnw4AX8AAp9JFPC3gf+vgcLFqjIbLH5d6i33gLtCuII7dwywwexuib3F6IENQRrFLt1rlp8i
Zz8H7lZNoL8bnGJ+8QYig+tiGb+gqnEg7BI2sl20X/kTUP4OcV10vylstGH4nSv0JDn7Qb9fNkH9
fnQK++wNuDyHEURkm1f/dVnnBzaEApiTjc2diDrEyhAGY3YfKgNvNs++g/1JcvbDfr9sAvv96BT2
w6PX1zAfVn18qzfv/uu4Y/B1CKGCMDCd27oF2eDm2KB84J/N4+6gfpqE/Vhv1k3A3gxP0f7w+fXR
9nUeq/h2qd5drQrzNYtvN1D8OvIIYirBHBvT3byPxUADwU6A/XCv9ica5p8RtZ8X+75jwpd9fzLl
kX/++jySqyyMzUu6//YB+PaCPmQ+d/njHIDyx5xu0nI2xMrb3s8z6NnPk4eFE0Y8jE/Rl2/A+t6Y
Kl29YFKU8APBhU0hN7SjjwgFZ5Rg6myCsknMe/N//7dK42G14cW+/bkf9seVE9wfJ6bA37wBV1NW
yzHO/tPr/rMUkLXON//4rMPZbUsA4fBdGgIS1T8+ML8j8E9Ssh/4zRtMYN8MT0GXbwD0P0zdVMvs
JXM9FqYHDLS9w8nG49yBHxHnwAGHlBFyZw4m1uBZJO1nwNbSCQ+2ZqZs+OPj66v8m2XcvWR6Ae86
mwhPMH76efsB3qyboLsZnkJ78+frQ+tF8Uu69ZBDoGvnEm0Sx+C2b+kWZJMDRkGyxcSIPknGfsDv
l03wvh+dwu29gRTmLByKZqNO99msf6bEMcBtY6jmblQ1CPIW3FgccOZA3eW+ojhNXD5JzX7U75dN
UL8fnaI+O3x9Ib/u4mZcVdlSfXs57KGOzm0E7gkkD358QKS3sOcHmEA45WxSNWLiwDyTpv0c2Fk8
4cPO3JQb3hsIaeVShdny26qOXo4ZENaCpAPgdJNP2GGGsA8wZIsZB1/zx4dvHn0X4j6PpP282F47
YcX21JQT0n/9fXETLeOX3RRQyOUCtP+uSwkbZJ06BpcGQdZh25d8DgX7YX9cOQH9cWIK+c0bEP5P
8apRyxeMXhGB6NVBjNJd/QNHGQ4od8Ha8vsa7i7yzyBkP/APCye4P4xPYf/0BuwuuATZf4wV/5nd
tQg6YC4ihOHNaakdfWMxdEAQZwyRSTLtSUL2g36/bAL5/egUcO/09VULlJG1WtUvGjnZkCqw4RAP
2rgzk/rIj2MkCBGbbpIGuyL/LJr247+1dMKDrZkpHxZvQMVfgODHRREDLzZg/LrbidwDMLTEdidq
HoPUCxcTPBH6ZxKxH/qdxRPwd+am8F+8AXX/cMbuzuj9OvT/PUR4d6z2h6xMT9xOz3H+UYVr3F8y
wLUgPQMlWkfAWcE7VxL8+i2333Jh3oUED0X32bNJpPssmvbvhK2lk32wNTPdBetjc69dJj+Lw1X1
kqZAwGFNG45DwZmouw+4lVtMgNMh8GFggO+nnY3uu3P3n0HPfg48LJzg/zA+Rf/sDUS/P5J7L4m+
w8CzZDYcBNmV/fUpTiikcL45pzZJqz2DkP2wPyycwP4wPoX9j5vXF3pPZzr/+qK4QwFRCOSuk2db
0m4xfCBsziFzfO8YTczvcyjZD/zjygnyjxNT6L03UCJcNMvsBWtUDpwBwRTOAG7O5exm2RCGw8tr
RbNxSydi/yQ1+7G/XzYB/n50ivriDQj8Y/3spZyd/xYHs+aHcDzl6Fz/OA/4x/cKzi5sTN2v+5oW
huKscAm22a6jDyUsmzPkYDExrM+lY7/E766eCP7u5FT+//rj9RX+xTKN6+ZF61Rw8HvtyOBJPs3l
BxxBAAYq/87BmWic51CynwWPKyfwP05Mob94A9ckPiyz5fCiyQbngIKdhaza5tgfSPqWzV2floJT
mC7cJ9pbpX0OQfs58LhywoHHiSkHPnx5feG/P6T+R7X8+m6Wx9XL3lfBzgEIOnaYuD/4ultWXB/g
F8LhaFNRn6T3/ylx+zmz/1smXNr/R1OO/TF7fY5dwzWKZQFHyF/OYED6hzK0DgwmmwWqM+uKsIvu
LrBM1NWzKNnPk62lE0ZszUzRv34DQdn10nyL3623y0tGCLBPEHYxR2yXAw6oM9geYs2bH58pB55J
zU+YsLN6yoedyb+x4g3Y7StTv6jpgAwQ2AWoRcId6x+f3ShZsAPmUGIz8XjZa7sk9jQ5+7mwWTfB
fzM8Rf7q4+urIH+l8mWVvpwCovRAYNcF5+gR2y2rvXZn0fqKxSQn9ww69mP+sHAC+sP4FHX/DThL
3jL/ql/0/iJEwHBHgmDkgl7ZwhvZUA5GjiPg7tCGyXcZuOfQsB/yx5UTzB8npqCfvIFCwNmqie5O
oNQbJH49QKPghDoUAjS0q2IodHhwISXENsVJcJe2VcwzidnPgJ3FEx7szE3ZcPYWypK3q5c98LBO
93MHcWfSTcNC/ADZdH2Qc+OU7vJg8TQl+/F/WDjB/mF8ivvi+vU1/YV+WdjXko/goKHD9rZzgLsW
kA11MBzB2uvvPE3Ofuw36ybQb4anyF+8AYmfx+ploXfheLjjMrh+e5/v/FtuCBwbgeh9+Wt6X+4Z
9OzH/mHhBPyH8Sn688Xry700Wbh80dKXg6H2te5ksr4Rt2VrISfncOpCa59J9v85JOxH/HHlBPLH
iSnm8g2EVovqhXU8KBvuUrQ+2XCnTXYl3lpfRhcOhRvp+7XNMwjaz4CHhRP8H8an8C/eQF7hbNW9
+2sFCbmXPGxrOQhOOkOJhWxFTVvSj6AGxkHjI7Q+k7Lr6zyLnP0M2HmXCRN25qaMOPvr9XXPma66
5bBB4wW8TXEg4Mgb7IF7xT919g8Y4evb65tH3hfbnyTjJ9jfr5vCfj/8N8TfQN1x0lDopcpg/+2e
9Pe2ej9k5smyWLf6tnrBXgEUzp0wB+ox9L4tCYj6thKCLBuGDmKcPWapt1XR9ZPk7N8Jm3WTnbAZ
nu6E6zdgBE5XX5dKvyD0BFL8GGPo07Dr9sA9UQ5nESnF+8OsZxCyH/SHhRPUH8ansJ/K11f5Vxpa
Fr5kQtmBhBr0G4FS773E7yYaIN/scgqMeeiesav7n0HPfvQfFk7Qfxifon/1FtS/gYpK9YIWFw5a
Icjlw9Xz+0TOLvoQ5VIbuuYRcD/vPrvoHz1Nz370HxZO0H8Yn6J/9AaSyR/TChrDrDYQ/Lq/4wiI
qCB7w/ajD1cAMBwxhCst92n+id/zDHr2o/+wcIL+w/gU/Y9voIjysTKheUlv0yLg0UP9nRIE2fot
K2tR98CG7rtQQrm/2DIF/mlSfgL8ZuEU+M3434D/8voq36s0tPZdvqDYU+g2SLnj/KT3GiSXKQOT
MO299gxC9sP+sHAC+8P4FPajq9eH/XClq/BFYUdgSm2+TuDsiDuUbqE5DONwifdOx0+k/RmE7If9
YeEE9ofxKeyHb8CvPDRwsCSH5MLLyTsCgYZjJbbr7gJvwaVROM4AFXNo2vzjM0X+ObT8BPvHpVP0
H2f+hv/N64v9p5VajQbyay+HP3QCg16zDPqr3aG8vii9re5d92A9B2bgfn7ChmeRtJ8NW0snbNia
mbLh04tsg0nbwq0O5Q+92/1ls5z9aPr+7Nkfrxmu9GTpfUJsr0t0F6Auvv3+Hgn7h4DddV5ff8VO
Iu3xBOBkyWpZN7+/h96E0Dxy3eMZGtn+aM75/l0HfdR/f+/C5V+oj4FuY+udBIHa+3dKV030+3to
FyHgcOk6YN6086zXR1l/fw8XuqHfLVQxBZgiAU6u89BkH6otQ6jVA073//9OmfxCx6qp4VXsdRa8
uPvD9btZEMIwhxG4Iw7jt8srOPy0/rv/Ewo+2mGr3RnWHQ9Ow9qtGxnzBFvSNCZkMq5y9yoOTRp5
yNVUHylNel0c4rYx7SiLYWRpL4MqGRCM9biXiYOiRWzY8H2IFRNS9G7qh6Ewi1Y3eJhH1EobvxhU
kXpDMrrGI9rwS4t2lvJyy8RMBm6Rf9Jj4vKZ6OI+95OxDVIPGxV8pe1QKD9O0+5jbxdp+GFoEDMy
4GVUesPQmqtuaEf2Had5EM3zLEmrY6Xz7nywteucJVHK3dOwScfwdKRuw09SS0XhRSDGSn1iVc66
k6FLtM5lh2gTjJJXVdF7Yw7511PWN7kaZxlqeD8PEjOmkjQa2bOcZEFzpO0ujQ9154bln/WAB3E4
DDzDXlVXQfixxby8yHXUifOR0yyTKXFVfCxsJ7HPVFIh4okijPNTS0d5d0GrUvVERnZa0lBqpIUp
ZeYCHF6WZqQ9NZXo47866N9SLMIhdQ2Sne1W8aVFSJedRng0IpPI2ExfGseExYccClOpkth0Lbqs
jK3qRW47IZd5r3n9KamyYZxTYhLS+LQKsnrmRKGmfzXK6komq8TgbPBrm9WceyFJ605LZvJU3HZF
GaDvzGRVeUNYo5rTIqOdOrccZomTqrNEfm742AIDeJsGRprYbhX10sAdxjWRzMlzj7Eojm7axFB9
HiaUJ47nlN3YFzJvkG5O0165/FOKK6Y9U6djEB0lNqAsQicO5zwaA11IN83FVWgo6s6bPC+SD0xF
beJ1eafqb0J3QWVmTamI/otUZX3i4Jo3ROY1XBe3pbD69loFCU9lGYcZusmCiGC/0CH3q7qwE98a
cwRcp9APWfbK0ZFnj10y+m2UN2clw+VZ2MaOlirMxZfA4UV4DK3VKieRdRBWI7yQlWReEJSO9lye
r8EpDjWggHyCuqr2m5TGf9qj1vUhEbl1nKdVZc3cKsrt2VAVzgUqc7RoeEtKT+U6wRINuWFzTcKU
S+FYNpa8zOx2BlWZQMu2zZpKZqPLv0B7v26QPOQhkrlVcS+t7eqQBxrPAyjVf6n1YMumqEbtqaiJ
M98JumqQiOfFYVV05HNXuQOVNS2KdNaHMe/8oElCc1jAAZhvcdNan5WbuNesElofjnEyBj60WQ/1
kS6LHEipxlDaLRU3ZKC1r4Tb9fM6dGl01ofCmlsc1MICRWX9pSxReBybKFriFAFVaWrpwss6tyOL
RgSxviqsOEu9CJm89ccsL4VERS6qy3Lg6WWmwzCSVRegiz5IeeTXCSTufTfjyTIIcr3QYiwug8IK
0NFAraD1G1VfZXXpHg0sZIXfE9ZVcytXQzFvKjR0swZ3NJU2BwegChWxP9hRqiPpqKZMTsLcxIXU
JjDdQiWp9qrAytQRGQNVz5AmQ/0hQeVC8a5aoTEEdPIw8WurDUPQMyVZpBo1n1TkwJ+nbCgbL2k7
dpmrFFle5QzEnvMqyZOjEHXia55QRA7TXkffBxvp5FMl7Pw4dcs89LMmcC/jjpDsjBrQNn5AQnxC
aiqMtNJ0+NoP+Zkdjwj7WdUlH7jbtv1J0dKg8xBoFCpp6YhI4tqKVklFxRmz0jNd9jq/NrRF53Wl
y0DWOTVKqrr9VCaW86VqHOuYkNzGXgZKtfXZEFJXqjhgfM5UoudRD9u4dOLOo2lyQnOSFBLHDell
2fGmmNWWXWbSrVHGPNjaITtl2kbjJxCRsf6a9FWWLqLOoqeNZZXhdaCMSuXAQwU/DTBWjTkSTST4
IqAdW8bIaDV3hypupRPVDb80ioZi0dcN+jN0hz70HXuANZq5wvHW5tmSdhVZRhawG1oPdzkYQ1qF
REIXg5x61HRR5bMAUrAS9SMKvWEsSOE3NLCSWZ0y0smy4Zr6BddpdwWdJ7AGs5UFH0hGbe31TVwl
PmqYafy8yILhvHCAHGg7iR30CdsmGeYgci2IQy4ichLnY0Wl5ZZue5oLEIgVjwpc+U2k+OgVhZsm
ElqkZZ1PUVKnfhDi7tRyR0sflXXahVKpqOp9lsVON08T+2R04b2llYC18YegdXksG4uH2WFCI2te
2fHwsalS9amxROz4UVRUZoFaOEXldSmOyLwwcWVkWAZFPbOiMjpXPTP2oi6KjHx2NItAC5vuczIE
A+gVW6nSb8q4yT06tK49qzrNy0PG6eA3mSnUgmZ5iqQdUmecx4VuEjlgkiaXQxBX53k71HpmNUPc
n0D7STvwhrhMF4jWaXGkiyJsJc1ipW6SMjSXfR1pMbdRVmVeBO276+PIYmlzGPR5nc+Nkwg0s3rX
ti4b2+T0ODARDb22L2rzoRmroPXcOgy1LMrIcuekKEcsQ64wNhIMZtgtkK1Y6WVNnqSyx2Ofzgvu
NuUZaSNjvKbJSXikx9QqZB+LiB03DGyfLMuiNd8HnFEhHZCEYdZmNTCsDjqe+WUZYtuLEdgpBSJl
V3/yKLBqv0Q8ML4O3R4BQX19Y6e6iL0xGslpxXPaHhEatN86w5U1105gx8CgqjQnLivFGbdA5Rxa
FAz5YaZrOtyIqsqo1Bh3tqfCZsgvyqglnwta4EQ6g6XBGorAKj2O4i6fRQ7WsV/XuGeHxOoZmpNA
OGjR4zATPvxETxhehVUJHksu6MgkmJ7wKFfIwoBAjpsz+BGHIPejrguEV2QC/WmY1QOns9hN1ZFl
bBODWgAfyRM0zslZxgIn8uDuUEJk29fpeYsbVsjIsWNXuiMWwxEVUZqdlBFHN4VLWuaBv6gOGUb8
POkHu/ETt4jrqxFV3RXQbX8lPBhyeGel4oU91hE4cc3A29uxHTieqT5Cnezzphv8hMU1+xRWtVsd
ucD9lHkVJD3DryZvWDMf48LKZdgrcUO57pMZZxEIsxU5dewNVmOreahsnvoGNNBwYnXaVJ4TKlz6
mUmKzgNdaJ/Goepb8LTqTJ3kY9z/SRLDbakL48ayLJq+nSWs6JcCqx5FMoy7Th3VbRbhozprlJ7V
Vcq1BFpbMWsZbNhZkhszzgwprew8wm3aX2vTD+pkHCIrlrgf0nzR91Cb8CuW1aEf9GjkoH6w43gj
ckvnKO4wN17V4qg+EU0zNEdodGkmuwS34SfgOaEnDvjD1apQqsWH8AsQY7lMsZsJj7go7C8GGg3o
krSWiWamSQLuq8TO567D0GeNUXMWEZLUPkaloeCZ5k10mBOIj/zMKYPRF0obc1TUfUJ87iTKWogo
KNklOD3EeFBIjKuPPB+L4kMagcsgUav6U7uOmmpuwzefqWAEZybPI5J9TDDNzWmiKBOfrYw6+nOL
c9s9R33T8aMB8tQ3LaGkADnLinPdVjQ+qpo4oj64cCj1SpMINeuNUNhrytIWKyj0V0bLGI3djDmD
sU4t5gbNsVPUMffGrMwK2DGFHmWZUDHGkjllxo5B6gXgb1PLOo/tILAuele0nUwCC3YQMDuJ3Gym
BPBpTgZ76MD4hLkjkdsYWyaRU904TeaC0LnR2OsvhTZJdys0KIXbJg3Q+E20ILn1d2h7h7U9G3OW
VRAOwU87BZ7JwI7IgemezOqSgUaLY9GdmLQG05P1YTbKtAohkIIfPYuXTu66n/u+qvmst4rQdj3F
GOwA2ZEunIPrUOPBJxb8N5gFTWq6/iRwulIPF6htrGjwREvStvBBF0QKmGqgx5WXgIOufZzU4Ck3
0YArLza1JWYqAavkkzgdas8iCtsydMuwAK3Qk1a2ENh9alMRWqOsWyfImY9JYjdauiwICiR5mw3O
Z4QTwvwk0OATOVEWh+ct6ki4AjVbKr8TIEvzyJSMLzhtC6IkFX0lvoiowvWVgVaP7EppVmReTV0V
gkcbmtjPMwLKj4EeDWYUoTAWMhgaMn4AtrrxyRhZ4horN04OUUva8tyqCbhOLWiY5FjrsrseSZY0
F4UykXNZxGnbSwFxqb0ylDhotv7Zmvyo7NJ29Cpw79rreqhtMF9jnmfHQ90F7WFUI/Knrkb8HTdV
Z8tOh/3Shi5K1xzKCoWMraKuZBQaovxMG6c4YV0Xr5QagrqQNc7zFtxFnYIUorpP03mX2SyBt+Sy
DeviLAef5Ag2ofkc2VnAJWkNP8LuyL8nNoPQyLUzRj2wuH09I2nMsg8NcKVIZFoaneZyaHKdyTHp
CHDCjPQi4UFRyWF0emkDe/2ubpzWx7TEF65osDohKCiIbHIwbzLMFK1ka2UGy6iqweglOhRkjkvb
hDNRgNW/7VGozGzEfe14qoqQgL2VwQ4riqotwE+xRyV7mtFzLBpWX9Bi4NojGUmUN0JAlvnx2NTR
ydjHtAb9lkVEkoqqeBZDrNMsyNBYHwZjwkRiojp+WjvgGxbS0iSuZe0U7p80q/k30lt288VGdd2f
R8xq6bxOHFNLrGkAr9Arep7RNOwiz20dfglfUdLTllu8AT2EkAHILdWCY5WXSXpku11OZGm4dolX
5BR9QjZkOWQfDvQ6RQwyABUF8fay3tV8AfamiRYOjchCN6V2D3OTEgG5AzfIPdsqq/hDN4Cam6VV
2wfScQvb8ctAd5E0OfhlJxVSY+YPCLxUD8IJftVFpWDSFh1XXsHr+LMLDtmi0UGFvRDn/GNgeEJB
KYnopgxL98/UsJR6yE7jZRE04zVnSgGRHRh0Xg2OkG1ExIXbBvFfzDYZ8q0uVQt4yHBBBmLNQLGm
l2mYNBAFNH2Xeybg9SEN+8Ze5MmQR7N139/AK1JarkWW03o+ghsQznsCgTLYOaNK2QWgMo8t8Bij
67C1mP6rSAtwc3BNtPPdKnkYXedOHZHZiMBKQW6Ac9eLA0jqnKWiyU7rgdqzxFhh68UARzmrqiTl
V05W2p3HLAxaNwCrpYwfxZgGfmVSqyxBwCwEaRsrqyTtIWPhjX2U114GkbikcT9LhT6D9vXDxw6n
5ijMuD2cNJCKq27r3g7AWORNEx5bQ533IdivmIhWJglxLnobojFPpGVeSsjCWdYFKYfoQ0Mibnth
U7DFyHsrWNTgUju+ToMw/piHY2cuAh47GHxU1PaeicPwEtKF+TATtcnPaN2SIZJZoIcPfcnsBSm7
8mQIsGO8tlVl5tEADGkjRJleKMfhX1GeZbGfMvBMpKaxuCYuT4/DgBSFdExbgZfZxv0niIBUJy2r
GkZJxkQ3J1bF3MLrq27409ZdtwisaiQyE0FyVrQ6/54hxkoFMS8CbREM2Zif5O2Y9SdtxUUizYhM
7w1pnyifqszC0lDg2SFPsraOJFU0Dq4ZDQt+YiVWfJwVadZB1Jv21jEOjCkATdasFC/TUFJIkDKJ
RmcoDx2Tky+G933rgR8XnMe4w6dOIC6NiUQJXnXHex/U5vihJnGBTzPlqFVWu+wSfotPfBl4bKfH
KkJZcFShzKaHkDgdzOFIkqqRTdnFV1CAJZdOE0SlrAI2fLGznn3GqlPHaUPUzFbtfIggrqfqtiOw
JaRT191nG7JqMqgJeGtNQEBzavssDIR7TiDX2npw4W6AYADcp08RGvtFCbbzkg9NbS1yt4d0XOYG
3aUj8Hjc1ozGcghEdhwWh7fF2MlmcCvZO3bns8NGzOLMc9dZxwgl4TXOwugz4iBcMYdcsNc71Bxq
HSepV8WQPPKaPAVWJG5MzoYww2duOA7LABJKH3Ma1OdDIRp0JBT6JOxBDl31nYbtzZhlCJKYTRge
J3RMC0gv0eiEllG0AMZYsqihbudlWZdDcFdXXS4BfvoxsMa+9V1wnivPWFmcynU+5zsZW81gN0BJ
w0ucWlwJe0TnsTD83CJJXoPVGcJaIhBb2Kf1kF0mdte3c4i3nXQWxQPk+FrbKb9ABzZIN7CAEMgE
59YlElazgJ4ATQG86tStQ8dhxYe2sCHZNdASTELOvyul9DeHtgksdcs29QLQu4GMFaSBIesV4Wsc
QjJ0VojOfCmxyrHsFMGQQauqJvC1YEklcUiDHpzDoT81fR8nHoVc8A2k6kk/71tLhee9qbu/IB1V
qHnrlnwFGwsfue54piySn4kEpR/IWLWpdAtizktXhB9AXbOvac4C9+7ixF0lYk9+HyoIe5P7cPZ3
O7nfIa7A8OliNuRoFoA2MkkmC9bJevg8lPOh+sxU7G1VPfY8C8pNe5+Fdp+FM0ggQl6tmKV4rA6z
MQ48ZY/AeDReQvDlpZhBMr4ST7wa/cnjoDaz/WoZ6CKTor6YMZWeFiWZBfZpHvSX//ll1mcp9r0N
WSO6VRaJow6MSQNfH9UawlLT++DAnUNHhEUZW8Qfg9DPUUf9IOcVIGpOTBx8il16OzR37T5/yruf
vCBZ47xFQcQa29L1WMwCVpeeE/BMQqbVmRET3l0y+OkTEBRy974kVBa3H1GzoNRpURSz3Fl7c1mQ
zrLYriBWbjTxOl3xOeocPG+Dkki7DIWkOvxmIgAg6pArY0GqwxQXpL+rCf6Uop/I0Lo56DZBwSBi
VeOymEG+5XveuNcQi0IWSeiPceQcW5kFMcfwBIt/hu96fAvfYRwowik8i4Fw9mAGUhvPIUq5O7n+
01f5SV2NrDHf+vqx7VDcl3UxG6EEkxX2YdSDG8muiqpePCGja1HfU7ojk9KdFkntpLQqZm0ByZuq
POzW2hA8gs4FkztYHibay0fHg3Dm7nDmT98KrXfzvmdONUrTsjQk4Au19bGt80NI2R4V1AZ9+Mmq
vw9lNLdz4Fhc+E72lJj+bC9ONIviBUSKbd3PGMJSWf3/4+zamuPUle4vokqAEPA6M8zNHid2EjvO
CxXngriKO0K//lv4fA+OtjVU+eXsU6690UjqXmq1Vq/edYGFXOEllsVOpIem2ge4tObeY10fCH8p
+xULMW2hBjE2Irc6zFsZNXlf3nBnpps2nZaETaYeBkes+qFhIx0NbFg7Ww78EANx6yztfIeJ0PIy
h9WD1Y2bsJu3tV3joXF33XIME3M0aBmVnbr2KGRUwdkV5/veYadJ4lio5MoQhpNnqf58a/4FzV3c
rQcZCVIdSco3PGQ77BSAJapYgmP9b1X+j7NqNsrlo+8Y5SKv+nawJPdqy05LGTHLPmOQZUwZj5Gf
to9Fb29pTjaq2bMs+4x/kPYTbAWJpuX3WLG4UWG74h6mWWuYIjPhd36CH5IKH7nV6YI3uh0Gc8QP
XMqLWmypt3L+mYbS8IVWkvVdV8jICZJtj5e8ynkZkU0UloxiYIByyQb5y+sGY5ssRoMajnsCGZxc
RrP1FBLrVDO2IMBsjXiB6Te4myJteAm7v7WSWwbMllxF1vwz5c+BXFlcw+HgaNCDnFEZ5A2sFnn2
KEVStPK+W2V5SJwvjP3CnXPlEHp1u/fMScObzG7HmLcVMK4EsMn5Jsc9yKv6ccPF9GuyT6FbPI9k
j/EXy/aRVRzgPDRpzyKsD+XUbPMMWX7cbBbzEi1eNrBIzeTdDXjtsrh3DsJ5g3G2vfhttckmK9r/
CSOYfcEA0I4GWkXsqaZNGvx4xNIbJ7z3ymSbeumta6u7Hm+5DM4AK5Qt2y2OeN1AFjLeey64cFj+
ccEgxHV4gbBWjd98piLlwjwCeRI0jBw73tvzoz/VuwSr2PeXKaue6ICkCIDOu/XnbLckYbOuQI6l
ObR2drR5v6HiByH+rvOfr/9KkxnbGvCFA3ELHmT/M2MAQB+/+N2hmnHBgiUvNguXEcrd9siczfOj
TJHX6e/96bxqxfZiru9Y1yJN8HaluNPwqSFwJdVdigYMGCT2O3EXwmcxX+ATd38gJbBpFdn7VrVi
1MZhNYwsGsVbZPNlZJV4ASX5JsT8a6CUCD4DEXsYJpairfZdjIe7fPq9suQGe7Q1SMxyr2ost5eR
tNP7rnyyvQpP+fupZl/c9sJLe5sXwQYJ3F2Q9yvW+Lqf762xBo5tUTp1agMqLN/aN9kdTftdCicG
R+W5s+djy34icPDmdJshq4X0ZhVh5vXg36YDOXsjA3ujENv149DkHhp++qRvkTLFwdBzEkbJNCBN
Z1Xp55VFNsDz66a/CTYL0qZNpf7/AEzcFxHTDWv9uzm7wLQGt7y402WaDqzfu7kdweWCyb7DwTS3
0/H6bzD9BA002Zw1cUFiGXHnDy3ze6bKYxynEeO76wMsBvPenmrA5hDGG3CfZBQi9bdt/PCvEPUR
pnT986YbH9EQjI+OVZEGEQsswSd/R38CLe0HznB/oDu45QS6D4tfT/ApxCFHVjzTcKwRDZN4Plee
HJIZl7Bw3DZs/trHyc+Ak2/1nOyzufnpuLRZOUMNu0Q08HFYOcx46JgjvJqDhxfcqSlMNr0bfEKi
d2UMg62TZew3xpjh3boMOg8AJ7xvhGUPq2GIIeYhGpbMtaj8PsBFoHTd2zqne6zQueyz2yV+nYdx
z5L8C8B6xSIMYfmi2vZ2Il0WuHMxYzjqi7t2BlulfyzFOQNeATFhEp4afn54chpE9ISVRTMBKJdb
zoh4IrODfYzAKs7//u9us2rrJpPTIikncwrwMDCxqW53eASOHDf9BGxIZLYPivY34uLrS2gIzBet
i7crmBTcK6oKc2pY9rIg/wJD7fc8oTejvWJuBlwgGi50nd2LkWGMiczHpCojX3lbJGEP16fwvjWD
b/vvFDieodtMKhmRUjwLJ/6MG+b1L7//w1/rwt8uzkg6l9F5xhUpnX8VtXoWhf/dH7vf1z//vquz
hTb+9vOxD/bA6LgyAhX0N5uTuzBoTnjexisFSKvXxzBNQXN1JJFn6acMmGnJAQ9SfgtaWHPfy9P1
77/v8ChD+HcOdl7NQvgTgocRT09kP831TaLuHdEcmiVGTO9X4zLTcmnODnJNZtMM8J/l7AwZ9281
zlBFkm/IFn8sNn/VKX+7JXksA2sI6zlCv93tcqmQuBa4Ad8srtEhAgO9dQtAaevDKqwYAj+2SOW+
HbRx3ZwGPd6M/Lg9LiiPixrC7mU12++e10TL7ZjMj958B0i7vm8mu9D8HtkaaLGE+RwNrf83k70N
Bk2p9ggwr3//fVyBlNe/cxptdBH0cHJGyG8/kJh8bcN0W4fzGVSnk2V/+dAogeb6JZjpeLSY5ijH
xb2pwbcD1/VuOWdoo46hyHcfG0eLAFrhNXM+DXPksBksRG6fBy5+OKQ/DGq8/+iiBRoglBQMoDDD
dFq7vBvEcNc28T6g5afZSi/j9LGtCTRIwOOPAJdvnKNJNYjO8n0ohmPZiqfa6h4T90PZVdRY/2sA
cVDHXYy8WQSxw+F/N+nJ3Q4cBJcsG1cGef+YZIEGCVnSxsyrMUia5NuCx9vUcZYbK07jAGRtu0yj
jxmAdvQnVj5Sy4YB8HzcV/Z0EUE/bEhMEYtKDppD/vn6QKYZaVjAhdf5YK7NUeWP7sYqg6Pr4t6T
46m0T/jO6ceI2fNKhsqAqIEGAlBOT8FFQWAbzvmncO7whi6bYxs0L6BOrqzcshX/vRQgCfWvHUiI
UYBehVtHkIx4Cc+bcUOApddXy4Bivub/dCo6K0Y9QER43WxiVX0DoRD8jJX1sZcf+c6P9zW/nwqG
F/6QAyWLL8P8PUDqIV1u4CBj7ZQHs5b2t6b+mF/6mvdX3AOXWmA3JB4EsVLdD9ySQxQg4PmYOjzH
vd92V2ZmOLZ9HQN6kIzx5gx47vd+4O4DAi5meli4Sg0FK6HvtqtRusGkfQ0J+tydpIuTNWoHuSd1
vfP77u41wxx4W87VdhXZjPul4YGYLb+vwxDXD886IEtjJ49lVm7x8IjrwFzdt3mxWY1HTGuoYQLr
nCANG8wLlw7ApiPGowfiJawPK6mWhDoLP3b++BoqJOAl+rUSgJ96+uolwbEqkLqkuZKbMe/mjR+u
JmaWT75n8homOHSqiFvDMtzSxcMprlLk0IwM9kCXJ1ZQxDYJLyRIVqp/cGI/fB4TFJ7Vkx0/2Lyz
ttc927S4GmwMomVFOmeIifBwVDL/c6eQCgLjarD9HRfya9c+TWtvZgaMWgRa3gZgA3A8qQsEYAXv
/oSp124LBZLT9ZkYQJZpGMK8OBwSq5mjxKmrTVuTbRA7X4Yp2U4uXXFng4sxDTosJ8PDAsEYYG5H
9Ugi0k8vcyM2Fm7CDNlvO00/ZopMQw7QSq3YGzHUsiF4QSwLEAwR3xUWjsG15y9DepAxDTN8FCza
lFc42DP+ownb7zMrQE/Luw0KBHfWlJ2nsbsdpR8tl4DSy6PGnV5QeHG7BGV2mH6pkNXGv3+jkup4
fSNNVrL8/U3WJGHDiO68uBskZPiUwLeLqvl+/dPLPr3jdEyDElp6U90vNuIJitLOcB+zLhpkmW3G
IrxdcoXXxzGcl4vS3NspuIUTM15hnKmIb+eRoRJPlQ8fvOizRUv57efljJ5yfrIEL8z+FYzBbS7o
DR3Zz+u/3oAJTMMEcOTHoPAR7SnQn/djWg9Hl4J1i8Kj7sIrAUafu9QsiHHY2EXjfcziPQ0dQC7u
R54vlD7ai23Iqwtis3NXlkiWIHWycW3+wXjG07DCaefC6gQuAD7eryZn2KWt97UF1F9fQANMeBpM
SCupxMyw/aEF9noILyK+eM5yBBm2OA+9PJf16WNDaTDBVW+HrUdAocselmc0oQqQuQ94uDvjYVm1
aw/LhgjN04AC5MhK1UwB+bLCfUlHUJpa+7jw6vP40oOFUEirBCWUsY3surWg1uBHngYFIEc3tJbO
HM0ivQS2c4TG9adZrBic4cTwNDRAPUoqSImv25XzPaXyS8fHr3HqHFYddfmd7+CNp+FARlME+ylW
rU5RACO8DNgtVu5kpm9rIOCTTs4+xbcT3j8s6RJLhCswaVp2DQAmkjVz6cN+HVJvm3A4V55zt/rD
DctONT+PeycnSmHZCS9QHTfclgv3ArVUq+kK0wiae/u8CUa/tgBgcb/DSxut2JeAnqy6WLEcUwC8
tDd8i8CzyiQJFcrYUIN1mYtHhL1t+YT/xTW/qZwIo63e8A1MI/YqWPDmQJzTtk4JxXRKt/4aunw3
9epk9+omI8lxeW+3CAWBc5y2xYhqTGX7T9fBxbSOutMzHPxZZeOcQWFiWGX72ou3onF3BV+BL9MI
i3G/mZrVCsh5pB7uYiDBy4U525S3AwPvNq5WIlyDn+iyDpKDrtG0Lq5gruxRBML+rj/wGICeav7t
55nl1lmjIlEEJW4HDtvlsZXfV37X3w5185PUntrFMXji13fENKDm9F0L3n6rMKCL4uQAtxFu0y0D
hSIBFTlm9mH1jmcaScMABTpy7LsJppYX9ZFNRbZJ+cy3ceUFu3KoshsnddrI8vBwf31uBlvQiaYt
qlk6nmcKsWgtd1kxy9MweOneVrZ9TFAsE10fx4BuOp2UolS+mwehYHN8P/r0gMLGIwnslWkYYkxX
gwZRkGBC1ZOKsta9T2R3S/r8pkUQsAFTNKI0D1eiDINh6xTRbPLnbvSwQ17Q3KAK6Mmug8P1JTLN
QXP8IHNZ1jdwyxgc9OXSmwV4G027G4YD31ErEzCNojk/8lVWw/0AsQuIoQHLDqStbmR2QQ3WOmHL
ZFXaIc9rt0WsBz5LO4X7rkpfrNa644l3aMi4u75apiE0FOiHQdjJnKqoKfNHEuIhFrkQFlpR06Gc
8WNjaI6PfcBLjI1pZGk/gIrN8w2VQ4YyfMVPwTCtGK9pKprXN7WQYcsxlYnK+m6cUucUZtYJFz3U
c9srIGZwwP+QPIvRSdMRjq6snm8FmS9WYPU75fCV5yUDdumszpy0M8tRRIgNyDbSUkePPS6Erwyv
F1VR7VdTiaajWSd3uih4nLMJeFxmkIyQdxSvSHhMqlD+3qEUGE9LTYmMX9Bu10Nx0/Ite/fmzBRx
lw7BDOmd5euvz1fIxINUpoo/GYrhKtA8q+R5SYzhwcRGHjC38giXgeuGaFpbDRoKYtPKgUpKhFfy
rHpWvYQADNQv4vEosu85ykeuj2MAh1d63ZtZJjiA8pzUTpQjxTjOCV4Iyf3MkQ0Yngdn7VqzuOg7
AbqjoUPKQ5o7XutEpb+vVQuFC3KW0oKExKcMqhBseeXy5D5PvW2j/npreZdXDuJ742qQQcuaBTjJ
nSjNY8go0Ch2CQrk9zi+6/oEqZkImlB34CmR4hHkSioyyEGBrNcV5yzkF7uG+3vQAIrX06wG13c0
hPGddmiCHi8tnGduREiPgnCeH2Yr8W9oOfTzysYaji2dlgnaM82zsPTAvaqGjUQ1+CaE9NXKyWUw
T519OY4cClFF4qE4CsWnrFcMKkNNhKr3YoMKp4csRmwx2KsGtKzOOxup8yi5y63MnlMPZ1i+a3GR
ofRJNvuC57tuvojqObW+yfhhWEuhGnZJ50wq2oZqItyL7ImdpdceulZeaoIMZGatbJBpiOXvbzxP
oQQYwVbmRZnbo7rAd/tblPxOpyRN2huJ6/51BzfAmE6HhGKYjNtYeFFiV7+zornF+Xbywt/Xv266
ob1W+ryZBfRPqkI5nRc1TnHoqXWSICTTikADJT8GyvmJQsbI89oTStn+XB9zucC+ZwsamOSFhcvM
Ytmx7W3THhdBubWhntWLy8BrnDwn1yIrm2QiM+hExy7hbAzk4KFQeMleNkevvSSpd8Bgo7jrMGQW
7HO5V1a2X88XG5z39Rx8s6piUm1X1hjVBikQ2j1fx/jeoWqXyX3rfcfYck5wPb3LuselwC5gfGut
JfhNy6vFJmE4oc6tsLyorLubKWObGgXb/XQoq+n7qPpD4JbpdoASzPXdNLiBzoKEWh0LOK6Lkdce
UXv/WEpvGzfzbdr4HxxhwbA3i8kniBXFAybUkuZGoviskPnPIEyRy1uJTA1oqJMc3Rol2qOIgU5q
zjYlBY+aWDeOQr2sKs8tl+FmiO+vr5fBn3Wy4+yW4QjRPxpVKeTGgnE8lGR8boYVgzdYns54tKpe
NeBY0QjFy98mj/5O42BtmUxgofMb1TRBl2o5+9wEAkThyyAe8vJ2mr4UTr6bcTuphyli1QrymSxL
wwk7UzxnqmKoCHICxL/JRRbJU+120Aj44GY4/5oWY8UApMYQtlU+ojn7tyJv96vveKYJaKFCQq2G
KlmyCDICI4TPUHfTNiDQ2870Y4KY1cqWmyxKc3h37CzUXGIScd0X28QXJ2oF8zZryugjJotWHP+u
EjRkUqgUQfEzYBIaZOFN6jYQbVIrscj7y+Qt7W7e+rcdQ9jRsQIvcgo178iMB+TER23goli2cabC
XbEnwy0ECqn/DkQ9ZyR1hoGYAzWVMdwvZsyn336NESlqOkGoy0aIN1lq164xEt/HFgjA/Dto79pD
JhMPcZzV7yG/d5aq2BNQdzpUkApF7xAGXd8mg3t6OvnRgURbCzbVGCXFXxQssCD+mtR0M+EMmiAM
BbIexOF2DsTDrg9o2rgFg94A88zrCkpu5YiK1Ze6Yfc+9N9I82WqVryTLo7y30gB3Qn/HaC0ktRu
8nCMIAN6nHGr7y3IK9xC8zIK02yTIT0RCGuLNx2FHFXMoaNku84Rlzjc+Zb05VJRJUX10CbJLvGH
k1deWNKeUE+UcvtbiP+2yauFnjWy6jkEbb/2uqgSZ/yFjn251J14qfWDoN4PrIoAX8wKdRNmQ+Tz
lUka7jjQ1/p3ki4JOOtrUGI9lidqEw4FRIwqOw3PhNLuy0gLcvGVhNytPW/ZXEwXG4o6T1Bdm26a
Ieka6NpBTGE/SpcOBzlW9WVypu4TtA5wvW57Ep9Q7sHv5wnl4SsXwvchxws1ZBN930nbXpLFvvsk
+B/StrdevfaybTRkDdFQ7lQ3PUFeLRCjv0tUHx5E6f4todC0a3Imfo/cGU55G/Q3KVuqsso1/QOD
SesMztCf8lpxJD2bpNpOY7ArvPEsq6dsNc/+/oUdnUj+3W5rTCsWS7xSEG49UkhC5J79MC2SB9MI
oZXpy3XfNA2jYV3cepZAMTmNKHTXULIbf67y4vPMqx3E2s6l5bhrqGNwUp2/Cc1bhvVHQLOgas+H
C3Qiwu5QyH0WsCNC6yYbN34qN5BUvT43g/XpXE6VK/CNQFKIFGlvQZH+ydl8owhdeTE0LZ0Oa0nt
BVWQ45goWbhxm+TOq0C/LgOxryz1PZxW4NM0DQ3dEp/K0Yc8IzJh6lc3VqcggxhPUX/w8xquUIhA
z31b4Yrvocq3T9VlnvA8tYZbplXSIKChbpPngfIi4uWfuSO/Cqm+FFM3QfAT+jOrsblplTQsyHD3
taEkhXGG5OT3/iXISmQonZVVev+2BLG/f93Rhwp3m3aYRuGDwVYcfCiiMT8HmebRKw4q5BEKeD5k
tjp7U6Sx8rMBMwn5+Hkc8CjF2G0gixVHNCyUztfkFoSxFVjuUUj+1mCrHeaR7hN7DqKP/fwFMt+c
9v3gsTJJRy+CZOVtrKwoidO71TDJ9OuXv7/5OnRhnXwa8euDuab34OYWe2dO5zM0suvv1ydgKNiD
ivS/Y7B6mGfqTh5IWj/4tLc5gdw33UAty9ry+tyKGBhmbRGQldUzskcfNDHNz/0Uao2Q8ESiqPqk
8p+DzY8LJJbkcWgGaCD5m9UbhyHY1ImZfVKAiEkxVHcuyA5k2jjzPjuqg2bwg9OWKyGLKZD2Nd+H
TjbEOxdTm2m/9yQpIlBrDl3TRouI7RiMd7yGEnEwP6Vz8Wd1diYb0aAgnrqAFz4ssJVg+Vmk+Now
fmrrfiWqWezgnXBT510GNpT4ZI6sDQTjLuUcfp1WsySGQnJPp13aeP5O+6LFksX0p3CJ3PoDu4Fe
4H0p81sVe6fZdb47orVfbybEqSIwug5QW4eMByLfvGpvISS44goGO9EJmlBd63I3x5Wxc7OXhkKC
TcYzZEnLRUINL/St/221dtAQUukMTbvzfUlj3B55CF1EnoR/it59rtW33AG9+7prm8bQ0ANirzM4
VY4X+X78PChn54t2W6fu4+pxZ1oxDTvGxoE2b41rnFM4lxHX+YbZWxsRXHFgibVbPe4M55FOvUxy
WQyjwExyZd3whD7Hg7cFgRtxFJ1jEPEgDL2WJDfF2Tr/0lNJnrDYR4gAd3VtCJGhUJrEkHrIIV+Y
baDEyCoI8a4NaIgZdEIm1pCMNMF40Fp5JLW8SO5ulVPc1XO3m9b4asZpaThBlc+cssM9P17471Dd
FFV/JHCxPAuiIa3uwIDeDm62dwRrd9ct0ISJOi3TSpEydKEZF815fZqSYdeiKcV+CkN754QQRlX+
BOHq9CEnNvTXWXhDCyQDrg9uWFedp5lDBRU8rgwJGs/+lFfhEZHGYQJdOYbc1uruGeDXW0Z/c0QH
QVHLmRYsUlCvrgvnQObmpmj86PokDB7mafEFcmQ9+jLULEpQQ7BR6bdwItWWpM6XauwffR+dWqBi
eH0s04JpeJGmbCRuCkwiA0jwTiDuXoMlxMlemUGGfS0ba/BmnZgJRJLQdcbryiQeMmQNghktFCAe
UnXFJhZik/TZUVmn65MyqLNBZ/LfDfKCnkzhcn7ZqNvalaN7gQbcV6R/yk1ric9gcQ77NCffOn94
GkmSbaya7zjpX4RXQp+4lNuVH7I42jsHqc7nlJbtoy8IfIFaj6L8hKugLeIT75+kenatR6+qXlbL
eQyHtqfFIoQVYxooHKw+ZeLouF26b6EIc30mpv3TkGQUvrScejm10/7WLuxnzyZ/ZMIPUMGdf9l1
k+/Y5PAjp/z39REN09FZn9McZFmXTSwafDuJFnHcvnDWKt9NyEgX33vjwhPu6ijgVa8ufEoSqm67
MP1diOArmbJmi6bxn8Bo3bUi+9vbtb0SLxqAQ2eBcuJBdmrAnGz+w56pgxwv387CqlfszXD668RP
MrmBgKA1i8pBHMAS2E5tdkHPpOij0Ec1vCiTKrX9PmWR61mfRuQI0x7FClmedCtTMAASXczhzcYI
6fROpziWSPFtQPKvTschVRccUGh3KNaeBk0LpQEEHlkbEVdAcEdR1G82FmSBk1MzOP5uNathcBmd
6wkB3SFEpM6iKbhL1c8eL7oN9EMlGgRZvruEMlBjXVk1w5Hxmjd+s2pdQwQC2AGrhldBXNcXoPHv
RieJwP+Ehe2u++TrW/s7eEY1GJDU8pFBBbAOcbejyHUONIEGOhf2ppqK9IgmRDF6ehTiEDj50bfQ
m6fJ/YcpnUGXqeZi56NBxdYv1wQODSChU0Anie4TIeTBUcyM+hyK3iN4YlhjFBmMROd9etZclijL
QZCWuHgikc5wX6sKQSG10r0Yx2Bl80yT0MIJLtBGgFM869Y197ee25WfwaKOV5Db8PDv6bRPq60c
P7UQsFug/S7mELv3aUl2FVkSO6Cb9BChRJYnJwcVr9S9GWzf1WCiFcXYS8G8yE15tinc6QAW+OPM
ghOrslPgl89V5ZxpoPjKLA3IqmuG1tDLRWULBsxb7wxM+urI/FRCk+K64RtQSdcLjYeRTkhX4G2f
oynOMPubrHlCN4ACN0U0glnTJTVZgvMv+NXCljxB75bIzmZvH0MX+NOQC+/l+iRM9qwFCPEsIaQ6
YBK5iH9RX32SKT9b8N9VWDUFXq6GDzW6xog0QfwNpvtu9P0XWVVoDEeTI5EIyi08YXver7BDTyGO
fiDIkfSC3GIR0WdhJfgzQOF/yKJZXiK9gFk2SxeGIekPbZdcsmJ4ApG33ZSxI7cys1cuHIY11Zmj
DvqIKFVjx4bEvkfjpApd+aAen5SFiMSMdiHXt85g3jpttKlpg4XNGdQHyl1tNzsOdaOedCv8V4O7
6iqgxZRak1vAezyvoJuci8PMp11eN2grAVOxR5QOoG6gnu16xaFME1r+/ubAyqwCabMKZBlGra9Z
394XKdpferXIVi42BlfS6aC+rP2EuovHQiNsu/Rggbaver6+HaZd18KHvEz8ufXwcXdEW0w7K5Jz
11VqC8VrtfM9dA27Po5pEhoeoIvLFBY53MkNvOexUoe66j6kkY2m2/9uAC1UnFdophGh/yNaHDk2
WoF3n93w4fovN62QBgSZRAseJpG98Xy0/Rod8L8E2GzW8YPERk8nbhYSHW9idESK2rG/2FaNiiae
/gpi9mcIxYqVGmbxH7KmhYYJr8fYEJbQu/Uf0txC6yl6WT0oTSNoZ3+ABq9oxUZwbg3xHRLhFhI1
SLtLnJTXN8JgQq9p2DeO1iQu2hMWLjYCNWBhyuXGpuLv9W8bTkWdkSmdJmFo9YYkO0VyzMn9/sxa
9TgmaNvlN08J98YVbzYFMTo7kze541oK6xQQP8K7KqJbxLhoZLJbItHOuaPtZYmqE+Ci431w7TQ3
J7TOqwGaaJHVzfkZvRSDPVrArknXmBJlOiPT9lHUkPpYvnlEk8TiMJBsC1GWz439B0lOvBwj8wzq
wqZ1hg9umOb0HHKiEJPGKiJxdXIa+r3NwvsYHVKFPa6/ThhO4Nc79xuTm2XcxE4X0gh0cNzcFSRM
GATmBkWOqQ9tZaGCOyqLtZpfw3A677JOhyRBRxIaJbnr+puKOt2vOrTx5FO1+blGy6iLy9M6cvve
XrsaGI4vXXlSWi0avKB3ZzRO8xeO1kNoJQqK1prhmdITOg+zTWwIz9tgpRfOH1uwbdDM+yWatVW2
Qe+5rbD688wUopkVSphpERd8erNnxKGjJSgmhF5ltzyMb/vJ3vIi+dyz4okhfvPXiNampdNOfpfG
VTL6jEZBgFY/aCy5aPCP62tnQFSdmmnbFCSzCebQUhcB+uDtLBBwJxSkWhAlW4nHDMhHNGRAbRUf
29ajERF2sS05L/Ei76qz76vuQNDC+aF2p3wFhkzPtUQLA9BUb0RLKSxZX0i6G8p0abmSovaj6zZx
7TwnY/Z1gAhMn6AbIPMvTpf/bhUa9EG97ngd6k2rqiGHJcGyykNMeJrqx6EY0Ye1/hLE/Rfpj/fX
hzCtqRYywCYI832XonsMe/HQg3O5LqIN4GdEQOdVXcT3J0J1CudoFxRJMYwC9YgQZMdhhwZ45c4L
s6fVa9D7Zy7VeZxF4A5uIigWK/EfkAbad2m79ob+/ipBpOtfRx3GEdmWDgVAfCA8IsiIuk2wZVXu
bEgXnGo851/fjhAf/G+qh+p0zXZMhtIGTQC8qab/ygO/uCsaCx0zWl5HEAHCUx+hzllMbnifoVvr
iqEZTkWqcze70ILEMyUUGblDi0ZKlmfv8H/L6hGdwDfl2KDvLUFPTii0fxBuabhs5Bv0s8bc7tEq
kaI1qLttMpB2xJ0E7WHAP1B+6/J2YzcUdQor4YzJQDT46J20TZwZ4ykGlk2O608n+5UbqenbGlhU
iVd60N3w0NxqLk7CQY0D3gW6le0xWYWGA0Jk6F/rICTqy/Y3s6ZPtPFRSwQlI/Qyi1CmeUbnvj+J
432+boUmd9VAIcxiWjrLPcKS7nlI3KckB+fVRQM6tEwcf14f5P0jiepcx4nyQKQ9BuEBxM57Fy0Y
/ZturcrH9PXlyH1jXI2A7tlcgYoSg8AalRUKBnlRRXYRrpzdBkjQ1Sk9atUNRPgRhku1gUbJHYJj
ETZnMJBXIc2wDzq30bGToKMUY1ijvKRF85ANzdMQdj96+2Psfaic/rtOGXp91pKBlBQ2zt530Wa4
a/oGDTKCD7FaqC5KSWlslcmIAXBmthvROKcsCLsVlzbtsubShV/jRT+GY8QQOQrn8Mzq5kTs8Pm6
iZrWX/NqVXSK9ASfZ2ivqZamwWBwtxlqdlfZAqYZaK6dAeb7SWCIQYhLb1ef8Cr26I0fkwigut4k
ErRUeC3cAES/hwQiMbsZuifowPhkE36scr6S2DB4g85jJIGL5q94Doigl7gbu2aHk0MU1j0Ieqv4
bYjPqc5g5OE4SjYgikg8sl1anOEGujSAmL8PBbqtPrAELY+b3fW9N46mnfnKC/GQ6+K4QJfSwzz1
Z7fjP5fVUxZtQDAt/uCmJRDtZccuXS2fM5icLkVJgyGv+hQhH8ub9j7L3eIrGvg16WayhLXJ+oKu
YLzhxNJ1KAnnrRu4CJfSPps3NZrfzq4oPxSpU53q6BWxQ9oBpOyxz0eCNk2oby8cXm7KCpzwRrr9
PnDb5uX6VhmOR19DARHMUIwbWuyUhaoFpAVz9BbtM8jk5e7LHHpHljpw2bU4wmTrGir06DjdQ4ie
Rp7D6dYibvk3n4napYmqd7JmVb0Je86j65MzjaYBBB9aFNgnHfaJpp+gsTeAuZFHAy5vY+EmG1WR
ldcjUwzoa6c+mtq26OKA/RFdeAgVv7hBiXbleK/YlIHcW2WbnstOjke3LmCPpSeQf59WkuGG6xbV
2Y9l141lg+wIii7abQBNFmiywbmXB1sQ+rmNlsFPS584j2W7Ds1pV7fTgMA6NdInYdkoUaAissru
mMyzAeUCc3trMRl++9Ae6nzHZuySPm5z5GZAzKJSPvgSnTpIcchYkyFNDjHw6wMZ0EMnO+aNzNsw
wEBV2e1CQiEyN3yTQiAKWmsyZ3A2XYvSIlNZ5yWn0TAMUEnO7W0Xg068AAh275hZ5KXIlX3Aa2S1
BsWLZ71zK2ILhr0J5sRchuhhb7mRwPvlBIUF9DX5OfrVFp1HvvlTu2ur4YADdM9ADN+MYDivEiJN
K6phS1/GY9aMaGNZduVt+n+cfdty3Diy7a/s6HfOBggCJHbsmQfWRZJlyxfZ6rZfGJatJsE7QJAg
+fVnQfKcsdhdqnPc3dEVKpUKxC2RyFy5Vhd9hbDddZEV79b23OXrVBMbe9INzahXbTFpFfTelrtR
TPsCzKVuuXt5VZwwIVvcIxtNHUmIJh/mwUHSttG3/igTAeS8cjLtsOxfbufU0tgYELhiAWSCsTR4
Sd7qLNjPjTxEIO/cJUl+hWvtcQX88ersDfLEEbbFPIK+ac4k5IoPejFXU48UdEbP3LhOGIUtpJEp
kleBwlfHqI0f8mRNE/g458tKTsw53zgXZGpGDq+BHUQ5gbOHjd9A1gKMgP1D8TMXlFNN+Pd/2jRh
b0OX52gi9lFMWu6Xgr2Kq35I4d+/POEnFtaWbnKeoU4d0NKHyMDRTVllLuni5SAXATZQwt5yN50j
fT412RsbIEQg62RBd6gsoYkYNF/tupyLLJ9y9rbYxRHAKjMF+Pa5Cy5rAx29dsV8C9HPO7i0NzqP
IPoVgHoWqnGXkA0+l4/w99G/MW1brOKEy1ZfLLAvmRyQFLBX0A0VexIj+BEJ+mnupysKzO6ZNXFi
h27Rih2YhEljkJdCredXUmJZR/NSHZbiW1yi1S78ottapnPL4l87kfjGJlRVA9h9jQtIHPPbID5m
8MTAIX/RmPXMVj01d1vMIi30nGQtrlBwF5qBXQL1CZaLpJ/SLs922Zzv22i+PJtkPTFjWxBj0A5O
Vxku5QxYOdYvy64Grrspy71z9YPS9ldxf9EWuRgI0lbQbweXRqU/QNcdGJ748lejC1vcosyR3VMO
ECXwyOx8Z8oWFJlN8/tZ5NoJE7TFLVaCTGvpU5UJ9OwCOnwcSfyKlawFhOeMCTo5+xu70EZTbahB
G677Dm0faDyTS884b6sjFgISfFH1ufnFFFS0pamcNCWSzAbXdRHf2CC5XXAFPNuZU0tr4wlQE60V
7kUgAomzFCHzK1yZbhKnXic2OtZZdHu2hvVUS5tbhQg6pKhjGAITZhf58lgIuJcWjAeRi19DP/tL
yZeHl0+JE0ZnC1+syww+NsMMzfyyDYZ06t/WUYSk8R9RTq4z+xBfvdzQieW2xSWKmcyTi8EPsgJJ
DyhcKo18W43T1Vlv8MSBtwUnal5g9TbIAwjzDcyERxSrRNKrqyN7F9y+3IsTrseWmXLJhZZzEiPX
ELkCp6i6VkmF4tD+F79/4xcQwLQaWWPbL4NANChDsYNO9lElzsEGTpzUWxgiYvZFUlUUsXBR5+lA
xfezd7VTd9Qt4hAL1FZ0RFDGZsv7euJXgMhbYLKy6yQu3pBu/FN0NVwRjFqeL58bnp2r8TqBwo3+
gkbskxapGESfwHHwenLNq5A0xwYXxzSQ0+9rmByKtni1Nvae8Pr3aE72QPpcL0i1girjAi7FOV3h
UwtkYyW6bqykGBEi6i25rnT4FQwFnmjhjEU9tcY3piHPBynWcoUXrxg5gL+K33M+5p8l2MqvpSfQ
XAFu//jyYj9hh7bQxbbRnGUt8k41ckuv295kH7mZ3Iq61CGoU1mH8es6juifiKuwc9m8EwO4BStS
l8yS+8wuRZ7TDyDNQb94rs76hBXaghNlLltiNfZvaZcdjqCkL9+01TdExvcvj9mJ/bWFJdasFQF3
CcxcNtndnAG/UhN9xl87Yay3oEQDpuypULBwoG8gHxuD0pxDKRPjUjePizpoN/Mgbc06dLssiyMg
I1gwnFkNp4bOT9hPVxaiwKoADWus7FD8Pk8WQd2uec+GEdn+uvz95eE7sb63GMWh6ouKBPC4q2C+
A1oOVCbjfuiTt4maPDH4y62cwE5FW85KMqA0aJlwGYZ3/zCF/FK1kEgwwu7HsIfobP7niiJbk3Ao
WOo7M04Xv3rzCzcGQpBGdvOAa5ngiBDSdbqd+8rurQZOUi7vX+7gqbnamInQFt2Cfz1pGbUpqZIr
h7kyPLk0yx8vN3HCOGw5KHsBAso20zipoG4tp2NeLClqeKBueUA2OuUVO2PyThiELapx6TISBHOJ
JBguYNnAqhRClO/OzseJfmwBjYPfISqv+aGdkktIet/AbQiH8iB688pTSZDw12L6W9pJM+dBG2kU
2ADbE74SY0Z2NGqWM6bhxIxvQY2rAPFJU6Bqcc6SQy7mb/WY7xlIl84GdE61sNn/cBVKpQYAruew
eB1bOe78umq76rJsi3N3/RP7fwtqJMWytnGFCiFS6+gNFJzKizLOwVI0tivQHKo8tIsrzozZCXP6
GO3+yaJVTZ3TJgRmORLtd0Wy+yxps5TO88W8SFDxAuRdMKDkAIf5xbW82fz9RAMHfnZgvD3fW0Hv
ctV0abasZwL1p+Zos+8b7aoqd6ibaUqo8NXWIYCdlO9zqdpDbfvjy1v/1I7chA3Wdi772qKmDodo
eEx49C5ebZKqWZkziI1TBnqLYGzrKl5ySlApFsR3LFPvbQ8mpKp5W87Ll6nVB+bad3aC8nyJEo60
GbgE89+5ItUTHdxiGWk4IOY0U9QWhNakRE03Juzf9edCsSdmaQtl1DMU5bRGzSNZsq+1KIZDsEyX
WYda3CxI/vylSdpySco+aCoD3MvBedlnYvklaLPeAvV5ZopOjdHGHMwdXeqKSKCoCz3e05qVSCV2
FsoWtq+XM9ehE+Zgi1zkUBrmIkMZ+cjLiyHOcGPpgmsuYq+fhNvDrwZDtujFVQ6WxFkdH1jfhB9R
NthduaRbb7iyMwTjEFH6NQuwBS6SoZuzOkGPwCjHKeIIgXythtJ0aUIdPeOqnTjTtkrZkD5OQCsw
JIcZ9eXtQSU0+USqDnUHk1VgoUYCimiQ4NVLv5vHJjFncgyn4j1b+WyUD9uh5wowPx3fuE6MKVsp
S/vVvfWHhZ6H302tbmGl5t0vnuBsi19EqnwKXYS8Gm3HPTHZjoOjkbHwIsyq19DF3gfjOcTG3+9c
toUx5qpXeirhvK0QjPaJARGqg2mGq6oIvr28b0814bfCT4dSTBEx65hvYiUKfLNjkqJ+0ysZggV/
bPvPLzdzYqrYFsxYExCzhVXrL+sshbXdz9l7oKRKhhw2o28qDUaC4kMdBmca/PuLEduCGBuQtRo9
Nj6FXAUXJaKyKhuH48u9OfXl/v2fBk0NqubljC8vgvYLb+h7k5/T7T311ez5V4OAWinUowDXkmf3
vWs+U5Ocy53+/T5lW3rHsY3rjBX47qRVuxVV0CJB5Uay7lTS72V2d9Z3+3tjzbacjCxaqjwc0FA3
NinpaXFDER/p2arPnAanVu3GJQC9KAsScPkcppnuVl1eZqqCNnj86mzt+KkFu4UkLktJKlcg9NFH
Q7rUnwFiQgA57+9J8Z3jQIDyZnrWppyY9S0To42GLu4Q1D3UK3NpAsQBXc4VFpz67s0O71ZCGlIC
jh/Y4SOUWd92caDOHC8nVtQWlKinSHUDNM0O80zCXdxD/GHkvEt1v+4Xqr6GLXRY6/rq5W13Yta3
+EQ76lJ2ULk8NMmtsNlrXJ06bT6dRab/vYPOtvDEcV5JpgRAL9RXQjbyFcDXKYyUE3mqeQw2LHp+
gf29rwF41fONDpWb0TVQgTxMSPFb0ezFUu48lGfppA8ivzxkp1rZ3AAS2+k+QBT2QJq6eVMa1aV8
nHAaVkWEOrrJgid7ac9cOU/umc19YITyX8M4EOvIK5aAP7V6V03rH/5WMyb9H/mqoE3Ukh2v6JGG
9blY/6kVvrEGC9SmAqcRCC7j4B6yO3ZP8zq6fHkETyy6LZqRsm4psthTcGrT2ANhY/k+ZhBXAqGR
OYQDDs8zp8qJ5beFNDKrC1l7lkwSowRYPbCK71Uf7b2lpjFP6zi8QUHQ4df6tTELoyd+WosCVIAJ
vKO2pZ+dDq6g6KB2jYvOeGgn7MMWwQi8WDxFMYqaqMjSxp/xOHmGgabFcAf392KxZxo6ceJsEYyT
WHUWJyjXSqg6urb8IpPpXYAE08uDdWKFbTGMUz5n8QpgP/x1eTdp9lqW8blkwoktukUsGlRcC+5J
LozLH3I23Iy5Lo+KsktaBq+SxJ27C5xayVtbsFCAyDNQdYAozrRMQbrd7Duw/Fyc5RU9QT/AtnSM
q7K2VFOEatrGJM3lmBMXIydSBBHkkIf6XUsy4Ag7CQjHLilU/ClAdcG0pzziUHtpqmLcj0Cg+7+v
m/Do+iw8R4t2ag43VoJJsrAxQOpR+MQjd4Kl47kKg1OWb4tY5I4QlHX2WH/AvfEcQjaxyyFkGaUt
L1+N3ZsM6VQQz5xPdp9YNluoIge9O+gwEBCt3dj1ac4ynr0yBEHylPWtFNdZVFb9ZSMoQA+Pu+C/
v83/kz90756gKMO//hc/f+v6xUD9wW5+/NfHrsF//+v/5v9+5vlf/Oviobv52jwM2w89+xt87492
91/t12c/HAButsv78cEsHx4Q17eP348n9J/8f/3lfz08fsvHpX/452/furGFatiHh1x17W8/fnX1
/Z+/hZ7l6L9//v4fv/Qd+Odvn1plH77/1639ah+Gv/zdw9fB/vO3QIh/yJgxweOECZAx+BCIe/C/
onH4D05DSRLJOI+Ed+/aztjin7/F9B+MRzETLIQYLqzZ0I3+fZr8w6fBKTj5wpjKGImdfz/ds/n5
z3z9Vzs27zrV2uGfvz3mI/+DKPIt0hALEIzzsZAs2eahalqalrqKPyQ0s6M8hH3UB/WO9JNChQEf
++prFBg+HKGAPSzR3oYzL2bo02bkPm8NkF27Dnwu8K8Lvoz7SgatvnQSW/pNjaKRAFu6mnl/zytb
zt0eY1WXKAWPka17AL51GT/UxRzXX5OE99k31jAtbnKhNICiDVXI7u2inpvmbUFBuNDuER83UMfs
HG+a1zReNB45b1AMdx02rC3/DIapw9/8NKU/Bu3nQXq+kQAyJjJEsZtAoR2mL9wGf2LaKFCzFMlD
5rq21Jfg44UTUUfTYOLLFahd5XarAtz5zxpuYpidOfU3sUe0j9LKmIWoicXtGNCRjXleS5YMKMBU
30sKQlS1g+wWR5pTyjDAeWBmlxu7N4XNoyINomDt23cuYssQIq6/CsdeWQiYD1XagejH0BsEZTR+
9/IYPT86opgwxqIES0jQSPpl+dxpnQsVhAiABCg8MxMJwYcf5zG0s5LIoqy8NVaILxUnmT3j8W/m
xreLmsA4DDkJZcK27cJHxf0oYMn3fMGaEynEM+rhjyLKwjbHvU+N6m2bFdbatCi6MBRnjv3nHpnv
dhwlNEogu8KTEHvoebdzPqmAgCD0exDXsWY7mHvBv2IjBfaqWxUKM1VAO/qGged8vAVRLlmLdChU
jUF5eQL++iRJnEBPmCfAFjG5xc8UcZHV5ULM90g4bLnjQsVKoQxh3OjLApIsEl/MiCHQ6YBaXvEF
Wo2TkYcJjIv9OUnb584WhoWHAlViPIF/gqlhm9VghSLlUrXZt0yuLYTNcNdoILAcQPpSLhdLYnAp
fDp6np08P2/STUmAbxNQdewSbFQGc7otYsrlWnLZ2+C+UCZugsvZgpkWRQmQM0EWenRltEY71QxL
CCitDBkGgitSjLfQ7yuXHSCqpr2VTdGYdq95Z8IPDWQQhvuXp+m5vxvFEJyAIgZBSDWGDWdbkPro
sgQKUet8PxtrsAjIWBHMD5kdwKXpjBBicNuHlfabBiVf/kX1+Xhm1/xlsCgVoJqEuoZMIgahde8K
/RSnSnQ4WCB7uvu25gFsOPIoanXptBC78Gt4DLD7Q46qkq9NyVtYVNM3hvLLBNJ0U5XqAtbWW37o
nTg84VpP19Fc9WdLgx6Tqj+dTxgvDFIcijgJMcNi68zMSK/0sl3Z/ZCFImiQ6Rn6enyH+K7qIX6h
F42HC+Jmwu+6RTfdsk+qdQluXd9nV4M0dYmIDEKYy3VT6BaSlq0kIrO7kZOg/iAama/NLmRyhkkM
g3Kh7SuyyhrfWqnM6XMJtw0mCZZK0EQKuHyUcQFMz8ZiYGW2emqn/kvMoSHPdz1JOJZilo1Smh1d
QcxXIBH3ZD3rMcLvxkdz0tMswa9mZ5nQx9Gx83voEcz582iH8DYkNhKlIfN7d7Msqrkamqzo+i89
hGMNkltDlURvQlqw5RoAiwXDIbOpXu+aYl7AtDYWxuliB4PvBAoH1yy4NE1UrncmGAdxkyjhHYQ5
mppaXoD01U8P2BAlltAyxXz60JuyWqF2KirUHJC69oeWwuhjgrpWFniTwQtd75JmnjF3jJcLXlBw
mdvE6+Cw4Sji0c9dNecKDoZ+bF4mebAgXNbNJb6ig/OAJ1dB630D2/Om+joPotX9UU6GTrcR61b7
2pgqM4hJNSZsdgHuQ/NlHuFw/dwiGxvdTQRJ0+aAuyT8jAmcX3BRXrYNW6uJ0Y9JHEO/MooButim
zlm2tDmVff1lpc1goJIakhhAfNeVHeQGR+1gKF5ucWuNwhi2KKQ4tyncjL+0OBgyFK5h7jNbkdji
OzdG3vyFQ1zh8BaT5uJLVrIVi9CFowVZG+o3Y6zTlx/Du7M/4drh5cYQ/4k9+XkIOhN4yc/N0eoz
24EUzV0TtY1lYJ4befDQ6ULDGhXV0NKDyeJOvZuGJIfF6Qve5Yc8seGEfFUcuxqqLmEOpucsEbcz
ZKKTJR0cFdMHmwRE7TRf5+4aiwjMASWJMkggo+SE+s0O5tfpQzcV8C6usrKyfufjnsrehjjvIbqF
egU2Txcv93hr1xKGAwruBnqN3jLcCZ73uBJZ0To9xJ+msSVwYrkxIZzYafXrFpj+KLosqJuxbMFy
wPCS20fPNhC9X9KINbkwu81m4Zd0qNXamEuo6TFvIvU6EHrU9dQPgDhzgI+XfeYa71NDaaPB7oyp
Pivu+0hL9pPxSOABJTg2YdUwg5Ruk9Watc3aAcj9KbEFw96yfe4fwAZs9Fv3cR+HhICOBypYs9/i
sJXepJhe46AJCgo3ns7cv9Xpaqi+1gimRJfK1X4c9II83k2mZ3xKFcx3cckbMRyrIDbs2Cdmgure
gvMC3X15th7Bcs+7JimLQoRBEsIj+HvPZ8vOFY3rsVs+MfB+Y/it0Vhaa72q7pslSRW26YKA6noX
h60/H5ugo5iQWQDZsRxWXLVtfpSgRnCf4KUaDIeLS4bVx6YV1qRVgcQSi1zde+s2wmxeqrB3MGsW
HgkaVDYj+Al3LIqhaPIIQ2FtXAQW7FRjiS1RyLDET0/j401h9fXlQdjs0QTuArwrcF4luHaSv7i6
1K2RWIQOPk5N3ME6PLm3YZHMU7XDzbKAGNXLLT7CCJ8Nu2ARg2NPcCwRAa/p+bCTsoPX2s/xx2Gk
WCF2gaSXusDZj/GJyh5F64cMFc/zkIqaLRjwespauCwwehglBwUO+y4WQ5KVx8xGCYwBNuT0wdQd
PjU3ATa+nVscVD+mLdeuxVDOddJir2AX+emA2oGfiKBUFC9yKeX0gXRNhyfhVYWzqRLW31Nf7jsA
4Ojc8877QwBGArRI8IK2Nxu4g0OQk3n5WBSLqLPUjhWoPDJHMhSgghvZLAddGNED9BaGsixSY7QC
s0Q9spmnPbyd4NrkTRC9yZoC9GvadXP+jaiaXLpsjAR0vNqu/h5BLM58aDrRmK9upTVoQyZK5nWf
lK3k4EWG/zhAI8BxKKYYXWRzl4qGNPQ1I4bKfdsaSXflbEeTpd2caNBgFe1konmXz9WEzTCtxi01
tNt5GZVHGdIxuhW1XSJgJ2Y6uvGil66gmSflzO2VLSBSUO/itXYrJA4LLMX+aq4WpJ6hFVaK4yRj
kClxaGivH53oQnU3RnWe7VlkQ7oDdYvsllTkdpB7qUJX7XJegyQrhHKuhqjpep0Be0sugHIowmMe
gOCXHPqqa6JPC59Q0AfJPTLPH2eLAvQ3wWDb4ANOjHj8zo0Q5tMaT3nbpX3X0WJ4L6GUWF1kKI+H
PG8XJUBRyapjYbGLgX7VyT1tyqT9XoR9N817LJVFP8jROkd2FYSokL23Wat5ssc9ABJ5F1kTVOJG
0jioqotJ9OFQFw9F0jKLUZ4pSwwYDlk3YUmv1Ax98Z4JYgVBXXLU9/EVeK1VUb8GsWal80M55dZN
rx3PcqWO4GtxI/+QtSHTV6KMijwBdTKuU1XagwoOx3o9JMqBeimIhLb7IjNruUAnYggKdeFUg9Nm
V0kXwcBO4Hbjf3TBKPhwhcXhgmznGNwWejP28LpkaheWzOItsNkxXuzTm4FSNX6HSo8Iza3dEOn7
ddQScm+lMH0eXtI5CLyOQsmrMb6Y25I2dcpBgYZzETIFCt3JGceh8hVqMILIXckLyfO3i4P0SfwO
EuSlq49xxcCJf1WNC8L9bwUITJRMtZQ+JhEby4vqDmi+LFivo6geMFLBomGy38Bq64JfBywzcf2a
Kq1o/a4sXZlkB1fCEOSHDgF4PDtMln+kZQpqEgJpWixK70lflQaQfksC3v4R5mGL9pqylvLTmCda
7wyu3hjZMBkVTpAdFYX/Ejw/XJZUo6QD9+KoGND7XV/QloljWTg/Yqy2FV66obDBbdvE3uRD/TFP
4p10tsMCWFv4GxdWmgaf65+6Wli+Yvh0GeMfnCVDhtbqguKSCfFGPz20j4qQ/07r2Y9zG8kSsaRg
DECCdBm0FcivH7TGhUYfjVLwtHYuoUusAQwoOCjbsOShD3VnyxY1uxivoFi7i2JcIzq/ScrYP7LC
TPfrrcDKQgsMv9L3WTD7BSZM4GeeL0hE3tey8UMzTRQfxRGbaIdnmFrUdMe7H/0xhjF9j4AbOK92
fO47cVvxKJNsFzmJAFDaxwXFWPxYPdk6SHxlXAa+c5ldHgdjxKoxux8+ruSewgMXwIFXb1BGY4Lb
H0MdPH3834P89DlECsLqTRz2DR6AtkEx3VdIDCtzoVq2oNM6hJhuneYhyxW5xQU87yTSw48T1a2T
xVLDzXs0+VVL5ZLxlFbFtIi3ErIAGKUpbGp8JARJIp4KYY5skmlFFu/05g0P8WYd50Tfy6cR7Hrs
INi1pz4VocIdbdd3rXD0chkTfztHaaDv/dPyEFlVY3xEpPAXIICtfednsRRYpzk1vhnIRAi8uXQa
9aWf1kBFo32FnjI/vE8LaR2XEU+JTvpvocoM+DvGY4bVNdjCP/rTgAarW/FDV7Muig8B4Shev1pD
Dgrgi9wHkcjBqbHDnpZl7iMfQEHrezXFob6nIm+xfAYOjxWdNxOc3bcDYtn+C8PJv0RTnuClbonf
Ds3K/fO3o8gL92ms8zpXxzZP8L0FKFpydlkBkUDtNXtaK6ocpI0vfgy5LCeDx5kVq/AlOAE6NF72
qsI5P1HIUZBP8NzKZNr3OrBIVpIhz9A4L0ES3+5tDRrAqxoBA4RsME3FeBV3ud/OI85XvFcto/Aq
7nAW5+UVkyh37S5t1KGUclfLqG6mNBtyhA2ppCM+X1g94AVOI69vkCDF/5fGIW7HiaMIFWnE8uub
qQJqCqwlpkTrtMi76U60UO5sDsDy+rUPtkWwRxxnpkNYmMQU9Zgc6gZHbANQXot64itoEJt1/kzE
XMLe5HXXVdXlj3AyqGQKUx5HsGJ1/bclGlDxdNmXIBAmF+xxz+guqTFgQ+aqbL1joOty9pNmrnDi
0j51HXTAA4aI9fNaoUcABg/Ita2EwspZE/nho3PvVw3iVX6JP8VPk6FyGAE6hr6/VqkQLwYLHJ/X
CtHHIFX1iriyBP9hK1OELBbRvGE9NfiEQIk5FvXExwHr6inIslJem+w4ttpk4VWe6RXfsT6F3jJc
yxE11DyqEKLMaIWrb9Pg7gT+iBqBCX7dVCBOdqmNnEIQPq8SC1PJRLbgzAOTqcQw467nB29UzIcK
wjGpEIsva0/mfG2WGr387OCeZcErlw3GqBvJSh+k7EYcd2/iKmPCvo8QxoKKFkp2gqU4Cgh61cMe
oQsKHYUYQSDxJcoZxZUch6HE5INpaEWvRNv4YwPFbH65mdBQLL6nkSxth0g06AoUm165lTdZ/L5a
RxfcGg+UBMSv11J8gb3F+gpcv2IESiT8/TLqW+gxH3G99FGqGiLYPhYgm871X4RcCk3vwRcr6hsh
dL9kxyjsBhv86RQt5+yAE43VPB1qxL+R1q1pbO4QkXSV/UiQy87zXcYXVswfXAzfRn+Xk4KI2ech
SxCauDCoymzkLgjXobpbozGMunTE6TDjsk9pB58S5eJypCNWOXDm4W7Cm0EMIVeHzNS8/9GTp7nU
fYkA8Q6CRIvv1qO5qVEbiOUmUU2JF3j/fvOqofGfaB+j91kZ+vegqBPgEwtqYPGSMUQnmgNu7j63
oeqsx1bO4S1mN6v1POwlNqrflRKsad3ljyULnxKWSHIke5ACeAzBe3MaAH8/LwbsuDQ0JHk3FnHu
uhSyUgjYR8uayfDK6dbvckh++3DggDwRXiK4ZfZKrwTrOyLIP9wgbumfvAIxFDbFU0PcSBxpGksl
uH26sbWqXGPA1dt+jN5XTwarego06oT6YHTgKxjxjEaYKNo3eQNBlrTQoGi9HRXv0WfrkMWbXqkw
924cxBzRRgymITzW+Ljhgg4wIsQxOSgl4MqEPs24b93s12ScrWEFEatiaJvmUJQ1duPxaUAQB/ZG
r0qEd7GigQbldRGyOj6nD7pJGyGWA/uAFRzCuAlQjm0u9IVFDgHx6vC2AGwMTx3n+Yzd4DqYWR1E
fgfVEwIvRTop7Z/9zO3u+d3ONw+aM8EBSweaBhv3+cXWjCCQcEOMUNWTaYTeu99XuAdgJ73c1CYv
hN1EYkLQFkJW+P+WicdBTifJ4Er+e42QCkw/O91nUfQ2BmcYeioFMGckHVWJGe4iE2HKfhjHl5/l
eQiBE4L1k1COziMdjnW+SQsBmxkifFvmtxJZNfFFcer98WGAQPdh7eA6nxvnvzYYSonAgUhkiODi
FltcFYbQuiHZB1/qIL7kFU78q3ipYOZ+7OyXO7hBefgeInZLeEzDJKRIR20CmXNdRnlra/Hhh8UA
TtQH7RfBFs69cmEyHcs+W8370bGl3Ddj6+05A63IbTCsEc6jM0/0fKXjiXCVggIEUqOgAEaIbhNo
XCQJXLww/aF+2lQOfh32+DxCiVcfVQKac31EceOCnSkZDge4FkHhH6TsmR7X3aRxsz/yhnXQoplh
WiDwDulzfBz7I6M3amG4T0LO6jGf1T+Z2Zc7sZ1GTFxEGOHImFBKk22WFeeutuEcQLF1qLxlWh8d
oR4lBeP7JUjG6Awm8u/a4wQT6f8RQmzGLJ7hjYQJGW9+HHsQU9NlSjpY1i41qNL7/wqtcYKQP00Q
WYThxlb9izlgLkMkelLlzdOxBCfZz0Zc1dgX7aD9gfHygHr78p/YEuKzEumnCDsQeJQIEc2N+XPL
OiuzcshAtYGp+C5umph9EQYb5twW/GtTmLoEaa8kwk0f5OHPTR00XZplzEV++eSKTBzREayjUDd4
eblXP6AYP3UMsUI0JQGQeUzMJ1u7TgjyMrEqQE+8hgT1TNA29GiEEXTIY/fngJq+ROy6IUdsVYKh
fcVtMbU8B1PqNU5rQHDyXVf1iPy8DiPEHsi7JuN53l0u8A14d5PNqqLzsoNQzQA3ResG1yBThhEK
wZoamq52RzoihmafGI5Q22s2o4ZCvJNP+bxK4DLC3mZtQ/X8psqLCVSbcHKEooiJlIBqXOKiEatm
Xwdlj6n44aDEAf6sSKsntwIeeoLDQjyasaerRuUITLcrmhCmG1dD7wa4KQzg0HYhNDFv2nDEB+Bi
iTG+YUPtnbngybfpkRzFbid9Qj3h8WAbukL70chW7UUf12C6+3fIQ+PYLNIfjsyjB4XMmsP4ghvC
H+KxnhBZwt2iEuGhTzo02VS4VUyvCLIVKt/VMxj8FCTQdF3WnxjcXsluxGJl1F+VggQ+GDBMBnHW
5ekeJt0yMEjqVGODsCsiMDGyDGlZ2KTLdsHY5Q4KBpoBPRS+k1r2sTvkWkRcf+SLnNbuI/INPqMF
H5CE4qazA5IIH1WPaHO+BwgJcIJjYTSl5a6hcDr/XHD1HJJXXMwu/EL5vFgIIjQu69+3UpYVytzb
AaLOaQ/DMdsdoFzIpR/absHc7t0crmZJSYDIxLSDa0Z5slsgieteVyjsGtYU6WincJtGrTzyoqog
wwUY/qy7Rzl2tRT7LILD3aZN3DbmjxaRl2BEPZbwKbcftkgjH56DiaWB3S6PbVGLcIQX/ehnIfDt
/cSltf7QeVoa9aM3iAIP8OxcGAlETJ9OhoiGwpLlQPzv5rACQ7mrgkl+hBHvklugBIP62Ciec2gh
5+6WL4qDGky57EJFE7tUhK1XjQHLIyIZ3YfYiHAHtoTiJoZ+NEHMeDIfMyzqyyjn3ZBi9xX3penr
P6Cg1e1nSTPcRWtmL3DZRUgpbPl10pMvXYXt2LpevBZO9fs4Anl/qklgjqUv6Si7/0PdmSxHikRr
+om4xoyzBSJCitA8lZQbTCllMoPjTA5P31/c6qFSebvSrllvelObyhAR4Bw/fv6pmG63sh7NHV35
uBOr6dSsWL/5yOX0aFuuPCnXyE7NPIw7b2AEDfclu5i7KUzycBH3gcwhniOe+iyGPk3qXGbR6rZt
4qWYMovNbvZr2oICt9Jz+dNibWO3bMko4E9eCs5j35XupgO8h/SzD6uayGOr3qI1LL19Xprdo3SZ
zUc1I5oB6+0uez5Hk7zXBiEsoTM1T4tAqGXao3l0zTAvog47sSuXMd1ejUP7YyiD9J7hYQFfaXTC
Twuoh/OMJa2H2S7zYi/X1thZQzM+DLPLwIFSkAyrnvCdVSuByM0i4jQI01y8FrMdrpcwEKaPwXZL
C82NHDnmFA0K+dnxxA8xemRWGamhjk0IHSFxrbG817NTcU5qupM3jFaPcDfvsAEb5JUOXPM0+NZ5
habeGUPFs/moaWevzaCaL5l+G8eicnI7EVS/T2tZcHHaNmHlHJul8bbIfvnRo6KP7cLa3oeh7GwY
BRL64LYNrNy8lnUEY0pNCVq9Sh99OM9ZZFqyuFnJKbpYOVLFM4lYDhF1Zi2P2O+qvS0n++TVjY6Y
9L54y/phTml641q8PvMwjQmjRURsmW7mIPHWztm5wdjeyNxVb6vU9GQm8HY2RBOCwKqKgyLzZGRM
jvsOMt1Fjl23h45BQYSdy3ivrba6H/J1rOJqHLPnPl/7V6VRbEa9noi0shT5ZiXfD8RVMHPjxdP5
FmP3styFpGbWcbvN5XvZyC0C5GleSBDrccecrfsQEOESE2wRT8pMj27Ruu+D8PVVybwfB00Grlw0
HaN0MnpOpFN25QujK6LaqsJ3RQikmQj6MzxQy6G/8xe/2lPofT8Oiy24GK0uv4OncxYu5+rZ7lp5
wCTZOpRy9t+Vkz4vnJOft77ZxIFss5U0vSb7sXJDDvkYTBMpceb6OKrQSyPl9iC2VYazQz7Pl35Y
yUNPH2pFWTCEz2E7ht8dLZ2nUqXd93mbtx8TC5z0uc6+diEWHEx2iqTX/fhIf2nAvW7nK0MN1bfN
7NqDU5O1EreMk2/y1XTZy8gPYaPE5ZNdu/IvAoCZWA5teai8ST3D7XL4/rgaWGbr7EvfGd6Yy/V3
YZufTQfr8LHBUu6UDWW/0wEll2NwU9y0rjke1eQud+2QqiclhPvhVDPFwe7X+cZdG14eZlq3ljNO
J62C5bJYtNMxtxHtIfUbl9A3H4YlY4/wcjNUepWmubrH7id/FoxO3vpNjE9s+NkFL1twvVnGCIfJ
L/Z1mHpXINyWE48YLiViW1uH9Y5L3ZaRh1wxgr/LdCf7GGaIuVdE4L7JkWxPDtfbdqVCdzpBVKqY
DjTdU+ZsYUPNbvTOCSpxYYH5xbPc3FsxZw6TeWV8Es0FB+1q9dytCOO10fS6STAx0hZXlefMAVqW
TlX1GNWhTK8WQ2Z3TFnqG8Nd25d6VO98BgH0WFgvA8Z9STkF5Y0OS+iXnrSKY9hJ+9tkpNMS1/li
XkP1mZ4Le577Q27Xjhtj1Buc3LRTYh+aTRsemxydITiuu0UzeHciwq0hx3EbwzlqsP656Qzw/tNK
XAz32jeXUV314QzQY2llLZf4WTS3DuGf90EbFjL2tcq7XR5K9VBmxdzsgHzX/NQUVVckBkoaSIhp
ahmHYB6G7WEVrZryw7n1MJOw15hDVdy1bsmqY8WZXNXIbOhcYq+Z0vmaaUk5xM5kZU9LsHVr3Jm1
fwVdL7WSxaJFPI0cxMcXr+D0p6gjSo7oOAjHaKEVXcyjHxw9W5tt+bQ5a2qj7NK9GU5Hm2JnXgoC
bNZDX6+tSvJ58KbH0Miqc7hQVocqUkaa1RUxyKF+LBxYMxEG0/V9t1rGdkC7gFjMDHrbvFrCUrex
rZjjXwc15RRJR78lHZOtY2mPRexbQXUcjRUXmNt6NVD94F1KCIJuEuY0TXVmaUnba27H0S2JX1j9
0q9tBuxDx/sggDfjyVrthhiSqc6vqhx09uzdrbd4G3WPuWezAvwEU1ldtIWLE3QGUHhdFYxJk1IX
2C1mriUSX5h5wEisVNZllSkJHDl5wRrZC+i3P9rjjeGFOogbEieQibmVwyiOmd2LJQ31OYe0Jo6S
q33outRydtmc25Md08LlRheDzUNFW6Ig9x9Ww+0CGrNJrEUdU0lH/kFnGhhGfFCEeuHvclnLyMt6
S4coTQIryLEZ0p3nkWM3+9MzYG6TXpS9cN+zef62bXn2nOXyWxZKr4w4JjSPC9yOXSpSdTDZPMjU
mnwF/BVsp3q16xvlFNN+zlUYS8SQMgqgacqoabzmURF7nCjlr9EkCpf6Oo/Nx5il2x4NKDAeYqNr
EEaBYQsmvX2ysdm4d+GQO48BBCKVFDOzHtYDCwaxdrF8Wp2s7mXfIsEfgiC7Grq2e5z6Ycx2k87m
lMxXAhMjo9HhZdOVfWK3fb2v+tR7xFTS2mFR3p2q1DOu7Uq7J1sCWnbZAHgdcixKbPS27+SwTYdN
23YdmQGbcGKGcz/spOV3N/AHl/FSqiWNwmExsUmtCDV1/QE/29BqUjikECKny8Hnx+2I27Yet1QV
n4SU1f2hBF9LFC/lEm1rpW7Y5dn8C7+qk6Kkv+ArpA/sOsV+CkI/RpSev5RFZn1j8qb3kHbCQ4dx
9z6QQXlnlKaK58bPX822ea5LmGAZB7d9YKflW7fYIwJIp+veHDNVx8l2Uh2lSpciLhiOHsml4Edn
JhPuQs8xh13ntuRYcpwXq/iocif4VqWZ9VpZznI1g9wmnuyJVWRk/MLw3a7ONU3LCHeK/tpPz1J3
kP3lvAjdD7c6H4ZXfM7YtbU9fO9mYRS72i8AQhkmd/5l67VFFw+q0Fg01VvHsDBYSit2aupI5BtF
6V3XcrC/53k+EndW8x2isg5yEVf83ZjxF2siX6V32fgTWdpjDpFT0WtV2bGR3fiX5NSWx5V0HPMb
G++iotAQy3xhjJWPlUZpXBS9Zz+feQN7a5sJ7SxWQ956ni6/T7OQbA+cPPfdlMKG6lLPuQK6UyeJ
CLOOVEZLc6WHSX6v7FEj9WPMOEfFXOuPcVx5V3gpOadNkinm5wxqNUcgcvOuLWfnyJCa5Oil0BvN
PLTRHy4U0nTfBPl4clfObwjJvHRM6rTHcsboGzi/5jZ7L+NQ12+BRNZaDc6Q1KbRmzfTEliPoGsi
hBVEDxf545LXh4Wm6kj1a5ed7nOikXsd0nrC4jC6GydfLANjlzMTb21Mj5glOaMwgJHCIordvMlL
t8J8avaBUpoqLiuaNLU7H2PnOF37wqandtp0e22Hqa1u7c5ahoRTRVpR0kK/22SsrCmr14Nh2mXr
3pJhQYpxZfWF815DGzXaeDaELtM9gFmlzWuyYP0ujDlta1dG05Y3w0TQ5mJ6a5KDX4kaGRu7/Jq0
85o21WkVqe2Y8TBxAJN39cx0yIk0NO9w2qtJ9sVrllVulyULrwowCmocp1XRrPvOH/cZvVp7OeWT
0fwcehz+yeSB/9S0O68Ha3tMTRvs5SAhSo1tolbXMMu7cpIVz8E1oEtNRP5OYAAzNHd+/o/GCAOT
+ziU7ZqEMtfeqwfKlD/+Paw15BlwGOvwPBq1rVTLUxgi1QFypY4zv+A93ILPzE3JLz7Aq95433pr
CIu3SS65kUetYNBlcLJNy8Vni6Acjy9TzkBBXI00lPoG9bu5uvGUDVNfHTbQLZ4WW17Zld8dMbUz
6WP1iA765Ez8vC1CPWbbQwzpxWnSR2f0zvnCPkTVwjma09RjEpY4xBTxNx036/dSCsKwoOl1SQUL
6dqGzEXrLkMq5hoWNFHCPRRj0KyrZAqLoVhfILlVU71g9NBqt6h3coFxEzI7aDtxtdH6iV1q1H4K
CjanoZxIDe0R8Qfr5mDlb6vmRYqpfjZg14yR3SE+i9yJd2cH26T5xCyYLgv2e66qXecPYZ7MCp6K
jja7B3zc/Gn9T5b9MSyy+c6DHXvBHLi46szUiSvbn65LTNqbnXQayFpzCBAsjfqxDPUSXPa0cEHk
tBJ9vG6Xqj1gOQmLUQtJoDQU6upToqWvKK1uk0Y+++iUkM63PuBzvmgaBKPG13bkhJiW0sMR03fH
JkmJlvhubKleZWRlKLofRFUggl4wxPhQJgB2NJRY45jtZqBcN1Vp5TvaCTVcTLlXzZ+Zoc8TFzpq
u423Ks/26LTm1Dh7ngvIOXYftnFquoQguKs5XFjYLrzVc+1aQxykdtbFDBQLjxNqsA43jfDNKbFN
ImhfoT5Am4iUhGUXw+lAp99Olg2viOHWTcbJmxTynj78WgO4aYwQq4AIbr8m3nvooLJPHuIKuHWy
gbphr9OQiNbDNCswxvyAboEHE2DZFjlw6y56WZMFMTEw+75BWGBtpOH9ZJgdv3OTe9+S+m7lYSdu
mIpwV8Kt+GFAXmJ4WEqCbyjDwzcOl0t+H5SNOnddjl1c0MH4R+UGXvGdEumsB2d2ywfy49JraJLZ
Z6Ys7rxYNg1dLZ2YjGxboSNZmMuz0N50t6g65ycgYwMdDpqOaho0iBUqL3ywGB8GSVh2y6XF0KJI
Frgxfy2Oi47Qqwb3onXLEnqi8h77NOv2o92ar74arIjE1S3JVb3B0B+2NUJytN6gqbSLxJ6GGVFX
3UKQD4s5nC8zX8FOI+oZOmiWLpqvG9ZnagSn4Vi2AQ5hIETgrKaDsDDJZmem9BroHYpolAH0Qicb
epqCdh2unUlOV5ltzSIxvUwGe4gQ8mnRwQjreGz5lbABgm+uytH7Y93m3vbGueMdhCsITjfWtYj8
Kg2ho1R9kSds6CXMK8Yld1vDBCDafClJe8f5ek0csyl2W6/5TOZBp4M20shkduTPZcjbnZ0OmiAT
b30LqBbzSY+tIiinn8XD4Klx4nKe13MgKJgCNXZ37RCscxI51mXQhNKVhBQrDU+Gkdvf17qojtqQ
wx1cvTKGA2a/o4qZWnCGIFzxQsICKg4Wt1iTaVnLIaqVGNPdlBeipv4qpz6Vlr16+xEx9ouR5lLf
MLnCZBEiBwLuWjbWWxHCeIgaiBg3HQwTcxcshEbGW2ijauhT02t2jVXmT5Wn1RKzb9LV0Z8nuaN6
cb5v/u3iLIyhHbtLb0TdOK+EN1hZNE/1mzM03asauy7Ki5bZI4xKiFLZzJKv1VtmLGZGb6WN2KDz
uFYT8p6Bucu3NpuMS1XyUieqqILbcRq74+j1aD1UUF0xFwgujNQUL0yMi4BlkPnfpb1h9u+aw8Os
VvuywlfMjstZLOduzWygzrSMeIJhEBcD/jl+shGRSBJiEepD69lz/YBatkgUw61EsdTduHe8aUf7
Yp3atcvhBi7Wa56u+jVMRyuSw2QinfQqjEzq9OcAtzBxPXd8FrT7B8tNre8dDPRXk494kaG5cVD+
X9HciGsNyH/At4O3TkzvEJTHOzlh7BZh9WFavAfbHbHcFR2N5TYH9gPVcszAlUoEkFP49NXS2+qv
kmFHIjQHlR5N8Rbp3OpeDFG7j2XuuE3sMtW/lLK1gMJgWpLr+7FOTP/VriLtqFff2aCqZk7AwFEx
vXKi7Rr5oPCxcb3bscx7qvwgxJmbpHqUIZAE9Fo2PVgDgGN3665QadbDYqPVsBOnMzURvuaUN+V2
CZF7HZ/TQi/eh9e6Z8fHTjSjG6euMkcjEbNHgijFq4LNAqYFP6IMrcI3E4h31kbbKMy1iFXlI4e/
nFbNFDPybe3tXbddxDe/bUeKSi+rWtfUMS83vYQ+D55CYqx+lkFoceFYQUemjYdVtaKF5qWBxu56
UEFz2f0we2MNhgRAE6LebpDLWuUglkVWwRaSWXomkbMGe2CQrMw2s7+fHTFyhCkc7Sv10glM3kgJ
2DzBuQ/JUKHLm7LshqlLhsUXvrUzpTMN/fep2mZrjfgrsljjpXNpyaJN5lSGixSZZBnGTKzPv8T1
MzOsD3mm54BoQCPbbC8qUuw96ggufODrExZAHJhP5TqktR9rMxTBvP8DPHc2efk/4BzgHwLqEK0s
ICc0PYgPv0KBGB7naall+GGWqEj+J+pt+5UH/KScJoPtuYi5bWKzcZUdRIGqESJFNTjKEI9Oq4Pn
8j+Brn//Xr+ivXytAJweuWoI/goL/KvFUuGtSJOyIvisOnkGWpq/iR9NFdYsRKMDLvsDUPkrJn++
IjJu7sZZOwzke7YY+Kf6kqGhGE30Ej+av684/82qcbxWAc0PQe5OkOBmUxtIPooSsPLvR/H/2qfh
uvhQ3dD9HL8aNfzi7fD/kZvDOT32/27mcPihmvd2/aeNw/kDf7s4WN5/gCmb4Zm7w+pkRPW/TBy8
/xCM8+wQUssZvYc48L9NHDw+hLeCj04cVTyMENg5gMhnHwc3+A+WVQC1BVqDxee9/46Pw5cVZTKP
89GhcxE/8ARn5F9X1BakjXTGreComWYBw1m/XTIwl9Qsk8LVnrrGi1F/WKhd/iAl/lVCGJyvzF2B
DeF5nk+hs3+9crAMVWlk+dm8p6GjD3LT/N7jwRXsMmJPpiRcfDg3EyXuBxFWyCP+8YTu/q4ev8i+
z1yMfxQVru+gNSfWJIScGMIS+fX6ozvIAQF3F+Oi0JkR8KDrxMIfukM3EM0GH6/+4dokMiYGgWNx
MUqrO4wDqWf//kXOxevL96CmuxgB+B715KudNuKDZZsNeqqqSd35SaSrSDxOnsb1COuJKOvO03f/
fskvhev80wMUaT6OFJ7DivzC4pjNru5Jly3jsty8k+lU+auLd9hxQl33Jx+33xcY17I9FycMqCPe
V5+jQS96nMyyikd0OQWNivaqy5rjXwMz19AHpQtT3hCxbn7/7/9IFwqOhfobYodzvgn/UKoPrU/n
Li0G3uCyPtF7ZVoeHW2cZ1cZkMu/X+2/+Jm8x7w/FvL4ECeMX68mp9ER5EE2yIl97zSXumKcbJlJ
nZWfCODDy+p8q//9mud388vKCQNkT2fHBPS4XxMV8ZabkK/Rh0rTM797VsfDK6kXf7jM7y+qa0Ix
wiUDuS/UtC8/bV6LZiL4D3VrXXunoRk+Swbg037TDOpnrCLolxUjw6Vt/1Aifl+ncBCpnd5Z5Ysn
7hfzt9bBW9CWmjRGj/IQGVU+RCmo3ufW5o36wxP84pZyLkg8OC5z5neitf9aEAImmm1v2108Izd7
CZj4YgBgmdPBsopp2BER4VaMUPOc0erkYFCz0PNB0wi0seu7FpJbc5bm/uFr/X4PAqjRwkTNBx0K
KsKvC6sSZtaRRoIRBVqE9XQ2u4qBR6vluijy8A+16L+6mIMKicJwbjK+XmwDK801NCEgw8U7jUDf
BxRGtKGDu/zJt/X31Xve3CzXFFQG1/kar+dT7fChnboYIUd4cMqF1dtIpL9/EET+vnwDmKNn/yQI
s+w2X27gmFqa88h5EANGfF2uRn3YlsVL6q2fUCR6IdpGQzdPYApz+Ydr/17bAXq4pAjZWtlsvtSg
scXjh+lNF+eBze42FcwibNDbLPbtEj3QJG22nv9uVQgCzKdsZr+B+P2l6S2RoeTwmzhHUXRnbHWN
TcIikn+/ym/1zjddQfGBBWh6KO/P//8f1RXglhAXfjEOPZZxJ9wyvU6ZyR2rYkpj7Qr5yHnlTyHf
1q/SVl5RClAA0w6LZPt81fP9/sdVO3Xms816QhEQ5uEpdTJxAXlDcm4HMb0w6m3NDnMl6gVm1cSC
Wms/+zxHY1wMhIWFlyV0E+Q8U2ltf3jUX/zp+G48aByX/DOJ3v29n3G6KhwR9a3x5snuIGyznAlg
9bIcfv4sMKkMyhOi4fwubTLQ83JrLxk9ZrzGW/WjCJj/IUzz+m4nnKn403v920sQmPBE6Xjsc42D
Qf7rjZt1sYnSabZ4tErxlxrn5tsWwg/b+Qx27klRM0wS4A0WJn0ibaC1KW3v1o3DVEuD+JeHMuLC
ngJYMExM7GMQpMuyc9UUYElXo0OAdYPRS1R5tq8hNk4zhH4En8BS3CydrLKtPjvFYopnRuXbftVi
XLBVbGxmbDj2pSRQrQOML2ZY14uvxY+5sVp9MaR+yXm56+tlL23Bv7NXOwx2tlnVx2wNp2Kfnd8t
ZZZZib2D5ksgk33QyirucFhv9zbgPRD6ousPrKnX2FyQE8ZCN3kGRYtpPP4es77rqg3OT64dcUKc
wERuljPd17g1onor/VLfFKajx92/v0ZfnwtVnT4+DHg4MNb476/PRdeVzpsZqZBxU8/7pgWW27nJ
2Xb8369z3i34U//oFgiT4+/bZz4tfh2e+Hp2LPWk0HjmIrLdws/fDRthClERazfENgEBXbQpiFQz
8s7dZpZyTMrRuUsLBm+pmc4DiINyrnx4NDd+m0kc1fyQmNph29dVDl3VNiLX9n2oLEvpxuxp6cNW
NVvPkHLe8l3ebGNMwEd9sBfYTkEKlX2/jMW3zSYYEwleKuNhARPp5FLvCi3N92VYLzrdl6+mAtyP
RFotj5AIAc9otUQkuJtDnEtYEMNqbWXi9/39uSQWe2Qn7gXxQRKqjC3mK9DQMoZW6qtDSZiXjkaR
U/szYLkj9SBIcLBWoLZB0BINVUCKxR5ABPfEcHuQNvLYrgzTR8xmmCpJQ6OXB6OS/gFMRu8ZfuN9
T2rY9hfj6UvpSmd756FbsTv4HiSlXNfDwcCOzGVovyxqb6DZe6KehFG6TUM8yApDnHEt761ZMtYa
+Rbrzup9w78IN2EcTewxkhIx131qrvKB4Vf1aJPd9wN9/dBEYY4dSGTV3mDFmSz1IZ2y2ymUvXPA
zgQaiTkM4U/FULXjVTO813RuGT511sYImuER+l5nwDRdBXq6M4u0v7e8ub70WSdXLYD+0RidvU/w
81452jlx882bdnVVLF2jPBRiGpzYsLxRgTv17ngBefUHY8ZvRkk2Ee4DS/iqWFEPuQE1rgPrwlin
QKlUL5bzNpq9he0fUaFtnb547WLfIb0gxW+zP60ya3dwtgSGPJthgXmv87rHmSk0owzDieu18csT
BAjvAdkr49MNvvgYzSW6dC6mfuo16ETcGTTFh1lMVnWD5OqDgfEjEk4RTcpe1sOsG+grLp4cUEsd
60UCPmWHNLPtPYNF895GmYH1i4csLMPcISu2D7XM9GMeYPGA22EkK2d6gCgz7uoq7A9p2GxVwlmq
O7gdNACfhQgHxg4HL64m7mBpGP5uMIzxaIViRDGWVmkaF7iPPVlZ+ZTb6ZgdObTUl5UynTxp2mI4
2GeeyA6ZWP3XoEfoHx24IBUjy9hGDLeOdd1Nd81mmLCkFzMhxW67ziZfHzlm+7zcxdvMpDnqSvWY
olSOxnqJ+snZ5ya+LqX3UnJKjc42HhCF2stVp3q3sI9HC4ULJHKRCTZa1b7uJ7L3Nsgzn3YZbn3M
vNiqk4Ep263shjmNYLasADgOUkdv2XYFpO1oq7TazW7m3mOvbtzaKr/riHOBD5858ezlzy16p8sg
zB5lP/b3aDWLz3z2G9J56qsSl/EQTnHiNzbL1HuHKPReMeQro6Gt5m90O5+hy+aG0gOabe++litg
ouLMdKmRjMXz3DwgmLo11q49mb1r/FWm262ngwVmRvFmbZ+qLZ5FFn6C1ut4E+txNbEsStMsCqZ5
F4wD5iFWnyBnb4m5dt+yLJxjyPC3FtlLMWjuvmy3Zycga4MkvlPm6+s2S2F/+d1zZljOATOdn9PK
UFjYb6EnsXwvnkNvYYrsd35MRLcgB1q/g0iCdldy/aC/e9DO9iTMytwbQBeRbRnwdJmg43DV9FE5
ZFeoBA810UWzsh6AwEScs/FedQ2giiXBcGftx6orsyT3LVIxV57Qxug/L7Mr2k+U7XXHmEdCpVwQ
QN4wEV+iqVlqkGHhcAXTO2o/N7EdgMHaNJ2LQ4cR95nT3YBYllHQp+haHRlwFnLOsn+y25zyKVvw
E9DtRoPgwZfkPZlwDwHiyR5th3dItN1ttZpxOC4NnXDxQ+S5e0n3hp2F6m24WqXlfVY0HjIqsev4
HGtvfPVGfG9S3rMr90x6cNtqD7uXr66N8MKQpKsh+4PqYOtH11BjbDXtM1aFpy0AY1Dh+ZCRFVNs
e1gjyQ2qrLjeBqhqIdTiYbNAxmCP7Gq7Oc3W8NpW6XFQNbx1DWvZcKcdXLYuZrISwnHWTpKpAorX
LIabOqifA/xhwTgskwfTBE/9thkJhI3nEtzP8LL7mv4LIreDd7233EPF+sj8dY6psYCrvTfupJHD
ts6KZLapiC2wI2PsrMFecPCS0K6y61LKD6wyj31eiWM4wiLVdfsTon8Ou6ApfnI8zGO3Tk347V3+
OaZbe1J4qe4FANej643184ZyeQenPqS7MYg5k62kQFt5UmXVHo31ga75IBd7jVgTP+wG8oBtcfKf
hrW4hrEhLqHLPeSWe2Et8yOMvatxkg/toMtXrfv7Iiu82MiDNbal+IA2i+lFXjuXG0QBhksrmWQF
EL7Vq11aawVTvbjZqM4Pqscax+uwJl30wUco5gJ7Q5nJWe/uc1dxuACpi0Sf3ZVVfoSsc7Xp+d7O
ewrdNN/YbnVTBfIphRwd4U4nLqpl/ok3G0xbuV7lmUXdaMnVtCcvWrK8iyCZ/ITDgE0XmiDnVDg4
s3j2cqo6yKhdY+PpVy9XYsgOWAO2EV1GQHSbvndaVj80phRN8/mBN+NbkM1DgszgYFBwYBS1eXVj
ZgumySYUy7Btn0PYeJxsSFlVw2JEld1NsNPMjrW4uQSjBOtNP6xHuNHbzpnCNwo42tdi+5bOBJZB
XGATd/ySPsXI8MqwzWuk0xKulhfDppzul4ZFyeiiidaqXoE30y5qZ3geagPcIkkvjVt8X+aQgEWz
OuSCZGl35d+MxUN11s1L7EchEzTvC9SamCC2T7MwoEO4ebgX0xgJt8UQ0yU1fJid25Y+Ol6W9Akn
vCtseRnK2H4XNaF8zxbrNGehvq3SasK12rWS0hl6QDDjr1n6xXXdrEE8yfSm65p0ZzFgqJvq0qyf
0gCK87Im6yx30B5OOGxeB3m5M4ViN27bKV5Sw4z6qu8SrAt2IGGfxZx/oHq6zM73Nve3J88Em1w3
N7hcsPuNh0bxiYZZlbJrK4FnKiLI0weJK42BEnnvKfvurDHwzEf0++le98PBd4yXlFPbUk6xZbt3
dBp7M9zmyK1kwkTjE4rccSi602YaB2USOG6QmIrdhLHPqnU/B+KOqfKz2aSfsLH23ujtmBztYNLs
ui54XKDFbgPW5FtTveGfkEAPf+5EQelmhz0TZN3ZdeEyqGrviPqO+Wm919Pc7Wz89oCBa58ZWEHK
Gx6KGMBY8HLLAaBvoWH3h6iFHJE76XIRalYB5iKH3JsB+xb12EOuVIYh94J5Gt4i54bH6F7MUfhR
oM2r2jAf7CxAtsS4ydfGyerGcleb1Xj0VwQz7Ywyu6uzE4wBVA3exg0aDWRVMIC/FUx7dmm1qvNW
4CHVWe8IPDltor2qfD3fzG33EayeAUegLK86QUdON/2XaPq7QCzt7bT5+YVnF7w1gq27gRljG8UF
NGfjueBU8oRjx3d/koyLgsvZ7B+Ebzx58EDHgQGh9t2fRXD22NgQjsxB8M3EkCbCYaUBju2taHK2
azgL0JrZBGix5zdm3e/TKAIYRYHEwV08+YtlR7ll/w/2zmTHcSbNsk/EBGcatyI1u1wunyM2hHsM
nGcjjcanr6M/CwVUNRqF3vcmF/nH5BJp9g33nrtrm2rdL+tSnETtoL4XL1lmBIw1+hsQ7luArP7R
tL07h2j96SrjNMiOhZs/ZXHlBM9LNVM3jEmyrdPuySiRDI8JG9PCD/DdTHtoC+MuXAaPpYdXxQzN
r3kyB9HYYqxl3XJr++K7HCZ/o43s2nZEOyKLrhCmjP1f16puBFJw+N9jqE2/ex+RXEe97n63jrpZ
XegeO6GdN8OS9cZG/hFVSaoRXI8LmtP1KgMPUI+dzjsvLTAy9BrFvMh6TCXTg111l5wL7NSvBoI0
up6Y+yrHuM/BceG5W89LPv+Q6I0jsBGcc5QjK0foQxDmSNhqy28OgEB/If5cTlKGEmFhfgUaeIXH
c1LzNG06kAt7hKPcOjowtgZUhwjfi9pYIrNxUVo4Zu112AIVSeJiKJHzFPU7bMJDIBaOM06WjUn+
mEYA/EBqErGKDk7CqXlDEvxn9XrxZKZjdjFFr08A52wMaXzN5L0ZKGNVenHmfmeWyTFT9p7FkPFj
bviL/crYQxLiDWKRvm8q4wnJ9k6M+j2d5Xsb5mOkdHoMgmHPaRab8q7Cw++JNfDWTmiY7a5/cNZk
G3paRqXGuOV1FDllnT1PYfDaFosbeevw1Jvep27Cazg5h6k2reMg+JgMIZa4mtS2SMc3dzXeYEiZ
5160NyXSZ3Rgz/WEzqdc8x8mfggHbcFm9dyHuWoXjKn2afDC07ouW1RLl8UcaEvoYLiqd5lcOKPa
YMdyeK+WhcCR5VitqEasdGwehdfaVuSLRj/Ygzdv+zk85jVRWm6DAyRYSiYmyTHs6p1Tq/e6qgUw
dWu7WDS1S4mkUFl/gXTd392OFA4z8LcgrbsQXxGLtQ3AFJOetUWsQI9qk2ffF0r5O+QuA4YkT4Vv
NIzyJTQT3E09olQkE0uHf88oigRTl2OZpNhVFNDPfo6UEWBiWI0HxHnZpR+N8rakbf93bGcOP2MY
KRl7J3ce7WpomWbl0jVOycLMJ0pbz/7NJAf10Qyi1TAz9SgdeG97awmW9w7d4LXLhZlEJjyqapd7
k/2UdNhRYliviX9snaraSs8uBYJhqFyxOapp203WKxTQyXqYPBm8+p3MntCLpfGU6utqJ6+h0Le7
K/x7WRY37sUX510XFfrbGdarAkG5yXu7OPmprrjrs6Kodugg5I+FD4gnbHQwurU+HW823zy7nmCU
8X2ONAtFdkmM9HVxLShN/LuXpXpGJ4LwYXqy0/DGILiJ9KCmCJfedclIwSYLqLhgiS8TSA1j8u1l
RXnNim7bAt2KitaMkrUQse7d734Qwba2E3WsWBJztrfK5TetHsphnt3IG7hlSBg5rbBoto2/tNe2
Gc7zNH+U+V2h2JvT6xDYYHC79wBzNUSphlF4lwXfBTHP9BwJ+YFpsZ7zUFLpB9lHVnpIpy0Utwfg
/P6mGr33SosK1nb6ade8sHeLrLcp+ZnQBjtxUEmAizPo0k3SYl9lcEDcTJr2mYMHZlBQSJpDMM5H
w+mf88m5yhUnT7bYyZn1+jfsiHaf5np5yTqjnh+mZWq+6MvS774ZxFPVlf1uQcH2jP6RyW5OzJFG
NccuQT0zoIx1Kk4Ai9anZYYVDvxM73FtcJ4VFp1UkRUPJhkvL7zgX+OwPOVU89cmHArgs2Fb4gle
jDcaYSauCYudFy2H9ci1iFmHi/W1q+nxqnUtnoJg0qdgDT9WsyHBxQqeUqf4IHpxOrdug2MpCNd3
4+7NXSnaxi3CMrBTLR39lJXZVmWyfgtXBgh+XnsvVpryIxD2sW5Y9x0X2YcxOD/1BMAn+yXgKPzy
Zm9+nyrPIYPVfe/Bc5yzvK6uRYobQCDdv1QimSkl2KJv8sLE7bcsm1CjHxzmKVqQ4KKjHLdmZrHE
H5dfRTBe+FrYoKnhizUzYjqvu6m+VV9dxvSJN2aHmQQla+lmZ9YjpFf3XX2cERkeRVvVh3xOukPb
efObs2hiyYfQ/7QtaW97iuiIUsrauWFtISWwp22Jln4bhOE2ZzSEjlbbB4LNRTQvGifKxI7dvFuM
5jyDCeaUJ2g4844XEGKqh3cs8ChkBjF+Kq3+Fk6z06jSthW1YlRNtr3NM8eJsYaNxV7Pvd++pINZ
G3Ft+8NFdisTK8eZzTfXw69s2x2O1zQsfjAkQQ2rfOwsiAGss50v5j5E9xQZhp6iTE5PGhAULaJf
HecygQ4GCQb/DobpHQEF4wEbRhAvtbIGjvfKOLZYqx6H2u9Oeeoa4Mcy3e5a30kjLdL0JTBL79IU
04NR28SBOV71o4KB96MZC2/ZWKO6iy0D88vOymEXMjj+cwdAsCQAXLyZ0nz4wrueuQ/FSJAce3Rk
sQX62l/dfdJMv9QXcZtMFCq8O6mLITwreCC1F4qNphakXER47cPYXaeZAZIIZFtxpLlGcGtNJNjh
ZnJ5IA96GJhUGEyteb+VN0WpLMKv1QRwR3OyZiEVt0i75GRl+dAe50Qib11NZrsnS1q5+0dKNfP2
SogjG5+kxuFnwZ+pPqEBcRdYpXTS79Bu8uXBBAKbH1U9QWQ0WSvgRJT/bCUwWm2nkddrU9iiMyMu
CXaRmqpfUmub1r7vE8c7clf4LS2Qn+YvyM3877RO/aeehh9U6D/rhAEEcXGkPNUuBUWDktzMO3Gr
Zoq8kxvOgYN9BETZoZW1/Gj9ioeqKX3+D2SZTiEx9aEvYBASGMUps2E8RZmeHCeLRntxl5MadFU/
Or27PFV6KoYdFgPngI/WD6PBI1ksmpg7Ms8eam1+131tRnVtivaPtI3RverZd2E9e7XrsSrzzDTu
Ec8vuwF/en9gLF/P0ZLBVNiyvKzDDTeXwaRn7sLy5OSJFGSitfzzDDum3d5bq3HT7sJEVvTfdRDs
HVvtQ9U9L6pUn23B+Dm0fhnkOEO+vZLBsgPTQPqd7DhuQqs/zIyYbyvj1liMmXXm2/6RUdVm84TN
3Fy3ZaDWH2OVx65gGqlH0VIEMbuj42LesNWKzkcu+DQ0hAXOEVtlOxd5HK3mzyFDYw8czmBtlI7W
ji4+qbGwr7Bdh995KA6zoX5aqYTw4M/wo8IFJ07aX/kt7gsj8/LVCSfvHRt5cZi85VtIl6s7Q/Hb
U20TTl9lEwFMdnBq+bduijIQfMWMKbfjQNBBuSnnEAElNuHWv6mqEkEMBpjTYMGstx/dWeA26fTC
K+IDNnmYArP5Tl2VQhu4p16d+hHMOrOG+7p1Zym7UIdizGnoXa+8A0MzSV/QBg7tCX0jLmvXhpjf
tkK7DwCodLvtO0G0dDZ0JGg7qveDM9RolIkYUpp6xwMjxp0zz4t5xqlqeNdkmgP/YLe5EWxdA4lB
0qArvlhzavpn1ZlOe+TrzdeDNdv2GieL5N8dBEA3kd2zrzig5kjVroW8U96omJf0VVa6ch6wHnEU
+LPB/+o7iXNjmm0ICa8bUV6vTfIwYD6Qu6XBmLjLPLczOV1EKjaYilvnAbyIdl5KRw3WOZTeWB1A
BazqIGqv7DDB/3NMIJef6p8zULn8yR2doiYHlrVObKoJBvDG6VJgGiEcYuMS+h0OBv7khAEGfMOz
JYXHNHPor6lLhO3GDkp98tqaK9EtxyvP8Cp3w+xIY+sgVFDvU9iEWwf/fo7lLRsPtUEbWFWMN55K
sxsO6MjUfefz3svRErh3IAsPiu1lSt35uKZNfmQX9zcM1g+uVJosCvBzPzj6yuEtz7nrn5tZVIc6
C/09coW78kMxywFju0evv26zNcPbZwxuZIHC3RuNq44Z0N3NcF++64W9FnbWyfk9icLAMp4ln0B8
MUgwVss+6zHP1G4EE0u2OkVHcWAETW05D1I/YBXIKOpyngU8SwDyA4dBENSQ8LFe9HKwc5Je1wl+
BW1Ik2yTtgRLxbNM5V6Pzfh6X6vsyKbwP5ehDHnMHdH86o1Sb6fBe0iTsvxeUkvfDCu0b/OYK0jB
osRDYKzpcTXNlwk7x8bwzHyHPMNnkFMFOTOvMYl0H447I53sU84R0eNL0Mbenqo/VWoU0KWS/sUe
bLoaBnIuP4leYXO3w8+QL+0lY33ys8wbFZtVOMaycRvQqF5lbczW4DPVxKZsG814ax1AB6yjA3cF
F9kToYPqKeC5iwiB+XAbfD0Rm1r7u2KKwOIskCB4U1e/IdgO37PSaW+lFXw6isGOsmqxrZc5ueGC
6ZYtgJCnekhMToYWZLXddBcxDAHDeimuZUjaC6M8vieTiHK2kyOMjCGU1V74ZfitCDZDsK/aB0s1
46OTmNMmYEJJ9+3ZG8jAnHZ99m7huzoH3fQ9lHYF1lMcgzxZHrCM+zE3hnwEYor5LG07NkxD9xVA
p0xiq7f1thya+4wUAE+7Y5vobCuvT/LYCxz3ezKydIqMsOmt7VjWPGGl8vVXH5SF2kBRtmn7i/wJ
YIz4zFwtP1UluCYc82bwJ10ca/Wvk8NmiAKjWU8mm+Mw1qzMHhWlyG40mvm36/XjrVmz8ckYplNB
JI7BKkVBoQiREW68Ae/RBkCgi++0XZ0fGZiEjdQCOEWrm0fYLeZhCNABAIvhao4snOT7ujCrrY9Q
BywIaUo/s8QXOyPDnraR7LVZwZL8ErliQsjVQUJXmS3RnNnnNWNmaIW+zZiktlUEWNNkuq9Si1dF
iBhpePDimA3tAOrNPQvJkKVeltj7rLLp2QPcGFGqmnW3uph4U2MevgNdOI9FOf+ZzAbP1tivR3qa
NAraROYxQFHz2NTtcux9ClGvDL2zlTPLSlbT27u9yuFYrIl7W+xA/ejGzg7jZO715R7S8tykisoD
ag4J3I14ZICDHbSFH+CtB/q3fDcSHrTpzOUZTYjxqv1G3ga2YpSvebvj+UceEZoFQRC58zFa0Ag2
JrbcY+rxJG6WpQ2eycFoYtEW1TEc5hCw65QcIHQwocvDGJ95e+KVPZZNtv5ATcdUO2X2CKhquBlu
MgK9aBUd7ViULxN+nU/l2emjV+Yzd7OdMcfx7au9hBDy7/NVq66LPemieWy2aAuQ42VRSIFPbzfa
B0j6zj7BUf20dlNFmVElPP9Z+Ac62vi7Lps/VdGoaOin6Wsu7AB7ituPm25CgRqME38POz2W3QsE
LlRBQtnQlFADn3Bj7CCPzlid8Xn0BEMlzXz0fEx7weKdbFv1kRMAjQAb/2O0i2KLkOStrstfnkRm
0ho1qRmdu/Ea86HFmEcu74peMLENaqLeB8xg2bXcGfW9vjGMKm50Q5o9c7qHkm4cq9eSPTMKb86L
WT3PVM4z8CY/xhF7R8ywjiQHMDy1i8nD6mlaZqD9wCpGcP7k08zpGZ2H5IvgTAwBvj6UNTOsal5f
VlNhK+UQ3c48xBE4eaRUJoF4k/samMV3jV5s5wkrjVkIbqm9rDdplQdG7QW8H/2zG61xCx3M+mO0
3Ee5o3I3AiDxtopOYUbKFZLBGuNdjddWZCcD69pHUic1A8tA5/wOq+CsnHGSxSKhMZjAHWab3muM
c2XQVrezMl6XsZOQLZQ+p1zPmyGbykPINI0h/DJex14wUAoqrPl+nZ0FoQRRhlAT11fHDJ2xs4bz
s2emSBNC2xU1wkH5F85mBJime82hQ21KDtVtU9XeruUW3LmrXWxBoAVxx+zlklo+s2CzZiSYYySx
xiA8Y6HjFoRv9WwmgX5Y4Vm/eQlNbM2k8tPwjaPWxol4QjxIc9G2D0yxI1MOP6He10/T5IVnv6jz
E2hi69APxviWCNc6D70pHtq0738zPDbPudGn5zvaj0jgfEKvXJhXFF5GsuU8Y+vAmoylD7kZnizq
Q6cREZJcRM0IqZUX1Cm3umrCnW0bnmRv4cmniYhSYpVYW6Q0/q+d0YmnBMXptrKYhdnpCntj1lX7
bNrdl3DG5mGsuA53o57bQwAvfZu7AEIkXLPvEPvwpkJUDeXD53iu7TNIs2m44AFanlOVsRlea1AY
UBOK8ISxlhEuJSMboHbeJr1VxokZLHtmJtYpUJWxyRJ+gmZAgFUAfmp2ZTWOJ39Zwm4zaC1ObSnz
+5K7/ak5aZYDb3X4MrRllRJAVi9xhpNOs8k04DwtdyRbXsmtRq52qAMtt2gTeNtySBcfyUCJyewD
/Hd8dxWPGyZ3Jmgewz2lzFTsyJn64M1NbfNvJnR4kAM12awz13zrPH+8Kdc1CPec7MvQBMNplesH
UI/6stBi3ZzCg4iV+O2zUWtsrF1aO0c/6KeBMbqNoVCxHIudZqazJ6Hjwmi/2hIFmJibmTF+e6z8
hlPen1OL+TXocjc2ZEpmgC/NKWq9rvmlnSabtqG9Jm9ZL8u/DmZRdioGd4EQbBqkNHlsxnAueORz
KBaQn/Li1e4w9G9QxYHsydseqJhvjWc5juWeA42arfJWNGD0jQrJb2DtRrkGzBNWhJw+E2Yo5O2T
kdEtvNaK08/XKOOihADFa89Ar0BAYw3Wu4umguKp8NOTaJokoiP3nYPdMGgwuxo42ZJByo3vjjNs
mHNn6chyp/SPKYuZvWiATKvLypPtNNa3g3XxJMOV88FzFrYYzvrQhewA02puLi3BER/2un5nSyPY
yLP7Lj3OMZXnD2UZLI/EnJUAPAzVsRq8d8lu+9sV6ijNLtn0YXFpg+lHzkPONHHJSQ9rsxlhkie2
/eKWNDZdB2Ed1VVz9VBMpVtEaJx6VNsHKzGgCNg5k6XJKfootZN2b4E7xruriSqjVjECJEjC3cx+
8IsxXr4b+mY/ep7aZlMzXio82NFQlSbrKywKSLJ92E2oW4rBAyyoh/po0zREziJ+kVqCyAEx5b7u
LflBJkF6DNskBUsh++HAOKrnBUIIQbNrQJJZ0ic+b3RE6PHOUBQXtKeqnXcrRpxdmWmGxytfkpHJ
LgaUlBvn0Fzr17ml94x9OHAW/7G5kLewPomwc5jKawjSJ85VdrSAQTIqKIZe7EddlkGbmodPwL+X
xXFMG2p0/pu5HTmkWSDXvcnEDIkKDQkMDt9xhtgz1bxNEZbsGP8ZU9Qo91mxZsRTv7AfClxEWIv3
E9Ic/j6LKgh6gIfHNhvl59rk6mA5XUXhIBpc0qPRfYLVZqEK4Sz4HDwDrWAw6PoiE684K6CT44ai
L2HnRb+cTuYcG/N4yxxGmmNFDuFmatr1mDOA/V9Fl/+H5BKVjm+aeLUEva/4H/LvFkMXQEOoyf/I
6UE6afzYte8XGwbziHpcSgTOrHvXKYPkqJWQXyzrAxbBchwwyIR0wQeVJKT4wLZA4MppuDwBwhdU
Y0Cays0qncmOu0pmxp9aapYz5dTW6t/64f9v+/vfQpzRSf/fbX/suvM5B9n770Dof1Kf+Q3/Gd7s
Bf9yPZCy+A5c8CL23VqHkOifXOfwX757F1Kjz8fg69ytKP+Z3mzwn+4K3fAeSkpiGJL3/3L+Gbb9
L5wESLjJd7qTavl9/w8Rzrbj/Hdjre/aHq5DlKcslZ3As/+nOQtKz2ArDDgg6Ycl3Sb+SukdFfYw
zejXyEB6NWyEWqegUgZwuaz1CVZqLVd/s+N0v1NGssFPCfsRw3KIoDFyEO8UmwpIqjNFEHxKHu3W
aJ5lC7NyZ3ZdiVqJ2a4HZmpd2Eu2YOusa18JGUbrghXu3tx5/QOjIcSHUe3ApXltrM67MOfr2S3P
gweFkcHlyjp1lXdNg6TzKd+rtu/Lo9u3Q71zh0D9VXUnfxYphuCdYGENdYjVJGiRAglv/rhQRb4O
E5Jr1tXBNi/aqzG5I+yuSfFL83d/mlhjK9uLobu1cZDqbxMA2XldjFNqpgmeDiaGmaSyWGE1UPV2
6IRqy92vhXE2LdGdS26kKEhLubN8QkX1HJ49pB9XB4Up0AKytWiob6Ne87gcuj7OtUoRtsj5cS3R
W+DAoNoPsltS0y2JYnj0piUj50oPLxNqmi1oPnHE4Eles/bkzvHkHwjBCz18cE19bzj2s3HqRPvX
MvTN8co1Iv3QYNKbv1XTPO2pRiCE6aK9sZn9DrHjsFSp3BiWbP/GdY013wbTU5jlt5GKn83SOhue
y3bvm+svh0HD1YR3sbXzglSBYSWmSqC/YnQ4vzDD+NS8BM8MykCT3XG0pFkkb6Wty59cFSGhg363
NUZ/ieQgVMT1WfUbEahpec2tJTN/q7Uv3+3ZzCEqqWDyX/om17Aia1Tb4zxL5zcgKgaqHLCGEcHV
8ZT9WOQYandd7kkJBcw3HyAxcDuFFRvBUzbRqBtgMCz0r9qYqyIGgZNbKsbHJvR0Ybyb+U+UjKHA
hzFajSf+dkSGav2QBtMY2k+ZCygiJSFasiRGIEhJFrtrwEa+h3Sebd10nZ5Ts2v1WUBPGOLUGKwX
Jgb2V7AGIjIkKBQWg4iskeXdZjUSv8jtBpjNxxw0yySL/Fz6nzy2ToQlgeknAfGoLM1aHljT9JeB
RfVfJ3XkpiFPrI9QlvknBTjjcUpLCmEk9ElljO9jTmhTFBSsesu5sVmKqvzRWpynNGBx2vuYFcm4
nJldwjZzYyynPMWCadV8Zl3sCHqUSnfBfoRQsh5IwEFzSdjBWVkkwbHRXEjC9AhQYne1DTObMgvt
+Pgwdn3K6JOAVjMemyVBHM9oMPxGpp4cKm/uUHJlCbQEN4VpOLHApmYZ37Kh9YgQQQMo6pnhU6cM
tdNTlz25LaPywDCAyjEr3LWiMWnHacNUyIJGkGuysQlW32Rt/rl2lAyJbPqjpdgwD/e9MGxyIHJN
Xt4IsFhPo1szzmWd7hTiOlLFnQfQyccOkd259FibCHNQO8EI+LOttXFupXJYVUtxEasqvtI0bygY
eexTGFFn5aThxvXuv2RFXa2Uy5CuVGI/jqTq0GAG+X0jKvaQMQWuIGM8VrZPDzp564ZGPnwoMeI8
to3rxG1YmAfTzalaMmWcheu4b7lnSpTBGB9H1Kg4ciiysqV/YZ4NEuj+V5ZwTF5ARTNOD//5V4Xv
NA586gq9nx/zdfD35nL4/OcbbMfOxFWxQu+w73+C4as/wzI0B6/OvkocpOdFoZgY2kwd06xZXoXm
I+HsTYA5EpNpBcw/78uEYwNGZze6Pj9fr7DyMMvfe6AlGEWGzjEfcpRXi7avfTAr2laenrzzsqhb
/B9MyYqvf/7+NvSzDxX48JBHfoXZp+HjP59hm7bLK0BJeSS4LlsuaeVlHyav3u8UOtylcYhOXzBz
3MYqKL7GoGrikdC5r3Jy4F+DS/teaiBcdcCUeCNmIDLeMvo/SstYjjI1wtcAENnLsDbGew7beYNy
H/OsJQDxVo14UBZL/NoW6i/5J+mlHEVwDq01RKjUhJ34oDQNjeCIZoQu4/4Z4+vmVV9btIHgOAg6
ohsxrZQhqm2xXUX7TBiWi7OBxW2AA5pI4fJ1zD3ntAR62UvlX+mBX2RfPjOPOyyNA3BT0C14as/M
+9gE086e9IE94DfbV4TI5P/EAgHPCWgnD38nQN/0POjCeiLq9mPOwzYiPYf9Kb5VcnjQ66wGclB3
nniY9Kp3+SBREOKFRhnkIfBohRPphUmqwAi2TXNsFrXI3PPotOPezJBgsi93Ih/9J7knXnoYfB5x
2CI16Ymj/EJnB817AjaMkPMdoXTO59++lnbyk73sL68P25josxdrUP0jd0lIuLpuDhZjMIBT2H4I
2VIxPDrC5VfWHiEAwTcQmktsZ+v4qWlYtjjQSKfMZ2M/thkLisFCMDxmR/hZmoPbFX8Xc9ytOsCG
QmuiK4TrTr4+jzKZzsaw7MfEiWflO3EHe+6KsSe4dN6SxeAmsXMEuTgzOkG1VcptXft0z132ltxL
b0MlWH778dTL4qOX6x6J9EJ+6IzWXTjrhrHGrxz8EVxOi41Caw9/pUkHaLgjbNjxrsYFZ4UqSh9W
CMxbSKX11gyXJg5Y3LJbELvUbY+unm1WmX71kFYdUnXFeKOFMcOYKuMY9ALjNJvrsjGH6cj7WrAw
1/52srqjDO9ndZtFMtXNV6ERq4yOdJhY+M4+VXMSeUkfPtWe7J8tyKYML6EENaISLy0ynT38KqyR
9T2n06gggaW0rfFoWsEaV4Hb0LxZ4S1JnSPVoMA2ECrARpWrSH5DUPu4jshDQsZJO87qmamtNszb
AM30A6SfT1jvnCPkyAPmH46LGD5tuUZ8bcsT1HGkvEI/JralLiYxKKgAUQ4LOvBbbvZttMJxPFpc
0tuErUnFledLkPcTDqeg5Hl15+wxMRuyBs1ieK270kWGarRtPPn9+rMJG4C9kzcgchnGiE29Os7Y
u0/aKeZdvpB3muPyO3rNaJ3vOuuD4rz6vUxtxyNZGNeiHWYe07R8IGts3XEuWke26HTS0P4XAhcN
htErmUtoQENHx7bU9548DyC6F7LTcXpn1G1sPwsf8hXLZNAFdx1k213avB1imI/VrtU27gmUey8N
OWGRdqgYfaHTCHuY/jnb6LGLysahmQ5B+kx3oOLAm9dts6jsTwGEfauaqdgjmkchnDkeD4VGJiLr
DrwdlTpDbaWfOmWHty4Z7yX0shv90nhUzHB/8QeXTwRCInBjE8AjJtc3tDJ7P3Hlxs8N0vdUeHKU
hqJcav0ntWv/t2Bhszf8gFSgtIzht5M+XLBN9ZJE7ZnDQe5TDI1RoIMdJ+sQ1VOR/A1rqGV+FWAt
zctP0inHizXk7c1lqBeppn3vcwiDXWYup4ZgkdeQkjEObC8/+q2nI0dSgJKE6G8hTuVbETR/udGf
Vxvpd8JVtoFb+Eg+xjNUvgz2caF5iZQ9HYaB2yQJs5qgNJETVrNwqvVL8FGF8pVtlXNKvfE3W6Nf
UJmpvTzDiZuyc5mPW1xmKcZtyXHZDLvZLr59VYRI/IqvgB30Tq0YdKypvw68Y5sS9+VGexM3LXvW
iFJjjFLB/sgvzSoyE1QNswwuddPYD/Qi9b5Z1gJ2UpW9Y8y3oGSElTinOI2jtkslpTL5wVTfiLla
dd+Pt/FAbwe5u+l2sCe/RFHx8xVm8yXvTwRF/El3DL7ZboUgnfLutjSYnWBx9+c6Kxu+JjuJMdLN
p8lk8ptDZtcECh3cvieYzAls5pGqipPKfWw8/0tU4xtidnuHfZoNqQQ9aJW+sSMLASmHWZW89Gv3
bATUlCzs71/qH+cuuiWsdHpKW9Bdsuz/qBGZgtUz2RjwA29GZ25e7CyYbrPRYNWwc98+rcSvRmh4
YXWoKXkfe0bVMQWWvyPZIWTivPbHMh9YcAUZCZRV+GuesHiV/kTiAmKizTjYyZE4dHmoWG6x3j86
huhPiavMg3Ry/zqX/cVguLU3sjo9WSGBHrCsQk4RfDFjGvo76NDs8acRLDYf44Zr22m24HlSVmBg
CKkni1jmq/mcZI7xoWRTbAiZvOlm+rLWrnpr8CK6KEWeR+PuhnJt7IdEg/2grxp3izB/92CuTiFx
krETIDZZjCvY+kfCO1iBU2k1qYEruiuaY+nX+kgSzLDhwf1mTvlg8rl+JJbvITbp+R7RGbKgCU+l
P4+IbfGAEkujoY+O8DBtIoY9adusB6rOfVCubJ4x9cldbzC21IlVM3TFXzaHqzyUFeJlRL/heU5S
yjPjZ8Co+RKE5A+zkJz/JIUY3p3cIqQGUN0OvZl34PxKuSy75J1lVPNIzp/ar76XXJRlcIUlwsSf
JRC559Q8CR+mb6r0SQVOE6969K5MXUuw6y0u5Bxxw8WTCBAaQDIXiCQwDOpJPhYczlFm4J1io9Q/
5rau90N3xxdbdPERBsbf5M+ukMFRyC4aHfdy70MpVthQuNKj8e6nbzdjxWcNto4ry9fAH6F14BiU
39kMINkJ/DzS7M/3PrpfVjHFlyo764e3ohz2RGGdcq93ef41tY50P7Vi99CDeYHnt5gfDVHye9Un
wSvkMfOGYhzRXIg2HukxETlhyHYl1WzkyH+Y0dZvkBw5u8auPkSe+Qfhdnde3H9Qdx7LkWNZtv2V
/gGkQYtJD9wBl3R36iBjAguKgNa4UF/fC5nZXRH+6GR1mr1Bj8rCmEUQ6uDec/Zem2hYWrrdtsdV
Nkvye8qGGeEJwI15zdlh32mKo45zBGyv1ht3U6w/1yZY1sFMECKJUneu8xzjXeTMMGjyBZZ5bHPR
kUXiHZRZiUDSrVif4TCf+iDdGK0k73Mz9l2bMOx5teHc6Fra3TW2GrBnjxnUlYWG6asIFI+9cLIB
dRKy/kNVyBa19QorwJARKo0r6j65L4h4vEXnyGdAp84eMKxMmwz4/14rjOQofLt7G0nlXmpZpW6I
qgruMgOINQY5rJWFLj2hjRk2hSOQntZ5eSLXunrGtInEEekB0qmExGylori0uhE+NmF8E8rFQWfz
H4Ty99QomwebdhZNYytdlT1r1xxFyHoajIeowkuRGGP2VKlpdZUEpY2+vI++VeQVXYmYRYBCvEit
YkKKU2b5ojamK93I30GTK3tGW9OV36tYFXQBhD4hyGeaBK1+m1eOJNpmo+dK4BkADRalH7wWg9YQ
Gem/wDUX67TODjXbr2ZqihNu6/zGMkfzJzIEVO5BIK5AhRo3Uu1HaysSTPLkLii/57mRMj9OIrTO
6COBGjmuTETVjcVi/Fqw2dqQaSTvS5oOkMxbhCxGJUxXYhRRzdcIQSxMCMayGAItXghHceXQNNwp
rBAnjHEV3/aIYjZdlFvrnm7e0jHoIDs5ET9OXUlPDpl/S9mYoJFWfnY39SkR7WGAD9MIq13JcmjV
EF/jIJzscT4YhspDSD44EcVVF3rZqHbrQotDT7R+dUyY4BH6kDCKDsfMzYdc/16M/FFNF2AlQ8+D
+qyssluG5aSYhYr0YGKw9cIagrlAk7VmmoEigU7+Sor52o6JvHUqud3wd4VbB2QnORFVetDBlK8D
vY1+plOU/sitUln1SZturCJr1h1Zqc9NSfGRAyzlCwqf/mqqlUYKMsE7uCKQZ5e52ExGa2/MJkcZ
QdvmKZVnzHGk4xCLRKu8OQg4Hlu7RFHH9Nm5VUpbPpFlL7/mDvxTo7Mh8rWW/i5oJ7k4xAIXU/iw
EMgVV46gQ6P6PJROOJSPtKD8F5HH5IXFbYvYyyqugrJlwNTn/WvkiG/kHqCTCaJqI9qGhQ3xBsxE
8RXcEgtBsDfTnmc7KltKiG6/YE4P96WEMiDhw50th340bzGqxXfgwynCBYDbnvnKvZzPQ+tBmVxA
ttFShw58Yhw2TmRH5zLu+EKxDySKRHuUHtGLlvRQtPjsBOaiU7P4Gtm65cIFR+1pNhEi/KYmLcxE
7LXvJycq1yGJKosoMz1JbRNXLy1cDWh5+ejESrcXklNtdd9W2KsFlXPKh9i6pduG6rBMgh+pWqGw
QxgQLep+YuAf2t23TAlk1yeZ5bWm53avB6a/dwB/uwRSAOx1gn5XRIgzBPNS1nqS9C5Ir1mAurgm
tr27VjNr2BU+hHuTbI+1r8xW0mQ6OIoDQoZ+4xWGCB/NEl/UPh+da3VAmEDAKMQngUuqhIqxo7Zm
xzAhOyIzquHE69EurDFo3xwWQmURvEDVekHCdqfTXL2S8vxbq/h3kYZNp2X6DCJ4GFyLxwTn01uW
CdzJmvPdFLjuUp+zhW2JfblL71tFRzABTUJOrAeTWfqS5DJrKY/BSlFwQPS6rLkKb4OnjaqLPAEv
TAngBAGSitiUvK8Ya4JRdZT4csawjeWuK4L2rgbVv9Cb5NCFgUq5S6dVN8tlsMGpu0pDVJa242OQ
i6eiQpxPdrvX5N3skGOH58vdQVHoIDI72/CCgzlXJJImWpRwE03uPRNFa0PQFTNtZLn1UrMDN3BC
a6nGTAsJUGyZ1zdkqiBpJv0h2RW13x7YJsWYQAb9pbPi2A0DvvwM3G+0ouo3lSOtSBKLlmqkBeuy
nvR3E63lnZk0kjclsBp6jY3UNCIF0mrF3PThYC+kFgKdGRoqseEJalhLJIceI8Ymyv7kIBg5u8g4
fhIy9iMwmvJ1HLfSIaok3GjxJHSPT4pzguQYelCj7xEYKK7SWP5CGnH6Vm2rLCtDS1eV6Yc3XUv3
QO4tySU84DAFrOiblPatmOPbncYsDjm9pJVV9+yjNDbZdcG1t+U/TRkSKuv5zHgc7hGu3GIgxpTQ
JXjva59VX1UBW2NnpTph51WGbMFeHnY+CRduY+XlsY+LrVrE38omOODyfiu7WHIlUnQ8ebQiHHvN
jQzdAJMkKiVyKazNRNSXKwc2qz/DfrHNhqwvO3+ixVMtOzS7bKLscDsCW1qW/rxuz5DFDPR/J5Fh
31O1m67UeAD6jJb0nBPAdmIZT6RMpfCaEFVrhb0YevsU8nIvdbWMvC5OMlK/rKu2bVaNWuCzkAHh
phbbYFAIiR59a+II8bIpZth7aq8qfWpWRDdVTDcm2WU4ccCPfz8YMd+3mp5srhGl4yT1QquZGORh
2HuVZg3elA2RF9swzlOd7l6IX6XwB3WBwVa7t6TmWTi06VSN5nwgWbBhiCpDzCpwaNnYh5BH75EN
PDRQ92luFfIqK+Wn2MZiIbSk25jCuS9MllxVqw1g+qMmWbIXXTuADnalIW4tE3GyjqznmNIZJwjM
lErPKYZoZeTQTNTuexc6d4ZPS4T0gDWVnmjHVvWpvaW9FUMi37N8BLTivE7MsenfwSNIZOeedeS3
IBpObDRg2WhFeBeJ/G1knnNEdyqvhGzlB11S3iyYmrKDeRlWiYJVde1UU77pNRHuNHtY88VMqWk8
EpYS9etx3gY4ab5K9fKNHJltWKgPfuWDJUrkW0SHxS4OsviqBlsfOErsYnH/YdqIJ+qMfY8SdYy2
yNvZJprB8sLn8yHlyLGmON6xSwp2vSWXa1VSXlOlvA+S6Acmd2UXlJKySfoYtbOTMkliwboPWsLD
NJZqV7KZIAFL7H7TFE7njebknEZNfdOyLr1LZHXYFlI1Lo2wLG80u+pATISFG4QiXLJ5r28AF49r
TOTPERH30VUf9G4U3lPSMbdlKES0VIxrNWOw05lF8L0cSsUVRc4jLkPmZN21bbEtczZo6RqjWxMm
uU3R7ZECcEUOxmrScD8R4bZLE3EqCERGbeTDp0jj57HQb7je20HTPTi9PJ4wz7WxkrGEG+smie6G
xneHmNFfJXL/Ogrn6AyR7WuYAK7UlLdM2m61oV4JNdyWOEOgE4DQqbDPZx1/YVUSZkKISS7Ca+Eo
j1LAq14O2yQBJoRq/A0oNYorSXlpMnlr8DZ0PBrrXsSHUra3yCKQ+KDy6PRsR6jHzkA+Zum46pxE
vR7iQlkwXxMLhw6li9hhlxZEoDppZT6Gdf5kYFgJ7bx8rgbp2kggUCjNnU6w3RKmBgHk1ilkt+gx
5y2f5Ck+hngQpax1+US5Q1o+yKGI2Lg4q9zUjppSNh4hEepWOP54DPwCkwx6wZpUIy+aMbHRyKwL
Y7jbB8PLpGvWTqrtZIeNQ7DM8p+MeWVhELzim6lwTWIMUHoGjZeOw3MWykS0TP5BZdtidDIZIqia
PWZEtIAsJriFcwoYIKzsytoFNoC5qlEI0kFyZX2jIWYs2BZGi9xv+5NtYc6dWMeZbDW9zGyjFa2G
8kmvx/aauMN4R5xJdHAkSCUptDy6qWa9SDVzTZ8lmkX6Jh7/FMkVg8XyUccU+0IWGUrggb4LD3me
/ohMg90662rdp+aX5M97clOX3sBSTiqTN9PsdKRuQchAhliJwZmCjvUXM91Mbpjn0XoKO93ygJ5e
kwQae7mj8fVmaQIP3rWa2jMEneSAbkbUWXdYX5MNht/OgytFtFBC54EhFT2LhRDRlju4ZDUI52EU
uVv1BVla6G52ap/dKpnZMdKQVqEYH3U/36EGbxdClq9NMSWeaiEpzvzqEbfMdd+pD4xCSc8pmf9L
ph67FYSLbU4CqkuQ+WsdoBwcJMCbXWwW96LorB2Awdt2MgG5O5gKKs1HGQXCXOjTjVpOpZfVXbGr
u8k1sZowj1eeu9bGsF2V8dKgOd/ocnJjcEctEjTA7BssXANrPTIYXdg0aLXQaWblcOIOtn9MsuDW
ymlaNFbHhD+E7K5Pmy6EYeMHxOgI43tjK99FB3mgZqbodWVEKmrcPgaFeHXk1q0Q5Y2QYD2YRxHP
sXYdir5cFbPBME3lV5P8m41k2kR8WMzncPRaLB1Ur7Mhpok03YPocwPRYzq24mepYBiRpCQ7t+2x
lnptrYeVsiJH7db2cR87xm1rWvUpwMfs1v5gXtXEQ7k+orpVl/FVpnxqOzu3EAoSvsUMOty1XaSv
YBoVaGpZtjM+p5nuswnF3pYt68B+BPDTHPMyMQ5wWvZYOoRn5QHit+EU6zyG8vyh8dlg1DGxA0Xj
MblE/EXIGh0gJriJGp96GT1YgbQRdy+RqIjzkpVgYO+FOguFxEbdzag82qY2TWvZJF5KYlsAl6i7
MkgO6KbO9AajvyH9gD6jJT+S/CkTszbLqoMi3Ead+kMbaGMU6L2CPPNGNU9RTuopC1AH/pLORoUU
c3Y3mWRhmQ/Y2KFn72P6ntpjp0GXza6LoFS090kl8dH1K6b3C3NKofVrhbCS/QBpYVyUVZNqB2ay
Sr2Ej5bU28aWFOWqKusQQXdaV0yi6kCSoIo0Tl+79NHrHzFUffr0JPh+C2nVDTcNraRyEdGM7Nf8
sDcOLfvPAmupOYbXs06tPtVSMf6cEoJnPEbtJf16fHUyhmiYJqsIEXqgLgZGJcUSkW0hg4arJeUK
9QcLQnO0wueq7APt2Bq6Vd6qDMVYTfPcJ9HVYESFuO1q32HhGsz2TYFGKd/lQUiUk8O4m+a94Qhz
WWpVJ68LU66ZNSdTkUj7gN7reOwHn5PzfYKFeLP0Bk6gHbNbWKA4V4h2qdt+0J/yqp/knQOXT2NZ
g0G99Vj3mPYpQjzBc9xnMMkUyR5xxuBzQ+VnO9eoKeyjbikvQ2Vc27WRL/SuM5doYqN1mzT9ra0B
lKzisgIL6eMAhhwbfCcJowSyIUFyqvN2Atwj8y1dYsewtwg9bqfOMu6zIHkKamtlxiENcMVf4qMn
dCvRru0+e9Ow+EsocAiIHmv9hsF5sQsku7SXVEMxPRKQYts/u7omDXdRdebeyZuHvmxNCky4Iprx
NdSFss5Sa+3ENdYc1sB1SlBmpLh+rLSLLCZntTdDVKVTRNfRUlcML9Jt0/HDPG6nLTJHHNGVg+wH
iNhjNRmbEkfm3m9VNm8se/d9NpKe6wzqPjPCEOAQF4lwN6KVwBrWRAZvsZuRf6GVL7lkH0PVydgj
Vbu+ZI3H7migwE3VwGtphJ4UUEdNtayXcsgb0reW8uCTH0A0iGoeUoC9BGvlI1KG2N/iV9G/ERUc
MAOdvpUtJE8WHW47gFNsJn9jERqLY5cgpAiL+Tdypt/U0Y63ohDHwqqTNXL++3CIhn1H5+umqmxE
z4APVnEkf8/bPFxG4Wwj1yT60fVUBquYDVqOPjgugCWwoSXkd6XjOlsPYbPF/Dt4QDpQOacVgwgo
HwzttI3l8BHEgQ4/SOnHdRqQidgH1pMIY3bKQKpuAsU3If5mM37XiWkf+0GEosE52FZ9q4MpuLcc
2IExLJobNH3Opq8Cy2W4Ur36JJYQJOcEnlMZAN60Rtk0hNfta6x2CzVmUhvWKmhKzn7Bd1aCLljl
W952+q62vY8Q07wRdR7T3McOk/eQWGwVPEiOt4dEVokgbT95xgacuU3Ep61Q47skBtZGghUZjDL5
hkOWHZzEZ6zrEF0sLNE6rpHFw2OhaxmLGTRSOwbe2AQjmMPATGWs2AuL/MAfyMPwqTmpUdy0DptD
dKudsspTZUAtABKiWZErIe+MOCtfYPvRD1x0nOiVnsKeXEqpDtIBMCjTufIBZRtuJDqgS0ljwCkm
VPBzyVq0ZNIddLvMGYdBZkEuCM+DnkvplI3bz4sbpZGmDWuO+DFOyhDNU9jvVEwDOwoYC2vbJ5+0
LnkOYCLWfbisoWoaQP6wne4UVebt01ox2G9s+vJm2eGm8GxcOYTZJi6unn4HC0S/ldDp72yRqS5B
nua1g19xxUwiPrZjmN+GiOiJE1IPvMQ5dJZUuimS7Ea17HJbYwO4YyyypnX8btSAMKQ6vjI7g1I4
6foNrA/RuRH6b3cyg9hHAxRO7d42A5IPiwcmj8Ido8kTlSxtY58tshpFt0PCIE8f6U3xHd7YlSa9
5xUagwLWVjMW61gFizFUU7+lQqwMXFaQzir8glI8QgBJE91VDF/hy2wmh8CS7zqH2Z6cKmsmX2DA
9H5f6q26VTWpIYvMUYm67FeTnXDt+76Jri2ZVMTJyZlHtqE1E38C10Ag8KCWrXUMzJl6Q+RZu0T+
Ly8tW223SpiMiyZU64cpTh4Bk/PxFtUbG6CW4EzymqwCKyVld0J3NQzvpqXf0yCKVoJ5C5P62yCT
wyVuC4v1d3/PEjReZETfLCuR9KtElN/IG3Zoz6b9zm9kbo1CSDQ1Mp93F33dy0hxMMK38VVgwJJg
gG49aImpH9Ie7iVChmg9OKpHttDbCHDTm1v5HJv+lh1P9MGFWXgZ+tr2ygorOFzQE1+ETFArfSJ7
q5I6cLQFYXM9QJOFT0L4PYFfSNO0QCYSzjAhT2kYGk2CHpfKlCjHqcA2alT9QSRKsoZ6NnqpCPQ9
w8gGs0GF1l/O33KeR7cURPlWNbJVUm2DdzOMUApVXt8OKzr6V6PKm+ZUd1BEkbMxtNhkVXdlSZar
OF24yTQEHVo7KSzGcyymmhzxqKuo6S0HaYZZrCoGDQ3KH0bvOwKWN4KRnDq2qTsHOXY1iogmVu6c
oD1aWXmVqehepwQHQJkFCGyBMiZuqlvCCyanvIpj8u0AWUBBQ6nk1nnFNBWOm2viyllUke1vmlov
N4LGG+eL8CtyxsdMaYslKaG087lKSRPh6I9j5OxDfCs10iP8p5H5FgYexxgwWBKoyKfeuC4Iydmn
ucFMi4l55GfNXkr6HPt7uWFUh5VHYUleFDQqtUQmUzGxn9NQxl8ySK+aMt5h8iMWkPY7JtXuCtiw
tJIwNoIFmtgeQpB4n5vP236y3pW41W28GF3rJSwVIJlO05aMvQyQlcjZgfwp/v5fieT/veCbU/de
44d6/4/Dj7L5jxVdmR8tAZDnYTnzkV/hE9Zs4drmP//8cfBeuD/aH7/9w4PT14434r0eb98bzL//
LQqf/8t/94d/i9i/EMSbKNUvC+LdOHrB0xD9qoif/x9/KeJ17Q/SMRQFCYOmMEn9lyBeV/6wLBzA
pHfZgN0tG53633p4Rf3DwoaGHl430bSQifM/cnhF/sNRDEshWcfAreRAZP/vEwceOwZFzjXjEnLJ
/v73r3kwZ3EEmgZbngRAy+A36Y6unpG4nQI/edwifKiUPtgQl8XC1qJC/XI9/t2j2IAfddII8B+e
YfOrOJqcfuQodqKjKQZT9pgyk/7rSbx4Lop6fjY656MC5+f64HMnoQpnyi+g/LQjV1TFlr1IsKCo
izasR8XF3mxf24LsNja+FiiqxK6TxaCrFtxo9oou4bntdemYGM/bTuT3uOAhcpNaqxQHNAGqtquS
+VOiBfVgsSq1QGAQpRd1Lq0XWKF1Lga6OoYqtnqs+NEGHhnxGdakh6kbtMooSkLbCos/pWsQTsvC
N24jttXVnhjseVMvxYw9S10PbqA5GflGBkbRulaUk15m+oP2ypyfzDx9aJW15WsAslIbfz922CRG
QInIYlGY/bBHYGDcGqj5opOMQfZxJHA6WdhmnDyg/HJk7Ec5k3TmlemqDei7MUrM0AMBqssyrxfy
BO9x6Av2FLBYKHB+R+MtRqVhMR215dKra9hqc5asrJs4g0P/Me/bDiea6hv2mrKFeCxKHR/nMp2f
1HP8KO/2khEl+HpYfuXLPAcnV6v91F4BhdT1HzouYSg9TVvkjzkld09vQa82dWGNgNhlyPYoJ7Vu
QboYdkgLazmsZpjb7DJ950dTOsNDbtflzy7TTBbSQZt+D5CAfI9kYbx2Uaf9JPXDyJ8ly4fbXKYD
ejolh6KzcUIJGqERSyLaKJMC2r+FURZvSpX1zy1iu5LETbpVqPYqIIR7OR5qe4HVoGSYp5hC/d6y
csrdQgUBxOlRn1mEp4O6lh02o96IQQabRCBYmxgyQ8ptTQxttNINhfmFFiDkBZUSKP2TLWzcoqGR
5OWmIp7pZNDUuvr/VqjL9/yurd/fWyr1/4HyrPOeXy7PRL7lv7mV5v/875AyTf8DmSkqZZJmMJ3M
IT9/mZUs7Q+EysQnERImk1JlkkT2d202+JFBjZFlx1AhQs+RAqig5pAyQs904OW2oxsyET6q/r9y
Ks1V8a8KPnuqyGjWLd2ysSv+XsX4ZOgpCp3q5CvxuiBvXKbsr0BlYTFEduuwV/rlenxQnudf+NGB
zsql6EZmI6wTT0Idf6RiWEWJutIDIn3MyU9Xnx9E+d119a/TmYv2L0U5b+u2KkobyqBlXistUd34
BgEmQ+JZlngskSQhpSScmj2ptZws52Sk6c/PD37pDOdklV+OHVhqYhqlo59KX3EWrRQdhiFBya/O
eKovPj88ER9eRb78vx5jqrU+MWJNP0myfE+Q8na0w6PclXdkXz5ryBOiEumE/sXRfo/Q+NfVnK/y
L2eEHQpplK5yNDa8MkIsubtBGZT5/T5G8lqOh8+v3KWzOlsYoEBrSgvEwimJjB+y3mxw0Xvw8BaO
89SmDJ7b6gEx0ucHmx+4Dx5EZf4jfjkpgi5MpTIs/SSz/UJFhZQ+NjZTp75+/vvnZdOHB5iv5i8H
6AvTia1OAgNWFsk31BjFDq/4hhTU/Lsj81XHBICSWB0Uj3iIn+DL1E3aSt8hcubAScz4i6t6Fkvy
P7dPOVsJZQSQs/Hn9kU8go3Uu8Nrk5KPql5Pdf+9ime6hfAKmZ7U56d+4XmZfZW/nrkl0ZNCiqCe
jNF8DRWyExppq4l8Z8UpvSxnW7Z/22YvrsMu3cWzclKIKYByEaqnQmrnrJNQJ21DkjcqndLlPzub
s1oimyJF2hSrJ1T4+Hmei3Daoijscj7I+XHy3z4/zKUzOSsbrVKTSQoy6oTmbzkmQeBORn9ARK5+
URTnFMwPH8izoiEnklTib9NO5mB4IjAW6UB74H0Ea4bMPa6KlUy8hFQyhj4g3yjindwwQ98GqIgb
4wlU5/wvCDZ4cJZZvEuRdlvpT9JvXbveUQX4aQ01bf6Ppl2R8ozF7y2gAXBggHC+eLguXaezYpR0
BpHAeAhP8EkQa2CVIccBkZfPxvnzOzHf2I8qw1kZaqcuQ3vkBNcyvcOVxuJ7U/Tt+MXff+EuzHGj
v74cAJaQzrdScO07sL/TXEBWrSFBOmPeeW35/fNzuPAKymfFJwAzUuCHYArArUCqwUC9H9YkiuCm
GHGQNdum9D4/1IWqfb7RMhhfdFZXh9dZODqMGn3ME/K3EDUnYfRPIzwV0095gr56AEhf/fD+yGfl
RRJ+bhBJAnvBlm6A8F7byaRD2NdzT9A/bJd2aOaC7rv9PaRPthxKsFoGAzjoGDiagjJY5FXnkVv+
bML/WkgSYgRTHt9tO4HKRXL9FGpbzBwqbblS2rY2GzYD4JzxxSPwZ+X94AmT5zP75dOAesmUW01K
GaYMe8ZazGdgkxHnYG1ALTykAD8W9s8KKikQR39SfCQdT3EHt6Gzn8hIJUZIba7KPvkqQvTSJT2r
cXybFNzpvn+k8/sGspXu/0BvqDK+in688E7JZ9UNk69EpGWWnGhUsYf023s5br54Xy+9UWd1zU4E
HJ4Mszeq1uEwqZXkdZpq30yyeU9PPfziMBeWyPJ54dEr8C2mkp50MoPo5rtGd9ObcJSDFWCRvzZO
F79nl67TWe0BxZkkE+OJk+QTZZWp3UoOFHn7+Zv68S8n2e/3xy6cJMaDkKBOxNHRwMPTvMRY9vnv
/rjgaM5ZwYngnw0ww+KTTJjYrizKyZtmKguDlZVisXYzov7Ujkb/xVf545uuOWeLmtr3VWQXSnyK
U0BbWIlBVk2Tvouj3ecndOkAZ1XGGSuf7giDdVhHkVvqFV2Y/gk/ZYSz/P7zY1zYp9B6+/2OlFOa
VIGtR6e5gbqNSQu9N9KqeLFQV3oWyp6x7I9+aK4bBwkBcgBw6evPj33phs0PyS81yA7Uhn6oGbE8
nVMApAW4Bmbd2xIDoUBjDNz8nx3o7NVP8DlV8tAmpwBzCuL/QyhlXsXkSt1a7aqs1X/06mjOWRmQ
FDvpyVZOTmOADJAR/bjsaHN/8fZfulxnbz+a/F5o/oiPVWB/KDVH3gtVad2CxFMXsMywjnMsuuiI
/S/OR/m4KPMbf79DfLrMUhAtcsrz+Lqe1HWkbPp8p/jOfc7K2vNrY6cLh7A0vIQVNoNYuiqLQ6EM
OzgJ7Rcv2oW/wj4rGrLVBXUl+fmpVZElZYnauuSvl1em80XluFCV7LPKQXg0iC0ZKIgaV7BHJUOM
3+AEVF8855f+/rNCIQd0xJj4Z6fKMNew4l4GI3wbJMX9/Om+9NeflQnJBBPut3p6Yq96xTtjKsY/
K0DnSCM6xrFcj2p6GvSc4IIeK6MIZW/EjdpX9s/P//z5Lv6/KxHNPqsCCo1pmvRmemKKglg7tXZh
ngO2Qy7iNOlaKMQCAeNmsKx9ccEuvEj2WTkA1w+Tmm7TKWqaYyKfBOFoWl95E6BMys+XZefSjTkr
B+huQkmyLY4jWebBtmskhXrzxZ5an1/7j67bWTkgSYj+bpaVpxZCRg5zjrk7mXzE5Fli25cT8/RD
p4/f8+zZETukUpuCnDymt5IfLAcHn0SGh9bfVu1BztBugL1XwBU+KNZW0XcaYVmDed9jKhZOgjYH
iEhOAuEDBRNf757/qbP3oQpvJRSs8XBvWrf/9Et+HpSKG0oxJJJ+T3mEdo6Z85Qv6rR+7nrUtJlt
ENiqwpNbJMhZv/hEXGhRwCv4vdRFue0QXQpBVZWzKytVbwzFPjpGeBNH7VVMO7KzSkxqqnPFdfj8
yb9QF6yzskOOfRlUY8MhK2NlBDX9x2gBjeGLx/zC42edlR2zQBkTVLp9nGK8Jg2br0nHSvD5337x
ep1VnThh9B5kXCNWP0J9iqYtIb/LBHuRsi6UO5JWV8bwxbN+8WDzFfxlpZB1TSMkiJxHsh0efBa+
UI9HkvNioa8NY7hBnr5uCG3Fhv33oPfiMvjSzZmv6i+HNP26RtPoOMehG5mpCZ3xC7IocPsEGv/D
a3hWiJqk1iJJl/2j2a6i8k62Waj61/wD2wzJpocIvlQuvvjIzTfmg3phnVUjQzimDgJXOiolnkaw
kOt89kDb5bdS+/b5CV06xFlJQuYwZl3eSkcpTN/SkPViP1znTbPUZeuLs7h0W85WJFCF4QWFsnQk
8xU3cGhhOYlIzMNF8Pk5XDjAPAH59b5LZF30op7Ix2wiTzbhmBUEfHWZ8P7Z7z976XVyNYxS07hG
NNkKrk0YQKQfbj//7X82OD+4y+bZS59rziD1rKWPgcCpJN2pZHdlc6YdEQ2rKbyHHBZnW4PsmERD
9hUfxvxNNbb18MX9ufBtNc/KQorDyawTQzo20XRQ44IdEZpVPNd6HzwrxPM0yc3np3rhYTPnG/jL
C0r0PMlsBHodzWxYFMp8QiNe5yvF/GL1e+lJOKsASUYmpYAIBL1m2JgApirzB2i1z//6C8XZPHv1
icsIwOR00hEgG1aD+R2xMXp8/svnm/3RQ3D2qjO7b0fCFqSjoCWRAB8F/XZKjDbFGz4sDEC8nx/n
0s0+e9/TYZTASfOu0De+nQTUUN/eVnlw3Tb9uoThvRDW8+eHml+/j07p7L2HkRjABx94rioc2NNd
a+DwIZlJBYoZkShOFOdXt+bS18Y4KwEqVIrGcLjxfNokhIm8IhkHiWIiPI982xLSF3hnPj+xC4+x
cVYPVISFHbpC6Uj6mwclcjsvAhSNHLsq/2L/dOFxMM5qQqcIB2cykb8aqvwhF4CasNG1WBu2JSnw
n5/HpUaCcfbmK2DmRddwlCGoDvMHrG4PHIESEwfRQjcfYdAtNNJ3vvyiXbxRZyWgg3kWFKMuHVkC
h762amaIsSBTK1pW/WNJ8BblTgKJ8PkpXigIxllBMHEHkxzJ4ZqRgDlxr7SPDYiXf/bLzwpCZxsk
V/iUM/QUN11tuq06vPrOF1815cKrapyVBNTlajbilzqFmvWGlfHoR5gO8dghuFslTv5C6mYLdyQ7
pXCoHQdmhqwnW0CKe5+550CycBCyEGL14079V3MOdT67D15r46yCqBAUOrns2hMz62esEQ9xkWzk
XtlOSGDBh4mF1ujw8+bBT+RvS519Tl9veitAa0joLL5nryC2AbBDtMSn4Gp2QuOfBy7EkO5GovlW
+uHp81s06yM+/GvPipCTmsLGwtOephlOVuIpCOoW0oa1zYz8zkD52ZHaWmTVZkAKOymaqxXRRpfj
p9yiwa/djrTwujcIwku7/hFa9X3VCs+uow3sFm/oc9J6sJKDTFcT2PJYTCu8lA7e8UmojybzEqz1
eIeJSgajjHJ2GkpINs11D5r1i4dcu1Bp9bPqZ/aYGdu6qE9KOR5D3C/InnB1JXZOirx8kiX47j6s
EiM+ZY7/0qTKTSzyjZ07r0VuLgBMHUelYTcw7OFCQIaax3H9SXS4s8LAjGlkpgS0VJvYwUY1yEcx
Oh1MZPMO+ZK+IrrkhKcGDWhkeUQUbqPESJbpmDAjVtCtFoHZAN/L0gXmoe6Ll0+9cGf1syocBh20
IrlqTrEcvPglCdJwqRScXdOxbtPTWEvpEh8Us3K+AnmuPwxV8DYQq73MsIzBp8DRUAf6eujjnRjr
TWI09xBjc9hVpNJx0/Jq3KOevYVDg8sMWBqhiytyOOBXmvvPH89LN+6szGuxaU5wtKpTn+kQi4qf
SefvCiO8TvhLXFybXpua993w9PnhLl2ys3pfEVzlFFlcnRIdtHivrou8e1KE9oAT0Cc7aPovzs6s
OVIdicK/iAiQWMRrFbW4bFPe2m37hWh3u9kRQmLTr5+Dn3wZU0T000T7RgwlJFKp1MnvAHPBd//2
rFmgd2oLCZ7t1ufEj98tD4VOaxPBEDaW6ljbDu5f+Y/LT1rYjieV09esElcElu5Srz7nOdygq+Le
L1lYxWCGoNliZaIW9mN7Fuplo+BFPpTNOfHQXUSKD6bT+0mQyFT60Pdq5aUtDWUW8n20yMELXTdn
dHQ9pxmE9KOnH9AfDoNo2EmsnM2XBjOL4CkbAWlsDJxnVBuO3XiboYca/ZjXINC/VEbz+/K8kKXV
PYu9XgZCm9aREab+T8B00K58HNth54GpUbrvrftTWGAG71V+j/Oz7rrALcWbKnlA0JDc2o9OHmHz
+oVmnI2y0GxmA5NibdFF9YpevI1XR28Ku3puTbF17cg9Lc9vdrfPEPvliAIAtoNYGsdngOTuXJCV
sFgjtNVbmf63t/+5U315gpH4jdMrLFH4gh88VV5Po5XoU8+tpA8gq7j89heURJTOYgv4Z23a1qUf
gsIcKjAmmFMfDGrtjRz+0nl1Z0Q6aJ2pbZ/6P/yoecoM77GDbvTyD1gINp+Cki/jHEQLBtVg+CEM
q/Z9MzxkfXkQwHxYRN6POUQ9Y/J0+VFLqRKdBxtAFV1wTpJzEZ3h57dtiNyn1pt8hW90Wl75WC6a
wFlij0aRrQHs2GC8pIpuI7iMkSo/1GvLZ/Gtz4JR6mWiZ5Go4FQMLK1LxQHU7idB4jMqQ2ho7NCS
uAeh9A3qKdDTnpo4+jMmrA1X3sRCBKGzQFVzb8AFpKjPgK7cETN/6lT3ZEBRffKHGH3kiTxNdnho
8AE2ZIRpm1sfYHCJOjHw3wGcXjFBZoruYNkO48pWvfSbZlEth3cemnV0jSQBZxcrgZ+mNQFt4Ubx
Cxr8NZHo4rufxTWscw2XpRFbTtW8V1XiXuF2ctykEp5XbIDlRd2/19R7Qcs1EFyV2nsCn1sTwWyS
qJWve7II+DaAzIJeYRIK2CSkqnipISct2aRw5fzp+AXBPZjyAlgtPgIO91S5/V1Xj09FzfIPpynF
ynaI9opvf8FnOP7y4YGuakBy4NTnyLblZiTUZQG8Su8MN0MXMjBbQLui6ReMpIh2P8q0R7OgcKd2
8SgQEM8DYGniQHt5QS7sNZ/Z25cfg5ZHa7TSVJ+BMI93vDNegJ09OpBabNAqO+5wB7oqkFka+Czi
lbospfJGffbpgx4Aw0nyMzQjeSu3Ej1XcZU9JCKkBuacodeRZROW97ktVqLQwjKfq6E5eCeCWsNE
1Ca3UC/dVKJ5i/12W6xJahc2p09t05eX2aOToxZEk3PaZr+7vr9JuyEcxP7yVC2dzT+bVr7836Ov
IBl7s7POCgnBxF+MYAQHebWB+yXBgK+kQ3pdwuemQIcwnF3i9P7ykxcShc+j5pcHw8I3p6kyrXOU
66dWqGOsAMGIQHkYY+9kj/4T5QqQJd5ku8tPXJqrWUgCqbg2CDx5zj7Q0gkjzpRoP4DWiWZaDqPY
y09ZWvyzgGQ6dtYXgAKfh3q4hnXRbqyHJ8lQRC5Q2FuduKXBzEIOoBJdjeve4QzIzUlE5l/Wx2Fk
JX/7qeH88lCWospc+QyGsk7hBTCcS2t84mP3Ynr1c+olR0Z+w6roVkf3yrBOY4aewPohKn6JePiF
M3D8b+/yc+v/skYsQCySWJvDGRnas3LRiJyDaivgII47mYfVs/TClP2f7NlI4LZsSX1OPX5P0G7V
wnrKz/VPZedH0a4MZmHG5lpn33BGeBya+myaDfqbwGCwCE5lqjqB9HZ5whbSr099yJf35aDMDn9s
0wFCnT4htO/q7prYLjB9wzOkDaDqPFx+0NJYZhkP7dEQwXzpnRt4k211ErFN31bOiVEgJDlaVC8/
ZmliZokNhScFLFhs98zQYAqbaZhyYjsFdDO3XyUIXQcHDQyXH7VUF/3c27+8u4racJP3pHsue8AW
K+8NEqFtqjQgI+DxVN2QbmgHUlhX/ZVMo65CVo6ZhHy/d3/+oi9P7jo4RsJm0D0biZ1tQEIddjBf
id9b1tWHqOtPbYOaH6DfDSpsmUc3Hef0mvjRm11EuPNCh1gwAPOKdnjvN9wOzAfhFq/coO2mhEvn
xk9hp+a3nb8jIocl2+UXtjQ3swDk6a4o0LMO6X5nnP0UNo7Kf0wr89kekWoDIPqPEzOXQScwyeu1
ZVlnt8yfDTCUUW5Co3kClvl+8MCWI7kudhXaFFGyAsmiIcaurKO14/mSuGoukKbKb0Eqqb0zMdDn
lybOdc/MjVnaV5FR7zNa/KFWx67K9MMANGAjAO89AqAE974yx7+cHThzH5ff+eJvmSbjy1IBNbwS
6LfyzrqDNlm58CpjdC88GFNnXnGMUh9gTnCuGwYcP0g8+Xibe4AXif7dg2h3l3VAMq38lukj/ObU
PBdXMzinCwB2vLMD96am2jfjFSDWPToFM3nAlQwq8DtWFoFL+Bb/mVUrBa2FhGguiS4JEEoEFKgz
y8VJEP5mMXbUa0kCmfbp74Y1C21RywgD4s47i9R+V9G9ieOlUbDbjOsbr1IvLPFAFOzhndCI6yje
TyxeMPVi0wLxuVO/PVwXorWei18sqZ0tLtrZMfH7K69aE+cuBN+5QppGokuicWBnt3d2TjFua1k+
AJv+hGuVy3NLF0KSOf39yzpzwdlBI69kZ8IGlKFSQLMHBe6JAJ3UrcEUFTZ8sQFvfGxSH7C51DPp
I/LGU6fFX53F9CAGR/8YKTgsrd/86iU6/YFNDFQMt8hN1lVArccWuL6AKW2SZMjvYynfTcdEc1XN
H1qeXrF08LfpOMJuFObVQZa5kXNyxPh+eYxLb3GWp+Wp6zbOZDfk+rCwzSYsFANUsvgFOtZKiFwq
UZizGElhGWkXccnQXBidy9hD4Q3eXxW0XUBhbhwKt9u0OUvfOlhjE/SSv/k9wNzVDzpcQT8OUJGc
BPb81bK6NWHDwsUBzPD+O7d5Ures0vAI7fLCe81Hx9qMqt478Njd1GiFCGJI4veqApYmpUDogCr3
MCgNp4sEkb7S6k8JnGZtElSvXbe/GfoSIDlauzDFqt8Sq9YHc4QtLYFDTkqNX3HrbTOmTlDywQM4
Mh7MpP9rW7hosUBwA5L1rXPclySKrx0U/UzRg7ToQjg0OHA3c+DwDOb+73+ZczKXnmdxa+cwg3DP
NOoe3BJ56kT0SOCBole1uN+fa8hcbl4lA/E6MI3ODu68ojg+pYa1Na0X1l2LxDk0iQyiARgoaQKV
1e2Zf+C1PHa4fYmdrZD0WgC9Rb0JO1wV/crR5/uYiYbh/8453Iw7R5iZf+aNKHEIEaj35NeAGP9T
4knm6nRQsOwkG4Bq7MzmCJbRscjIg/EM/JdjjjtrrfNt6d3OYnNRVWU1ajwG6lzIZlzzEKnXCHoy
lR9lm9zYQwcc0MqYFo7GxJ82vi9BsOtpkcQG0NegF9w0cDSrRXXCFsfKc8PoIQdX3WqLG2ApVsLu
giqIzIXpViUB6yzANO79ND8Im+vA81Iog3BZXj5m9JfTvykXoPXIi/i+FsVE1in/9tPNPXyrYKn6
0I1xtPJzFrZC4s9CJID0JsHRkqGoZH40HJbsnrSuIvMmhWRVDOD00N+WktDqc2Caqn2XPPXshY7p
bxr19rH15F0sHzW1H8YqDRyzuMLN42rlYtqL/n+jJnPRexubjgeAGCy27O6lt6IuaCewsdmSHSap
tFvkQSgKtZ4Iew/aWDYCTxX3OKBcDiYLyRiZ69372upgrewhukvjCORFdrQq/1rXHty1rmgOvl9h
bVu4HMOc2qyNAPyLXT3wnVQiO/oSBgaXf8gnDuWbNzHXxZuJLTPKDe9MRQobapgAVV0XJrXgG63B
RYKvy5+i0ae4h2dtCcfeU5T5WQAroVMCFxVYrIGxLu34o2HgObkcluKKgfqjW/CwY92sfVDfb7mE
zbJXWbC8oJShXG+0d6Bw35SM3VW4si2T7rH26HPcXw9/vHTcDhHsGe0XJRroRtMTN0ek+TGSiMtv
bOGwR9gsHmrZW25Wt9FZlkNx5/bA3FowGEK6UbS3DmzP0CXIKvYAk6AooHXKDqA01K+4lNP3l3/C
0ruYIvWX4BKjp6+kJJPADZCjX4tnkcV3fdIe3Fa8X37EQrScK/bbFrJl3NXLs2bkrtR0N1YAjkcS
nkPwnIBIIEIFgt0JoIyPl5+4sM3MFfsK4BRAc0t5hhHE78hE27iZ/UjW+qyWwiObIsGXd9ZXKjOr
spHnQcePRgOeZAkgd/JzsjC0YVBfwnelvzNVs+2zWx90R9+FXZIH2wzD2ylkm5dH+X2VhUxgpK8/
g7hxZICs051VDIh9Nd77Mdxtu/6VcX10PWsLSN2Py49a2oPmEnsuO2jbDdadzTJ7j1M/udEWr4LU
jQ/w0ryTJdRoqdnBOZWjaOsI2d9dfvL3x3uwb/47yMpye6AxgEZ04Sl5NKPiWkzSar97VLhZO8K8
Y+1bXPgS5vJ6jjvL3Mpwe0ZBSk44vSvlgP6S8ggy9Kboya6to3Ndw9Gurc5mZV9zbUJ5nd5pSHvg
ykcOyjN+Xh71wgKea/EpPK0s7Wr8lkjcpZD7g3kXQjy58tEvbRneLO7AGcRxo9HAODww4h04GNIg
I8epOSSDneZ4bvpo1+QjKhn6WjnRQ4ssBDXwDBLNfO2Iu3BnBrzWbG4BIIKXpcHPQ1tdNXW9hZQS
aM6dPaJtI5W7Gux5Ccsns3UBUCJ/K2u87iDjvvyOP6vH32xX3iyLE11kuEL4zZkP2VWDYiHJffhK
7vEU4qBeoCOoH8tzAvh9RIyrOu+egIbrgshxTwYYTZGgO7u5S+DRRD2+X/lV05nsu181y/Y4TqLg
zKKgDrQjXLXNXy6WmiwUmnibky+6247mN7n3a1Xrt/SFzaKZZQH0QUYx4tMWuxgkU/D1bjzRHxKd
v6yWhJe+rlmwUiUBA7iPeuCh2zsFQy6ddQ+mz95gl/1vUd+bnXJxz5tJBczvWbvsxmTjjVN38FOy
V9bLwgjmSn8b/nG5NXIvnCxT0ya5heo3KEgUau/58twvPWEK9F/2lbqVKF0QHM/zsuebIh6NzVC3
R3QWontlpVy2EFnmgv+Sc5ZU4OajSdh/Eui6gfbllpn66vIQFkoNZC7o92SaGzTlaNLN/8rIOvVe
mFTokYyau+plELuCyCtGXm3qx7C/jQ/j6Lx6eldb4qkpjCe7bH5rc6WivbCy55L/1lUeqBgiPjd2
8+AP2Q7mSEdWqyej8A85xc3H5UEvbMTuLJBIWqOhiJrJWfvtjVu6f5ljP5PY/tGz/Iii+XZ19hZS
qXkbANo2SVY5GFFfwpDFULDRyszXzIsgWwItPDJfZNSfMji+rSz6peUyCw6mtGyvkzo+i8S8wWcL
+uwAdyuX+ytrfmmOZnHBKwEHNkrphwkfDjmEoYRNRhn9rRvDJaJZWQkL/ArizmJDoVUCInOHj7WQ
QYr+GUPAJ7PtrlQNLy1JA0Pci+oDxlPX/vDhJ/rWHHrgh+J39IKD5Ac15OW1spTyz7sFAC0fuxo+
WGE+jk9t759HWK0IM9kUZnyb+ATIb2jQlQyKxnw3ItL92yKdNw4YsQS2HjcWYZIeUHvaOVwfaJ7d
JGAa+p2JbyRYGeG07L/Zweb9A7iq9W0+GDByG0i6LasQgPSNk4CPhaL1fdeiWJLjtmjYGvqpi7vJ
4PRkjMXaNrCwouaNBVEiMwM0XRqi5/BHmhro2Te26Gc4Cj1eJdHKZrOUvDiz5IWgUSnDgY2E2VBt
Y0l/q0yDvkhOhUoC+JdYMQqV4AW71nALdQguQly6a7j6x+mcxZzargB4kLkbtsSBpsulz7Xdpgf0
i8FznU5FB0hv/KAcSLO2cpfm9f8yE9Oq+ySzQyX8fRaLV1Ccbxv2Q2mQLd/h2WSP+Q6epacKzQnb
cjCOVlFetbn/9/LCWprYWSxqpZnhe8j7sJf+b1ebQKknf5vO2shSPaXwI1sZ6DSD363fWUjSOo9M
zuI+tHt2bdjGA4GHFrd+XR7FYgCYhSIBuLzdAWcZOqPpT2ATBzT2DA3Tzpi0gapLXK+qoog3Tl2Q
n2BZ02u0f6FkLXN5uPwbPnWY3wxxLtrPik6CMlBnZ08rKAGdg+K3pYyn+0ro5J8jH7tzVvk438Eo
F+IX9wh6nuvAYtd68cZ3p/N2TXWIBn1oqpsIPddV95gDm9bbv3WTbuB7he7XWzQ4+Phvoz9dzMBX
w/49/Y+j7jz8Ff+CyfTl8ZCFpTHX45eSJlnfJSCCRuS+A1wclxvH1i338AqsQAYTogySfO8lRsA7
K/ArawuUWEXsTUrUFs58W/DRBvVLW2mA2hBMw9xgcEIFrp3onjMPPuz4yav3WktrwJ7G8TXTcxxm
MdgNnmun2qrhA68PvR5e1uzws6Bbu8Kl9nWXmlerueXSaceeks4vj0TnP0pvHZi3akQh1wc13T2O
Zb9Fd38HE18nyQJdD4EL0Wiqtk7+R41XJizFiqLcleJqsF4w1TYc5C9P2Wex7bslOI+fsCHLG9iU
nkdZbQpxhQVGozsc86Z/iB4agT80vcO6ZPxn1wrA1if7kQzXd8k2g11gQ352AMxXMNPR5W8FsyRY
F5TeGGD6N3nxFzeElUr2BP1/NP0o8g7g+F0qYA+evVZeIMlPeIdvhvI1rR6ZhxtBfosHY33rckrY
kOEHQNVvEkvvhsnMg9OtD9hvAd+YEk6rgKlHyPJoDqtkHDMqMxg9tKg4WxhCTOoqBegkCCwnT8Gc
dz99AoycIuPv0KGGAK9e0NQ7u7+JkuYKn0E7XuVJdFD9a5x7tyyGh/EeMwG7VZTUtxrtfSl8bSEj
vfzylyq187YFv0xLw7Sx/uykObSwykbbouI+PKjGwIbeyKQo5PwyEljzgHfqHnWhYEsGOwHrtx3d
4QcX9A+P0G0Vr+1nS0W1eZdDPfKmqGpW3gFNA1WL8Rd3gO+u9J/aaHiBmKDYlDY5QM4L3HF7TtG8
a5XGEY6W+1q1m7iHTY7vraSLCwk9ALX/+VZEHimUiIkKDU52LsCBXa4fYl6cnaSEuXm/bRpn7Tv4
frP5xHV8+SxhaMg4sFAqdBL6ESkOlGF7nRT+/dA0L1o6D6tKvYVtzZ7tOxCPmIUWFE8q2LEt0ltK
9Yc/mv+2O8+bFwR2sM6klgrh9HjMeuOnRb1n2CTAdYVdt1H7cHnpLkzNvIPBMURcD9WgwppRnEMk
tLROiWc4+4yRfUHsO6gFny4/awqN34SoeRdDAvjM0PiFCuOq2rul/1IM8jjEA3TN9dpdxJRUfPeM
WVhOZaeGyPNlaKniVCGuCbsIfXi4ckGuiQsSqeveE4D8xkqf0Yv7byObBV/forBeiz0ZKmr/aHlz
ZRbYM0X9Q6i1QsDSwGYJapa2LvBqTIalUcICsfgF292gyb1TSzLQu+1tyhp4r/XANDHw2zU0CJfH
tlTcnLch5H3T1CWPwOrBjfa+TXWxaZwBAoKMvI0JFAFFgsZAkrIn5QojSHvQ1as6uiYEOweAtyLw
Y/d9VI6zclZYWrOzcKKh6ey71JFhAws2bTUBE4XY4j7+1h/BWe5auROGsxLbF1IhOsteQeO20eIx
VCHMOkDcsVP/T++I5KbMe4KOyqzURyZtZw22tTS2WVSxWJdnpZfzEMacJ1n5U892/qdJ3QR+VKa1
8XAq4gZfSVwXBjdvL2j9Nmk7TaqQuCP82BywJ8Hpa50bM+bosTUKxLfNWMPLYyU8LwTNeQuBZtIc
qaBVqGRyjYkK854f0Ti8tlYXvpLPhPZL+LcdqRGYYeotRqjmxk0vjkb14qcw3gPTShypdcson5Lp
yx/HQgFp3ifQ+jCKU2j2DH2rgP+Ic5zsoh2kehZR15GRT7ZxQx3EHt1ffuDSjM0iDUywVQOyAw9x
bwAF6HSOqNtfvm6Dfg07tpRNz3sH0E8oId1xqrBKmA2mJnc3TEEbybyqCkb0QcMNEa7odmE6P4lo
s4dCwPg2h8Hi5TEufAPzFgJaCuknVlyGoqI7Y9R7yMyOHMgHapgbz9NXmVppKV/YkT6lu1+WCxli
WhiOKMOuRpfmtgFZNYGzkQ8xTeWg1LkhvWW+XR7VwnH/U43x5VmWbiPckfcc+ULHn40a9midUa6p
jZfe2SxusMm+l5iYM6cRMC+3EDa6H8SARtQybpPBPtpr6KmFT3jePOAqFsOnCOBrCY0gXOpktyll
MRwl4BJrm93CKp83CBg9vAFxnqtDnJjYqWiVAQguutyqHo5szgiLrw50440qBahaDOKrn8V0Z5vI
u07nB5K8Wo21cTBkC/F5ZVUu/abp71/mbzQN1RfEqkNgV65am/6qS1g35i3icamD1bP30mNmCUxN
4SUGy8ombGXavtG+eFaDKD5okuR635KyP6ZcOuPL5UW58AF87vlfBoWEODKKPGvReXRslQQkWWM2
H801vMrSYpllLeg+a+0GflAhBGRiU9nmVhFoR4HNvPz7F5b9ZzXx6+8XhVcDX9oi3r/1jvWc+XfY
QDeRvmcJ21YZWdm3lt7TLOXIXC/uCcyIw6h1qt+oFW492+zgFg2/RJs/XR7MwmbyGY+/DCYq0Ukn
G92Evi/IVtCM8w1QJL9qfNg7v46ag+yjvcUkGpxocbj80KUZmgUOUcSdb5pahZUuTo4GjDx2ewFf
+eL18gMWXt1c5z9SYE/gAV6HcPE7mx1DIc6RrwBOu5uIrsTxhdg61/LrNtaJQWMR5oIO9ywiejtm
dfxvr2jON08y1YkK9p7h2Jg3TSvuMk2vBinoSmRZekPT37/Me0s8jmYyUoeJVx/aFK7gpXVUQj35
a8LvpWrAXFzvOVpB/m7UIWSHcLCv4/S1AH1m23RGcq15jItdPypC2PXCJ7qEOyDELi3IgmaCAhB6
sWsHzTIOnMbASith+0oq9N1eXh8Ln7A5CxFaDjAGh2FlaAyWjS24yAJmdH/xrovnzk7ajzjzcQfX
m4m18sSFEDsX2vM2GRnyaBkaYOdWRnp0YBBJBuMM3/vTamhaesosZDgF1xBp5bB1Ri/+FnX2pxyd
PqQxIQ7vu8A0f1x+f0urZ3ZAYaVTtpkuZehR6ybFmcTv4FGbiVMOs/fLj1g6As4F7yxiHU2MWoSV
gF/rafC5yV5JGZf+xuLdtT1md65beRC9uKP8YY9dQfaGxyDy6MEHcJwafq52hT7JJpLg7fdc0t3l
n/aZaf//gR8Gdf/9eJqsY6YdySasc6/1UHEWJi7gVVS9kN5m7Y/SFR3D47PYqw4wC0G77SZuzPoZ
dtmkOdkeR3tqahmyPqF+CqNaAacz+KvW2EZob1Gg9v0MJHaWd8ZTJPK4CNvGfBpkg+aPPhq98jo1
FIWBepVMLRXxAFs7AwKWtXf//fzC6Om/A8wYkp4GVuVhpEzuBrVR9qEbw9ucFRmEjCn7VUdtfTAT
AH7giNkDST9Ic++LEcoaY5tXFdnRwQuRn/2JRWP9U03PmuvhhQFXZ5YThNw2dQIrabNtbiODQKHg
h5VXsOkk0jskbSxXZnrpPcyipMm5VcucipBpO3A8B6fjaoDslW3g2LwK6vp+J7HminfiWpWT5Qqt
5VF+w/IQ90V/FK38nW9AeNglQ3vM7BQdUPG7NH4mJn4OTx6lI8WBwEB9ZdIXCsoAMP930pGwA94R
lcZt0+MyqYEaMPJJuzWL6oZp98NoPBcOgDmyX2i9Ap4kcgtLrXxrwE57H6UKtWQr5vD6hp57i9vL
MkhJdNs2im0FDnAbj8n3yx/g0rTQ//5SF9ST3KReHnY0vYeS8SozrGHjQi+6cb00uPyQhY5la66g
j0DI9/MB8BPPpu42u8G1DvHTZJMIqBq4D3fU4iAcdgQP8ewlsO/lgm8tXpJNR9eO3ksjnQXaFqfD
2MjTBLLz8ad0skNRyceh7q4giL08zKXFN8vFUk9B7i69GJU2wq+IyYsbq/PXMPzfb0gwqvzvTEUw
qq/qNC1C0dpBzukB9gbFxswhjejR99bbKwfd7zNKdOn99zkNGsLAzYh5mIIxsAFQrNoaZXOVNOVK
Mr60GuaCc5qUcP6G5XU46BZKYBQ9dx1vvK1VH5CWv9Y8idGe6OwYazs4jKsHLtmHzdWDV42vg1ur
lcRwARBizfXmEXDsPMtRjQEw4kpiL9jUyt/n+V55BymaRxxCik2KdqCihxbUhaNT7h4vr5Wltzz9
/UvSKON8oOiV5mEeNfumyt59EsFWeSW6L6z1ucZ8FHlPs7gH9cRtbhsrCYfcuCm49TDU7hreZlrV
3+zcc1W5hCbWL6kJB62k+VPn+XVT+0E/bSGafHQgKxQKVc++8U+rVfTvT1i4Ev7vS4OxteurAfVO
u4VpvFc85OM2c5450DGpiewJrT/cqv7xHc7ihe0gLOcFFoeZSJhbx96Rp1G67Usv8NY4OUurYBYx
4syqaydH2Qc5yLuXxNdJxnarTW8Lq2AuFtdmWbS9RDGaRgM2QHiUYp3luRFUQD3+0zKeq8RRf7bT
JCp5CPezP3bcw7mUGzpwXHPlO5mizjerbC79tjljkrn4TvoS5hy9OKk8OjSKHypgrNpKH1YPWQuL
ay4C1wl3MjSa8rC03MPky7xBex5gjcWLW8mggbinl+Vtv/bmFsL5XO0d19HQg3/KkQy6ICA2QU5b
eB81e21+dEOz9pVOn8Z372+WiYDBbgiStzyURQqLYOchm8b1NPzpmfoDjMdTSQtsteimzjznVjbN
2r3T0vhmiUWSdto1HKyMVnrPJi8PEmSv0mwl4IbGNUtWFuDC0Ri21P+NCaJXImrzmodEpkEkzNBB
n0DsO7tB8NPgxm9GYQdGJpoNAOuo71tB7LODKEu6gdWQ6FD+HNbUxAsJgDcLGQJu3V4z1HVoW8YJ
RdVD0+gVnPZCy4k1l3PHMXpkudPUoR/l/tbx+Za24nk0+GRZkr+r1D/i4sKFCsl9oaRY0Ucv7dVz
mTeFq6TRAxEfcuW8iPHKgWnx0AS8vM7QOYgiLdK5lqAfjTyMflnv3Iwd+olusVb7WAgA7vT3Lxul
P3hoKGy8Aok6GKosa98NBv/qSn74goZxpHc2/bdceC4GR+3W730fF84VDoyGHV1BXHNjZHS3OpiF
iDyXg49RXRFYwmShbTZ0I2M+iW1xs0VMWPptLofkpWfMMgutIcI3SYKzj5kYmwqkOV2bL0VOzqtl
4YVQOVd4c97B8icd8KJ8fc70z9TZRp5zwPLfGg67w93TS5uu1AYXrrOsuch7tInwoxYPY3GGdFDj
5mKsoGaTP2EpG0xfmRLkVKvyVCbWo8XXMAFL73EWWJhoypwxE2eWLP7NbH3k6L1xRXskPdtdnqql
4OXOAgbsjPOk6zUkDnGU/03KwT+YNNW7uISKtuiMnSWz98yPQC0ZfLmNFGUTG/bsZm8dI9BIDh7Z
mLCbv0n4uJaaLtVk5upwpkhO4spFmhX5O5u32R4+zxB2wWc9IAoirhpi0969UvJA6uhHxNtTyms0
sLe5F8AwxzaqJ8dLnE1rD+am94aPRv1hxEC4KNMtzSjOLukRVy65f1eim+Pyy1xYlHMleZPoagRl
EZmC21zZBir7OEDDjmbrGeqV+vWpBGp4XDslLayOuX68UTEIsVBphXUZVVewrhRbz4/sW87SG9vT
Py+PaSE/nGvHAXDGi+8jHiIG65vMNbMr2hN+squi/XP5EQstKtZcIM5RqS1RcsfFZt9Cve2DMB9v
TM8PWlzAN9V13WTXXV5B8ugegSl4pKZxLKN9zJ5K1W3zbM/sa8Wa15WfM+UH3yQscyF5Z0aONQIm
G0bjD1VaNy3lt10NV2X1K5fJgTFyn+phx1E4amr9orzuBii8yw9f2GvmiHovs/qWxw5urpFgwgZi
0vgeSzu69pH4+1z9gJhjRXmw+Npn+ZHrGR1QPRzP4oYEWzemW91msClNTuitDiJuH1HISjdKAiYP
o+lXzfW5hvP61nZyupVKHcDGvRnN+FE77RtSvLVqzULm5swCH65EXYhjVBk2Pt0MVvc6+vrOH3CY
g/XnebXAvpTRzOn1RVbFJPLyKhxHa2dW6avjiB0vq6D1zJvIVVvTbreW6oNYrySLSyObHbfaxCtr
s66qkJrkQD1TbWrHO42i3cdAKv7rLj+Xk4NnWI2lR8rQH/194vuBg6QIHuxwJNLHyyt1IfzMFd6p
l7cjwC1l6EK0TTL6M45UYDVNvNFrJIdPFcU3X+JclS1xK0FIEldhD8M6XW6rIqJ3cW63H7TjYjdE
9t6UbbpFf4nY2rKJtqMFbyS4q+4bazL1FDsTAtVNyujdKFBc6d3CuCmFGWNWD11kBrxfa6pfeh/T
379kidCNt5INXRoKq34awLlGeeWU8/yfj4f2LK2icBPOcLdg3Covhw3hxG6GR5BlROhnF2O8yYkG
FAGZMF05ui0Eo7koOc8rUrn2YNwWEAJvScnuOlLrDWrDuy4DT7fip7btVr6MhY1mLjcuKtio2NzN
w1IxFjRIptDm7ICTdnV5vS5lOv+nIbb0kCZpmodmVu89vwAsJY73cYGmefve7M9G/c7L577JbiTe
aEskykfjNRqIfipL/aYqvr/8Q5YGOsu4GKjETdmwLJSJ9dYbsEx30aZP03rtnLawf/2frhguCzmP
4xykdXaIAVBtaSo3qJEdaJNvVceCbgRv237rhkdX7Cri7a1a7S+P7lPj9c03O5cdFz5PxP84u64m
OXF2/YuoIircAh2npyd4gu0bajy2BYggMuLXn6d9brx8TVPlq63drRpaIL16wxOqzEGBAbMIqO+F
BT8nEF7uku+FsPBPcIPSyNwWOUx4QBHSVbz12gn2h90rmFkdAIy+07bmAaTVi718zC+OJo6PZG3q
XqKSvd7+oQuf4X9wy3FcYc6F7cBN5vqkKL9mih+6aOUrL90tc6yyPYE50ViFPGctNA/hdNZnAWX0
O7Gc9E2XcXsaSP8Cb3XTV1S34dg52eb20hZC0VxsHVJ+g8oqLc9pPD0maUZD3NxvUUS8AF54ye72
UxausrnMuhotrXN3wFOcBs29SkRByVl2sDXwkTnIPGoNMLb0pEuz46/Q6lBozfS0Q2hQ0b0FUF1F
M7hZZnfemD17ffpxe0EL6fscpjxYKFlzyNSfG7PaGPR1gruDdrtQQI0BptqvqXFxQltpa1x++7Vj
MktxsjQfbCiayXMz0njTN2UX5CmkFm4vZYFea81Bx/XImra36/Q85iMxgYEcGQniwX62yUhhMUys
PdguLJhSbQZyMCBHniV3VUshfcbshDwy4jQeLIRgYqWnFn7rXl7txq6LVrLPpT06S4TMqm1lTtr0
DBKEDhwDBV1r9B9QUNHAhRYrsXDhBpvDk4tcZ5xFE16DSz5zpQd0PHZxKzduDl6QUv4gjFWMwyWA
X/mkc2iyhMtIbkKM+OxmOwU/FXDDf4JEfaqc6q51zIfonRaPZlOe8nhNsWMpQ5rDlfseAwKvqLKz
UVU2B3q/PRHLCAyDsG1p6FPpdbuG8LBBl7H02C+nfb1ocTZHqxzAcKZkZ1DnwPPI9msKU5Y4EQ6g
iGDia1nX97zwnm/vyIUzPMc5J4kTcVqm+Xlg/W9Sm+19NiSP40DCFF53F6LFGq964WTNddG1qrln
RvgMUkRfueAnDtxIcHsVC5fGHNicY4Y+QCHx8rf7X64Z7+Pa/AJo/UpIXdqus4rMMFMzHQj+fN0U
QcnoWXB0OElrhS5ND21p+Plaj27Bucv6s6P+CqoF3JKoOfJL48djUFZk/Y7m/TYmGfSnadb58Gfk
ATWbH+1kDodCV6NvSA1Vdr2LCkCsRI+ekM5IaMD+iUQxgOoQdBwGFxq4fec9gaRHkItbY4ELrvg3
aQdrDoLm2q7KckKHdFSw2AM71IKFrAmyOqQRS193xmbq5ePtr720k2YxCk57iXYknuXSHCJSQCUU
tbty2Swgoqw5ChoWhfBGHvv8rFrgMfXQf0dbHXDxJIcFS/5QVMYWlpWwaut9QzW70kzysBcumN2N
Cy4l/W6WYq3Bebl0rkSuOVq6iOJOE2rmZ3AuC/ohU1g01vDkgdxSM9yh/N9WkFkCHXA3SnEyHbWS
JC3s97m++jDFeiyKAR0IbKHMNe7FlB+KsrsUc0VAqyiQ9OX2t/yT/Fxb46w+KxIvcdrJzc/MnloH
UMQSIg/FgZY0fRtIAmW8ztqUmYtn6lgerEmnfj40r7XXgSI9SWQd1qCCtoaBGBWgE8TZySlrGDNT
9pTiEveFxVrXd43+1FheFlSxEW+wfRyobXdO9ThxYbyVMm3DBjk5xOvHn2PcZifppBDCjMdPR1fQ
XYDBWGhmcKa5ve6lLs8coN2aEzSnXXSU4rT+mVL2uzbZY9mIF9m7sOCTAYqd1laQQ9O+Oxzro+Nl
d8KpXwtOn4ZsfOyj4oM22UqDa2mc8+e//xV3stymtKix73Ni+o3zAnfCO+7JMKUfpcM2pACg5Oki
EgQXFD+SwHur7DCs9vIvZ/faNpiFWG6LJO8rA1suGr+lPY60xV8GXEMQ84biR+azS9eZgIm8CspZ
POqzXA/C48TpkA6fsyrZVWhtdt3WLtiWg/vZmtXdxN29k5kqALsJ5k/urm2KXdYPIdTyNkVcrWyF
hSt4jg4viFf2uk2w9M782lfya+FZgEdMSWAZMHoSbvd6e88t3JJ/SqK/PrHBbVBNUzQWdVMbX0Ts
JmHceDWGNOrH7ScsZI9zSDgAmbZhtdhEaWtv+9b4QdIGhqXm+AldrtuPWILmzCHhngfiEBetPBsp
DkLrfBasPtV9hAlueu6F2Js19wsafYXE8Xmsqy//2r2bw8V7t7TthqGyyro4VLV5BDpnY3glVNDi
f0uM5xrtALYVRKd4hGfzo6J18RBFlXtWcGSD/OM987L8riV6pRxZ+lyXjfLXhtCxm4Gh68rz5Hzy
EurojvgGPZq31Te21NyZY8ArS1a0op48u3ayiWoClXt938rBt2HKPHWftkC2Wx/sR5rGGzU4743b
bQtCv1hwqbToyjqXJoVzYDjK+pSl0CsBllh96frmbgSDdaymb8pG75VZ9/Y4bk2jenG5XDfdWDhv
c1H2KG9obPe2xMCiy4MJAIM+T781GV3JgxauafNS8Pz1+SzczGPTUaxK5H7LPtvEOgEM6DexxrtO
vq8y4hff3yzjAv7abivFgQU1kQMIelDE3kNM58wy2Ik0zLkXLNtZNj1axs/1S+F65WbOIeDCBvAJ
fWQJrdf+m+IevUeBUoQQXa43edI3z16DFJkn0DNnGJBanXxxXb52I16unv+9kiCx99/X2w+iTpK6
kWdJmN/Q90uHgw48dPk7/Nt2eQlMEyL0HY2RZDguCIZj7m2bNaGH69eCOcdhD/2k7CRHJ8KMvY2w
m7u0yTeGLR5zg4S0eL0dTq83V8y50DhFDEiqBO2wSfTbWpWnFoeUKePZg2mPaxu49lty53rVSoBb
2ErmHIedZqyrukuDJR/HYICw/c7Jf8b19K2XcQHEN39mpNzXkaqxpQuILBoos26v9fp5MefY6xo6
oRBpQYe3rmhImvjeo12Y1BDcsx7Q9A1Xw97SS50lMw6w3UYGnOVZSv1aNeNjKYJihAw4ZymWVVhH
aVu71XOy9LhZHgNmpBHDWiI921YLxFhU4hkZ31RQcKsVXMFkC33EYRg3RhWtbJuFNqo5lxrPK57B
93q83IU8FJUdTkkFvkR5vOAUpV36TIodG6JDvzaCvR5Nzbl8OHOb0ezKHu3zOruYaNPdRK3vBFSB
27tj4S3OUdQEbMzB7UygY/JCbhsFkc8y/UU0pGVsuIZkZum3KcgxaNmstBWWzsIcUF1d1Ko77kik
KfJh8mSzGVgaGt50uoyVVcVLfLcCXhPdB3Xak2SrEmXX021zDrSmXQ9ouMCTayr2SdIV3zDE1+h3
mm3IoEPtC4dkPjQ3at+um9qnfLJX3vP1pMOcQ6uHIikN0iMLbRX/hV7oJnH5kfH+5yoIaaH7hlHi
fyM3EbXneSQGQKcbZJCoITl0dOfB0rY0IQ3SdVUf5FZJd/ZIH+KB+gKCJZuh0BtYCDxRty2DSvbe
qR37AFNTWsC1eIuStzYgjcQEWSmzF7//pcHx1wVeujqp3RRdQisrM98aUbUWBlqgcVZB8UMCkbtN
vUMsXLFVqM381KYQVbm93ReulzlI22ltL9VwuMNcNNkzTr4xaTwkBXl0pvHHquTAwqGd47I9PcAB
ywG9gwuTPkQ9YY9Nl2XbOrbX+rtLC5llQRw05ApATXAc5ZE4tenrBAhImB704BEFMNX6evuFLdwe
c2XvGphVt4BVIMAP0aaiCqpX9alv+Q84EB0IMpLVnsjCCfkfdHYxeI2s0HYpPTSEozoQUHsiUj+u
XlALa5mDs1ndcWILYtwndv8FtskjSCLGacx3CRR7o+YL9KVW9vjSky5f7a8tzpqhMmgWGfdd43WH
OocwWSwcMzQHz3tOYJSJ0Q1gLEKJNVjown6Yo7XpBL1upSdx9jp32+Xuj9qiP/vaKrdVqiGlubId
lj7SLMbkwoHGVS+Sc+ZumlI/q0Zrn2KS6/O1Of/SI2bhgVm1wjaQCQQZqG919ZMm3W8BWCBcUtdm
eEvPmKUqaszyNkvAAwHbawqBHaLQGzJ+cVrDhzob6P724VmIA3MsNnA8bLCpmZ4zAGitdux240S8
UJvxmrThUkYyh1iLuk+Vo9ADiKDNRgGUyvLi3vLkAxooYTRU32LpbExrPK+eoqVFzaqivAJ7trIb
5F1ZvKMq633TIn5e5mvu3AvlsznHWMdaAdtcogBKy+Ew5RWB/dQFtugdo8kMKfDstMZCmQ4ACNvh
JeMnTPbHhdDm12W99YQBRMpaj39hr8wB17EaO0/A3+bM4sifkh7alELAjaT0Nt1a1bP0jFm8IBbs
jl2waaCGZYgisJm2oWAGcEZYtZd5iF0ZDf23K3COuWZOPhDUkullPZjIxY9Gk5+Une2grAeltJUI
uLSiWaAokFKauGnTcyEaxNmWP1dj+dWR1h2kCm+froWQN0ddF2D+j61t/3+g0LVxZxH3MU8hxMhJ
sJqAL3BXzTneusds3OCxl5wntzq7ieUXcKDuMSFOWLUT1iEvnJ+jl+4jDXVH2ZeHqWvLfeySfhPX
d5CKJMZ3LQAEjyuQ9XryEJfKWantFs4isf97z1AFPpsuYnxLAj+yDFgLWIpzVCHd7vY7XnrALM3Q
vY5VYwIHBdc3QJbHO0uirgNw+PafX5BJNufQalqbU81MtFhgc5YcLSByuAWB26be2EJuGa18mVbR
FtThUKGugj04xEfLu3o0V9rQS8FmDpM2qJvSNlXyTG0qYeSRb3XK7gr0vT3SbOBo994qxQPIfMd+
b5XvdRn5KoF6VIOik34aPeYGDKXZ7ReylMTPcdQ9myBroYEumepyS8BCF5oeo/jJzqA0WW288dk7
ccN6GsfBH1myVXa+tct8b8j+rnHtY+7kvqmZ3xdPKUr+AQ1+aai15tDls19pDs3x13adUC+t8euY
B2cxF8YDCTnAXyqg+bmxHfQ5YShtQjK9wCTdWXvqQktqjsjuhhJAbyfNzjZwaQqmB/VdE8snV5dA
5GUxbC+A0Ia8VevHqC0P0nJw3GiT/6Dghe+L0iIrMJGl0mUOxoafZz1KYJjOWQl/eK4eGY1VkCck
bC2673pM8lB/ycwE196A/w+LDrf3xcI5nCOxLTsr+yov0YrE+NNJ+1NX2h8p7Etv//mFORhkqP4b
SMxeDtLzpDxrgVjVGOVv24VSLezGddYXGxFlKFb5DrqnX6fO/aWyXzCzbWHFaIOXv1n5EUu7axbN
uAMbnYuZz1l4pfL7cUPz6Dcsao9lhG9Lpnxvt+5pNADbg7Vxl1trp25hJmbOoddJPAxtRpFxjO5b
397rag9cClQYM+hAWoGdNE8TfIwveOzOyN7N0QhHw/6E2+5bbmevt5e/0InxZnmVGC0IZns8PVdQ
BvMGd2tkXmhfvKQr9mRNxR6tkvNqxrFwec4x2YObMzF16Ar2MFlp4tIGsMzcJ+kI65W4bDAWgF7O
7YX9wbReiRpzcLbZ5p4DohfyOQJWVyrMeKN1uwWYGu5uMo5PmtRtmCdROLpq9CcdmW9lh85TCXFx
V3bnjKkT2jOHzv7teBCdLiMCFWUJP1uKu+gOQelVAAPzJTbAybg4bYyu95BTa9NB0FlA4uoweNI8
ZFmcbxi/yEEBsnfhbmDPb8cKU3aelnIPk/PMF+l03xbuvu0hseh648mt1w7x4ouYpXnUmSae1RU6
+7zYNlPfPRYuxHYldGfKKf5ZZ8BTVGUWcExmB2eqQ+FxL6wAjnrXPTk64s2amkNssmdQyV+6ts03
GjZf98Lg5UaRYe95tPWBrDx3l/uA8clHor4hsvtSsuErd/Q+ccgDmQa5Z9I5AXJwZ6IG3Us02d3I
gj+AGcTEecLldhd3HdnGbvsdpt3OShhbKlfmMuOY79VTOmbJuU37x2LcXq4xzDa3vLWCtKffgb3V
fizHA+QRb+++hUR0jlO3uz7JO5UgEfUQMYUEXCh+AM01XD1KS0+YFazd4ALLXSJ512l+MDTZUiAG
4XCx9+iaz8rSaZ2FZ5QHY8c8A/WBq47oIsEmbgrNAirgTMCUy1xJ2hemzOYcle5lRmoSlifnroSs
FuT0dskI4OzEIF+gOSKeeyLeSeewfeUw1SxzDRQxiv/bn2qhazIXu3awcacYNn8YzA5I4HXAhfuW
UOfBVfkz1PVX4a4LgFRImf/3uqMQox5Fx5Oz4tMu18CQmcynpAyGJ4enXzF7tiFlKYDIkbhjBYs/
kI7d89ptfECithhKv0N8eSU+LnzcOUYdt9FAoVuIAjPptmwQ56Q374zOOTZOHThr0oIL0BvzfyDm
XdIXvAPXFh7cgSYXyfY0fRU9LK+L9IgQsr2cfm26sX9xkx3lfhw3sffVSH5bw3GY+oPrkcCmn7c/
9lLqP4ekF45mwORhXFTEz3aUnKbCAa9ObIsm3WuAzVzm3V+KAKu0X4rIPLgWOxtqzeVzgdRpzmHp
8dBrHRlonLR8PBu0h8x9UUXkS1Tm/L0q89oXfT2eyk5/U1Pu3A9wmv7MqGyiIIK9EgtpMjwlSBpU
ICez3cNQGiVDGxlvopc5OhYZXJcixz4yXf2wIuu5gvqWD/J/+6s0yy9S5uNKhFvaP5ec8a9m42Ar
uzY6nZ5J3714Ovmapj3Uinr2MhbW8zqHYCE9c2ZxLquqVGYVNlDqVcD0Ao89bWJePNhT/MYzADJN
jtwU04LL1O+gnPF9Zadc8r8r+cMcCk81d4c0v6CzxZNW6l3b3gPFOekMcS7z9CU1m6d6TN7qqfsF
Z/eHwgG56vaz/8Sea8+e5aTpRAZARw3A8OsPi4HoTzr4KUOMDMLrZ5W0FLhIyGcSlMYCCUMeucwH
BxHNlfjeze2NzX5YTQSX+HwzZp0FYgkUrIxOhQ2NjnZvoFKB68kOz+jPg9H5YIHlLdCqETKBVz5K
TGwA9mus8hwR84dr90gJu4MEscVXhNb7UnmZDzw9LHvjPuij59vrXqg35oj9gUGhqu2s6lzBDNJ3
Ina0uPxY7SFetsy1tzqLv4SC4+1wiAk6GmLZJkTV8IrLlXi68MfnMHsTit9xVYzVmaReAz9e70CN
cmUvLiTpc1T91AOGZbcaempW8wGF2bsYomZVPO1I5Np+k5ovLqbrElCzlQ249MDLof/rcOcUOjUD
hYAbYIJoMfGNBevN2AxjoQ9GxkJI2WxX+b4LkWQOi++iNu+jPqrOtBxIAJchFeB8hQklkFi7bFMn
H6Pw9g77c3qv7IE5Mt7OMte0JyjOGTnPPyCx97vN9UbbQ72FCCJyb6nk0XNxQswRkHl4nH9WRaK3
beKkQQVg1TiaGvPCvNv3nMPjo5rAk4l+aQmvW3iBRgHzTHqS8KAdKf7FgUJmMUpn72nyXJg10CtJ
+VoMBQ941kWND6At2UZjY4VJV365vco/SPBrq5wFTTSto8hryupcS2+HGgW08XpPC3Kecr6ntex8
g8IZHq2duCFbbsJDFhOJzov9knyY1hdltljtlLxltR1I5o6bqJCf8h+z4z94/L+2VxPXrgU9UgXa
lEbF/V16bxdZgFWG8UJKN8f1y8RLe6vo1dn2HIgHue2R5APgLbLeS3gwWRV6pmskpqXe2RyNjylb
n42jVrDClQdaTWEky3eQtzF2yzd23e9NkFHiIQnBhQuzEW1FoH4cnNeonXaKx1CltoIIuoRiTKHk
8oMxWEKhxJQvtzfDUq/xT4v5r7c9lCLSpoSurxjj7yPs14v2Ww6ZITkAlZ2wjWWIXQVZCAcO8bV4
VOzYfZY6Aa2AyeBfK6I51p/Amhn+F1DgbJLknhlvrqX2qCXeVwuihTAyB/ALaBH0DcHlwcdHOZzi
xkV37qLjaAbOqm77Ui9uDtcvuEIMVlDsNDNxghrrA+AMb2md/hoh/+tZ7QvL202pQKAthw8Qkle+
4eXiv3Kg/3zbv75hVstkBE8Wi0svrcjkO4PyPSTLfl06sZSPP0FCBAO62jFk1gqdQuDY/vHRs0RP
jqSEtgivzjAMgcXnm12a29gEfYBVtNsIHCb4gxXIFho3bJ1kW2GAaoCmc/vxC9fqHCrvOH0OhkRW
n12Pbzoi77Ky+Hn7T9tLf9v57y0Xe2NbG0LUZ4DRrQPsGLK9jgSI68+oydzKiYJu+s70kXe69906
26fVcIdG+Ru4vKZfQo5lU415A0p+SQLI8aRBXbHnSnZP3AxFn90XTky2zfCPvbo/9fNfm8DShoU9
LoC05jKMkndJwqhrXrO8HH1l6Y0t1ccqDvVPVXpty10S8r+e5vUT7K4pK4HYb/VXDVqd9OM8Sjcd
p8ndRbs4auMxYL1V+8poYWhT2sW9k7v3fdsMvlJuD/6r+SWn9EJoqcLB4cWdAQCUn9ZsfCZF2wUq
oRDWtUorkFaU72SW6pe21g+d4g89i3AnJPTZSessKKWagoZzecLcHOBFqbqwbhTbJZBG2dXDwLY5
sz88INP3rhSvph7hkX17pyz0Wv70lf56FY0EX8PTmQIEt3vrNHvOPThRE2OzaljwJ0288rbnaH5H
oRWeqxyPyMug7CDllGLoF9Xy0eUwymHs3ETQvDayDUDIDyR6Lob+mTQu3bR4fVuN4sevbXtXZO5z
UaojQoHdtieWQe5HDuhdFsLPJL8v1FNd0KCJ859dTj5wzax51S8k73OuQNL2qWvVuNR1Fn2NDHEf
mdZn3K5JOC98gzkhoAN1o+9IB+W1Gr1FN/6K8PPgdCb8AP+top3zAZyeOW1Zl9DYt99Skv0smm6n
u/pHlXnB6i21dIHMReQhLQw9ISEVFAfF3nYoFAr6Z147rzbSv5g7QFrqJ6/bG5UZcuj8397BS6OW
OTmAeZ1wDbNAytUYDwzaKw6BFN9Gic/yeRByY8I7XrvjXZVI9NxGWOyp2E/adGWatpCRzUkB8A4D
wJvg3fbRtDdEf1b6UKV8F2n53DjVZ1rXu5WVLlyVcyaA1pS0UQ41T3cwXvvJiuDJx7d0ujSXoJ7D
cpguQvwkdSAlCnpXiw6/tqzH209fKJzmNIEmmQxnjCHbq8H+8eEj/YiRPJLqk8hxTUZw92l48V6v
NWGWOttzTXniOnWb5dCvpOZvz3EenMw5Fo44ui2a7428I2n2VqvMX9VK/VMo/U+gonzOE3D7wepM
2HicjaRhe8Nk9tmLstzv4vhHJiJ1Sgpg3AK0CoLazZtnXhj2TmWUTX4MsN0WroUxmgh5thsinCpp
p8datF+N0vJ8lxr210InzpFWUu9RZVWhjScEJaUkhGnOGg3sajDBIi7b9K+A7jo46l4KPdOGm4+x
yB6IAN6nAWZtXVjp6pbHM2Y1tNmr2iBlgRaKSGNAW3kK2+m3dDrUzfSjm5wvcWsrVJkT3Agr81vC
cce1/YMYnJNTmU+qyw4dHFEhBF350CnQa5Fgae2X//7X2lWPxlJbNuU5NunP0Wi/xM0GecsOum1b
LScdmLYfxadK/FKwv5MJOdbWtq3vp1H5bi5X9K2XfsUsq7R4CuG2HMptcek8Sa/cJIWb+hWoZf8m
vIsPcEn7/lqoLlyeaRg7nG23vBsq+yEd43egb0e/K1ZGF0vfeJZBmhAat9UA0rDtFJ1fWycOAJhR
j9+bOv9WyjHoaB3ejizXp8VYziXe/bUcU2gM40eQd3OWQT3Vuy/iR3MUm6TNwtLI7qRip2rIvlNP
ffMUfcXk+p44MXqXOEDAtm1v/47rWTN+xywv5F5RxNhA+blg/MihnulPkcO3SBIFNiu48FRIHY5R
tRdjfRAYFfqx6h5HDD2Bro73bYuGI5I9A5CahO5a+LkaU1T5oHDBy7VIkxeYYCQnJoxQtug8TtPr
7V9+tUDED5+1/4rGc2u3BvcTR+obzKYDq6hC9NTPkydcfxVRvLAn5twGj2irwcAsh3cDEFvuq4Kf
VluczWTAmBeKeoPH328v6HouQfmc09CXsDGokw4oGORaoWT8eRTc7wb4npu/yzQ6sqjb57AkMppi
M5Hix+3nLq1wFtmYY4wY8I4wfIOldq/Je9Hrs5CV9I3efoY8EfxgVqWTr6aVWOMsXMVmlFU9eNDn
3BO7SZVhJywecsOBIISbPLAJzrddYcH2tzdOaCrtR9bafmzm0idDtm1H/c0z4CJ8e+l/2hVXrr85
3SHNakprD0K4Fx1S1P2bqdQh7nPVHuEdEUJA60Ko9vJpmySfozPsiybZtvG7wqQ/H4cgrdodOqer
ra7riR3ezyzKDTCGIoZVZ+chYsq3bPUNcjUgM4zxtqySXwRy6b6dWdWmxQENxAA3B+WV7xAJlYCQ
rZGRF3/GLBLGEyl1LkFxgGi/5/wwomOH0SXyV62TwJ7E7sIURmjvLX84XdQ8VnOgPyC1a59kFhiT
aZxMg4wZCg9UOyQREQ6zyfZ903YHr26534rxl6N4kwduZrgQEKGN36Vxs8+rLjnV1CbbEbyqXVSn
LLA8M350COwddGeilIfJJnywImuvkCNsy9ZMtxFwUDZEKOqiDW09DUAqRc524CrbFBySen5Ste4e
hBi07NsSSrLupF9jo8i3dTqWLkyzSzUGDucIe904wM9ZZMp+kQn05YIRAKc+RKVt3NvRBJWELAeW
2mwURNrgZ7zDSErBaCKeKPNZ7GUHmFFZBd5zRaKvbmflX1xgQeEInsT2G7Mb/Yhuvn2gzAHr3qTq
cUx5saLgtHCLs9ldICDm1UKHI7qXQj0aRXdneMnGJRexKKTYt4/cUrSZhe2YmnIE3NS4h+mxdWIw
udqODKNyarrbxi61X8mqC1jKydpNe/nLVzbUnBOS1pVlYpgJzT+TJL6HT9WP2Sd+wyOfjLvSdbey
Mb/lrvu8OppaeJFzkog71dgAGRYJkRuORg5pkaSgASBB8A+ZTaKVD7ZwB9JZ6I4nFCc8jkERseT7
KNBYGBSmecXGbdnz+px74ZvNeSHoKveDjDW/NydvW8v0nnjkUFN27L0x8YmNdAHCsrf3x9Krm2WS
dmfhdGY2v4+J9gt7qEItKDSHAVgKmcVXduHSi5uFWWLbNmOWwe4ND3q8Cru7qBJ4qbp+HMWPiD5r
o7elB80CqQPuidXRnt27whRwqvLEeNKCZL9VH1kw4i7Vto6yNfDLwu0654q0hREbOUn5fVY7A4Ji
rCD/AUG0yvWV20BB/vY3WtoPszghJ4fIKq7hgNJWdwVvj4k9+SxJX920f2YT8C1ZtnZ6L2H/2umd
xYsyr6bctPAsNurtxMQ2ykTiO9L4ZBl7ICbxbW4dBGsRY807YGt363oZl/VcefacQzJ2E7Tl+jKG
iASadzyHHpT0U1iwjhZHuwWS4kU+QuWHyCA2kDmvdmsXDsGcLkIKkUHGzYXpETQ9y/5ZQbQXcgur
f/9qX4PyuSi/JoU16oaIs7Le3M4OIXsgfUHGlwsXxsyix84ZIEa9ChtaCMFzuogoeQ7P+cy4HwGo
ZmWvwgK9E7tESp2oHSLJJsX/gSd6zE9Jz6qVFuBSkUVmwaQbSCxheCfOTqe/UniAOM69OxVoG7XD
bsSqUdGxQDp9C9t4RiGrMX4Sw4bGhdjkUXM/ZWtOuZfAcm0rzQKOlCQTdleIc542ph+nBkETErYP
tw/kdcwdPugszJT9GNvKZMa912mUjWpLoB9Pm21kHLwOj8lQruXT8FAx45wCY786B1zaSbNsjbaJ
W4FqgJsuOUTeGMBs/tNxoxene+ouWpPbVenkhdg2l/VHV4wP0rKhFVzXAHYD5AWl+LsxHt9uv8Pr
U3a8w1mkYRDGgTMBhzV03GGye7CADx8q81EYw7kn4BCb7feIhBoubto6wVk6yAZoiY9gepQDQMYZ
B0MTou/Hi1fwMZcWmiDk8faPu94ZpHzOMJGOUGmJxPge7YivEPuHuCqEnnJ5TKtkDHMTkvwGyVQI
3ehvnp1529vPXbi+5kwSGJ46kYfNdY55Hza5z/ROUXZhq/QvUzVsbj9lqdyYU0LcvHJEbw94DGJO
z9SrLcqtaIGrpkevy4EqsFUZtF0HXY32EdRzDQQ40BragGCq/lj5FZfDcuWMzikirSPgKK1FDFKi
Sv1UxwHXxR0sBH9YSbVtRf7Y0+mDJIbty6EOWmkdW4gOrDZjF67VOTGEOznz3EElZ1H9aL2fOvkR
F9uhj8POPSTF/vYqrwMcsJNmkYgpkRZlgqc4zi+3aOAQLjF++zLV5h7m9duiBlamcbZQTA3Hn6Th
D1bZngEouDOFXYQwzHloB8v2edfsDfioQ9ert04T9BBu/76FgDInkRhWl8S1BXKwI8Z9X0LxSAZe
/I2bL5WX+9MALUG5srn/AK6uffBZ8FI9hS2VZeCDt0PhJyCS+Vp+MCHRR8paMCizD6t4cSHn6kPj
6VXJVgQX3fBmQunfNCj/4TMjB/1gSIA9SJW+tOr/OLuSJUl1ZPtFmCEGSWwh5ghyrqzK2shqZBYg
Zr6+T9xVljoJzHLV9qpfh1JIcrncz1BszN4jh9qFZDCkGaozqgubQc2+DfS9XxITmNAI3T2LDWvE
z6V9o6VjBsGmqR0OE8a5xAPXeLON+STd6G9bQQWmJuN+NdwvnlQtSJo1sANGRqIrVfjQCDxEUzi+
48VRdRC3Ttnw6tluYIRYpCIr4WgS/24NcAPW+JoL96hOOfE6OJ8MBOMDMYEzKuc3O14V2FlIU3SO
SToUxghD4uguouRvNkiY+2xjnPZ6kJsxmWQgwXQtYuhGrnV8Fi413Q6AGFalihEJyqyKV+G0XwYR
tUEDCuPt07SQSOpUCU6kGgqzj2Aq5IGCFF2xHTvWGScg0FcO7Mc4eObp5Ag3kjWNYJtxhwJm2Pfg
NpMp3g28enSs6r5G6moLG6Y77G/TjC91AvBFn/+6XptFA0diOM5l9qZbU4FdOAy6wj9HcZACdIiU
zx03qekcxQwg82wnz6yWh0IB2dKNK1Nf+rp61iVr+CCbtheKil1I2uysQezHkjyt1wOXtqQWojxv
SEHVIF5Yyk1vVGE0pT+KrtkkYDRlgFg4nnsecvLspj9v75iF+KvzJwjoCXE54K0PypKC+nK2LYp2
56ZeF6i5/lLOHN1lSHpuuVjFJC1cvDqTYp7hlGNXJZ6tJH3qyvQZ4hZfZD8c2ol4u0ZB0oUazrlP
/0Cddw9kRWh3EFqJvtye8sKW0bkTYCVkUzpXHgp03cZSv3gcXXKAUmKj27NIAdTZrTUtloa6/vu7
rg/wyYUAJQDLyaKNknvvR1JDTNidniKj2g89XasELGWzOjMi9Sq0K8XohbiEwgp9wHL8OVoqmL7n
mfTHFt47cblBCxOIVkj3fStSdoQW9GMTTX/KnIY8zn7VgLHCNCIqkquW2OdqVjpnwopHK1EtRYEH
tCOjlpu8hiQH+HMP1wOaNPbj7VVdCK26mD/DYuZObHhh1I1PyjC/Rfl8rdXf/vWlhdSyqNHIKzvq
OEpijnH2AC2hPDtXiG1GQR5mwR5WISYLN55OXOCRxwujQlFWTIW5bSFNBlt1ww5uz2MhhNlafBnG
CaSdeBZhjJdVliTPIonhwAI7LHgerlxCSyuh5Sdzmstk7CYRsq7eXb3z+MhmX2Kzr0xi6XVka1nJ
lAwAJMA2JoTaOHrsrQeP5dfBJWcuhseaq0fQRYvAnOCMPZRrSvUfk49gzncNoe8Oc2FlsPmqBmD3
C7UXraiCcaw3CepgBWuG7RjHfxpmGsgOCycwJqXOjqP+tpmV+2nzyUqmTiaY3GSeekDPwx4FDM9P
Canu6hkvY/i7FnQ751n1FW24Qa4kzf990w+SZl2fH/xqmfVpCsJoD2stFPPvvASO0401N0EluwdU
as8ddf7kcxZEBv9hlXG2QUWr3aaG8D06n6K52jaR2hH6I6dcBHEGeWzIkuMxDfY7OCmQFt8OrDK2
0KE9tla0zSrhF6yFpHKOCOm5xtvYtNXK9vwYrId1vJ6Nd+soKGEdrWxoxJrGsI/Y8K3imTx5A4qP
vjTkEdQsZ4s+PbQKWgQqWE/1F1InB9hnJ3tKTTdgoj6OV6vk2Iytr0jyAVQHRzmpNjXn1Rlcr2QT
AW966Lu8P9UAUAXwAUw3HUmnUxHNMDAAeyfxzTjJ9iSDPObt470QpnR+BGIHtCkY7ps829GBfyWi
2pMEDxEAZXdqdDdsoivJ0EKp4D+AwbuvGBeY9Zw3SBxyFzI617ezb5gnz5IHm6QrJ31pkGsG8W6Q
ntqWwlf3wrHgh2u4HcvkUBnjJpnlS+9Zx899Ni0q0tRq7IZgmMaaTixytrZB91h+wDjBDc/dbZOS
NVXPpSXSoiNXCeliIHbCJoXVpws0+HlWD+3AdsAoyz3wx2YAMeMm2wzl9GNgYIEMkRPMcqQvvTPS
wK0ex8IBOWHigSPXbDSX/iwtpI5t7BJzsHlouzILapcfvNq7oxIy4g3pdklsXl01V5Z1Cfqg0wlE
WsxmrgoONeHkvraLbd9WANgVe5ZYFToYRXjVqUjyHtru6W71bl1IdnWSQTPOEEtoMh5GpQUznCsY
H1xy2KFu+kEE9hhBpp2Fq4/XhW+qsw3ipG7KPuc8JLZxgQau8kXXHbu+frsex8TrHldrSUsz02Ka
Y4tiLNHQDeG8EEDL/xua9s/X01kY06NtiIPn9eA9rd3AS8Ndr/5357JwYOpOr7sliZxfnTntko4c
iBh2uJ4y3y3TayK9X123/4pVH1xC/5Un3o3XzSxK8g4pS4TKbGBfzRb6ogGpfIQtmAlvMK5a06cA
EkBnp9pQGn/L3OYqNoKqDlCbAowON/nWMlAAGHkQTbWZzX4OXAPibcxR97k0xeZajZzdM+SKE9CZ
e2BhSvMwCI8Hgie/lZtvpxjndpaVD6jBNinnZ8uRpR8JaGfCT/3Ncwme3FMVB5Cvhh1Q1WzzJLlI
lwL3Mrd7Gs+9D5YF7pVGHpqGP7YdQAQWFGHwz3ChzSx5IaRIA5Px19uxbSGE/pfNvPt0sH3ogJJK
achsdOkMAg2eqnkBwObQgw7Y9MXT7XGWNrsWQ7OuqWenoyAmAZ8ZNjk3gvzqqZKS2NnEMXBkHooT
Rwj1RWuh9PrTH+0KLZSmTQvsBJ+tsJtmuY+iWX2VI/j3kWcn29kRamNFiJFu54+UQ3HnxYG9l8+r
buXTXg/XR+NrMZNZWdJawrLCqa3+DHgEmA65GHb2svrsWOpo6cSCaHaRcUKFIrR6tWNTJPaDC1MF
6cPnJDX3RTdtqEJiLSHot5lsGNeA32D24t7J+Q466mv4xYVdpNMD2lnEsooTK8wrIqD1Y93lQn1L
m7cejQ9fetLe3t5GS1m2zhSwRgnJnESQsKmC3g6iJvN7UcEQqkpehJCQXgGnUdDd3JcQOGG7aczB
D8zXVB6XKp46j6DqoO/SO7EVmm63naT4hgc1bE0FqJ5WkHoOuNsRBC2SxJ+Ud5qb4julKNu3TmBC
Ruv2R1jYWDrLIBdQ2k2dygolSDC4ix/wwXcFyM/oRA1rTcSlQbQnrUpK7iE1JKFrwebFSQrruUyH
dNt2zD1DY6ZfSRQXHrQ6eUBZnKoowwdNTBMPA/ih5HG8lkksvDV1ugAsZ0vigNQHqIrzQFR7djL6
lUMS+nMLoUUYWXuJNzmKhFkOO5y2fYmm5C+6ZGd3WCmPLE1AiyElsCeZTWqM4Lh/0BB/cup4s6qL
+vGxhdrWv/e01Q+piCAigTqi8+BVXhQ43eNsV1aQg2HszxGt1s7tx8vMdVB+x81mhLOYG9YRTi7y
6cApkr1Czs4yvnPi6WAoM/MHz36dzatqUB5UEC4AQn2b58fPLBfXQftAs5Gpn1s37KU6FaMb0KyC
olp/h9h/e4SlD3o9TO9u0yybW6iETlAZyaovFNm36ufjYKBH4PDi0fWGlZksdPi5Lv5fwjcIj9/C
DYeeqxz1MqfdpRB0Czitf+K92j1z48o5yNrZTzv2q+rKbOeIYvJ8IsHR+Nx0tRiRoxLtjmaORYXa
LXQjQxPvY6QqXUg7eG078Up57WOWM+Oe9tCbZK9KkkkMZJtBouq/qnUvBsObkqfNsz3nv1XqPRpR
DsLgFCjITPlNncL5tQwJ68+9ip+IQQ+3Z/3xmeQ6Vh8oNFYB72SFtAf8lSTGHzLTPcSEbv/8x8kz
1yH4ZTskpoikHapZHiUFnL4Yz0P1FNe/KCO/434KV5GJS6dSCy+2mnlhDrUT2qhW+PCeO1E5P9ye
x8JZ0KHyfW/NKAeVDuqI+aNq2+3ojq+mU22F2/1aVWxdOgk6TN7lbQWTiN4JJwaFPwmt1is9jApA
oQkbN3wA4tLMpq07qA23yQMUHis4PLuvt2e5sFq6/j/1ACGGrC4LvZrtxvJqiwbtlhjF5RrobF9U
FEZ+7dsMcfqV/fFxJs11zLw3gERkgvcRZjV9UtR9s4T3A028J0jvt74j6OnaVLs9u4WtrgPiOYzM
rNhQLJRpUfku7e4dU72m0I+4/fsLpVpIwPwbMEfDQ3USoodhw7yNAuxfGM6WIXgIa96oFMeYoME1
7ygh+9tDfpzXcF2un3oc4oGcwAHHHZ8lU9scgYGY3oNXNJ+6tLmu1Q+/eG8eMwzBJ9Fv4I729Vqu
QJ+jW1mWpTloececAgAjBAag1/e0iIuztLsAOGMXPs8rYyxUdrku0z/YyHLjlGLtYyBOCKVbi267
Zny0c1YEPfldQEK2hidlmQ/kxUZEDAanDjvXu/AK7j7N1Ya7QXOJQDrWvihAEra0dd6KmvhXHNGm
perHNNbm1iW9At1ieFG52gyN7ePHfICmbi/4QjUJZe9/95jTw5MKKvM4ME1NAipl6xdVDNE+Cv/t
CtHAZtlZNmhSDyha54rQvZmSNfej/3RP/v8ZyHX0d1GZMDtzOlSV4qHZD6R5lZBD4ZAbdsfOz2Lc
xhOp1Al2VqY/wNf2ACGNAHf7jjJq7uex+87bcZcOju+axaYs41OP7xRZKZy2vF5C7aT8MhufxD1x
do3n73IYyuIWGH+Lh3M3kLMBFkw2o+0bdXvI9F+GrMu/Jgi6KH7Kc5XtB7ztOByOJ0euXBxLQUEH
mOewdUd/qGOhHXF66OQ30pqvBngREPDczoKQIK5H5cc8e5CiIisbfnGfXIPgu4nbVxp1THtU+CAJ
3ynQidmotkiQEVTdC3isByU5oDrWg5uA/oui9u0NuhDQmRYD0zJWirIKJRiS7TPkiqSSZ+ipP5X1
+McFffuT0CDOtDTKTWJoo7IC7dzUfGat7P2MRz8nQNsGZu8lQMD+arK9NCvr36/Z9aUVTTOUaCCb
ZB8bExjazIXQmYv7MWR1ZH8hszX605BFm9vfcSGZ0X0LcjOJagI3ltBspm7rwqb92EAxYuXXFyoP
nGm5Erhqs+Vy0w3VSKB2WFN/9hSExfv7Frjg3GvujQi+N4TC5jJ7trvZgbicnPwkkmtZ/zW+fxBK
dAR6pGSleoI/Ae4YASotpm91zmnm9FeFShZuBR7kqfjJu+KsANrrZbky8sKFoyPQe8OmNdqWeDkN
kKIxcyC1o6i9dw2ELLtg8yeH0UIPjBBglJaC/ZoZxosoLbxLrX0SOyfoRt/eI0urqGPPXVgGQGB8
BMEWVYBi8A5CxDveRMCnWS8j6P0BGehblpi7bthTiJXyk+Haa5Ft4VDoCHRVt3HVl7MbJkadBl1P
9yITO5lne1hrtKUMHN48mUZ+6Wm9bxHlidt9JwSeCl/sJNkmo/UbkonbpvBWdvX1DvxoR13P0ruY
13lzjuILyrKw5T55if1Yzd3OuEbYznlRcfHdYdO31XrlAsSS68B01+wsq81KFo5R/kwiy9tCwHDw
DUvW4eBAcThnUCEs3P5cyiRg/XfXiV5HB6j8kcFQKzEkrDIkTc/e2LyV0EzcFpJtqsn66nq8CURf
/SKz8zeL4e/e2/U3A9fsqR1asMJpVG1d21i7LZY+nBbekoiYRZo6NBRwLoGLoA29+hGaw8X9XFXb
OjMntHRb6EOzlVtiaUAt58stOLE7gtGwTjoLuwGEP0CyTqwlaA9PVaKOcTH/6ApYm80ALa6lgR9r
vDKu4+Czqw4QH2osWe360x1l9/yP9Dg6F+XGNuuX0vpOkf7R0G4F5OqLb2y0w7kfH3mezn6bzBen
WRU6uV5UH2xXHfeO7gAg+BADCOPM/IIIdIok2QKrBNaPsbdnY59KeoItdVhP43ZmyXPdTXd4Y3xu
DXT8uwMDEuIWBp7LxK19SMrvusTCuY3/TGXytSy73odpr78arRbChQ6ENyx00GHy4YZNbzYbMPEh
rmGweouHuhkYEFxysvo8gaxzOzguDXeN/u+CgYgjOHFBXCy0kFYiK26CK3+kdYvneUz3djVfbLL2
slzYzjq6HahuQSDS4YZGPR7YfI2212ZrHT3lhoULdPjbSfn99ryWEkod5D7XV9yeN0C8qvC+TOQN
n7AZ+ClHZ1egfO9YoKfYyZfVJ8fCdamj1jvXReuJli5Ukow/Kk3f8gwKgeW8+2zhxtXCT+eImicQ
9DjHph0BodVAcD6BAsLL7S+28O7XzQsqW+Yqld545q1k97ByN4A6SC3UFTx3cj6lUs0gnfnvfqME
0jyKOdY5s8tQlNnWGIZD7LZfaOysJ70Lc9Ex4uhU5HSS1Xg2B5D3cX4z189ss/qrruoCt7/X0g7T
seIGFQmxndyGh+2lk0PY297ekvEBWLdN3NX7qrXxAeM713v65IharmTmMqKJ4Ph4BCq6FbRlqDr3
df+SdMahjhgIKT1KROY9gcj67TE/9i1iXMeP1zP0L7ypt+Bn30I+7zj1boDWjT/Kal+rp8KK1Maw
yDaDLJ7vVOEwvcrxu0ur35X5e5wg8YxaNKg0VbXPITPiD0jPP1fW0WHn5ZhxeNcIelayu4tjJBV5
F21E4yJYPt6e/kLI0rHkaWXZtixH68zk23wtLRL55sBFDJ3kQCXVGeDvBzWt+MIshBDnegO+i8Wp
Jwia4hkD6b5/YYXzZqZRCNfKC4pLa1C3pRevrs1vFi3gaIXrnhXARD6JsrvYLR4b2W9cdzqaTvKa
ZNOd7ZE2SOx5M9bTymotjqxlMwz9uCp2I3puTq4CqmiYQgjxhqB1bxsHqWHr/PQQEIZhOqMssjLq
UiTQ4o1yjTRvGLHP0NV4i2Sy62xc48ba22Lh53XgeFskpqppN53Btq5xoZVXP0MKhMjnvJKg6XC9
uN9tCjKjHoKuEmwEPAUTpnHYpXF8hhfyfdyk8GfFg94eopNVuRvg1Q45JL9vb/3rc+CDvEuHj9NB
GNwT7XRmHfa/cMAdR7+7W6nQLex1HQNulqMjpqmYz/1sHckEKaoxH/I9yxLpD7XojrcnsZDe6BDw
3m5yMiN1OiMKnWtJv0yJiVAlL00HcxhSfy3WPEmuMfijz6W9qlKzq2LpZvbZm3cihuEYFE5H875k
A7LoNZrk0nbTI4SkQtoltc5JJaaNoMMrBYYMJLRupeu2NICWY4ygYI4F+lznSEa7bLzqgOSnnLsr
N9jSqmshgIMkW06ihcj9MAZi4r/czv2VWe1RGM1qf+H6MT5aCe3Ie/3k2JTb1rli1iEvyxPq/z6H
XKZKCQo5827InZMNBz0edacoVjtpkGsTtVkJ4ws7QQeFe1PNOPo09Ax375ehFTsT6+94aQSiMAM0
3b+9tReWSod9F53N3Bl8jXM0OgezRwZPIVPW/f7cr18n9y7s9EXFskgO7Exi+wHm78+D265z+Bb2
gY63lslM5y5i1rlBvcOu+WszkMCz3C99urn99y9ELx32HLMSfgrljJNCK+WToYTWbe587lLRgc5R
bs/caDrr3I39mbTDoYNQ0GysxKylhdUPOZxz8nEqx7Nr0WQH2evmbMSV2CTj2B1uf52lIbRjXsBq
qIZgO2I7JJM84Oij+l5kaq2AsPTxtWPuIcnugWufIQ7c/y4aD0rpqwnM0unSTrewimgakEReyqbe
ytI5ZkK+QvAe+MyoLAPWsXHlgC1sUh2RbMI+C8bHGMmz2ablDe73iv6uWQw6o7371ELo8OM5oTn4
exMUYVLveZyMfYxW2mqIWJqBdohbNs3wCmjw612Bilvr3bNyAHApO8LW4PYElnrxupD5nHeZmm2M
YUtLBHnx0sDu0oklFPJhrAZPZHpI8uR7mb/xwvMt8JOprL+sDL5wvf+HkXwXpUScAQpnNsMlQkFm
E5Gwdq5+9NuK/3SRs5vnegrFOPkOmjeVC6OADuYmzvCNzPB94O3B4v24ozWkc2//QQubUwclGyjj
WtVkDhe4DwF/ZogjI1VxQSO1eaQiJcAtOtXK1lnKp3UYr2GLzuMyHvHz7bZIvMcK7SvAu7DQd63o
oFMjpp+JUe2S2TzDj+719hwXYsd/G+HdN3dUU+bw+8WCGwA7gPkblBP5Cf+DlRRkaU214NHXtieq
ousvZkdDMzt6TncnRkV9L4teOjmGsf31czPRQklheoRXGe8vlMuNStS9nL0LBGg+txl0oG5i894W
mTGdexirwimM7xvQ7LY0J1/Kdv6SGWm8siRLW0HH4gKL4pVx3VjnAhqzvRUQ0L+QUO8KOgaVmewY
5X+txjqkZR6m0aqoz3VJPsi0dGBuNKgynVG7O0NYCgdMRBDhY76wxbm0C8hPGyjIOvyRKdi4Tv2p
MfKVFGvhWa4jcrkk8Ux6MUK7Lc6/MQrRX97yEgQOeEXD2gg2XD7rY+OphbvjQ2e2M//kol5Pxbvd
n7pxBnzpKC9J6v7gKWAqHvX6Y9uk7t4ZnTvSlo+3d+fCOdAFvm3QBAiMSuVFoMvRWDDuhp652CCr
6batJ3NodYy/pVrtdV53/UeLqaUdTHienKekvHgTFKcgAiXrrVOE6mqKkH9ry59iHA5FufL+W4gi
Oko3nxw0hUGhvZhmGeLJbx3tuUr3VQRdjdvfb6k+p0t3Oyao1nkZVZdUJl9S2R6JaX6Jlb0BSB/a
jvaj0TfhELEHmk4rVeeFC1dX766GOeucaqguyBaSoOHWxisghlGAw/g5vQio3v67AS0okaY2ZfmF
qauTESt8igpR1axSaT9O3iBA+u8ANDLnOoEcMLCWnX3oGneTi9lbubQ+viCZDselJTxYyy7Fj3fF
nzrzvs6zUr49JleVzL9QM1Rrq//xBoOY07/TkL1jpdSN5cWsZdn5rp3lP4Ci+5GP5vy7FdHWmdp0
azo5PUcNhOuZAbvryDMlvLDSx7KjgWNNDALGQ9Vtb+/Ij080hHf+/ZPgqedZom2LCyDjYF/Ne2Ko
TS2aDay5vk9UvHEz+xxMHZoc/44lphmFD8MrLjVRu6iJvllufSRzGSQe+XZ7Oh9vdqYDdGOLpRMB
KvnS1MIvKxjtwtR7Yxbm19Uo8V+d5v+DEpi5/06DZVCui0mLcIuScw71WVfspjwOYGDSezbMvU5E
XKrEBes2hLOpj5FBWwxIDIhasr/+FyZcFOPmdRi+QpAmb3IfJ1HFw1VR1wY5hnZRgP9Pw3X9aHSv
/yNozp6T8seYv9ZrheoFgRSm43vNDn2vOsFmnMHwhR6ak+9TELygsAzmGge5cwejPN+y033vkH0C
ikc6pb6SAOWjSKvUxVlToVuIikwXze5hA1FQhgqYMd6Z6H6xCrX84b+PULivjocr23KfKB1WTvx/
Xn8fLKGOCYbNOvfSMcM91rbdIaq4e+eQYrjAPEYBWOXcMRInG6YgAm1VOUjSAq9etybzgxpYF7Zp
g44/DGWOucj+mAafIAnG2mOrkrzYNJkQJ88GYA1Kjd5+cHLRBDGQFGeRdj3ZuqqBckVqAQNY2B0+
pwO50tgppk06SmcLyOa0EnA+TkmYjkmmsmtapzLVJW+NzTCgMZJHvpNn54l5AbL+Y1eZwerBWBpN
e9nNtSOnEa2Xi4C0sDdWh851Nmbd7O0OibmZhzj7gTBXaHULsVSHH49ZqToKAsWlytxwMuxNJOfH
yUufPxVIdMSxrFOVDW2hLqlhAEZwl0/NkUfuwYx/3h5g6WtpwbCrO7yEOQYwVXoRhrtNlA9N8TmB
lLJRb6GEeb+6MgtsMVTs/w1Zfe20ozUZmE1W7lICB9r+K7bLJu3FPrEOURptosYOG7sH8ZOYUCgy
IFjPxoAl/UpytfAoZzoaGYoPWZ3HaXMZ0tBS99PVU+qLXR9SVoVOVwR1Nh8TXpwrOv0ha3WrxVG1
l1tcoDTtulGDOweEW9m8QfgMklb2yR3Z98ooLqmT72rPDin8FUh0cLm7skEXriIdt2x4vekAmtFc
vCj3PQ68ShTfxzXfRW51vL2HlgKnDimuGbzuUxNj9DHbMVdecJ/j4dPgITcdPUCpJL1yqRofZsC3
h1w4djqK2IJRcp/PY3NxPJLhzJVbTksD9o1r2JqFbEyH/U6jLCLVY5uQGMznQbxR+Urb+S6aGnJU
EerytyeywFmFt8u/Z6JzRVx5AMNfrsKvUG871oZ7NFWFzg9KFdY9ijh30JXCvZid7bEUvnLTPepi
qC9klPkAqXyORwmXr3//knmuanhxu9XFAJuCZ8nZkt5ldsx7PKBXHm4LCbSO7R1TZLkuxJwusF16
sSQJ42rN+nFhn+tgXjGA7hWNVn0ZqtZPbIme7YVhG65KrC7tCC3fKsHfsjtPTGGV1mMdNKqDqwCR
hHuBk/K83zi2C3E/t1xbj6UBtZgx9EVpNXk2hqPddFuvbnYSOx78eZDKOqPYrtp6LiTfOpTXNFQh
zDEfwxoEMXY1KZllCRxXmKhHR3FjXbp5KVLokF3IDdCr0zTmJKPYp2P6OlgMqB1YEwtSn+dmCOs8
HX2eIdFLxuxt5ZRdv9kHmZaO2M0tCDk1Mx/C1uQXaO6caDluBhNl8nxAjsfD3IMGUsLZQ1Mp+MzF
lVxJfhYKUEyXk0aT3SklqfsQRrA/PYjpD5V34Ea3cRpzp5r4e5cCO19ISLSI8lTBXur2nBdudh3a
C/9RC1oPYx4aDpyxYK83Qdk4mqBlKs6qqAHSaEv3K1zUX8spvb895uL6ajHEGzsIglo0D5lDUXca
A2nXGwS9IIWBBKqvwvVnhaejCVxrY62MunBQqJbDWKkVJzG38zDyIHsZ8T5I2vibVC7xqRDPGUke
bk9v4dbR8bqlaB07Nq6fFHqwJmweFYvwYrL3n/t5LcIUVt3EPHGL0POM3djMm7lvvxRjv3LVLERI
XSMaihYl+v2iCiHVusscdgJ6HkaKvPg1flIbCIScf+8Qc+hS0uRtBeXb15LNHSShElQN8kvG6r2L
bbjawFm4SnTsKytdq/akU4Y1MzeKtA+iiL9+ah10XKuVw5JbsFmGKeXfod4CN8m8OWWrwNKFk6nj
WGOORr+0PBlWoj30tnpQjvkTQgkvE5SU0x5GCCU58aZZCQQLx0NXbp5GNM+AiqtCc+DPhlLbxIGn
aTJdzCH5m6xVLRcuER3BClsz8V+oC50xb4GWfa0AxFRu3/pzb217dFUPwoy3n1sh7cRn6Zh3uUHK
sM8BAvaaaktKEyyyWq4MsPTNtJeKgo73lOYDvlnpoC4UPQFNV/uFYAfoH+Hhvbk9j6WdoJ34ym4M
z6VjFSJN33BHeps+a8MBZuow5YQEgBg2Q/6WNGa3chstzUvLKSBM0kqVAl869WryI0YOhqFK34vZ
idaqv1jlmpjn0khaJMhoIXrSTGXocOvFRSnxuus6a2qDwUjWkb8LQU2Hs0IHIqmBqO9CKOp0RyuN
AQRr8u4y8N7ZcJetnKGlYa67/l1vY6JlBAGjQoVZ3EO8xgzzyPZLaR5G9+vtrbBwt+hixzmgBuPc
2ips49bx8x6ipAoVDB+mOGuiQ0uTuP77u0kY/QxJXqttIMt5jiANJ/s0CkCC+7Wqz7H0ztVxp7Yz
QMYIjlDhtSgJqAPYKzkyHBH/cTtbwkyG7QanS/Cv4nFGBw7iFiebxyuJwNIEtbAwVGTCdIBWcmPz
UOSvQGmdoHFxtyqttRDkdBhqY+PzzaXThCiu/TaTv7yZcbN1p8mKL+nsPrlr4IelmWiBwSlG1gvY
nYUqgiBouWWD91Y7xq4dzL+399tSMUbXMs57kkRxjN0Q9cUJntb308AfoZI01bvc66CgU9CjW/O/
rdX5HHYGwcS7n70DZh3+r5WEaoENzHRx4wnByLU60oRepdQurY4zqw9G1+86a3iK1HyaCpvvqgx9
vSjd5nCbFKLeGgmEd41RHmYbRqNVe1XeOxDj4phxD1PpttxlZNpFab2XCX1d+V4La6/jWQW3h6p3
ki5ExRKWwXILw5kGkhvR+EPau9qIAh5Dc2MIGAvr9Hs+7uayey3NVxcV7VodVzfh0iHTca+2zEhT
MpDLZzDTpHfAonk7NbdH1xi/zxYc0kU8P02t8qU5r8uxL1xWOuoVZDHUn62kDns0r6FosjVYHkAj
93sFdldHkkejTH8MjrVyVS11BnQc7OTNDkqTXhXiP0s/i1i8S0x259THto58g7i7FnVzNC08+KL1
9HvS97NfV57wsYEQeGiPZggV1sbqfo+Zx1fu7KU3jg6c7YRdZry65tE223PSnFSVvhTJnTK2LgRb
pVHuk/7raPDn2ztvgWfAbC2sjVXkJHVa16FtNfQgRnaoh35PYJ6OP+UBH2KrPPZWT/YuKuPqONnT
cMmI+8uCLLkDuQFHhWK4T7JdWlwNIqrtNBbi8Mk/TsuUGOogtEFXAXiU02CH6U+b/1ANqNS2FTo2
aJ1jDeFdpyY+EB9/obu9gSbNzhPzxcqCHt7u+ZF2O3gKhpa51t9eCiu6cPMUj8zlw1iHnEBg0I8L
6+CZxktWll+lKff2qHZNza1fHiuhLvg/zq5jN3Kc3T6RACpQYSupcpVjO3RvCHciqUhliU9/Txm4
gEe/ZQG9GczMwipR5McvnMD0c2v7ZQSO0iWl/Z1o0Bim+XD1OpxuckLZxsRdRfrGjYzUvzNB/WvR
dpOVSFYaY0vBZZaXlRSQJcPo60sA0SLtF9skEQfbzDdO5T8kHanC1Tt66RjPEjO7SY2RtwNSmWE4
D4N1cl2YZ5F2b/jg2hfpb9lNj0O70qhdeNoc8QvWTdCbBW5Mz2wx76HIbMYdzyoUt6Tboft5TCxX
xdfYupK6LzVc5ujfIhFdPSo8UllqI5gDzy73aUC6O3jTC9pOGbzKVdSJjISeBiE+M1Sw+/o0LFzb
c/lnFrR2kvcJ2qYBbDZddpsPyU1pFsfV4L+0ntcnf8jhTKMvAulJ40y5B/c6wzUOVcN57Pjqh+48
FCtpF7LSaFDh2Stp1dIzrynrh2cCiAlYSF/DcpnB+Tmtww7xlw6P/mjvRqMBsnB4SdZ5l0v32xxD
zHorcCAg4J+FKTaZMCEzCjH+sj/BB+2WQ9EgsLu3CXjFsvgubHszdv7Pr7/f0pvOghkVORpjegTO
1O42fYMD0dHsFpojx5EFdZgV9vOUWk+qXLMXXsj6332IPiytHSggaQf02adk+g6znfvcBhAnWLtC
rzfEJ23Pd/+DD39+0Dh8KTRUzhMxdjlcmZpxA3F1pV7VCE+u1PkGOb3Q/5PB0xtWsUhZUjiSOImW
K3XT0vvNgo1feiUxjS44s7T0t6098V3edMhaGt2tnLmlPGEORpY2IKwmnbJLbfNfRiu2o7CLyxTA
WcX34sRJoqsvd5/Wm0B1R1hZxMBtOVLsiEwhNh/4AUhxLANDkJYrC79Q/M6xy4ZnQ47G1RnuH/ir
1DndF1NpwbGzxgheOlGinWIlHVn4xO+r8uET1xAs7CdVZJcsIzuv7R/hnfn09WlYynTmAObW8uwG
0gzZpZ0qwz86FhVJpPrC23eTNUCPPat2psjlfVWkemu4xN9mfr9SGyzE0jmAWZREo9qBnYlqkwce
wCqWC3aAMTyDH6K9hmRfIPR7c1yyL23Am4wyv3AC/EM+uDtZWJvAbxkgCua29fIs9Oneb3bI993R
Ovt9Dh2DFOL3GTr2U7CRRtPHSo0srvN6rXu/oMwBGt5/g245gOOuSjS1B9F2TwDjwnMSzMO4TcpH
B4QZQxr9AYp1QygzD/vbK7zpIJ3hfhTq2+CtzUEXEpP3GP1he+VdlkJhCA19lwMQo9Od7xunLp0a
MKuaI9BhDmSBps3KhlsIF+9X+oen4RRDz2Wy0GAfXdhsTnBxTklsu87fQXltlAf02a3KIwE3Jiy9
HAoW+EBvJbvAbdtSj1//iqUfMYtZbTBM0sib7NK7/I8w1JPt1VtlreAgl9KTOfa5x9ALjjMqu5hG
dWcZENzumum31HRHmB8NOtvkcOH2aLCpLXYOaL8CDF44T3MgNMndzuQmLy72eJUh0/7ey6ujhbVd
VR9cuD7noGfFez34bVJcct0/SgNkA+irQ18M0lyQPge/OY2zNQTA0gGZA51bSfoqGOz8IjK8CpBF
dhuRrohTIvZ2R3degRzIsX4qNe2LstmPJtl32SpZeOFgzFWHhzLgYJax/DJ0xa8EjLBNaVVs43S0
joxhyCAJNBQe8Jt5FKT1AccmC2UCvLKsqhsKSl1U0tMU2NEAkXGeFkks9Fo1sfSpZwUj8B5mBp2S
/DIaaSj79sW1TSPkRvY30Gut66VnzOITnGMnm0HzHdmf8a1GvlmgCwChk8gOjBWsztISz5pgiZ9o
Di358mJpeKDoBjqLnS+2uUfb2JTFCAOuANBvwKK+PvgLt/YcFT0AlAzphQG5w9Q+cKjRaSGfM6qD
kKXitvXlSsayoPvjzbHQjjRokEPUHvZTVXWCrwrYPx38YmQZFDHes3q8LmTpNRta5RujrX5K3fA9
p4ZxEsaA6GDAgBIur+YmyboytPUQl2TcTQRuxejtm8MxqE1Qe6YYIL8XVl2hJHXopu3GE2us3gXk
CqQ9/3tD0aYkg6764oLLMgihHbmzC3owrXDKItdw0SSD54D/SvJpDyHgiLfFoetq9BFtZ2tm8s/X
H20hDoCw+t+fUTas6TqGzU7HEso3Rr+X/Tvmb4I6UjK2r177gtsbRy6EczRuFlBeB1Z7K5ycz8+B
O4dtmy13YVmp8ovHzW8Yr+wCo7zvmL8l9PD1G36+Ld05XDsPPDsfGjO/ZNYAep21Az/8ZzMGMbzn
Lmp6/fopC/1gdw7B7iqj0eAPwj6u6MidNAV8Y+y8uvHtyYymvgyQHMkiDtohEiaTJ1lLHsIeCBjh
qriRFWoGapbbr3/N0jvPIljvF5gO6Da7jEnzB93ePfbzDz+pIg9A4NUu+0Ly585x2mORQWQtxWMy
z/LjLkf0yszITos33McPY9ZvWZ9uPKeNPCIfSwfWpSo9WfV4k+apvUFE2lpWAeF781Am0z9l9O4c
2N3JoMrQusuwoZMb5B7wgqjbt6/XdSGld+dw6yZRcAyEteuFAYECklzEIfvZQDn1p2V0B4f6kerc
H2mbr2Txiw+cZVPF0ARjS1RxSZkFPUBvJ0rrrhz4ztD3foX7mmLajQjWumFqWdnKGi6cyjmyus97
VgP0U2CWWu3SGg1rpuGlmZViFzBH/FOZ586BzbLQxCuZSi/VkG8wGIpEAtVjMhxhVnz6x3zUnWsq
d1OXQH7RTC5FJaBIWaG/nyQW5Ef+7azNIcwGui1d6gEOW17TtV6XN05qR3QynrjZHIo1PZCFOt2d
Y5kB/pGq8QZ5SVJyCoage+0cpEkN7CX3Fh9PXg9AHXNhTprKPePy10BK8y7QGt6BwtTh4OsMw93+
MHHV3k1Nsv/6TCzEmrnoMnqAY9tpU16geRjyIsbA61h7NOpSCLa5awo2nyczEFn47zVFWTJxCWdJ
3BNPxPWSq8XfqVNyJ5itQwOnsU5IvpJhLL3SLHMKwPkp2NTJCwcRQDMU7Y5hoVRnP4baPADawFb6
O++tgP/tMLn+rHEtGp65NNXyAmtszFwUFCN1LfNd0RgRbd6Ax3RJImM2Voe+yXEyJgYhWdUfWweU
lKo9ksl9q+GBtPKDPi/e3DncuWWZD1NfLi/gvyRmdezLUWBS5zYrK7tQvrlzrHMnHBAsocdycdmj
nOS27gcYng1/U93vuExkGCTdVQP60I3+jehXWrBLWc4c8EwAOYZom1+i98l/5qOOAk2/q99tjVbl
CBPS+iitdOO05rn3siykqRWnuL6+PiGf13Wud91mH8pyIwuyycrx8H4E9hRh9VB4MDI2vwXWQx4Y
cdWNF4OpFcT6UiYyh0TTVrgjpmjqAhfwg2vY46nHoFOr4kfpszDT3VG29q2ujyAnQwIQhibIM7Nd
I4cra2ClC7C44tcd9uGlk7QdFRsbdcn89JYKa9MovRlGbN9saC4gSLymjhO5nbNJqnITpPTkWsHd
6uBk4QjPodKI+BDUokF5oebfyRdjaLu1DLNmPEAurFqTTl9K4uew6bTuVWMNUl3MwtohTdYsZFX+
Sr3hjrDkNHb1vsgKJ6os4zd3DIFwbZwDUx5LI9bozXy9wRZOrTeLV6nXu0UPw6bL9VZIRb6tJucm
XYOmLaV5cylkDO9aBjU6fqFZvof31n0SpHELH+7GYBsPyrfTpG9pMUR9Ck9fP902gkUEIz+rns7c
D74z209CtK1XxzgL+ckccj01w6ia3MUvYv2toh1kvesnsy8jjEP/aUnnSGuvyzrPgn0YzC3pE2vq
G5mOj6vW7Au7c46n5kXDS6DtjbMBE7dI+U2wrbSBSSvGMVM+NVvesZXR6FI4+B8AtdF3pYSi6bkY
MD4kOxcpuWnd4d8Se8I8EYNY42mqHjHQDcFvMZ0+4nSlabZwa89B1MoeK4VpmnH2siZ2ocNfmt+v
0y+bqshR2bH8/fXXWtgPcyVk5iCl8WWGrzX4+3pyDp7dH4WLw7B2CByErU8u6jlIGjpFrG94xS+y
a0joODoPr2ORr3/+wsjOnSOjK7Q0ezeR/NJVVhrnQ74T442WXb1poMIt8qQKJ97fBKkMK9k89RjN
hqyoVmrwpSLDncUPyxjI2Pv4TMy0ntwMnFuDPATBxp048BivVWdedM4fDL6SMi6FzTmWOm2m3je7
wTgntj29KZ4YDxI/IRQwYwvRMH8uudv+VVP+WMk0j+v6j+DeHwqdv9Bjmbcp6/GvdqhYyUoW4ucc
dm2OvcnHpjMA+1BvjeB3PHM2qydwYXPOodZWN/C8VQIft7T7266C4WNn+BijF4GFMFm4m5VdtLBH
58BrIXEIchsPqqyjbSv1Kx9stJGcVsSg848HCC0/DFSjtQXH5CYEJualMBuo5ZI8i+1i8sLAzldy
nqXfMst5XCjIFG3bIOqMJhwzk2YMU6Xjr990aUWv//9DbiGcoJeGqIyzOaoN7KLvsrTegbAAZ7yV
XubSiZzjsSfDG0yY+/DLWPpoSHu3FlrBwSNMV6Z0fFbK3I8SbVSz2hOdn1abVQsBc64tLFhJc6Xw
WNlmIdfdt5SiURsY2WstVKwGqwy9a9b2b+s4K6o6B9qSlA/snKb5IeXujgpo2Nnlflxjbi59qXlk
scZGIu4bkFFiMeR/42xieehU7an1i5UbbuH0zuWFnbaVbATK6Cy1Y5y03b+ZUrT7thD+SqNi6S1m
TRg375surwQ7667EUeJPrjMhr7We2TiuxOCFl5gDsZUjGrOybXbOxuJgDMZBJ83FH9N/i3BzReEs
910tGcZ8AB6eJaNPRUvO6aBXFugdLPDJ9TiHXyuvEGl3/fnge7zUFuleCt8LiWXCE2eABD+7Xvk0
bAAHgT8joETDndsUcU6hl0oyE/4PZRNKaJtsbAA64N5q1THKh3wlm1vIt+ZSw6IfIPYfFPwy1RCv
GjIoq0NUQg3TC7OG3eoAb+H0zuHbZJhGkNmRNDpkOtqe+7f3xanyhtDvmh8j+TO1K7tl6QKdqwc3
wrPbnsPpWRfJ3eBKDD3LgwMfQsXRRXgUKaCKtNPPWu36pNhaYxBN2vhZc7YVRrNy4SzE+Dmce6KN
C0uvgJ0h7B6VAzqhnYXT/XVsei9XP9tSs9CRVdSBZPE1yJcZGpFZ1e5Lr9v3rd/dNHU7+FGvUOCq
NqOvEs2hXQXvtrAoyj5UKTweMijZNETd9lS5t2abouqu66eigoF0PgYmrE7hJODU1hsr3W8K05Wk
h2ph3UHDLWj5nWWiHR/CAsaJuPS7MOAMvlIKBJPfJZX2dpDMiL3STn8VSSNT+EGr6r5LCkAHitxt
ORRf7O6vBNnhtUF5JPrSi/M+A3ifsNreZtwHZMYn3Zvwld6iPwDzvyHPb6E2bXRhnZqtj0mQW2NK
d5WfzlNUkjx51qNfbERL8kvpOhpCWJYV5ZNfnqYaeAKaEZhDiitGb8CIZmiKHyLjGOBIU0Oqr5MR
LDr72BB+fpBojB4bJ0HHqcWRtKasvtXFlL/yIVgD9C1FtVl7q4FEB60cl53NiuyYnz2OFJfXamv3
HdL22R6ZBWbHbtwWvQ5+KZMXtK2suB4aDjIouUm7DmocDa6DYgj7AjAtKZOXKkW5w7tsCpmX6Qhe
XvhatXzLG3ju2EEX2go8JUiHmHFnBPecsB20fo5FmUHNpFyzFlo6vXMsvJMhd7FYjYww8bcNgyN8
0+xYBwMeTCJNH867SodB/8O3u2PgQHgc6Yd/77sisuyfK8fr83pmDoIXIEcoq8gItOU1HBP6J5K0
O2O0n8WUPhuAxXz9mIWbcw56hzwQWBKmIoA0oDOcWWcHDR/R1Ls8WKslFqLQHOc+1FZVjZTpiyrF
eeRdWoYg/sAgsi8fFXV+9wFDclv7oZn2MYAOodt3j1UggPzJ7fYGoKx/81J058h2xohDOHptl7Zq
DxUDNMWn9g7Fd9gHfGs3lQEDyXaltF5qsM1h7ULJHHYtLSyVCTmaJj3kfNi76XCXoUoVzbSnwrwP
RvabN/XGgRruu47SmpXwwo1qz1LHvg1yVycWgfEh98LWGyITUCKgN+yQODXZ2f6qldqCd6A7h6Pn
rcN8ZyDkAgO1zGPqOFjiO+UMIpHo3t4WhYPDHUS1SW0QpvPspbd3XbJrcReRyntMYPsEwTEYfHtB
KNTk3paqh+Mcy3ZW/6zzZ6NzERKBXmOgPmkVVf0RnBAMiJAKr+l3LmDqgRj5b82SlUGfFZqTS9n7
oFhbZqVCx7D3adMGG8NOLkgwf5tZ9icjeRGmuoT3Z6AegmvC0gx/PDgnDV6P/qLdgnDm/clEQYIw
MLM09JnTxqPREigF8+kXVeLfiKLu+xf5UGip0YagEwn0pZiKcWeLIgkDd6j3OXfWarkFNAeavP9d
mKIPgskbTX1pOncI6yHdEQtCk03RRR5Uh+ghbc9atFNkOpMbeqTs9ulQJxGEPrZEawuCVoWPDXCQ
UO+yYHGIgBoCLjvuus7C9HeokQsRu29PjZ35d8S7L9CMGqHJ1nYPX0e5d4D6J/fQHDOP7k0l/URq
EGr9Q45iN9JGL6OAej97lVcXb6TetuzYwQ3q7MeYQqPEV3FB0sj1BoEv7N0rMsaWMI+GC6GZ2odq
WGJ+Lx2yp9o3I1p73wz4I4dp4sio7/1yl2cgOvaQ7Nt+/RILd/UcfB9MuhUyKPEOzvQj7+uTHJ2/
jU9XJtlLf/56Q3zYSoXj+gOHW/SlJOkbyujOFm/V6P1bgj8X5c6IhvemJfRF2iw4TrSloT8oFUHk
hsGZhz13RbACq1pqDbwnIx/fBLRz1TS4cMZabIr2dUCKKKFSKoW8yYZpx/IApmcBD1XRnDnNw1Wf
nsVHz6Iuwbnj0vL0RVTIFzVwDhvT+OY38lTo7mZoq78GrsMtgm9YDCK0TfuBVHa5NkW7plWfbfNZ
St6WwVD7utGXBP32MGUnOK9OseJ292CzbUDSLR8DJMAkMy7U99dAxu950WfPncXOwTA95SFRucDe
MYtlBwfkbKhDixATanvFowScMARwF0PnutjkqQgh361DSSD65jrdk5yCLTOnXTL5ZFsmbUzq6dgT
76xJ8o052kSQgJaAAdD5PZfGo90Mp2AqcqT7aoinzn0G9RdYD78h935toEc/ZZ4ZgiurQWsqDqnV
FJtEETuPhVmE0InAPxq9tuwLGc47se3DhuPm2JYYRRBYhDuxJ3HsHWjTScfbyKyPCMKeIA6abLm7
V6P/kuvxzBMVgfJ0Zax9HR0W7vs5S4BbtWj6DImcdn7DmASuytVLioFC6qr7qR9XKsqFIPE/wH9h
BOgN42gZZnpuWbJv/b4KWWOtvMXSAZrD/aF979eBn1kX6ZX+ERVQH0oNOoPbvWnhbJ3cVKipaHdu
0HzbjrSJvfEBjKSXr1dxKfOfUwKoo3qX+pN1qcasioIugeBuGV/Bf7jMfbkB2q+BYTGCvZxCWyY/
E4PGfVv/kKJKMT0xVm6spTn8+w/8sKeUXbtG3w4WUHFqNw3khk7eRZpODNOZU0mMo1FyfF2HYIGw
0XxM+b5eguu1/slZnhMGdJV5U1J21oVM/DgmPkdzgu+olz+2+d8hxZyQvwXgEqy0ihe/+CxkOvYE
FmVVWRCdkVlYMSskIPOksHOS1U+RfYOc6eFqFR50vdpq1cepWNO7WWgHvf+kD2s8kRqaWgSP9oDf
pKyL0Iq5GTXsdPxxQ4b6t7FWZi0N+d4/84dHcc3ypFXwOO2pjm2ozjuSH9LiZOobMlIQa4M7DrHP
plR73273DoPYGwdkTDYr67wQo95HSx9+gJEH4Iun3L6IoniyMS0K+6T9x1Mzx/x3rC8UGMP64ssO
+NhSRWniPkzIEFnhb33Of3uY+8En/W/G8p1vIzazNNgQ0h2TzrlUam1wtfBF/5cEkKqgcnIN6ni9
SWwGc7LhduywaTx5UJVlx0UJON7XJ2Vp6875AGkLQbGqwmtD4GsvAgi7jxT6tLAxck60HB5oYB71
1DxaAfl+5dyuDr+Xass5OcAoCJsEjO4uTp3fQltY3Wpbvmg0lbaT0/yQUsBnvWruvbzcajM7VO69
YiTy02YlSrxT7D4JE3N+QEl9Jwe7Y7rgYr5wnx9lTjaF04e6BfDRprdDfpTNhojyLuD8Zew9OLw0
b0bGN3UFKV6sEnR4DfC2ya+m/2MNa4XcQvyai6fzNKkdWGmPFxDnw9ypGgA+ypMCiHnbG3ynpfFs
UuvBpsPT19vgfQTw2VLMIhhKLRvmf+14AYApcujE44AX98mQ/koKoWNIzP2sLb73VPVzUKNzaLV1
23l9VHPfi2TWQMe7oo/acTGusl5SrnacOhvLyeBaMcFvnVgQmeJj3oSezb6VpfFT+eALQEuYT9Gg
SlBCdgxj6cpqDnZ2yIt9kHf5rg50DB3+4Lt0GoDpIW+Ni62EVFESNdcTEUA/jIB15Lt+TFs7Ll0d
e+w589YYbgspyVzonTVVT4yAgVI2ejcTICnQ4Q3BwNz3Uh2tNfj40pGf5Z7EdSVoMbZ1TkxoJ4+Q
CN5Z0BOkvr0bkgCAx5XTvtApm5MaWkVVQ+E9fAbIYDM0ExgJbliCX786W1xIPuiccdA4EjPZQNhn
t1RwZBUbAJaAE4N5BL1LPH+rm+m+dseHKzfYhFNs6IGtb7TJa1nkILAZK5Xg5ycIVsrIDD5cFZUl
C5SuhnXGPBWKIxuS9BEw6VckihoPEFKM0vGfalo6ZxeUyQBQaOtY5zYXJ+GS+8DSoTOs4QY+34F0
Ti0wp9wNxn4yz800PadUnArH2YBcclL4dkbmrA2jP0+L6Zxb0PiJgOcrd/9/D4JSHsN/BpLisAYU
4y0sil1oqOS3qfEEXA9T1bpr8NKzrxf+h681CulCe1e4Z3gBQhHFHHZ1lfyGZsXm6/C2AD6hcxIB
BleMeIl0oeBaR4L2QJCJm6ZIomS8RQ+ONTuQOe9rvlK+L30z67/vo0xhjlon7tloXnCWdZOe0w5k
H0cctV+vHObFl5pFjZGZGELAc/NM2+AHNny3uW5vak1niMBfCLGgsmIPWyr6w1gDFriyltc//79X
BZ1LsOeBtkx/UvhY7W7EABY7hBjPWEK4Yhr9j8ru4xYsjSl9XXngddU+eeCcKICxlJhqHIOzVwHS
BaKrj6BhRrkYI0f+kN74aFXZeayHDKDeA/qv1P83RBbaCf/9kHKCNZTRcu88ymJXJHYfJb5Y+4Cf
R2M6Jw2kIikbk3N6rnrnMfOLR9IAwBbITQ9U+9dr93nGDP7Uf39/EHA3R+eGnmXv/ul99Iscu959
/bcXyjs6JwsUZVC5phXQMya/mAjLMe75HYQJdhkNtspD1sJTTMBtWBa4EE6DiYW/MppeWrl5vAhM
6MO6Fl4rDyJraM6+ZUB0335c1dtduD/mVACj0xBCMRx6HomIdY0RWSmuphcnUTkkyszkzSRgApfx
12u5EDDmiueDKgJMUib3bKrh1wihHaijvBTZCKpgHk9s5aZaANnSORNAZ6lZTX1Pz3krt5mFBE00
p0DEfbfV2WtOgFK4r4fqAXaMAxCUkh1V81KLfqcrCmVyj9gx6uqVd14I+nMagA3teXcIMiwxoBk1
NGdDv/y3bT8nALi8KyFkij+NzAoO7awkYbFKal7YGnOYP3Q46jLrse1hl+sAcGY3YQPNFwBOYOZh
t34Vqq4uYypBoRSNOliupx4swzsRZqk6Ym0AkDh0y5O4LcZ2M1TlFKkgsSJuejkmeZmzsgoLbB46
5wRYPVMQwNY+QDjehmX5TkG+iQ8/IVu9gYScnEDvICSkThpVjEOGG1jJof3uecGmd7q/JBgvTW0/
/NMWf4dgfLjjIWbYGgLKHlBrL9DOnW5S09tyy/6RtemdvWbqtRDw5gLpEICzKhcF9LkvfCdO5Zjd
kN6hK3nEQpOYzhH/Hawtlc2pfyboCOcsR7encOUOXQISpRriFKkz7Aor36IC0jFcgtFgs4ZD2jRg
I6pNZkPgxIB1CjoG1nEg5vcCCsW0qx7scixuJg9Ai4oCu8lrDOidAQqGhurPCKPDxrVbekyhYn5X
8aE6JJr8VnV7l7dWfm84xvDMAI2KO9RwDwHLWOQW3gO4oknsEtNe21GfN+fpnIrALPCDasv2zkmb
pmHDGLRJ6aZ16LdK6EPDjQQiLslDlv9anb0vfVHrv1eYDwiJWyjfPqMJTkOjgDhCm7grMWjhIpmz
DqS0yraeOudMYbyWNdVTrspzOpmHdI2CvRQtriv5YdsTKhWAnOYE/5gAeiSteHYoPD5LPcYuSqOU
8b8dat/KQG/264O20NKhc1pBXdeF5H6lz30+8aek9w557bKDTPSfbKgw1R4lv1ruwpoH/kfbznGr
uCMGnB/gYfD1b1hY1zn3wILK1eR1Gngg6bAdh1CHyt1sZ7aQ2ukDZzUXXdiPc94BzUYtOmXpM5ws
Tr7wDmrsIGBNpreKFN/Q1tm5DgOgtr9Z1QNeuKrndAPDVhbU2gU5T6y8L1R67lz+yNBJb8vpAK+u
lVCzsG/mbIMqK5Mx59l4rjFl0VY03uu0uplM465tNCwMoNu9ynRZqiTmxIPE6qq6ArUa2sLszDLr
OKLphBEBuk3tYwJjUqglleGQY+JJciguf71J3qfvnyT2c0YCzUcX8BJIebWoxBr9MPbFxoLDK9lx
Bw1IL90E4mLaj35xZ9s/DYznjVGENVTR81sHRI9aB9GV8GFV5Ah8ZY6CGDV+Yu95XsVQaA5r248h
QNaYa1pZCzAROmcxeEZddM6Anxzwn7R4gl9iaJbGXpnfISY6ockAqyjoLDwAVWCyrRxvh+Fg2NND
QZ7H4MWrgW3wbgv+TfAUzXEHJlnbQMFUS730eReNgdjgRSZ/jJKKrLU5rz28z5Z5Vid2YqzTCXDE
M6xDIixuntz4qJWE/+BX+3J4wS/3hBm2GvY2HQsJxszwhw7NOo0c391CrUJW440s4AQIfXX8ZzAZ
m6wcV37fwlyBzpkRV9NE09AmFN2yx9orIkarEKzbKC3ZDl2aqzZrui0Kc8eu1Sx6EHUbTsH9yiZc
KGfnzAk/NTUsnGCdWlZt6Frog5uRmb6hnr22O+p8X3e/kSxxZ4om+tDChkKksZoAqysifCt83IjC
n7cdMaNfi+AL4XNOsqC6Lc2UtOzsc/JaIcYdxj6NEo/url1T9Bb+IteUUcUbZ5vKOnb5cHQIuZug
wgfxGqe4ZA6Aui0P1mBnS6XDXBC/UV4nBigenXX5DcvRlzfXM9q72ebKtRpUukGZMlDoNQojJH35
TTOyBacPCTK/SbDTsVZm8PD1R1sqPed6+Twx5TQxIzgb+XiSnop7dp8Bae44LxDe3druxeQ6prkX
etjJXz/0Hez3yTma0zUMs+I2KxwI5fU/Os1js4Bati/jAqbFjXjxrB4dnpeEJtEVRJS6v8puinOM
5XDAavp6JVZhL08QjOp/4BSZ6ev1zGNR0IECFRqvgAoMW133/u4Km7+ey0KH9jQCpHu7/iILV8uc
/5GB0zh6irBzb/VPYOlBJnLAcSOyuDMacwOZ4HBV3tBa2sqzwUJPncYvaMPOIywC8+qhnl5ZD7I5
jrLRG2CbGNE10Os+24zguuWZF2GRcOxzQJbq6ULED3zNnutTYsGD1790nYhb9yoXg6Z1kv9a+bgL
QZJa/83TgDJ0agFgzxl3S9KPIXduaELCqv59hfOqRoWmd5MMw20Fj8EpAdC0vOA3JLbCLKjeXKH+
iPHXYwFBTHztK3EPMYR73sHFiAOfeJoeCEJqBhlHbAAHWiwwdjvjWHz9Bgt5Mp1F+SKBXWTHGqRB
YzjoQv6uM0ZWVmehVKezJNYTgcBWDepTbpQvuSXva+bAkX1tsrzw0+e8FBuiNrmFuc6pk0AmNJwe
qtRa62svfNg5K0W01wZ9RcsTZ2YbpUYdWil0jCE85BD0Ym15K1xv44wHUYoDuGzehhq/aLbG3v58
tEPnpBU+dQKAjBpmdenwpAGVcewO+pLGwbBccyP9ybt6eX69BZbC4pyCkvHRIUZukiNybZeRjcmr
k5fflJA8cNmWmva+EAmco4r9Kst4KXec81GygKcTJ115sqF9j3QGhnz9/3F2Zkty6lzTviIi0Ayn
QM09uu1ut08U7QkkEPN89X/W/k/2V6/LFbHPbIe7qwAhLS1lPsmbZkNn+F/GY9P13/tmCjeDBQTh
79d5pQT/H2NK3kkLqBM5hjVJPN7c2Yrsyrw6VWUZE0jc//4x1zZSl96TcllHOCroeMoLo3a8UnFN
3H5GTdSsdjdUEupP+57Zbznrc+SpGO/U5Gq+xVi4UpnwiylJtkyCmzCSI0DJ0SqzaHZiZ6YhaoIx
YkV/15xbx8gk9W4TYK4N14tZZDFGpsiFak4iF3k8FZl/6iZjT00H4XsNCOfTzAd4aKf1Vh7VlQXi
Ml5A5YUbJtzoEw5Wl+nDpt3eFv2r1M3H3x/jlUu6NEK4MtPI0W7HU4g0iKZuT1whr1mZRxxHn2Qz
ACZzY6659knnf//XXn9NlWWkMghNLV55kzg0tlbK3wIx3QfL8IrooBsvwJVUWnFpeTCVnMqy9/xj
GASfvPAUmv6QW5BO4LlRU45GE98A/XevAo34tO+1s7sl67ZT1z9NVf27mzIai7RAwFnvt0monw3K
+XpV8cLBtkw/DRNF8VbEnqkyzFjSg9Z4ziNV0C3ru6eqzL78/eFcWVkujRWasLkol/Or7FQB6MwU
96p+u1lJX1lZLt0SDG2NWiNF+JgNy0vIvS9qyG887Cvj9tIawXq/rFal/SPqhmj0+yN0IGdojg1v
xdJdUXyLS/9Djji8jGvcnNXpGBlE0YRNOf9kLLtj33vEp6QJE91m9XecIlPnq4V7qK8ZIkThOyFl
InECKKEwpeJHuRkVBBZfVMpjoHK1c4m4VY1fmY4vrRPeULe0WNP85Cn53Yp2p0n1mSHmJxZIrE0m
/1b78dr7dTE5FcVUDn0A/Xq2PHCF0GdQBMYetZqekYlL9zeHzbVne1HvlEj56zD7N6cRuQddE+67
+dlf8tMQ3MrDu/IJl4YEiwUkgGl+PAUT2Ug/PI7oDjbQcfPmv+lcxaVfYBJoA5ZhM56E8BB3rD6A
qoHY48YR97V1/1LKn9N57sulG0+ua5Ms17GhLzBJFHG5tl/rlW+wQj9luDrws/4+V1wZZ/9sMf41
vVpvXoScAv/oC8g3VrCcMbs1XbdHEPjD0sKR8ffPudaQuBT6m4mi1dxy/9iLPTVIKTyHXsIssh3N
WwB0FJiaEe1wL/cVeZOYs9b/ZmUXl7J/NO5DF+QCBVyfbnXmPvOc3Pu0+5rfCgK+dhPPZfK/bmLV
8hHlBK7Nh4vKQ8hxZb9S472pIjzc1DNdmdXpReUyp3kXig4FmbX1t5bVPwKT/SiovjH2rswDl8h8
eJfoWBDmH7HjEno7ZMiNGO4o+9EWZjveoudeHeEXs0ALdK5tNB4GHAmPeemBMJHGg9yU3XYB6Xva
Ts0bwU7w76PuihpRXKrfMbMNZUkxvGGPUSTJEQLPliRrDiADTZFmKaKTnxYQbjtQlOe6esB5fhTm
r7V4b2cV8/Q7E/5Gz0WsAgWs8o1a40q34FIubw2V2ksdObbpJ6Ue+3HY+axIhmp6EPn8DW4xpMTY
/Ma7d2V4XmrnTT/C9ZdC5cRceWjVeUMhp69lOT8G86e/3+hrz/VSH58rjxY6oNmpIFnc5bC1NVWi
u/Jx9hVi6FlwyBf2uwkhS2ft/Pz3T70y4V9q4cuqJfmErKQjmdrXehVvHVkB4fEh7byVc3/tI85F
0L9e7SAr2nZlWh49VfGtQg4quuII85nWzsQAR95CzV37nIsppE8n4EiA0j268nXq20Po8pilyxte
iv92ry6mDw2ru206DALpfoZLFunRbXuXbm6m3F8bZReFhMIx9FDWXXWimAmfU+3edQVpLcTtT+VS
f5tu6TqvlJ//jMB/PREkNsMpuipzcmH/XXvtl5XwGxKYK1PspVy9HoFz8owxJ4zmJ+X5aMyX+q2R
NzZN1379xVbGWVNxqAfMCbzEKrLrcqjPO1BQlG7M4VduzaXuPO2dt6Rr7x3ZYt5oWp14Mez/Pnyu
LA+XwnIkt7ohKyfvWC8BMLmsQ9+x+zEUQIFlxkXljGBgNO///mFXhpJ/voH/esTwgyJ8trL0iH3G
IbUKUMkFjslgD5VI+Ej7/sbnXHnpLiXhnQdOQxaM2WnyuofUn3Cs3zxDNvxou/pWh/vaM7l4sUHo
Rv+K1+mppCBLD3UJ2Uy63mpnXHssF291EPZDRXszn3ojdn03FW8CmPQ+bx/T4PsyHUjazrEDSCIb
0UhqmyOTok46tlRPcAewuE497A51EfGSz1Hd30zgOV/eH/r6l0x5SHcp0h7QgUCu78vULO9cIZHa
jFt+pj3N/HnKXIO482wz0OnF+dMuM4hIvXXac+1VuygzqlyQRQsvPzVz+2KC4GEVyIpChMp/GaD8
UpCNZjtOQUlbnLQnvvGhWnY9TLLxXHgPdZBtfP3175/z58vgl4prvwuCqoLn6ujMBGto1ZMxEa1V
8ELZkf2nt4Bfaq0LT7vCzeV6BLlFItxmQG5Q2UU4no7dLcXGtQs5v4H/eqMDaE14AKTHaZ2Wb4V1
92bpD372/e+36c/lFL+UWecehQnbsfGUzmkyFs2JZvWWqyY+U20GLTchvA+3u7N/np54eFETZK5F
shvgDKeMtj8HWwAJ1+IlTJaJv4a1/7p41vvIAFTaIDW03veg38UgcE/RtFgX92nttqXq72o1+7Hv
SexPFwS3R3+/F9e+3MV8w7T1mkxS/4hsjqguBuQTYmNl5wie46dmmm6sZX+eOvklrJ0uOLNrDbY8
mSs3/Tm7670E0cCw4saCc6Xvzi+J7StXchpyLAI5TT8XmXpx4OFFy0IQGO0YHB3LVtPyB7XLL6VD
BDwEyd/v4LVLu5g7QhxYrYs32ROY3Em3so0QCDgtIfb2b8k0/zxt80v19cLMIviEYiwYwPe29yjK
F3DIcTbWlt+nW3y1fzqX/zsJ80ulteqFneepKE+FGVwiR1fESBB6YxVHSmyBeAOulybyU/M9bSof
iGGOIw6gkfYpzWjEbHXX0vLR9HWRcLDtYLYGtHryJljn1fIxgMYRe0w2WzpRXyd2RAoUM0Eb52Mm
P+a2xwkJabMSJ49lH7c4h6qjOki/TL4qoaKn9ZfOn7qE+gLt0oqe2AJ42NqJW7u/K5POpRacZYPX
h5h2jjjCg+Pp/D54qkUq5qe/DxTx50UOuo3/O6shzWzpIZuuTsbL/S6morhPz5hq2/3w0mpAaDoB
rSfuPRWIGKBfHEu1zesYenQjzJpHaabu3bxAkuMa9bXVOHsgWbolpHz0A/Ha5mUehzZt7lvkTvku
Lz7VpfjkBbhNxZh+Eb31EloExEbATIjPU+bdI8fBP0HH7ZKcjI9ZOvpJbpncpQRS/9BUL0EIqUqa
ySffOwMtW7B1WtYuCWz2eEhkLNpNyTh5ZekAHxGoczA/iPa+paHdOAMMsyrQg8iy8QgYxo8bN/KP
xQK/FL2zwBehzkJzklY9SN+PZa9+3mylXlkdLjn3js6qrIu6OJ2t2Btigj2VHk5dlx3qMhlzB4FF
HngAESCQ5sYccuWYi19q3duReQqiEf+YZ3E13GX5h2NvY/kMLIrO7tbAjxarEs7vi1s5A9cu86IU
HIJmmtmIBg4O0XE+OfYvXu/FmX5DMyEzP3iudn9/WleaKvxS8Y4qx29JqsqTAWznTHKr288Itt0p
pEyFjfpA9uzRTsdcj4Cr0chIkDxq9gU41XhpwBGvFvORQuULoupJ6HDLoE3K21vQiWtv/cX0XdpZ
m2D0LPahEdFfSRfN3fuNKz//jj9MqJca+Knzu7wBnPxkdftZwwUSA9Im933effWLbgd0x3Gd6RD1
KBGgb4CmsOqhSNAB4jvpb4tlq+Leo7VYyBBRlfjArEU69RK7yFv6vz/vN/ilkh44epmWKY5Q2vAo
m5+L7jaefIT8A8OiAvFpmD5X5d0YQBUPT2R6whFWVJNjDuuZE5DPa/x1fqUdYHzzcmxI8Qpr6pEO
2eHv9/Da9zvXLf+qBLOMTsxvDT2Gg363Y/ge5PPb33/1lTfgUg0PgIqvyTyU2HNYFJh+gZzAYNPn
xbSjBMc2wCa8WVV9qsJbWIprF3Meg/+6GM/3aOlpKY580l8br3pBQPmNXsSVKuRSFb+kqiNKLsFx
0uSRzeOT5epb2OVt1OTkPx238Uvl+drXwTqj5XGsS1dDq1jmiaja90Vosncttf9tg6EuZqaSgTDp
YVieIOYvIg98/aiiOojyYX0a5xvj6tr9umg/uWzhjYUv49jyGQm5VqBENPLRrmqN2+K/kTP5//Dr
K4g8h4wEx35FDr3D2dned+Et5sWVsvBSZN61S0YBtA6OfgG8IFnbR+2xbyBHjXFhym02LX5EMv/p
P70ul3ryMghnpUDgO+Zs3NfINcAogETHNYDjCArunl1AL5TNnpixvNGhugIo4JficlYChISigpzV
NGE9QpAM9s/UdDH3D36vuqitEbAKz16uQxBybHz+80134LUbfFGwBT0pmsBf1JHy9jCQYKcrNm3A
npiTCtSYZlvd2vBemYv+R2peEy+fM18eLZSHEXfLmpCGLp9VY38j6gxbeStiEIGAGszNt78/0H9O
4P+wPF1Kztm6NgzhtOpYCZGK1xXc9S0nSr1MRehHOMV4LD3gRYq+cnGm0gNIywcATPtobHT+xMsW
XsyOLC9BMfEHl5J9a1uytzNAi7YFIqKmefcsGzsl/tryCJQdvURcAMmii4JtBXh3nxTVPoTkgdrC
peB/IS7Md8AthfHgVeYQZj74DrMZX+EnvlFrXVnwLxXvxENX/lxCHgdStgeM4c0aNMiGkTdFA9c+
4WIC66kws5kHcSTITNoGHQ4pETvrbVSRdTc6edc+4mL6gp8Y+Q1NLo6CufoBxEd2n9dnOBXYt89/
Hx5XeBT8UhPukzXv7VTK45pWK9myZqEkqXhg27huS+yri9bFFbwI0cJE9ZKiMOZJPwsQ1AtSDWtM
u7aVkaMKBijsSxATIvhBYn56M2JOP+c5FOSVV3bA7yIbEYzD6tPkDy9+Vcq7Ys3giIPLL1KGDdsW
aQwJ8gvok7HKxrLNhr3tweGwRTd9LgA1OgBVhtrET0t5UrP7slqOrNGsynduTJcW6cRsJDvQvpZd
w7zyS8EqD/Qn4e1NBkJOoBq+h9kKa01hureUWnJjObvSYbkUt3c5KBkVzJvHCRHayWAyth9BV4tn
7WDy6OtvJfYWN3ZGV9AP/FK1PgwLSc1A+FGv46k11r0qv58Bth3lA9iZaUTN8kyY/MRR2Ww64Li3
Ux0sxy5jKuJUf1pUo6Om9G+tUVdO+mCs+r81T+VDQ1/CsH40zIWf6tm+NtnUxMCGn0BYmdO4rasR
rqQZojofbroikpzWN+791ftxMYOzdmxNJ3N5lNQEMR3GLGm9EYOKFt/oCq8VJj2zEStm2KwKY1FS
vS/Crt1DEBpieIdox993ZrkVonZto3cpYJfIFpnWXJGjLpqNb0xieGE3FWBoSVOZNTZTh7NjmCvI
hPDqKvQ2FWubD21uvNVXBE38UnmeIRCuKcMaJ5QeMG+HtMk/zRU0sVkbjnG/So5QEP1SOv/NdKm8
d6OZEl2OT61P7zkt/ZcUW9/OrAfQUeQPDJu3dMAP5TT7xRcnANsc7xtEDaOdLmM9tcd24KfJt9hh
ZLcymq81+/7psPyrkC5B+S5Mo9ejhEcbWabYSLrhuZsqnFfXr/rVZyCY1q4cdmcgrhD/LW+TXyrU
SdYs2do7bHDq17SZy3jKA9D5YIyJXEiHzYTsmO3fp1/2/6NZ/7A+X8rJVyjeC0MN1Ai+zCAay3AG
aNq48pnHaRRmcKZ8WqdRdj8NNplgEdrVzgj/o3byfMT9BFQgzhaknMAiRgbsQiuf0hCrdhG3HcG7
ADC5DLDvXTH+SB6jhV/wV3joFsdhpoGk+Hc6NGE6o8JC5/HBylykP+CqzdHpnNOxAW27Xh1gZ9RM
xaZdQrpLFy68TedX/gN2IYPZIypeBZuMheRrr5t2hz4wxAoL5NBpuWCThRaVj6ZKJpJJqOIIPQDe
/rB3k903XiDuCsuGZ2J8DVnAatAVH5AyvDUh+Q2C4/pTI8ctKobeRo0f9m9azfqhQtjeuwvn4bEB
PHebKYm0izM57ffSLW0VFTOybx5bxIV+dUEASlxWiQLujqFrDYk6rKvuqLixXpQz0jyGJm+Tzvk2
cqsXxumSj0HSDsJtVM+aO4MUip+mAuY3l8VLna/8LsQ1oFKDDzguOqIT6eUWKLPBPSvIRGCWaxu1
rfE4n3zjS+T9FHqu4LkqxWMB3vGjp5XZF4NDGvVgCIXQqtDdfs1nENW9ygOAP3PhV8+2OBJTqaQJ
c/QLiKH+D83pb7kgDam2pkXRFCBtEDOMb2JvRQchnAuRuBo1csv7YQsqX5dvAuNps1eqgtlj7OrX
uisQRkSLbDanNsOw3k/ZSv3HEPJTvUPGQjPtbatn9qWp6kZtvKrEzw+LmOcYxlI0IUcl3b4xkhzw
ACp8y9LCvHiopzSAxXUiyusjA7aDfdVpMNGT6nJoDDYEhC3bx14JEMcdCfCj6A9XI5ISUyTtutTH
uYgs6Van1Zk7N0x88BKcYlYoTSEPzx7LeWi3BuP9rljaaTuwugMhAEzRpOwMOpMdVWVSFq6tn1Ue
FP5WdI3yt8jnYXJrxRy2Oqndik1uhF5pVT+iahuCe9HoJnstm0b6j1VAzhmsGmuXH5dZmQPXOA5N
4e3QjKQr/GjllPOj5OVQbCkCzNot9WBa+hj70axPHkB2Zmek8+qvdFzyidyxCvZ0wOjReR7h1BrH
8o5Sv2B381LX5odZU2LuiEE8wJ3DPRHPsKXCKbzgYYhtZkQpgRwH7HI/lboNYiDdoGKKar+oRDx2
Sxjc61KF6bviKWu3ehWsfAwq/ECyusoD1wrHq71+1qNUbAvpvJy2WVNz8yvHsR58iBkfx/SxZhiI
u2AYR3msqtoCLFU7g1PiOoUA/74Hamd8yoMh3djW0xNqiBT5uVEXTpN8Kxhiit6bReT1M05jhNkY
P8DryQdSs/1acjX/tjTzxme47E1zh8NlLz0w12HIksza7NDLrO5/sbC17D7wETr4nrfhjBN+JpBq
ljpe9xNQrGoONnNtGQS2aqr1K36qHJ7qRiCBFgxxL0ACs/K7YWf7RQ4b7jpYlAvF5wFyL4zrkxqc
pzYNlUv9JtEcEtiMFBnG8eD8cFfnQ9jcryztASKx1jVf/TWg7n7hdZeSeGwbf0ijRvZMHpTt+/Jn
q+1Ey7giE91ZUohqX8xwhJ9qCJfJXmYhSmx4CeZiPcyhG9HyzLFamaT3Z36eXQdQLd4Q8lz123po
anZHMRstYlOZStsjfIeFfhu5lPkXJ8tQUuRiTEhJiyAGbvRDgbnCHWZck31u4cKpNjrUHSxbpRbF
O6JPO3XMwCLZmjZDy6+Y8P+Tcl0rjUiwMmieNa06H7s5klPsYciI3OtElKNf7P3QmrncrmHQlXdL
gQfz4Elu+h7AmcHJHRYiuDBIaKCKn6phKn8p0GLknlY19SMzujyNula2wNV3eUF+ru3oDTuHSI7Z
Rm2rxiWSmfCSFMZhz+E0o2qGj4riDPQJQYv5GVDOYbH3sNXwm/TYEYl+V1eE1l+jlVRYoELhjP6e
SjN5n1RDyHAsG5nNOw5/W3BHcN4R/LAVJeRLn1Ov3FrQHfRXRlrAUp1CdBFqZAzS3yPqC3XIcArd
+DgRooR/5z7t2z1DDBGsGeU4l5HAUW3zS43jCK0UG8EngRfRdGRbGcjr7/MeMYl3U4N8AuRijmmQ
fwz9oMOHgBRd9g4/Bxkh8ldTp78ECxJHtlZPVG6pWub0zrDKeXGDgHGRJY5ydip6RAchsHloxGlC
i9l8QHdGcTZAppHYLtEIApxKIOXQ2f0Bez7KeXyQy+GaxcvRLbHmUDxMEUX+jq82sEGJ/M5Q2HBB
m05TOf5codfJP2wpbP/RA3aoIgGe6/IlqCDC+Myqccp/DYWBMgQSYE8OYisNQ8di0/c1Ae0kwyz7
TK3nd9kegJMsmGIoT/pmP2TNzNJ9HcKv/8tBTo7lwQjG9WZZq9CZKChkLeZIrs4ImajM+ALVCK29
8Y4G59y4EtHUCqut1h364bLtWwEXV7iA5ZBkrBQVRwzA2A/vnfGnWeymtTFmjBaOPvI3O4gGJnY5
jM2wcQuiHIYoWMp0lJDpEw+unp6YeYd83KrL4XaWMiWJQc3mlUdofwb2TEcnJyTMz6FsPixqzLqO
WE4yZH1mPQNIhhtSOOSMBDBVHsU8QrWVBGNfqiwOoXmDv7T08jqPPMesOKyBt+R75ZVk/C38Wqrd
BC1wvcuwqQdQcZUtZM/KWRRMswHBz2xJpXRaRItDGuhG2nFddoWccvru6azsNvMQ8N/oY5bkl3Ij
y8GKJjluIKdx0cNfSr0ZJ1gyJ5bvwOdJg1OYUn/ed54IZqRJrIQdgzorITebJpdvNTZM/peS5em6
kaGnhd2lFGj7u6XzRvIjcNTfc0643QUC6/cmLU0nxjgcVwQkASBK6H01L3NXxHrtKI6Vm0k/pS4t
gxfixrH56Ga2HLwz0TudBhkX9XDW4pu03wFI6tpvkAlC+opLZl1waPNwahDvUAJAvgmQNxr2EY7H
wvIwobLErIFsYYT4zHALBND3IpYbVdXEy92S95R+IqucU2/LlN/MRycrY5890glyQq1PUa7h1UUc
XKxYGWbfU4817T4w6kgCXh0yijgezLBh9T7VoTfAkLXmJrFqocFBkA4t0DLsSpidPbSXzPd80TBF
rGPmZUdU1pJ97VusXI+2yh39BMytnx+QcoQBKOf83OBGj693O3DiGnyTIOcrUpBYPufPqxTdkXfO
/JxLg8XQ6nWfVmL6rVSXDV00jeVYPzGpy+FO1dliHxlEJeJxmec2fFnYUi/7epidgUumyAQ7qYIt
yxbkka76FRIwIJFT1PvBOx/UML2IAQr4F420ZP3D4rui3smVWrNvulee9OPZrZl8XF1oqwrtkqL3
cWUIOIwygNhPhnUcdmnZduN8lgz44HJUPrwihwDa2K2dqwaJKXqEJ4Hmo+owV8y5fdRySD1UlOAa
NtKrYxM6KAI2CNGg7WcAC5qRwB7tWu9lqBpTTxsSogCq90Vh0RpWAZbqXukgzOI2LD2G4mwV6qcu
p4A1sRxroK/lOAlzoCAzVxGdxnm3Om5flHWw7+EKy3UGNL7iJgC9BFmJ9zxoyzpDFEPgmgeq8wLI
30GChYP1Gfz9Dg/OS+167zqSDVVs62WJ8O8epFaFyLAfxQKB6Q8HrRrHlWlnyoQtoIr9FHrxnuXK
9bZ1vupOJcr0fsWMRtsVLTXupZ8xaglCMG0tpwPc21ULQ79b/AfSN4EoIx2KML2TSHbmKBnGKhg2
+MXFHuTgYP6cqTqc5vsmJHUDs5leVFJAe+k/o1AwSA9Z8gXeBg+wDvVpCFGtbMtWDsFzG9bZtOsG
pe940HeQzIp0h5IrzZFh4uchYLAGZcnjijLQbWqKcVVtWl/kHWLLRSXqBhX1uc2WkdFDgqptRvjc
bK++T8TS10nS4Bc2p5jMtuHikLkyUj0PSQ2R389Fov9g0O7f9p1PFx3DWQK8QYzJh43Lxk4w9TU7
PuDgtTmkYAQ1G2zHwzxI+MDc9DlD8ubUJw2yfpoUjtQ1YGbLh5YOTyLs0DgEMMZ7N80UaDR7sTMI
YraUJg9esTMO+tMASEJZxRBlLRBeWA/cdBxuoAfKRZLxsi+juQ/7+2xm/kcHFUtWx7P1LNUJHWsE
F0TOwq/ytSHgQCUI4y6HHOkuk0Y3ZJ4ssFS9RiU7IKbTLxCSPae6/haYOpg2Od4I8SnARQBxhxQ5
UZyV4n1im3oZInj30QR1nhzXuAa7iFBsd+ti/KiYIGS3BFRD4Kpmr/VeMck62WLv6uXLZs2IRSJF
2NKZiwimy3TYyTwT2f0yt4ztpyEMBgAJyxRRXX3q0JHvVhxOipdO2Ly9cyUHWfBAUd+/dxoGMtXm
yFzr0SPAaUyRx9gB1WQTTINISpYyhHLl/vwO5aG3A0SLP5bD4nmJN+Pv6AKyX41D0vK2t429x1iR
Jx7kIUlIv3hxP9bs4NgyfkY0Q/UyKNgakNmGnkZS0pz3EcFpw4J0F6Kq8LPkfD42IFL9YrZjU4IY
+RyUAOAN5zSUz8GILRZKEnAqCbaFO4OZVgMCAfhBN+VPHWsxw896ZUdTufaEt6sjMWBQoH014XrI
A99BUbL2qL6ncS/8HgXK3IJ7tQQuhg+j3dl6BHpCrN2+Y0LvVKoRwWAwQQXnbOraVeKeEDRsSFZb
FGxQQQVctydgTvyN6nDW3xQ2jwPKJjhAu2o3jrx+78YOk1ZV0MRqBUOaxrTruVJFLJje2j7MsS3j
KJx6bLnXovM3mcWcMSAlJM57IPaCiofoxKPhATbXK8vGHkMOfm9MFHqDU1ROcQ88ve1zv8WOqeoP
oDr/6KFpQdWYYsPmFL6PqfIZdJNO4/6nlHSxA578BGol8ncIgHRNI8mXusD0wY03vhcVXFkNb+WT
bGv7xTKrkU/V6qMNmhLzCQCUzGtk7EBV3iyGrShEJWwEkF2gbMrCxttPph+SpbEo6aQs+2/DYoOo
1qGFc4mozwjdwxmCZOk20BSx5DWKwMi6GSJJ4Tl9wq4atR3MJLtm7OWJqrCqI4GpYZei6Q0WCmN9
tpk1D9ypHMT8nTctCmBsbvlTk1cG2381179y0fj7jnvLJw6v8g7SB9BeZLnipqVGJClYQHD0NvWP
cpyC0yBl95LONcXIpwgFRP0logyDYduIdD5he4zDBJu6zRoyDPQWetLCtAty/MJ+2jqvQXSJD23L
r7Rw5tGGLP1aTbmM6Og5t2EZqV6LUkOymEMcJo/Gr/Ktcb0cEsKL8kWkaf1c80J8aFKb32M6e0/t
JFGYwYv8ZUUQN7tnMsgex7bUB6RohV40g8GQFDxDDbDkQ7UzOKf56DEPNnu5os2VwCyqd1boeTpH
dvuICzR62euQpNkGQREgTSg/tySpqwoeyaAblxatIyTEJDmWrw1CRxfy3rkZ63JkisU/Ea7W/pWK
flKnUIyeAbDIIZQSu3VAG7s1zB7YqtJ7RmR+bp2qAk0kt/zw/cW9y7kB7NhDeh+eHbaI2FaO6Cdg
nfQ2vQraF9DPKxa1A+uK39rYvI4B2w0eUktnmaQ4Kj1jrdfuKSUoMfvVDkgBocWZbBw06QMOrOr8
YUX5m27ynqePnIZlmKwpIFz49qgv4gBL/YeUiC6CF6raQgTW/tawaq/oeU6gcgYsUxGgg6GIMTpw
vFUgssrGlBr+yGAAn2MwHv06UUQUZVS03iQQgSGgKGxVGAbx0KnaJQ2zrDkUCqvfxjnWgF5NAaPy
AieeM9p0EnkWffDTV6bMYpm3KGgJqGTvfs0VRjHM5f6GIhTpfLXD/+PoPJbjxrUw/ESsYg5bsqOy
ZI1ke8OSZRlgAhjAAD79/XR3rnLNWOomgXP+yILfptb8Zsab3ss9K7/0MAZR7qWO8It4DRmN5awW
/2be2DILu2TLzMsyuT8rvc4PHArexwg/8zXCjj2t6WwzajQoGT06627u1zWLb1Yp5GfcmugPI1vy
rtyOlC8ukcW5tavU/2TJ/Jb7fWjrg2BOelj2SRILtAXZrScmn8PcTP5LY5jeaBD6HkpJnhG3PhOI
LIZa+dOp3KZdnYhWWvQ19nSHsOgbAkn4xyAffKMMc2cHqNEOsi0Cv9XJe5WKsD2IaEZH6uN8/L9Q
gDAYE7mN6HLSdpr9adoSTrY05Px72ve5dH5uTHU30UgKaDPLKT7s7gbiilOCYgnYfvPD72vqGNxw
SyMcgKXInndI0QuIB7sZh6JbAgylrb4bjOsORaKsc0nKgfNC6iH236Xos8fd3/Sr9io28D0x5ViE
iQT7MEM57YRJtNs0/Ggp+vw0pp4vm5tO4dGxnXoJSFD/7eguOesxNdXtPASMf5RtNtPFrlX1Rt8v
ac8u++wzebHiq96btrmEtbfPxbgB7Z3iDj9rbv22+9Uia33MpkU99Amyt2MZaTkewSzipVDsIOJG
gMrPF/6L7MZHI6POlGzE9SGMR1IIdrcasC2k7tgf4xgpKYVEiWTnQERgDmYMg+dstXyh/L/lQAyV
2h/dDlErAdXOUp62YOPK0qFO1e0q6vWjiqYJhZJt4TPiIUzPbjgidmM5YQgPpxVh6VKRnAo4K+RB
+tbZj1WwCX1T7S1vagMJ7l/53ER8jMikvFaEuN6synju1eej+3BmqmaKlsHkPgtIVTuVbj/Za9I0
OryqLERGO+uleUriylf53OyKF4KbLR6ugAeyOY4JANmF5IUF6efcpbel3JDV+EPCNaTiZfEemb2s
YUtYjCzSZXMrVrh6gTUbgu/71y91ll0E3avvYeXK/jkznnSeE+v5dN31g97OztQLc2ps4j3Ni6o/
GrOzSEeVBc5UjElwK17ofaJqZwIJ0mgSOLv7QRXuOAYzLcRhZNhpF6rlqqFKHvvaWf6MZq6CS9Ro
usM8B2DFXZe+zfnC2o9oqYNDss81YaephRRVMZPByGKmT2lGbv6IXj+hNoYcnh0h8j2IRBqfqdix
VziQrv4M+tF9WUbRsQuNZXfXuzRnPyUycK9AkE+yXYNHT7j7jcfaTUuW1ZB0o18mgI2qk8FZTRuG
OVXN4leftbbOiUhdrjTq1mHhV1QF7f4qWZn3Ljq6wzQy4Ov1rg/rkC193RSZrVsk3LOTeP370E9+
dmDqHTVyZD33ZzKWG67kmcWMmmA/PWqASoo8tFcnL0so+3sS1GuTT0yW34FAnXmRiowSTpcVraPX
7n9lMGckgMkMdUvvL6M5Zhmm9Jto4OgH5U2ZLqJK0S7srQ7DGv0amEhyQ+qwPGzxrhfKN7KsvjSx
m8YF6GhAKG0ou5VGwJgiy1W40SGe1hjOw8ZW53EFYkNkz3duYhCq7CFKna1wwrT63IKmWdgxKnc5
1RQOEZE0bsw8tCudYl9lde5kQQDS3PfCRSmuO3PdVW8HmmqsTPO2XYix7gY0TccW9OlKU2b8CG4d
Heo2EA90S/Kc+FXyFhsfvIqwlDgnraXs3oRjJiqitqxl1Kszbyw2HdZo/6Abv38VisnyNZvFkK8e
efSBUrubd5QwHrcowtZJHi6S/5mlX04dPMuSjS+kM9vfkTtH0SHpIBCKdWTkPs5VxUngp1HqPkmx
xa/tvjfEUZV98+I0iw0fhrTdLMv6KmgagZqwx6h0NtDRLlI9GlVQ3IIXL1H51JeVk0Ol2RctBjsf
wPS5B/wZ/C83vdvjKBJt8iEy2ah/e9ATIcd6CVrg9poPCc2EuKXCmVRomkfVkteldPanIRZlcx61
Q2FZKAzxdyy4T+UsSnmMFd6xQ4WuCUNzkjVICctBvGwo/xd6uZPyFWZt/Oq9xKZHZqn6EhFjfuae
52YSQ3fTgYttp4Ct8ZtZWORjtfJM5aOwbXQrh1VON7ZKYlr/anCGyyyybju2tW0/6Aksj0KX1c81
jJdfQefZv5bF5gYAnqeOALvXrfX8gFE1RfbQlEP4OLPaXHm1YPhtEA7ERoz4rthu2iS4aWXgTK+e
Dk18jjvd9gjRs8oWkAPrgwrruLuFwFLZb7vtNKYsI9M3B8bYfaHvtp/jLn1xWt3Fe60F7JioBhJ9
uUtuZ3IT/7LwRNN528uKCR0y5svEI0+BSDdPHzsSwCCGY/p9ulLbuygG+FuwJL+mhL/5ZRRSKB82
xC5NIcZY30pmisH8zfQ2LfeihCM8qpi4uiaM/Ws6BOOdWcltkm5K6yuwnKQ10iYsRANSvqvmiwYg
1R4raDJxwTHNVRhWt5DupxW4FDUlXsBz0m3+X0kqrJMvDuSMqerlHz3hHlF6A9njWlTlm22HjZ7c
fkr0QTjjwsGzDuY+crbqXxdmDMFE2iVRDpkJy5KIar2nk3wgxsKkzY/NkZCceN/+27jauIwnIuoi
tYUQwUOqbqic9F6sE+i/Sjrucel9TewdXFnNGcNBFzAZBmTwHgPfFTd7Pyu6bfnnPdfI01RpML+s
4ZLpIHmISE3lCViYKvk1WSoCiEHWXpomYxMTewX1PrrlfV9pRt6l2czHUjfDoRyjiFvFaUnkS/39
VFbk3cFZibLQS0YATKKWt2SbZ2rPR84QjJXJ/dol/SWwJDfC7SCzZQOD74Y0K1QbjYAApQh+TS1+
Tzzm4hnlQHowVKYetj5a32eHmhwfyvllSJz2sYuaqgDm1BeZlLReDAGKQjfFKQsa5p3ncnQp1gFA
4C4U5zaYG96gqmQtSUVCi3qHzGakp5oRzuIfiVf54XmDugX/puAJ+Phh7FJ4iJK5t/Cgti7+BAbg
jqK6nwPl50Ci33GQhhbhbQxHAhOpscP3RzJ/R3C/a6ODH+COibYkunS63C6hBxmrlLV3LBsWHX3r
PC2RU13quI2ubavTk3G6/YwWv72j6D47kof6qbAkFfyn+Gz6sazyWTdUxFtdURqUbdlTU0fu21pp
/wAx6T4C6rYPtEV7nzzswWEPpS6CYCnLw6ZdWA5BQJEOJMpOtZfHslnqj0CAGQadKy5T5clDIvaJ
U9xxPtAIlQCa1QeFCN05Xsv0tKQbnep7Ff5N0M3P8rgHwIOHOk7aZ5lU5gQiDS1abtshGJP5nBib
OPQXLH/mxQGaqef9OujwLwP3F/Hp8Qv2UXsgWNx92Go4qxWc/tUVbnKG9vUPFZVT1zQbnYdpHT7i
XvfHZpCwKwILSDhB7bGC1NyWdRK+giyQA9mMDbk0pTyh/Ru4yG395YdGX8Ah4+d2NK9T0lZvrRuH
bTEzA5wHOZX5XjYNfmiTvnhEzFE0AR5xcuKsyxs0UT4RM7bLrUlcZFDeZ4Iqh89ziQ47+jD0K9IS
XUjeTjMWKFnIlVyjZS0k6gnJZY+O/TA0Y3UYNqJ4Nqf65deYPT7kqoKtufESV8XhUSTaKWa5y46y
KTNzETaxAx/zNNjaFXfdPPmBc7IxXWCgUsaIPeIF6KLlfdmzTV0Y2+z2Ayi11pBVdgyz/+S0hJ9R
Y7V8dOWWDEdNYcz4jzaVnZy8bW3wdctJUlq4Z3tqPtJqcPUNH3fdfkY+SgJo7rGXj/7QxMHdPnbN
IRRL57/bwNuHG7/xOujGwKxyeMlwTo9ce4vHLem2g7f+l82jHL5SZ40Hm6u+8sZf6cxfMG0Q+7jm
BnWOLOYQt9o5tF72ezYtMzT+FPEA/dl4x3FR5f8NZvXRT4x5letMcMA60ct6LJehtgWgbsJoGRqz
skkqg+k5j+hGlB92aEI4r5KQ8PahEuXwxkJJv0Pectx0dKXt9s3dsCU9Z1W6yhMBaJ5bZO3Q3wOq
+MgZmrLp/y1OadRrX0dWvXh4Ysciq7j4t8OYrKRIV7ys9Z2e+gGdoEeYKHsnNFZIs2Wm1KMyBs/e
JnbQ2ryxANZFu3ojVAMpjVrdZFkQ2jtEr6X4aRxt00emLbd6syvd5Pk+h/36VqmBh8nHXsnYFtjV
/wXxmnpPDSCL+CdTo/7NCQL8Y6CRAFeHJXJTtlkNwnDV4+wFBUjT7jwx+hhxnFLpvGYrTwlGvrCR
xFuzkiZNmYshwlQlnBnbQGpMBW5somULuyKV6bz9MBJy5lBNqJ6cPNHobb1jpA1hiKfYLd35n7f2
dIge4fP0d2FLK8WcTzGGW6KQPUPjQuk5888mctT6lQEppdQ7OuM2KuYxkk23YuBaB1Pmeqog/6at
F+9B7cCIY4AOUufa9XJKu0NNjJ66aX0kR9/2zMyUJGFHnXdB7zPa6zQ6U6cPydSl7cO0jVt2TmSd
9sN1TTzBWCTSeP8dLnMnCjLROo0IbYZpOnRdlqz/SaCt4HmbXdsPh21K5rjMzRKNjL+xt0cPTsWc
C2nto9BwQz6hJcf7Mq597jhiu5u8IAm6W3ZStt1c+YTq/Y1sFEWkIS9xtSP/kRrIglChROjxhK4d
DGx2RdzeD/Bh7ScEltrfJw6s6F/tGRdiMq7atSItI3WisGNWSNDKwW01/O6kJnZV6h13L1aK3Uka
x6Aa3T0HtOHc8WWK9sp5wgJ3UUr7+09XLAQ1B5NJq+YFssCu+iF1/aRzD+leDfuf2BPx9tESNE2e
zGbj9s8GIjBTVBIEQp76tNqGvpj8aB/uxQ6BjQM5xjS6AQ90510sWfDS7wGjKXonQ/PtpBBXuzu/
Qm7SGuF9viIp+wfe3yRH3r42XQ6psSM1i8Bk917EaqZP3KUJNvlyjthPbMA5wSfdtf0fXuY6vHeN
XxHVtgYr/S6443j7myGQxeJNKfY9k/0T0q0+FuafzcBzyQjrXRMgLxDnPhR7+1LGE9f17nbjE4dJ
XF8ht7roR0PxaPm4uu1i7p3eXewN6Vnm5BH/RAeQQnhT87gxmyxD+ldmdYMLNKgHXlHBWMHIOBjn
rePMph/RLO18rDrltQdkScHRi126u8sQQOcjEnvc/0bx5f8dgm2n7nGGQAXWXlN6MCCp2TmgNoJz
GY8IrjydtS9pX2VOl28xhTqkFrj+eA/U2P6UiGzmR2rdwQMhRpPhXuoqrU424P099hkkcB7M297T
ayL9JHpbtVmDY+a524RsdtsfrdbrrvMFf89e1DX465OD6iU6QTETvFwHNrIMJNtwO/jDvBUl3Sby
QvIiRhtXWqchUJ+ol1D728tAQkj47q6xu324KsUxYGcWcsDRxb5tvreMDMfE4v1avEyfzYpiLRBx
cs3ItDyBCO5N4TdtZPLUd3mVADLIteqrBAQ78+OoyLjHaHWhoRxmf5eJuSgeAP+1bCJQor51Wnp0
6vZpCtMhfpyYdhlapJk32MK6u2maKtmvMbbl66T3+DPKKJc6Ithwf9IRtPwQfLNTgUDd3oFyx6hB
E3d8GdEIJH9jsPk/ZcnbcqFhYFUHPwpBBhOXUfCawL6HN4gSluewColh6jqVlvkcucvD2jh1c1s3
UjNtBN38EfZZsFHYm/W/4fK2v12ZkN+U9aVEfT2HIayeaA4sA8ot1qxc0gKLosQtH0bJBZiRP85M
wlBNfFl0RO0O5R5tSiya6JYzLWdbfRiqFRjC/X6RtZ/Bhth+/C1Xs+PZgU7nrlh6/J1p6Dff9k39
1UIU/tUrXo8fexgNv62DVvy5bpuhvB3HxhlvXessFKzDkI9HhJN7f8jU1DGYrIFUFEsT2leoChDl
hH+odl5i9B3k0+/N+AdK7ltn/A3XY7Dd9AyiT5E7lB1952MJEyPqoFirb9NvZINM56mXBg0XauSW
jwC42IEwFQ3N9M8zUnhHiZSFYcvNZgpBVWQ77+z0o+P/dHWphzfeqmTNvc4CcK2D27SPGTD2mPPF
dcnXlPXNn8rTg8cztM/ylOxrH9+iIeOqriYcNXHWDEmxO55/QaBUT/ksARbMpPvnJfYHwM0RqUL1
JHwdiheAqvgFCLYRFCayU7hzvVCmaZxnPJOoxL2Y8wGn3Dxx9jtz67wIzq7nsNxEUiTJEqXHeJMN
stNkcMLqdsX/3L43Ya84LoV0osvKApZcCBUV7imhWdw9ofCq5oNwVyQqnU1x1kRiQOOTtLVrfwz8
7TaSIKJDzqUkVKmdjtUyEp0QCDH4r+QIhGo7t363B4cGJ9iTMNrNjiGqJJ4rKoDxfNnMAs+ufoZw
JY8WnehHaRtZ/m7p6onuAISWMi3ivkzDHBBpH47BECfRfSoYjR+7Zh2vna6CEBJ6HDiX5jqbbkxq
11fMzpSGOJE/STzgHayDhuI8d3YW16TjpL8sdp7WHNg0riA4OIduezvt/u23/775obmVELUrLAcI
yXuAyp/RPuvwuGZ9yI+xrMtI6FrFbxFXXXaN51L9yLY1eXWzOHv3B57kwnir6/yzW0/UvolU+eWb
YPydukuiTxsMFhnLZb+JY7sDHRf0vfTxp8/ZR7THnJEW8ZKucbQfl05Ow1tIrphzaomuKP8qxozk
fe+jhT5Lv711GHVeJnoj0KA0I99XW0YWjmGek9x1wnoCOE7sxFM/t2qQT+GgWvdx8dCh3rWlcQjE
R9HCzansQ+8wVqHOrpvmYTASTgXlJ76nTrbtMUocIvuT1uw0C7meCF4Vurmr9kwsnlQ3ymJlS8h7
lmm8lFGcXUaFvnNRzvAzwJKe5S1ZHo+9h2f/KeJUpHivNvoXm4lAADCETF0aEEfdN107tkelV0sJ
c93UsnDTcOMQU35W5mgefc6oVO6/YuvpAtkyXbrI5f2ndppc8dwt9Ui4RKJlfR1lS+0HLH+/5bsN
gJfsEkQvW2wqtNc+Ar+zZPrHd5iUdkf7Alb5g40k08dh9JcHXCnRvejL4ZoxLyC0IDAjeEHRsoUH
lq1pettbH3llssZd+1pRYK2OldhQ7KCe3er3WElr0G71S1TdIdergYKXwZT/IA9q84u1J/YpGgdq
DU9M+7tTcM50Px3VpXQuZ9osK7Gdac2N1HIvczj7QRYje4TL6s8L2qdFgzN3GsLRmXlq+0YY0xdz
5XjrhfY9/0OpOuMnqHzEhmPaoycqqj3K/KPleGspAtxM8LiSIeWS/bIu8dPWxU17GUYKx35uVMau
b5BUZgD75BPsmlxGSbaL3AXGhdQNI3BZuyivvOhs36HD08ZU79wghHVWKwrWs/rGQUifqEUKvCqI
Z7xlD6DKuUMJ7H0OK1LBSxLW6t+K1pqbxNu87eopKUEWIoRDd3Ie4uA2iNeJebhs2Do/eflDe5RU
86VHYtvZYcO285dTV9YqfgszNRIfwCCwxoWK8cXxNq0gRnXZd+cgjdn0shU06iFDSJrx2fvVzkst
xuAPdgIwgtQ3S0MYvMxIEZ+EBGPxGjc8Rn24+f9hRjVeeF6xpPg/x7GuVpz+SG1vy8HvutfdqdFI
kUwTr7cQbOjHGzcam7+tmVM8qBNX7k9/6gH5ySUbwve4RY8ARBqEy9E2LWNAjvCVKbUySbSfQMpL
czM0xv6dqo6Yo5wzgPc7QV2MQKAuhbwiSmmdV9h9xJAWoG19TtLe0Zewierg5IuEn9ALVyAutGhr
XVhEW1c+sGn9g9uJd0wBvkJF91zt/+lGJmHBUzkFj8SWWX4BHw1KPxeijZsPL+V3KoSe3e2NBX09
Tka5q4DDSHbnEK5VP2wHOY+Mzc5civ864nmw23tjEogDOHZWFUGr+wSVPIkU5gcgztyBceq+xX0j
IvvYeGP3bh2vfXHRC1zJhovOwaq723HBxJBrgmRu1ej6p6ras7ggZmJ54Snb7lXiOk8lOOxyLeuy
pgG4JvskVzLLaNZBGHqsESIxzutEbAf+3D7YeunfJwxruC0aTyXoLFyiEMsmthdOn2U/Z4hm/qsG
ijWbagg+WeKC6nnnZSaZol2saw7jzCZzz7mAR4TZ7G4jJrz6x0IZ1tyAgySecGgcRHehyaKvrgvj
4b/Et4t/18p2h+YfiM/9wpcKsrxEav8LLrEFlzFOM36FKWKbOYSx1p+cAa77WEKToTNUfoLSJQtn
zJdRHKztpzI6Cb+himCMj9BsqY0pTwc4990Vaz2Ta+cJQlEpz77WfHTD27QtWYOOUHkKoRPYROMf
Q9/BixW0HdJA303LaM9HNyvdX0EADyWYdOY0BbfitKPPXLTIXgpy21xVTMItgX/5UtHPFTZA3niX
zcMYIVsEPqRaOqQN97qFjEd8iuldN2pd3ntj0JbHVW3iLZiV/MCQA8AYymhNDuNoIwCzLAzT+Q3+
K1S3Q+bIv6KR8X87Sx0PlieimvvRRRqsdnA2OuOmvN2XPUGMnGaXdK2irwZxMrv6NP3n45noT92U
kBqDWXT5ErLPTjLep/5iqyxEIaVkcz8P8/wwaDN3dPbYdHxR+9w4qA0qIbO8lP0oj0ummk8H9nR6
UFKk0zEMM3uOE2cltFi3lCXV3/JuBpVOnGxZVaj2XUcV8RanfxH4hC9D2Vd3UidQT6n0WSn4YWH5
993Y0zj7aD2wJ7j9K4QZ454jEhf4k4jkOhftEpSXWfdd+RA4u/ttszMqQMnrase5Dwm4U7/0OlWP
SqnE5rONo9eISp6A5chN6ztSorb4fp1Ahb9Ek2Cw2RXpZuO3fgZmBPLuJgRK7E5+He3wAM623zto
GBhhKDC6TFNUPrU7mrYfHZvSUxguK+QthqZDGU3bfufXVZOcUvjF39x9xit8tUlb5QhM93fXRNl3
P8uI5DW1wQLGOlffZs894vnRw68pGxQvVjl+xcIlHCzLgMudZZXvcp3UK2QJjFFU+pcZeu1zqKL9
x7ZF8Z2vpv2Prer2RMRlfZe4SfwR0+X5Dfui7KrG+pNgiV4VrR/Zm0VE252DImoq5pFjC1Jt/Nmh
JGcn6OfkocOSd1fqOMk9bmUsYQ3YZOKb/ldWxQ48Rru/oR7bHndon2vrJJi2upKWZ1Lholtn09WD
1y6sJHvpcKATuhDSM7L7CdJeMZ8Gz8ehLB3zG0GP87jKCmoTCdwtjr4hO+IkUn/RpLgFVgVg0ml1
XlO5ji/a9tsH2Xr4YHAJPG3JRsgRsmcTbMMPdxngVdxknM+ofsVNuozjVTs+slanYTog89U9etHy
yUKIDWKS9R1yHOw3/ubdCbqKf6HY7End2DIWk61DDVGWRl93EbkXf1X2Ppmj+iNaOv2uBWpGh2/k
Uy6V/qfaGBfBZpzXDbnGSybL9a5Ztvkawr7fBUFN4ZINnCsoC5PNymuWN2T+36dxk92J5VtKNZVe
i4TLw19HOSJzTz8ekmiiGS3zlICFcO0RsorLHCUsJ2e1IXbIakghzM8RBPUc9y8koWwL2pvUIUyI
UMln30dZFq0OFYSmWn92SwfWBaogs4NdRnmZ5GbYR8hPL8aaaXsJwurQJ53fFLOL2i/f/Mll9gFa
5BLM4KVNP86Ir5JB3E8OPSPxWOq2cBvvY2oS50pbSHlTplvya3NCShu6NLoHfDZ/bO3MsOVu/bZ6
CXD3vPp3INsUCS77fIsDQR3KjLQgQc7ZTT871cGpxfYGH6Xu6tTdcsNA9W378s4BWwNZltsJZ8pH
grDxYvZsubBFBB/p0JvbaY/0M2gNsFcwIbMksLhw+oQ2rnJxw4sJKueMKLFBE+5mpw3323eV0P65
e1h8aly477FR4x+x+N4znCRO0xWGqHfa5UxXlImLgccI2ec4HxhO/amwKtnfeH5RCww6/a+EWGgO
/uKKf5aI9SMILMsCZOGDxzsHazaXrsnrzFX3k20ir4iC0MMGHg0bnKjb3Vj04Www9ebfM464Nz1M
E3fO5kC2cR4diFQnVguAM3qTdqQAaphFlStgJzzKK0CHvxPg4s+oL1hn7Q/jzH1KHZtt39M4BP4C
+zhmyYRIKWEue0KMwzrNhuZcbZ91Fx1AvqTUpPzhRoL570TcHDA7zZ8xzcA/EcZPoM3EAkdp2Nz3
gkS/bLKxfu5IPDhI2Xc/J7ViKc0sSRa5NGH6YFsMqViZWqQcvmke+iZAO4Oi59xGdX0zdyWDU0mv
OuQLwVdVH5Kjt6zj2QH07o4drNLrtgRkXFrsRajgnRZqZ02Jx+uDd3aB34qsHAyfZuZynGP88X7k
KRihOPALb0XVeqntiDpSzj7UH3bZw8rleYhZ5tBtzN05rG304aOGepgQ8R/8VMFr87XG3CLr2B4k
oHCBWZgcjd5sby7qHqLGqDCdcQ2F5hq5GyreYWI1ko6qTis0NIZigN7kBiNa8KzXeHwW+24vg9cR
/BeQuoGcZPD+NfXe4efPXITUnYPgKwsZ/lHDDNnXAKQlcvvtuSq8oDK3fjg396KLTHILq0aOTTsB
XF/QBltkJYg66hxjmyrzlTn7Eixzej/IsTyCwsHjjz25spR3/cFQBIOHBMcc3Wkw/5WY37x3POTZ
8+ZZGHIxVHNb58xYmK9wAcynpDPetRvRSOC1m092EZht5NCVc7GQHnQztIKQZZ1ptd14mMIt85Kn
CEbevBFopd+faB9lLyB5aDkkcbu/M5aWRSeJNzw36eb8FjqevhgqoouNQ33ao9Y94lvQr/6eeq97
sHhfvcY2EM1pyb20w7WsQSt+y3HxJboKP7xjVTBHL6jRd7JIR5RYYZkC+ViJVsxYEW+gulcAIOP8
NhkuKJC9pPlvWLvwSoW889FQUKMuFuvpLa4efQttXV1XdxjvI+Eo1HWZHu4aZ+HZoOTnQVp+tyza
pjveKLAAEiAl5pFpzXJgh+1fGFfTkS0k4mdyCYmk0KzC6htBiCCb/EE+T0kbRug/4KFQZ3acHiPI
YE/Gz2iYdMTSyyOhV/rHoodyzet25o2qA/1gK6X/qMpRT04WO5coGfbXAdkNxjtQgL0w2dzXmAxq
IKI4zk7+3LTP+74GJ2/do6cIGd1XjDEE5/jufqtgm+ZiSHE5zgD+T0S3VXdNade3by3CA7uU/i9J
wuVnK5k+MLLsf0dvQqVrFj2jr91VewN2YYuAaJkbB+H187e7C7+Bw0NRfDcP3G9Th4vB+PundIPg
JUHjei2DtHuq/X3+E4zBGqCajxvNaQ/Gi8QSeCtYVQP6SrXzlCeBx0EYJnN5CrdyeUBCRUoakUd0
7YZTDYoIKx0jSRGp/i9dMCseuWnsozA0mx6nXnk/YpdrosFY+GebQzQdWwYD+OBigqk/qtID4Pcs
8txs0M4/Kj+7YzjO7f5VOa13mkw4p4/p4iHoME47340CwfsNhUzu2zSVuznKyB3QXpk+qa9SQO5r
0DhhGqoYasQPVS1bTjSUct2PTanMO05W6nskms5/fg/6d8oUJcAn9jRnpivWkkaKiyP628sy1mc7
YFHIZcr9ndMN1LlvjRfH3nlcOiAs2/IlkGSwLDt7UKsUdthtdsqbyS4bi2DPNVBjyIm8/3F2Xjtu
K1kU/SICTMXwqixS6hzcfiHaiTlnfv0s+cmXY0qAgQEGYwyaIll1WHVq77W9cQ3Vui9PyJvGjP5O
hY9lBReuE5gtAhI+sWeYI24fSYsmvo0XJ1fVNOIomWOpfk05CV03iad0T3wEzeal7y1241Ou9voj
SLNpWMWlxMzNZEtzzfG3rhdW1T2aGys5pZ6UwIZiIR3Vd6Iuo6Eh1ViZdiAS0OIOVahbG6koOynf
aYIgb9S/akSH2JSLgv+rn4+tvBkDU+4/UEVfzmlCP5LYzBe5BU8COseJ3PNOe8to5NsvHIrFOZUx
icf3IqD1FZ4Lo9Y4TM5KsnzkFFTYuK+nkT0z52GxOIOpUPt1NfUlojQbNXT3NBAOL+FyQHWQerJe
kGYs9Lo6c35hWcj8U1H5CHhMZE8r4WfV5BatrWVPU4Xk6V42ZFS3a3xeU/WgWYAqkZcKYb/ImUzy
79Dp7XAqpWL8FNARL3zxPG53ecABk72qPHRELKhNYXQ0gnAN4BZvqg2n2Pmjh/IBv0YhD1+NwUIY
f+kIaGsOLsInwtqqLxzQlA6vsH62RQz6T5J0VPKm0L+VHDR+9XELOG2pI49WerzzOV04PtwcVXxj
utCRrECExFVQ3QdKQ+SGQNolrIqz/74xkLHTC/jItCZjn2gn5zEorBe+CvaephYfpjDm26uSKToh
GGSPQPNxw8ZZ/zASWaNj14OXoq8zKeuoapEj0PJK14nFRmsTmhJZVXFOWEqChriuo0SsIlj5+gbp
h/oQJ75wm6rLHSRF+RMa5m9KYYf4paL6g2VjtKtVI9qOPlPD1lPlWbaK5sGO4+RlaMmlrXFsizXy
TflsVCbGZ7muOxj5smYDwJU6v9uUk8SXhgOjfKe0I07zqfTjL7rtlf1b74VmsbejQB7WmUy13wql
8vns6YreIY/Tsd1bPcLSDV8NEuKHfMiCfSCoxKzIw6rYGdHAh7XzEIphHae3ICn0z8lPUXuFtO/U
euR9RNDUBkuxybu0NIgIDXrqTZxYQf4jgLJAHDfIDOMOsUY6rsF1V+nZzIYw2qnBVJZ7wYkhlWEw
pXOCbQBRDJ7BrwYp9ucUPNJnraI/IrFT0R5krxxYXxo574mummZ/wLfhOFBF2VDsSrofmjvY4FGO
hocP5WgIqyR9r8rqzx6Fc3jE05JIOIuGHMovRkYbzkiESMxEy5Q4mVH0n2Vvdpxzc0at04kABbjS
Khm7Ef3ZKj50aUZZ4Gy7Vh8m8KTtg2H5UbOvhDqaLyYyo5PajEW4HUcIDIeyxuN/yOs2btZoCpp0
6wtfnbbJqIbpk0pXgU033V2U65ym51/ilECEU5nh8d10QdSyjha5AmgI9RWbHNYCxWnEiF8eTJnT
iG1MF2E99OnQPWSyya+Mo0LKNoWXT2JXmKIr0C/E9bTCuaOyuYla4xftIz4pfGLMt1Yt6kMzhPFX
CzWPQOw0dFRtwz7KfFuEt0JwabQ4/2Lhnc0OTftHKdvYJhDS1O1TLWQ1OlUkqtEvbTFnrDmF7uqH
MeBoNUxD5bnWcQ5tsI+O+wbvSoUyMLOKleohJljJMYafbT5IqblWBz9T0W7S8djRpJEs0gtMtPWd
L3MGh2xniO6R/xdfjbpQCJsq9JalEIy3YdXjrOfIwq+oNHUHcpjFQDe9ZFPkf43iuqc8mpke+kgv
DPAjSlhg+cVSMZyCKDG/jH2gi3VcmHJ4bAnA2UbqkEknvYjjet9c0A97pG1gi4Hc+cNeGSpV+imV
Whet69CvLsIIOHffEyZbX6+MjubhelRALH5Kwi4QDcJByeKn0fZSplLbxPi8W08P9B9dGJXpryY1
OVr1DWg2xxHHOEsUb4BKElRJ0G1stcpQPVlWhZR+CpLQv9B4/fwrllETWnlmZqJ4sjM50IO1zvap
cxK97809Fsq2xjmS1zRow96sDvi8sydIKPZTVSjdS9MXg7qteCnphu/xkJ6lJm17l55J9JgRvfU+
dcaYrOl29yHJ3mnv7RLOBQ55oRdumMXo4dn2+7TxYV44A+NuHcSl9RY2FVJ/nQXr91D1Rs/RclYX
HxEkFgNJuiqAGvjj+DmivyvXourrT1S2sKu6liWmy7mCZ+7lkCG3LdEInv1YCT8HXCDPmjTq7w1r
H04m0RlQlEQQ6k6Lm31cVUUL7wWmVWU9J7Lfl8+Rl5M7fGk3pXxHC8t2PUzdWytqsRVZ6OGHLXAr
ZNSc6zdP+SArO7WZ5LsRN/i5bnLBEbzkN8W+BiUDcIpWyysnxxHKwNj3dhc1C8KbCM0E+zMRrtNW
tMfIU0S76nsVfYecZF/9hFPm1dRZ/Weri+g5aIfk5zDENUf0DBBahiyCNhSw9EDrxtuRzBlnGFu9
4q2FA7XvzMBwUw/nPgEL0p3t89lpC6xL4Nr7Hk2jJOe7lL98ZzeWqe6TqanvaoBAeONqzzwNBnKF
yFbraBt4rC7XsRzHL3YrKV8yO9UgcKqtcmQnG7FZ96Nh22t+Lm98bxLFWqCl5hPBqQlyCRpse93T
xMa2FA4yi9EkettG/b+ailTBhZI2krciPCCkjUf28yqucYVXwJZOQp/Go8DxxXFFqU97j63HCiZo
91maBYnrRdzY/bG1R4LHWH7uRBVl9whRIKCgLyA/KBqyU1kl/V2SxpeVghfcZXnkoWRotFczlZTY
ieiK77u2kKU7qyntvRbZ0qYS9uMo64qjAz85eyBMbYe9cPGjGcPkYEZDbTxkpWfXZzhlrz7bl21k
qvmmHAegPnSzqUyCMzXajtMjv0KcR5UNQUFOwS5L+wZGEyfGMDBSB8Ogzvo0E8eajV5zn0D3wC0E
edTHE24hwPTCIP0pVWbt5kMZOzh9SDA0PGxVce1/R7PXfLHCrEJwhTsaH3cNy8EACzgJSGgrpaMp
vfWnCjOhpgXxifHe7BMwCtskaWv2Cxj1LjuDRt/qfVvhszOQl248XSOWgbcO8mUM3sEDiLWhFT9S
tVDumgyiGRUGh2fQpfvMnsRLG8r193Swqoce9/uxCmPtmSPfHFoqm0qfqaAgbrBMzs8tpdhrEk0x
GjMoy4D/lyw1sJkZK+zko6vVQ8+ag5Xbijmm6LQLdb1BycYhIE3BlOZSkcc0X40pOCPis5y0Kwf+
N2y6aY2JLnsbSqXYeoAzTkGhW5+kedffiJOST6NxgYEYI/ITjMQHfFQKSpsc7kZtwGQwVd2/41jN
eOLL2m1Shc4qDALxzC5FOhkJwYWlEiTNRuftZw7KK8UxdND4TH5YDjm+QDxpeWu/ZQiblfXANzk8
6UlSfJYVxNsisHisImrVra830SENPN+NvZZopSls+kPnh9nRK4t24/mN+o3lwfgie2rAaCH2rqJV
5Zdwx21j1/cjRrgosg9qhORALryEJVcQ5R+1KBFLc/aD7AkJ556uKdPRk81i5AxJ7vyDlcfli1Up
/VuKZm+Ff0gCPVaIrRhUBiZny7xANArFqqs7lj81Ls2JpeATiDpxspQSMJ3fqyVrLomiSiS0WqzS
Rs7uWMo1CH4EjQBvQsKbBFV5GJM6O4vA9raN7jXuEAFYQ1bpOXopya/knnIuNcoSmvH8AuFa1aX8
oyjZ3vUJInzFUIInPurxvWEE5cZXjeJNjtvkYKlYXrW+It9RHagBBX3efVQ29oZeWuxQ2DiuMYIw
+9DQOHTbJp0McIGsOjxkTSzIL3NVi7sPWRnFe1+30k4a9OjMrgmXqtImW1ND9+bnVgclCzzNjxiv
7bfpUm9HU43v2asp48YK0+GstDkmuHZqoi0OfQXTQc4+DYQRsMR+XKfhgObrmKiwf8adDaM8wt0e
wi3+FkW5WpwiPmoBNpBelPWd0aNtTlbQmlgxryrJFN6dHLBoo3ve2Gb7hLot1CMWxUVK3zMCQQL+
TgtsK0VkB6YJ0QlSjPTBYJ/OSRoJGA2FNTWKqb6j7c3+gq1Lk8b3fIexla5yI0Hcdp7Y+EbSboLt
4P8cUzKCd9aEzOhJQtuT/7wOq1wA24tZiMKYGxquB01z2Hkjy6pyAM5+b6mv1//8Qhosx3P/hchW
iAeNLi51JxgoyKFqHO36Tsv6ld1+MmeaDaMtYLelPEqR/EuxW1cQZ5dowQ/WyTeiEhbuUb9Awv9g
joa1rphJkimO3UfQDbG17uqkuRURplzg0H+BfeozTq4m+TFmENyrUWa/5oF8Rv7FIn108FM/eeXk
pkb7vcmzx2QcNkDfszXHvdMNTu4CDV+fYXLjODVC6IuqI0mxtpaCxlGQh1OenvjP9Xe4QKzWL//+
x+MDhJCa/VioDoP8ozCaJ0PutpzFr67/+aU7uLy1P/68X2pNnJrx6FDI7idcEajZddfuzuGtSOIF
jrOu/fcKLWwyjHz+6NhEd0gjJ6C6cqHBm96XTFHf41H6dv1Wli50GSF/3EpQo1OrrbZ3jL5za8Xf
t3p8R+8vWFWR2EV+eLh+naUBPWOImwXkPLWWBidPLe2eY+zyCJ6i3Vz/6wtEe31WElCi4HVESODQ
oYjudf2xmcyTFpHYmwKLGMaflS8lG/J2+/31Cy4MMG1WIywNmlWj1J3jEbqyRcMgtr05fZXRPt1A
8i6MMW1WATAVKbEfBoqDdPhHjVKGHswIDqKLP29GDiy8lN/ZXH+8fKn8Td+tVEdvja+hUe/zPPk3
Zrw2m+SjxwIFraMKWw3lRRTizeDVrPJbsdZLL2A2w41eTiNVxX+Sp9631vOe4a8eTD5nN6b4wrzQ
ZlNcUtImj2lNOJfQGb3m0C3Wf9BaeZtC+Qusve7GdZZewWyi+5JHa7mKVcev23u6Se/sLG5MuctI
+UuR12ZTu2LlGdDMKJxslK12kw+tSqCDar5mrdntDM1S9ZVhT7/qIevu/21azGa5DmZX6HlVOIYS
/+pEgLpdFntZDW98OpbeymyeD2Vbcc4Zkv0DXMXrkGQiCIHywHJtCyB6e/0uloJA1NnsvqiZWJZn
hUNGnWulzcaI6rUSIoXoppXVRBiIon3hoVDJ6N0k8Q63Bx7wWvm8/gMWBrc6m/uahila5ejTQXUD
h1pBO9qZGwktwo3islAv1cvz/WPi41+xIiFfWCRyfA8Q+RgW/hloz7bPc6eWA2JVSFTQxY00l4WR
qM6KQVoW0FJCUfCn2borjzxKuuz+sc/qQ9wqz2Wq3yg7SwkA6qwuoADQK1szW6eJugcrekYUttZy
5aj158KW9pK2Q1VAe/7fpq86KxMsBKaSpVHnZGqzJUT3ozabGwFIS4NgVhnUHt9bpMqVm3IqKemN
MwjrgZPbj38bY7PqgC/cxsXst27q5+Z9j4csqc3sEe3E9b+/8P1SZ6XAju2Y7mlIyK42OEURHNE8
0CqyUdneyuu5/NS/FDh1Vg3wY6Q0iMfWNbADrr1cibch25CtzRGZR7dTpNbOsDh1rS1vTVp2/5TY
0rsRFLfqxMI9KrM6gegglAVbaxeSqnHCt0hviS204h0Hq/F2/dCaO/zk+WYE3bdCEYvEIMLtHTf9
CavEo29AX8Jd94g58P36Y1+aAMqsdmDSKlRSODq3wVy8HbT+O/0bRrwx3E3Ro6Lg+ybaZBUqBSZ5
M/rXRzGrKHmE1A+bDDG3+fcI6s1LWQ4tCyPzgH5nP5Q0IfrjUKpvkMuTDboR1gPJMY8bHxS9F1/6
wz9q9v+bG4/hMkv+MjaUWckZQO12kq20LtJHZRdnwn8kGmebxkW99rISdzj932M/dRhSuvBL6z8X
9bGojRe4gdKNKbAwg3/nhPxRZaFL14Ok5CDaRnqhyIdrBxGGsrNMPIvX73PpErP6Q2BGYbSDh5Qb
dI2TVHWwqTVMrabOqcq/XWJWh+xKzoEKSr0rOtnmizR2B1VkkavU3q217uKgnRWjlGACBDpIuAsz
/4rnJ9va1gjQTpPpBVvhN8RBCEq21kQ2Ybm7fl9Lk3dWoLRScHyi8+jwUuWb2qw4agzbyiXcApmO
3HT/tmb5fc9/jAKTeYEIR/SMArhLCWqotzhMf5oSuD8ZeO1OG9vqxnBY+K7Ls4Kk2Hqh2wbPkQSz
tKvWBsA202K9Ij/BUkXYuSdq5vrjW1okybNCU/dmqGNfG93APLZKjW9qepbr+K7q5R9lJkDZqtVW
alW3Kc33QKsPYcKirQr9G7Pr92rsL1NcnpUcKHDyUNLgdru0+jEZERbAE3yPfRG1LiaOQwPKU5SH
2pN+etWvCxlDLuHD+yiH47R5SZLhQ06VJ7mRjkhzz34VbeQcuFY62pBrJuxLqPQkJlTLYcuAFWm4
o/d0I0JxacjLswJl26yMAQ727qTiUkXUnUmG68syslIbOZP5RS7y+0gNESW0+s8b72zhiylfysgf
YzGROqku4Za4kRT8YnURkP093ROysRsnmpjHTsPcNWhQQLULZl7fwOe+lSL2u/T+7X3NalWn6kGl
hVwctZ88fM/I79H0J6LcAMTnOyQ1JE3n8ohGBRSP/GaOYlfn5zb2Hm9GvS9l+cizYhaB1+IcSOtc
TiFOFmiC5iW0tXcSLw6+XAND9TaepX5GLT5jqdZvveyleTmrb6Byi8ZCw+Ri3yhdO43hdHmI3gwf
/mUIvx3H9EdIq3cdmwZhzWP8MEBkTiKOeSfLc2Wj2ioTeHnPzHxHSuqvEC7TcxDUN1boC8VQnhXD
epT7OMNcD+EU/kADFIXYpfxo+xj4qxubw0th+Nv7ny3XMsWPDAAftJlyMKBFSsA8/Sa7195Uv39S
+9DxGuPxn0a6Zs8qIa1buAdQiN3c1/RNb6f3IxD1SZJcbUBtLReK8l4G1fhg4d12TPirFvqfhoiZ
W/XxMqz//3Y1e1YfWXbAxeqZ4HmfIJJAXI7m9k1P8XYnKhae7tOUqk9p1FZBQKONAyHsyEVON5Si
dP0p/H3YafasQiJAps8vq70L336DA+Qtn/JtbsqH0iOvR1ZcnoAjPPHr+uX+PoiwHf63umAY0JNc
nho3x76DIi05jKn1BJwcVvTH9Uv8fb0D8+e/lwg820aSIWoXMuVPrY8dM/BflVK9sdZRLk/mby9t
VqPsErwpQhzFVbO7VIkP7IfXlYGdU+k2yCfXfqpuoezEXr+vOBAZvW+1paEEIRpihETZvLe3dpZL
dzqrVKSHAJrJwsEFKr9u8/rbKMs/muDGfF84AdDsWUXS6CRraFB71w4Ser67KTdd/gsw3krKJkcd
diP/Ivxzmx8x+F9/e0tTYlZlmhSESoOawZX0Mb9Ti6w7xA2Uget/fendzepLQa6WCTSlc0PC0TIr
ekLtc+za8lAYxp0V3LiHhTllzQpLi/wdbDZ9oWkivtqYqjMCRZQZaSk5PrDRQ6kj1EBYmK0nybpx
awvfLc2aFRMlBpFR2rwuC+rTNCUTbYz8Z5fqZ12anqwy3RXAOVeIdgz2ON5zFYobdWxhHFqzGjJe
UkbiSmf5L7onKZI+x1QjHC1ZXX9pi3c2KxpyU2GRymHPxK2GxV6J73wrrDZBfzl8K0wXEuOr3Fj3
A/ky+Ki6yJlU9rI3rn6ZTX+Z79asnlRDP4BHz1sXvpNy76k6iPBLBEzcxL9k8hk2qmI+GE0frkNA
EujH+Dq3aI8fRzWK7qDx3MrH/b0//9svmVUek6NgSEJ975LWNT4XCl6wVVTC0iyqNWhmSrf/JSE7
aKNClubQU0PAp3ucP9f9z4LsaiR52i/0qaiv8Q+9jthHnUn2b+VkLxUMa1aPGFCFXTX94EpWlZ78
QcZnGsn4j/xXVRTBodNsMIYAsiF9NeYm1u7NZteV460zy4WPizUrWIqODcVrLfoaSOuRxQbfkFcS
EVE//uOZAgb3/35cWI7LwzCWnTv0xkNQ6QhXkKdujaIq19fH22W6/u0lz0pU32rwibu4Zwm8ExIq
S4IAjkEsKavEphmPoVYp2uP1ay1MXHNWqBC8BHz2scREBBDvIoDu22CQvoQJOrjrV1goheasKOVM
xqaB+OSmcnIXNeFXLw6R5IdvjaTdDRBjV5rpuf+4ftTMWSXi09HidmBB1YPbXIGwfyVa7AGQ2o+h
0TedHh/wQTY3yvzSeDfndQkTa5OYxeAOgOZoIdfygyLM+xrFPYRZM/0YCTFcl4YYEUMGKOzVsNLX
vmrdqLsLXzNzVplQ2VjMtIJg3Sp7R7kP6OcuRVrKusr+Itk/rr/CpfJrzsoO/S8KsCkPLugTPC4o
iPHpwUsjvHF1+daMBCYPlrB3MeaNozHgYjkKYd0Yo0s3OSsqMZ5SP7QQP3V6tKuG6t73oEMG4R6u
ztnqyhurnaWBOqsdaR6AIe9V2VGpToG8aevoldNnp03sT1lWnpNaHDrP/NehM6sjCezrPpbrhI0O
4nY9017KYHJq770JMIxIAaCC/oS1fTfK5pc+L3/0SnZrp7lQJs1ZhWl0LK8hxAtXlxUSG/RHXvCD
2aKcTgtOecYnUCgwxzEWICyoNMz1q7QCp4oxYltL7IAYC6sCceiNGrFQhYxZFbIgvRFBNcUuUbB8
zOAzodTESNQPN4bQwg0bsyLEOVkKBlSK3L7ADzUxJRNzDz1njff5+hxZGD3GrO7gLGWvrtiR25E9
SWrnG7qsNb2KSvGQr4VvdXaxcPzbtDcut/lHh2Yq806NzHRyUq1gl4oC0qgOoKSf7eBZSp7+7Y5m
tQVvplzR0s1c8L2rMawf0rRxUNEy3cfm7AXJGdf2G/r165dbmOXGrMb0BIEYqugUp2uGlWfGXyfv
1IvmQCu3qcsbb2mhH6kZs1oiLCP1rLKdnElPgVhExyFtbIIMNezZ5YEA3hWMs60gdolEdORGBH1m
In4qRvn5+m0ufTKMWZkRqlcMUqnQ4IiaTYBpfJ1HyYFjtbV6sdlG6ZcOTb0sdzgVp/woDeMbkSq3
lrKXp/mXtYUxqzqIvnvD1BDw13lyFgI6dO6djCZxbQ1uHFhM0lPwcpvVq9/XB5U3rxb2iUCiEBjf
jcm4NNtn1UdqpNETKPbdiUiFFo4TRo5L/BoO6uvPeGEoiVk56VgAQvoqW9fUUd2mXn3k2w9ORsZn
bwCFxHJyY44sXWlWV9KLrUQm9tfF3wJECKbGqi4uS5paSY5KTnBEYts3Jv3CY5vH1uM4CvoO/rYL
ieMOBsivIh4PxJO+X39oSx95MSsqqWhjqc8uQsW2LNcNgZ/CzteNyemjnExEjknj2jSMj0L6Dt8K
6Xtk3HhfCwveeQL9pYFBtlTUuSLNHdh8Kd0UZQ+S6WB4yo9Wtz/+tbkwz5onoJUYb1lr3DAcwBLJ
VbYusxsvaKFbr4lZcRlMX244v0OqrX0JUv2XrU1wOYlhQe1rGS1fNuKgpEA5SMOtHdfCZ0fMqolh
pBIOv6lyDQO3YJa10VYS4i5GtutRPpwEC+Iu0NJkrZJIHq9vjJWlsTgrI1IuZe1k+WCqrOnQAsRC
4Qwvkry7DRYE6dyrbYT9RcO3bRZvZONGayMdIOtm383UT/ZFUaofHoP5xghamoezkqLD+ejTVK7d
7gI0kEvjHQTwpg16kqDqkFi8G6u2hev8n+q361TMuXykVPNOaAAulK/k7qFBx3XbAOG5/niXrjKr
KrGBoq8AYOo25FCvOrvWV2mHDR/d1CcO8vEA+PDGUnBh6v2fxne0u1yBe+HWplrdN0UxbIlNvOs9
1oIT7DY9AbKAvvD6jS19fueqXi8z4NHoQe1aylFOs13B2RyglTufj4AZi11Fd9uv031Shxi0fd0t
usBaW4p64wcsjNu55Nds86wwdAUCRNQcKtJdyiq/H83g8fr9XUrlX76u+mwNUyIprolxG1wvJI1c
E5EESdiytqQT5QS+E+V7/TpLA2RWaBRwbtD7ytEFPfVM5gpwxQPR0/2qTsvvbfhy/SpLD2tWW5oo
i1TMLAM67z5yWZ0RME0XDAhBr98oJEsPbFZHcF02CQldmkse813bdw6uv03ulWf71itZelSzylBE
FD8QcaMTVxK5tH5S+Jsch/3XNmZRPobDpoyC1+sPbOFu5nrfAJCmlmXW4AAT4bgYxvym7MPmJOeE
41jbf7vIrDjIo+kVGMAHJzIa6xBmnXWvY7ncJM2YPdciaf7xOpcH+sceoybiQ4YQ2TujLZqHZIjk
Zz9nz0rsTkQ2jIFD5MZoXnpsl3//40pWXxdaWwe9AwaOU6hB4NCR0GjjViFnS4Sd6G9caaHaaZeR
/seVVFWraI9zT3m9G4hP27Z+hJgW16dbYmF+KlUp/AaP6cbXYunGZuUA6GcD7nkkucbipAFZLVlD
k0owAbGuKlGaY9/fWNcv3disIEQ2tK2+IlBeRbC7ksceeq+8AyotrRrD2gNmPML8uj4AL7/+L0Vu
rhhuctAgQo91p8n1Ml5HaikghNXQCP5x5M2KQkwIVim0usUqR96OjOJhLAxaeNba/se2pzarCkke
220FT9fJwq5pXcKqoFcSOReTtuKrb9cf1MLabC4Qlvzaiju/Kp3UdoO+/5FZKdspCPYrfFfvA0mu
ILMV2Hzfr1/vMor/8mLmgmBbiXUtQnzs+C1wvqMmgfbhLFTV2MPB4bwxqJfualYXQk+bVBG3heMp
irEixKkvyWEo5Memnd5gO8FUNj8yiJA35uzCJJrLgk2lYhYZMsi9oI9OLCfbAQIHKgldNTu4fBId
u+vP77ck9G8PcFYeMsIdI9RdhUOk9SofPwPlpHUfkp+fpgQIp7fzi2+EJ5ypHvk44foCx1w/xZAz
cfrhbnut/eJQDr5rFO/Xf9LC12uuHG5ZB6Vth1S+8aytwM0pae2u85QnxRy+0yC5fpWlRzyrHsSc
dWlUCFwkmjqND1kMIgOGiA6e1oPnToCcN6T24d8uNltVRAFQdLJoNGdgVGYAc+kztLUELLMZlGar
WRymX7+SevmTf3ufs0JSSWnhperUOGiJ/PqpynaXd4jWO9EIT39ATATClhxNFRcsxDFfW08pqOEY
NgVw7QYAFPxwnnLJMVrQIMSDDHf9py3U0N8j8I8PkWXXQexBLXAmywRg7p8qPf+8/qcXXuZcbqxf
dMxQdyYnkSFmAZWGXhKk7atqxMNxDKb+8fp1FqrNXEJsJuAPW/WSR2FHICv8hlkPTfswxUJ+un6J
pVuZlRrf5B1ATJARu0R1BqwxHi7hn+NP9s/SnRTVt9Y6S/dy+QF/vI6Y2BsNSJTm9C1e3LUcoXmA
FWWq95OkYq+4fjtLHZa51Ff3B+F1wLmcxK/XkJo5L/Z9Usd08Inkqp1MX3UabaT1IZpHs5J3E7Fi
16+9sED4bWP94w5JJOt9vcdphbXaXLcqkYqrKmNTovmPvhxZp4nkNvr9GTm216+49ExnRQUfuKZ1
BraxyQKDUqQAbjZebqZfgySuut31iyyNkFkxAezX5kL4mlPFdvQOW9fftL2tHWpABBvAaLdUaUvX
mVUSS4EQOpnYXnJNf4ByeB8PsNNaovAiKb117it+Lz/+UrDmKmBLlWVtjETu+CQ4vahStM/19g3U
GrjuQpZJj5fyU+vr5rEwJ2fIq/VYZ9NJWHY67Ug79N+I24mPkYiqtenVNobwKl9f3OCw7OofYuDY
Bs5tG687s0IzqDx6FUgAEgRBbtLYV6vR3xgtRGYxqsLhXH5T9N13cxD3I9k6tDUH64EeYXyfyAlB
a2Ia7sgKCB2TqGMUatIxafXnsLLvUfo/sp97H8Zg2A5TDEkEL/yUcdnCzKT+hZEW7xpD9rewRzk4
rOwLeq54jAk/2CZ+q5wnKeiOChRlGNWMn3B0BzpsaJBEW7+CyT9oSdXnK5Dx0o9eDU3wCqIDE6kB
rtUJSVN6bV8AIjyRk5Rf2pX3EbvZe7v0vHs/LbayX3cf0aiSv9MYG7ZV2lbUjatY1ZcJpt1Rb5N7
KesgNAWl9GJW+fA52Po2N2Q3zeJ9CcTEPChS2Pok/hCZZ4WCuHM0YMQODh2waqkeVoqWQekkSSoj
PoI2TuCdQr8Fbp27SpEcW1nJ2MB73l5ItbIzRNndEaxN8MoIB7kjr15XHzqhPXSW6Hc45VMijcyB
rBHiytaZJ/HBjPp2bUR28h4htd6EjbRX4Gg+xMQvkxB+B9Er26R59DolqbXGe5eNu6mQDnyCXwq2
ILAjCPjBeLVhhR2Pm8mSHnQyItYAtInirYbxQKqdurfiwDrpjBdQjONJIgmIZBYBHN3z1hZvv5Q0
YW6Qbg57jz7gwdCUvQmXYicnCFNAscBs7MDuqVMG0sVMDdtAXQ3qGQsZFHtiN9mw9JIKeXwKzX5F
u8G1tNocyFrVS4esoXTVaLU4FuXYnDy7ucsZjOowia1lo2LYW+iGR1Jee7FOu/HQNsap97PXvhn3
Soyrd5t3RG+gfE+eanCGp1HI58j3wNAbAguiCTJdUlCDd5PuuWRvNOumlF8VsJk7OQIZKSWRnWI0
SNETThDrTOGDHyKHSvf3pZg43asv8DuLB1q0v+zYGjepSVqYCaHj2OJS2JQ68T2+8XsbMBnyupV/
Tvr02DRWUj3YvlnTc68rkm+V4UQu+7i36bOnIbo0FdQodKrhPGZAIy5c64n0Hg4dCLNpOs3xh0R8
0duWjJ7KYqM+1cZJ9HmbEF8Rp+89WaQ8BL1fJ61ij89Eq54FmxD11cvbD1PPj7FmyKcwLvwvdVnL
u1a1H0opKg4Ta24CpzeE7B4Nuj9re+h29QXIRw9S2ZaiWuEFj3gF47i3Qp/0VtL0SPNjTK9l4ikk
wx8eY3Jqdyna3SbWXFK2v5l+Z90hLSdbuKmY2eNUTF+mi/Z/E4ah2EdYtdd5D1imKwMnlTXAYGk9
IpnzdXLsSKsnvViY4bQru1A7CdWMfDRP7Hm7JDiL0FatTddq0HvJit6CnvSkTTaysB+jr0FgZhsy
OJO1iIz8p+JlnGiDcngLQ7iASp1V24A0olM3cYgbGpf0EtbH9/9j7ryaKzfSbPtXOvQONRIeE6N+
AHAMPVkki+YFUWSR8ImESbhff9dR6/Z01UyPbr/dCIVCJRaBc2AyP7O/vRz8MfYWDQqMCnk3Qkzj
9cnoo3WwVjYECPcOTE2ROseq97+B7xFfQ4NpxhADZOYZK1wYDWxgaK7hMc6fJ/PGBcO4W+bViMxW
nRxg/d4wdoGhgCXWqt0FA7tYwG7JR8h67kUO+mUtTHk5rPUN7qPpVeDPNwZLuJLYpNi2ATkFo9Ej
qCUA2CwHYhusF+Gpo6z6Iw+YcZN1Zb9P/fwBVKmKgwUz27ZvsFB0OxjPYGh4nTF3+K4kevtqsKt7
XG6ZCYaD9CyMcL4vTcd77qU2rsyWemc86zEMX3EQ1O+GMwR9pGzZPaS9/sDd17ig9omh9MqtxAZc
n2cGwPSVO5p0o799qZiy2o9NrrYEn3SKS1iJvU9OX+2dyRNJYDQXNRqbXbo69SvuQeuutSYieFNZ
u3BjGicPe3lUS387zmBiqrHxmBcYCefNngpP5LReGAdV+IrvSnY0x654wjdxbM8nw5nWeMSm+LKc
p9CP7XB86QfMsu3K2c6nZsZzuBpAj3TIXb/RSpCxDMcN70rHfQjBxkf9CB4ndbsmAb7ZRODDs+sG
vDfbNPOEg1L9MZxUcNiqNrvEXepswuDwHEpVDvmrc27xoWwSG0+2MyM08WWy1M52B+3Ha5PdYs7C
tPDm6HkGNGvn+M4tn3jceYgdzbroXn2aDnG19NnBVX7cNWH/MOW1eDK5pYj+mk+mfJq4dZSrHiEL
bzoJKHbbSVBa/nM9hdiRdaYZXHfNdlSGWI+Oi0Hq4hXzoSs3EEyGU3070RIa+igD1eza/swtmKRt
z7zBWBffbbwGBNbDon3WqzSp1YfZ83SyEeygTyU1C7I4gvv0y4iYpo7zQo902wqojGUtphtDQ/vS
aQM72R8D+2yprAfaHOIsw1IZCJKfP/qdWm+MsnEOJy8obNOdRexCy+V2NSNWXKDob+BpbLeOySgO
PexzFrST7qsWgbNXQ+2X57LD+TL2MbvrYjRoPVtWazOlHQq6/Y2SwwWWy8CUN/wH72aQPA9tOQ2X
gT/JR5A1eje6dvYV725FgKDVPO6RPa1HLBKX9rwSbRXBiQf0kgPciEudS9agsm6jWWFkYWwOsAsn
NxLc/XdF2hmY1a12MrfO1ZwVbgTQi1Vtrh+dIZ33oDfvOozuBbjWvj5Y7KTEdZBUbc0ZKjenuFd0
jymBWIzhrrxds5I71/jGn/SD/kXB4efZMMwOe3MYaPhgyUu53F6C7oA1+vem87HTFwNjSMBk/2yk
71+kwT9Ph02uNypnsOfzlGbifTnZet1VVeU2f5Jm/6uO7M/TX3VnOz1u58s5puxXoMB7qteEUB2G
24llwAag79xE3ZRqoK2VvK9S7+P3zOSv78t/ZB/t7d+j9uFv/8mf31u1MpmWjz/98W8PbcM//3n6
nX/8nR9/42+Hj/b6W/Mx/PyXfvgdjvvHeZNv47cf/rCTiDTXO/3Rr18+Bl2Pvx+fT3j6m/+vP/zL
x+9HeVjVx2+/vLdajqejZUUrf/njR2fff/tF+M5JNvPXfz7DHz8+fYXffrkZxr6d/nKh5TdUeP1f
/vqP/yz+cjbU3+T3/+FwH9+GkWM73q9uaAahBzPScVybRGv++PtP3F8Z0DEZQ8a+17dPvTUJgS3/
7RfH+dUVZJM+277pW9ZJDjW0+vcf2b96HERgv2qjZQ0pDf3fj/3DrfuvW/kXqZvbtpDj8Nsv9u+O
Ov+VmPmhFTKwYoLBNQPft8TPE1CwCZiLFmX/6E7ll2o0nKtOeMbOc8s3gC9qlztFnjS6U29jOZLV
SJjrGub7lWcp9Q2537obOwmaKajd69XINgb6JD58NkAVxyFT8LrtK/AUrC8rqfe6H/XRyPsgaXAT
PUyLXRw3dvkdCELnYg3n9pKgsDjARAgPG+C/BP78HVA6fNtE9c325XrWDLg04Gmn9xDOFPa0Kk/a
0UGhivnkscELGSeuGdg1MlK872sF6aFCGKfwuN7a/KId2yAROMHhQl1HYSZfOxSLUQhc+Dqo3P7M
D+o3sdp3gWwuoaR8b7birfB7m2ICFJ/U/OrkUAWg4O6DdgOp7g4Rdjj3OqwvDTNgjSm34uAtmxlh
V/2aB2u2myCYYSyo1B7YlrHbHOgJvhqtOA2qTyvA0U0u6bk/GtuxcKu3HCZZPOTtfeZPV4sasFTF
5ywqJjyXZN8ixh/KN4adKddmK4lCzudXvVk+dNAUzrCCzW+CcUPNOLbbepG6ZAwekCUqg+2ttMsc
M7jSScAdBocm5Cb1TiouF+Vd66pbD6u33Kru1SQjQ7UoX+tJqtg52RGbM1fh9L8wPnud1/4e/O4F
JudqZ0n+sutK8NEd+AF7Mt6xu2gTcGoTxLDxCqjhnPRN7u8aXDFA/HgPCLO+Gx5Wn0Nfv3YLKCIf
463zk6Ul957JhxMqoEpajQPu1CPWGdKui5bC7K9Mbg9m+P0zxroeXx3SYF+Vn6ljnFfr6TPq+jUM
8akNMyAqjdnedhv3A7N1va/loF5VGbrHVrR5hD8+VXHZtMcZwuP1enp0Fnu4CiF6QZ6b9OWSan3p
e5nTnTztRQawtLG+1HRe3wT+TnfFpp/V7B6sQgcgy+1j2xVvCs/GyF3a+9wbl2u1yNch7e9TpmRi
3CzuBz5t2Q3PTMjdimHE2HQGZg5bucIQt3nzdfV9xTg1cRzoGAwxg4RmizyXbe3sHangqORZQ6hi
nOe9ug9XHgUr5/uOsvpute6D8MWdm67ygAKpgrU04A9ahVzCtSquW7MZkhbqERqWyv2qixKiSurT
h0gro43Ltb61ehenYiMDZSnv+5X3bA3zT7w57qY6wARY1zx2hfx0FRaH4J3q2DnlPsoz5aFgzmmf
wqyIh3KpEhqUV2WRv26eMhODTuERsKURLYp4JM4x+DqG49wmqUHV2NtcxicQ0+0AsF/NLs/M4nI/
zcK39wxvZVyLUVwy+bHc4LAkD9swDAm8hDpW7pDt2rBnyDBD+jeLwAVCwwFc1IFJF5TbHswGiUre
PY8LC4JevSxRZjocujbLv49t+M6cbneeGsUntE2i0LyNhI+Ns1N4UTZ17q3Psmhbpn3mSYK8etjk
Icy4ABpZcWJlnBFqjZOYxvaVK3kij5lXsEKdYxtUJlp9jDJz18KKecixI56vlqb6DJZ6+lqXcBks
pxlip0uDqCj4aEOYNzF0REm8Yi1nQEdxyLRwbw+yt94yvwHRrBPD7grAgsA1ulRXe8HLjfhwYOED
FRwHK4i5wJ1YaeVk7WAWnzhc+M2q1e2IiEp9rGypboLA3o7BknbPus3rXRAoeQlXtn9TraejCdgb
akZ99ftz48KCPr1seSQDXqmw36wYN+v1aMJ+OFkNF0cjWE3U1kV4cB39d2vAfyv8uCreWeTaz/Hn
4OKHeORf/q3/D0MQ6+RF9K8DkAdQbz+HGb//yh9Bhun+6tmeZzsBsYJnnmbP/x5khP6v7PkBy5Dt
Che58T9iDMv8FTdhLwyDkGje809tlT9iDA6GAT9UPGHRfOCQ/1aM8WO53Cd+CKkl+6cgCHoBcIYf
WxHuAEajwVjqODVY55d4sFsY9HoY99s508H/dFn+CHD+OaD5sZz9+8kCL+Djh0GAB83PgsVCGoVl
Cbs7Nnk+JnCCuqNRLFmyjVt2nB0DLMm/f8IA0KfFvzAE/nk6p8S/lKJ80R+tEM8T0tTCuDZhlETs
a/J28Wb7T074Y7/j928YOqSxwuK+AiE+ZR7/1Pc4bVmyXGq+oW4Zi9kq8mczD+TtMGUwPE75lbZw
XM7c6s+sPE6H/qdYMaDACRogDFm1sOYFYP3jqcPcSCX7HZe0tKExepm1rylp/8kt/G/PC2fhi3E1
LThMwc8ZTmNvDiVQztIt03gOqcL92sBK3fcdNMQ/uZg/JoVczNO5vNBE+AMDMvxZPJ4yPCu3ce6O
8wzjpsa0dpyGe20zE08788ss0z8xAfifvlxInI0lCc9o+LO9Iaa7xrZlDTyB0NCgE/P8aC6zcVh9
9/1/fzABPJ7uxw/3Kzhhqi0Qww6pP6f88X6BBMVwiAgGjNI8XYF8N1506csthnWz3XVNWU+wJnx7
R8UPtxSVZ8lYYmrOhKNjfDeYOX+VMOG+9+hu4UvX1ZbFRk/8ui9EWPREH5ue925TLWlkmDbuuRNc
mfvcGgojXsB6bTtHdGDMumG5tjYLFzTdFeszROt1oUJo15htU7m4q7qhBJtVGPa9ORaOi1y/tuGJ
AdH2oY+IBpPkAmpz4pPrTEkVOjK9rHKGRQklbFzhJ7BPTlTOm3UncujKDeNiXg/rDLfrkc9lEZKk
C/FzE+Tnm0QU5TNBCq03bkoRPFtd2s5Hw+x8bGlgGlZPcFSqVUEb8lECw4XJ2WrR17SjxMJg6/Ob
zjfCFQADOID5CYJG51L5sBmQv5jKIqS+ib4hb9jyvaZMjCoMi8TuZPcS+EUx7jZoh4TKdteFeVLP
mDK/yLIGWEMtQoHQWGWvl9gqKbdfzqYzGDdmuZrTZWuH+bC309wHMWRZBvBH/MYjTzUnA66WRHcv
81bfgvYDlwfGNxvZzPFz3rklZmTnrir71y41XY0PNVNDreSa1Bbp21g7K7aIg2wuDGtt5r1tksXE
fqFKXFJcJYaLdK6aORaVTyrTLzUJhGmC8NgJ1+o8OG2NGeJulfXmvSmx2II7twYbTtqZZYPQw3n6
Gaxi8diGg6+/ZnKziPdzMI2wxVc6DT3y2eki7xo3uNKNHToH7HFlkcie+QqwgbM0cWLOs37vZ/QL
3hzoBzUT6BjIFOcc2LmdjIyWLLQ8a03appjwMKjyZbsLgzZ1H1fgEVMiAUtOu8qi8XQh3G1Fxqhr
gVH+EFKffBX5bBkjFVJ7Ci/zGb5tAsZI4Z7ugug9TBh4h+dmGrpkXguksOuhsQNg3/j0657/lTMq
kdcp/owl9OZ6iHILQmksbUWNnGQkoNxkdg3jhhaUQ644JLDwrsrb4ESOmmbzq3SFpnzeWeG1HgHk
RRY+uP2XWoThcGuvPJ6grFz52Ksig4HQMTC118U827uxVvrJruAAJ0IC444dSuT5U5A7APkWmEpA
ejFSOYIgM/IvE9r+LQGxaZKQmHp2zpzGtq8QsvRUbUF60wfyTSYHA6Bt3QNPe/iYjcapc1mZ42Nb
ZKbYGfkGRq0FdTaTO8hs8GASwivwD3Vo5t+7QFaaIJwF8ZrKv19fpI5Py8VhzUUlXXeuvPM8ZUNi
6wByJ+hlUnz0V8vZgF3YStASpW5N+7DxK8NGm1URZjP+X+8dnU5WAlZovQZFWqqktCpozj2UMPCW
lTDKYypm+NXl5gJpgrTVpDsqrr6m0DrM+tpGLOdgKD83H+uYL4epwSQohmZRvkmzo47hZD6u+W7f
pN2Bt13fqj5T7b4YivFd2l76ZpYG+d4StFA7TOt3eLsvixJPrWBkYSsXctfKGvSdQthBXzEVxocL
XFodtJ1vTyovG1gvrrHBy7MzlEOZWItz0mRYAgyCzn1UbOU2QJU0gjsIiDnVAhalKq4dqW8HY+yp
s1aZ6e9sADkYGWLgD42Y70tXDLbgWRjYxYmFZ1QSpEvDE1Fg4EsLgb3JhgnU5XQEZZ4+mnpc7hEx
pdYhbQGh7PWUS+NaFqdscJtCQE+YwhPTFOTUmP2BNKU/4xdPNjxJEJxWId49nfXfQFnN2R47KZ+O
zOBQEyFkciKgGhahCo072G9sSeoqG0YI6RaeDZENpDOP/WllKKALHMY1AfzpQ76hNE3w/gW16G+e
Tf6T8j1a1I1MsY2+860zg/zE1JT4OdmDiS8JAmWFa5WygXbDw3SuegsSVjxZ9XYpN0/SUTeM5bGg
/v6xlW391iqrpOQ+Li+ht6gDe1/z7LbD9iyGsKYuES5AL/y6CE73bGbTaobSXc5syh9OPNp69nk9
BXdbDFu+n8oUtnQ3zsbnYg7BDbE3spjCX4oXF//nl9ru+4dRTCf6e0vTCiJJkZp0gyt6z1axju8Q
ONIctxUvg3PTFOXdqdFXcilbG3yr1ZUflpBjGjE/rLly7aC+FildKMopgXtP1Uu9rggQIEJSpcN7
abdNabZGorT7t7qwKxAE7r6C3xJXaQsTZG5U8KhkVz0YtSux3FxiUcsXNSx7i4ZIkjbU58vRsl9A
TRhPZh96T0jzL71G6StDlYMfOXM1XI4D7aIJOmkCqHno4/5UnsOzLs8vR0PNO5TqzRfA3zisO9uV
ZbUk1YPVXlE9DV1SSGu7LTpvPLo1FTkAr2Gs0tLfU4Gxn6xGAEnJv6hA+bcNGW2ws+vF/ezworgZ
wfOd4zm00CI/sWgDMFSJ3kLaUODr48ZkWh7VOkQRuwke4DD6CSb6dw14h3NHTI4T0yC7KPE34ytk
5zatW1bczX8xNoUs0mlOfNtGOucGIAUVobfQKupr3X90S2C9Y+XufOBMIVKKiVPAfrY8IfH+LNtp
OnfCzb4dZG1Sk5xk4rCDfLhrbs7JPJRrCPq6p4Rj+T1aA6Xx1nclyXYwriKkcDiKJ5Uq87pUFIDc
3h3PmUwCvFDMdBZ2ehQIHkJ/wCyQqmJUuOb6YNM3gifGm/hRQIesUDiE3p3PdbluXcv7Yi75e1Oa
dLjp8I8XTb1kV8rys+22V3146bQbI/51sBEodSPaqbpe7WuE+diwsyIW56FZZbsUE3tJqWy2RdRB
+gn2q7DaNOo7y6F0xEyWZggbliBt9E6ZELbLmvCDph1vcIA0Z0Zkt5s3ud2pqeBFrensin0NL1mQ
pq1rHvdUZmijCyvrAR6OlYhQFroeZR7/xoWP0sSEWO6zsoIwWmfZTpdUTynBVeUQvBAE9U9ILmd6
H00l3ppRtf1xqJZ53o815tzXOe0yOqhTP+FE2hlB3OAsU974nd+jeXCqsDijlaqnF0G7z/meG9Zg
A8G1l+e+8pv2uV1DfQ4nRQyxxOiyYM7HpFK00UsFxjJh90UZLR/BaljjvRO6Pjb5ZdFHGJJW/qHC
9kVGs9kUz4FQ0xJXljvY8H4N/BfTkS8FnKtoXlJl99upziYSIC0TfcbW6j6bMZuumACxz4l11Bea
aL34AteIzR20ev25ZMKktW3nNl6SLJI+BMSyuaVMHz5bVZhRz1NSPaUpBvEDZks2ti6OfoRLT63J
ovZURoMZwgGqIFQRe8/YJGDQEYZZFPBwydipe49XHQzHuyOEvusG3IzC6rS5rO1Y7NOuaS7SAa8W
mxwPQU9a8fo33fSVCb71fZjpQtLM9OtL2nHpzaasihXQoZQbi0Cly0UTgOOKhGaa/5sXWgruhAuL
Em6wKG+CsjQePDRdCzCcnDVxWatO3tRpU40HY7KzZ95Yot2+GfXTMhpBktdW9a1LDZIEPfTpbZvC
lAjN7d7NfYrmfaHtyy6cBGbtOA19aYNlCKMKIcHjGuhOQB2d5L5KHX0xen0YI6fBSdWp5pk+sJgP
hZ0vZzDqmruNrP1Es8+YKHcXSoDUzCnjpbj0lk+IUUigrHL9isT61KPV1aUuCDSBkYMcyE6Z2Aw3
+hGnoTpaPaIL36dXwXUgwF7y4aSCmL2vfRPeNWxn+3C2hp3y++5zkb3HdSD/OWpByCsX1UVa5OMT
GoT80d7qAwi97mzrW6wO8SUZ0JsEjQU5q9i7iw+HTAGgNpANKJLDxPOqiywVzmddmWeioIhNceGQ
piR99UbXIygPbiZu5Faz7IRsqVjzPVUSMko7WiKq1Njv89Tch/hNuqCir41x2KeLD5PIWcsk87J4
W3yNHW/zlUgdBxNDHDITPUAWrAMuiCniJPN20yxALs5SBEFz+a1jFoBabHPBsN2D0DTS82kbIqEY
uDQcUR+ykOifoKs7K6zgFiiOP0Z12wYR6i8ZCUeGX/UEC1lmRNfppm7yvrpgnxiirhiWY2d58lTi
9a8kRTS6Ge4J8GyPMeOmVZxNy0xzTIxx2eXHPvXdM6N354Ohq/uOsCtqZH4eIALfh7pE9QKO7OgM
c4dwpPtqS2sflPxuWuOpDxlO7kdVL0DN7Psh58UuNVEekFuxvYQ+UE+nI3Wr5+ydw687UZ+MlPFS
jZxefQizvFiGVN9S9w7HWPgVYqYQ95lR4M7eLgSHA8itkHPCrExBTOZv3oYgw3c7NyrMtdhL0HkW
N7XYQTJ2MVsY7kw532eF0e8X379aA7o1I2K6+7FeliE2wtY4c5SV7nRfmQ+Mf9t2AngTpHSj2hlI
qLbPTA1tPll7sCZRRTrCO2466pAX4/yE0SMTpXkw5E9Nv0KPHmrYSWloX1fzWD/Y0p+SmbCo4Hjb
WyCqDxM2J6WGYcjOZIAhZEjYvxqjF6HB2g+TQ7I4BN2rhl56tZBWJ1uBqlHb9E661N3D+qkgtBtr
4oRfq22GPD7RDi+WcOcUaFJGfyWJc1FcNT0gE9lQwPfM4MqvjeYyFZaV9FQYdp0xGx82mwMu0rO6
3vzmk1ftsm1wE7HbMSamuxKSMFZ0Z6Pnn1EcvCf7fujM2r8M2+ax0uUUAWiY9tXI9GemXUEKQlVQ
GU/jkO/qUuuvjcZwa4eFkDqrjZk0GnR5qVMErXb2mdUSU94gZDqjtiK9BOFNCr7iXpwobVWDWqdh
Opkj19gpyqnae2kP3Lrqv3idxT0QczpFggGx737geBiiTERymfE0wbq/qKexe2BGFXFclh3BVrIw
dv1UxymStLvFGp3YI2GNXD+7r4b2vssr+6sR5o+hVwSJnIR9ztghw/Vs1p7lB9HCQOidj0D1hYqR
fJfMaGVpr67rDhqbIXjq2tS8yIzsiwbP3W5VndQntQnmeGy5UL9eRdqEzy1OICIy7KV+5Rxnvayy
ZBq0+Y6s0d/PBL1z1Au1HnlicfYtABETI1R7dmSHEpSZzo84DU9nkKjkW2W6jX3ljXrpdzyuaUh9
IA18+FpMl9vehkk2BSwrqq1O7CqT+jD91/lGjNVwB6qM+QjloQ5Kg6B5dUsOtejOPVZZX93pqWyu
iPuDeBzrez3aGzcBi4Q3IHXetQhHj4tayoe6DbUXzwr5S5qdisQrAf+NmgeU6T218ZyswuI7LX66
7qjJi30WMkIyevbyDs5nIqjOuNPS97Db7/tjruz2UNQIAemvjcP5Wk/mSjOqnJ+mroeASZzm3nbu
KCFf4kZxW23rfUYRLppXr7nExw1lnWeJbNvPtSFArRpNcVh1lif5KmkY8XoWTbyuyBYY9AWe1skm
39sgQO7GdqG45mVl80idzX1pxKiZdd7MLjbbfP2EWrslYJP1PSUWdKueJzt29tDVe3a2Tu7YnQKN
64LZ6SOgNnO6cFQ3fuvIBl4ak4nPePJ89852llHw/G7M4I8Vz3d0Qn8ZdFeH/NJvM43q2qhGelMr
Js/TRgcwhn3qbufuqewaay8zi51ZNvX9IJkTiDTtU5/NDR10bNCJ9GN3GxyLBTtwpsh0REgBjeBV
4QOZ1btiq6QTjVtqMa+pqOpHuR5OXNfWLgVdOKe83Jj9hsTr5HDT1mqU4YXvOvXpnWias3lg9Grv
uj5UO0cV/ecyhiVvSDEP3kG6aDqjARAcOewiwpghM3FDi9jtohX0uIzrJRyeraHPX7tMEE+KcpUn
0XWzUJwl+crIYqzmS9FOrSQDnquZ6DJDsjkGFKqiUge+ixgOwWtkqNQZYg97DStxzSF8aZuyh1Nv
zcuTkXrg4Jyx2O4GxWPFhhui8xrcaUTHZrlGfzZJtwyj3Chzb1+h8aC7MBP17+1CV17iTSYU2q2v
iVIGnbe3ttNs70J5CigryD60CLNyzL3p5tWh9hdcX5egKq/WKk0FwpHcfXXzcjbirPe3+owy7jxG
Rd5bKEhQ7WoUwjMeJ25Q+tOOfqdt81OfmbXBVVfOAMOX4fqBKHdTOWuMrVJA8fWgxreqSKlFIeco
HjeGLcPE8eCxJos5ydPVYNyTKIAqDphR1gqa0QJ6AtikzSLxSFfsQrpuunNBLs9E3h01Gj5EucU+
aL2bFk1ts5NdNhBVUm8lBrGpGz5SSuzvZlsLgyeCijWPLt5Te38ri8PJvAJX4Y4CROQJWz91U+/h
hBeay3gKP9pt3479ksVF08lpr6UxFLRkZ+PRWyWCdyjVcNfbodme245nJSKLt+czkwX8fQP/Xu8w
arVuFPWAD146x4iMSdUdBXYrP69036+Jnzl8g6BxxiAZ8Yx7MFLHOUd+Ki4bfwjYuQ07R2C9qeAJ
6KJ/wfygi0JmaOcz5TXta0j9L07V8DTjnoSdOPraPp6pi/hRaqn1xZtddQStS09o8pxcJEwe14xU
cucU5hk+9aZyKvT15lgj2FBTbGB+51NJSurMc3dEbZRo3botQHtOhWcliCi2N9u28ivqYel3NSjG
jGUG1AdhL4LHqBYjmcu6rJT3raleX9zAnt5szZh6IhYZsI0PG85uI1BreO8b6pF4aSdEvWNe4so1
mUaAJputFaX1vAixU2HtvxMhYglrjn5z5xFkqZj6qWqjClAvUDVQqVEDd8tjqfWm/WT7U3tc6frx
UM6qrOMgC0ui08wxvVvvtGYd0qqsT4LRilS5y5syje1lxuUcRU9DEUK0go128apgN5hG+aR7VCDn
KJvKZxCY+kvnOaoEk+4iU6fGDPM9UxOvjRkWirLuhkdvnYZ5CPtbm5A2tF/UJEfj8I6w1zxr0/J0
XixHVeQHmtcwXf0VxYEyivbYeqVEhGpP2IgNqVdcsqUTRWpQmA4JNvsL0+vN9jG4Puiy3hI1+WHh
teo4M156tiGi/ETM5DBuI2atP3ydeu5ZnzP3fp6GhX80qjncEp56l1S+XPRnj5cYY59SLXm8rBvL
V22b3W3fd+YzlWD9xpud9lEAtOb7WKa0yrTfa4yHvbXIbkiriqsSIWcWh2xALFuVkMzfGO1zzjoi
kE80S09bwWy+U85G9uVCHxYEeUN1UTU95ORMVwRK1F4alB3S5wGZdNPetHVg1wlET4obqfbXAXqJ
Wt5QKruMnBSKmYWRTruKM0dsXySxRZlY9SLbk4rI76jxml3BolV1n5Vdjl+BlPaPVQD0hNU4d6kf
WuieWlSzfVzwmj/1JSIp5gK8goE5y3CseMQfxI18pbKX2vLZ52yjpITQLcqxDqOVuTcuI9EnzVM5
sJI1tTYj0W/Bi0Pj9t3obFkmoS23OW4l5SgsDQmnon5bc53U4TTYB3+tPGaQYECQpDnZt7pc3X4v
N1NcwnPp04NfquCML2RzFteePuy57iAKzTxwM/1tsAJqMnFrrxlgadcg+EZtP7z0KMXISEl4nok7
LShAwsA15ZFAJKOoj5kbqq8u7PZ1MDNIMweEP7MwbIsAte3ouQCLf9oWNryExsfJHObU/zlYtUs2
IQVClBhjqlWwRQZVkXhU9JF0j5oXt5BqGCIfk0Z6GYFRjMzVtLJ+3Ganf56czH3n6cKDbBVj/yTJ
Zb7ItGOnmYt24+UL1AwvpViw30UQnCFQqxbv3O1sQrEmzZqbfgxYcCp3FBs1yYCC05KNPGHhjPz6
tghgwSb2NGbvakRchJr4FJgv1rztPdGRNPd5qwxKPMv45JS+Sd1CkPTdZnSD52+V6rKvlAW5EACE
13W3IM14z2rSgvuB8YOSnbWlZDyj+Zl3UygCmksDQ+R7rF+m4ZCVvpPv/aG27T26366IN+ETa/eg
aQweAjuz90E/OC+khwtDI9U6eVd5V+DvGYXFUgy7nvam2jeVbyikejUaKcujQknQXfIle5zB64t1
LScbKDLZEQNnYniboPm6+9CX7TPthK7do+zE9Tajc9ZRemIvO2OTWH2e89ryzsmLJY5bNaclWWAP
odthbw1S9DF77ZgUwFiqsU85y5DRogSaSPhUdNZ85ecQoRNC4kxAZKfYSrjsWu3t6mm+QTELnH2y
Zqkf5k74z82I3h3+IXKlUz+Y7gRXs5NH7QTjEwQCBKaVNetgJ632/zB3nquSI+m6viJtQj70N51y
mfK254+orqqW91LIXP1+tGY4p1K5SJEDBw4UTUObyAiF+cxrdMKtqizyQ2g3CqroYCr7MCdcpA9k
okZwmC1b6odkanQ2xSDH8l0gh+JXZyo1fMwdbfZOrava+FQ6sfaXY0RyPFmGRahGzTVJdxRuJu0E
9Wb8O8pK65vOQ6gRQzZO+JEGAOe8TUrX++wCFCDKHw3ihFhE87tcTIpitoTVwsVhGj0mwQGcP5SM
rPxgdUFPBC8a60FadIKTssGQ3WB3PwaRN/8dGkYHLSJK7S+NrJPqVFT5BK0paSgNkRyCuIThUiS7
2kakcEf3VfAcYaj91FRRm7xjeW19b4LAe4+0iOvtBqnr/8rrSKb7uRipR5RjY/4g+BS0R/NuWepQ
A5UqRpW8rwek8HifPBLnsZ9CetrSmqp9gjQzFwp91gdigHbeezoB4sFO2wAuRri4AxARGU9JJrTx
wIyq5yLTkII2nCT9FPKGuLskHyjM0C3W5a6mUK6fGk8PYBUknrOLptj5aHpVKI95kDVflJZYwaGG
L/QzjCi+kO3PW8poV3gjYBWkQabrAWY2pLkidNu6Zjt9VZKt9YP9lyP66Vtad+O3RpJP4O+ThBvo
mEuRChArnuGAGNdJqA3Xogt+ienIaVg1rqZ1ZxC7/Y9IdF1E79oJteqgNaCinpVUI3RLZBczPy5M
qjRFn+Xa6Ta65ArHws+whAuATJBO2VcqWwvUnmZ7fxaVrj6zy7VD1cv6SB2vuMsLeJmxqQtIjAZ5
nyHdNcc8b6CXEF10Z9cqHPSOuiD5QO0vu0u94d/DUCDwqI+TlrlrILxTl7k26KI7K4M3qk6wSQ9L
D+OlOKh8FcfRhrDN9QqC4veEDViPQBfQ2uWH5JrtaKTGHRSuojjQejW+tPFiqFAH1tfbH2tFz//3
3AyCK5YSpJOxnlsKEc6Njak7405n+/E8CX8Y2/YENW4ZccBgnApa8YT3zEQZ3p4Phq7ax8ao3E+3
f8r1eTF1w5KebvJ7iH6XVfkDvZZVQAXoAvfnPE8ehF3+jsrhryCLw1Ml/ot9Yzqe7hom4C5jrZxO
33QO3VB2ZyNEd3EMKvus5ba+IX1whYljd4KdRGLNsXVhr0UjYDOHdpc0HcUo4FOcNDQ6C73ZmMtr
y+a+IO9sFy7YWuYpShICnz7qztMYmIHfpJ7WvkfKOUPAmvJcedDsgW7v7W+13qGgNnVeq2V2po3S
7wru51SCHLQahU9O0/3j2rjIAxcYo/RYTVrw1+3BVgJ6LgWJBYMHTtXDLtW21841EqZvI2U7+nT9
8h9F26JFAwAlOXZSiAdPDARGpjC+GG1r/6xCvOGn3DHPAdroR9gm1bNB/Phx40ctKgh/IuhefhRh
KpetQ91/bWaDErguqMeMfjhJZw8xoflkqpQyvzFPezKJ6ggfX72zSoAgbkZvvSvq4NRP8dYRfuVb
mFyCXLXcuHQd1+/MPCeuHbezb49t6OtxUP6TJ8nwQXSO8/72pNc7mjmbwoZ8BAjE0pn65REdJ7cY
wLjN0M9tkoi2N1ACEPfpFb58bpMPDa2ZC1C4crW54LALzZq90Y8dQTlSqVgSe+XeFPoT+UG0AfR8
bf2WwbjeXQv45Wq41JjBI+rg4OdgoShOIUA2c34jQ3dLiPmV5XMcV3K/AS4F+bwc5T9uuNHTCs2d
RecbiDbsalNQB9Dz8XT7I70yH8eRHEreKqhlpnE5Sq4T+5OOdr6F3OA/jZPIsxeK8ZdT0j+8PdRr
E/LghrEllodx7YRiDrhItRb9VQEldU+F7Dv6g+Xx7kFcGGgGCj68L/YaiAtNqSCE8aBizNVvbLO9
42R1vX//IDqk32XDmWy5Jbb649PYHQZj0Ygb4IzEBqYrVvRYZN6WCeEr6wWezXWJVIBoc14vR5GU
iKDSWMoHHJcgPpEWjzrFkfs3gATf4Hq26egMswofMt7vSmuiyW+n0vgQ63kD28ZwtOcE8MCWKufy
k1fXoDSlI4ThGOCl1/LTZtGJ3oyb0SeaV9SRACGKg1FMxogy26Q+pRhSDxtP3ivLSPLCq8Mhsly2
+uUysrvTBuzJ6CeJM73VI/SLksmSW4q0rw0D/1J3eLyJjtaSdnNc5lR+6eUqUO/1h4oOlHNSrSjE
nchvrtXljTN0m/3NW7m6gZDrp3rhYaDlOqP6F2473S+d9PBnrNx5g+p8fTnotm2ZsDp0E2rn2nyA
CjeVQCqifi5t0zfNSexV0VV+WVGiuvdIkYlIyZ0KtdXGuvHyK9V4ECg6Yh5+dg4iELgro5sQlb9v
j3I9IUMQW0F5he9AtLw6UrEHyqR2J90PoCz5eYkerVE7zj6FMPXtvxmKS4IrT5LirC7WDgmktML3
wLe0qj94cU6TeEjVwTVTe2Pt1kwO0hkBL4b7jmabQ9nncu2oXvSRQCnGLz2Kv73SMcbx3Mz40UQA
0RfK6OdiBrwQ0KzYuD2udz1JAKcZ1jGvPDf75dAA6J0kMALdb8wk++TNwUT9ShgbKdUro3A1GdjV
kbdRLFvdt7Q9hT3qoevnVILOxewGz4bRbFF+XhuFCx2a0cs461Gs0QE6kUWMghbZwUhThJ5hEtwd
FfH8gdWyCASJUMXq+IIv5XONwmXFYsiGYnD0aa+iZLqX/uLapiTOo5Vtsyfk2iAVUG/W0pYVftR6
yaGZrPRgjaYLHyUt7v4+PBwULnBDNJdncX3FDqVyC2uyl95veGiwRzmJXkx3xw8WeFs4NlwQcNnX
J4r2e2V7emP71tKaDCesr0H8GhuH6XoXQIdCKwRC/LLT3NX30fF5SQyvs/1eT4YjecuvIErE4d7L
gYoL0jxke9jEy7W6g5bSGQ+9wvZBrXbvQrOQzyYqMWQimaruXzaLtjMJEdceR3T1cYoxrujIuJYv
Fhjo3iFyiQ8NCnR3b2zLFh7bgNyLu0Cu71YVDCA0B8s3ctips4sGVAnQdOPzXEcQBHZgTKjkuLTr
nNU7YYZ5TzmkYjaTtJ9aSwupVUdiT0OvOJdiFBvjvbIdbC5VQzhLOEnmdnnBmU2DpZ4rLF/jlYSl
g6g/Xfxg4xtdz8qmFgdJjfIUMc86ieFa4/3zEkCdKA/GD0MZwA8CgROIPXD7SR2Bnnbphpjr8tMv
gzHKbUg/sMe4I4gpLqeWG72SdOChm4+93nzE+qOnkN/3bn62EvAmOxk2belngQmnTVJUt97nc6nu
MyZYEjjbIkAzEI6wFzri6ov2mSOB7FS2nztN+wheS39na2VwmtJx/GDpanxXm/X97xaFCFgnHHKE
MahoXc69TiV91TRDTgsa4t4Gj77Xi6E/3j7mxvL8XS6xdEyuRKpzVOhelDn+TBTmotWSOhatHzcD
wM3GtavxBIR4ofgUMngr2zKVey22AmtR9ypnFPdE+nNqpIaomKvA0DhFZWDiHtmqwVW9rKdD1bmj
9TDlY/e167BV3M/IaIRHdKEBKnjhUCBQ5yYQNpQ9O+gEUoDtN/br8k1W83IdHi/+UE8lE75cvhTb
ITtRVgchsEWXTMuewpyIenQn8UDqjeEq7O2NYPT6jCwsRJM6uVgIq5ZxOSZ69LVTweT0vTyZPxLL
a/tCTN4PPZfql2x6cyNveGU8gkQ+G3USKnJX45VzEhmT1vo9Of8BGSftpMpAO07Cth8lGMpPtzfL
dWzKQ8AMmRyVORqkl/OLRytPs8xq/bZJ8gcQ49MuA58MrhKB49tDXU8NmjHvD6G9iwKMsdr9hPTQ
RHHB9uO66f7JilDsICSGbwMS3kMcOtbd8QHFTaIqHjrdsa6spXpX0QQOROPHpXAe4bw4vmOHKJHd
ntb1Xe0tmgmE9a4naGqsppVRy0d6ZWh8uxuzbyOkmj0SB8nGtXk1imOQPug6oQhPN9v/8jtlVYQa
F8BtX7Rl+ETIQsWk0Z2H23O52g2MQsjrQlxZ5H7W5GUYOUvzt1U+XdTsDEkuOnsyBkmTKce/PdRr
E6JdwT1A8urAf1hNaA4bR48M5Y+BbXxJ0b150Op8S+n/tVEci7jX8uQSyy9X5R81k74FJgvLU/mB
AOMle2V9HetFXO/+yZAPUdxE94gqwyp8A9HSu5Umex8YkHUcwxheyBgUdxbrSRJMDJ0ElapFJEBf
7QFVpv1YqEz5TlhSqw1qhZsJKIf/Yi4kCRbjGJa1vhHgWCLDaHk9oPky/ARcP9x1w5T8ff8obGOb
sI2Pww10+WEmawItCX6cYjBqt7u5aY13YTxmp7uHWV54e4lwbIuK1uUwwawR1Y2xQjw6RB2uKHJn
fA5jN6/uHwiVCO4AMlIqTOtOatkFsw4ysfdnU4ZvNAA8p2R0x41o9yrnpopP243qHBBTboJV1GIK
iEIyL3tfI+JOTiFOQMkxyouqeDOGpfE+C4Vy3wytEs7eSO0qvP/QLtk+dSboILa19gQsFGykARq5
32Og89awYSeW7bhVTX0pZ1889EuzQjiOzov08u5efjU41OPoTEyzzMzk0QitGMsqTe9Pc9REHyID
l9PQltH3EvWIY9Mg5Gensbex1lfRxtIdNhyKQ5SZiO5XZ1qplPrMor5oB3P5Nmrb8gRwLngwRohI
gBvq4b0L6WXYCP1fuYKXkhQxKfUbHsnVwWDeASfTU35RqPA5hWR1ELbS3nRQl/6LoVhn0ls+KliQ
VZZh556EVCSUH9n0r0C6DO3PCR7rc4sl2Fbs+9pyUqVEEW7ZOdJaLWcxpRUtJl35tSeT88xD/Fw0
EyIFRqdXpyqu+dCtyH7dff7ZRpTCljKRzvt5uZMkuE469EpRtsz1D0nQD8fCa8f7L+YlqfZ0EmtB
ZWq1kG4ajqbdhIPfpQO4owrfswiS9MbnWr786lRQvOH/T+2fTHQd/nIW+hhHI67/sZ7ORAoygafV
GDjDVqDEDyjXxf/cv3ygdwQFCZRGOPWXyzeaUw2XaFa+qIP0Cx1L4wDTwPn+34xClM0A5NZrEZqO
dgN6BzzSE1zjB29GCy/MsnAj/HwlFCBC+7+jLHfrH6FAnDeFCTFM+VUQmJD+Fxm6wfAO987FFAgZ
2cvVRdNhvRVGIElgMOPep9taHucKp4pU742NUa4vCZqobAWCDRsm8LrflPE6GE1tKr/xwhO4XXmY
CpQM0jC9u45DG9CibyuoTNHvXCMeqjRHdBtxfR+VAUTvs757EOAiNkL163fN1G1Oj8EbKjirq8sh
Q9q8dYMUqZdxdiwgng3VawixNWzluC++y0C8D3IVQNDIyi3zqeuNYRKCEllJbnniqmWx/9gYMs9x
JY2IEdwW9jR6yOaun4Yt86QrFAtqQBfDrC52hO1pDtqh8iVUahqRCWJqkupOj2ztIQwT+5inCOAC
bM93Ed6iMGgAFs+oZ/x19xbVF/wTFxbQJKKjy/nGTcjmjYPeTzGT2cE7tz54GmY5t0e5vu9JvqCd
kRcRTNL8uBxFVqPXiHTqfeo5Q/rWKDUUDqZaDn/xuoxPyaQpeWxswMsb7/Yrn5Puv2MZS7K57KnL
gdumyDtp9p2vhrB+53QojZtm6m7s2FdO4IvqGLMDk8R9fDnKECUBsoztEgmNpZ9E8HKyMUdPD7uC
4+2VfG0oOhpg9Kic0UBaDdVlszWolHsfBSv4Chp6zloL9r9Rury32kHdiH4laKNFvdVan8PAa1RP
zU35XRS+iVOA9tqo/y4JNZEeMzbm9cqHongP1oBQxwLltPzzP87dAGSS0o3R+2NaVqcsqOBD1Uhb
f729fK/cLfQriaSWPIMy8ercQeZKwswiN5vwydqJJGqPIGidg4Xi+DesfkgLkXJ81JDz3OiZvjJB
25GIDwKtBJXnrXYilXYHm4WBnCApq6PKi+kvM0mQdbo9wVf2Bzkh4E2WkVbbOpXKshkcHEpuPhz/
KX7ApcS1jgbM6/pQwuv51+3RluW6jEJMen3g0rg6Xs725Vez88ZTGRQZvw3NfN82c1PvXbee0t3w
gpQfVRy4GzO8HpMi+NKH486iH7zGwhVGm2geDU0fi6NhR7Gn8QNN/ioxvny0xlTfCLSuvxvxMAAI
dNxA+wEduZwiUv+yqWvqjJFdUa3CZ+axpHZ1uL2Qr2Q5Nnk0rTKLSJ9W92qYONHGRrhkOZ5MfdTO
foixSfaIHPwOQ7Q3h/hvC5eJQ0vKt1DR707lltGppC47BwzOanRb08KBGIX7GQ7kP41ntM+oME3f
bk/ytaWkGW2g1chqmmv0DWJOUC4URyChYbt3umQ8thaI9/tHwZ6EK4tKHOX81VtTtF3ZNkgV+VIz
wydEJbxzNugbd+OyIJcbn8NMHITMHhVM2iaXu2JovBgx07zxQQxE+zop7V9tko2nILGSD7fn88p+
ZyiyFuJHPs+6nBR3IrPdpG/8Ym7idl+hkf7ZlZUwz7ah3I953VQ/bo/46uQ87klCVpPK82o3xK0Y
S1rCjR9itfbJi1HrgFzQT9UBEkTbbWz9V0bj+qCvhYESTeJ1xKVD4Z0xh279xrKb4yim5uAk5YRr
n5nc/U7TtSWqo33LHwKey69WIVghEZ9r/KTrLdB6evIFTOj40AVhvTGr64gHMBsvtEt3lXO17uH2
dYNzyUjpXtFCQWM2R879vZ4afXyCcVQn74rREL/wUMnmDTD2K1cJZUGaoIK4n32ztlGuaz2pQ4tg
S3er5r0Qdf884PetfY1VGu4hQTkHtJqqfd2qAzzk8O78l+ElC8zQS2C5PMF/vORGpBtNNqN6hZxo
dJzaQPhxlGw8PNebZhnEkZBJuOGJ1i8H6ejNR63TI70R0SXsINQc+8SDU11v9UWvLy1Goi6C8it/
RUv2ciRdDlDUnRkRL+SyTmFLrR3bi2bjUXttPgSO5HCcdUqGy3b6Y9GgVeLQXhH+TIa+ECkXmmKC
RZiXqGTj6nplQiCA6YVQNpYk2Ms//2OoxtRao3Z5PwFWpf+K495+UEOWH1/ukP8H0sbvqt/Fp675
/bt786NaiyD/fyhvTFn3j+t0cXC48Fd48yP7MbUxV+6//RpeTBmW/+Q/8sa69z/UEWk5wy7jvlvu
oP/IG3v/Q/aAhpIJNhEvgwXq9h8PBYSPKbRS4V2ixwUoy3PzH31j8T+8DUsfCGQ3qdXyrt5jovDK
PqTAg0+D5ZggmdeNGMx1lFMoAh2rn6uztGMUbkKsELMA3sEfy/L+34/ln/LGrw3FCpDGLGXyK7AG
tG4oMHbS+mjPWWfUBr/roxBHgJjTRgi3FKYuH2tAxVQteMlIQ811IhOlWTl6adiC+p29A2KDky9V
XB1dzcUrVlfGR3QL62c8M6vvWOSlX25P9JVkn/GBVCx0EVDo6zLQvHD8qoEWvFtr46fZ69uTQgHq
5KZm8MWOiwQkd538VKmRPLo9vN4aS4CdYcxbDbAXBsfVSiwPEutAAdRbpT+16qteM/i8FD5adF3n
qvsgnWhCL9fJH3CBmFH0gKn9FAV689YbivxNgbDvx2AQPVpAU6Ro/Qfd59RZeD5JRzkaufuvk01K
rYbSu7f/DfrcJdSH8sIP5vdeXlX2GGdpMs702yfkK2FUosTWya7DUW90H0s3nT7f/lSv7EkX0BpI
QlInVCRW6xOnhjdCFSSRn73gVBio04WB5Txh5acfbg/10m1afQsOGDQ2utHgkddgpQldI0/0qL64
IkCsOe+K5KEUQnUHCL/5dyqjxREsPKQ3ErAc/iHE6E+Z2cX8u7NZvEsB5cPL8/IOZbnQCb/NyJMs
0jQ6HRA0fi1URzvrEcJhdxImgi5HMY0Y7QGqRpcRSucMUdyENb4xses1JEmyHPIzYIx09VbvS5HF
iHfHOBGkLQAQUzPV3krwTwjmduttvg6yGIpIXywdXQKdVTzXasqLkIBhf8RKe9tbow1/HNNwYsfF
udexox3I1C2s6ysTJH50+G5Ud2FKrTL5aOpiO5IJrIh5xmE9c/qD68JftxB6O93eJMtaXewRDzQG
MbgLJmkhJ64mWDTxzHZXjT+NYnhsR9s76BY2YfePsgQEYOYo7btr4DMmWxa9ZLykirgyPnuBLc/B
wDQ3YpyXGs5qNkxkgbMAA1yoppfHudEHeD4oufgSF+TkwcQg5NeEdPWAZmyj/mVPCqRjOnXWYWDl
UQtIE+SY5lIi/YKOrkzfJNirIkKT2X2IFsZIRfj2SrwkG5c/kTePbJ8aDTuKVvHlT/QmheNaqWNT
odXVEcRa8YC4kfV3QpP9PGNXCG17dA6mg5tIrtxpt5genVNpDDiz9jrYsdFClLusn7oyvLcgRx+Q
wp9cYnvwYoDWLn8c2ldNqWF158M2EvukaT+WqnqWC++5mw1t49W8eraW4Rb4EcU4QGpojVwO5/Ud
TAxhF/5Qxmg5VTYyXv0XS+Vfm3Q6SQ8Bz9SC3ZQbzamZ9aexsT/c/hzrk/byCwiJoRug72usG/aO
jeljXTuFr7oyP7aIlKOjPTsH7kDdvz3UOstmKB4ZzhilQYwk1gRBjB3iCuh3TlaI0pOFp0tk4LaE
wiHw/NrdWNslafhzmy2FcJDROBAQkvAhV+9MCUXfTRCdIEVLkO2ztBH71F432l0p8/p9h9r4WbTU
ZzHQQX7o9lRfG3xJaCBvLF2cNSpbyhFxKFllvmml2oF5TyhLu8p4NHLTOUod18jS6PUfA2ovW6jj
9Y3NxBcPMJCW7C3jipAX0s9WQq8z/Fil/UbHv/OkpKbeVaGXc9Lj6WucGM3GNroaFGMwYNkeNDZ6
KGDOLjdyoSsZ1uZs+MmgK6w7Fu9uthUnp/gdpG2Oajt+rsc7V5lBKWdgx0YdAJz16rAGCPfpaSQM
f8SH4LlpZHxu7N44TxRzzlMudT/BGOznUKDTd3vk9aPB1WUu25hrDM4RD8fldPGs8uaqlQb9s0XO
kRP8bHeNcWc9m1FoCYDeAxaxUJpWtwMGSdM0oltKS6dVuOpKFNQRwN9YxSsq7TKMxAeGMwmRnVjw
cjKtRHucOo3paxhmnQacjxA1AwYBURgIhGW34rHHaOs8TQWivL2mP6HXirrK3AkfDbbsresGKK7d
XuFl0IvjC3sC6QKeB5BxZGOrh0ybsIUsaF36TV63XI8l3ksoroypqB9uj3T1LZfYl8uet18s/NVV
9aFBGMTpUArxI8MtnzKqHg8mPI2NMOPq8qNeRNBLRYzGLliy1SIjaqmcOmYU9CdzlMJj1xdxHPpN
b1jnTiGAfuesQGEsLSXuP5JgoFiXH5V4p47n2cr8ytXTM7oy7mGq5uLee45RaMcRq/0b1bLKHhKF
PipN7Mzv5nL8Vc6681y3eSlwjcJlwUGb5dEKDWQ/At1OD7dnuE456RwvLWRyPumR5K5jRMJqNQzO
mPl2i4zNru9cIzkkekhoShvmIc2xtCHqafEkNrKwQye8yjdan9cfdXnJlouPK9um83S5yJ2Ft4eM
kZPF4BbN/a4xESLv8n0DWmk3gHbYAKVe3bJMGawoswW/yYZa3bJxBYg+l2Xm41YxnAIDcchaj5xP
MtWzU5ak3nlsYP3fXuerk/gyKA1eEL0v2MHLSVrIXGPI2mUQrVv0X80K1Zs67jP0MEttq5l8VVld
viqX6v8ZbRWOgyriZ5Rt5teBV9b7cW71X/AWkHXUqupr6bi5/thGI+JxutlM+8Hpq+QhNaN0Y9bX
nxZLK6D8XD+Lt9U6jVeoKyO9B4u0wugkh0iwtyfMLJSOEKuWbiHwru4gcIykBnQDuItAzy6/5o+C
oTLFNA1dNfhB3LunwkX4u891uXFirrIDapEgpigF0XOmUrLmVmEtkiJyo9Fuhias9hHQx5NVTerv
URKM44fg4r+h8H45Z30hkRWWQ/QjnYvgyYKD88XQY3xaSnPGkx6pfNKH2zvtehVIZnlWwQDSe6dP
d7kKDXKIOBy1OSJeLLVsEYtXqD1uvCxXh4hcFsVNolFw7gRIq1fVQlA0Q8U49zsJk6Ivq2iXzFjA
WBN0165xvupar2+MeTUzAPgUpZASeKG1rXviY43PCAx8GmZE8t/jwC7etq7Yyv5eHYX+KTEJQF/a
75frl7aor+LGA5K46r0H20X92CksZyP2uV4/UPEL0Zrg1qU3t7r0uAkiMdY0HxwtG/aamWGQrE3G
28bmyie66N7NNZr7d24N7nf639x7/A3ghVU4EPC+VBqGA36nU73Js2I6eMi9Hu4ehawZLAag3wWh
tHo08RTQNP50fiWcGT1y4VanQE/cj7eHubpRueCA9IIoBgoKD2QdPaqwi5pSFcQCEunPxOr3NZK3
h7wM63vDgEUjAfoTcwGTScJ9uSXQoRvR0UK1AgnU9pRFOGWi+fDz9nyu9x2D0LuhmKYvVm+r+ahm
zmRYOLU/KFMe5RQFz14YqDubKovcA9cDIT/+ZAQVqztysIsomrWhxoI28c6RpNg7km9uJDLX34am
+ULT436AeL/GRkaJrYDlUgDIgl4+UVRP95igqbe9auqNbXC9bCbMEqJb4lsqAOvSmq6ZUxTKAnFm
vZmesiYdP0/aLDbC26uHbOlckJaxdggpgWu63AFRYONl2rlQTMIxP1OV0X6mfR48Bno4fIxlMW1c
D8uOugjcUS1YQLkvzNcFi3Y5nhuiZmH0EQ+nULnfBI37ERcjC90oZHAfNTTJH3PXSfZAufuN8Oj6
210MfZWVGZNdTJBT6SNWtEXx1Tp0k6Ufo3bMNm6K61WFLEYjHfIwZfOrzejYKeZQ4XJTuE75bLS5
/q8w68ffejFb58ELldh4Qa5vXfCaYLnBrUBRhYh/uazaUBpTnXUdxZPZeXQaHXlo7MAxcwrj7imJ
Rf6c2Xl8vH2yYdxdf06sQpcTR4oo4XRcjhsHViHwJENYkytzkdZvZH60jLT7VcMB6dCLLrGYQmDI
so8AbIzvdRyOvy1wuH/TjzfVzu0gpR8LMaD3CmyqqI9WnYTU1hZRgT1S+9Nb8udFzX9qXbj4WYTF
ReBYmPqEg52lexTzgqfKJHbZi86KddyC9Lrc9zItH9LRTo9pr1tY4uSa+xWZTPx4QvsbNr3utPfa
TJ3yVmJG0YRhvpNWRl5rxwMm05gTaNnRU5b5OZUVPkJ2OSNjHgbIue7iigrlbkoco9+XCEEHO8ee
B+t5ggOqn+uSSAnBaiN+b7Wi/9hb5oDxgUDEHuGJ4cFTFCD2s9e0uC8ou88/1GEhxmPhDPieFcQ/
70uSt/5Qlnb43tLzGIRhj2bKUzfhKROn2HQddVXl34eJMu6uURPSxbNSzXgq8RR6i7tb6u2Ytpmf
UEMLfNWmGPsiJz/ixVIMcYZwp7AwGXbc2Uiel1pYc0ggG0bnDNBt9aZRVmDv2UBIo05JLX/0FYZ6
u9zNugzrmbCyo6PV1kayC1EztfaDFWZ/9VbRPYEopeJiNXE9n8PZbd7N4LpwUxhsE2i0MVufce9q
7R0SlelXM+m1H1qdmb9NKhm5r5OePUxB14X+nJljf2xoig07NyyqL5nKkS63MHnLjkbcAbYPsIDL
TqYTOd+1YJzyf/BFMq1gb+CgLXw3Du293ZVD/UNUHpLyO7PX5E8n0WkxItBtnno3y2u/G2UmkJtV
0n3gzGKDMZGsdsg7Ko+2QqJS/RG5Z0+eESgsm1/BNNfTvjY7zfLDEbevXQN00jyEY9e9a/JWx58B
C4A3c2pO1i59MZRs9boJz2KO8uBZdUOmDmVcifQA1CvBHokGqNx1eo9AcCYEilKwTsxPIrHjHnla
U/8gQkfvdkaSx+NOLZ6XSA9hfxl60fgW6zrxaXqxx4xfrDIB3KpPyKFiVIkfN2aaQd91w8lJM0w2
jSpeFjfmtdwribv0YrjS/AoD3DkrUWq/oqzAsjMIvpAkIGq0OHk2lJ6OjqVStP2HaP7Q48Pn7eD+
SqgOonQgjqCECUYEd2wDNhQyapldf9EbbJlYdLvNd/EiptnrPNvUNpDYBLoyzidNDJ63SyIEPdGY
zid3Zy7inE2qN3LXLpKds5l46XEoUcY4EjMg7TkWATKfw4vkpy6y8SF9EQLtRIgo6PQiEIohGGKh
YR1lTy3Wsp/Zacn79EVSVBJH4a/4IjWKlrj5I22SoDiYLbtqPy66pOOLRGlT6tP7DsSUvp9akTh7
3R1irqZF1bQMpJpOYYxTy8F6kT8ddYljE7qyYP5xEkEi1VvUUiPDQDgVSUvtewvx5Wc741S2dxeh
VQsFg3o/vOivBmWOFiuCdZiduI2FYPKLUGv2ItpaO8b0rnuRctVoSIwHiCjpua6LtPiUOfOAm4IR
w+ye0Av2joYXe46vnMZpjnqeT84xKcu4+OQMKM/jQ2SG82J6Wmu7YW70L6Ub1/1OG0y0+kMr945Z
AaDthN9oAdIdJER7aMGSxrtOjHhzy7afKbGFo3rD9jXcQ2qKAT9TIwvsR87rhO4xvdBvYMu7n9Ak
LHfXRrb7txun3rDzRmf+lAksJjGEVc03CzlchLrrNkWXf0RLeKdwVfstAn4DRyJMGvSkQf/vMxsT
trQyk5ymqt38jJmFuxMo6+a7HvA6pijTZGfH1Ku1dF/HSYuBEerjn6c4rhAfZusVB9QharCbZt5g
94WoeXVoOCf9DjyC+J51ajDfxvqINYg2DaGFcrOCypYoaiiHEdbqsAv0qGrpZZrZ+ypSOeqyYxm/
7Watcg6jrJJuHzd1qdGgMZ0n1Kh5hYtA4wkzZFI7b8YYLBbWKrjfnaI5cpiAxAf93KAlG7zDaScv
jrgLui5Or1zEe7MaqLO6eVtzhDrTePQqoX8EEuj+nDMPJ6EOO7B0J7LUTk9DG3UoOhe6237JndzE
uy131HSUZsie6vVW/oMDaogsdGWKvWgC2GVzPKqPLal2s8f1I4ho5mE3iO8lEfaeKob+bLWyUfsh
j8J034xcLfswlDy4sKu44/K4M/6xwhpErBl66UOb8qgdK1Fl+snT5xZXODyU8l0Ytrl1TEfaknvP
icpfbUYV4YjcmKE/IT3MSzmOgYYw8RxZf1d2ggqznnLTvRedEN+ofRfuCfdETd+DS8/NpxJMRHJG
Lq3oTxWvvDr0yJCLNxin4k4jQ623nqMCo53zQmo0NsLlV+KspWeDAhH1LvS3jMt4RzdrJLlGVdN5
dkqcJEL9U9127GMKe75lzSjBRdkwbAAKr1IB+lSInNrUEGE/Qjq7HHXMSy4ozUvOlsJitqcAuLe9
wNqIIV8Z5QUUBcZpUTi9Cs2xAoDU7rZnDJx0YB7cLmfq4TgC3Y4aXxLYixxgYR3CbyROhYrClC6n
UweI6E9Z3pzNuEYpux3y7HuWYtfbpLiD7hOuwu9znBZyJ5xBheexM9PxBH5n/Nyb+IzuRy+cP9qa
ze2F0HzhYCMoy/Bs5lqev59qbZInKyubdo9zov2jiBb569tzuK6VLW1lUKXALBeQ5VrprTTRg7bH
pD53mt18QpE6jDCSTG1Fmp4bj0Btw2SXehGwkSHV2uQUdWr8il4G/BdHaUNH4Mj/l9AiwSUI9+y6
P2z8xFUSsmgPw+2kYLhovMIcX9VKR22oHEyHzAdH4a3pG0k2fQ6asPzt9Gb4ywwTKky4vxuLA41X
pYe5T5GbwBpgSvYdukd4hMpS04+cguCDFYUxgTcBLSyD1J6MjQV9OTl/bIqXX0txF1LWQkABu3K5
KfrJ7QoRzGiacC+/IWzIXdqhC8GgqiGE7dOaqvaOVmHn8R41kNQrYo0HoxiGzy2eoi7CVrgC7Ao6
GhNu0dSmjm4n5ZsJa2PvEJulhU+pmbl/N5p0ilOeeOO7Yvpf9s5sN24lQdPvMtfDHu7LYDAXJDOV
KVm7ZFm+IWRJZnBncA3y6efjqR6glDYsuK8bqCocVJXNJBmM5V/blqbCPGB7+Oenf/Ix/et2NsYM
kSdmPfvknEvVa9bUsrGPg4O1y3E7da4Ns7X/81VOjl//XAUSm4G4eWkAiD8+NKcOHGHL1j3qJXtv
m975yJsoyvIDwvr/+lJbJDESANCITRX28VKTpmbsoKl7TGaoo9DAxkD3Gi7Vc8dmeP8XLgakh8GR
I+0vysRJTobE6+geQSBMKu2oeNCWjlXYyT/jiX7zCDchKM9vM0VgFP14X4sOH07XpHv0TYWdy1Z6
XDp5E7Ju/6VjeHtbxEhBYTDMoQ1OVYittKimlZ59HBOveFyT3jgYGYXcmBxTsSfGLP9kCjgBW/51
wU14iYGGf53aPdhf0sIAZnVU5fKNU8mOHjJKIf0v/ZD/nBUzVLDQGvPnd/f7i6K9ZzvPIf0Ut5q7
gGInpohjQqPyBYH5004MVrDLxezuxlTj0Jjp+nwYE/szXdhvPjoSnZCEBQ5AI+7Rj+8yoDtmqSmH
Pc4F48Qd+u4M58b6yQ3+OmI2BJg0APKHgLJO7U/TpBEHUU/rsU6gLhtP6s8bohUJNmaffAe/3pDF
TEhg6fYNQGefDM7Upi9yzjSFMBQ0ws7tbu8P09OfX9hv7seleQI6GAQVSNP8+NSWNStbs7eH41C0
9ZVoAxMkuA2u+8GSn8hJT8UEjEh8cZDcSEEgKrnkx2slul20S+uPxykfxHmSNgahudL+3jWDdq56
Td14S+pFJhVIOz9IMQ4RffJA08Z4HBSVztCnzl9/JDxbQpdYKfGo/hIWk6IhnIwl6Y6VS7V7ZWnG
t9rVxsvWoSSxXL31HAFAeVEWFGz87YOH1YMrwULHD8Cv8fFhpEadWsPSTkdObCpcFzmec/poYn/V
27M/X+rXgYTumYv8w9Ai5d32Cv/GINKjQ6uRP9pHXZkcqJF50FmYfjaXnkad8XoproB4Rru+aW9O
d3aUiCZFK/n2gxJxUZq2RJe5FNMCMePMWhbzuMV6Ufrlma9uNyW7IBm60F7H5lwPxiKajS49AxEz
wlwJLRbOnD2q2VojlybnvWP1ydnaGm1Yu5mk587RdgbVuH/p4PznLogPYlUAGkf7cjKNAOhnQrcy
+9h3rv7YGiMYz5AHIqyD8rPJ5HQj+c/FUBMGSEx0Ziz7ZAmfZdl7Qe5YR4FQPztzZKL3dOBZJvUr
5iReaDfRvi++l5T0VjfltcXB14jsFec9JY7TmEcL20y2yiwtP2GIks8Wkd8MHRKhNr4QMBvE42R6
UOnWVAeedLTHXMatVVpRvdh/mR66PQYOm6DEm2uWAPjTAVqx3/S3qbsQfRoDzluxU42faQx/vRdq
IvjWmX82e9bpYp8rrKSIhKkBnfzvKAhgeOvaQgjy56/t1xmVbQtm9y2JntTuU8fSSo3M5K6pdWzy
Xn/gUGvh3nOygxybv3Rt89y4FOQQCxKbTciijx+2rZUKRJxzLvqA6ejkxkIqD+WMf39DGKb5KIjA
ZMU7GaRdO/nZRPbUsTIq5yo3EnXjLFuNtCvHT0Qzv24f0HSx50O0B53B5T7e0JCZ1bwEiYFCZxZ+
3PmNt7eVpQ4ErA9XpCmTUWONrZThQOXp398nBhXGOvp5dhCnjgB0OoMpGnbt2RDIL4R7yRgP6nLu
js5ne5XfjBHWWrxzSPhY4E83g3rR2xhdbO5zBWO1jI6oRmGDgReNsfvz2/vNqGc75nO17d8Qlx8f
qSfNuVvb1DwiQc8PxtSlUaul/4Ux4sK+E6+O3gmlyglIUSbSthJlW8eUiqA9N5dEatLJUM7+NiJk
G/RcCucvCycSg1Ou19RG3xvZahypKwbT9vwM+jD5y1aEf64CZc2xilviGHLy2OwqbbugLhn0eByu
gCip65vb8Y65/DO+cNv2fDz8bqgO3zCnK+bY08FQE7Ce9cVgHkd3zm8zWIQiXHRnto7KrdJDYHfq
MWsm7bNg299e19i2sUgNyLPbRs6/bQv0ci0443fmsW7FcwdlQs1nfhao4Idt47DUJ//hz0PxN6Me
RRyRbNu8yOng5ILKscfAS3KTxYR6BvBqAAe07Lt2Lv7+SozG7RywjXv7VDuPyZ0O4zKzjqYYjVvp
BJKqNG+8Bir+S3kWIQ+w9MTAbZpyKhROw2u9OfFRpbBCmnNKwwARlJd9sGqfTIy/vKvtKgh9+ba4
Dgqsj+/K7zQ5LCWDXtSmkqG3yPZmoLxr59g1qYMlDJjDSVKUz39+ZacuBIBHPgIYme3gynHu1M5v
mKVX1ZNojsOElZr8JFc8+GTNPWp22427wulpEB0nIz8MupO6VGI31nDhiykFza47fAN//kHbGPnw
sXB4JncRpwxbZlCPk++yYZLTg3Wsj5Ms16iRdfYwK0v/RC2wPc7TqyBawQqKSgRie3sd//ZpaORg
uukyN8fSotCKTuutLolEYiPNH8tc6fu/vimWATyppDNwIDjV3vmLmgg0X6sjFWw4JFtr3Jcy+SxK
gwqyX9ZX4DV2P6SibXop1rqP9+UTvEbuWiIOcnCsr31S0cgndH18H6dCvsOKUNsqAxcbIpRXP9BM
S81nVMHs3NAxrX2b2Y08knqz/HSUa1SRnquii+psVsmO5YU+FGFpTtzWtU1wUk1wdhw4E4ReK4yR
VJJVty5pGVnquMjq/i6YYBwjOiFFHa2JTm4J3Zrt+Wb4LqK2teFoCrEQellS5MwfV6YQYYPljMri
VFQ6EZ9Nk1A6Kc0kXDS1vCivhx/JCF3Wd009JjLq5rKDcYZGfmmHdkkuvGRNrB35cXQN2pUAcw60
xHhzcm8sdjRPt18JPKP6Ms8BWMMpKa1vzUCpR5bRQ1p31uDvs9JXdTzPi3PXIposI8xQJEUhQHdA
gw2tjCnurnZzbq3LnUKZgX7S94UNWVWmdMWOKUwUgezTPUZYX+z1zJNOiEqwsqIFmeBxtTkhny0k
LN7VI4BxzOZMXCk3a+hmnnv2PyZs1GtV0KlcTBRGOSMWlrQgxDOknhAz4gAQSiz0Iu9XA4dvKChB
qUn2JQdzBwloXUpPK9vQQI8nCeIhy7jva2w3mpGrp1U0w60jNNvbaTntwVGXLk4QtrbbvjWpvd6K
pFF+yHcxGrvKUxBgpEc1WcwJH3AbFhkslrSsMgmHqVgOmjDmKRSDHUSDk5ZRJjR1aeVrlsb5yI+O
fbblHUccx3sOUm9CZYAzR50XQTV1kPGIQmK2A+UXrVioj2/bxLtXnmY+Wq0PJFD0w/gUUOeYE1I+
m8+FnZfvyYBkJe4zJ/2e2qp0UWnkM51/BYXCcTt52uZSaPi1EwZhrs0sl4diHjyib2Fteayi+JpO
q/FmljOnMoRlvr0DaJ+uOV0MjEmXIR21Q86OESNv89Y0Khdxrmc5L4HT2UFbcv/VsdbxQpjA8LGy
xtUNgYtRDJsisKlg1eciCefSGKszt/NLFRatSsAEA42KUpDplVFly4Ua6Lwzf8ADqWzXIR/o+UOD
5EkuxmTAxbbynNRTdw0Xp60ulNU1ZtQYlv/ir728HQIotWYqs5nDsyocDth4i3f9gmQ8rq1aPOl0
bH4xzBqsXWjpcLu4Qj4hDEF5OJcZqpt0HBW/qFZ2G6arsbx7+RqIC0pPe1LN57Q4wm5Oc8iBxYUf
nSwVRHo1p88i053XJkh92GNaZ38ajaiquB9gWZEDCGlFtJ/2KOlYZb5pAZ2jZp7It7rPutvMzKfH
irV33udaXj8XTTFcKolVOSQWRcmIlFrvKcDH7cZigu6JSq2rusinkPudJMjUPmtsvTIv2mRdn9JS
aBkkIdH2UaNqJC3pEPiv1Tpr1c5dKSp2G/j+w6r09TUrO1QBulQNXfDAATfL6qq3ubbQbMDpyNex
oJa2EjPt77aRyauGbMZiZ1udfr0QZip2sNvrPb2zusbxHPpiZ8ydUYYyXeu3Hj+CiEjgLtozZ04R
ENQDFE3UusBciLm6KtS7WTih1sMOHb3Sx1/YpG5n0dhaefzyZBmm0J0CUuMGu2/hhMesJiemoEUW
ILukIHopFv/aZER3zJ9O39FO7A8rGiN7uV5oQT5YK7V/m628dGKFr/UWlt4QmO5k5uxXjfu5SL3M
f6UOj7UAnhUIYKE3yQpdvWSkmI70qt2UjrLarTR+H4N5ada40App0ARucxfrKsVbStZjEBI1xMds
OOwTItBh2VIfLzBBm1ZtfjVbyV+eDI5/6wSNzRQ+dimt3XrC9y1Eve4RMTFVO1KJF9ln+uvsE9gR
rkGWXlJX5uRnFIdu70abl41FtHuLvtY0UITi9qSSeFVeJ7sW1aX5NW2LntnLXt0nOaM0OUADSDqm
9cl90nw+jTCABEVIsPr1z64vE7VzWNIErF3nZPtlNZCYIEmon30sVxd0xkxlPDYOC7hNA3kfE62w
jrFmtGV96JqueaV+m1ZuzjPWczPXZRq5I7nAYW5sNSNeRd1fiExnvSLT3ntZpq7JSDYy7F1ZBmMW
k+IPEybQL1BYn2v9S4d2qKHe2HEe28LRvufY/bJQpY57cFOoumiZ8/x9oPyWiWYUaR3TKSC9AxKr
9F2Nmfym+rV2QgGPCWlE8AEhnHkD9VYUZadFCw01z0hDuIkBujCNAcoMg1BaU5suJk85LBxi6tuH
UgrXPIDvWVpstxRVxP3CD4xMbaai3q67zjvT1IQ9F3HPCu3p2/IarKs0cM67fRBSvjjpx65TSNWi
ZrIL88iJZQgi15O+FTWLMeoP7mxk06Ev1qKICzv13yjgS8YwqwUvVk8tesSmQdOe8iqnk1wvJyIK
8oWFLdL8Hu0A0q3kLnPQoSxq8N7tqVbvCaG3adhLh/ziuvR6M/IhIZNwRX0lI9CQzA9HeN0ngAjz
1mw99Y0fsXzD7LDcFbYsfqIMCd6JbmGgDSguLiaNyuxQa/xmN7pqZsYsxbOG8uWnMfvrDGKxcZhz
lmlerKk8eZ+TvngsGsu5hTv2b9dRkYfPa9CH87K154M3duhlgA5BB4KOPIq40YoAAkVYThbDd6Oa
HLRO90MQDeu7rCmLJCiw7+6ZpXRv10zuiMCshRjcyUwNRdxP4/o2gIH1Z2icpwa3flcHYdXXyKoS
u5DJ2ejmNiqZWbTj3pBB7Z7ZS2Fe8Qkncwyenec7SMblLZhqV5zNBpaRaMUL86gPKTXVg79ORpTb
XnsjnTL7nicpv7I0rATFpSmLLmwB+kcsvnPmhguL/1ctQM8Z+wqwzB2LoI4UYXZzNHTURe+ZXMq7
vK/mL7Vtja/dgKqT21iCLJzpqaMPPesrFVmBUiLMKrJJWedbP5pnc7WiZK77nH3g9rVAHLFVrNE5
tCEdUnUf+mWf3krpTOiEhtK98Rn7Iiw6zP4R4lK2mvqEWDBmS5hNe3O0gilevDFnGPWbqGCTUd0P
81xg/XGdxg9pw85+jmzz9SNb1/nCl0Kqgz/1r7pKX7PcTrOQTQrnNbrHqNtjw/nQV64Y4sRBfRUq
32muCitDZMow8y6lY6c8pNzMvBi8TB9jmsddGWH+tJJoNVR2Rb6DBeg3jmvK7/HaMbJNmcxf8SuK
73pX6pernjc/Jk2brjS2rW9GUFrGYVLEQcRlg9Yrakpj659f1qSJXD7bPMoNjbeaVVXZxVauSffQ
lya/3Qta+81NVvMhxXHb7aXdTud5vrhXE+vcsvNW6V+pZDQQpBb5koZoDWixkUiuaDLNxFgh5smD
b6tRVtl5VzS8LctnBY2nUZsIGq5HY76g7Fs3YyLkmGRnTWhvNGymEfWYBTLcqrTOJYfVKZZ53c6P
mpuu99aYDigCSNDP8C2tth/OvJBXNgseHse0bw0WL5N3qNy0v850a3pNdNG0oU9NJHzCOrSX9kD9
XWRP0nOjQTqobscZjWOk6McgdD/PW0S1pMvJXVvmq4+kIBAHZST5FzSoJgrODM1IRHNC/lo4pvZs
o4xjy8u+jlH50tTG/VgHXlQu5oVWDs/Smg8yXwhT6PiPtFVxumgMd5H0oeN1N62z7h3b37lI5JdB
2y+4kh4TaeEVX8dFEEoiO9ZkWc4vGEkuu2Aen4ux63YCkTSbQP6p7IN7h53Ada7n5jNa46oO1xSe
cT/mjX+roTQLG5n6V7j7nV039bvCa+K1GG6tmSUQRbGD5m3KjR0IA9LDXJ63s3ef2aUbO6raz4Et
oyrhm4vQ4XCI0pwvKLjOVZft9HpA0Z1UV5aHO7lLijJyUFfbCHMiY86CMPHsa7OXqHkLd/puJOa6
81SdPlSa8DiyefN5nXX6TZ4GwY0xeoMR+mZ2vgTNee4N/Y6+HO9m1MYxtgqrCbOuCp58G2FbmzxY
HN7jTCbrlyBIirtF1E2syxcti7NBzbez6V7lqPnkmh0m5sfNIw7nRnKJ/jIzJTrpeD2vxUtiou7F
tLJDphxJV4s82e1QlIa+cI+aMA9jNV973hq7zXinp5eIgeM8T3+knBKL4qgbo8SBOT+UuhdPa9mi
bJvMaPUeOraJmrlG7P2ikWiDGUw7XepIWFaIMgAYOM7d7Nu6XngTeT+TV4Q0saZ7DR495PgRC7Xu
SvFl1ElTGqys3kHHrXES4CtteQXgmRN7ATXc+J4CSaQ1b79UZmitdXGhWVW/G4z2zVs4WmgQPl88
MmueWPH5ElDWm3Jv5C3nZgpBljOnVPHqugQ2JcOhFmtss6ZNQcMiIMubvGh/dFax85ORmvhpsG8y
6XypxPKWldUaL5o37VzsWGfBIO8qP80e9DYzL6ax13+MchmOqB392F3FEBVzENfKaHaZ5w+RMzu3
LvakuNJwhOTlnXAt7aLL2zqyKuvZYMMaCST2Yds0Xcgh4BJDeH+tyy549bzmxQKAiw23dHYrZ/LI
6cpLSZAuYeBFVBrrEo5d9h0OoLtIpaqiyu8Ort7cm1Z+tzAzoDqdQ7qGjsT//FjM7MGSXytDvvnj
uh8s47z19VC6QxxQI2ln/p3Eil7q6aPur8l+7lGhTS6nGGaFgFCOuNWCQ9XzP7Xw0G04LP73QljP
tH58F6X1ZIFUmqitkjx0RYqXf+T8iLr2cVFY6CAinap9NO301etb4kjzfcnUa7oF61eRxOW8PKu1
rG8hA/EwNN/ovl2u0N2re7sW3oVROHXo9kbE93tGRQNwcsFm3emPndGyjat6oh6nVt5ZDfpy06uG
89arD0zQMN5lQU2vk9oaB0b/nSMd84tjxr5VpXGTD3uHjU9ot2I/DO2+EcP3PCNscRNpOZwcky/s
lJs3O3ODtynx83u+fBkSQIO80Ji+JRzB9yqwLksrvS9Mwoo0PVVXids4Eoqz0MsIQHOX5bg42OZf
KM27UqYdWWhCldd8r+0+2w+iknkk/fWGZW1vVf6Vnc2Hji39iEgs61MVOnVtHj2hZBz4yvipgjUL
gzlAbyj3Yp6vGSs/luaxq8FBpPbQpiU7/85+JLj6OtUSD60OKZX8uPbCVkeV2wmrpQ4pMBqje25Y
jXUe2N8Z52uM/8GqIwyCEys1MA42mFtZ5hX50AAtsRMMxrkpezeI2ywPosS3EONI4guSKl2mOKgs
YgHLJrXgTXKp9mZfH3Ky8j1WGiNgB6wP4C06mENklyPoWDqxhdqz1JZHjzA7N5JSo+LcT5iDiacS
+V2gq7K61Pvc1O5prcDZFaJpdvVnprXei4zOs7RjVzZlfy1KOTw1aKp5oKrt3SvgwlzbzxWZvw9L
LRrwkbWVxxEEo9wh18QF3CTYOM6g1FJE1fwXDc5PT8yvHYQH/hCqLm+nMnAQy9dtS/Bbm5R+/Tjz
Jroflt8uFgtsmcf2uCXsmpTB7/njTOTAZcme81el7fICIcBO5D0GAL+eZjSBo5rFWS+stt4XRde8
Y2nVVIguxzygHTFAUTBLvNezy5I3DEQvnE11O3w1K5n9CGore7LqfPTCXE4z6AuI8rc1nb07lgGM
L/NkNy/gKqYVAakoNyyA5B8GHQdGNNcynb7woFrWi9Iq7ci2nfpmFhbvDBmPvRxLE3FrrI9Nnl4D
hlLwWcxFdy+EP5BFIsSOk/9cHs0+oALOlw2hYQq4dIoIfivmvcnc85p4veSvXgkwjV1DOQYfWd/e
m3OVXY2u6+xSvWUSq3J1RdRovg/0Vj6byEjbgz3jWtmLXkPnjz0DLF6j06EIp5UvMLKcZb3oBPob
oN11mm+aUWSvSOqxBi2ZTsa98KkSZsXPSCddxrF+1vqUXftqb9/AsvrtN96jW8TDMAb4R6xsQpG5
WvKH1yW6hTrU9wpeTcUeNpClDpzca+gwIQiAnRj/rJJ0MLRfWRLKd2/JEH93psS+YJRmcbl6BPPF
Yiit/t1WnQtw5lhaJEy8SLjbRvVaDoUwwmIpgVJSt2pvxJqIhjSmuh1Zv+qAFTzokoeyK+dnY6mT
JDYn13yrbGCKKE9o0YiWppyruKxpkDpk+uDPmK3K4q5fvcsUyPUlHykCvLbKVZ4T05so1kl/Yebq
vQKcOgNKZfbLMgDpxNLeST8tn61isb4YwlLaTlc6+zO/K1pj17WJ22Nscde7rFq0+6nLgioaZ7sF
YTcI+ghbLzOe3HH17oOklvXeNMrptkwQsYdVbvTPpnDbx7Zbq3sncbMhBKdnc2YNaVuHbJE3FV9S
4pWhZdo8a2Q2l39NhbibrA71OTSy6Z+yk0qUBnWx2XRsQZzOBk4ajzOz3G5xHQZn67ifUHenKQ8w
Tj4oKpt1El6sjaz4yFEYI4+AE9d49Isg6V+N3nZfyGFDEVS35QBSNhpBE1eZvYBdTrkzUwdop2Ha
kMJ39re8DD9ly9/CHg0PdEo1k7/k9LJIhqOttCQm42a8Xm23/+QJ/8qx8XzRxJHtsEUcELn48Y7L
bFmmVO/046K1lPJwbHFvg7z51iG12CHONnaLcpODSYvrPbq68nwGhdxbtZN8wkP9QtDibUf6b8H5
oRKD9/v4Q/LabzgVlMhhO1G44ZQrANNaa+cvqyO8T277FyYP5xi5epuhgkRMSNKPFxvlPHkyT5yj
Odkt71D1Z41Z/2WDGjpUaBMdRFhHfEtO4QlxanSZ0yyOsTJ8qdIL6qL8EtTQUn8eKL/Qs9tVTEKS
UIRu3SIn9zL7pbTo21yPiXSNK49j30G61vToIgHiuJWOeytxsr8VZW8XRW4HxY1GlInw4wNEjOXg
wPXWY58FEGWsaJBHhHQg91g/GRi/eVebdsoiQ9VH/nr6TRaZ1nXW6K9HZVbruzG01lXqU1T590+R
gFZC2Rh+mxbs4w35CWBZt+rr0bUL6xpzrNuG5TSJ/Th0zb6yOErqKTarP1/1H/njB7KXG9pSP9Dg
EVcP4fvxso6QS6d17nqEsRKEHyYLO0x3KMw30NiZExTBFeNGZ6lHx5qXpwXU1N2ORUEBdNZbCkpi
3rbRemF/MbtUA8yVOhxlb2z+uT//2t+MNEQvCChIceS4cKpsUL7X6YGa0R/PIF62JAe2Gcq4W7Uh
1jOFA6lFcvnna27fyMkDQm1jbHGpvH791GiQlVg6G1jho4Bh682siCsrh5cT+bca+vfPF/vdDbIC
bHHLTP/uacOKpMstY8elH2trIZSuSSdS1KSWDbvZE/pdjYXyYV0y4+XPl/3N1IdonMhJ7OxY90+V
mMIOFLZwii/toSwuEjoejnXF6aBxPrUP/eZSiFNIiSNsZ5Mjbk/g38QF7lIitJSmOtpB3e0kjWhZ
aKXeeKzquvhEv/HL0ySWCfEmKQQMb4P27w/X+utHxGLIXMPKjBTlVEnmi8XycX+vx2Cw22fTWSBl
LYApmqiW4BPT22+GHAHA5PwgTido6bSuhfOAsHtnZEJtXDfl0F6Sn+tXxXnK0PDZEAIJ/vnufjPF
4asnl5GdxxYtezKF9yx7St9m0yJp5L62Sx3YprLu/nyV3002BFghpTSZRdGXnMiLJ61BIm1wYwVB
i68rX8I1Dh9o+0E05pPmTvplleEdRxFb3wbsei4git0XVaFCDE0rU1+SJFO7MUsQZgA/pmdw2Msn
o+Z3z4LcO04SVL0gfzn5kX1WN21na+vRRpgW92vfxMM4fFYh/burbMG6PIRNJnsaDTOnS6CmLliO
yeqbZ1UG4yKN9DNt8e++toDQIxSD7tYDd+LFEpUxJFPSrcfFW7WDWdnzfoHdAUJAqPLPy/3v0P3/
sYmY/9f//T+v6n+n780vmfvhe53V/x64v/3f/5W3b/3HlgvN/ENTBHMQ3/L/z9vX/wPFMmvk1usQ
OJsjlD/0n4H7hvkfFhUy7IbdLdHpnybs/wzcd/8DRxMBMkxCHLvxbfh/k7fP9PVxbdvSzhBAbo1Q
28SBKvHDBPk/yVJISEDNw7kV5J2fTU7nQ1hh9TXq/QqRv+9pkZbRJFYJ5GbMGIN2UzI377O2wmIW
c69e7cqYKZBjD+DFVtvh83cUwaYY5MjfQJKQ14QW1DKgqQalEli7TyhfWBNWrMUmyZ0Pg3LcK0Eg
s9gVc7qiAyh9aV50nIChmcaxqC+LGc98yIXxTOszf+VhFcmCC3kuZR7CqM7NReNsGJ4Ncz4evR7V
xk2OKx6UdMgJ3ZrcFCwUS5jfRj1TzpOJB2SM+qBy/fN+nhUCn66HKZuHzkEL2sKXGG1Xxsrgx4eo
e5cLlfYTa7JJUkNkcAT+Kb0svxtz8u92/BU2NY7SHJ0oNZDC7KVlywe7NoI2lHaXPCaizygRdBSJ
JbJ0yP0x+66/J4K0BX5IEThuOIeWhA7Nti80k3dmiAyus3ZK1+sayJ6ggTize+Mn0zjqw4mqVKwC
mCLkmdAqu9kpClXYFiFW8a83RY+N4CDxW07qTj7u+9aTPwJsziStFL25hKhPUV3QZtV+HaRVNWdq
NPQ2Ku0ptXfOOjVXtW3mfpRitXRijZqyleSZzZbolUuy7Myu780z01+KbG9ptoFbXSXe91yO8yVJ
uuP7pNdmeeF0uRyuKfLJ+0hRz0IQhOaUyzGQkzccxqkah721zl0W4yrT85A1EY9tPgpviY2RUN2z
GoP7zyUhROdM8US/LSZaiduMKMLvjQM+JsNg4vgWtrr01OOs+qIM+xx45mwwh3xz/HtDsS+yPsmj
asq6HtXIVN04ykvqnWiC/JnB3pPIU9BUFY5imp3QwwP2vVla7yVnw+KcKWCeG/wICBfMYQt3RxEF
r51Ak1ehJHKn4lQ+kes7OW0Z6z1RZiGgDpkxiW+vgKayaLyo19IyDa3Rs5JrZ3SG175Py3s9JcgE
y2zu8XdP4hGt1ng/TlYT7Be/QEva4AKr0Lkq/y2fevspn5t5jczOS7IwaRfxA8JFAw2bEqioMYX4
sKZJmdASRv1tWk3rWyFzKN1Sar5+qbXKOgxGlvycUQVd2FOZvtVyMe8QoJgvA/Qq4E5dJz8GrbZ+
YpHrns1xkueIkuzHJHHrZ91aenmw8gmdVtuJdKGQmEicHaJxda67vbbQ9eM6hBvbpJP48TB5EHPw
h9oMwd1kz17jgnaaCaQH/JUp2thP9QpVx7SxUtpccbqATXTbKIEgEKGv+RAXqSvHKTIMUqNDGeTt
mQdcHTkgKV6cO0Z5k9GsOhHgblUibhHr/miEP32z/Gx4nJlb7sUYZFUsBaAbr2UZ391/3vVgyP4q
rWbzhtdbM3aMAXFT2/3ockD+2FR290PLJTfVZcQ4MzYsgL9u1ohi8nvPeU8XqN6Y6Dq+cEHfZI+A
LjO+06UwXAwwfUUsCvzjkfAJAeMHp5D7BcGvWTR74/gADFclEUIwK/lSE1RKBIxcJ+L285woSeas
7bCjDcNy7SM2qda9Yl4od8Qc5SKNph55zU3NKe8MQUtx3SOHGUOPOCMyi0Xf/cCs5rnAeG1vx1qT
F91+JfPpMhg1IhAhCQAhkTMTZeTWRn6XSfID9w7SuvbMbYQ2Hi25Mj1WDclBO5QlJpzDCHuudjYh
VTIe2ELtu4kYql2SGu5jZbQo3iK4U1c++qusdMKWfHHUskyoS9nTm3DWZihCz6pk6YynLQ9jeV0I
gniG19XbnVkyvUHV2M1N0LR1BwZdgdbjk0zWqBDleC1aeLOw6CeA1mTW3AWcxpQW4Oc0vKQpyRm7
1ZEWLOycIKBlARf6Lp2L9jEjh/17muTJV6I0kxuGOh8LWSfVz9lbxBVrblYi6Zg844spJudfG/v/
3iP9P+qurDdyW0v/lcE8jwJql14GGC21qcou726/CG63rV2iqF2/fj45mXSZsUpIvQ1wEdx00JSK
Ig8Pz/mW/0RCfy5Juovy4JUW7P1LojT9nb+ciYjyB1qOOCOQ2oBJMClw/OlMBND9H+D/AvRvwNYD
V9OTROkPpEHgUkykfHBr8Vf/diYS/4DAngyVLvDaoT6sgdn7fwnc8c/LfcX9+6lb0KcU4EkNAOSh
T2VhXFpxL4cl+pRHnVxa+wj1VpRJ8nWZ+8lbKENok7UKzpWxB4xN0h4lbcheaxQ3Y5wL8mBYvd9C
typLWGupVVVXKHX7kLdG0Am2asdCt0rMkdq93oB6nw66YU/Mf30FjcDrXqJoH7GAwFU7RevKYuAs
tXYiCfk1S9l4BAQYxmNpY6Y3VRMJD1i+6V0EnktkjWJiDBZIAtekAOQQuRQ6wbbvj2uRtAlAd1qk
PcFnyMgdOAAHslWie4QmjZ4AvpTB2gbZn4gcICnHbduWZEED8ZP/93UmkdsqIJpBTsE0YUDwdSbT
1tehLpsi1xjVjeaTwmNAFW6NCsDVLNeAZcuGbMVQjbfRKG93aRcf/Lj/oWRTmzjoXvtagNyJauZX
TJE9za/TfTim70Wgmm5lyjfy6Ks/gwIoaqWl42FsIS2gx1EzwLkDMA/o9KHr5SvjQj2Xy6SxQvC7
UDlBjXCSs+VXiCYCPduTrljnnfATJkuWoKdo7qL9aouhcB/nyVXoJ+UCMYYrFPz51GmdoxomIYnn
iilqGMZprMD2F0Y3BsQ8YnkVJb5gATmOdHkkSyRSrqDy+Ty4tEDxcCLjoLv39esxQK96IF2K9aBI
w1FA3X4PGGzpiEDxOrE/soPeS/3C1E6D8kvm9KHTJJxsvgKNYY31RgEgRUgggFgaaLT5aAuMsb46
CUp/bfzTjc4XKP78gYpkoFqOKpWscUy+nLQUWG2T4jMOwCDJzGWSvKvkYDeasegMgE0CBAyr89FM
rxKo9dkh8uw3naJSkIWChLZkVhzyEZVP5CpLUpfffW7oP6MYDddsFD64zw2lxrQJdCTqjfGksSry
ajaOW8mM0fRnxb8rCX1OxWR0izIdZLch+fp12mkAQD+NsVMNfwy3WIHBCvi4JbGY71YUCMkSaGrw
I4Hm69ensMGvcNhXxbqFO8eWxUFtjxod1mmWtLhI6hQRDVat5z/zdK3lVxRY5xAigd4wulvcT9PA
JElqGT+tA1IY9hFR7RQEN6TzT1Gn4srXx8BpZOqfAZ0IxjVfzIU5WQINca1Yh/o2aG4NtvUZcYAS
cYtC9FJG3S677fINwLsABAFCrNs1jR1T+CDCSmTmSsgqdOEfhqy28kJejanbi786CVeKAjUywHki
xW6GeAUtOgdYY1/WNrgupkHlleQXaKgutB0AQ3jN0JvphJ2R6hDqeqlLNzS3fgqZB9VSgWFJc3Fd
+DdyALxAO+xZXlu11NlZptrJiNtjgGyy7lzcr1cBlNegcLkkByFN++rrVOFshFyLLqG2D44Pd8Ay
szIF6F6V6zgShFUWaCFg/Kp6k8da7MYUiqUlstBVISP4QywG9QOjazY1CsyuCiPoLQFP4ypq6xJ2
zANZl7GOO3xQvsJYwrBy1DlWQE5XS4v329dGmXC6YCDP+IeNmoarMorxDBZZhm3mlhLa07n8pj/I
H9leKyzqanb/JA9QCgT1wtLW2u2NdkFOedbGEnWrtwKuoBEk7/77EL2xoio+6v8PZpcEG3e+8LYp
8uA/vOkfd/+DQvSJ4+X09/7KK0XkleDaougMBV8gcVDY/iuvFKfqHLYnPDJQRwNf9u8CnCT9gYoY
hLuRd2JNogb3d16J/4TKNRJUZJbaVH8T/01eOcWZ36se1xoF1OOpPIg/PznRCNh7Xcha4gVqhS22
A9UapAHnZDKOfw5zepbNDc5tpXaosryUOuJ1WIBgWjxCBGzbmv9OfeH3u3NnEEo2A3LFinimDuVC
AX2/pSbf11Tq98jcUWAQipoR0NIeSEJuKkHvFc6E8Yhkoz9IKiDZ7fv5Gfp6DPx+0DRzJ9Ofy+g/
+RDK9ZhxENleV5biwtzUTw88GbhopFGKoLflNUjaJ7SehAJBYSzlmnPvzeXOERpQUHmfJqgH9uRB
X7Le5oTofk8I1vvpewto3qOTRUVPVMaVgmTHDAok4kC/6cVGTdrrJgGSsAfToA82uGgfdVaCZmZa
pkr3valeByJ4wqkBzH99iENgc8gOhIPE6ju6Of/NvuYLv1+Rw8UUVDVaHQ6VXq/Gz4CpWhRswzH5
MJVsJ6rt+vxT5maYS/+APkK/pMAMi/mLzGKrj93zA8+sDL4PE+QCmFQgPXk6eRxw1dL6VWYsKEzN
7BveayfoodmsEbx01sjgeIGIAESY+KaH14RJG3+J8o+r87dRi79sBHUBGyiYa3uq/K71yDFAWhKq
CHLyuFGpfrZOBQPsZd0Ri3RXEPhVi81DlgAslUCx3KjcbiBOADov88G0ySnAjuN1qYUOQ089VAMc
+4IbKfkhBtkGTYIA1Ru26Ylpt1LqthT1QiMFFk9Ys8C0ZbDOQvbYD08U9eOwVz2fHnLQLgQJyuht
eAVQ93UjFEAZIm+QAERs+quuT/AmIESru6KA1leZuGJQu3rC1gg8TiRp2wqovSrproTmpQXlRWO/
ColYbTS4Cghovv6rH3GhRCEZsEFAjm/jUbZqmd1ctk64GJh3Mdw9x5h4Q35Xshcl3ovFks3LJ6Tj
m2PnU9H+JDzFccsyOLwQTyuB3QACHt1+qMt3uj1W8aYftgPIBQFw7MhjGglM41x1UcuA5HToUZTJ
VCQyRircy1D0NuoGBOV8N+Asc4QAUkxNu7BXvqbPf291HgiTV0HZUIb13LbIkKXnZEJJDi9iNNgF
AzPAgPOjbi3M9xQ/vpsTLqZiW/ajKNTEkw3wAGJxVRlHDWxRwDlBrxS2Q/oOmxNsLfW61sByr4no
BJruybgz+ODQQXzaThsCei3q+mEBNgsWPBNVj2qlZYDWnaR0o/tQ2jQVu40g2iAZINfvTLm0dOUH
WuWgyQh7ERQ8lX6IGATmXTaQIVYManqCFlWO+57UjzYY3XZA7jrxsSgOvgyJc//eSN4LcbLv7f7V
5e/33HMngS8YTQdoNfGkCSFMevgXLIzMWQ//HpqP4GIKppwg4rNCnT4MU3CeJQva/yHD7xRd1BWA
x8a5n9tEfDGGjQ4VBMgBOFIz2Cw0LW186vUIfwQkABH3cXSTAxvRiJqbS/WSyO3MAWBwB4AGBGAJ
qanBi+phEyg4zZYsYWYOMJ3L+cwobnyaSzhawj1kRl1BsSP5V1ZuRPh2LSzm79cy79dHuwB3yw6H
TC3gxH5su1cAdM8PPTMvvHRGQrM2qQasC6jWly18JBcO3LlZ4eIdTWkeUxHjaggjPgTqxaqHLM4W
HPaNwu7Ov/zM4cubF4GcUMGdDA/p/GMB/lMJK4R/ZUj596LmMaOFBp/SIhiIFzJICWzqv0AVf0IJ
vknilZm4xKNiS7MEMKbtiUfBSc9its792gV4Cu4V4JfExlaPfjCQliT2EMXbCnx0KDHcd3Xt6DSw
I0DnRShzCOCVdCzZAGS1Mit1F4FepcIxN/DlVTuWawFUUwByrJBBb7Y5VlF/0+pXErqbVfZaKbkr
DFDxhcwD3UaBa5IVDZ6UIF7I6eYWFRdsBHCps8HXkRQxYSWXK2YKF47MxRoUkCoWRdl0SbmNhz3E
AxfOi7n1ysUHGvppBo2H0cvAPwT5dUXa0A21m96H6QxAU+cX7MzE8HLkZT2OguQnCJXhWpC2TFnY
CDNv/w91xyyKseOQACQRxAOC/Rg/jcPHgPpOAt3Jy959evZJkoGmXa1GKAV7afDWiJ5fLjlrzk0K
HypiRjspw0mN5kkLUOSS/fZMdOC9cgEkhVIQKJieVtGVJnYOyD7XQrAQk+feevrzk+mAPjGrZGCj
vayO0AZfoae/cKDOvbf8dWTAWfyCoIkEVw6o1whQmEAW3hULn3FuqXB7kxAlADmXIdk3U+Ai7nty
DEEwjnFmS92v80tl7hdwuzQa5KzR++kZbFMrDzpAQ1H97yDwf0dmvpIPrSDWDA12apGj4e+GS3f8
mQ/6WfQ9+aDh2Ga1kWHc5hVkcSj9nZ+LuWGny93JsLQ2BDTe1dHryCYcXP/fGfj9PQ0qtx1BWgx6
BrsUr4Z3fSfeVdrCyTfz8VRuOwoSpWozDRwE1y25EXEHkxdgsHNzMT3yZC5SKDl0gOCMHlyVBTB+
i9vL5nh63sm4kllBR2f6dCbuNeNmUddy7n35nZiNZlCDs+7l4Vq/LRr3stfltiC00ipWlhg2gbCF
DKWm9WXjctsuKZEksgrjZsFND+WM7v2ycbmzERLakQ/EIyK//tonhxAg+YsG5g0FSN+VoM4jhhq9
owSA0lw2ETzQNw3AnktbZfQU7U4a7+qlC+xM7OT188KoA4eixkTE9EaDogCselAJCxzCjG2f6xfO
CrcB4ZTpR3GBp4SwuxqEXdEviUHPrGe+y0vbCt42FSXeGLr1sO2XGrpz43L7LwujBP+TsaDTTaHC
5+6yjcKzFxqBxg0UWEcPJm5wDK2Dy7LIqQ1wGi/kUSwFOUG86LJdrqz8Cy8Nnzn/SRzq6gwQ+NLs
vaxz1HwzLHF6ZgonCrcBDWg9gFKLeRjN1459KA2cqZvKlv3KMdk9HItWUX28aEvK3G0WNmWi3zJ9
xD0ZpaTmXsx/nh94ivHf1GMmtM/pnGdlR/WaYk9CLAH3fLKWBhwD6ur86DMrkDfLTTLfhFQBcr1e
grEZCMzhy2UDc5sxhtIxzXVMfctcyAz4S73kuReepulkqdTwjs393kByqhvWKF1Hl74wtxcHCNWK
SGQQ++hRzrZN8688af/ONzjKzX8xuclicNins9BLm9ACaWoh3s2tDG43MiWoZIjd4fQGdFrHxbaR
jjkME85/QA4S//vFuVMR+JougG/T6InxC4wgj6GZ2mGzGuDSBFMT11QfCoiilUkFXYbcGvTICsTb
VAQSBthnaosD2UTREi2HowP/fhtuK0dNVAgyw9tUrW77kFBQQPDuxV1Tw2kUO6OOI7vRb3u4J57/
/TMLjTd1aosIT8jSwfPT8FjS4potXIBmPhsvCA+OixpSGNl5erOOoe1c+NchCPjn33pucC67raF0
GjXTaoMwiV2mycogd5EgLawJafr23wQjXpk/BdmVVUzqPaDWbaHtraYMVrnW2GHx4leRI6DnH0jC
Ds7iHrgcVqbGcAmAOzwY2TXVLWDgVoUYQR1RcNIYWgo62dVDu/B6c5+Miw2jJlawCMUWhsEfSkLb
fli6/M2NzAWHfoS+DZIVRJ3BFkEFXIJZzX0u+Ws0U8bCr5oE40biri8ADgdwl4TDwnxIM3nXZ3vz
JFiWMRtybYppHfT5ozhdJYNNeoBYIBOpS+O6j+UPM34iLRx52p+5fq9Ia7XDZ8o1Jy9/pZ3itcpq
oDBohDwoEF0wEV1TSXPiUbWhHLal1aMq3J5futPJ8N3a4uINI3Flwv5t8CgJrCS6qTpqga1lQ0x7
YXPMfUUuhqDd05SQrRy8QimAFvoY6stivMgd/qmqUuia5oNH0NvDxeTCqzXvYQS5nARWpqjadeiT
CFlsDRq7LNUXuUABDkMPUg5meyg8NbHzduErzszxJ57wZMkBDDoy1ogIQFBOC4zONkCLOr9A5obm
tneZZoaolMXgaWh6Mqt5umxYbm/D1lmooA01eJDAk44Bcy8bltvaAnq+A0CVg9cBWHx18bDS14hh
xgkklEu/99r7MWp/0rR6O/++M6HoU5Xi5MNRlQY1nG1QYmWbWPjRG5Hry+llF4fPU/1k8CamkRp2
/QCxOxs9Q3ZZksmLkbQgI9VFjmH7yEIBt7zsbXnocu/XAT4fhpX36i0A4OcneGb5Em7HdUSIwCnB
gsjDI9xAXlIhX2rSqVME+yZ2/gM0qsl/7Tq/gqJe+8PE0azWdgmNevD0hYkpBHFL6HpbAtTPYTVs
DbXphsY7VJTsuqBu4t8JAkS7Cs80brBwYVm+jaT7hD1pJS7TEBeu4gEG1LkVjSVUr6AaHr91TNiq
4rAx/I3a3NbdTjM2FEDK2Kih5am5cFCHUqliDyCiEM3NAPqHmKOVEZC/QhE0ngdGni+bXC421Kqe
MaPtBk8BpUyzfeacH1ectut3M8tFB92MIGUZkN4LgKvR9LsA/KJEJKuse/aFGxL9StN3Ibsruye1
fQmQ/px/7txi4aJH2JMa+j+4aRuCm+cbZVigHcyNy4WPJOpIrgBZ6iWvbbEZLjxNCHd26ybskn11
GvZDLXZNu3A7nUkJCHdg48QTh3T6qn78pCGZS8dbTXvzu8ua++AXfw2mII4FUIXHaxf+I2RYI2Wh
FDxt6X8umk8q8+klVVNorkls7NHahnImAYcD4AklvlXzH5Nd9CVLxOB1I8y0lpGBowgIjaAAEvN0
Ycl/fxCApv11UkodVM2J7e8lEKGHEGacm7YSLDWXvl+AuD9+HR0a5A289fDWBQAcxbaj2/Oz8Xmf
/m7OpweeHDFQvQKmrG6Q3Pl7MZBvpGEXdIrjD/ckfAgBxhqVziGtukqL+BiJIqwNrkRTWEVggcbg
bqoh26jKAKduA/IbiVvSxiGFfiNCF0AQcEuhVpG/N3TDonsihk4uVkBkR/YYMCdN+oWPCkWtmbXD
7XylFVt4buFWn1VQlQk6t6GKY6Dn3JW/YpiAFKgvBYGM9nBmh8RwM7W0xj50kn7bpoalNvq2R7Zf
sauWdoCk5Y6hNCtBSzcJDnamuRJEHH0SAKWmODCQc6iU77V8Dzseu4AIrpmkcMN46JVfMtw54+RZ
p5AKhMu3KmXXRfKT1I96I7nVpC0TqJYmaJCeYm4O1ZJBeaPRPoRIRRtoq7o4huFTGq8g8n0Q4Q3e
w5PCULc5wZ4YoQOIl4R+F8jG4IBD0NV4kGnmsP41BSG6JT9S0KqryZaYEdwpwfqEDAb8PGzDEKwg
exjVow5XAz/R12oSA/7uw5rAHcmDD+h5Br423DeuNOMRoopJYVrDYEKg03T1bi34UAyJydGIgUXX
BBBaRPCJP0C5g6zgi1wnx0pubLmsFmLu3BflYi4c3sWonK6lRrWP2a6PN7C7OL/qp0D13aLn4i7A
taU6ZAg0baIAaPWrBFskr0EGCONVi/U+aOWugy7j+ad9H47/4erly0kxQA6p9xL/qFb3LDlA/QwM
iYUfMzM8Dwk1wGIGxR47GIomFhMilw4vlQnXyG7JlnYmLvPA0KppSdJM8Z7kngLyoWls/QqS1Tst
WfgNM+GNh4RKeS00KXQip0R3su3p3PNTPzcuF5TFNEpl+N0hKKurPlxl9UK8mRuXC8edDHkGWUO9
SEu20DkP1IUUeu5bTs87icZQ92QQkw8GD+UoR2c5wKfwCleODaoQCynSzNrnpa+Y0LSKMTWruvIx
LV8U4YpBsFImFarkgUXgEUrzpbA8N03cFi60pBHyGBf8HgLmUmOsAdO5uezLclu4GcoiV8Jq8IwB
/iVevNSrmVvrXO4kJqk8hFNPJaqrAwRJtkUR2WUjYnbSHREU5/zry9MUfBOCeBifVkR1m0qIbrq8
zwWg/OW9qZf2SI5jUdtwJl1T82cNbiSQyEa0kZXeItW1Cm+YrhzhgwSK1bDymWgRSOJ2QrSGJqbd
0/Gelg8Q0V6PMKU28vckOwhGYgkRdObh6KIZq/PvP1MjA2f660rttT6XDYadldfP6QAh8L6FyThu
KFnr5uFPqPXikJBgxAB5dXpD/etUu9GNn4wyu8whIZoBszkmjpSU3oiqBCxrnDZe1fB1qsIbMXnM
BifTlyLwzFHCow77XgAXs0a7BiL5Xe20azm+qIQF+YOv0zAq8F8u1QkKINuAcbRL5MnP+sF364OL
MEA+gWXXoSBE6X1h7I1fxZ5NK8GOxhUVN3AK8ouFHHBudrigA2+nELB3LEU/3bWNjw+w1spF+MzM
huIBiK0oNAWEJXF4CKKlsVcdd+HhI5X3NL1PYXbTbH35poaZi6m/VcFdQbtdWt0JySpTO6uEjj2c
nWFYA2kW5YDK3gYikXekaTahiPq4HtoGhXSDccuC4jFkqxSGKVqlrTJJtCXQfgTTzWiyxlnVAQPe
uBLWnmR2jiLtwvgx0m/yYF3DXYUugeNnQt4n6eEkgteKDucpgWBBEOhBCIBqXRbwdC7g+SmLIBSC
ecxM+FUdWXt/fifPvTAX8IxQjIVmSrMC9rPpGydm/06h7P96TwaPPvRr8OJCiIp7uvGWF0eh+3H+
jSFi9X3w5PGHYw3h8BE2SR5Ds0RihRWw26R7ycRrcE4za4BZGToCKX25US3WqI6uwAvmUQxe5HIA
IwHK3Ch26CNZK1JkB8NHNyC6xs8pJKrAGgBM7YfYFU6auhWIpGCzKpO0FRyhpFp1YThnaYEIbwAQ
S/rh3Rf2KfPCeE+yW5Ee1Myj+YGMoOx79fBesw1VVqLwQ0vuovEoVFBbT+v7Ctx4iwjDwRCDW50Z
k9Kx+JQoCe53O6b9GLrrIIkd1Xip2Z5pTtA+weM9sv3QdEdaudn4ode3Ss0geHcYNQhOK7igKEC8
qyC4Qj9LgSOhXB3CmgAKd68P9xE9St192d3C5cRpgiPJ78Z8X/pbIlwl+SbI9rS8hs9drHiavBsj
wwnHwNFDL4YwltldJ5A/GdlDonhU/lUpqaWJu2jw17Bpc4zqVwpeL1H0a6OsngaQnkLtKexayBTd
4NWV5tf5Lz/33acYc7K5IDPRlQXBHpgIsvVVJFwWxXmFYiXTzKzoMW4ngYxyGJeSCU6t4vcW4KJ4
CTJIGMBpAmg8eLdkqSU0phP6N0EmWKH6kIpw3niOn374K3XcC/oPQX3zk9Eaja0JZn70DoeQW4iH
3ajCRm2TTajfiTFbwebGKQIQ7C4DRhm8paxPYMobiUBh+DSDcYpHgoWtOmUD35xivOYp3EHkOAYz
xhtTKGFFTliu2/5B7nctcXpkKJctCy7NjEoZpi1VjdBYon/uIPRfNi4Xcg0NivI6nZACyT7WnbR1
zo87U3c2eExpkmr5nwCbFuxUFueuqb+GMEdCUpQLidOIt3A6kvW3ctjRCF2bCv6BxS7LhxVjGx06
S2UF8TMZzUl4ZYnjTzZcoaQBO81JMhesJvgEXAnVlayBQeTCjtsifupG0gcUHjZ59i4YdNvk+RWF
JVYq7pJegInCuApgBDXSh4pdp75bNwc9uFblK1VdQX7lsi/Fg15NTRjEzEe6VJa3ibiHydOFA3Pp
aAyfN3iaYQWLkqu9NdFCmjsTcHjUq6xqspBN6R0RmBVqzz4qV+fXwNzIXOI4GCkVGsFHs+QNJpVX
vc4WQK8z2Rwvt5HD/4xAQxGIDwMq70hCQu2+7duFef5sdH6zo9Xp95yE4DAPZRKqCooZQmkxWKPA
KiGyUyKhKlWvAvkdObLt530FvxiI7yfQbKzhERmV8VUNp8EhEF70PHo3BXJZ7Fa5wt8I6HoGksPg
ZVr9S34KZeXXZV+IiypB5yeQmOhGINctHf4HS5eRuS/PRZUAFkxUZhi3wYUsdML3y16Xy+MgdzEO
cIcYPUl7YmR3ISjZ4EGzhZxppQCVQMwvrNVWzWLvY3qxb1YSj5ptSdzQsMEL1/DsgQWUZWoPkysm
zfcJXE2D9iMfcDWGH1Qp2Ep4g0ImLPHAHO1vc+MtjFXQegfwfaXrIgYLJX2mQ3vXgUZZp76DU8bP
wOgT1z1sTkldbCqA3trnUboai2NQrtN004jrsUW9qb7uqmc5IAvXqZnvy6N2YwkG4yXFhCkvMt2V
3WWh6FNa7GTjVUMPp98R0yUk10G7JtXC/pm5n/Eg3RC6VmINBWpvVK47FebRUKBEnxEGiYoRIr28
bDdNCrancSPo5KEBGQ9hScqdVq9XlX5/0cLnUbtFNaqE6tN+6jdN5egXdrl41K5Q+MFYGBhXJPvm
uVviO8zNN7f9exk+e6PeAt3O7jWthCAPeqQPTeAW1d1lE8JFArmQqEaCBtXtOjs0FW63zUI6N3O2
8GhdtRzgNCLh3eHAWuYjlLT3zDAXjpaZfcMjdmU1V4xqGnxU3WZYVUuiV3MvzV0aJKoENYw7Ecfj
H5r5kaKdwvTQvWiuZe4Yj/xC7TsJiwRiYrFvK0svPTcZ04852e1QWI9jvQDqoV4p/San68tel9uF
vTmkRGvwurr/Goh7JVjo1cy9Ln8Iw9jChGQxYl6KUrLblBe+L3cGG2OPWiZJEPRER4Kn45Itz9z7
cptw0EHslPUYPZO1f2wfLptcbt9FjcrIqGHQdg+Pw8sWGI+nhT2kOabKn2+KwuX5N/2UQPjm7OXB
tH6V4w4g9r3XqdSOEwMIk0z72YmNXSjVLoVcWO57tSau4lSe9CJhCovuZx6gi3ikEEOyKqiRFbhh
xDcCwGp5fijzx4w+p0qw6fLAidTRiYLuDWA5t4RIxKTay3woetfVaKeytKsgeaBGD0Z0jME4YVu1
vZIllFCuC6ldN1S1dfaUtuU2k9FgiX8AIWLnZJS3SagC/qqlcOIDNcbuiQ55Lrr1k2zbFtUuDKEu
0Q/0UNVXnZTv4BZW+7d9j4KKFwaTAetaqiCqKPYQ7lVhqIbSu0P96DhC+DsSYMfUbSScKFY1dJaS
waSh6Lamma+VQFyjs7fKO/PejDTVomGgbQo5vew68FlmP9nv8BLus7jDZ5ZXwcPw8/xnnlnlPOy4
ICaRQzNC+2UVHIbLWlS85p1SURPiyeHg6TDOVFB7G2t08gUNGKWF1al/nxh+Vv1O5kKtfbnsSkDI
YUi/yiHXQtQeLru4RFT36fB82dxwESsC/E3p4brrpdvycGE3gAcOJ6IPz50JqwZC+gM8MR+Cy470
T2D5yZQIFYGgOOqFXqzULuw0KEDg5+dhOlC+iwRc0ILEOusJmJKQgNw2vYJmDeDD8RKUemYF8ghf
4JCkHoriAO9VAA/cwfxpYb/MvDYP8ZX0cQiDPgA1Tn8phfHGSBsI6qfZwqzMvfe0NE/mO/PLqssj
rI5yvK6GK7rU1jG/n20e5isMRZ8IPrqWPvx+KdA0KF7bCdD+mZ/Y8Jx0mBS5bImnOoPCMyaZ5NOf
ETTFqLUV+q9yuB4pfG6Llx4VAZX0aziur5WshYW45lJWoniE6nFzhBfq+XU1N4PTn5/MoKwVXVdF
iD3JLUrLC5HhM636ZrV+/tCTUVkMMIxJEXxyI/DCxq2TwmoM9TpH5c9PIwceVJtcUV2KGD9khUuI
gIralirAd+Q51BUNYON/YAR4UK4T4zEj12OxS6C837ePsdFsA6DnfSCdfLH92bWvSXWXVBt4aTUl
fBwgrszMX4K+JIEnzk0Sl97EmTzksspGTxZxJ93BatYqaOZ2kGoiTe4B76Ik2yG5Bso6g/lsJd5E
0u357zMTZHncchyqoGbGyIqz8NDAlRzKnpX0lJpeZ1zY/+HRywPUf2usA4AvHsfb5LJrMI9dZiyu
0lQ2ei9N8C11tx0u3PM8fLkI4O4AZxDgjRLHh+SmshBLZkIVD2AuYZYW9zCK9qJ6X0nPGpyoa3Ih
LpBHMJtBE9FcRoJM1V+NdDdk9+eXx9xLc5GjogmJ6xTu2f2wag3RVZpnhrzu/OAzy35S2TyNDZDo
7gZVQvCG9n4Xw4pkITWZe2nuTGfZwGgrYqbDdo1imJVlq6mQcf6lP2P0N7GHcJuVRSmroWGIq14v
WKMsOnVu4rLzyELkQDn82WE4UYmBk2WS0xgfgvZMQT1JKn+ttO0N/HMWXmRu9ri7S2wEYh3D69Qj
xrNQPGYXlg141HBEItEMADj0JPpYGddys/C1YfY5TdE/pw6ip18/uNIBNZYWObaWCouuxpaKn1q3
D8izUb11QBdm8iZorxNq2rn+OjnVFfEOKChogjK7SXSrbTdhsDdoD62yp05/MrRdJz7jJLBIJqwN
sXAqWGzWkFszyVGs9rq8lfFXmmPuA1Gv2o3M1mPRrAVgJwptA33XDZSiofa1gxT4LtVue8XfUZN6
InubfN8jmtjwp4RbD7RWlPcCPt+Sfi8w4wreEVagXKHE7kLId90TupYiqEAUkdMWw+3YS05Cd7V/
7MQcpUfN8XPfIYJvM2EDP2I8i4L/bViNnB8Ks3SCDjbB1eS9UTosvs1QmMgmOX+ol7VBdxtSslKF
x5y+U11EQxv/Zq47U7dTI3Ul/y4Pdn4qeX4HJy75OI57AJvtvHQg12rpwqEodq0i2mEHE+b2YxBg
RRHZhbhR4mDFlAyz2VlFUbil/0661643LNjew+s+/qCYIq1t7KDpXIFcmdmGdLBlKYtNIsItd2C9
RQm0PQey7cdqPRBIGgrvXdYfB2QzZf5Rkl1SVxvZeOkm5G1UoIQLHXQkbNJTRj2ze48ILDcfpSK2
SQY/9zCE1f1Vb7TrKlYfK/82AYafsexWzUD+xcFoopUddCvoIThdojlq8wEbJyevKTiL0pqoRzNu
rEi+KtPREnDcW92wEgNzlQbEUXVmyzjlBZ/ZtQn/3+EtiQ8KFeE6JNsU7Aexh3VMNDqKfoeqGSpG
VtUba3+o7QZGHib6dBKspBgsoJN3+FFeKeNkz57anXw1QgHRqFQbMBdLNl/Tfg38sdMxbT3CZFlv
MhcJKvBMFXFK01XcWLlTpWNl3gf9fRvv2/TYDqse/1pP/18VJjlJuyyhLPlAkyv8E5r/RXtvrht3
LFfonDLThX0JdPIR4roatfN1BS1vCffstr1qgaQK0b/TrjLmldJzDavmHm3dPv+AMUqVvMnVi2Gs
W//H4P8Qm48U/00XYZcbWpGe2WkqHFJIZacHf3zxpU2sAiec2UF77NNrml5J6RbXVFvAhIqmD+4y
gC6O3x2y7AC39I7cmhGxNDBZSuHKB5YiDqlLhmvUcVaBUG5KI3Cq7BkuS8jbwJRC1s5esnibN+zg
pwOECvsVXFdWdQlwBUgvoWBujLzfZAo8g327Fq7U9tBptV3DyRK+5GL2aqj3+VA4epU6A2vue0iX
SahJQCXvgPuHW4vXsIWHwOgO7p52ljyNxVat+1UbeE0hOVpQWpG6Y3lrKVikQmJaPaKOIPqWOTVm
y5WEQKSD6wdTpUpJAMnGlHf/y9mVLMeKa9t/eeNHBD1o8Ca02TdO9xPCzbHoBAgBEnz9W1mjezPK
xxEeVVTZRWISSXuvvZqyCkZBAI2AYLKo0DcFYuvTa+BRgTWFaJk9KU6OffT0E/PBy45ASMdMzBhz
eCe8ef3ZMNWO2uadqsFCsexAqx5L4KoLuHoNZrsoEvzmUg3FivRaBPuIGAapyKYJGhCc6vGOdZ+9
qk6u72xgrR8gPz61rLvMR7gTcsZbDSYhGJAoYYFpLgOTOTgMx4jIe0LmAPk9scdf3B5ZVjP45x2N
BqoeaoApY9tHpXGBL2/g2DLoycMIy/Hr2vOpHZFchZ5/qPAECHtDJnBAuReWHVthxo8AMBgWQ8xs
OTsXTP+2f7ANMEtFsVL12ulg/j5F0BuAKlhFvfVI3EtmPo5FfzBhPUmhdySgdZhWl4BaH3filU7A
XRrx3Ovq3QAn1SPaXgkcAs1SX70zw9ZFEEo/rkq9Dqk1rHsgEVMFDYLevbSgwNeKBzpIEmPtRJ1/
9W6Cfbu4n3kTkDFL1Dwi8bWIvMZJynkt6mHb1UlOk0EDRIy0MHVB6gfyh+Jm3NbiWdrHkT+6JgT8
Z615AoSqdRsHjQR+QyFk1dJem/ws8QbxjAAWuVrGsqAEpR45vEhuD8zxQlvM5E2auFOa97HfHksJ
oOqxLC42FksOx3w922Qm2WI4FjakjNzqVbXdBps1ks1DzcqB0Omgthlxp99NhpmWOPkm68Hy7hYB
unAd1RLKM/7UwrJ/JBU+aS3pvm3a2OY2YLU89kx1X1ivTb8xNMC1yMxiGtA4yMvA0oIDrSZfRffp
mGtLoJnq1q1z7uiHsSDzBCwnJVclXw31uzFsStxSSzcgS63dCdkCUDA4ZpCV93JOtWmM5uwRDCKj
NSJim0HXJboH7lXxoSCyI/KM6HMqLoQ/937C1FGbNqNZrIfhDpUmjtB6lh+LbQRTX8ampqX1grfo
xW3eBDCK3OgB0nmbCVts2cFQoVybJVTV+6Yx4KrQoqnpV7SdETeV1POhHcuAN9i98kgYJ6NCvgrc
YLlYEJRTBgalceGcIAZc1/SwAMGuxUpqf1x4GIK0o7dY/QaAzz4ETAjEwYFDH4XAr2nmsGMkuO43
SyuQMTbcjzjkxZlVyUyPthWpapdDZukVqW6lOIzBHQsrpHsVyHYz3nR9pcytYz8s49GwH5E8ZtUj
xmNnroHABQHziPgV8zj5fmJgBgUfjBLHocyfBhr1zQqjJJg63BXTg4azr/fhpD508D9eeoC3+AxI
P0hDj5RCDVBq2x6ZVpOGhWkHcurX5phFJYhlrR5PBAXZtPLace/XIugHFto+6oKFH80+q/FCH2qG
OQSqFlZVEeyFQzqssT0fvG47Yndquy4sKFJMiEg16YSmJ1FqwVa1mWIT0vixuxCNJtW0L6VISaPB
IW8MSJFAR3bKUTnnAvAsxr5F/qXP+8rcsvYPrCI141Tnm2G8ZGwMHP4yLFlMxang2IPVviselwKW
uEsf+VY8ALa2ixfBnkozqSTs5sZkhL7Gr7CDURzvY5l48GpppY4N/KsvVxAqhUVT4CXyIgFsYMEO
oJ4Iua+91TIcuNNGvHDSetwiPOZgdPJQUfC0YAyESPcdh6fYAMWIVuB8cZUHxOEPlMupasVdx3nY
ZVlULHWaT93HoPhKjbGHPzojfdhmfIdcZDjjnlEcYivwE7Bt3PrNRHZdURTRPGiRaEVimPdg/wQN
rcLF303Ou2msWXZ9rtZJZGYwYQ2JodoOeAQuOvdCS91ygp902uhd0lQfC843huplQa9sIcKR4SW2
UGFzK09k5UTm/K7hgHPhBjz2h5m+tSimdThUePlqwVNuuAhzZzmOjh43NrLdIHXNxxUVZD9A6GQ5
n14vksrzY4rAjSJr1sOsB1ZPQo73puzaVW28qqaL3HpAIRAae2Owgswx434oEqNw40kgdIZHqoaY
ULt6YWyqcV+546V0v1z7lLl3FTuhAB2ESPtWxku1JRT0EoOHbbmCSUzojog9WEbs7yD6sn1tOBEC
7QLmOnu7RfIuR23YmiuGtD+xsLStcbDxOhUccjDHwNJoEXmErtzGUxtNyKpsJJh+SgKvvxmDh8nr
nizvYKmHbn5GzbCadPmKMAh8vLWlRhWC8ovNTYK/9TF3qU6duEQfuLgHxL8FholyfsTLiLK849Op
YHUozHMjReQ7HRbGEGooqEZXQWYg0RCo1PCecoaYlrHZTY0TzLmCvRM/93CrzHvjZDs4cuSIbL9q
a1oNegEvpuW24FEGjI/UJBQIceIMJmGujXa0DciC6qZH3FHhhQjn5j2qxQoXYHgovYicKlk8BVfp
7jSPR941SVeJfeE1IfPzFYQQoQb3Cx8X9cDPKDsYRbsLhnz+yuqq3QTDbwuPedGWHWnAH7Odlxob
ag97HQNF0WJ+DRD6uZkXkJathVw7qg45yNmKoMKHEY3p1LHF1F21SOQlodRoJ5iwjMGESl5V+ck3
1H5Bog3eNj0cmk/Xa49mse3bNwQdxq5v4vCSkTuLlSegM8kPogV93N92lYYcpTGGkx4wI+jcENSD
5iX7mrIiyobH0SUrnTcJ7Mu3Ftng76iNp9zJ03xGAmlsWSrOYDs0WenM/D/lBKsc0sSVp6KcRgjZ
Ee5ulEPSzsngHREThHRJDCwkpBbjeOCdF7vyzjTndAC22up+ACe+RBXmue/Yjg8gRPagsPpoHLvI
RFCNMzwMaBGp+0jzNuSQd6ByLGkW+7SNi8WDXFWuJ59/efAGD+SArc0bxb7rLnBvCVzzPLbFO7Pz
04ydBirIhqfFUoSgLzAGX2S1a4wJxR3swA3s2oVQzZrBWAbhkgfibx1Q8GGwEyC8EXT4Fuxkf5V1
d6LfS+pid3wuyDuM+bqgg5FnVeQ40tABFQNEKNjF4QlsjcZB+sBPl56GBleJobdR1Vt7CY8Bz7Ai
rK20Wx6Qig1ZPUKx5AU2inHnw6o8a++lo+51+HePiCMC4gRhYyqMtLbxgYsWVGreEU3Gk/QSZEWA
KBCOMot5PgZueW/QOvJMEs4z+gk0krJcQoklqBDLOi6PnkBJwOyQue4K6Vs40ImGLNhuzbBVVgO8
93t1IhZOV8MYIu5kj0tfhczJD4tNIlNf61V1IvzL53aAkLRAWCpaIE9ewDVXyg4HNAuzLw72fL9Y
x0Zm22UwY7PDenS2JDsvaMrzfEgzgi6Y8sgc7BA5M2mTe4ifmHZda3/ZcKWHSz9vT4OVeM2BGht4
QgfEeDGLxyk/I+wyIMMO+xbY7H2x5yVgDT6CCZ24sNZ39fley0sE9Jlh1dYnYGyoH7oAY97UncnZ
KvNVNpP1UNG9zWTiUPOzQoXqTvlOeo/zxAGVoWIgDBDMgihVKyGsCBtIY5sKm4erpRbJNzqoWGJC
SjP84FCXIaIBdZ0FC3qb0aBDL4Ehb+Jm2jZzDxY6DeFhmCzvR29BPg3afm+xUmrtJxcC3KuXfauC
2u1jk7RI6+3CCrsdgsSOhZbvJUbGUo9siBk1VDqMQmVnRpqJoIHZfVX+F0HkLBdIky7eh6Z4wLTz
CFQE5g3GpslxwtWjd/Dt/l4MWQq6HbqFk9+2xy4/l+ru2piGDMVwMVhhKfc18vUaz9y7cg59e0B5
tqAv2lK3P3QZjoHlDbaIoddYgdlo8eK/lsDqJVYRcCPwcescI/JpCWpMiJvXtoZs/Yrk5HdD/1YC
rnFtG5VZHXH6hfQL4Fo0FFhrAkb1s/WmQIw0ATm75CPz8os/4Q2eU2f0V+6IVoVbu7yyos5FoM1V
AtTHOXNSRuIed+bJr/Yayiq8ldMdgOSHBr56WImn1F/ljRe49RQSrUhcQG82sibrGmsCsQCDD422
um48a4uKFdyKnOEpc3tssl8LNs4BapoyowemTSuKorW20E8YFRjIZWgW9ZfqRAhqOsIHzldYxMA5
Ju3hUpornx8wzIaMCNZmzZ+CvxGRbRFNmxoc544xn3jOYq/+0pbUYQ7Ce9e1b6UqJ2G+9KmOt7a0
UH8qZ+WgekBvbFhLnM8L9jzdWnMPoZiijUpGV6yeTg15bYzx0AKNQsBWME6o1al+WHBrA5RDAlEM
hffMlo3uPU2g6FDtTzufAGvM/sWJqlgWn73p7whQoco7zAKBuqipGllB5f1qOsg820hMsPqVHJpU
2ImAzEur9hUquUk8l826BYhhj7Gj77MCgWegxcr8vYGRcpm7SOtcgr6wk2X5UihYFnSXCmbclthV
how5Bi8lTJUcCPaAr4G2LY9Mak89jC0RV34osU/zGuEJrF7nHIoWsgRGCTpad24mFVWFFbToSxcV
ITv9yv3e0cnfebm1YijhmEsDol7ZMG717NgVBZT4x5b6kcbHaCBvtrDhmlXsS4wEddwv1V08/Wk9
2NVRczgq4y/mTwiOm+KJo/prRVRNUzTRArk+GeDKh2zJVsRPfcyOXaT6FF69Zf1j12QhWVBbtc52
9CGp0YHkDtc+0tnzfN4QgcBTK+w9cNNdFmo1qCWChTN46qSyd53CJk76wM0F8u0UoCYD4gfEyKEq
UNwGYgciKgJX+IQXkBvQvUAEhsqpb/+IsXn06NWavjzS2Yt1B7uGSyKHZxHrJH51jPKSh7kpd9LH
i8KqHZ0PyqzvSq5OvWqgtMcmVmqJbSDGvs2AA0Db38hVha2q9149xNdz8F9svC6mjjJEK3A17Bvu
0wBloaEZZ26TRweuLkAnHqAzD+H1vucLeagauUbo+h6R4fs5U6kAlVYHsm1qa1bDdh8A5PXXS1tD
Nd7EniqDetLWOA7Nuc/RY6Ico9N+mN/VnT9Y22EYXkwJKoqJLnTMZELNDJBu60DRriGhGhBbDz6a
AXDEyc2T3iMNeukXHPDwZPCmYiXn/kNHRCUzl4jrEJ0ye8MMLR5aR0sle10ye+tg1jE7iC6pYrOo
KBRQEP/ryK5sX5QAKZrPBzMzombatTDpUC8WQuGr7N6hz7Qnm7GrtvC2e8kX7NxEpv0yh06JBeI+
+RPibowvPj1x5HPYuRcvGkJ0hizOqy5mpjyKvlaB5+Z3aEowmoimBo06ec4HfyPz5k1JUHfddj9z
Z21UPRwldK0KSm/AqBfzXTRCEhtRVYIHL/F+zbG0tdDjO82QO6vHM54vdN752lGV+MpWImd5qNOH
0osRKf48kgExBT68KszWjWynR5jLooe8PzvwcBu1kqKIcsIlO9zxYvnq7LTrO0SpaEDfBPoM0g+J
RN+fkwe9v/PK9qxxHpPK3DRiBn7Nk2uWL7XAhlIXgnJVcLLpOxO9Gd4wH6ngBRIT3eJVigsDcJER
c6MPHpBN3gZD76BmWtpIsw9ltaa+DXMiGy9A365M82wvhxxcfF/KqEVIQ2zVvAad+s6hkLFMzZt/
1eZWY5ITE8PlMbn+O8JiEgszYI5/DhgSXP/9qnbO2iVeUAxKww86yNSGorn2PXBLwoXZaKBErOEp
aV/52Gsddi0W3w0oGMSSnz1zRFh4DizV+VJZC3chWNEI5ofuAE2Le4IgN6ow1qm2kgGE6VFKK6u/
iNZLlewDCTZHpvSEjsCfyJEWVqRj4jbqPBzm8YIol7eOQH/QN+HIXjNQGdSX09972ccy4pjUvGRw
upTbgIPh9TF1n153z70NIxPOXBH3cq/yJhFjEVvj0fW1xMOvd8sfdMfx5HSbUYypIHYEs1doKEiA
AmA7jMiR2vO+TOn82szr3NkykwWs2RH3kesi7qQR0EWPNKAGpR77OtTGhhkWrgdziTeBd78DxIts
ZTQDqMNbAMYztBQGRs5GnhZa/1xM5mMnnRrLUaaAvu6Yv9G6VeXRWA7r2VnedJSdvRpgNAUBJF1n
cpVxvho1GHs2epIXQKnGMckMJ9GxEGY87DH/VFXzVgiGFVZHmitx1H76swpb5T8WFmwmiVdd/NII
jQpkeg3D76U09zCESWhloLbeTHKLY2ONFzwden3dG9gHqunLxS7Vim61GPcU0SUu7p/j6c8Fwuit
zItm334bhglMueJMqBtYE85op4GbVgsAaVmaVTP5LPJ0O1LLGUFBRkgA9yk1x41V7ODackZmzE6K
aue7yyovzHWm6Su98dHV2bu8aM4GpsjDINIMPcHE7IRX08qekDyCsYVR76n1UM1PbflByo9SvlEc
AQa8TardYL21ElD7cKTOQbrnCT1bA69gCiQSgImm1XG1fJTiicxP1filILdq5oM9rYDhgyao+wkQ
VCt3YreCTGF/pYX0BoUE84SBotE3uMKJmmcfqAzR19qwUfJc9XvaHex6b+T7wtjr84cyr37eF7yG
0dRVyahpZ5iCNtiaFr0M6wzS+krOzzmEncI7TM6xvp6A9zyv7mYXDSlncc2nEA/js20/eifpLNAb
BU5cFauMxKoIsRP5cHDJLy7qXQcgfJPD45NG3OqQUG8HMAjceDYaMGhlrY1VH67t5UxOlXbsR6BH
zV7LrLvF6ncOjjRqYxS4gi05Rm+pcCAbRvW/nBy5ztgXTEpBY9qN+odxTde2sKDkvixjoT2q4qFX
oWlsABU0cI2q5NWnRmxNJ+0sErF23qD9r/3r970dPeugFQcxHB0bqnBMezFMo0Avt7LaNKNvvZSL
mUJdtK3bV1ORnTXe2ULBi7nR4UZD3sZ2PDpIGozI9Oboj0NuJOi0EkoKJB4i7mqIm+Ede/55oWRl
a9b+ao9Tj2c/f2IjiO3jg1Y8MsyLhovfRWXnb+x846M0X9nepyYvzktTrrVexGK2U6EfDHaEGQXG
GqFI/Ql0UxrTDIY9wrqfmRHW2I9lxvHeHqx6OhfVwRN5DIP0tDazFzc/59gRdAcGP6gRMTBA4+cX
QeOl/RrtDHMRz+tfRq1eaxb6Hx0f1CGZ6R40jVgfgUpql45+Mso+CG/jZSI73aJb11x2ZofRsxBW
yD1we2HAWqMOJ4UfO9i+C564GD4iCaUACnCp0JLaTZnIARE6gz/GfQ4+YG5F5vSAXED4BAvMnLf6
8GH2MgEfMTABfdQAMhymR4OhXVT3CfkVF8AyOvykKR9G2V788WLoWvx3Gsa/sx88ciP0s3Mq+lGC
pVCLSGswv//Be+y7694w/krFWpx/uK4vEk72nfcrZrx3awumF4XeOjOuW2KQOa7037E1vFtDsAYR
Zmbng1k59zCTxlf0A7HyG4GfR64P6OPtrmio+L//Mf6XMm6pgWk4lCx3XRavkzbFhmvgjMVE1rRT
VfGQ1mbCyB8/U5c6F0EH/JWSPqKQvDfvblX9cC/ffSc3fB6o/J26vP6N3MFoKqp++VXfEHmmSrp+
1eIr0dlhxigLA/DfvZs3zBx/cclUMAbFkBGNZVz8RKS7ikn+jT5zw9EtrN6vMhP6Zhw2jcNSyz+g
bQ+yevmBVPeNQbV36yFV6HTQpkKTcDEFXMfDcRlS2qHGxnB8MtZeqQdKQwahZa3RMW4Lx4lt8ymb
a5Shx4ZgtjJhHwYyYmTtQe+n48B+sP3+9tZuFnw9VYueU9CdGFBvxMVCq76C9wDtul01fmIGvebj
qhkewPax3X0HC3UXLhYa92DjUAU1egh0QkgF3GXs3nR+J9/1/JvtAl9HCzCBwKaWRcCckZT6q1fI
v9ETcZ+NQuhgkA8Yzc7mn/F3vuxIGf/vZS3bvvX6BRe2U21AwPjvXvl/BCb/sVt4sjJsjbiwbDRD
3UIbGv3uOdwsfa+3Ky6LHrc7mxEFq9cBDPK7S98sfyTimc0yQonYDFu9Tgr1u53ev1n9OeIEGjrN
89b4WJ7az7/frPXvPF3vNkjSKEzNc2YP27ENdhZoHpNzdaMFfKKWAoPr+lgwCyVgdibadWYNY5Ae
80VZ7zr7BSMITdvZ5aZANdGViMUy7TUmEUmFpFy+fDYTbGWlOlyn84VO0sl41rO3id8RU09d7T6n
EwhRG2NxYT+MxcSMu7//WdfF+y872q37lWeWuWEC8d/W8jLDq0T2E7IYhHyxOv5WdPgT80z97hW9
daqaK4e5Ncer5JXHpU88//Hvf8M3p9OtqZTV2GNj2AV2e7pry2uv8PfrfrPb31pKufbYwWsTz2bS
WmzESGHUMgBLPhLAfzKI/ece/+353+wGU6lbOnewBkozD5fm3LQ73b5vp9ehJkAZMwyQ15O1E+3O
q18bccSx3jZPXNNAdKsCoJiAruuw5R9seiXaJfOeCvMF8eruDMAWiRpIQhfXqaUGmx0KaKetk5b/
sTAnRRK2a3Y4zh+K6tEpImgEAh8jm5KkBuzDPJ6Hg7c3x9STJx04ov5elGfH+CDLC9DncMqPhjot
7jWL7cR6ctD6rSoPRQvaQcsxZHztgO+4vD/RxgIvEgweegenKL9fkLHbXpStRx17nLINh+6BbOj4
g+r7G62Fd5vg6UIUNpQjPImu3hxoBkF8wqgG3pqzAtDvgvxIQocaSNxoow6dsA3wndD8VwaK3q3L
llCk1SRY5lvF9zRbyZ8kCt+95DebpdlSO9fAH9iOX/5998OZ/t2m5t1slXOhtf7EIYNppicH8aKg
ggIeC+EbZ1MofwXguLFPFDUiY3YDXV+QMI2JBPWiTqzzao1uXw6pU88ADfGwMdXwHHNP2+VZL8SR
2A3YBu7Zb/II3pipAXBZFe6aLitGrTBnxW4GnlxZO4ZslsL6Sdn93bO6KdMGu5bNUhmoCTZwIJC/
c6FBaPB/n9yTwDS7z3HZ4oBpXPGTY8q/k+W9Ww+ta9hAxRjemMzBWO4TgqSV2//yLHRvyqNCyLHn
cE/cFgs8GGJW/lCofnfTN+WRoTEorjtcN6csJBOQDpBJ5O+yE73bBE8dcR1MH2FabnxgOvq7buPW
W0loZiNqBQ2W95zdu+9/PyO+edVufZUqlwptAk3n6k0iykj8suNyb5a7K0WbyesTWJ6Xw09OH98c
aO7NamcjHMTtjKGWIzztCfjo4CB5OmgS/hD97nncLD27xIYia0tt29cxav786qK3ZkUl3Jj1wsfL
1j9zLwaK87vL3jQ0rC88oreoE8FixJiLvPz9st88ZedmyZkO7TVpmmjhrHHlgQDMaBd6wkqt+idv
w+8+4mb1VSbcYX0wceErj6HEn8k9lwiqJ9UPzkXflLrOTVEy6mVuacaA/XOWO0WngNRy6wPOnM0T
RHK/K9NvDYzK2pauquD9bDLQzFdkoMnfv4Bv1uStEZHJ7WmchQFN/SO91373Yju3C9JuMbDVMSJw
jGwNUB+a9r/f7Tc7qXOzKN2MZr1x7VaKalWB5IT6qs2b+O8X/+5R3CxHkyBSmEFFfEVr5bSerd89
jVsvom4uHSDjeMRCJPOVLx78/X6/efNurYhgYcBN+IfNiIQDKXiAcX0FztyZz2Wc2csPH/LN6rn1
BTLdyqdDiQ8BLHrldWC+YIP1ZYnfHTS3BkGWg7wQKuDp4HJRBK5tRC3ohn9/QN98obcmQdTxjWr0
8YU6Gdzg4PzwQ9X83XWv//0/4AMfVq1snnHPphPJD61M/367//RK/9Lf2DfwgT1Ih1REqq0OTdgM
T8ASnDRFdyX8hTX1udAJjEfoigS0GjOPNKVDwrV2wbnUzcDFOKtuweY6uqYPAjBkHjxPy87C0JOl
cnmwm/k66d/mvhmCLHl1B7W6/IEwO/ZnN20XoLJWarhTBMAstGGhkTXvV3WEVumgKrwuaLKQ5rBz
Ydinlnpr6wOomhcBanfhYn4OP2TmvWFEHxvosiigPhcjl7xu0qVWa3Po4wH+fn4TaYu7q+m8JiV+
PP5xMEwdHhaDJjmUSRM7Cfj5Z/adb4KZwEzovB9gYAd2wfvfH7PzT8H+b8/5ZnuCBN8wUJtKeM8P
0LA/ZurBAd9IA4Gy9S/tjOeTvcpSS01irWcyJEPVb2bhYoax8YYZc3m5Yt6+yeC9D36qDe99RTAq
74LJ/7yiElW76T2Iicw2vVqQKCuuQAOg+gZUwZTaEOzgp/Ny5NVnab5B+gCFw32DwWFjrxbMntWY
KBs8loXC3jCSnEUFeN6F/Gih+4KFUWgLEdQgC3tKQQe0so0yqTDdWEBKqjGodz6RGu3KrTW+TDVJ
mS9TJwdIAob2/N6a7yWSSpRcl+BlGMehTjQC3g1mttwI+26tzC/A9KF0x4dKNMdOG7ZzhaHShEkl
xP/CasMelLIMHJPKggesfJwFmNLTaQZlnjI8ifLgYSYHgRo4UnBBK+BorI13IufggNmrOrdDNWt3
7QDO55thzMGIZrPL26RaqkeF/O+6eGwXFbf91nKTVsesHn6Oo9FHHn4o2eOCKGTpyLMGZwZu4382
iwkMWU2PLBDGx9kMsAw69wAfrEB1K7cbgl6cEaARNsUYW/ZHzXfO7ESl24SWNJ4awSFTBCcddzUV
1ruLIAJETa0KgtwAOY2JviDZGpoUlos7xbsr+8tyxN08DZEPJcVoahF4G6kqTuBNe6yJa1jse5oR
ymJaT2DhU68OESu5dIidyJe1BoGVfUDAXlSDjk6cCkEZfmjgFhx8NAeTZaKgYl0HjLFpZ5Gd9Wsj
E8kkXTidko0BqSfJFDRVLM69YTVi1jYUeVyDrFD1KuXu1zBlSVGQVQNvTTO3PhoK6jQEWhQDWp/p
sVuYUVNf5t66WsSErgZr374+1OZn4Z1mSBkAkoaAQ0BNJcjPY6Hvjeshd8L5qjtcMpCJnmvSnf0F
nkyYoDiBBj2Cpu1JOew7DH65ipn9PCN+dyl2HuzvxhUaoRPwsqO/yJ1B7oz8j6JQaxqgJHRgtjtt
qOx7XcoNqVIgSpiLZqkDvgU+OlA0wZQOo6qQgIMOWhARcMfeS0MHXawBCZPHsl7uRx+CIA7aqG4H
Db4xu3nq1ZOONxHUKIUhQTZlIctaUKVYIKgW9jME0Ih9WYgXWPIJvseiyMNKQWLCwExdWCKtjQ6a
gzvkoLNhatmB7VtDBPDWVhZkhWteWkHuWchJhM0fg7Kx3xWzSuACBevBuKwuFfNBHPgzWX6AhBpD
bLQGpg/AidSEL3xyQwt+QZZ+58DNAMIdGOCbsM8SzqtoWZJjmuGX92y+EzoI5pSE+DLAsdqaUAyT
Bnx7gvcYYORQPWmshzORBS2Guaqlf6YOuUzeFvQtBtpzV2wkPPk7lbi9ux+xQXviWauhCaygFS1E
pHcway5RWsFxC2MTsGfrvIrr4Vk5WJ8jaDowc5+sP3BsDE0dAqzZjjrnjYPdOqjHQTWpXniYvZ4r
H7aZ/grkIGOowjFHduRV/DhVm3Y5GjjCjOJJjGDFl2/EtVdd54Ju2K+IpwOdm4IWUs4axE9Nx6KD
4OfosnNb4TVWTuCD16+T1Uz2mYe4NuHBMboNp+HBN8DeBMc+aqv8j17WG5pfGObrWEvXA1E6IEB5
T7ZssEU28TLQpwzTrgG0YEbY3qWvPgUVHi/cAP6cRD5MMIM01GGJ6v5jCaZHgwidtlpOLtcfGDjx
M4O8WDXYl0vyyjTsiLmq+rRWbuQOKuwdYM9O3770k7ue9B1IqTmk6vBOgXQYDqRuk1jFdpjejX5f
1HtTf/GlSsoWp7LCUFJcLXPl1rRx7H/OA1+Lzkqr8g5cw3jOmj06gNDG9waj/b66OB08mSEDHAj4
tQOGRxlbGR7Z9+Z+6t85JvJUhgPiF9wBPoa0i2d/7fQq4N7D4L8CW4rKYoq4++iwL8u9TOULcsOi
/+fsy7rk1LU0/0qt+84tQAJBrbr1EBMZOTlH2+kXLdsnDWKSGASIX99fuE93p3Vz6KVHOzMVCsGW
tvb+BgoqSY6kQ7c/GHgMK5x3woHd9uWNGqBEn9+X/edGHBBR2cwxWlSLq7wyNzM8wYR3Xs0MWDrs
wMDgQlt1i44LiHhANVXlAE5wcj60/nZuAB5ohnKvyzsux4upBU8DWJwYMO8O2M0YmQkuU3GaPnFz
51ctcLgAsOTFQ77eYxo7H6AjP5l+kIlf9v6tRx9nkY2oCYNKtYj5WHvnjKMmnF5VaCEpgNhPMkSN
YT+1xIkzPUtw84SpD41eLkcGqluK+O2+8jQ4LgW6rAOQnR5e1tr3wZfhmwhNupOlrScWpMIzErW7
SH+ooPf7RvdacmJdceRY6EoVE2qiE5B9NfjhkE/qbotQnw1etxPYtsDJPZtJ1qn1Mgme+uQvoEU3
YR3vmJw2xQqWIihLCniIpYzAXf4EN5nNCgLBvIJq6e07qi8AwBPLbanqvYI4e1zd6Bb0zjK8GE6o
O4VUDk2xkYI/ztS2bh+q4HaERMA6zrtEkr3PzQ63ur8a0DXTaj2IHOIRKK+bW1iLHyQoj+I4g1El
xpsIeB9iYITgP04QMWSgXZT8qi5+AnQaqel8ju9K7Ojl3O5z3LoSza7KCtgt1L05chBQvVCRlxUM
BWeQjIdzaFUFm6YTIF8fepDTZ/Rxe8BnEDhr/23tLqA6hZwBxF4mv/geRKJRdDsJtmrvMuryuxEh
boCZX4ZD2l2l0XXf70ZxG8r1zC+PRurtAN4Tz4G/9eQZCfMtYFw4Qc+5ynh9DOdhG8fFbkXgRwzI
R9ASEgoYc6D2NPnUYvvyO70JR4n9DuBIUG7Id6rv5uauAFML9Up5KuqKWwVIGbQl0j49iAqpWpJ5
MRhdxL8U9fXqfcPmCuzivCPIMdR0Z0p0FPODz69WHDN9d5+syS4PM2/ZzHdsuOqWdcNPXQn/Il9v
w/aBBTdR1e9hC7yhaCcLfaXZ1wEMxvq4YAOIkVhGQbr5jSAH877Cc1/FtwSyDBUI8sM9nz/7/m2R
/5j6C1F+4WAhC7wLDd4/El2r/Efag3WEgcsH2YuTNzROZWxNCUjuaP7AiYDnyU0BvsrCgPCFZdhe
g7LXN/7DUt9KdKAZNPoBSd0nTXhMw+CQxPwO9tX7Kr2A6UlS9QelAFQPw8tRFscW9wQOMLWsY2CM
8HhSg8J691kO3xp+P4jHoEnPQaeBdB554Iv+6vnqoo6gysF+rvFyO8ElEx4FMETbtbAIG1Cp0fKB
jjD28AH5L+Q5B06SCCwAeMXCy+8BhdoOIFROPrZLcysbDr+UZTPxawOfSwVMWPedB3dTKDc9KAsp
A9OfPkaQcm0EeKV+dUnV41RnevlaVmYn9TkE806WmkjwgFei2EICctUiFIm6hT/vBkEGtjgYvzA5
QLB/D8o7jYPYx9NPH8GEgsfMOH/v+QVB/zS8QWEBifE+BOR2XK8ieimmJUuSdAetjNG/MNhpG/qt
BCdgST/T5DmA+V0s5D6f5B2j+WMLWrOAIAfUQkYIpu80B4i8wF5d4aaWQwU7w38GNeQPTJE1wU8+
mn2y4MAEfnrb0zNaZGbuwPm+CNDuq2PcEocvVSlBHa6AMNOgf0OwYBoeE2+48CUMgrpixO0y5mcr
ElGph68FpKTjVIOtVGQ0BeUf/ZQYbL1pBCKyGfc58PkD7R5inR6hPn89g//ODPCf9a6JIeAXgKIW
pNsZdkrl6dI6I2kAT17HNxFo8gW/PvFNIDPCk8O4pOhijds+B68XFPxmLQ6g/nTIludT2gMDutRb
DgWAsW2+7BLQC9hwLvzLUH5eUGoitQGlYt1WHLkrWA9BnNypFY4ap+eZmqydzobpKJBKh3X3S9D6
rORkC3L2NulBHaD3BpftBnUZD+Sltc53oEZA3OEoNADD8dmynA9l8onRBhRUcUUI5GRrwO+6cV/k
WQl5kmRo7nhAsxGckbzX15yScyj3ZaYAyGiG40y/nK00OTLtXww13kfsSAkki+foyQNBhrfYoIa7
HFD4vv829fzAGiCBH+DPpAy/NC27r6v5LEiA0YNkzPt37bcqJVZJDRwfLAbYxRcGFDwwiIv+gyr3
by2+V45JW9R3DqZ4pmG3XCR6fMRmds0haLPEyNgIJBTgB2aQKScN4JHJM4QNcFrHW9CwLlYv+FQt
ydEf1s9F8qtM8+uU/3r/275RnbS1gPs17YA0jyFcV9NNhXThBOadldy9P/xvAbzXvrNVLKdVMk1d
jeaX8sluXP3HOT9vQ9hSzb+Ed5/rAC3sYzADkzuezzgTtSmva3bdfWhU+1uo8LUZWLV0SHnLGO8g
viEqDiu46KFpwJzo9sBcnfM5BT8Bfozy0wLHAQFO8ICzqglxyrSXo7oAKHSB/kAS+m5VcXJ6EC8K
cQUoU6JCC/mi8LJgflzFB5U4nK6vQz2IVeJjcQumA86rC9DUNx3caFG3AoPvDCCCe1wzQaNoL5AA
wfSi3rboj7fiZ1dD0j3Y+etwL3GirAXddaBz4SzYU5CKFyD86xYXxdtJPZGcHqJYH+hKzws17Qvv
iQJLLUnyKZVfZzVtTS72TfO5W9l2rsAbU8dhuOTmczt2O+gApeCOBuOnviy3DeQ3epRkO35DkvME
uyn2tK2KL8GR67ovla9RiIIKDGx3FlCvsLsPEtSZat0y9QRRjZqD93U+TtCu9nfAS+iGIXkEodwb
vxTYKBdwcxbZnO7cW+4NmxMfv9MKWcX3qkCyWAHSCqmJegSHskiuxng5ehTY95OmxT6pL1N/D7on
XUHs664LeRwM30YopoW4sS+kOSshWVUhgZYjaOfBkapqA0lBsDmleSxHuet1cQSiFppUT4zsOyGO
VXeuUIyCKZHIv6/Lr1bmFwqUmK4A0hh8P2iZhCSL5ssUws4SDgBoJl2uq7juhcBpDO4TTtU5KBEr
zS5fwJWeQfzLM37IowC6TAyPGiTR5amk4VUrfxHZndWJ2dX6xIM/V8WD6NenakbyE4NhFwd7XM62
SuDEAaFtaB+m6iqsrgCphAwSLw+p+UGaYG/88o6Nz2nxk4bFTs2QL2wYSgQlbiXVpg/97dKeeepu
ZGq3EvVrHtqz0Vtxu3li9AKQaxBDx8uGkD2UP3DlpVvoD22muLlZQbuewczpp+UwS45SS30Jathv
L+68qJ8StOCLWsJd9muFUqo+EREh5cnWEgUXdtEE18V6NSJ77E3+GHlfTNlfpO0zK8A/jZrdQrq9
AQJfz+k1Lcj5mJMfguCuDohD6j97EwFLFwZUQwR1OQVL8i8lGE7Q4dLqkEKJom3oTcn8DzoGb2Er
f5sCv4h6P4ZFN1cLyvpg88QFSnixvJzr+6p4mtXXfBmhaJQ/rZC/oSDYpxX0M5gH+aBx481AUCjQ
qAYA/xPpo3z7vfV+wsL8g43jjfOOWJXlgZcBlJwS3NuB8cFraHAXf3/zJ280Yoh1LyxK0NihlDBf
pOZ6HILdKdMYekiGdb/oXGYtNqIRDAjRt3AHhs4ZiOUjCfZ57G3nAqIo4tcaNncVR9WT3/dNs2uQ
GxMV7iTqNiWuPV5yHPUENg6U0ATypMI767UEXRjbN79Pa4RNKw/xCLYNGKPvf6vTyfXaeWLlB11V
Tgh/PiODnFArvV/yYuclAM4U4ASuH+E63jiXbTVyaD+3IaST5ouxemxgrhwNlynIvO9/hTceuS1K
nq4tLpzIii+kf1bmMLpczAeL89bI1nHP8kBQ1LPni2W40tM9TvMPBn7jVQqtUzxOiZxbhv6AhijG
xFfooUE6DxbPrb97f1F+C7K+8mBtve2ItfVQrREeLPgrqhrh/RmjSHheQqhFlI+Fn5k2wZkhtilN
PoAovPWYT+v4Yl9o18Bn5vS1+uI7YacsH0xGCB+8/5XeWjSrOZdURdGsGs85j3z4r18s4QjaLaT3
5r/e/4Dfy//amoV/zr/kI/DDEUE2E5vTqXsUvbiuFP0R5GhNwOtR4JQcg59sWlCqqK8b/jXpcb08
+f+BZghtqZ1WkEvLzVmlUJ3w5Y80bo4jWKZoWR76KdiXZX3R4mb0/oyj03d/bcbWntThdh9oijUZ
2/KmiUzWNfk+HedjGJtMgpbmBWozyHoH4Xqo/ECNo5WfUxCEAhS18/YsKedtGX8LSiApJTlHt2nD
C2BSy61kP/IS51F1352ESlDWDAIkT3C19cEQnqEFlQ+Q04JcWsqrsyEZ96R4qvj3KlJ78OPOlKk+
S7OcVYAb1+KGoJnfwihYp984p9shzVoB6Yd1+UEXegdDTtQ+iOOLYu1ppkqLvIMk/0VQS5R26u0C
IW6YvaGT+zd+/T9/Lv+VP8ub/73Ew//8N/79UyrTi7wYrX/+z5X42ctB/hr/+/Rn//fX/vyj/7n+
PoH4Lu3f+eNPMPLfn7z7Pn7/4x/glYnR3Orn3tyBj16Pv4fHHE+/+f/7w/94/j3Kg1HP//rHT6nb
8TQaRDTbf/z9o+NfIOucsKn/+XL8v394/b3B3x3bv8T3f/v95+/D+K9/pOyfNAgYgWICjWO0ggA6
nJ9PP4mTf8LjJUgTPwL/OfRPp2cr+7H41z8I+6fPgJqDrSc2PhKdqEOD1Kcfxf9ksU9JmrCQ0QAl
5vAf/2defzyb//es/qPVzY0U7QjW0Wn7+bcgiSKbbDBwsIgrkcZnBQTlok/D9AEW5q1xrQ0pRc8z
BkaP7ceogOoIyoLmSxHGi8vVHdO2dyPmVWZeWrYveigv3c3x6ufQ/lzlrxeP7+9lerksr+6nGN/a
O9JmrRJd8XgPTaphvVUo30GZjZTIwH3qw1OQkm7kh/c/7K21smJywLMv57yN99CWTAiKpCSH3IiJ
k2/vj/9qHhOhA/vn1s1SiDeWqYn3OlD0Kghm2tzPfunHlyYZ2yXz2IoSTGM6dff+B77xhWx6gEp8
NbHTB6K/z5ZzWWj4lNBBF+KDtOY081feWpsnAFHZ2R81qlBzNbD5PDYEGj0Q2AqLy6gqTixrXWkI
vg5da9jGr2nQHfy2mPqz979g8OoNHEt6em9enOaKNQMkTQzKYGhBddAqTTJGkKdUpJtxJUevAI0Q
w7xLOUPNbK9DKdHf8mBU17hUFzCDU57xYgaAqDRTHc1YggSyaaSXv1iEBur73++tB3j6/xeDS0Qq
qpZw5jVmYF+BrIQc6qTLD+5Ib41u7Q11Uop4IH20r4gQzz7OD5C9RaW3bpO39gZUXCLVFaDT1SOb
PuMwpyhvrMxt5/kN23mxNH09l0qFXQRJD29d9/7iTeDoKwnZQ7fpW7tBCIh+YuoSu4GkutyaOD5Z
iHQIpZ3TB9jg97A0HnRnFOS6JBLSm0EMxfi5GUfvg73zjcdro+CHBHjveYGS9yqDZm9yCpbjIiqg
xt6f/6uZdBTZQHgoe9Bah/BJlriMAQDR43q2r2cDSkonCpo6fowV4oRKnszKY9k46nA8a2MJHvyK
m+yyV2KcF7dQswHynZw6TpYmyVRYrQ9Vb4pPuP2kD25rdXpGL97WGcXkYEbakYXeIqDA2jMCiWQj
UXmLEigIvv8pbz1x8uenFEmuqoSpJOtrao5es/qfIHuP8qLb8HZAc2F8LE6cadZBRcIvF/oUr1J9
cJi8NXvrrNcTk+AIopU/1XgCY503sGbwmJOdBF5XK561IK2pTZlkdJgqPAOTQP9n8I34CAT7xvxt
TH2VQlgqXbD6aQBZmyPQTe2870u2zjdO6x9Z6HoWQtsFumZxlkJ/7DNLhuFmEbhFfPB4TwH1ymFu
o+whHjNHpc5Z1tRDx+9Y03T6M4G8k38+ekXKbk0uwZt3+y5WVDMgylLfjxgEMiiUwMeVoPNWVM3s
u8WzjbhfhOniMexZVg25ooBMhVOyKTX0BT/4gNOqv7ZcVkibHH2FZsb71HGjoCyeo5pw03jrFJ/n
I2+q/ZKHpv0KBRLyDbgJQIreX7m3cp7f9+wXe0m95JzJdca+C01AdV54A5T1gLtJkdYl41xC4q8d
y3XaiiJWzaFaVpDLYjoTeT/5Y6w/+P5vve7WbmB47LEEjk9Zwzy9I2JmWcKgDvjBtzxF/WvLa+0G
0TQChxd2aUb8tYfwR8CncR/xda3PVEqY+ZQPjfylPDo3Z2gbtNE17EfD9ipkSVJ+hS6ym7F3FEXW
xpG0ZaTkLCCDxTjURuI1fVYLWllum7YN/K97EgcwwAX6ylNzlo8B2hE5SfK/3l/INx6Tjf8HHjZO
yjKn0DxYkqcIR+n14HtOdc0osoH/QOW3peexFIRF3GS2OkiadQPde+jVvj/9N6LMRv4PooOdztIn
2WhmHh4hetn7PxYVIOKKsECTG1hdwK/CNYaOu2pWCCW9/8FvrZuV15MZ+qBVCKn8ODnpc6suHBoY
rlDP8bigpw9+EcYrXatOxz2QyF0U7GMznWSVpRO5Bg/GSgVinvotmjsrpPjyMVuB4tjEvSo/2IPe
Whwr9uPALzz0e9asDE8a5WNQ7riRTsRczN0Kfdx6ZBIIucLPEjANvwD0Ogetzu25WtEcxKoFFjxf
s5yZ8Uqb1kcu0BVB6Ta+DTkoSj0q0ps183iTHsMJhhCcQLPcafY2eIAoqLeNFUYfeQjBcsIGKF1D
mMptdKuXkLThmkwMj9UbwZ2vCBo9ccU+YiK98dL87lm9eOFL3+v9mQ9r1gWiPgxQ799OEf1I5+WN
24jd5W85KP9r4M3Z7EXPuHZW04ECjNhm48w+MpR86xtYIUsmBqFGQHsygsC9S0dIIwRQYXe7jtsd
SzRFCZ3XeM4kjeJjkkZ6Vxo4Ubs9WytkgxFCnMla6iwfanohalBTFGxv3Aa3IhYHNa+qgIxZJ0sO
ekgUDlsGgFexcxvfCtqI50PlrSjzqFYsMF+CnZDmvHYLKrvzh/qoNwW6HA+9zufhnsx+Un+K+gTY
d6fp292/KhBTl08hVOsg9rOtVPRkUtMe3Aa3gjYqPcinJBCy7eoigDIDVP67NP1In+mNV97uAhIF
dANMvSasvPfUh8jv2nRxUsKJIrv/V6m197wh/nvqAGpB7X6KXaduR2uUcJ0UwbRPZxSNw9Pog/vC
WAds5U+K1wNGX8q0gIQdPAfiGDQdt4dqRWtBIwAPQh+j0/C5A04QFK/csbL1GzLxYiOulqZORI7B
01U3Wc3A1C4qAHLcpm7F6jISxmtTTXuYHc+bJZhCCGjz0e2Isl13mwIGSpL4et9OJ9HsQjzrEvhK
p6nbzruQEB6VLGa9byrIA8Ywe4ASQeg4uBWnPo96Ygpv3LPOb3fDIr4PGr5DbjO3rtPdkC4lMmG9
B8kH+N1SQBi1B57LbXQrF2ak9HLhQTaYpTq4GtAeueEsdzKsj6LfDrIvXsdF07CFN5/O1gA9TPhN
JnG080YPCsVu07dCFfjPtNEqnzJDmxYKU0RBl3MOx59uw4d/JvKB4HA6XhqcrHyoz9MSsJuhKo1b
Vew3duLF6uieK5KbSGdjStADD28HSm7dJm5H6mBKMJS9MROFd43t8cmEzLFWaHvZpkI0LICNfVbO
RbLTgBDLCjrJThO37WzbavD6NNEwvRTAhtQlu2QhCIxug1txirbwrOCP6O3bevlLmOBLGDUXbkNb
UZqIOfdwXpsMwwJotoYDZPTNQHK3rde34nTKI11UtIcKapr6X+mIfWAziDVwyzRsb1vd1aFfc3iN
NrJfgQhjPwoBqpPb2lhByhPRgRXe6ywyvdk2jcLUq486r29kMba/bdrGVCivGTN0+9OrZMiDq9rj
6ovb1K3sNxxBWwd+Bq9jwYsNuD5fWSIcH6kVoyuVacmLSmd9BFX5IFmeAJW/cZk3fcW6dpkFwdhe
OTxQbcAOGVw0uyJqS9nKmfN8JDlssTjIVV7JLwXkB5y2RJpaERoECtYTXujtYz/9BBDuU9Kb2mlr
obamrQdZQOzmWJO6aG9lLg+8KRynbUUnhbYTWVDA38t1Ouvn8IJGTiAPegKnvCwlKRONsVS428UN
ZBLkkrU9d2qz0tQKS1GPS6E1Jq2axxVg3ZJ9dnv5rFOzTssecvF4iLSofvRQRoDErNM+RVMrHnU3
wVIJRqqZgUPKw2pGOElqMuzcJm5FJGk5wK8ihUA4ZCqAT6/OUp5+dRrb1qqtajFAoALsy0ggu/X8
+DueiNvBhjvhn28JXuyugw/qmBUnJY5oALUsTdlH4sqvb7HUVo1NhomNNJpAHI3ve7lLUMV2WxPr
0CzyoqOwVhkznQDMMRMg+oIufnAb3IrJGf0uY1o+7INCnc01evsdKZ2UuyJqY7p6rf3KqzF4Ukc3
RKufgoJS4DZxKy5TGhm/S1J4PTTkJsLYi55cx7ZCE9wgBn+4AGXjE9EUlN3yHPoZsVv82JCuYqBT
jXwWL0q0xhs4ATzWceGUYFFbUXZJNYVHLSJ/IWYEg57yWO5CZEDCbWuxIVxqbihHrwYK0lR9B1Hg
C5oPj05P1AZrTYT4fUywLlrn0a7TlQCJJmROeQS1kVp9MYFfm4L1ALLkjZb++QKSmNu7aIOwygYW
FzBmgjtARa5qAA7BKGSh44pbEQqrW2Au9QQTKVXfUq/elr2TsCh6V6et7MXVqo+81uSkGbIwjKBk
0wTw/ablL7fHaQWoQUdhgM7HADRD/ATtqnPBonu3oa34XPqRV0no9ZkJYPdZS9YdoELiBsOgNrBK
wvU5nYAVgqXfiQW9ymtG4LnhNnXr8NQqHCrQn3rINaAKtYEUqnfhTb65cxrehlTNHsGuSDWe6GT+
GpDBLUPyw21o6/QccfAUKoYWLwQq7xaljj5s4d2GtvLZiSdVDO2+PlunroANZA5Hqbr96Ta4dXwK
WMsP/VLBmLiACSE11w181d8f+hSC/96ipzZkavZQD54U67OimSJ4NLO4vOpiBa2BMtRm+/6HvJFX
2BqjUdUubSUjSKbA1xuiUF88Vbkd/rbS6ALEYx0z3iP+YdQ7DX2wCSbIL7hN3IrSPCwiWE2GmDgN
vjST10IWWX12G9vKcAuoS1W9XwzQPRIUtsFEQweiTSDE43ZI22ApWJHkiU5qvJKLdyua8EF0bndx
asOkahF1uDBjaHh23o6++MTdVIoj1Mj/3NDBvuRNN5ke1L4GohdJON4G+SyckL7UxkeFbPKjSeBN
5D4Iy6bvMkId0Wlo8P059Wbh3rgMRQ+FAOVDzIEdujl3qw5DBu3PwcEY0pqmWHJsjxeTCaF4sbjF
kC05ms55rcsu7zPG83bDIA+Y9jDQdXrNbaRTirfEX0LIJQVyuiFBB+me0XHeVnT2At2JePa6bIiT
LyLob+uqc7vE2fKjfKFNlauyz2KsDCxOQffrYLLsth/aaKSRlJ1XSqgN16zotn1Y3WovdUtBbSiS
7+Oe1UZ+l+WCQCdrRqFir30vdlsYG4pUlilQaaVB3KQGSnE6ju9q4a9uT9SGIk1lFHNg7bpsTftw
Gwz0GiepW/ec2jAk7bWJjBaJ10WmFKIfbWKqASIFKdTKnN51W4YUWGA/zRf4Wud5AZ2OFsWzDCy0
zq2PQG24kak0RO8ayBNBZwU2R9Osml86ZbPjpdEGHEGD06dz6qmsL8wAgeYYSjVDER3cVscKVwYJ
y8SffJXpOoYbSwwQO8Ht122fsQFHYw0E3kBalQ2U5eMmWMPqe2UWyNu4zd7KehfRx/28YG1kUUrI
XTWPSx04QS/AQ/tzb69DiCR5TGPd4fp9ZmA7d4AZfHHmNHMbbzSRiRhVzyorebR+8SXPYRKXQHzB
bXgr8yXYJ6PQ4LGmLe+GA4P7Hd1EXMad4wdYxyqacZVs1YSVJ8N87Pvksehqt9o8tSFHrGpCYIx7
lTGYQ4t8uJ2r0e2KZyuL5NzMpK7zLmMnD2g5Bxvogn2EraV4NV7J222gUYeSeeLpRmWkL5NvDE0F
ODI3k+MrE/75Qo6+t5iVRDJDpELqBdCXjWc8tnd7Y6zMtzceevQ1Ro8mozdRoM6r9iMUEzvF42sL
Y8VpJxbA6xLo8U5xlUO7tGlLbDZMLNUWirV5ddYoM9/rZqiPZCBenI1F0UUPoLix7oam0dDfp6yJ
zyr0JeVZWbU03rBaoBifL13iz5uVll3/CEVuWHv4pmur77IoPKhZIbEMd0GEWvueKQ2TrzpAlWwb
o0u9HHXnJWUWsqWgRy5L2LgHkNCMvnpA9ppDQMqB7WBOjDHnWozrIe9SONf5dbjqQxOGy7obpoa0
3xZGKb8ZYXhf/hiCqOuyZA3TKesXfN+dGtdoX/pTBP1bBsnwbWxYrs/yQOYp5Jxb8ML8bg3vwwQS
XFMY90clhn7NfJkmEBaBXzndTT3No/3EIFu2j+oC5iV5rRp47E5pCvP5XhC2aaTog4u55WV6rEkw
0mzFas/biFQTXFO95rpvJyhpUhhIr5uS93y9r4NSMrcsxEZ7NQvVcaWJzOKokKj6eLBFJanbfmMj
vQiFbxxE8lQGTZxnTivYBwnHeVt75YROzFKHmHekOcx763MeBW7FQRvkFU1ApkAYVUHKGhrP3Esh
EV8HH2kivLHd2Civ3s9JXKFpl+VhWW7gsfgrLnu3pC88feaLEl4JeuvUMl9m2mh1DTaYgB3v2Lht
ZSH5c/QiFr5uw3jI8h7m7RT5K5D/enxy2spCa6Ps4Xg+TWqSGcTz9ec+6VYU89vkI9WUt5bd2inh
9zuCJpLKLEVReROF5WWx5m5MMxpaO6WPEEbDQ8nMSMWbnfQhLrN0sBRxu+XYMK+gFcHqEbyRcd5E
yz4cWr1umBdV3c5p8W2o19h0M/eKUWZoVP2aFT2PvMGN0UEDK1KVhuVbZ5jMCj8Fjmwc2AI/97QM
f7nN3UpqpqhbyaRDldVduiYbJjuCHnsShm5YDPpbWu5FVM2qrQMf+p/g3gR0o9kMw08hHBMEG++l
2MzLNccRjh5NvwWiLN4qb/bdym4nnYiXO8LsgyodQUEErNq6Po/JFI0beKbFbvh+GlhRO5RtDiCT
xDbcanZetMT/hjutcSsF22gvtjTd2gzIV1HKWo6ccpjF+SNzfOmtqA1JrVNxOp1K0eTbYe6gdTI2
ThaxEbUhX0EfLBpK1zLzTEueC6DNn9dGN27IT2qDvqKQtGVRVioDE3nyjlXaBlufz3P0Qe/wDV4d
9a2wBbeV87hOTk4UAekfVCUmueWsDdUO3lHeAwhn156X1uUOWVyVwhYYl9FD4UWRdHv6vhXYIAXD
i7pE/jkbqOZsvaaEAEVTtNDsdto5bIBY7JMVd5bTzsTHgF80IgfvzHRm9N32bRsitvq6B702bDNC
AlHBPqKc6aas6OSYYPlWeMfD2vRtiA8wOgRsedVfgN7/6bY6VmjXY2PGVK9tpvp2gBAP+bWOMCFz
G9w6jvNuDYahYk2G3PZQh9V5GDq54yDwrLBuPM/PZyiIZCOdhm3lUbQa5vXOZd7EBomNRd3nwTy1
GYfg614XITR/IzgkuI2eWLs1g+5PiyeaiX7xfjTlTH7C6qt0uiwSGyg2lLSVtA2aDLnWNTsZq3f5
B1our2dXxMaJ5Qv6jHEv22xYoPod1LCagIbR7HSIEdsBfa5ikUwVgR12lcgcsmhJd14w3RaOy376
Vi8OeJouksSt32QsaksIEydnFYXDitsztUK0V22e81S0GRyn5suhb2BhOZbT7fujn3oW/35HJ1Bb
+mPq6VzB4DLA+V6vtEPK7w95uq/9QMp9jFtd65RjERtDBq8jnsQkl5mvyQgNMRignkLLTz/S6X3r
Bfq3oBVDN6UC72YU3uvRv8sD7vba2ygyKFmMid9j7qiuRTvRo5S/agijvf8A3pi4DSNr8TJ6FVCB
+4D1/G4ynrpvi8iNzURsGFkt2kD74VCf9uDkVjUkykYRJTu3uVsHrEJ1wedNW6MZjqqE7BI4QeTC
cWFOb+yLoNJmhGieETUQApBwgs6m6p5ghwW3BbfJW0ELQRpIe47Q8lt79gO1o6uGFV/chrZClk4+
utVgCIK0Knm5gc3v9DyTzk16A6ilP1dG4PrWFvy07CrhKDgOybGJI+34ulsnqwxLvaw9Js/zAmWn
IFQbSKo4nlA2pCyNV2aiAfW3YB5httYK4BGgA9+Wk1PxhdiQsmSauUJmW2cBFB138JfxbyT4fHdO
T9ZGlZlYoMI1d94uD/JFnpd+4F+HoYo+8ob+Xex+ZT+2gWUxJeESxxqvTqyj5lMHBUZ9Jqqp6w+4
iOkQ3tA0HnYdTO7lpQfnh/VSsbJrnsKA0IOOw/XIqGcimBJyDXUF41XVp6aNlnDbdJ0R2zUv+PpD
ciP0oVU4c+HTUS4/SUPpxaTK8dyIYjoQrmcMAQ2MYuM3gq4PRQB+y2110qmAa1oC1yxc2KCs7zf9
vC18ID+vS1V46w6/PUBLP4RvxE+3Rbe2GeAau/BESN7nPCivJ9j1XYYihK+F2/DWRiO9KpKojlZZ
uPjPcdjdpkF+4za0tcfgrmkaL56rjKzA2dYhPYZyiD6Y9+nrv/aqWLuM1l6Tr8NSwZMGWh3Hflhr
KC8boB52M24I+TFO47pwqq4RZu05QZdGMZ2iKvOUF+9pNdeHVdX5o9s6WXtOYbjGHZFU2SQpxIj5
+mUsw4/W6fQcX1snKzUI/FzoqtdwN6u1uAeqmn5K/hdnZ9bkKK5t4V9EBCA0vQJ22jnXkFnDC1FT
M0gCAQIhfv1dPk/n+J6+fcOvHdEuJ0bS3ltrra+ptx9bl0T/MNn8m3/iWigXV5LXqR2R8r4RxcrG
jdPY5uuEYfu59XC0/UNT/Tc/+XUGGeQJ9bIyXR/q1il1XOiWQB0GPCiIhyBMQtF921SJXKeR1Q1m
J9Wk8dD6NILQjX3BRnTjAcauFnSEwBEMAnp1l+A6zhF/RGj2P2zQf/dLXP77v1UNnEDLucODW6p6
5O4s9QwwkZC492f1quOb1AXkf6no8NmsbXmEmA4ECcLrXn+VI7/N2kquhXRzkAjcD1N3xzl1R2iu
gbBrkhublWtw99piFEkWsPVaSOyPdg2gDMj2tj7uGuAdM5tozcG0T9b2Pq5Ing3sxmd+tYwDifU8
OHz0vgNVKsejadPb+sNrDV1A6lo7S1WVCiQiTqOHEQiGm3a2aw0dZIWXINy2Km0HWkc3z+4uouTT
bR9+NWKrKAezjER42ZFWfbAWCc1B6ux426dfrdJYqqmicdTe8Xa2D1C9fhnrcFs4LNKD/3Od1ozX
0Zou7Z0OqT4u0vWneNS3SVHJtYwuChvuU4BPv2u7bixtIx4jPs2H257L1bm7dWCNgccqS2eydjsC
pP5mJ6VuGyoSenXSNoN0o856WfYrwJd6uOvAM7ztm18ds6HZttrUKKTADQHPawEKcNf0H3bev2lk
r5V0K9T5Oxx+WETzOuRQjQGHgkThm775tZRuR0jPvDoLkogwAfAXO4x5NfXyNkEaudbSSRPguVBU
wmg17GkudDU9DJtqb/NBQsj6n6/7wvqq5yMBW9aDzag+QAXwD0/mX/c8/6W8udbSZWxPEE5VN3dJ
iMj6ELeGwmBUIzj0M5KSAEOmcic5H1dDDwzTNV+MTtEVcZyWheO4yHg87Dap0x+G03S9qwRp+U0T
eHKtwtuiMUHuhru0S5Orz+CXiOXQzMicv20CcS3D69vWMZGAgbtNDcMGFbqlLxrKEnJb73Gtw5uc
Wva1ssthGRp7MKAOllZmN4nNSHa11FGyUWKJWQ7JJffLUyDeTMZv0leTaxWe5Ws2Vw4fvi7IbtYg
uoHxmt6m8SPZ1WmcNQvc8Eu/HNIusQVRCVDQvf5502q/FuENSog4JpU7rCmYJCICKXjcsvi2c+1a
hFdDaxpnEXGHAcqafFBTDWAXce+3fferlZ55a0nCQJCLJG49MrXXhzbQGx/M1ZHcTj4ZcBHrDsio
TF97s6mfDJjs28qgawEeIOgg3y3rfOh7pgskVyMRJqtuSz0h1xo8LR3ZiaDzoeXbdKSVQ754BOzl
bY/96lAmPiW7Vm4+EG8aKK7cZ9ir/4kD9DdH2zVhCLAPRGbxMAPIlOyAzKmp4OrGWuWaMUTVwiIy
4qnvBnEt3oW/4gmIr9sey9UyjXZrxkqT5VDDPVNK3zQF9uPbLu/JtfZrhw2ialcUVtymP2dDPpkm
vc1eTa6lX43BSHmw2XJo4ykGUD6tDlUFGd3//Vz+pk1Mr1apTtSYKpDfjqwC9Pq1WUxrjgHgxOmY
TRan4P/9z/zNi3OtBKtWUmVJhz+CpiIq15TWRb+B73Tbp1/V0LapuHNAth/qGmxzARlYIYfw+7YP
v/xJ/9ZIqw7bAfSM08FuNhStGbtyNtVtB9+1EkzaLHaG0umwKmCrTSNAviNyv+3ku1aCBUMY2yc/
HVyzgxk/q7c96eiNP+lVDb03wIkOmPUcrGh4YTRIdpCk3ib7J9dCsB4sJcdFZQ+Riaai220PXFi4
LbmJXMvAqizTU9Ixe2jd2BQ7NboQiMkvb3pjrjVgSxIwcp5qcey6fv+8x3YDwr3/p9z6v1lK1yqw
inifLBArH+iUwI9yKThsmvzTjPDvPv3qYAXhBuPqIOUxizA6X6NfA/jbtz2Wq1WqkjSpwM/gR+R8
VTpfd6gTXbPNN+lYybX8C7wjMuwxgNbUmh4C3G5jzSNLdC9uW6vXCjA7iwVVvJVHOSd5J9N7MNlv
q8SuxV8I4hpdSPHRJsPxd9FD9LcJEsm18gswiLZq+CiP+yX6SHlAi7NG+Nt23n9pnv5tc+xi3bg9
DFmJFK5TP9nXmN2WJkiuZV8xhaiIGJOVDPKHro8es779cNOb+L8kX4gRaibSZ2XKFpPcZVbDd914
s7zd9vlXh2pvk7HTy8CP2ZBsiFDP5uz+YtX7pzzBy+f8l073Ws/VRuCyCV+xo7HRfHLVuprnmcd1
fYBPlVfn2uy+eXJ79f9orv/lGP1v/+jV8uUhrfq1GzXa1s33W5HoVqf2oBRWnT421aZ0Pg4GuJq8
JyPO9q0LIJOfB21ZY45orDtlcr2rNZybKkTVD0I8ZHd9DEmrykkXdu+BQ5/s+KgYSNBP61z5hJ23
KOMjEKXAVkdtHhPZkjqfwClFITQw/HQ5leNQ/7BTY5YkzxRvzZnsCnHPZUBDz+syjKufChVIt31C
hJxf25wqIH4Q8x3aDeC3RC4Ry3IZEA2vTolVDNH3BjNLZ3L4CvSCLzjzoX+zqUEj0/FO/GWswX+e
ljFbSwa5L8kXPCFVrKtP27s9LBubUCOTuf8xYGjLl3ybkhiMVipY3Xzr20zJX6ZeAPqBkXMfJpMj
7asLXy8ivZPdTdjyHqFRc+F9Oyeq5DBOVgdAgLf0EKXVNheVwJsmC9CoA0ip6brT+CERK5PHli67
gS8MALsTKAF9wZld2VMXL60o45Z4UjScgd23CSNKYRCAm29jzUZQ5303NHXpJPp9XmBCstUDvtnY
Txz0ZMbhG1nbuyrjKBuxlzADtDwk2w2AeQKVHdDfkTblYvr0++gMK33YN/5rafdAjnYaqHrep1Sw
9wZgYP5MXEXI4141YqlLvcOjkh2lXxIkIuyML/oJDg2B38u2rcWXq+Nd1ssxRqoxqjETD7s6BUY2
/3MUph3qYlgxDD5zOJDk52Tj2xwK3WcgidUiusRA6kX3PoKLZYdoCwk6fFmXQ8BvOQznlGKQlp6Z
6kWTK6bkkSkQXge2eQN8OA3RvF4qyxVE+WVWB2Cuyf7MhnrpPm9bWvcCr8OQLseO0HkrhrrJUqTE
NkGX6Gsa8U040g8PctvR+DU0XjaQgK3DMD+XgvIUFZRzBCh5SQnpPiRKTOyIgBW1PfSpTzDVjl22
+R3XzG4F97mJw8wclJwMIWuxXn6mOoJnZlp5Zj9xahIBCv1Mu5/ofYTGojHZsJZzR4f5GdDjmn2G
PGs0xy5w2ITkEA/0fqdRqh6Txqv9d9vrYYFjZoqG7HnEom0OvW1CerYm6cYvTWREnGJ7UzWjOTeZ
tM+xcyr5mXVVJUJe1dLUd96vK72PpzYbvnaeBVog8z6GG732qMwQ7UyZ/lU5X6s6V6MSPylho/0C
d/neFLhdwtkFn8cQnjzm7wL/8xBlv4ZuWvezSW0In9UeJ0lhG6ykX12G1/xUq3R/djKuj3E6iu5F
TAtnh1i0tvk4qmbbXz0MHin47ClyA0B3RhIxO8/e9f1fCjc3zUPHRgKK5NDp6m5MZTI9LKPkadFl
mF59EyzN5O/Eq+oZFvLoHtdI+y9YW0zeeVqXNQKConJrd+HvwZBY9xPCg8hXLdtMllbD6fiBh0b3
z0ldtcnZD+0SDtHYdNtJhilmd5xtKv4Ss0pVH5tR1rawwUXIROxiOcNEYxhAfus+0+lpjncXn4ll
Vr8B3FENLwuVvDnGjRp46bZuxd7pqZiaI/TTyfQ0ypX90sgE6IsKI0P/0mzxhK2kGTZ/YHRwU13G
uK1aH1SHgONjVS8W9pqIr/XnRswyOxtrLXiqVTSxn00jO1vU/axcB0x5UsUAHWVkO8/azK50Po2j
0s19Ckq53j3g407iG5Q0rhPEGW74Fm1Uz1PebdHcH/pLJE+OQLtdPY8exrQDtZP/nsbBM+DVajAe
C6Ag2BPKpfpPhSXMi043qSmY8XT4EkbcsCDgyBhEnuVEgbt99g4u2c8BfLqpypvR8Q37/W79MOSd
wzHtc0y81/mXX1ZC34HgmHAgKKTVyI8an3L5Ia1bpgMgjrjpPPQ+NTSH97Ond1omUh3WtSY6gGPr
xP7gtxnQ63wDxkqe4iqgRoSTrWnOMyhrUb6DAh59YlRNadlkbInKOV4TWfKw7937FO+kO61u9/Ju
MUNUlaNPq/BIAMt5jZO5az9hcpQGlbdaO3lEanzt7iVYt+Y5YCQmjplqcd65qqIjdN5Zsz2aOu5U
MexT4orMTjyCb2Gaq9bDPbfPyUcXKwMzRp8599puMU9PA66Mu+cBSXftmK8hA0AHueL56CeZnBMi
Z/dC5zHqf6TtBsQ602TGO9Y3Rje/iRY73gSDyLb5MNSiXY/4y7buQI3K5jem1qa6n+u2I2eYaJl+
WqYUgK8DtiPNSnCZSPVnR1QyMs3npqOneWjrGtpmOLDwjgjkKN03nQv2ZDtDoBlOoSGOQUAH9TBf
XejTT/g3xfuaNG77rhEaD0+6TJshK0bEL9ZFhP2pKjYQvD91KXPkJKSF14X2PcSqZp1EVAS7OCDl
psEDZB+tHMjpEInmFV+X0pfNh7o9RX2a4eaorVS0fDZmH/p7SHdBLEe/sW+/cGrMvUJGahwnHy43
NeCVk2bk+9Mey8yAlW72UJ1Fh58eQbMMdLNHjw15fAH9Yp7OsWukO22OSXo5ubcGmQA1HuM8505i
lcfIq6v3pS7G1ofwgchNyxzUNMGOPDPY33JFfDe9xC4R4499mm3W5dqtGz2HjMTbc4a3v/nazRsQ
NPgjyVC9KIzD/Eeh8BDv97SbtrInC3UnnP+RrfFwU7Me/M65r1E8uWHHjznV63H1KjJvPAnOvK54
Zuv92EEW+tKtbdMWWdcM89fN8pR+MykPwuRICIsvoHZNdP27R2Zq/IrU+kz+GDIm1fdRjypFf4VA
RFKYLu34yXA3B9RvTSzYkI/REnAU6g3HB6o9RMayiK68nBHSMARo9Hj0E6nyIStiHOrdeV9G9Zkv
eL8PKvaaFe22Y+ZqeJ99oSl0EQUJouoK9KIZBxFx4Mtdqjlla0622IzPthkbWI4TxHcerez08ESM
9ZHOGRxYP7phdNuRApe9viR9PCF/F/es8nMmet8cVw1SzuuYNuSrmEF5KeeswihAtJFjz6G3FT/G
U+fTF9w/kf6jVnzega3uxwEbZoa1AVk8hGriTiFEdXqqjJZ2K0SW1a8Bypeo2Fhr1o/z7kcYouF7
TX2BGMNKFVwmrX1RM2ZMeWNqPR5IgK9WH2FRSw6iIn1fTnGV4pdoG508ZYu9kFzZfCl+BKSVTV1I
sdK0NMsYJ0uu9i186YRGalK+G7gWP1uY28h7PbPhceoXVFxFU3dRAaLyykOB3X3NuWfEfUkXxB6c
agac+93ItxhlOoGB17o8kCxy5xZfIf6wDL3jRUrZWKrQLP2d2rDUv9F48usx5UonIJNMiDxLspaI
kmjIg/OZJPtR4jDyLp9o1c3PC6RTsi8MM1w/qrkKLyJcAKj7tJOHWQgVHwQINhuOUZQc5bTDgf/u
9RrVZ8V66j4vukrWj/20JAXuSMb0e9CVX4vKN9kJ5RqomQoumgGT9nzauubUOItgjQy+ahy2pNh3
J20+AIbESjfF6alGPfDFG04eakQpgS0vu3EumiRlNTJbbZoPQ9axe+Hr8DuD+6d7SrF0zN3ezbt8
GqN0eo09Il7RAhH3WDORApqORn56XSML2a7beMFgI3/CfQ7M2oCXEqSRw4b8FCaRvg0+qg8q7ZjK
jdncw6q0fKk9EvRLhde4oNvii7Sp2hPSPeTjwupwXyeb/h7qtfskiZ6KNmYfNJ3MG+1kL/M6tjNk
J4tWasy3uJV+zmtUu+EYgKoLJ7am9TtLNnvvuiBkideZFeCX79uxnzp6HyBfzN58JPinWnuCWPbU
9Tw6VYavXucV3lwBm3xo4t+tq4J7A3YPVPK1NZuAlDNZfSjbSx7AWYdtR2yKmJJgQdYdxzlFH9OS
oStrtibR/ZpkcGPDVurj+6lJKvk8R9vsjit8/vH7znTKChmy1T0smaX1d1SuZjxQl0bpyba2zR67
bdWAvdb9qnOf2Em8k0Xb+GUkC7EHxDSEHpEEM2vOQ7RK/S1qwBLuChpa2pbx3DUuX2iLUlS6hbfF
pFGj+LwiESE6DzQs7a9NUDI+rtuw7j8BpfIohxonKN5ujbVFbd7BMNQdkKJTpXeT0G33YUvQ+x+G
PiPm6Dj2nRIdTc3P40V+dxi5SckLTDUdfYB+liRlIjcqzwlsU9tfLcTY5mWZnbBxEWS9NvfzOJOY
5QgUEbge3btUhw9ojXmKLhiSzf1hnvWMfaHpuU+erMGS/KTQrPpviip5zsDbRoNsPP+WzERF3w0u
WNEmgyMP4iKG0E2BtwPFUl4tK3b3eVq2cjX1JL4wePrdu/DY27/O8yjTrqR8jHBeVT2N1k/M791W
51GacpI7V02mkBXR6fO8iy38lcHur39PLdxsB9EBW/gx6GaTCBygw/QKxjNV26Ffke56J9soHV4Z
Vhl2xJhMo8D21Gwcw8Kmh6351JG48SeiGhWbMtsnlAC5ZozViIEf0H+g4uvGIqz2UosA4+L8h85N
U+3vpKrV9K7naFiPQxc5eZ5nuVD8Yrv0Uzmmelu/K0nhRWKNkvN359W4Hm0dm6iQakke2rGuWDHi
Itw9hq7LavwkvIUZcMaUvZjsOqIoHRniZN6XHbnYMEiP1eNQp+OdrzbxcSRpcKgO6L7bl6C1Br1+
EzlMYfVCwBcT3XAMXtBQ1MCpLuedzGjQGrnwfHZ+iGzuFufnDzwBj/6vFWgTcdhVHDcl85dzFcR7
MCZOFcrsxxbRXHjrSGLIfdWBz/pg6zB8kQIPoSTOZYnO4xaSh/dZ712EKjXE0d22472+Qx2Q8HuH
I6D74T1p79ACJPLbgIhz3hRU1nH70a60aRAJnRjWLjleMkoKgV01oJuLYJzbeZO0z6Lz8V5MWPBv
KqHmoKuW9Vhq1XI/xJhgPGFeQeir6Dem7v06yZ+YxHxF6eFSBqQKgwR8ACMm/dindfUdeRZdW9YG
m2LbTerJuRiV2Y6AEX/WXDSF3QOAI7B1xKeWT0Q/jY7M+mmqlvlhsXbofgAQ7f5Eo5rnclsi/IzZ
xt/Vkl0ud5TA2b5l/p2hlnBlvY+o1aFrcluuPTdHmJUlyzvra9QGuKpcAbsTG+a12AlnzHdc9+zh
MgGBUVwmPTB+T+8KxVieUijQzxily/mRjGKMXgmHiA+iIN7X63llde00fpQlxDMc3VXXHraYiI4f
OsHaD/UINvwhgXtl/GtbU7UWUYPJ1XdkNYCGO1ExZ4e+SUOKV7NNP00t+pG70HdznnbYQG2+LhMo
dnW6NL8ENXP6TvzSrEUwc4Juh2d63fJuFTr61rZJ9VNcSpOT2OAyfwvM/nFKuwzlrhwTFLMmU8tJ
ggkiCskm82egWLK5ALKjABYkzg5aZuJfwz9FdjyEIA7It6wytDKAqh+3lHv+1daRhP+4lRUmg5E0
SEaaLSIKShQlxt9TNgy/tN4Q+4bJRdP170hqk12RTo0np85l4Tda53p/mHRa/TGN3iUF/zus6aNp
fDa+RVXM6J8EyAz6G61lg8lIV9NHOUwKe0fchCKtk9G/TrLiFr4O3C1lNavj1zZiDNNslB7xA/UI
FD3KdWJpubk9JoeVrfOaa7Nsn5CJnGRf7CTXD1GUzV9ExZM3aD/cfjdUMAGdogGN8abNth5YJhDo
u3er/YJnrh76REHWxjoAuJFxkg3noZFyLKjtjc9tVKmvcOpu+Uhh3rI28+xh2mz0ypnfnpjcG3Ec
KkQvHDQN290IrMRdYnV8zsBkxp7Xk/m9kTUNL7Ye4B5eV+T95HRcKvfJL4h4/Y4AETRnc/BZ8xWj
YeSysDXgOaS+67AtSJKQARUHh/9YxO6t2RiKRIJRQl2jyuhohHhYvkflBBk8PVBRY27igVcHp4RP
e3uX2ti+I369Ux9TMcAEvoHA8LHFF8lJuyZ2KbBtB+fzCbMx8mJVw7OCWHydt2Go/HDsxqprijTj
1v+8aF3PQ6+Nedg43zX+DRXNH1WSef1Cau5RsIWWHIWw0XCChJL7DxhF9wdsE31/nCjt5jJtVp1A
Lgcw7GHwMTYR5GPc47fAOKKydLBotz1Ey2sI7uMcNd1a9HRJ9H0UrWa/Q/zY/juiwCblGmjIh3of
NiyfSuBxKB8flMyWYhydvydDgoKzafuHYBv6EerlEQ4B5DtizoGgBpLx6mu0Q05+FHDIhDfMmbYV
B9EcJ7+dmOqUg4GjdowHZr3Y/tzjhqL93uzjbAr8UjC8C9WgMseOqVdTNGNlkV+O8CL5hIg0wQvp
mV3O25CN4o6DAQ40arUy0eYRRezh0UtyWYRRt9Y16IojOiZsPqrs9ln6s4MpQ+bpsDmNZYz7rj8L
zs7qbCcX1+WKRO0YSkyTZsn7kKFCK1cvp6bg2crg9XEsqPeWIaamjJE3337VGGhkuemXpnmLtx27
Rx1FLLlnPDG0MDLVaTlgGrYWQ79itJXDBLXVZQdzYfyS2XESHwAEadc8IAXaHpZQ0SEP6Z6hgpE2
cb+iCVSFnMLqIT+AZbPyuyZYz38x/FH+y4wClT3SOdG8yDRX6auufYzQZIumoGlnYz4GGPjVMe3m
2IScwmy/YoDZ9HuNRt1h5ICXekNRCEZ7NQKsLefqqRnidj8nWbz1T9JiTpszSzzy0m0z/YkpaZvn
dK966JKqWPWnRaxR+grfJGdYUxPZPe5/+mCP4Df66QilmzUFblXo8rP3Zo4ASNydOEca45SvsTaX
X4ih8SmTSdoOZlQ0YOZ5wfxQFfBXuHnJkcWSpA8xSymaS+qi/tRCZ7H+9GmQc1kxVrk7j/3alxO1
Vh00IWIsUxBpnMrHyYTmiG5Qy4cqQ/waxJf6ggcDLW0ou6aV233lYi4K+ERqSUskMcRYUG1lcJ+N
q9ChvmfrRnbULM5mJwwJBtzWj6jtcsxhE5XDMLp35YjXQB+zbUnGP7ylSkfoHZLMEfBuEWLyl1VG
w8+lcEPmcJga1IlZEelJ3rHUpmE7q0QQ8Y7MaOMePVr7zeIPb7MuQw2ykeGF8lZvXyL8NTLKm8SR
YTle0qzRkK5iX7Pn5dJBP1TRoDYUX9DLImAqVHX9Ekwyo1mZFsKwwDOFmRUvcNdC0a3Gs5H9rzag
u4a2L3AT/5ncGo0oBjhFwzQ4eBtX0GqG6X6WwyJeKDaPGqWi6PbfqsFtxPeu84M6ZnXWRx5P15Ie
LGY2tR8ylPtYy6nkGT1alEbjn8Zm1IvcJRJpzZ5ni/icYD7XAv+C+b/7KadsUe82Wobodahx4fNh
vTSqSCwIQqcFX0fkGsM2Zyd9bgzuvfCSZJYcJ47Ghx3AUVzGBzgAa+qLHXdIAzrdduItL2PKnHjw
FjdJj6iuBXtEWZTNn3rdqeme18QP52gBmP07ieMqLtilZjsug4mWXPPUR49DjHSqD9EyLy32ODAo
ConKuD+ExYjpuZ0djC6Gxnz9vGtIGgsRz7jkaYnuETEz1ZH7Jdhsq8/Ez9j8e/ANunW/j3bgu1Gy
ItdQn72tSUA9BcR1kfDNLacw9JKcJkzZ/Z1WbI/fMVWk9L5VuAksbGwgADjATxxPosS7uWO2dZmo
RcdxStOlIMx0UY4198TsHDLcNVLEYxzjBNLq8dhGCe57WI8rnpBrINZEHsbN0nJqOM1OblvkfrLZ
FsU9It1Sv0jM9Gqw0oZFJt0jTaZ5fqczUtX/8DpbzCMK25YfNW0W+cl7XM2UuhZdDXciBGmvbd9r
9lDVulefvMCDeQipUPN9vACp87Tiu6YgmoedvnYLN/X91k1SvaHRa6u1iBdUy2PZDcJgbJ0ho62N
iwWL2UYFsj9YsCXuAbmQRwU54CXCmH9DgmE8J4WUCMA0B4OroHk5owCb8GAd7+z0inO6x+AZYhxc
paF2k+ETwWOHuUrSRu1vuD2ptuOKlXyU+84f0USz6CGNKonCjsVIr0sv13givYs7xuyd6vhIH3c9
wHmdpGFw33y7SIRWqAXRIUdX2y00eeIZ5bjjTCG6isdZrAXDYGP+btZMpK8DYhfm9HiJek0w09go
4O5i2uXaFdJ4r8pgpgtRzs3smU5V1p+B+tn9aeztQsp6DbZ/TGfk1GBEGuO+dQgTX44thvhJHs1J
Eh1xR+naUotaou2042xRIRHTkh8bB0X+odrrbvuISIbMYfbeVNP+m/SU1D+tGmJ9jgmsjucYU9/x
CakBk/usEUmN2qan2faYZNEc/goj7exjCHU0Y8C3paLYJcqRHPPlBXcr7TxD7De67GmJzewLFwAO
PU/4Cl257GmqCmjjGe7Ms+wir13FUULZ/KxXkIHfYq/q+Wlye9Lfc2Dv9suvzSt4HaQLIMPPPOt+
YswXkbKjIrIzwlrRzxRzj7fdHFBZKxyQ2Egvbb6frH+R0bSSIkRRMmGxiHGCXcLSyxOUFuMqVBIT
lS8zX3WEuIGWt7+Xy/n4my+IT4CXnNbncZAhyWPsd/oTmabUYe3V1Iwut2KGqxojJoCieBO3cUlS
GkFeQ+qxek4b7vwR2yiyEFfdt+sf1212exx2buiXaVtYhuZl7Jb7EPi+fRHc2PXlkuFITrNZqtwg
7GbMUY3Wl2G53VacubjAfBUhSH4/N3AaPOOixMDwjtp4x2hrVJhaUYArM+p+wLg6ihzGotQfNmYV
pnbT2HyETCJBRbQCyvyxg7IR5yIYG8hulKuo5Du3sYTSvI9xn7Xe9dU0Di5v4ffL8kFAR0AK3H1P
yx8MkmoMbzGwid0PTCv2NsqZQ/na5RS7rMMMUQ9we+QIqUffedxgDwUcqN8y1nyDwzosU754QGzG
O7M62naFH5Efjjo0ZhtNyul/qDuz5bitBE2/isPXDTcOtgN0tOsCS67M5E6RukGQIoV93/H086Xt
6rI05fKUIyZiJqwLU1SCyQTO9q96jJTD/4+u7YnnVUx7C1Ol956KIqhzFbtvQo+gZP1R59XKcZzi
qN478QX7jTh+z/VlzjTC60rr2gC0YB0QWSuhsv+PcJjVeemMfEdQ9zz7qpVWg7susXkNYVUOvhVi
/v5rCqbvk4WsxSiLquzyQHWeU+PBGv+apOv7QCEz10foGq6rJ3c2oEVi/kULzfelcxVpjU6YSLlh
mVQBkZxRPXXM1t2feHj/ILCKLLZvFa9AYVqPIg1mQmH8NXGV9MdiUioyELu2BnDSxpRaAOk02s3c
Ad1ywEoV1auUmfv0ryVUF73hP1MbfafXjqBo5kRp5aaizTT3E0wtJ8SDjcd+DfoRLs7+k5yEfy6m
Iony29+2bToeNV23NgQCNPK+X6pw8OuIfa4/sTKRTkr8Q86udF7KP/mE/7nIUvu+xS5FH8Zqopkb
y6aToyd2JmjAmv/kF/qjq3+nPqtp9Otk7JgoR4q3rBVPk12HfyIX/6NrfycPZZveFHUUmpuF2g83
bpd9MuT6X7z4dwqzXoi+rAbL3IBBBxCpiRsKkMd//UD90Tu//P3vlIrhPCa96STWJlKVjjV9DF0R
s/r/tavr315dy2oddRCfi7YWZPP2Di2Ta3X/ry/+R0+o9u3FrVYUUz2nPC6xdLT3Dkxp8lRr0egV
srWidusBNfYOk5NZ/6V6PvQt3/7I2I4mSWaLuaEO1fxkNG13TgXw6r/+hX4JfPzfR7fmfDe6Zbro
wEKRsSlsJwaBdsplglzhv49F9NaTwc6bvykNUVrbpE4f0jV5EDxp5i7skiHmrBLFAe2M7/OoU93s
9pIt2a/v7j+/zP8VfVQ3v76P7m//zddfqprDfhT33335t4eq4M9/X17zP//m21f8bftRnV+Lj+77
f/TNa7jubz/Xf+1fv/kiYF/eL7fDR7vcfXRD3v9yfd7h5V/+n37zh49frvKw1B8///gFtqW/XI1k
sPLH3761f//5R0S0l/yC//z9T/jt25df4ecf75Oy/+H0+tr2H//shR+vXf/zj4ql/6RiGzalQIam
qXDKP/4wffz9W0KXluMITQr0UJdEg5Ly0/jnH4X9k2qhTlENVbN/edmPP3TV8PdvqaajqQb6RxMw
4ce/v8Nv7tI/7toP5VDcVLzZjutepol/PFQm6klTAiHQu6VbDinj389RKBs4fBu6P8F6u9R8jRwo
midkQUZVP/WRkrlhVT4MPHOY0SPDox4x9+qhGDzFSj/1CXQoe6DF/90n+dv7/P370r8dvr+8L1tw
CtKl6mj833fva8qbWS3NUffrDKFr343lzmzV45Avb3EDmUcH7mfkKcj68vUGD/tNVqIZNfLqaVnV
ZS/zrcxNkNHafhSiRQJST26XRycnWvOrCz7u6kNogqHZN+sadshFZR6YJOZ4baunGz8Cw4XRX2tX
ZkbldXO85ajiWjayXAV6IzAM9Vivcf7rL/5vjaNT8gVxZfW1/36UfDOwrkcQjqH94BGsux82Q/n+
2vMIf/+a/wdH1sVB8sfDyq36bnotX38/Fi+v+HU8ac5PutRt23GoPXRMedkq/jqchPPTpVEZYZmU
QmPc8J3fRpMi5E9S2sgMpaFaqspT/z/DSdGsnxxVqpwDwLF58Mhx+HcGFEjxt0PKkiaNncLAhWsJ
xun3lkVCICPOmqw0ZrvOI1v/tsvelJjTPs8n1DrjhXOhL0NTt6+VRa0shzGHYeJmqtMk8c1GWYRf
IQHP/YgPQT0lYDsIGaMpCjcjMlAziAstH66iIcqcg9p3OQfveez6Rzk7FgLHtY0+JYOYu51F82p4
ujQEvarT2hQeAK9w3EIZbSTlBcQGtOYNpKjxKlM9DrKwy54TyWJmTVbMESzOXoyxNEvfDIs3x5ng
+WZU0bbM07MSOclzOHNcl6JXfTN39E9Kaeafky4vA6MZ8puWMDlPslkJOIgWfAJLm7tUHsSc+8Yw
gVF3gLIXi4Ji7lpWu6pcFJfDnvGgzXVz3RYK0dY5kvXbYY7sY+EkJlrndT5DRY9et6JKdNOhk5SH
jvqZfDBUxyhWrHfwihcHdsmTgD1uCPN607FQg6tOYbWpjBVALAR4c42hmQEpKF/wOIaJA+hZP7rU
zNmcpMPkDb2AgCHMH+CF4n0Zz9EDItM6dzmQRjsdyhcdVGI/JqPK64BH0O/Z4dfWrl8KEh68ZVhZ
r2kGPnTCMrxpuZA4bDn3QPD5tojq7NEizUaZKj+uDNQh+hqJTaXkih8jsYFjAiokxYAgSr1QfMjo
7jHrG3Edh+KUVNljopuZ2y926/gapP7TurTEyka9gVgmHIv3dowTX2nzdSf0Ap5U6fL4RO/SPLig
U5UnU5mD1FpG4anCqq+7bpwPneRuzTmxKS42nng/hEAOjqEp9441xh62HsNHYJgFdWkRbx7H66aJ
gTnhTs1DmGs9AsRx2eiZFuRj4vDzurPFScUddMTvc5ZuI1mLfacv0rdHHQIaIgsV+XLlNMBFTakf
1Tgc3TRfFC/uWm3b51p0CrWpfihTWZzDqk/fV2NF0710Q7HP+2S8VI4mQWjEzZNV5urdWpIBSLJm
/KXrisbvEIxuy7Iy/b5U03NjCR5ARTu2fGw3qKS6PRCn9Mgjaw7lkiWbtiiu1qyodyUsJTD3kF6E
2HXspmQqeUjvam5CIZuL1L9zU/QpgQVQx5iKKfM2bXHXKHDAaRo1Wy1ZHrUEttVg4nA5pbNoEnR8
GApTHFclhv7UxOdJN9J9X+jRHVqNCZ2skZteVVMNMeX1fA3dFAd6DPqkKqPp5Y66XVe1uO4Vwh/H
JtVPoVBAgKJyPZdKA9GDuP64UvAUu3XhGO9VZAAgAfjuu2ZOjk0Sy42Q3TPB0eirwGPcRS7lCZSm
90hCfoowH8zHKHLyyJuctLc3M7f+wLlAT6jVWuo9O9MHcI+WCSrmCBoO0fxMpkcI/rQEBTDtCscT
5p/tWcu9MOVlfVu2PDtzj9A2YmzN2DVC1SRfay7cJIsnv2y1yKPLrLNdpW3Tfdgic7MAZD9NCHQO
aPKMYzYrmYdNUz9UhHaqsn3XxuwtEbW8aZYh3hQQbV5HLXfkdmXVPc1Fui5b+rrUcBMZ0slUl1u7
UyaSUku3z5RpeMM4Eo9bS/CgNn4bzUdJRYbwI6c8O8MExtNEptj1iI9eaXGMcCAYjtekhnXCVpSr
fpqrOrqfpBF3snPopav5DNssyBDGXq1mxOyj6Z0BWFpwIynGjJCdiAi3gY4gmeyWfANdcprHGC2v
Wu+0tt7neXatrANKLx6/HQF2YouWhNCh5amO0I/ia7T4GVdqAlkUyjfDqA+pEW9qaWzSXkWMYCw7
rGfnSCtCb6zy+15HSTGHq1fljU9+DsBwvO2EuimmkK+rXU41tS2XL0Zyr2I+VGzzheRkwpjVjQBG
q0btZGstUpXVs/MiAJF1q9Q+1igdCiM/0nNyDOdqW1EuGq7UF8bNfqFGIO7Ks91qLn4Trx6doIj0
TRmu14u+IBQfgL9jpo9R8xR6q0XfVS4u4tpTu+4APdi4Qr+Y8pTwDmcSk4O2y1iIhjK8omvJV4zl
pldad+5V44EJzgFDFpxbWcUIv8ZkBD1aZrPpSfD5W72YdORVtR5oRXzbTGUZjHaJTE1HJpTeZ0W2
aanqa5UUQVKBLNFUc+OcQxi8K5qxrtAak7gVLYttrGSkGsJwPjZa1DpBJrJHKWW8y1t4qxShS+mu
1tJ7I5Pppp2wjJtOrgREk2ZeG0mI+975qpUNqdSI4by1FFelEX2pLaYU7HzrBdk2YMTXYe/M0xvV
x/0pjFWopqHV9xlWk2trrkq/kXpLZVl1mG0UnXPcE7NhAhA4qXFgWkStOjWam9Td5OMb8wX9VFHt
XFeyXbyhH2I/U+yK6u2oDqpQNsFkX0ZyP76Ha3USybyXdja8raXut5VzjdJN24XQzgym6t5Uw3tT
KTqPzctrn1oIcalfcM3cylCn6B5z6CbOmw2xc2cxq+spl4he03y6HVkXEW7r3gwZu8/n6FOKRcCf
R3kYlu4Qhd0t3SVXSGmYJMd8Zw96CCKhFohEK/zrBBHvemQGp6Zc5OtEAdAhdxqSsnsqV12qVJKN
3uTApf0gXmKUcrXFJN7pSUTLT+GwFRpr+2snau3KKooiMJske44HVXmZUKCzkuSJO9joOENK5z4S
3hKZzdq+b4YyYA6c0CeIyJWW8TkcNTuIgGwDc1LpBB5kXm4njExijkxPkeH9lDuItVNmP0tXDdgA
qkf8qu0iwNyquLE0jIDq0OOIYmFK6vVTCPLlOW1+jTcDF4WpfAYuZg4E/ObeX43I/Q45EvhxUl5E
kmxsQqY8fCcbykkpae70WxMFy7lI9atiSJAAaELZKhQABo6mfAXJNk7ROt2hCr2DyIYiqAXPb32k
jG0DtenPsZN9TVWWDGVVLD/UIaoBvrfp6FS7bERHHrNNxfq8WGzqesftG3V57BKAqCxnI1YvMK29
0F9sUXxFb6xtmiK1d0tdHy1ZOxT/NJ9IhDG9aET60aYSKVdYtJsLvp+gc1Abfqe4rU91OOeHNZ+F
L9fpgTql0bUK4xVL3+wmTbfus1GdfVhXTxnFXdzZ12mKEK4JG7FcQRJ2N52U7SbrYxGwI8ZiFtIc
ldlZ9R5pa5t7Ai3So0BbNXlWG0avZle2LlIsfXWTqEAfhEb+qprn/rbiE3MxJzWqp8zqE9ZCxzXt
CQ5nJUZ1UUa+JvtjVXYicwg4ViIjA4jhMNqjIcFFzz1V3ZyKVPWQW4T3NEURR+4SN8j107LSb8tO
zz8bSsQP1Fb7OoT3PfWmUWMqmWmxsnBkUb+16ruibNbJq3OrPHWL1nxWZ6I6aFISe+j7gdUISUsT
I/nFjmqCDyokminSdFtt5dmWSqZvC7tuNmy85QFK7TktetyDmljFthsNcexEZDx3WCzZhuUoXnuz
2cxJ0QV2nNysMe1E5jy/zTgQd1k6z+VNhBSw9s0Yc+OTmG0l3dY9WTAZcpPpsLbo0bfqmFbnlpDm
4yCEYlqumBd1pAmjKmW3RQW7ivfZXLud4iTxfBK9UC2/qOy70ADK2zlJTvaggRvwMbZVBozZl+J1
dJr4KdfDFU1ePpuk28bKJF2kytO2kFHUvutKZlku9gtu/iK0OA/KxUh1ON0igXqsiMA/Mle3CD+0
KFF8JSkzRPLJxW+42EYPmT/2ao+ndoEP2raWkaro7LvGxPNqNc6nknax7i6PW25JPLezcjd3aVvv
DCQEWefOpZYMDHbLaoI56hR5WIek1p4zYi2NXY0ySPGQ5EvTH/DDfJ5n6DhXFgUBLNmYRjEBveuq
3YzG2jO5rgtlPBymOJ+5zWqlQ7BeXMAM2ChWvTAzzTeDkO0HSs7acY9+cxzvm7EItTMHTZZp2VjZ
dEVUNu0jjlzQ17LMtuMrMqdSiVkZjeQWaXZRH3S6Nar92up2uxuTXEAtjcl8yMasHo4TgcCB3tI9
1JIxgGlgaQqX0kyMAiXAsZ5WycdSjtFe70X2lsfk08WrNt6iwzL39lJaNzHKNq8a1mTD/VG8VGJa
RCcVz65SOQSrzUp8M2tj/pBEcPSoXnks97ZJYnAWr4hAlU718bA8lrlyrRc4HzJM0CH2412TUciW
dtU1ywYseclptojb5zS3a0LqG/RnBU9P5gwb2YnmbiAUrPKMyjln01g8V5X9GnadvTOs8amcdSww
hAH6Ayb1Gy1s4nuEjfc57iG3rYvHdYgraPvey8LmgFPC8dJhuukTWJG6Fhs9V46CXETerv7QaQJj
ZF24osufEInVG1zVWbCi6vTUyrhdKv2lLZwDp4TQs8EBwZuqrZb1H31lBXO1PE2Tc56W9FNI4bTh
NsPcgx+kT9zqFxI6bmKUoL6iNK85uG6f7c2y/5Kq1a6wlqt1LczdmHYvVsoNmB2P+D3kCPLiioZq
rJt92tRMQ7HypJXqXdOpm3gU14PTCrcvykPoTB+qg6GxhpI/a0p3b+TwoLla3ETGdJetzUk02ux1
I0EkKyquOeyOl9SpflYibB79V0cDGGmyQxbOy5Wu4wKrRjbz1QytSc5Y1Iy3a5U/L479mdP5hEo0
3F/spRdPtl8yDC2aKi+LIBr0ovmKA8FFWHWT2yxlun7JKNww+Y7epFqfkY4d4yFHwYmJMlw7Y6OE
6XbluBHl9lu/8HmYy97W9BcYGrccp+RlifEih1OyJ5bkJbfTL6Dr2lGo5Wfwjz1iDTdikvSLJVoD
rSqe5khTg8EYt4MqX5UQPFBZ1dhtifzeoBwjWlOvdrRp8IH1Z1kb4+yN2vrag5m6SZnyvlEPTuVg
7AeUBG6jWt5grbpfdbxljSvhLXoRqo7ejoOra9sX/b6yQe4EgsmE7mkiPc65emWTKwtXlrqkN9ml
i+gSNYB+N8n0sczM2y4dt41ptrfJqHHit/mUbWsvnWSvsbu118Fb+XuiEuTW7vP7X6ISMIXWstxG
qXavsnVHQ3lOs/lpprXrMR8QkRNQKvEO64hfdHX0694+xKO6r2plm6ztTq7Wrm2b3G8Rx83gq9HU
lVtVm45jH+7acDnYQ8/ZPnvMNXRMdh4II9qXTnmvodMGsskPok186uCTK0cVh74WWzUx9nqnPIbA
+sDQycdMXkSQUca1VY3+EC5lEGnOnb6E3S5eGOCs8w3OBSNoEPu6DHwvX/A6rIqNOKG5BkdBztHh
7kveQzaGK0u0b2N7PCe6MVyp0yiwPlUvFOrqR6fWCBzVJLIjZox0LAXCPIDxtFWcm2kqUXjTTOXW
aod/uqme5lnonqFrhptMc+aTTVfc5nGESlurj0nL8tv2eGEzNb/OC/Xe6hpsGYqLHvlkJ+GDmZkb
zK3O3RDF4BZKhgATE8osGnAOB6GBjtK7Nw4rzWkEN3jmmJGx3Ss7AB71EtsXaIZ53688twZpewKv
cqM0x7UhwTdbwJOAPW5DfTgAbnEKB6HcrYRG0IIeJOm4M8ui3Daq3GhTEbp9Zb4hAX/uFOcgM7w8
i81ASaQgra486ylKCtXBUcN0lXU9qgV5kPka2IXDpqbe43cjVCDfGbOqnJT23FbNVTFd3NYLZ7oe
N7uBAT9zHLxh4XuJJl+tbVKMZpvdRO+n4TI+tVHtO030qatwoq7dlkKDI25hDwnYDfO1WzZkmJup
L6nTCnCQKSfNzO7C0NnkpRUgKM5ruW8b+1HVVn9cizuND9xw2v2gcVor2aMLtqRatiFKYXDVVQUr
rGilHEPT4Gy+ThuO4BV7iObVjtcgWqKHduIonuSptRER+juTsBGvU5vdWGkfZaHsVrF+pXHTIxMj
cdPWghpXw8sPgPvv5/EhkeMpErz1rmEHnVt3Mdyba6d20JUmmKCKsCmRzfvYlIcpmz5naXzKp3DT
i9m38vVTW+dIcDPPpJSClcgCmMGhMyjTjR3pAf6841I2p4k9h0R7XlfG07yGvYtT4lNaZNejaD0D
T0bZGOckVeTJLJg7zBAQo8Xe59InH5BB8IKF9Doz23O5IIcX6CSZ8fPea3uxZyPxVOPPUElvcYfq
BTxtP1sFTUVJ7mZhpO/DcLrCia96zUW1rCkcCbE0PEZhRRZuhJqTy7hWNp9wwhKaUSb3tlq82Bn2
fyzWm26CdxGJiu5aNw+9WYqNoCx0S33BKyEC+GvHziUJY7D3Askns6LxYsxsKJs6mja5AcRdJhwF
sSK1h7ow+FhiOnyA994GboGPIU9uJ6vbsR98yTqkGSJuAytvQp8tae2NnXNbpPljGQ7O9OxwjGIr
mxiLs/abNc9hqrhqUoWWP3ey4Wbu7CJScvW+6DB5i0CxkdINiieTlrCKYYzLbIP6kUIzrcaPu5kU
Ed51sU3gR2JXSXU0UuJYtnmI6w9+HHLADCHxAuwH4qGo8UR6iZErcZCQ5Px1FXJk6WSGRT3Gk/Fe
SeyXmyzrza9QgvKO+vjprlFtpIYIckl+xz+nwCLbOBUQNV3EkGuNtjOworZ+wSlNWl5Nw2/FScou
WemKKTsnVg23QAjEIztnx/A0jDZIQ5d4eZ5lvXBwjEIl38hiwNGRxswTvEc7edTmECNlF3Y6lil9
kpZHu/oa7rKm4TY6c1ryRCDvapttGa+y26dOZQmX267PwZB1A4B+aWOHWqris5Ya/e2EwPBazFlE
XKNgz+v9QjX936Df6o/yvm8/Pnr4t/8PSDcJ8/vHpJu3fnyJk284t8sLfuXcIKNhxWDPhDCgY35h
tH7j3LSf4J8sZJsqiClY5j84N1P8pJrQaeSUY740rEtF0W8MtmH/ZJrCViHjdNMywLv/HcZNk1De
vyexJe/IcmwaGEydn2NyWb7/O7nKEmW2wkAhHaOt7PuqTK+7eXV2lqM/koXV7Ruy8d0lVVPOcyEG
wUG+Ykq3b5JClUGuOKnf2m8AMrdJkwTRzExTG93VWFe6qyD9XCuzPJuGc5RFWnrZPKWuVcqzHNiD
mR2HI7aMBgpEbH/zMW+7XR0jyV/xVZopLp7qRA3USSlTttXVyTGLz1ahfiFWa2f07VfW05PsOIfW
8i7Wxs1gBHGOb+ijmo+j84TdaWeGh2g6lGlyJezHrNHPXaqSMAFBrZbkxiw0+mB31M0vTv3Gu/PG
6KQSy8OBfw1IqLzpHWSBWsbeghCG5ikfy/2C0dMeKGyJjp3ZYRxh2K73a46ZugULD8ldUr6kmfoI
1bafnPVM8gORR8DlzgNRqS6yhOu0fVlZNC/zSL3gDyOZKYpJdqhOpAmwASaY5Y1ejmV4iqg557PE
7AZwcpr1s9YfGvyIvc2WtjM/lIh2mG6gbMYhecG4QRzkC6V7aKNX2zRcEdJgfR9iZ8i1dCeaecMB
3i/Z9U8sw2as+eCBp9iod6saAXI5hnmSK6UjZvslnKNDp4+xS5yDv8zTlVQJcWGNRd7MeTZB87WZ
aQAHcGIfhgMEM2ipJL6mbZOoviUEZkewn6cr10Z/yW6Zin4P+ZzeRvzYOALZ1A/6eNNqTykypgHL
aD3d5P0hxSJSjuR5DCrHI/igPYaRqzEDrc8UtmphexflCczoDc7dIJa6n7ftDTbs+xaU1W3MZYsW
nOiUlK+UpXiZSUkHZlxuo8o+6qOauzJh32CvG7VfHW+m0LCe1Du0qGSoZdmzPgM5ayZH2lV8FeqH
IWgw1arxtKRPmCm29Fp4cHxeO36qIbL3PWh0amY++ScTCVvaYxfO7HyATPBnU1bvLuvegd8EbjkC
fqWsi9W1tZx0a/iayvmMlw3axmTvXF3WfiTdL0Xd+sRIkzVRHBPWJwMzVnzfNpPfaL0/mK/LkD+2
kbOL0pCoqYKcm/GmSxGsV/ZVhzDZ1kVgdYlXxu8xwQVYZT/12nAfJuVey0dCEbESLP3ZWR6qdXGN
hGOOJKGhzvf4GnaTPp2WSiVqyHyJF/ElbZ9xCXRK7V/0vE7R4sR+kq08jCWZXuV1a8r7Qce+PnMY
LFQeQ2vc2Vl4C4f6NY5M7kqPD9aYBPwXCuNVM8/EfPevUmu/OG11IPmUm9FvylhtXXpLXcLYOJ3G
zcFe0pdYCXH9MkhocvjaOeqH0HC5UDFIc97F7BcmQbymSPbzgDxMP42KGyyGgTrbtzhkSRAw19rD
ZVxuxDTfyzR6ccxs9SNwDlQEusbBz95DIK/eEi2Lv9gKMuU4v54ldXlibB8XxlE7Mzeo+U6dcFiU
LytwpGk+Z2G5a8KwYxK5T/ovIlxWTvtEhZTEztfxG7ko51ji95hG4GXAGrYakqAARWEKCo31OqdT
5o55dPKFXK7E5aSqCet9Uu3ArnJKo7UjISHNfRUrV4mhcoSzHGPbLI9DmXmroY03ZBM9h6JAxl8Z
9xmlKHJNksCAzSdWn1O3Gnb3C1FBgBjabdFB1dTZdlUHr7Rm+2Dn07Cxonrdha0sgkooKFRjhqYc
6LGcsuRzpnXHijPIQHiLPeK2VbIruzKWB7NQPxEzcJOl6TGV5lmQvx0ax0GJVr8ek48+Vu7WCb04
3t+PNsSGAndt+9RaxeRPaUYwgRIcWqOY8dTMN+NgKi96j92JG29D/pva4HYLXoKxTZuN1VikFzGa
EG9fhdOKHadpZjiIiLO2gTLJDJtd2GM+Z04t+3PfGAnyj1C7AFUBVhSLQ70y7rFzQhXU+qOso2Kf
Akbt7d6x7pXWHHzZzjHzt3oKlzB87ocSD4M1J0/koE4bc4nrWx6QNOj6KLmSRQK9C2viYxGqdhZt
KV4JJhyQH9i4BROs31DDyKpILtLFniMJDW0g9RpifnxliLcRdkqmtS+mOg2uSNsFO7GakSwUNkF7
qSuN4rraC3qfMDS+1310LxRlpzcKHnvtrksq/So0QAzhOoegZca6wQbFsBkdqzy3utFv9Lgf32LF
ISwmx6u2XyS2ZvYjJvOtVp7lZK/+tI7NdaevxNNZD4o51/s5lcyPCPPhLb/ql+Uv0j4bpar6BAcT
aq0Xh6zu521u+3zINcxlE7rLnGX7nrAbIMK18OMle+nnWN2YRJm40ok/5ajkFlW/imbcncYi75MM
utyQafalV0sF1/CUHsIMy2JVmOSv4ZEAbsbUaCBD4JPJxXZqKpKHioRtgaVRt5qiLIgED6zV5Bul
6m5MQxkDs8xDz6iVPjDroieH5nI1fVDdcGyL67LUXnWRz1uzJtepi2OwMPth0rVrU7UnT6/M5mpQ
2SjIJ7xCznaNlovVYV49pVretBTr7xLB/9vmFIL82ssO4YO27bjVntKcsDOrK5ul9Sv+G+FjO1EJ
Xmo/rWX5PlrRbWY2ahDbiABjLT+JJX3UE8QT0XKKC3G7KnKj6+WuN4cHDXAYh7DbhOuXWWafK2IJ
E6XGw2n7SZJv0UBtLZvggnkTGlfzbMFLXvZMGMc6k6gIkgSpME7F5Few1xjSDmuBibZqB05INgtV
cyIk8eDMxXXkDLhXrpvO3JWlcq7qehvqWO1Gjt4hG7fO4DCWMTQMHDp89uwg7onOcA51XsqXKuzG
40rOLkE+WI2CmKSx61whIoakjnR1CwnjmmFogqElsW4vVUHOUKTNm7YcZ7+PK4XIjYnc1aBvkGT4
IDd5YNDg1rh6N5q7SMrSU5IKbwhhxM4B/6E8skm23jKFDWSshtURi3tGLFCvbiu0hbeWkKyMRHPm
m25E+qOsobq1otzZaAVumxGvSKBf8ORuZWEqnWY9jrGh3Aly5rbDtJq7Ic7E1dhW6eclWZu7Ctlh
gLyFXVKXrOF9g7ZzcnXSVl1bTXXDK5t5vDaJD9o3tanuYJCaT62BhMMgeSYjBC0hrkApyx3O8gWh
8SJOrWOibDI4bxaC9Jiqn/pbR1VeMdtV7OaatD/bOGlcgjHZzxSNqpzTIsaxyEn/AUcdcjV+dUhu
Vd6igJU+tk1znwtZ72bnAtMrI1ByiKBIRfhCwgYcPtrn4tAmGqsH/SjLhvlD13d6re/m3IoOVLo+
a103GxtkaeYnkWuo1kg58zs5pDcOeYGwHpB6A3M00aUphZiP1jgQzaKUKzcVkCdqQ7YpS0lAFGbg
Y5mhxVnJ2fqkp0X4XJBmcSCRdSI5qVjZKtZwz+vIxpggDwzdhuyGLVEVSDlKJX1undzeUy6EQQQs
zWGHmdfj+5pj051HBXtt3H82sQAyIerK/2LvTJYjR65t+0Uoczj6aSD6hsGeTE5gySQJwB19D3z9
W6En2Xt1za7MNLuDq5lKVSpmMAA/vs/ea689o7cvkoVXGjg7ZyKwFMfpunH9W1RyzWaanpahCJ10
ynd8kmT5Y+MSFSXeiunV1hMM0fFOTqXNV2mYphPjO9WPQ7GEajbwX+now7JRRkwXCVkX51SY5yDh
BCS5emCj9uyP+YuVLbhHMLDYE6+n8plz9QgFZSOKoaM2ZcIsG6tfBiu8lWuYLAXZbNYARjejau8l
8dSQBTnKHEbigPclW+/oksnyUpnJIWh/8x0sw0yP1SZw41eSwLiTomtLSpEBULQHbMnJUfk6WGk5
gHo1VBzmsf22jEJu+kHy4XswzqT/GUxYlnsi4ytil+lRIXWyH64Fa8XFJuCa9iFd9QHmB25+tjIl
zBmzwcvcvCzgKh41UsmqiBc/ZOl9zInG9kABt1GUlde66ecVeFuYSTGdE8IDsQ4A4hhjrQFA/Tib
HyXLa6vq0F6bXUT6lBMFWwEVHkXBJ6MmsbotPHpjQsPQ4aj59AaYpw7Op1V900kLYwfjLr4LzOGr
Bz+68pmw10kmyKSnfNVNRxgjT1Xa8CfkD8wdYNQnsfTDehpK6JOe7tc9cyjnhJGfii4++qa8I8/Y
HwvR31cJi53UI3GGO5PsW5vsKqNZO6DVgJu6yQI6qJ3w6OU5F5XGK0jhV95F31obFzaheye1rDfR
8EpoE9fFmKNbd2vnwrnLOmTVvM3qawJOYmMCOV6TXfVPXOV4CMxI5lsZZ2pLGNPeg21KjkaaFS+T
YQQbmwKee4iiN5Sc5b1ZWT/vXNE0uy6qCN+BHAve8Fcu9y6wjxflztmT5/RyL5yh2/ZNdGNbZoHz
Jp0uuyRY3y5ZYQSkpI0krMsM72OLrZzrzFgfTOqN3kaU1WcivTnh0az7HJgvjt3SG0fhJma77Wuz
ewkGr7/2ulBHI/GzDzfWUxYOGB12dtEMkAmCPLiD7NC9d46MgDqp+NHsUw4i8MvMuTJK8+femq2P
xbUTTbsCtKnVJNESraCa9r2Cpyhl4T0jecmtjyHpTjuVOC1myhXM44vpern5FEnKYkEpGxecQPMh
b7z6LtKpI/EOV7zqVWbht+2W2sUtuSynxba5tflOU7zhY4340sxzOIjGfgqIB79PgdeQ3E7m9q0P
wHVt7WWSrwgI06GJlY1Ir8uN4UD/64z0MMVpw0axa+TjZBqEVguG2rXEEMlHA5wW7S8IoRawcFc2
exW3iO8DOSQ/rMFwXbX4HW6hAQhmuGaTaLc4bJdlJM0t+i43Q8+o5pMOYs6EQPvHdsKlhX9pU4DV
2qixOCd8a8EdHExaEqx2WRG6a9d6QpSwO/eZioN7zllKTwamg8hhq9rbTyJPuMJQxgd9Lt2bk5GH
jJjJyiqwEwT5cPOnAAjFVhIOk8q/IYl1d0OmDvATBhThINn0DhvQiMCrDvR7GclsJ0HDjoG9URbv
bE+nD8pp4Xv6I2OX/lWUk8PVXL7jEr2rcKzymIv42bdxOAsnQnKAisfcAGSwKpbhlI23DfTPglaC
ER0YkHjrk+gQ9NlmtEEGynbAPiyXoy/ICHeZdZwKFiTpiHczz0bMIDBkNDCYgAuYVeVrbqO3++OD
72mXvzgOexeNej0PD+7yopxlNUMi0OhJvq3XZZ88i7RDHLDKcs2EehBeSaaCxW4/mjEXPrO6SCBD
8op5k1qpCUCHyu9QPbzQ1K6DqUEgCo8oGbATVq6/DgLwCltL1hnPUNqtWhF/K7PYqtz7BvuFZJ4b
F/jnzcarW8aqPLL3pmyZsiX3Ka0ALir/wEf5ZVBXfQtkGJsY3JymZtWV7j0vOd7x7K/4037NQ7ER
1XsEOSF0kUtUNOC9KrkJdPXtUgY3iReCdnagB/jxTRhrmMpJsLQbrL/cSYPq1DdLfxLaNbEq43iM
3GDTYHJb4wMF75cjEjrYHWlt39r+2cq2sVK/MAlfY139MZJgXKc9ZyaZGDDZRuSvqU6wd5w6kKxB
BWwaHAXbJEFEwRdrbfIyr/c1j1CYy7J9iKkT4ZXv82phE2O2z+y8z1EPsQr0D7utek0x92/bDrCh
F0W6M4W+DHoPdIxmemNaSb1cbkmWJAc3o4JLHAnWCXmn97XC6FthMdqgsyO3BPNnxEa4DyL3jnf2
uMFIe7LTYVmZOPc2Bdi4FUpviJvxLNCBkP5t9TteFF9Cty7fgOr8YKRn+Xi7eIomU6zu5J1m1RjE
eDJm9TtLU3GG1HTuWwNmAEjpa1+4wWUCvQhGs2GjUrLgSObTjY/Up73kVHJ+hFtwyHi4wfkerDzv
KWiq8tWCzbWxM/Tb0egoI64wz02DauDisAPsbn4eA8XpybL4bOJ6TMKu7e4avezcNH64OWlX1iBf
Z+7am3oJ7kDd8nkV+SKQZFrN4F9sc1jzRRm/wO6hAb3o3ZMrIwZ2HP1kD7c++YBNk0z3ZpY7zzny
YupbxpZugAVkTeIBtybiK8tZ0a6AW545ntr6RP+px/geEM6Rn+SVM/FiYObLPf93kBXoWrPkVag4
G6M4PTgpixNonOFUgQtzjPK+Bt64D+C4wWFNSYRnPYyLrt7Mtn8KmHjqYpo/OKxMZvt0g8PNP/fa
RESVQq1HwR57wO98ZTTAJtWe3NtzMYyEufyR0u0Aj1Ebxd/mkIBddpc/rpPKFUge/wlfP4+9Lh8M
q+ElSXp/G2dN+eCCFGf2KHEblyYwg1Yv8lg5lXOesyC+loZM9y0UXiANPZrMzK6xxhzIwXWfuVGF
Z9EF+Kh34+x3a+lV1T0Hz66oRbA3F9+5koxPKDxA93TU1XTzJ9+peV9ZX0O1/ONU4jcSzfWar6gO
M0abdaHqF8eb9D62eaPOEEFsLhGKIHBfv1ruR0oO5wpN2Lom/eG2UvTkw4C5KxO/DXS4Jx+WwMp0
/RorwdIQyTHtpxkmNC6HZcC3jskYNGJ/VYVlbIDWHihfFhe4IDM7cP9X79cMhmnzCisAxgIpW6sv
blemEc82dNmwqueEP+lUnZVgxR9E/I+sk/UpqaJ1Ia6DdKajMiiebDTLTW/YyMFAKK03wi0xLiQ8
EMplydwZc8aggijb1wcdRAdhGhdoQasB70fFrh10H0OvDIdG7muMyRvH6TZq4UKM7PoG7Le9JG3i
rGwKGcO27k1oEsMO7AbWPLNaRbZPHpzbvpXvmw5RBBNP3L7rumPhC1b+hEe+X0dpb+/BCycoBoxd
RLXaC8elsyLLwTmoqp/EqNdTqetN6ouERcmitvhWW256GMWOQrOZYC/J2rbL/8jYO+m6OE8ua2Dd
6/dmjsVp6N3mqPV4yMm+7JXIPUyfywBwtcrW7CyW1di35rfPhpn0fH/Obh+7kfOUgM4+4kHrNuY8
bwaJeXtoPgMTn9DKIIYUsjI/w2vB5BzhZ4TpTGSWvgmLNMExN9s/fea1zypyv5PCWQ+xfexRkMek
MLZDj0tcx7g/e0UKc1V0wlxPOm8/a9/5ras6CHUwWM+VPz7zNbjvoS2uKyv+ZvqR5yrojhaolNME
uwEOLDkaImBcfMZ0A+oiZuQgoZBpsQblCjnKGA8x9KFQLlwgy9y6YJ68JyN6BUD4BrAZycHOdw50
k12t5DGP0wLYBbMAhrOzVHDyc3cMDRkUXNvRylA6MdhgwSAssiHTddQt+DBLXZL+6OV7Tz8XQBqr
5so1de1LQhqz53L2u6xs6473IrEwj6Uw1O8bwJgCix4uWtVcbJFcBxsqN85rAux605HSYbgJruRa
p9UyTtM2yL4NmOA5X3w6EYywJOYV0oy8t0R3P3XqyWHLf3D68Wo29bEZyzm05XzXa9ZGtfiKXBCS
q5RUV512caj4G65eH48r7XY5bVM2z5lFUsb7EI2AxurvPcMv1rPRg+j3n4JaYWNMr13UfxWQjs9A
GOFHlHm1kbEzXmcjPjUzN7jKW9662BEr2jc4uO9yI3sI4g4DK6+tJTga1rwvOlutl6DduVNwHIM2
WPPxpyE76FVbzw+DL64VZ94oXsCNMt4locrxl0JtIfsWb/KmfeLXumJQyjExMiS1UXA/69sDHPBm
NnniSIRdKYs99bNce/w24xhBrFg4Nbwo+ZJJfDELbr2YshCAs/IQO8Gbx7G5wvhw5zVi7cf37k2f
N403SLn4jGZ1HUq1rH2Lh79X5XJNTR6pEUz5Wveec0BToWe8fCC2wdkzBbDsWEbFOyzKUAkmY5c7
wS+L/8ue7/RoAQrr+q8huZlExbpxtpl7FwT5NnaTLSHmC57q0K0T6C3Tpup57s1fmTQnENKfYxJ9
xJxtbjVuiNdJaT7PzcUtjAu8sSP74NAXxr4fvGuaRqcy8muOYqUYAdMwF8LcNGhtTy5VlTu7lPRx
1NjZW5erciaWp4DF7nMNM+qp8mYVGlgVnq1yVAkrxJikGIJVeeKyfLQLX3NVi/IwJkh4nCF5rS2+
xf/wl/AEQk2rO4NaA+MQl0a8r03/Oyh4NZosb1eFBKEB5IqDeyBWr+omdIHMQEEEqlwpPyxul6Cq
L7IDZnY4M/1Vpw0TlZgD5sAM41ppPOi+ORpZ/EDSET3dvkLF0DCV852hRbeyg+4kpZ8cA9sYt5Mf
v+kquc6NPphxk9F6MXkb5DtvFSMk4ePPBj6fiUyf572AUP8RAkkVFp4P7Jh/gTEGTxAIpjVuZUSu
IrN3hmVXJ0N2e2Vna1DJjzBbcdrk+cPQ2uoh6RIWaAGhGbpiGKZkYJyrpN3mursupESSGSMhRv9u
/tNF9VU4j0UZ7XsiktS/cY9r2Ahn5Rb8086ei0e/qVYS+3+gv9ou2TLW7zvg+GHBq+sACnJb9MNO
BP42RW4Di8GW2yWXYjFlNKuiEti2zsocQq880VVD18Ozq9urxesczMhdKqmVwIbtWWN1+63Zv6C/
t5u+1XbY9Vq+goePIYjF3GVGCF1eSFxqgHEkt6n7nMRzCG/YzuZtRJ1OYsfbuDmoYZ1NZ9pvdkRt
Aq7h/UzVCtOAMbesaiTRlR94d5y2oM91QDQ8fXdB11vdn8TeCqt6z1Tzm2YmaOM3b8GNZwVuj4YO
AHqbpjtnWoYi/V0kpOW5bipewzXJDrfddIqjDlEmc3/RvMHrYkjXDPQhM+DRc/jte4J8goMBsKqx
iUUmyh3VM2DLe+CiILzYZkeVKx5V5sVPTdzWdLoiCFZLDcESK+IOK4cMpdWknyKI7F1xg8KQIAYm
2rTg7NnU0yFVIy2wf0yFf9I+ASO8BPxR5wR0c9W3R5D3464bHMJAeWG/grnh8ja1vOqVRE+EfweH
LKmutirMX47HE+xQu4Jwm8U/re3FB0Hbw1bZonzrzQ720SiSadMov3qcMujNS6au2c36plOcaCAK
/fkWQYAKJ9t7zTjwPDHUU5YCkNdsWeQ573UQ7b28fFKN8eJ1EYM2BPForjZVSdrBy3iJlrJ/aIXt
c1i9sjAng3ZjyUWk+FY514QCk73rk05Cm46OsGaA50fZH6kwovv6VQ72QSbJz+horhjEPDuSIR2c
f0aWx873j0GErltNzjXw0HJFZF1FytPSBkG8wTS1qqJ33vLpWoNgTStrjclkNTisATFl4UIWPC1j
sq/YYtiyHFfUCT/M4+SugLPekxbbL4F1hyfrWjvehyGdR2s0jgqM/UIWTYEAQyMAq2b0hEtijXm4
pEBOpvHTJNQxt7p3mipmGGMLJ7idOPsqMzBZucRV7OSpnqz7HES1b6BKl1jRxol9Y8+axtSXKCoF
KmH/6eifxsStJhjuQ26pOEmQeC0NUJ+b6A/5GXwlI0cbLS64F/DKwrwP54nhNBucVWIkd7bVP/gd
SYloiXbWpD/6AIxWFVfffZR8WqJkvHbTYzPJYmcVgOxjB9JaMu0Lw9xZdr31lvhIfQwiEsmDpIxP
CpIXg+EdhmfFhJDeTyJg3pzvbEFeNXLIABHUVRbHKTVbPH1NjEZweyebObHRZB1R/IHHEoWkrPmD
asi+1YLTORmO5FBvC8VoVRFOEHB6d5XDlSXqPuYqv6oIkjgs9yeRkE6oIZC5Q/TYQ9kUmfwo7Plg
d/21K9Q2RquIkupH2obYxjJ4Tku8E5D/O8PbNEIKMiv1zi98a0/Adt52+WRtYMdTA2HbHNfECycm
RaK/90PeHlxFiRaXyd8mCYmVcI0PE7c/MqP5o8wZl6z6x9YbERluQDKZ1yiY7qSIrwYZTrft3vHm
X4uh2Rre/OgFn8Qc0kzcsS6sQq/TG8cliJuRsMhGJ+y4+0Dg22cq/abgieJGSIw8k7dYjhwYNcxL
xoLaJpuBcfGgENcmM3uc+yffO8wp/vEif5jyJ6kJOXXuzQpAZ+0inAYaY8O1LdKHOJhO9ezpTTJS
ezYlDnuXIj15C9Sv2oyuCrYFez5Uq2UpWSNxs0VRZrgFbzBtq9rbKS9oyFxzcw8yColVhh0nd7+M
JT9j/Xhy+hSsJq1SZT9YK4Fa17X4WA01k4ZDNx8400Jize9ZNR8zz/6Km+7oBuYjq7W1p/wLGseR
6+rMPoy9JvfLVemSjo+H3NtZ9bwGOLCbK2cHPdxnF9Rg/u56uQPWh8BOxoSvHBtIxrBbtd9w7n3x
Zat+5dvWS13ln5GXn+Zg+O6z+sswop3oo3jtYiMIZd/86Xz1YIAlXHO2PvoO0zYdWynQElfGZ8p/
WENl2GYVG70fYXTDxva+W+2/NJO+a835pngR9Guy+tx13TUZFxGSwMTBEFABUPIe7ZfyVCZIkCDR
0J9U9s6QexB18zvrk/exjSz2EN5pGs3Xeah/KCgCiIqAh/xtPAsebRMBiqK+78XBza9L3pIxtMTe
d38jH2OxT2+ty0l9z1l8lP5878OBZ8DY3VwZ+Mu3LPXHNX07M39EkK8+v1FnlmdV5FckO1L3OilX
wVidQceSCtA4UBNz/kl79lYNk2o3+v06E2xms7Zax0Z8buBBrsHiBatWdjOrjTQn3YuCV87Gwa8H
sXJxyPBVno5k+EqiQyi3eFPMbeUGV9gd4hxpuq35jPIX6pXCUhqfS9dhiEqee8PbmSnhDG9QRO61
n5zSZObjq9iKxdIq+T6aJ6j0KmzquAy7pkLv5lnleDB2Fd4eMmKDHUYy/aEI5Gm2e8RpJdHt8h01
Eh+d2wPCPtMRh1Db8EEnMPW9ofkomulsc08gwm3PNHtUWDJc5zWAhMmS1EHlaIfNPODUn4vkt9Go
F2eyk1MxBXKtZeZ8Wob4cYkvjolJbQD3rLyqfslUndN5omxLxreF1GfXyl+lgHbO5lR1mN95FnAT
1bzh3mnQYibLGKIsmZ+jqcbIkB5uzE9+XSeQ8eVtpXQPT35dweOtJDsJ4KKrLKoIMtKWcQmSu6l7
TT1lr6m0OChZHWMiIXU9PPpZVh1ExaPlmIQcOhdzBAiO1WxiagzGo2tN73RHuAROiFqwwX1aKkAI
QX4yp+GuS73nWvIRWnLrJc3WRhFbjblr7DrAc0Zs/YrKh8bA61YFy5aGLHznPfusPHms0aaR5FZ2
EjyY+Bq7eHqL3eyjXhJr143qqTX0nwHDYeR9W4wNAAmP1Cmw/3COstsZ467Sh9mpcCuwddUZpG/Y
yuU2I8QUq5eevV7QP6boAeNG2+u54V4rWHLQCLegiFgzVsMZzajLU3kEay5osdHnhNCr4YvNSxKE
5tW5bdgxo8X6oU7c5Dkl3v3YCP6gWFLFkd6K9NvTxbLPe8v41l4GRjoZiqcF++OPlficMLLbgjGo
fvIRBHaaOyCVpWParFrn7k1j0rrDRZvvCl/MOAp6dYLY7ZN3qmG3Ez08z4xA59zRyWdUJJSrGNxb
LQgMmHuw4+eRaPaG5zt4vnX0Prrx7yjAy+LQ6QAJYSM7eiPJArPoMTy5wQ5YnYdkaS6ZSvSdZ+Xi
YLbDawsDlgEKFXRjGQWcTg2nQUrgDia4Vxaa+quJGyL7+BViY7tAGwExuk4K81q2ydvsEwUX7mub
4jA104JYKhdjr5BybYCoB6GSVc+1co0HyMB/XOt3yWARVilR1F5cVKXva9JAcR/tDQSIPTqSsWOj
nG9qm1xtOnT3deo9NomfPhLRW4PUwi8li+kIX5USgoyKMS/r7zCrv5MbPJXyj+pFSKs9sxJ2HbbN
Hft4pXd6jlcTO6pIpO++uIwRcZLxDGBi67Fzid370hv2LMXJ9tJZan4bI7vFxNgryu5mq/6w1OdC
SF2lrzy3FJByx7Tj5cNIYav0Bmpf3ELZltCDVhQ3/QZ+euoEllOaG1xyoGPFtOhB8443KCV3saoO
jmSJO8cYBmX6Ru8C+BRl1bxV4jUdSht7YmxSBXYswNY+NwZefDJd2/JQ5vl9DWJ+66f9xspE9K7x
NwKsYLA2MDuOWbKelvItKXZDlZ7KdH5QNzEJl3+0GQ3oKvOtQoD4P4rz8JT1wRlgLgVJXVCsFx/A
gFxUvInViB870WhS+GbvI2H4r7fYw9ZaAub+KoEoMIrtQGFY2OFbA6OAFdS2vHXg+RtT32aWJr3V
w3C0ZpPrrQhpEK1NLrFetsNkvi1dc2o7vLmUEqbgSzBGBV+B5BWJvGL88szJDOGnxhflEo/1jeVk
0Ko8ZPNOG+7CvRhKSkrTEXOWhLu3TBHWsOgrkWwAO3yuRjBc6j45e9132gqMOTYjku3MS9hPYJhq
3swx5QpzOb0XS7kBqMoumyOdVTl5qIAk/FAzmOXmH0/9aSrC50h98PCZ/3v+i4NldOUwZGdV00HW
Jh4TZZniRQKJKLWq5A4nHYFtzsXc81BG+3ITB/Hz3MXlxoe49p03VbEmW0+3ilkdWf9fYFS/suGG
v2FnI45rJ583JPghL93oNv95xuL679ITf8Oc/bcwtP+BYDP/34LNdsl/oZrd/vZ/Jiz+MgMwGEJI
yeU0cMT/gwRaf0nH983Ah3QO2kzY0CX/BQk0/zI923cF/3FNshT8U/+KWPzl2RzHwjSxQcJnCP4j
SiA7k78lLBzPtUjZ04fuCYefFLfI3xMWjq4GHsbfODl9iGGVQDfiBUPDq2mlxgteBuOc42n2GOwn
+KkFPZ1MNQHA6RUdgdUhTxBz1l0NzDJsKmH94qqg1B5BzGYzszQU4SlgV+WqJ9JOE2qELfSecjFn
OLbGEsB9yVVPeMnqUlWcWlgD+ozNuaYFo9Z6OMHewHxSuX0H/bYsg7BHpS/Z/islDhmD+XCEcg0y
hb/SPRsQ5B6SxLW6dduJb0kIOz4bM4SQMKonspbB1NVvWt3slqRiPMS6hITAflFV6/zO5mUWd0u9
yGrvEw6A0hJXOdl70+rLUElzIPInAKgEbP5Iw6q0tfZcfXGCenS88FTesCiHpreTHfFFKiW42Ni7
yhsoV/YXr+P2lRXESBS1s/HGYVxCDMZmUoN2GNzzlI5WS+otcr4LszBOjlO4uL9Ryd3QooSAbgOx
OC8+SwT6hiGbHEuX4muE7xu1w9H1JDbsO2o8Kmn+WyjS9aHv1+4O80NAhjGe80fcBGzL0ixg0JkT
m3yvMtW3HecxpJ2ySi+V8PMHz6sA0BOUhNeTCqgP52nBNryNizn67hGKjZBONoMWoA7CRUoVZ3t7
dzd8b7CDO7ukrLFPoVE1O8M1tQkNKMA17HZ2RyuyzehGVZT3JBg8UFtSSU9wRICMEroSV9hm8XIv
2g/gwzEP5GwcHbsFkk/BQ/PJPRrH4MLvhRREYOhfdIbnH5VnJPSHY54Bn55iiR2MCZ9DIZKEZui4
4QZCt+mwRYkYD4B2GJ0IYdj9OtWFcZUO249wSqlfXJl8s07w3VOJYSBJkwORIcoh3KHnR4VKwKdn
JgbQfcrdb17wrqV+ctFFnlKT2CdAJwP1aRFAaQ8x2t43B+HNue/I7hN5v3hvyFW0GyPALHBTzqKb
2FaPp4pl9WfulcradEVaPoiUdqrQmJ30u3cr9w5KQ5yBcMnZatw8ogvbVZ97oN3E+ZfRecTzaBhi
955SiKRDLIzeixdhGuSQpHSbiYGB7USvsfmWOV52V9rWTUxCJCnCJi6gEEKj009V0zpoh4lbVjts
Gyd3cNpPiik01XXajt6FikeXKIjLVmFSVQo7rGusHyFadVtZJaA69WIDpJkCBzOCBmCR7EaRNl9p
MADLSIOGKqyWKsmG+2dH0eUQtVxbTLePfxqUxYxruVSUBS45v9BUtPWZFt9F4EYnNHEYUyQelqAl
K343Bk+zDrTETVk2Q/OEvIAd309a6W8jGDMpuQ4XScTWS0QYO0i/MlW4+QqFk1Ma07yfISDb4wZ4
PDLYOEQGqtFY/LDUp+/B0IX8ijxL6aeUI/jH89LxB8pY67GXY3BYg18HdNgXvvlOqNV7ZxU2MFfR
o/LapM3gbEbhwXtxFH175c26v4ym+kkTVk/baJHB79nFprDy8iLpgXXYuCcY1r7hiFXTY4T/GzMO
X8mMjYiTHzHYLssGCJtB9J1fy0GyeCXi3qDOrkYnMD4WwzEeKl8GM8Es22cpS8/MesF7zMWDki/c
xOizXuxROR52XZCkWAenKd8XeeU2j50l3fkXDQe6PvqW8A68NSLyPgyybuiUCHCrkhT9mxdJP7uz
PMAIWwOv9g+x8JsE23cOQmm3WBdTI5vskL2DT1OOPpczQLK4G5qxuZpVwO67CVSxRVUDusrPx7rA
thLeaQX/slW6UF3K6WJ0pPnJGeMpWChuQExEPtA9AHKqVLQ/7eGa3Fwxk+c+O+WEC3SAzH1Nh2j0
Q2siiFUYGYmMpamdZaPIJbB2zDL7oVJcqenRdKREDlrQ/rB/FR7OEEHKiP4pyfMySuw4EJ26Z4UN
CxHfZSsBkNCM7zIHK9rt915SE+q30AS7vP7iMPCKdWo6cc6npTSmwrjRLXJ94Sw049owBCuXl9qq
q0j3o2U0iYsDv8ReIa2Uoo2MamvvXfpGzVvSs43uMucaW1bM9xOsX4W1NBxLmE+hrj0S5y3p7ld4
R5LmJkW8/TTa8/DmyclC5iJI5m+1aSJaZaJSf9wxjUtwl5LH7TxEU2u+sgZXMpygbTmYcRJreaga
UAnrkgOmXmdclt4WRbRulwflQt8xPczYbzyEyArrXjycYzwA9sqy4uQDvzI3ggza1kPcjfPP5GOp
D+0kp+qOPFedf0A9lXuQvWl/VyA86veJH8t6zm5ORL4VwrHWhTNhz6Av2/quUVsAejqAr91J4Xvz
4FX6lDi1a561c/5WdCzCVl5h9s+tN/NSQcmZ0nPDOxeYQFbjG446miLYRC3TT5RZ/Oi2wnLHhw1z
atUzZgUHv1URjKgiSt5KEWeftG3foHnGhwfE5h69GbN6rbLmKbrBic9GZd5eeZFPhWI8cieiBzP2
WAGb7A/GHxYoMyus2vki/l7CCKtt98yi10KpwejDLcJuov9NNt9I4DdQN3TtfxdtvpRFXGZ/zzb/
4x/55+h94wZbzN2OZMMcOBbz9f8NN/tAg22LAdqSpvSJOTNe/3PyduRfGOQcML+Mjq5/i0r/a/A2
/3J85njczFZgEXz2/qNss2n+ffL2+LcLcsq2C6mPn0KKG234/8s2R51RSlN4OfnWBBnXszuASVMj
kYNrgc/j0vJ4puQiqjofe1SCQCIiQ9EsOUB9aVQsjJm5vjE5+/6VGWGA9ufO46essQn8xmlUChxC
ue1ic2E7uCpra8D7H7dQDluYfP19Ri602NKt16xb2fCmgKGFfk21GHLynGDvWFVVY5o3qwPjFnWT
LpM2AuUzfeEWqdJ6zJ/blvTZvduhKZ+NwM4eh26AnuglWPQxKOr2ocsz+1VTc8XKHp5R+WYvigaf
NfYsYGD0Bdhqo40cQG6fk0Wn8ntsSVGxMXf2rqsJioFim0lpcunHd4+pTcVPQH+8OFmNXe1/uRUA
NMmeeQrHzOoBQA49ttwoGfNNNJhAApui6GCpUSxZnqbBKeHsdfjsmPxHDC+nPDHFwg6TKsV3sAjS
u4uTgNlPNk7Z7rlLy/ZLBxh+DomhsNMb/Zh9xEtFbJajDgNMaaUi9MvES18Wr8aHIhyH17pfzX9c
yL+73mmnnZl32IJYDdnPtNF44NngSayZsTEcEENlBxNjmIixbjB5hCoaDdCNThQb32laDfRjFXZB
xQ4ECOIFeQueKV1GSUTcTX3H50vR1MF2adVyF3cYr1a5JQLr7A6jGvCH0BZLTxeViICC9ez2URSm
s0sMyVgYnrYlikUE6YKf9CG33Co62t3AFUZzBdx7E+ASxkDvkW+ysWx1FtfdM+44TUcFUWqjf8pz
X8+73qeuV6OSzfQOOz79mHedk5PvD1U30Cy9Tqy8t/8Pe+exJDnSZtdXGZs9xiAc7g4zkovQIiNl
pKjcwLIUtFYOPD1P9JAz3T20/zcjt1y2VVeFAhyfuPdcyDsIMJk1d7qb+vtcF0723ngC07lGOtkz
PpcuuA3mpIF9CMlo0z/HKMwEjvWU5KCdBlKGaGOa0fI6qRPiEbUKX21GJqHTc9FrNqvOOIlvDleC
h0PAzuItqu1icBkUDTyUoIkkPtJ0cpi9VzENdnaqup6sckir4GH8sYQKRa01xY8KKuvC1Z9Be9pW
Y+GzJAUbbD6pWTRFXQ0m76UfCkhcc6nH7uZ8YeZGBWol0KoWow7UUWxKCRWa863xXfhLeAqT5EBs
bo2tH41zlDHabC3no9XYOuG0VUHUrB0++XybSiJEYzeRi/RiEwBqii2ZNBpcniudOj5JzBCWpK5A
ExJvBNumVm2isk7/8OIMBLtsBE/RAola1aE7CkY7YG1t8M/Ovwh/hgDUKzEx46zw3AHuJfuXNNeV
3YxIEZO0qv23Wi9eoOlIAs3qRWQyVJdYO2i2gBWHbrWDwJL3/QlFcFZVJ7YsEnrskJvCfyF1Sd98
MlPrfdbebNqDF3Q9cbZ258lrWDggF3FpSMABBQbb1xE6lb8KyFlNtnkdxj3Bx334DEo40iuBxrw4
UKvRiYWeKKozmlK/XMf0Stmp8SwVPEbVzOhtQpPwMzI3c1M/4xvPupgF50BKjyCKa8maTUXsGr6D
UnP3lAwgdqgmWDrPqku8D6kp0TadnwAxGWZqw48pkFYFtc8WzYoiaP6QiTUke3jLdnNtKuy/myzz
YkyRQyU+CvrDDTJxQ25sHLTnMCuGu8506WX20N/eUbOD9qGtxzYWJREC92p04HASD4FDl/T38XnB
bE6lEbEhJwdi5QRNcPZzMT50BO2yqsE1/iCKhLoQuhm+7TIxYMYc8mbjuq52RCBb36LF6sHfNN4x
SRz0qBVeIO8wTVL/tIsMYELF30Xyq9ONCLryJCdnPOqazEXt1OEDumtWAh1G5jfSGaNN1uEvO4Qz
hKXELNnTzbH3C53Jgss7Qa1Y+ILszcHCQ3EcSA+PtkjhtYcFzAX5K4CsU0XPk63XxdD6FwE6A59k
ZsNLDMksHbomglVhsvnFJVX3gqq5Y1P8B48ayTACulzY84VyC33HOktG3R817tESzy9EsEtoYXR7
kH0yvFRO4ObHaups/infe2bqHu/AjM9bzJOt2eqyhoMFgMZNt7aV32wJ+TXLBr4SAq+vdtTfRCxh
YXP5xVFp6BJcQh3j1upeI5h8SK6bJO3fZyb8bxE+sWHLZwDSGOSJWkeRqC9N7czfCCNtjpPKmofI
ZgMSRhNC58iJn5E+WSd8bNFdU7mcP2Kszg1+pPBFiNE6Q6LjjpTAvi+R3wKkbYqRgMYQhf2+s1JW
sxmdxdmePesbQajt3TAIxurOIE9d3uvLNMXzqc1uQqQOTU7hcE1i2ISrB7y7PesOJ7Ak2fJ1nAdD
PO9sXfSCycqdfPcsRf/SidblIiMPGyyedjZz3mlGWDzEtsnQ2lzLERNvt0h+SqsmGJhdLnrH7KlV
HaTlKbUPVZ32R+EB/FwNLXTKyg71R8Sw/Js7N0gcteDa6aoEvFsdfbMXoPF0/jeTYz6fwR3VwBmn
/Ij6FVWLipITMDxI4pCgGEK6qKlosKHZzkmLSSoZ1bNclkHAo2rGzQSlbtW1g70LkZ3yS7IA+RKp
pmsgeZIyv0BRBTV54ArN7eAFj2P6YBt2eghq9BlrcHMgHSXdQ1IExW/R2odFKHeZSoN7AmO5LAfX
+QpTxndT4DYvITAd1K1jFny4UYroNo6ce+WmWG7xo68FnfEmADt2D2VSf0Vy/pXlebytw1499ZEQ
+8FJhnMNyvcQE57y1NoBkLPER30moFSvRtfyHhCNF/c5y8NNXebssm7z2lsDAgMi2YQUUwwUR9jz
5JIdRkToABgra+NFc7wHwIARdWaq0IX4N5BkIGlNsZefgypODkaN6kp7CyTH7hhGIhp4sqAwvrtQ
JE4BlyXHJbqPaskeRekgzgJcsUPrLt6jBaEMXygW6w4A59p2nWtVLfezwYmGktFDqVjq8iIDStJ+
ADMMymPjNeKb348/4nBmvCO9cKdyRscwO2FftjeZux396Mc+verWGXdgGqJDCrCL83Z2tx0u6zUi
whPxAPZd3be7IfCKR4J+k2OnWOPVSXrbSvaHxmKFtOiw3ndqqu7EAPyCL5A1u9M0UfLINeFVO9yQ
AdkyoSO9R7r39p61fvRLqCD99KqhemYk2Wy7qq8OQEznuzTEL7ryeVoYDjutQKlUcfETUxqWApE3
e/vGFcoq+7EcuJHB33Yv2kWlxkxCklIgSD1b4oMdAiggmLfcFMukGNMEpL8uSM43FeudaZ0gXH6E
uMBwxDA8faqpCe88sGFnbHjzjod1tEvbpYVunbes+uMYtxQ5ycHZY3kNchEcyFTKV+re9LHv2INl
45DHB8YjlIEdBPlzUQ/wBPuxuoh5wYCWcsWCxWFpsAqb0bvve9Zgo0nCVVRhdI+m+DfQX+KYPYfn
TjTN/kvPQLvGKWtZX4OwiQDOAXy1XgVKpFnqYcfzdVkrmVU/IDdma6GRUedNiwGEIQXoEi2pSBPc
urNDgC2Bv7RD2AMno9z7TrK7XAxi4B6jOUwAajefcmhfpSL6ha4a3Ca77wiDHYgDj65lj7mIn5+J
7U76hYFdhKWjjUkOmOIED2udJe9jN01U2EG4q6RXXgz3XGtcgRRIdEcrtsJdEKEXtToP4SJDd8M+
YQrpQGgsWNpJ/zMam3DH0GU4IwCxd2Yc3W8EBI9HiJo8O2RZbMgaL3/HvX2fpWLeSR4sl6LM+00M
mP3sAmjbaVTPZ2eBVikc57n2kQGJPFPHIlj0h4y71zJuNB4mdt3kIcGkXbAQwnos7ypKr2PklfnO
toOSdUNbrqUVipd40fE+kN344ojmY8iweAAADTdD16Y7qxg4cEyZcj+25aaLDfCmrgBZxHTm4Dcx
nPkuo1nI0+6+aQqIEyko4A0ogApZYQCex5c2AnzWLl1dWJh6CvMxTP1nw77jjJZWnmK0W9zkJXyN
BKULZq19gJ4xX2nsYOi1jcLg6i01ktlR3/WmcM5xkjz3o4MCsQa3d2TVq9cucNIs0PW1TAivjWqR
fXD8fpbKb/ZRUgDmktQ2FmzJpmlhe/fa2w2yAz2UkYpAdbgl1LJ6ZkelNhUMol3rheXOyDB7dIKC
fehYFheBO2RDMYAiz9QvmDc1wTxiPuFsgJvc3vrfQojfuQf9cnFMvJsX1SF9Y+pVoNhDbcNjXBnr
Y6QeXnm37BxAt356LvPcOvSptxzmxczbDnkZLYcL9D3DD38PX4DdjFOk4U4vUBacfFxgmMHVXeUz
o4nVoBCo+n30ZeNAuuh6yo5lh+HPA4H/QpfvrCPKjNtlPRW0RhgRTDw/eWkd3TBS1kuPLGK/WBg5
yR9mpo7oF9oUZ+mayftrh+fxKxim+gm8IUWAmGiRgwUllZ6h3PQWKQk3DTLGzz5+qRUjd1Pkw4vo
5h+4MPBwuOzmGSXcZMxAsgE8RaRtrGom+A/YzbIn/ifznC+1OnC4Yj+Oi/KVZnf8NuvZfgzDxj9n
AitlaUXFA1bG9DRXFCE5kbQbTocCBKgZAMCU1dlLzbugL3gPqiT+1G6eQQBwFJZIFiQjj5htJNHz
LN4inlgAXCunJ7+BWe00kiYR2Kb5yiQx1zxmhoNj1+JbgtMLxm1QP0CnN281N8t7PbJqZUJNVRfH
w3CmOHhrKscBo9TllyLl2G3po78kS8RCzymgYXAqI6qJfTXL6CwXUx1KMBqYAuLs5Ck1b+fCfypM
KnYm6LOdKdx5F4W5v+u8Sn7QoRjyQBzY8F7n4Y7nHD6xfJsvfdxelwDLzAJiaFdGADYTk1broI/P
Rlrirg/b6DhkNdOOatCbMP8jqtMLN0Hp3I9OF4IdW14xrDTskiKXU4pxAtbvBw7s6dfSsnUgm6Qu
AaF5+ujVkBRqgRFaCN85kvn9KPLB2StXjG9JnBRbp749VCSwuTTsO/xh6F1DLLLXKpBPqYeLMS7d
6OjO1Mhxi5bU016xS2o32NZZ6FwC/EGraqKvt2zABa0ifhduhJ/Qos3IGGOnBeXbR0171EOe72fE
0gRV3W7ZmtvYsb+IdokOkU4QRPBLrNx0lAfkwu1hURmAtUZo5JOmPPI8H87scuanJVDJU6iz9txY
C72n47UUGrF/4sOXp6JDv+17dUPh6RL/hD89sIdT4mDlI59luAZ9ye50Sqzr0nXFs22DBdNZHDLT
b8TnlCH5KGtCVpIytM6WcNkJaazSB8AG0UOXh2gEVf2zXZz4HFrlvHX8WuH96TyUXZ6HGa4COyEZ
EJ7yop2gN1C0bSoVo+bx3GBnuBfPIGYmqs1BsBJY6q98aVSw067jbJjbdPsZEctj29bpPccuBvNS
sXlHCC+ig4oymMwMPr/baiFMyFg+yFhCJFXYI25JprIAsNOOJyLVbTANFalDswzWtK7lKbe74b1I
W8DC1CGPXdw4+9wp270Nw+qNR3JIPIbMvlIv7LbhMqHLVcqmlq/Ss62NcxjtcNlYie6RMHvs6u0h
jldUwDSMsI/u4sQezzBPbdAL6HGgCVgn9mKXehb49XsZPgQtQQxQ9cEuM5NffvkyQ2yT3PRc3WLE
phmib8xSoh0hYSOMNSZ27J2C4jExCVbsIR78bdq1M2Ec/lcb186dnrC2kitPD10tCMkh94/7JG3K
jxnR9cWuh4xIHhtNbNr0j74pk8uMiGhHbva0Xsq53IkaH2EX+uPnLGJ2OE6l9Mrt9QyGbXHfewJD
diVigqtIaBNXrZ0jjLvJhsM88R+a2ZvBkxt35QzkdsnccwEvFyCGibgAOKAt89ylmm2ju9wVZplu
bgVzs4e6w14VEf6aHDsEbAacYLT3F9k2IPICNtpWWUz4vC0N+XCaYBWIsNSADSzriZkpczBXTk9+
Oicv8cjMh6mzv7d7sdz3cSkBThQ2ODRJGgaZRfbT1C497iJbP0ODM3dBJlmIKc+spkbxdA5GQfkT
ZWrXY87G6DMhjqZv3xkkCBjFCIcK0lR+tr1BgZESzIG2OFsPYePx5HO9liVS6WT0pyPgDNcZSOro
p1eHLXyE8cBjrQ6JOdy08BOepEWrbvUxoIoK1gpudD8gkaXzLP2zwvVS32a7zCYY6MijTbJBvJlC
pq7AwZHse7Znb0bf8bfS8OhiDG+aQ8eKCIxOxhhOpzYciIi2dnFBP0ZpHNEcAQh2iyFZdrMau+8S
Nyb1sxmcL+LR46ucM3JmeNJMr3FHO4vXA8gV2ttz49hUfj6qhpVoDVV0Ixn+hAYJz6oo6hR3+/xF
Vp97P0zUm+6MILyztHnRg51vC7HkvyrE3z/txBG8DeV8RglONu6a8QkySHA3chM7NO6ts9cy9t/w
t2FSjAVGlUaNWHlNRBoEuSWrQTAwduwOeFsIPJ0FPEk+ncSOBasAb5faCa5O+lSfnZmsQH6G7mch
2WTXCUXHCGj6vQMvhOwa1UvRGHzSzXKXCaTchQf7ua+9n0D1pgOl7S8kg3dW2tXI1Mcfuh3uE37w
HFls6zwuXk1Ck3SQt2TTsovBjq5i5m4bps7uKZMLeTBcj3AXRmRt84CukS8jGfSbMBzohocrNUv9
JJLqBDeEB0VuPbk1Ln2K1+soyw3Opu9RZH0DHE7ltCz+tyJtfkZxljGsIKQtR9izc4VbPMwOkvtJ
8I1TRsDpYJiJzNrrX6wuwH8eVGgBpjBzLxNEImBtPS2vzOirZFH/7uE4sgpFTupzaEoMMZsYPdMR
LlQCdy1JaPtLrwWl6TtfM3CpHY25v+fYfjGCeYQn23TDMO2y9A11oN3Z1tF0UGlH/KvZ3GuuZPuj
LSPz1sRol1pbytvAPF7LlklHay0JLqK4ZpfohxepgZ81jnhmhv4KlxrVu2W9+rPv32O8vPhTTYYG
E8VNkBj9aJHfVUnb3DO20Vxp9KJmGC+Z6vIfvbjtJFVttiplouBHQFFbGJ/HGpzOxp0tVFJmGrc9
zoJnRK/603EMhZUbULmBHDsa7EOfuLlybOgunkRkYerodeWLl7XyvMxZd7TbZtoJmr0DaVMWI5QZ
8x6+xkcZOfkZKM4tgRrSZemD4aDC6p5tf0DiUKfTMzqAaDctmjBYEfVv5OVkK1qh/H3KbocsMo5s
XThwgCa/AMgfJhFEuMTiJm5ctzvYM4hwVGvTHnnXzQYbEZ2QxOJTOwxYqxnh2tTnDBsQW30n2yh+
kgqC0lRwAQ8BY7TKrjviL4plDwEvvejQn66RE1j7wfYgcIQenD3Iet7OWkAMcp4TvNUE6eOk42Fb
4Ms+IDTyryyiqj281+bUeyo5gHOcVizQ/CPW9fQSVtndJLtoz8q82WAhLtaOXYR3bT4tJ6ji2ank
Y/1atPrN8gZzTR6qbsWmKWZAGwVbY1nps6lizrV0IN0pIcShmEsmtWnT8RvE8NwR4k1X5c6qWQvL
D84dmCF6iZE7YZyx+Ha1w3kcCv8y5v5MilZ4w0AUbP83mXGIcOhG6bE+rxGiabLYXJY1F5ZgDF2K
Ut9DZ3HxySUdGPCq+6Z6D6U+cTZkf2nShTRPFeTHTJFsYL172Q3q0fY0h4PU9HZhBKe5LGuSIjtm
cfZwL9zsBYtY+Oh3oXNmIBGiAa764gBQJblnrks0QDMk1x7pC3FuCo6ORLy79fCGbNXAdB2BYHJF
wPCCa6R4qJKgv+eDUB91Dpo0yCPjOot8ppsFXmye+nO1HyEkAEfKq8tY1/4hQ/9BPmBUXAjyKB+D
niBVN7aYeDLyMM+pSMhv6zX+mHIaD9YQqju2LgUV4OAxmQ3i79Y8fJVwN3qiAXEtMpiC/BF4Mn7o
ZTJufLBAp7rmUYiRAJpaVs3lIVuKloOsDjaL7ZLH5vrIQhj+oqyA/NGGN38n4iR50I37VNXO9KPB
n38/j4HF9AwOrkszsrJ98Hrslr4v6JaOtHf4L2KKJBXkT41k71v71cX1qfaXTI2PXOoASmhWZ7N1
l3iankZeiOFNi7oowcs2LQHI2MIlM3rxwrp+YqlcPAOnof4PMuFdaewljpeiku9zqkJyEW4kO9KV
eWw66wbcWQIdCwfOj6IfmKhY7sQORvupGneLCnr/o4Qqx052bkVzSJO8psESrdNtMX+5P5wiC1jS
9m44PorRoS6MQ/e5RSdLcE+hpmhnKmeqd8YfYXwHid9DZ+vKKd0RpsswaXK9565v8DV3Vl+9Vi1P
eCaVFcAL1ESPbOLKXQXL4oSQjqCSpCkTjEqmk9B241h/DgJKxYrdOv9dDhMXjKSYvv3Q7wPogQvq
QX1iOjY8cWQyXyCPXgK2cBuzJoXxBedx/EP5wRMwFPV9Zjm0dePJWbelfmy5kNAcJho5D7uO56SQ
3sRNEELbrZaaXbjTeVcLtFi3W0KWHXXeEl/i52H1qyrF9IRVhbt+pGObjhYpU09tRrRXEk+efRzS
Or2hrfCSsKQEvylzHWsSiarxXkyYN042A6bgmgl0rbwnzoYvT1j4u6ch7LAMBCX5MTJlrcD5S/ua
G48vcWCCFvPoFlkNhqiH6d3gB3hRzeLLXQrFfcTy0rXWkRTNKP7RW2KgSbO4evwKYCqhDdVvF0pH
epCC73Xx3PFhnKNkD56c4Y0zkowz8/DaySxL6aJ7H5wojAA0wdOQEO2UJCOTU4uUDWn5O74w99xb
Nnla8Y0WnLs/xcSBfjsS/TaYdvR9zQFVlX/v0yocTT8N3yl5ARR77W3L3OUbMSFOdnk20HQDDu/Y
7u3RPNkHJFbLBbQnXgJXgP8Yvfl3wIPgpXAD5K7ICuSrhlz/lFFU/7DlDU04TfrdhsC5DaxE3aLJ
2OSGCPDuBlcWp5p99Y/Kr/vdnJLZTHKNN+3nhlUtq3e/AO6C10/iqWfq1TD5XWlGzRc1TsB0OkDt
Y8NyKpu6dwG9bS+95uRXDYDKruiaa2+AbBsCZX8z9bQ3XXcrryYXQ1hlviIMZ+cE2+9vK/X7Y5zp
8XEOY+Y8SUS1ywltr/EXBUgpekbC7SRPNkaOfVNyy07EpLwWXEVrZKfV0zwb9xBbsro0keEStszs
QN+AcCgdZAsulcEl4a48FgrFqYndz0a6zvdUcv0gnoyvZpzBT7QiONQBu5SmJGdjxBZ3UEuaXVU2
LrgkhxfKbji4c66mPZoEfuJk0ReBMLFYDeOsz17i6QNXPywt0C6vMmIlqatBvlflzGM2ITZzM1i4
TFbgW3BRNJVec0TZ96hmPDKdq/Fd1112RSJsLjbxgxtkDxXwc7ydQ+le+6aMTwO0g2g99/SsLtI7
doZeSSpuSujj6PYTgg3G04v0q9csAIcxKfVi5YOPOGx5DkGhmJmE71WfMHRwmLaCbwRnnHo+EMwQ
N6xfzeFmYUSBdjSCz1IwiGvYuq1sxyapzyk3mVb60NkSNXLu48urvAasMIcX4ZpF9ZZN4bLrVfVj
iVyODA5H3C2jdJ+T3sFiKBjV4IRWu8iMy3ArbW43XZbfQwcK3qWMce1FHrdX5FHsIw6V7F/i+NKS
+LWtI+9760XYY5DHOOtct2Yd9SPL3fkGoCj87sDt5R5YVfvg5Cnicy7Eh8Fd9POM/m4b1yDShPSe
YNkMb3GeJ7/7yjg36PHY/gxG40Kwaarvhqinl+mWUGB5gXMdy378jU7B/G6CSh0KKwVzwUocE3pz
ru3Q3Fkut1kQuc+R6zymcARekyDc8lSwKf+8/JiFwfeoiqO1dhtSmXgPCVlLbf3AKqrZWD76E8+C
igKt231OU6BbJjc/5iz+GpXH0C13g/Kw5NlVClntRhhFj8wtx2lXtxQXYefcRXph6StqGZ4DY1DM
N6LydrcpLBY5VqwJz89D65YaOabq2AYbdgHo0hE+CI8KxKvicxalHzqOY2eNRKR/yyqQICRW+Fcu
DbztjcgQ+Et5yCJOjIa4oAMsY3U3oB/b1JQwsCYXsUX9Emxte6nItiw8tKRNkEVbl678EojAewRo
Ahira7Ge2dMXVz1x41RoL2lFtFQfoDiJJ/6ujsPp4FeUH87Qiy/DzuAgITUCSjAO6HZW5i9Q8uIX
VkXTFYW3e0y6cH5u+5EKocngNfmiSifEtaX7XrFKgDQcfNgQ+U4qDMS5rUYBoT2Kf1EtM4+NCysD
ghZz++OtnkjhrUSRA3ZIiqW806MI933WHitI1Opu4ct4MPDbifAoeNRESTVnuy6BMFUCm4BvndUb
rjLWVd3SvHC1hN/6vsLHARXFe2gH2TPOE/BSpOXFks4nHw7B4qqj0+DZyywhD/jAyDD20v5OymRI
3op+jk/2EuUbpVt/n9U37GDg+hev79tL6Yx+uG9Zt8ybpLFLB0NeFkOCQ9YTNas0EyAwWZhilh1d
2zKnpUG5AX1Olgegbstd7qY2QFXLtOOuX7Duf0ttptkxZxZukD1WAKf/XehBSnAhqJtW0wx4+UmO
kdtfiBXzrzhPFknS3zLgNRxpauw3MelQPwHsJ16XUKaYTp3l7phsg8LO+KAAXWZzqiL8zNfJS3x9
GTJUR2dReCFQLSsn7haXctF/72eoBw9oyQDesMqdJhDYQvQ/ZmCGeO7QvlnFx2I1YYorgnBiBE/M
OFNsiiNUWxV/BbXtZKDFJivcsvRlD5tnC+RZrofBb5aC3DPGGmJswDngrbgvXUjmtk7NOmG4/MI8
hsQ/B2kh8SvlfG9zzx9A/7XxcQ7BOm56B/WMCepo6zTFLaMcRuOY2LB+QXm/9K57KHFsSioU4zvZ
Xcqq/BZU2H4qOXtfvuXniuGZSwp7idL5FxOK+edST0TS2YH8Gh2vV6epAB7xWM00W/hHxlScTNVw
zc2d7/6scQxjZgnsrUIZxcom7BFzhpllQ19CBy1j2iUjRMhxPRco3SmtA39rWB8BS9C+s+s1PVER
DfXB51lioEu2Po/CgXXDc2+H7m8NCPnYOkSaZyZA2pMm7RwyokCICeNOMGZ78uvF9OdIukoOa5YS
/vzgJzUQ4R4KvevexWZK3I+hcXLMKqSym+Qnos+YaZor03YYr2R0VvlDMTp2hCjOm9XQPNaLNd+w
HLnIUXLlGrc1Jm2jspMOgizYRfWUUGJr3Q/PwsX7lSIvtP0chman0ayv4iFEFbdVcQJfITL5u2pd
iFp9PZhuoyCn4LVSEzZXhQFhfo4xF6/Jgv9kkTACYV0ULMQoRFmA+Uk688ZRIYvmLeSXInrncMyz
966j+QKa1OWHwMwg6XvaxuowwatlrlBaqkemkVcRz0wLnXq/HTVWkYd0ytvsiobI6wnvqcPRevzX
W8jS/4+b+lemZX98FXg5o1/V5qv/+pdf5U2xff9V/Prv//pKa/Tr57+ckzL6WRXYIP/4s5ua+4+/
+L9dkYpcJz8IHJTZpMrdtNH/Ls229L8ROuXaWBGlEyDyDP7TFSntf9PgQ3Gg/4cC+z/E2QF/5Cn7
5qRE04ps+3/8t39/g49VPsOf7/723/9SDsUjkrm+443ZvAZG79v/d3ujPi55IQX8bf413h4v+Fdp
9kKa9OJwnq4DV81kJOPeUXrH0duxZqnxbu3nLA/OrRV1yAG5j96c4hZobdXiiH1aJffYJfTvMKuc
36YrK+jYMjrOmFHYAqrkqiP46KZDifeyLGynVNnUj9ihIaBw4H6UU9Oy0WflTShPjU63YibzmZg+
+ZROqtia1ZZ89/q8DFHKlq69co1B8dTkGZCTBnKwt5c02FRT6RA8ZAG8fpjSKWu/RRkTsuMe6/HI
bANgbgHT68MdtMX+qXfHdjtgg6SL4nj9ddvGTwc6XPzFYWiRsAfy3TH7NrPZvc6dxkBDk44eDFwG
cdNRU6D6s5jb6mc3iDtIQYlj0D+GhVKY6LsiAxZnseHLBrC4U+GZPesLHbwyekq6Ddl80W08RkpF
S/DDt7ha8oep0T6SwUlb46HUeUeeqaZerjXMUgAY83gpfB2m64mHNGzRAsTavvBEuA2RtMNomyJ1
B1qNcYYjHQVrJaQy3vmjACAbEDvykyQufPx5LWd/XzP3aB9jRHb9cU5toLUCJRWGSSCeL6ww5YPr
1ibZmrLKmOKDZlv5MenlO7cJLKLL0Sp8Gz3O3lMb1AB4UNQ4u66bve8O4mL9lAcTsIg+TnnDftf1
5EjYrsuy3QZF2NN8PeBzKYcrpN5qIDWrZocbqCLoiHHq7e82rKC9HcZwM/05Zb5Wtqmazm3a6m+x
iBRJT8gL9wjp5ujgsQJ5RY+UNGx5qv5pnGqPeUklE9abzOdXyrXKH1PtTz/HWDZspCf7IlTOFpMx
LkE5GQIPZqZKbaZg1NAoaW+PQV5b1yxgKRqYsRnIJEiIYy7i5iyGCBlOkiv3pWaruQsbd162/VzB
vu9gSrzBhGNjCaeXYiaYuoMG7cys8cYFwGw/hl8+mTU/qsZihRzobtkPFYLB1Q3fMG5SExB2OaSq
AQNfkHikrbn8YkSZHWRqeW+NAwF9k2vmIm0IBH9dp4oAgbhCgLJuJ/UVxb67EJYKRSRp/Xrfat9t
tk6s1EMTlO4MWchGhDEmAZSkwcYlty2hc0frwQvTL205rOLi1Cp37WQmdKm+95jJoZx2VK2gFVpg
FReNuprZ7tzhQ1zsqPaPsvLzi4Wc1d6V3LbfkW6QUZHxpK3/PeHwL8fYn48tvDF/OrRurnBOPhe3
uYuxREmfxL4/+0mQ0PcE5RKymLebyrYPso0OfzrJ/9dB+U9fwWO9gI1cYD2/vYM/OVa6LkOWB2Sb
7hCtijrYUfr/+Ap/O3iDmu0YXkQWXc064TPw+P6/eQVBlC+3FUBU/2+uGxQQCMosH+mOogUUmLva
f/IK7i2U8D+fHizgfehkeP0ZIPgogv/48z99TVFtx42He2OV95UwoFprQDddod9pQS3nbLdNXfLJ
IvzLGaJIIBIhnZoibsePoCZrj/QGltVD8W7Y8qg1e9l5+UACaTNdNiUbwNBPbHNnW3ZKBk+eQTP8
xz+0/Psn4OpxAsVIEjaBxgz11x+6IbYDCa3CprE4d3b/UwfZSVT2tprEP3mlv5qg+K54JTfA20fM
JA9v+28/uCWcDoMrLYA719dQt+l5VMsTjKpl848/0v/5hbxASuG7Hj/8Xz/SQlBwkZTIKAWwmSJh
PzxVbyTEfvzjl/mv35xibh4I5ZCA4v6Xm9Aw3tLgjoCr48/0Rrj6eam/mZLGcsr+yWvdLtW/XGdS
edpRbEpuLAjP+9sNnyi47TYDrtWgzRFQXUP3beplTSBarHb/+HM5fy2Jbj+U4kPZTF6QLjm2c/vg
f7qoyQzuWJ6igTCFR2LUmw0XU51xryLy+FLjc0s6SXHH6m/1T144EH892P54ac0HVFK4kivk71fj
JGryoUtap8b1h6tyxlT+T8rObElSJNuyP9SIoIzKq83mbj5PEfGCuMfAPKkCCnz9Xdx+yQxPieh+
KqmSrMQxQPXoOXuvDVcrKsNtI4fkrjbR5G4bWoQ/nNIqr5K+Xh5dnNj7Xk+dh0Oe88eJjT67yxt8
RVs0DQB+0yZGlhIwa/zSmqo8jqR1VAwprBpl9NC+zJHD24Iis3+O50x8JWU++hbLgDaZlhUWIMfv
kFwLRicdvf6Bc1Pm4nvaeUmrgF5EZInl7dKfG7pNdIYCM36ULVpc+ECOeQlaOYUAxkSwL30tH/0B
/9tjwvwBiS095+mqsskBuOaQZX/0bZvdl0WMJhbuFehcE1j07ttQ477NouzRHZAqSzuZN5Nd091L
OBLLTTL3jIIlfdcno4PMuR5k6wREaiXdU7cY1Zyn1lcHjuD6B7gchC912pwrJ61PVQhtANUds/s0
n9Nmp9vRUcdxCNwb1zN6ZA/mbL9NQwl2cc3dW3Fg6IDWSUz7kWdWmW2Q9jDH6eeimu5gmOpdS/xJ
dVOpeXxfA7evAca6KwvYfohcLe8FdgNEUHhm8X0Dvx0ppyABDnm+c0EA3znMLaoD4Vj28MRxElJz
3nWabg4WgumGWVNiOAPrkRhO/Lg4YXLdF8NROwiCNlWBJG/n5o15amucg1udyeJrtERXOesdTa8p
PqRSuQ8UhtGToSXlHkUSHyBzh1ubiTSvnRu+WoGIL5aKoGtXMc6NFumKueJhOgfdhdNukvF4NTSg
NjbETYCM8HCbPxu+mj3tqWBCJMTyQYRDQYyk46Shf+kTUx4XGVivrbOMLThOABEj5ASPtzpQKflN
SC86nSMFDvIAg0KfNepm6Mdlrxn+FpseIuzZwSjVPA79bDMIi+cIDSM/5V2USubjccTmUddMsJ4L
3h33aPjXMSlMGa1Rq5SdL6Nn5ABEVDrJcq0IAMIL2Jr5RA4u7zIuEKLAk7lBNUGFaA7gVcLyqmOI
lB/9bjSlgxAUuPUd0w6dfx8ZkIs96PbeOs1+VAJ/tgGJ6caKUHROcXgu66UudlPUlMF2riIfMHCt
skvv1rB6owzt5K5DNgHDjaCSHsYmOo3dyK5+9DiTTds+J0il2ggVWucawcSwa6gv32BsK++QgVNl
nu0S2Ume91PqIWj10ZdBdLGd/h0PUXrwmF+fLDxpK3Q0oHyGs+YI463geiQKuSWRGKrhXXa2IRMr
g8Y0TaUcd4JEC0XGXTcwXxji8aSJ5CRVlUYLAyqShzd5MtDIHCJJRv2I5t8y9fKmkNOBOm7L5T0C
AQEkj1ipQ2hg0GmnBYU9seoeiBvqvwQYC9/nGV3CJpwG94jcvieAMufvsHzmzo7qqqssUMJ6x+ng
iiOgKQs0hBXRx/Jwt+9aZ0qsfQDmHcMSi9x4LJZSX7xlZjDSpu+VqmqiU/Lle54FsTyaCo//nqNw
B8S9Sm1znCwHzJZq4+wFe03ibkhLU0e/ilFI2Czi2d4u7erX6r/dFa1rokcGvio42qR8+Nf2UE/O
HSIFDewThSk6Al/1y8X3MgDonZXMYCx9YuBOVqYWeI5xPT1wwjQdU4e8HF6rwTdxvesImOqyHaMT
b4djEuTowBJ9iPPUpkU4OdMzf3cNxEwagDfT2H7tOS1thwoGyZbWXxoceqb7FipipP0MrCjGmPrk
I9kVwpDMYUR3DMO8+YGRpZw3Ye6oq6rD6bkdyFTbh2UEzGRETfWY4tVODojtsfjiVHuph8nfM8Jr
r6JWpAk5PEmy62Q/v8rWDZaLwG1xYyH/Hp47dNEocLO6vifwLD0O5D18mEGQdwjOKHUYdC6Ioe0m
le5LKUnAqqekpeWZqPDU9CRqnbtYEGSCRmCJAnx/c2ueOPvlC3LNLGsOYb843n3Ye7r6AtfbdAfQ
ZEP2gMS02tsVRELG7o34BhKUcRIyws67N9SPF1qC4wMnsAUIdGec+OSYJAV57SS3wquDR2h+DkNR
wqmcrcRNG+cbhGlsdt3MwPw9UDzX29AbZoRE5TzJQz4sIjlNppud175YsxoVyX7XoRqTU4OPNbmZ
aasm6zFcnWfHap4qphQ4ak2fldeE8fojCvAmui+ZW6JuceaqvZqRnydbzDjQy0WfDLg4Y6U7fLJk
0wLemQk8yDXRanzfcimuLZ8+M429Jn4cI74WrFDkDp3YG9TJp/FS3aqo0cfMTvy3KnHI7clpOpgD
PXZYzUZUb4llli+wYBVTM1RSCAdW0Ter7XjuSpqR2A98TEaFk4ojkRDDfc8ALLxULcheMsPnRBwK
Pa26Z9TMj16/1PyyoDRa6NPvCcEj5H3OcYZQStscCWJ3H+Qoa5dBMiHHAoAVqUK0uaIZKUc2tIQ5
8qc+K1i4iOaY4tRBLr+E7lnZOCcuCCQMvU7RxPWj13iE9hXDaD9VqW/VRx3x3BHzqyi89d05ebQ4
pNQHhGLey5JiRIx7ke9Sexy6Uxdjr/9SrJEZa5RCvg3BjNwCvyA5KUOLTptIlQqVNZ5K2h7gjHGB
1C5/9WKrmc3Uxs2D4hGp15xPV6NdgF9dKK2moi+rb9YEtO/ojNKsMBWDTpnUmHYNn0PI7zJy7T8s
qxP7CtBtQKOqtQHslUNxqWKT+6c1vKfYCUVuKJVnEmE5tCKkzPep8LXZxPE7J/kOtYxn8lfTi4xt
TJWRvA3EklfXWI0II5JSEt2HHilZA3b5V6hx8Vc0Kn0ImRBzTRucWFnfAuVzSjAGg2YFbVtfafQI
O9mZHm5spYvkUcTLMMJhaYoOi3KldniJk0PkB2A8Q3I0pa71+AQLYCuyLL+SSad2Nb0Z+truqQOs
BbWePPPYROkh6UtkAgKAJF7TBIE2Iwye8DSdiAB396UEUrVrkkBeCoFG+1dnjUjKkQTsDLCto0Zg
UbPXMkQkcQK/7sNYma5AWegU0Wnww/42jWr7K4LOtmAhGdq9tYzYv3SLpE/2kBu2dFin+WAC7ZVf
DP0T4JW4YzWS+FlcHMaHVL2ZN17suW+cG5Q/DnlOQ1R+5Gyua/5blJxrUhXzTVOYANAC+vE8Xqr7
aQ4b+U5IYpK8RjZBAI5e0MlRToZf4yRWh3RV+peNIYCts+yv1uRJLEAy0g+TSxgoGlodXDuVkDQd
ZI6yIjKAdbucxF/sUZaL+ztdpnM7Ui4emgaL05W3WPFH5RQUg5VTk90sBcRhL2tn6ymsUxnSc8oq
5L1ROr/3eVzMP5ywjrsPsrREdhjCyhp2dpmp6glkKktI37VoNBTYpLNDG3fXFBIKOb2+aO+4DXwK
VLPpdnLQ6wwoD9fmpD1fwTGKz5YguARgNCF0cJHbcQtzL8k3odcBZPaQxYIPZ46FVXQuiuthqLDC
1a63ryNMYLsZMMC5gJ93CBlnn/Ioj++wnJfPrT70lPKazhBkLTxtG3ty++pu8Xs61aKIED1SRy7L
zl0S0hNUsYQPxsk7XF+Llreyy2u0Rq5/O+Ai3jJ6HX4hVy9f+OTkEXQrbrmodQ6W1NYvkfBlbVma
57OB7GauSMLrCDicWpeqEcHh98BrB8JHltZ6GdwC0XjeyNjZNkTHibVGtQ9iyeYJr2ruj69t5GEc
aaIcay5O6L3yLcKGOGapneqL4qJLZOj7kJmzQIDcOMdYTTGikGWZkzNhkExZEVMwZjM1MYSmBHNx
tgITOmeFMo3hcRk0MDV5ab9kKsTOAYsAfi/JkE19KXAZQ8123PnMspieOVRhJy+1a2d7gWjzO7sB
ycLI8aCpkxPtXCVrZInJNOpMXROFEZRjeMqTnghPuw30qc2T1DzKyQtpjgVOfj/nZffRhXq8cZkw
HGMgUru4iXA5OV0Rg45CqfnFBpaiNmE9mcHZEV7Ws2wm/f+GhJR5d2nooodXBGfm1XNfS9qTPc8z
3HduW3xxORSjYSLm8HEaS/fBmmL9TWphT/t0CpbrJLX769EvmeNXDshdhKx2fYM6yS74jHuVPgax
jVAtB3CHFGKw5mtrTGYDKhe5cBH29Ul7ozLr2QSOXNIFPnbpUX1v62y4syxVaxSsRfEBl68jBp1o
Q58wvgPZwXFxg5lw+erDewLY3CuXIV6G43aZdf6W98IZty7bLnJzevRg1UdC3Tc9+0+/ibUT7ayA
XEtAlB1bgA7bi5sDLDjnEXV8r31qBsIVkXgX/NfVBJEVZIfOU14+tgLigI0mfj/gQqoxv9ryGI1p
8i2nu/bczi2ps3VM7FbXl9lDo7T9CuGm/agXvGv4Ua09lBmNUB1r3FdHtSENOtFd491Vt+lCgNpu
apOu3XupGd+ioM1+lQ1KXUYw0XQkjmG+BcTDubwP1HQE5YANBZ9Ffzc3nnMs/EDol4b57FWq02y3
oBRciIP1oeqXngenzQTfgc9axLR2RPBUiPEfKEmbr8MoPPB53DyyXE0B5LlxMrBMJCsIpV8TiBkK
OWfXR3gejJO+FFlRXnijxc40Xg4LYugeXKcRz8Yrn+KaMsGnu7HJXcblvBvAx3aT3S2/WGjEVR6Z
yDvEQWrOM/U73gsSwt9w07egLSE43hapi9iC/FKNk6Bxv0sy3fYGUNnZLKEgwLHVZuWIcBaJQy/6
KrvKOjW46wliATKTkv9psWWUbrygPvfAVVDYNcQZsx68IhUkCZuTJB7Y3mvOjgaCsCmI5LrKnJZ8
SkyMANySoHjAZzR9tYAgPgYENG99K5muS4Y1F6NizBiuCMVtIwNkc7NbPJIuG+5tBkrEYhEDjCE6
OgXkf2UrtX6CFqAGhAh9YL4Ng88wGaAiRrOJ57XjJfDXEEi7CPetTRaLy4ZibczEH7BFMRq/dMEk
MfmQaRNA+WL6N1N/d06OvVUvp4QhwVlNEeqUJkLjj2pYX1X4QJ4jRjkPKaJRRHb+FAf7LKtaBUjD
WlDEee7TUJrguIyYkbZIAaoaQS3kosaJ6Vg00K87pL4B6QjCHAT2BTbiuQHcx/88FrsqRduL42MO
V7MdIqpGgwMiqFpMD6gpUo7JncIUT36xbBkfxumcHX3DuuYLwi4xra7/Jw1J/7WccwfwNevHvBHk
Yh3cdo52hh8ClEvgjJdaREpD4VP+z0STPMtOX39D1UjQnswfUUy54027kDm7Fs8vci7CJ4zp1bC6
qYbi+yKj9m1WFiRqC6Nzec/PweeDtwiKn5gaAOuDJByC4FALL2MQMPRbe4PUAZPETuY04QyGorfn
C3we/73JPMFiTF90p1wOFtBdLEWYmSqdPewnVCKRAFwL0SMuCA4d2Y76bvw+xsGwj7zg3hM4XLe6
5SSFRMeMl2Hk0wktm/Qgvql7XfvyZzDTmZorx4BUdNLlS1TH3pdYz+aRJhhnySj362vJ1yVoV+pB
buDacoROB9xQu4WBzd5kSwY8grw95WbhPoJGlx1a5tKYF0pegr1inuQSMZh2OPwzEV78kSHqVmKn
egiAPHr4xBDBchja0Rkllnh8ihe1aV+tC4O8vDra4PXOumHwfigKDmr6YpftKgeyfvTzSopSnMd/
xkNgib0FjmdbC5Me/Fgt10aFxHdAQrHTk0Gg/x56lYcVsFlteJDAT3MvuLSB3MGXbY/qATKZuJtK
HlxU2CBRItIh7Coz1EOij289xPjdpus8nId2rRf/Bt/Ac9MO7wisxptFOvOjN0bZZZk9XAMphj51
BVH2oeD1O81xj51B4WLBF6f84cuS1WF4ZRO6wmpLBswNPfmZ8rDh0ARYPT0LyTmW81MXvHI2NFdG
1maPH2kaT8lQ9j9aikrC4iJZ7caWV2MjDJlDiOpAl8fCQwceFONrTx38gYud56CgWOh90RMHsktl
A8MnxGUpbsBBkgyqVJ4N0HcmOAGUnd1NaiSrLyUbcZr5MtcvUSVSLJy0+u+mFHDvRg3ILo+d1zcA
ZqNuDG/dVWUtxx6veaM5WyA68OG6DSaD2KnDAXdgqaNjTK3/Xgx5APFgLN5JBpOQiI0jruJlJfpz
eJjNMesiHJX6AQZRsEld4OE+enziidXg+YdIE9y9QdvPihtSD920RY96NInbaJe3ifrSZmRdKK0Z
gpcE/b4RozmQEj1IzIR4INVrQBM2ZFKUa/cR5EMI+Cr3zkHF33+wjVXh5stBFm+xCa0qORSG0K9K
j8Yg9lJ1Eyez/EFD82fjVA9xShb2Rk/SuYPmRJ4HboQYK2sYl09u75G9pEjdcMtixnCE/wYbnwXV
qg5RaKElw0x8mXO8QXwKKUK3Tvs1c4qgmdE+ywp1MybzVy9Gb4HPsMivhbsqsIehFC6M+tYejrhR
hxHnryYywKsCuLiDN8CQLQn4yw+Yj2figEXFfLK3rTF+hs2l+l2YJct4YMAMZ5aBYHwjkygsNjpr
C32EfIcOL+sddxNVyRwheqS/jwA5QM8H427qmCjM2XdBcxxRqFVll9yrO38XExEentx5zq0jOpXg
HYmDMJuWyglOWVKSWAW1rXhIRCef26Cyxy3wLXMZyEqhldUmdnGOTGFZQPJpshCrlbZBfu9ERELu
6NkPtP75yUBf6Q5RaKqNgyi3696JysiWHyTXNOX9SN17rlkDiXFCMEAYdOs4DyJp0MzFRS2erbXa
JcXVFfoE3ibe9jis9x7KwDsVB/ppEIVP37yzxc8lc9PDVBPivYn8GgiDntx22KJrzi8lv/thclVA
B1rYB2qT7MYb+3g5lphuHnTiDCeDlIBjlIoWYiHt7J6yztxCCcMoF4qJhBJth/xTOFJ/1PNgQ3UA
cOhumdUmGgRg7k9Hu6mMd+36tbVLAx2/1q60ybavlURtyimOkzBd+MfB4cPeZrzErwhRKRmTBXYY
2vakelXDXADR7+Co7JcRQhwiCfqnwCCS/DWDGLZaxwPSk8sSWXfg6UvSxyzMEKCgUJeSCRBifC5W
kB1qye7JWiz1UlYtkKOSHeunh2jvvqxyuatZK/rjGEi5LwNQxptK6rS6bmgXPvXz4plt2RSuc8n8
IfpFnDBMMIywYtml2DfM0bWXOSPbEavFJl1aOa6RDOVpAspIkucUpue6KjyLn2ZsjkVSdF8rbIQ3
MYL5sx315sl27ZzdtQR0Hf+M2tZ6qCytDqQqELgBy5GoJAaddA4mCtCSjGNyQhnHCPunFibqtpDt
QLHUdZy71whK07cc5q/C4llyNLMV7zMz5eiFruAd2b7PsfCLZodDKgaplOiWp9igIOmngYNGm4Np
nPuTJhsNmYqeIa/UNEIudgxt4uBFQK2u2t70Lb4XfBlY6SoSURDwYysfxpyY37gYnQ1B7ESH2oiU
mn1VL/3Fi2MafDxxsHxM04vyziZCZdOCG8M7gDE45o9MExr0M1MrFCWqPdnMDB+7ddNN0G/CaY5a
MuslX/c3Bn0C1HJNVgWYY7TZmRKwdthRnGdd5fXdGNZUggV9R34qTm+Hid5oQepQyb5Qd5LjmUHi
mV8JMYZfROFk15ap9Hynmh4qkj+5HcaTVFzhmzPZrjINSXV4YrqPQuBcOii1lOYNDxucZWJ3oDyr
1mWzVVnY7EcrNozq6No8tFg6rlOAisVDzXiOO5N9Ut6L3pcPWebggC3xxVm4OkLrZdGtfWdDouvg
PNE2gjaPtBMjA5TtxQkcCp0omG4qHE5vrr22whPCG509hJrgwrsUH6ij7AN8xqG+mnrhfVBx8gth
QlttkoP30miY3zwAJLerlyVcjk6FtnSXw6ZxnjtKMaI6STIAw4VAjeshkd4yOEoCpgSBhIMlMYUT
vjharw3JRqc8ZEvdVDjnP3hw4iYDS1Z8K7jtDcwyx3piKFoyXAGTtdC4C90n00trbTrGeleA0YDA
kqPCXWdP4xkCSQIuNGlbdUy0vzzDr8DiXZppeulnl4yCVW49065+YIqefyPuW52IPqvUOcQKWpxS
VaMCm4gyRztIj7Iiq1ftvRJWWi3mTm5MWzTLjsZE9FTZlAM3ZQ/87LFv4jDZVrJcOBuPUswkIwVt
eSDSNKKRWCelTTUSBr8sRC/luTdtz7CGNJ+M0IBSn+Ey6+ajZYgzv1i479NHHYOV5pVdk/7m2aOl
70tlXsYxr2CITVn9omH9UCNrSRed6bplYdqibX5Y8BmmD2icMVNnWaG/uklSnVsbkpWXNlBovLxc
XiFhe+gep+Ip9Vv6Sl5sYotnF0CIps9hI4zHErgmVZvWvvQmEdlt4Vup/ZjCh+LUyLsVXvts2WdM
AiK7ypkycyZN+fU3s3SGdxSc/a0oTIegS2NCzBzW4a3p+upego56cjn24y7FPA5arg/ahyQR03DB
CFUfyqJJvgYUQsSB4nj6auU2fH8d6fm9K2QbbocES8EWQ1Bitg779nRtLQmMFOHBktw105Ddu0np
Lmc44F3z1uGPhMgW2JzG4W681YAD640tdP/c+4F6noPQZQwctBbNfpzsculUuiPyxqk2EZnq/maN
nVid9oVDM6kdqgsNvRKzYGaJnecJfGXFPKjrsfbVvQgoTByvW17XgPKbxidN12XkvhNLiTWdtonN
42RyACVLWXNynAMfKASgVIkivyvzEO9q3jP5DG3lPOT1gFvObqN0l2buCNgVUefXjBqQ3ueMLmLD
6DE8geOlrebnw4WZW/hNtAPOK+n5tNWV3cGd6WKy4RWR1RwEMxfLfW4/jGQ5HJ0s6Eo+wtl7iXXJ
CktARXYMe2J0TgNnYqaWlRYnZ/A4ZGV1BCUE7SyxrAwnfrFlCYSrrQJy4+flux4UVI2KkXgzFagK
ea3giwT0/5pdbaGE3NQIZofHzumce41945BV43RrR7bzRaheXIIJHkRHRt57x/SeOJMMx91qCqt3
pYOBdNbNzFviwUcZjR2Me3fEP3/F6Gd6o1MEHxSiA2Ddue2vlUumc+i34as9BDljBme4bc0QnVYX
OrnWzKA5r4iEBj6DMXimMYP/H3xL8X5sdXSfK8iDdhnzBwG/wxMi7Ds3A228aaE3QlxM3LfBpri3
eTX3aBol9A5AcBXxBNR+lwyXR3OVSEcTg1myHp8o0lHApmZNRjFx9ZQLbb5hhE4AFgeGENUkiZR7
n2Zxq0/o+OqrvMfyMkXUucTiTg1vtG1VjzP6BsaZeZf/tJ14+epon8mIzaRNnWhXzi/dYvf2TcoE
kN/Cq9r4bNwBxS2UFfeny2d4jLFfqB3qegXVzSpKAGOSrgNCFvGIHyOnkqLrttGFM9aH1GLsGVV9
iXMCO99LtcQN2I5xWIl7eYbIbayqYQf4fqnPcZTgL6yGsLUOVBStAm/jkPBdJtA752yZNiMo6YtD
XRdt5oJV7gARyr9G9wfUqFzwcvtQrm7mWBBoAD9eJxxvcJMi3uXBHWI4+/UdfU6ZfBsXjG0W58x1
uMUUYZeAQb0ZMo1Y2p0xqL0GDWXWioqbgOVZ/nTG9+atSU400vjEOw6RRFfuQpZJa6s1cS4pI92l
JBQqmNsj60VxH2OpyK6KpC+ArtSM5XkUZL+AcGLanujbzBZxTv/QTU7MP5Pnloywo2MGUr9EQJMa
oV6CooQ6PT+EGNwgdMwD38XCDzZsLarn3YRHB6ztlKrvaixMtQ2afvzm5z6LFjTK6h6wIXingvkW
GIycbDbJVKJ+HLjqIznQ1XXMMnbLESa4G/pJPYhszvKNY9dMLEg1PUSxxXlF9sW4XYYW7M1aFh7y
RnvhPnX86jRI1uGtDG37kcHZyjjn34U31ffi88xmM171QTDcmW5E3wgb0E0Oyid/cjPRWQD5GQeF
g/JiaO7d3HNuptpK3Wu0dc10doOMFhcO5ube6uuC4c7Ip8KkP+Os0am7RHk+34apjzn1zbWI0+U9
VoV5Uj1CSnijpFGraFj0vq2gqm39kALr0EaIPDdwKscznWvnNaDyfkNyPtOh913GDl4n3gfwaSV7
B27s+6mdiBrxYddRos3elSE8PML6aqsLmNapwIQ2D+5BeVVXbVVvtaADhpypl10Wd/nID3SgTMAX
ORpQb8xMZVA/MIVI5yeUBHj7KXtIMbeqLj35xKj90rYtyXiP3DG95ygvxyM+fnfn6jJYjcpeFG6U
18hqv45x/U0XyIkuPTKcR5aBAuUSgb04C9rqiBPQeQnFMDEtNM2eX9z+irSvZRX02f+cHScZCn52
bpz0m8WnHcHMtGRZrkZQLgdLM9OF7QkjfOotEtrIZvhV0Oi75JnjXXALEKYJeqR9AaHuvXquDSg5
dNIfEpIgDklvaokWHIig4rQo6EzxF0/p9Sz19BYtQAVX+CcOdVbcCCEWm2HyFkklfyTz4kDGMw1t
JNSJqt5TwBN/A4hH3MwRaRbY0sz8pa+9/CObave9A9BtIQar5bcUZVO/dbt2DaoIEvkjZXwRscQz
f6GFaoBlYIW3WbosxZgozUkN7jGR7AW6DKKXw5kAVNwT0QMtTGQgwISyp7FSdntbxLYxfIa5T8Hi
mXa8q3DoXaVinL7b7Ks/3aZbE3sKh3UHuNH6nudy+uK0wnuaO0vgrFVZFp/W8ixkWkhr6UA/m0RN
YG4iv6BFq2ElVVLYu8yJ+i9A9+LrfEpXs6Qe4WUMLNQzSfcMkzFaOOtKnYx0D6oeMNiu9bqk2Dqe
6xf7ZYnpfReJpV/dYfI+UkLH561bkk20TdlaYXrHfROcmZ1PDz3h383x//TTUgNsGFnCM2ysOwsw
1C85aLffQMjPHouhlkdCffLLPCXmHUN5Rw/Wtr/+WR36WdUbSokwNRK4JdEQ/yZUbgysgHSY3Y2j
H4krvqn4cKNwOf/5Kv8htGUWaUsGoXD0PW8VfP9D+2q3eUyGWM40nmAY23rMohUYdMsst/X+r2/s
/1HE/79a18hzwgiNve8TNvHbDaHPaktNXMJmSTmx2fFz0cQPf76b//jNopDMC5IUuB/7d3OT77bW
NBRcwm0f2vC5XvY08f98ic8qaGl7tu2iL/PxZDm/KZOJqEALk4LxRWC96ywXQuvRRia7pO5f5MHy
kwZa2r4n2M3JgBTQvP79aOoudGHrN2hJ2pjYadoGmc0R4RRM3yt5lUV/lSN/EvcH/GQOAfIwy3FT
rva0f74LTbsUCp0tLLhy2Y40D21xBRsvi27y7CZJ9iPj3uAv4uvPT2yVPaNhc3wpAjB7/76mkzDU
JHCZycX46DTDaaz7gzvs//zMPqus4QEKjtuorMPA+/21aGU5ZCqghBbR3TS89vLy53+/WB/6v+Tq
PCDeOJwFKJEDPtl/3wXcA84eCiOzp4dtB1RobN5yP9iqOc02jofeF6CyO747+lVzMKa3eM7y8ObP
f8Wn9wWXAZYMFgsnkMJxfrd/NBWy7miheeX6d03a4hPuHyEp6q2xxL3TAULsq9s/X/N/tfG/3TkP
z8ZeZvuSJ0g65D/fmaAEWaVTQZMccrjq3lpDNaBht0DnuMy1sx9McMtAjh6lr9A5ev39JN2tdotL
3S0nnSQ3LTjVv/xV//E8+KuATOAgWJ0Kv32kSs9MrbDxEJP00bTetU0N5uceRKjmRmIjTia5serh
BYj+neWvMwL3w/HEX0wM//lAIpsDe8T66sjfHkjoMK1LJjSzXYXk0rd2ESBS0yU7Oh2nFfGP+uf7
n+/803K+vgP/uOT6J/1jOXfUzAC/5pIqPgBe2sXE1hqGbYMypyb9y7f76bP67WK/PfvJT1A4Gy42
oo5hw2aQGXKc+PMdfVoguAhfVug7HqsSD/Pfd4Qgcs6HGmu4Pft7hgbHtkBkSy3458t8WtZxx4dw
QnwWiEjijf33ZZLQ6nurdwGB+/J+rskilz69kUq/LEvYvP75Yp/vKQIVbktW9gA6iPfbPbWV21m9
HxJPk9lHQbGUuOMrb/FfNtzP7x+XibBCOq4b4NpZ7/kfL0PTJ87YLxFBv+K1zw8Vs/IahQDq5OFL
2PrbP9/U51ePQoKQDYaOIfvv74ussca0j7qEdhpX3XjZcAYHQGpE9VBECwE1y1+u9x9PjM0RogVL
D//5+9eVZZJWn4A16jUfYyBuy6l/rGdIv3Vy/ec7+3QlahfeCW4q4keMgt8+KmudUtU55OpUhw/8
k80pGRUTuNyVOziRf3kT16/mXysqW7DjhmuBgRcci9q/n5qtJjWgxOMTHrbaexL+L4MPpLaZ/oX7
avxSj2b/5/v79DquV/RCXpGI7C//909s6KqqSGyuCHZ+SyTMfvB/xnPx//shS4fyEgO6y6eMV+23
+6LNNAOdCRgyT7dT+9Unc6Eo/rIF/seT4hqSZ+VRxdjeb+s+g6xWYhWmKLMukkO8p67C8m0eXv/8
gwnn8zPiRpgQIe9xZOD/VjWPvUtmSOlQZ2pLXPAi97su7KYzDDGS6Qf/V+waEMEJvaZ2hHw3Y7dS
TG/24P6mv7ydn747SSkd0Csl7Y3PIVhX6X985UZ3BF2Gwt/kjmcQDjBvlxXcOtcjUYXDL40IYiH+
UvF8/qFdz4ZJ4IdgAiTUgn9fFLY8JoheMHTvAT2p7469HOLiEgfPf/6lP9+c67kBrwwePZSEv3so
kxmQiuoR8jX82CMI+T7zryv0Fi1I1+jXny/2XzfFu+nZgRd6XPe3m6rc0WQiohlQlO093s0zlkd0
f+ZCOsnpz5f6tDRzCGIlcWxuLMBMu973Px5aAZJqXJI63FRlQfTIq+66HWf2LYrkfd1/Zyj45+t9
/sRdnx0L6zTZFqzQ663/43qpKNzWzVMCQ0dPXdtxVe6YGjZXk1WNf1lNPq9fXCoiwDtaTaIUI/++
FKDMxPM1sHEc8MVZ0P/bZCNxXtO8AnkZSARXCaGW10zGX0MG439ZZtbX/d/Lp+vzpqyrQOh4n96Y
6X9IO6/luJFlaz8RIuDNbaMNvREpitINQlsG3ns8/f+B5z+j7mrsRmjOxURwgiEmymVlZa5cqxtj
QAqtRbgNraFEq1p5c3kulbN3EpHlsQlhMgvFbi2lAqGehkp2Bd/UuDXGvL2uAH255UjtVVOyn7HU
lW6fJY9aK5d/e/fNX+DQ5c17jctPFb4gTTwv0Du+QCFN7NJwf5ebObf7+J5Y5cp9tHAqaJAzNBTb
8dyq2KIKSngklUeUlzTBVpFuZOc+Tbll6/+jndnnHm3RCt1fqNOwQ9Vr2yv3HlXtELaEMlm5JJZ2
iKOohuYQKM+5j1NDpZfEfqtQiUUD4bks/B+RJa2MZeG40WzHNafwGlTwj6cm+iAG55bwKoKNGkki
+NAMFRXmwChXdvt57zKEyMeWhJ0w0NZqBzmz1up03YRPExsPAjJJB8WYulJFnqL9XoM9NaU10ws+
DNMGFwDJKX4QBhm19OACq+G9qbyGaBPnN7p8VdZPvXqQKa7p4V3e3cjDoaBPrfqEzjrF/tZB12cz
5d9XjuTyhP/5FmEa9KgJoWNhGvgW+G795iGXv3nwFGjGHU2IpnEIh5fEu/WijiLpzowhIl+5Ehe2
FRGBqYIyM9lc4pWodKaWmxXTUVSyQsYXCuAODMXlgS4cRlPRuTEgCyLbIL7xW0Ci9EOTw6X/5bea
G3vwu79onNuVZvD3pmbKIQ03oxLzztRIx+cRDeBSL2L4EikSfenC8bmoETbJkh9eXLQrts6Xj8jQ
JJBBhoPUk5jrlHq1LOH1YBdr0qEs7R9arNJp7Hz929nDDA8hVSYPqQArOx3SCCtsAYkcGfCmgzcs
pQINIjkfd7w+VxIjHzf46T00uxYYRdDopcX/o/P/yJ05ulSXRReQZ4h6y34uyPpf+6om9V8SKCEj
mBSpoezIjttfdK0ZIgp+E7cVVM/96JKFC69p1DTfEhqzrXuvKvpfsC850x2tB+DhLYpz6RaGSoLc
ZqKgsKealvwePVqbtkhSGm8qjZJPcpU4N2wZFAuKru9eUc+ijWXQoPileTtLDjoKNABTgrD6bJmT
/1qHTfSVYkZzjY54+8uzouaanoUhWnGQ577jI7EJpQuhHbe0cF6NIkGxMAQYkpb/CR2I2OyfZQj9
UfkQRdeWuuLxz6PI+aVok15ULfbyx4V+tBYEsBqYiYa1sCeog7xnancb1CrudW4ybfL++nbWoa5Q
STjaiG1AM3K6zWSTdmCldmzeixCWtjtD6/fWRN9+tmLo3OXw19HugZPDmsWehf2sGlVXGxEkmln+
VdNvI3NllZb+Pq9e0mgcAKI5ISCGvBZcSE4T0zjl/2mocaPj9vbXRxI2lj8mhLmSIqmjwQET8qya
AdiL0+JaLeR+az5mYTBAqMjDafOFrKnCdTWBWI+sOrfxMTV1W1hStDUT596ZesCRCWFXN1PX97Rs
2XRaSsk2jQffjXK5v5po1EdfTx5eL0/eRwlAcDJkdxTibTaART3idKflGRDZ1s6cDQC1jakVNwUq
AuTk4JcAOwIhDwiWV+gMPumwTtoBXSB5dpvTBG3RX6Co0fPl7zk/ZyalHVq2LVpiHMsQkmho20TI
g6LTqGT6J1336Qet6Pyur6IpeLcnZeVRc76ijJt2CsoHlgHmQVhRPy5MSW1lifJv6N1FtfW7n5pp
xZGfX00zNQxPT7IJc55beKlRj/ByH2gYRJ7fw1wGam7tJS1fWcnzmcOKCRKfVIzN1SSctLigUxhJ
Od8tauVHg3wVCryvg2TRCVShq63U9uHyUi0NS+MqJFUiy3M4cbpzJtQ/Owm6LtfKX7OC/llkXRVz
zUGdHwiHegRc9RYwXg2NuVMrtODEfuUjaSBZXeSiTQZLsVJAxuDHnyyjV1ZCsPOn52wOAnpSBur5
qzrx4MS0S+hVAhtqNe8d0OUurjl/7XCl4SZNI0F0NjC2l+fyfPFOzQqnENwV3BpAL9yoHW6Aou1p
0buxoXsYhmaPQ1hJ+JwvHR4fASGNJy7PeVUwB2lBRpMi6iwgXW/qEkLaeOxvC/X/83z+13rtgh2u
SuI/+ImoQ2vCFtFhmiuViuJVZEPWONPryXdx8n557uaPPfVg8338x4hwhdEMBtcpwasLJXDsotx2
3aLpBwsPBPbSIfF+B0P1ctnkwpvJobCOz2Bn6spZpN6FSA6O7RDyKAufg17d6zRKDZX8Q1H852FW
BM7kL4BxSeChgqbHK7f22XZxeLLLMINyHhSqVPMuPopGWprKk25u8e3lDmm43vrhoPz4vdRaxVWo
RqH5lo2fL4/5bC1nm4AIeKbp3Le24F+GnkaPyMxDt4ogBoTNPb7CL4c7v+dYXDalnqVHsEVIhzXb
xC9r87ccjS+IYP7taiV0R38PXwaySICppzcvgU0mfmsTpPb8O7q8bgO0huj4S8G2DQczjfZFLF9L
qKt6vyzr2uhXrgv17L6YPwz6U2oussHPwiRM1djHJUzpqJ7Rm0oCLCIigx8cbC9os/Q+HtF7dMGZ
AncPJbNtrvJcNZ6CRJV2cli13lUa2n5wU+GExg1xpLYFmqg+9+Agu23VjQVd4NIg3dpQl+muEgNy
dun7J14v01J7b60QxB5lyKhd8UBnftaRNfwBzzWZGtZZpTHx1G5AJAJ2b9I1dzyg0D1D5sGVp06+
UkLfvLq8xov2SLFxcMnyURY5XeK4mpBiNAE+oYx6ozZf/VCF2WEv6yuB+8K2paROZYIQlwMjPnfD
hKYG2IkY11g+cDJ/wP9yQA9u5fZdGs6cROc2VDkglnAiWe8p4DZCQDT6phg/u25vaj+LYMXVLVsx
FPYgz2pbrPqFoawEbaiilyZfN9PPCSYEf3gKu5+X12ZpznReBFT+iFlw3qdrEyUN16DnIH/HLXGQ
QiOF9EcPQ4inonwlOFLnhT5x32y8+XnATcRz5+ysR+Tncwtyf1cNevkN5ggHFuEgUp6HUQamOYIS
hS8Q0b3/IFlj7TNggp8TGsruUpC81hMt1EXqdhORz4EKH+h5Cz79nzV0CK9T4Cc/LKs2rqBJAMg6
drb1VUen4fvfzxdZDhmXLCtkyIV8ddlyHnu0qt1WH7deAJzdya8c769xQ8zUsRnhyGSqF5PTxQyA
N9r5r/xGdg203Cbv7fJ4lraZqZP6Nqm2U5Gdr58j9+voJYxbOmz1bWpR/UdMUv+iIL/1iYeu9mMy
AxzgZYsLFxp2CLnI4bC3ZcGv1k6ksZBD5PIaoR9J7qR7Fu8/Q1Y39DvI2a4nl7QS6i2M8n8evTx+
ePt83PFHo5Q8Wyp58gO97OEiLHs35R0w2umV16dPl4e3ZkoIUeyJHEkZk6SI87dZfRu0LRjjd9SV
L9tZOLgnQxKmEU7YxtAy7ABc3fpIFFlNeNVOf01LStYb5lOCcsdRiT+E/SGHcqVXoK6ZOXvbKtWD
R/M59GP7y6PRzz2D7vDsNEEVwplmCWa0rsqjqJ178aIvvVkRQL5cNrAwXXONySYwJc9GPeZ0nxde
EQdmjuQ6RA6/wybd5xBxgNhduYIWNvdc6oXZCe/Gq1Y4tzIElkgBASiFVOGOxBo1CQjHsp+UuGgT
GleO0nlsChxuLhsoSJt/RMano6ogzovHLIbsms4x+C0gap/MaznDSe4tFdI4lFicahdkf7/5sKuT
8CSC0KFDPbU7lQFqvwUtFjTVu1psbPNaggVV2V1etKULA/CnQg6GvIVC6uLUjlkPjpFWWex2KKH4
RUDC89mxP+vwv0EGQG2gCXeld6P5hy5/gwhgsF8qqDi770Vxq8/Q/d3QPpK5vfxZC5uVZJ0MEofo
GKyMcPTogi+NkB41jviBjkv65OuVhV3aRuwilpSGQUgjBCfiTOWARhsWbK79kXat+rGhpA0rSL0G
glg6GDaXv4Innq9lIZrxLdP04SGAPscvrmgy3vqxcQ2V6cqIls3MCZ/5aWGIsdnk67Vm4xiRRZxc
kzquESOHqD1eXpklK/gpLheQw7xbhMGoXuAAnAD23td3xszRheQud9tlIwvLT1WFuFmhjgX5t7D5
y7gsZC3j/Wm17ZVBRyDrtxIxL4yDIZi82ckkmTiT033fTn6rJRXjmLzuDaaVPYp4D3Ji/W1uAKDr
jJZg/Sl/m2IGrhyarI00C3B7M+sc3UwNtQJ7XDkuCzfiiRVhM49QZ09dhJVuhIOEDEELZ+koAf+T
Vx6TS9MGMTL4FkpQADmF5Ye2WBntIkxovYuvJdp4dKhEvCY8XN4AZ1mIedo4+BxQIqezCEarVE9v
miBxPb2iXxISCCrhN+MsJmYwkUXZbNv297+xCUAVoDVZHNHjInTvjb6FTQhhd2FHRHxdKM8VMtNa
+gRt2mVrC/4Hcvs500Itfy5Qnu4/Mt+GmaOL5moocaAGcJ121tZsuTgBxaJUedna0rKR7yPBYZOi
RQvl1Frp2bRlGHRC+ZN9MytQKLaxU+uV18fSNpwTONCrK3OCShhTa8D/4EgwEsi5eZhzb1FabHq4
HiDcXIkCFgd0ZGr+lKNwM9TppHVMTGmV85rQc55sCmMat5U5Vt8uz92SM6IOiq8j2GDFhFGFXR4y
aEzBFnhtjxbyzmudBWsmhNGMRtD5hYeJqhicT5NfRaQQff/T5YEsL8+fgcxb8mjOghGU+uRgxe6l
zcSbQKcK9kmT/sXVSnl6xmgCb6I4LvgIWHxkZOyLBKYq/WUGxXSOdzWpATSu8T2C6mv5uyVncWTP
Eh6Mow07ju/lHNyC1kj0unI373xr46vlV8+DSTr0D0Ee7y/P5qLVWTeI3DaJHjFE6RPfqP2wTNwp
T26oLRbJL1UZNnTpoInntvaKuXOQEy6RssA/9uY9dLR6ap9ZMJNhD75cd4Q8S4KeTdFlCGlfeuMx
JcNuQEYU7S4P8xxaKdgVtr+uQO2CyERCuXQ6QKmil8+jBq/boWG0QDvyenQhRtq39TUs3JeNLzrJ
ozEL58L0Zq77FNtUTdg5cALKg/Q0Jj7yFT29genfBzcncyycEH2A6TPI57Gqd74CLWoN9yLtyJdH
tXgOj0Y176yjlYSn3m8RyoEPwYFz2Gi+9XVLu40fAaJck6L4ABIKCSHTJrNOJw8RNRjRU2NJkyC3
imSZ2xiQzwYtVF2l9QOxGfqXvdfoKm83OhRmsGOg4SvDfRV99xCE7/z3Ll/xP/NOOfsU29FngAGY
R/GB2KlgvNqi4Q0R1r9SG6qFlj7xxPZX7obF+T2yI+wahLkJGx2GLKnwEU6qKyGTl03f4IT8F3Eq
W49sKEleMJZCEOmXpDxg32J/SqOz0XLIxqAIXzGyNG1EQGDBgagu4Jg0eUihVodTFCoj2y9mPea7
trHf/n5XEvg4lH4AMdhiH51VdFIABCNx48jMXk15TK4rWB/vAtXR3ow0/nLZ3NLD2nR4eQH7IQJC
x+R0YwbdTDwYjhChQrLcNdfkYfPuq0nIN960EjSd1n3Sb2tvf9nu/GfFTchbbI69WDMaE0/N5ohi
dK0vczlJ4R38S/ohrhGhl3OjfrKbmyB5G1rESa1VRNz8h08NAw5VSCKo5DSJ+wTDpTONTaghDuFD
cwuFWWPdScHwLtUaJC2UNDZpa3+B8nv60vTFuG2iUXfRNP3ka9q3XvHfNLuKHyRznA5xB+2GT4fM
ylvlPArh+5gZWqK5TmXxAZlIci3NvUybUnttii999n556s9vzNO/L/i9LK3RRggUHtnKIZbeLBVC
s+ckPRg24rLtX5+aU2PC9tKjTIdjjcF4yVb2A8g/oW2COujykBZuRzYw3oyXEBqDuohGUOumo7JI
4gAY+0a33oz4m6Z9lrJhUxp3sfq57G/rbg9Jmxqv1fKVhfWai0zA8xA1nOsxp1s5s7o8KbXG2KjK
VyXeJt7MbQu/6W/LcEE5VTW0mka/c/rPXlzvPed+NRmgn5+m+RyBW5h7PCj0C5saSW4a/Ts2Nf3p
O4hhYsi0yvCm0QH00BCAnCtUu13EMTZdBKbcLN8P6g5BauhGe/1JLdw6uCoJeUcPevseoY1DR5vw
8NJD6CHPDdCxWxrBvrd1d/RgM41e9OpqRJJusKtNVn+nuWgbS4g6f0v1X3X14tiPunOIRvngA6Wg
wpGkL611k2Vr2c6FeOx06MJuDkPLmzKEtylKx9C7wahNLhJRnECnpXUL3HQ7Rp8MeF8u77iFQ3Qy
48KiR8MgSUmP2W7ctz1VcubxhZc6m82/4yG+EqusLLAmxNYQOMd27WMuh+uzoclfTm5Qld40naui
AWyOP2V4IC8P8fzCO5lZEecQFk0Ho11nQG1hun4B3TE4zBDRkstmVPXcI8+XAC8U0j9z08fp+fHG
EaKPFjvjNLjwTdKj+ZIlvxzjRmmfLUvaQKI9xXBtfemrGBKZvar9JH+/6Q0TUi+kw0lMFtp9Pxxq
aNQkqViJfj+uXOHKOPlAIeT3Uho34BZlImDVaeybCKLVTE8xx5mH2aX9lYzKZmaYtfynKfyWF+CB
002DbkI2OO4YQg3lPAOvo+fi0YaTsbIe1Nr8fnkez0FvMAjw0DCAC2vI/Yoyd2Qr5HGsmUd/UreS
5Trx5zC4RjpRBWMUwRumW59sUuSU8pzyC/nydvgJV8jKbC3umqOvEM6jipaEFXt8hUwnge79LMF6
Isy6cvyWHP7JYIXzJ9twFSVeb2z6ytE+ZZMiz2gf43YwpooOKBhaW4RE3dhTyV5CO7lrESbeRLOe
Tq2F9sqDZSG8Z+4RjnVsgM10SQkOGM36qYDj0tgk5TNKQkF1rekJfOLpxkKX2nm38q8y68/LmP++
GwM8yc7XvgI39Hp5F3y4+rPNevQlwvzT76JpWs2X1N0E59pVC6Q3i2cy8xsHYn5oiBUo4CT1Ua4/
yfLenx6G8bMuIRAbXbVkraNo3KjtTUW5o7Z3qdG4EVRpg97QkvUO0RdvzeJw+ZsXYtB59uaOX9OA
M1TEn8MV1VuIpBoAg989FW2er2i1b6paPwzgRbxuchtwJKDglWbF+SzuVpZsJseAS0K8OCGoMvMu
nAyEbBAXaRu0fVOp+wlTbbKyY89fQ/MY/1gS1sW3PdiAKyyBgOCdQg9KsG8gjzJbc2VMa5aEo6Gm
LJoXY8nX5K3HzT1l5E6TJ71dieE/EHXne+2fMYm3EoS1tjUGeMGwnFWJIYXkx+SmaOFWDJ9bKdqp
uEpfcSfpQZEPqnbjh7e6Q1T0ljjvWvFm2RP/860f7ymH09j7mDmpG5W7HB2h4svoPK9stMXlnjOI
NMJRgv04xkdPflNLPJATfLApeQ9DAIlvZUGli0JwM2j7WNX3gzyRybG2UFt+i70fFXrPLnpYh8np
0Epe6wlc3vlHHyT4jSnQy4FuNmOTmdM+HwtXkWHTce7qQHURuiGjc1vLT31jbqzw7693SlRzXwnz
ASW+sE1SNZX6EO3mDcoW5Kuke69Ldk1SrAASloaIHYs6xVxGOoPwSnUMUtniQhgMlOUlFDM2qAui
IzDCbQvtprTn33oHj95LCBi5YdN4BCzT2cnKgJcC9ZnrZM6+kH+3xT5WdAfGKEhxMxGc5oOvbXNH
edMac6sOuevkxgs6ytdQsd45sCpD3vRs9spjqOt7o4tXUvTLs3L0LUJM0cYOvHsGs9/OSRHjgDCW
bN7nUHPAi6v1biWnN+gEtunKEVg4ASdzMP/+6AR4JV2EGfAkZCWi68Tq9+GU7fLm7wvHtkFrBAPE
5VE6FvZ1AgRBCefhxdENBMqu06xUA5Yn8MiC4E+VDnFPOWMgqfPgW18G7bpOr+L+izY8p/kNqEVd
vevztS00x9mCxzsZl3BowCr5AZqohILWZ2X64kneIZFvpOypQhOkAVUG1m8tu7W4ZNoMwzLpKadu
dLpkRsMj2hwZqW5yLjz9KoWRO8+clTf0PGFnQzsyI0xohSTOaM1mEKJyi/4QoCOVQe72KafXDeLl
FVc8R/WXzAkzSdCvwofHLRXnT0q6l6J7AOKh/wuVJBIfsDRzM7p59lPRUYbuVyKOy1MKAeHplCZR
mihNgtvV6gAGS/kRZu77LrH/zWH7Z0otWTk1gx4dKbeEMRbGp7p5jMz3yft0eR5nP/Hfp5HuqlMT
eSgHcjuwavEkbeQe+m1pxcLaXAnPszhvZDgpsNAGwUEbeOsO/s0sh3B5IPMuFgcCxgYcCI2BMwb9
dCB+Scu9LbMkdaXBzooqlH2vlA04mFvJXMNoLEXJxABzeZScjQbJlmAN1QSjjlgZdG+68bcRqFdZ
c1Xmg2tG8KY7j/IEYdVATGIlNHoeZKs+2MOL06Kq9tPRH2TtZ279lDRUKJ+cJtvWeb7V+1vJ+m6b
lRs36kpMt+TuTj54DvqO/Pasp5UgI8rdFav1oxqNJGTy5ofm0HPKL2JA+Wn4Bm12dhuMU+hKvfxo
B22y8h0Lq3TyGcIqkejilQnz4iYoSUSoZiPzxmi76ximL7hYULL1m2itA352BcLWODEqeCY/VW30
JzGaTruMRFafjZsqzHbARN0Wij5Z+2xbq6xv8+E8s0qI+JFTU+HuOZ1xPR+0zBzYkEZfbeqbKIGl
UwLYvbUfEusxG6vfupl+qkzp+vJBWHra4ub/MWwLzsnvtCRhlue35Gvbf1XU3x/sjfZrXl03ETCf
CQ6/2xJRsdZYuQM+oP7ngyYsnHMx8lkOwWpzxUN/xdg0Q5HuAtspt2jWyHeKB0dFB7HVJsn63tWd
6CVIUjhl+ylw0e9QieQAcCnWmn9b8D5Mxp8PEtY+UNuaxCaTYdK2n3Zfe3BOXbbi4hbQd/aJFXGt
TbPsvBErEXddh35HOL7RPc61t9Xs7xWcsEG2IXdq5VAby+4UQ+adoXg4vhRRs4VBOG/eVYcMarKZ
pveV/bC8EefK+tw27Yh5uDrLirQYWZO8/TyMt4l2rSX7jr6jAYWpEVD4baq7MOddNruUlmNO/phV
T/d/PNFo5KBcvekdkoyzfGTA4y7cNeDAqnprw1qbe9+7CKKuit5KqkSWC6x9A/94In2COFm1XLjc
ItKTjX1br33fvPBnO5U+L2Iieb43RE8EmqsMJGbF1PvtrJoaNx0y2k/ITNfx13Fa2SLKmj1hI0q5
nyAWwXRE4XBFMkUJ+02g7IsCXcKbsPjc2S+GcQ/JejC0pCTvkf5AE/pXNGxD5dksVgku5um/NH5h
y5qTmSpdNC+P8Z6103WVTHs0Ujdt+FmV3Lh9G3WVrMZrOfJFK3f1UtJ9bm3438kXoR6QjxmDQisx
2daG4OYu8Yq96d17FMRSnkvFTyeAPWQl3fBfrDoySbYZO/VxRx7dgRLXc2U1mrGZkq9OIm+M7B0y
7Y1Vfjbt63KoXct6kXRpZbDiwtNQCF0PfQOECirBiRD/dHJPy6Jkg2ORryHZd3swCcadprxV3ac8
X3HAYu4GAx/MIeC3VRmeMyEu0SqkvTt0B92uBULYwv2rOu3GiY2dlqzhkMS7fB7MbIYyLBjfM6I4
A07wjLwAlMCZ7FVuPsY5RPzII9VEPjAFHSZrCq/9KktWwuKFQZq0F8JqQbMP5ILCINFuLWcdm9gd
4AjYsMvaLcnad2RoohsE4ZXNZU+2aA5SKTg0AIjpH87/aNtUbY4QNWTcXN/f9BJkNdqtkP8pa5nv
j+zR8ZFkQuktoWo7X5wO6cRTj+nDQztLG9KuWQEJMhFmQiUwCzYTFSENxvt33/tcZxCUf1GtAzWV
UX1BetI2D5fHe5bnEL9jnpCjATfx4Mitx3eYkbexVW+foPOVPuEn9eIebgkvu7NCN1V2yORs7PDO
kVayG2dHRpgIwTfXE4j5UeUDdETS3d72N2Cl0WlAcjST4x2M67tKNVbO6cJ2Ppl9wUF7qEoZESyr
pPKCXVTcVBB4JMFe6q6k4evlGV40xd1IMZnerjOGn9pzWrV0ODkQppPROhTqLqnCrdptPW/FIcx7
5mxP0YQFtg0orCluXjvOLd2vKGIMzuPUgE79Mq2lUpZNALeFWRHggfhKjWS9y8oZPx6g9fsh1fs7
8d8vz9hZUPuxJ0ES/68RIZoIqgB5QpNXi1zTykZhSK53kua372nnJDvTjvQrP57kl2xIon1SFP1d
A0Cqo6tBCq9j1FLX8g/iw1n8IMGtlwHab6EuM2p1a8luFQBRsLeGd2uhpBg8O+F1CS9862xRngoN
t1LWPkBMgPzPB1hck1TrAPALyQG1ifXJSvkAK0IsU3FTaaehoSffo52Zo1GACpNTUTunYP9DN1ai
u7O7VLQurIc06qOB6CttSPIhaB4mSFfV8D8g4vv+i2zvk2pfVysjXt5nfwYszDiqdGWXVQxY874l
8aexuE/135e32eLBdP6YELKqeSlPSEthgiqsXP0A25baj90EmGENN742mPn3Rz5WT1E+SHLmT4vG
h7z9JjnyXl3tPlp0pEfjETy5E2taDOE+Vhpenqig6oce3VWeQrBlW86K255DxnNf82f2BLedO1ls
GPPsDdMTUga682Cad0N2CAGUNDeUcS4v1tIU0opLuxM8ejMj7+kUmlqZoNfrxG5RPIf9dz+iCrGW
N1mx8XEMjpYJaUQl7TtsIL9NRRoRbLQCyXhfHslShHE0EjEwVanj9WaJlTTRXtVe27XNVu76eKNo
K2doaUOQUAThoyPCS8fU6ZwBgNARo6emB8bAr/Yp9YnxvUV9tDVue+9weViLk3dkTDhNSmKYQ6dg
rPf6nek/RzQCV91/LhtZnLsjI/NHHK2QhyMiOMOIxe2jdvepuUcVG0nDNY+3OBqKy/BaGHMjn7Dd
7CbzUSLnJi3AjeQ/hq7fjOg9G8quKtWdHbwklEsV9FinzG2r7ag9BsP3ao1wdHG4f77igyTiaLiA
qLpQKviKLKKz5ftg3Ggoc6/xLC5ZgSmZsB7KBR4wwjZxHK5SMwaKD+2PHm8d+0EatvZaFnVpRoly
59c3dXvDEWbUhMatRqQwcWsfBSbnaw1ctI9WoBUfqVjRK8H+A/sAj4ZZTeB0g4zwD8jObEWRqR+2
STnLWCS5fRVD5Yb2JXp1lEOmpNr5sd3e2/ZU7OSoH/P7wbRq6KzsxC5/9RLdekDgct9R3SkKkPv1
E/WXXCdoigGwBQ6XG5lc7qHIz1F6t9Omues6bZAPSWoMBAiVXuhbXcv8NWLrxWmEIJFmwRnwKTam
lwEi1mMNHlsqnYc+VF2F1u3Gj3d/f9BIIP1jRoiPkxohpcZkHkdP6zZaj5CilW9g3niM2uTq/2ZL
2Bl6TMpd6rDVZV/t5DaL75PioV0Dsi4GMURO8EORHNPOUrQ+EnO1xhK6phH9aqHDKOV2g6QmD2cd
4dvqCVrGbQ6TXrUG+lw6YJClzVTkFrtf5KxIMlWR2pA1KxV1m3m7VAEiA4Xa35JnzmEaeRYGSfMi
jyThSi4KBUp8ixGWld/ui8j6nRSGvvJAXgqFYQW3SalgCRD96QnzWj2QwKLzXszr2xCQrp8FK/fW
4nyh9jBzhsG+IOYwzS5oy2miXxFJ5Hg7DN8qpdqYAw39Q7nWhbk0HIS6AHnQ0Ue+RpgzZJjychy5
UWJExOz8uUueLu/uRQMzW7QO3RS8DkLkbjudISUJgzFm0G97HTU//o0B6ueoFOK/xRZIx48G39Fp
gYRX8CeZLoTOgjX9iLOK0ry1ECUg0c/aQ24vrHpeqWlZRWi/DbV3UMKdo5IMSLeIoWrGmx/NIj53
syYuFG//ZnR/DAthRVf4tMcmtFxaZfadvjRX99UV0MnSdjsem3BnKHWC8nfA2Hz1Kzw9W23YSbax
H42VCGn2Y+LdBNqcMiJ0xrzRhZ1AqcSyowngSmUpHsJZP4aKfEf/peqiJ2fwTainkzsZ1oDLM7g4
PABMUONBKOWI3cyp6eiN12F27GAIU0ptG0cWUvXaWyb9vGxqeZtwt9OJatJhJ9ZloURPM3PuxeoK
zTW9Oyt/HE1o8a5V7VdeXhnGs6S+Wt3KBTKf0bOJnZklSLtCRi3i8nTIZwnkGKGJ8KcKOif7WYLv
teOD3u8vj3DxNCMlhqsgOQha5dT75XoXWKWKqbLhlVUr1ZXnR2t10zUjwnMbTp+MSx4jsLm99Z78
asEEfXkci1OG34Nqc44vRRkxabQcJB/xSqPU/ir98LqAMBds9JXdfyurtU7mpYcIFIn/WBMGpMm8
tfucE4byOIG03O7IfG6QfYMV5IvXOQ+K8eXy+BbTmjR5ARQHBkNXyTwBR6EzEo1SGkqYRMPpuZ9S
F9XAz6gEv2UyEnn0lxgZyrFZgeSO9q4541Zt9W1rFzsLifTL37I8138+RYilvC4ak6TEhTlG75YS
UdQDIrat0eySYcXUwkQDHKFVbwYr8FIWtmeNdDm6tewctJm2RY1k+DYwrkwr3fr2NwSQLw9szZqw
rGFrNx1yqZw73svm9Ln03wdfpQDBk8m5MbOry+YWHBkdkSYDg6yIS0iIE+uiMia1p3EPPMiB9Fsr
/TSaT6glrzjMBT+NKAfNBcS/NMSLTEz6UElhlc5NdRTLqlezh83iJtOvlAT9LZXXc7GStl2aR4WU
rTr3IkFAKwzMTlsQ4R5eM5mehtINsuFW3aFRv+uaeqXNcmEvQoxKIhptIQhBRPY+WTIrX57bOWsE
mgfuqA1Sf+yR1N94sfVk/jUejcABg7OWEcRdFOOEsU1+Pngx8p9uBKN9K9mbhspCzzn7+71xZEbU
y6hqtTCa2YxHiB3V90XteoVK39KK/1+64ZCBcaiG0T8OnEw4YaVjtE0x0dg5FRWoWyiKYdvJ1PJ2
TPRnaajDZzsctR9eaTb7MaOBPYjMNtjoASLUK8dvaZ8ysxTlWErOhPApCDEriJCqXBPDt1D+BgVn
Ms246BuD/nKn3oRrObjFfXpkUDjvU+2VYW5iMIempE0QNv+M/vBGzSO3T78pwcp5X3qxgTX+M0Ah
6JQCW00bJIJ4gt8Vdg22poH5ZY5z4Y3cSzIOm7KNU36/vJfWhjlfz0dXBziodOgChknb1nOZ42gC
8y0P7IPkTE8lOnB9tgoVnYcihDAnQxViUMMbPK3OtMQt1F9DsRvQb9avfefOcq4t/dFpPrfpvjQS
hNuve2/lubXoE2yoW4CMzLqiwlXZ9s2U+znT3Mg+BAVXjaXtO9uV6T3q19hGzjBDH/6A9ynqQHS4
01x7OrmxP3idFDK5mlnIpKjDetf3I0CRVE9p2fB+6H5U0FvbqzcwDb5IiHBvewtlaBLADpd4kF5f
Xu2l0VM9RyCJ2jLPNMFBOT06AkamM/OejYQBBFnRIar3thQfynQ6XDZ2hpOZh39kTczo5ZHmN0Vo
kJ/KHlsF2fWyKkF1P+O83CDXt30abbNKvS+DfaFsVde6NsPXIrrDSaO7juhC9DRspa0SrXzYQsjJ
d83l6FlAAhLK02WRkOAipcYsDJQn47J45GpYmeil6xusJn21vFVtWEZOTTixF1RSM5/mOLTi7djF
QIFGq79GY7IMUVV2mpfLs73oQI5Nzp90dJL1tolVQk/izpkQsPzetZ/NadcrlNe/DIgBIxoofb1s
c3EiOUNMFvtJF4lDIVD046hilEnvoOZY3/XeGu5ucSLRXyWfxGvcEcFMiqfEE1AMdNjrOzm5tYZP
knpw+ufLA1k8F7z5DcrICpJ9wnLZuVaVZj6fCz97ijXppgzKl9GG7bhtHwIk4y+bW5w3FD5M+IE0
XlaCObnx+yYF/+xqbVnf1mbu3JnTGl3C/EdEL8sO/MeIsB+KiMRg0GHEMIatE5fIisTbUl25P5a3
HcyQVMc57WyE022XEHdlUQwrQqenz1Wv0E9ZXId9cCXBJjzF+lVbOLe98cty1kKC/2Kadw8BCgkn
sT3WRMkIuWOHGLnVtk34VZFQl6vUfRd47tCmh9T41ufDwVfWyj9Lm3JmxgIaCVeVIRaou5IisZ0B
4ZvCKnps/Zr8pjzF92WnIKDqN/XKS2dpKUnign8CFkQvoOCwyNkaEkgrkilQLHrt9cTtEPy6vCcX
g71jI/OmPfYfw1TLfYCRTnKczVBAcO5Lu8RgaqNZbHk4TGTAssh5HiwHYY/w5//xA4RTkVPdk5KU
D/CldK9nB2v66nsP+nhoan/XVs+q/Gprv6kmX7a7dBiPxy2ck7pqNDvVWEwjytFpONjmsL1sYSnG
mqk8cJFAMnn5nM5s5Su+Vtcjxx0eWE3ZKd3nSDro0lULDXJCD+llc0u7k+QQorQzFpDczak5Y/Kg
uQ1wmYpypzi9GzXwdETfcincXTa0NHPHhoQQuS6MzAezAvl+kb20U/aqZdPKWJZ2PhXJGYPMXX1G
sxfqXqLZHRFU0Lzb5JPLp+zfPOyPTcyjPNr3htwkZfrxsug/c1ta9KTzpnRb323Kp3KNO3pxcY4G
JGxyJ3bkMvRYnPH/kfZly5LiwJJfhBkgEPAK5Hr2tfqcF1mtSOxih68fp8buVKaSSazqtnX3Q7V1
BpJCUijCwz05GlUHmQsQ0LmxP6wFOWuGFLcetNhsuwQzF7Oj4b516V1VPzt8Jc5ZWh+kiVEDQWPK
JXnTEE/uRJmLPZu6hd9pH2Up932Ur9zPS55GAceEmK6Jf9SHKOO6PVkOjgY3iaHNzYwW3RRG/Hbd
n5fyaL8FqmeudRCIqgVVvYmdvIUAI3RHtM9Wkp2pEbTZ6MEImtl+4OBg/UbAgSzHauu10SbClnLL
KEhbd8XvF09jCA+ALR8s8zb0mM+9kpS0R3Evw5E/NWhTF93gJwPqsVYBbH0BfXYvKIREy7zw0a0T
FNNar/R8KKnhw+kHKNuCejLNnHzOdyFsyNtt4tzkUMIDQiDK9E1bFHgvBdfnf8llT00qe8NmfRyV
EWrzXjVsRfOtFruiJ+HUfLtuZwlyh3X+M7nK3rBzbxTOTJg42oMA33nulz24LZ3qGDUgOUNrVOg0
38iU7Po+38SmADnPX3fRzK+j049QAicLQgVuP09wnTE/NZG+h0am+3Oyv0v6beR30GoJEmtXt/+Q
gINM32890LlIq8yyS0aeoFiPI9WI95EDJaiC3ZrxS+OGMf0Wd+H1yV4KrU/NKXMtC0RlGoo9QcSn
L/koN51F0QeP7OKchzP+VpH396zOioA4JqCppr7tRCNiz61B7QiVq3CUYVHeTzrodtYoYBaHhYcd
Qe15VkhR9icXU9FaAnZk9jJvik7uBiMKXXnnrqURFk2BlG4mmwYmTL3PyyrjtIoljgLdgM7fnmhh
BkEA9lX8rfz7PHlzOQuNvBTZZ7U+LEZ3aICuR+TQbBobhDJPXfKg0z5wjNu6WdntS1fHqbE5ajq5
dw2RlBF3YCzv6nzXxYYOsT0LNGsttLGv++CaKSUAS5JJWpkBU6S/d8bvqfaIaH3FxtLhBeY0RHgm
iKEBVlGGU6OuWsRwiLKVftIWAfAmPiSWfO+fRnNiSQm70GXjTV4BS1GDJlCC3jJ233Uf16ds6fg/
HY7i37HsLL3IYcS2BLqOn2spfMPeGcZrNkq/Hh6k3Fy3uDiBED+E2g5yzRdMXbhsIkiMIVs/8Hur
2Jb6QaSv4Nz731lRvG4EqLodJKyUOUTwjEj7nNLpKAzzIeVs7RKfV0K5Q2fSerzYMB4cSMpRy4GR
MGIX+XOQhG4qtMX1INajMvVbUKCl2sGCaCmuH/sYoVGUmUZgu9XKNyy8PfAJYJkAnwXSWOqWHkoA
Psr5E8C6ZjqbrgpL+9CBP1B3vner6LqFo2ouPwL6j8Qa6I2VjWbWQ1FP84sgszuwO2lbyNe9WnTY
ox3gJovoWgPLHISoE4yJRbfMXHEF8vN8001GNbSEYDUB6tv01N0gQ3/dXxaOjhliNwuUgxofLLrn
FvK6TseKoD7Gtc8yus/GwY/TlZz0mg3FJ61U6E4mYWPqQZ/lfiaOdmu4w/b6SBb219lIlLXpRWKT
qIQnVHGB7v4glQdBXgxwUf1v7IC7/nzGJrD/GiB7B8e21fmF/gBARBuXwTpIemnakBNAdh3/mpn+
zw2ZqDJKUuFZPVUAVvltNZYJyO0ML2QGlBGB7Sx4scla6W0YcuIH3g/9YQCMAVw7JN9baGEAEIo6
c/qSQ1bHlf1u4jzewlr7E+04uvArLnOwbnoMsoBVjASkGCYQN2djAuBvg13n7FtUMoBDKmqySdLS
9G1tGr6wftI/4qiObj1Rjp9DlDrsKWlN8mG14NApuIZ8cK870c5NDfqDiWR6dFITvaGa2+W7sizz
HiiwqI+DaYCO2K5ijdPdelWiyS2pE4PvjCjiXyq7679olSQEzIUF/yhH1xC+FjGopLmN2e1RGMy3
fVzF3sp9t3SwABoFqB9e5sB7KffdVOIazAykTFnehI29qxC+ltZ+kLeltcnc5+tOtbTWp9bM87WO
4laMsQlrjuxRk0arWsN9F8mN62aW9sipGcWl6mSC+4wwY4BIL3tK2HPXfperBbB5btRjC9Q+QMgh
RgUt5zzak9CnYjb3CBgZg1p+L0loZjtiPSQcMirljRbvACTy5COlK4/opTclGsb/mJ1Hf2K2b6CP
hfcAMnzkRwfaoSJ7TqFJQ7uNbXe+bj3U2qYBQcIasvuCfw9x5Uzca+L4ROkJsM1zw66cGg3ArCyA
nt13q/icumELeFTUvbVJfaTRuHHxIJhFRwY03CT2E67Sw8SL40ic3fUVXrihzj5FmYOmclPUZfAp
Vm9QECLboWaXAC83UdAWycEs1vh+FgIpDBw31Awh1R2VLIFRlgsr67MgLehLkUKQxi2TwM7YfasV
v1Bf2Ndj/VJa7o/rA11Ch58aVskS7MxIes3oIJZWTAempwh23MwJGs1q7nTaga6kzJP4Jp5qpzgm
XGM3upMK9NeWNf/FRqJrQZNQA8n1rHvUzTHex5kLiUsLpHQm+v9Z88ETe3jvItTl/dji8sj7zj6O
up4+6jEu5DwqVvClSy6MqBQFHwC5bIhhKp4UR1Pd8G4AwknruoAB1a67tY1TwfqASkuyqarkFRmZ
RzvdTTIhvjGsiXAsnETAkgB9N2OPgPFQjgjgGieNCD1DQJB9IYTvvNp5p8YaZm3hJIKM6pz8QbYB
IbF6vPbxQG2J1Rv7yaeoaaD3reW7DPCK635y0b4/b04UMwwTeBx9BpGdb87a6FERc8cskObHgAem
BV71sDLCbDp2+huo8cAOyfmeyMFP0c2gk4dUHHi010lg4s+uf83l7M4Ja7zeQcWFu4UqoZCexpMG
/5lx6xnQbPt2zIN0+OtTHqTENsSOgBqHN6kUNy3vHDIAYACtEeR6RTjYn6b5Pqx1j14Gp+dmlKMG
QQuRdQEzGXgPeut+9JKV2bo8zGYLiLYpqHpAcKwEp3Y6CiOzYaEg7WbU3/IpBK5/l07gpzpcX5il
wZBZOdwCpwQk0ZXokdKJYWXAVgpZu+axyQWKvU2WrQxowRlRESVApMEIcG+q6JET2Q70vmCGjm82
xFG5kb17fY72lPTFq4G/R6tOqnWQt67APDJrYUZ+Y4uXxnyx2viOGa+DUwYaWe0Kvbyy5/YoijIO
xH7AP68cPKj2EavSZRZEuQdxVgJuOuFMD0jc+iCA2ZQT6H7Gb0OXbdMagCj75fr0L9Q6z+0rzhRH
mt3RpspQlPC2nex8OWpQlDX4/cR+VbXYjpqFBi2E98NaSm3Jy1BOwu01a0Ni35wfEEUBWMqU11gT
vGBFd2dm4RyrsOFmStbqPZfHHob5x5YKGRE9OoK5gC0yNQDQgkhluCHixl1Ddy2OCe1uqF3MxORq
mhAkfEg1U4QBaGbyDb1Ab8y2He/T5jPXditLt+g6J7bmrXUSdg2dVbeJA1t4SyJE/qkbCJH3lBWB
5XybkG8W1rYACml4vW54YYx4GQFRhvMBtCNqNcP0XFE7VpEDr/YryjXfzHFRon8wPjqrIiyLtvDq
h3sgg4i/zseo9VWWx20JcWSzRvlsZ5o7vQTJe936zd/XN4FzBqYTVmygSNVosmxGaUajhK16R427
CXrU9WD4U7syfwvloHNDyp4ryVjRdIChNrtJ+N1U7gbyw3Q3A3KWTut3+Q1KILr5XhQHt960ydP1
9buMHGHeQmkNtzMIDtXUTW57aYTYMA+Y3QMQhVZ4aE33c3nSecnrMgDZd7LWtrGw/85sKvcvwTFv
ZhZsTla69eKtkbG9Q452s1bgWhuccqhAH82OywHdZwQanKB2xKBGv02+GzYLG6sLhL4V7sf1Cb18
sp5NqKVkJhBzjJAVweByBymwY1OHk/U51Rbe3MEQV4e/t4aLDPppCGPQxz1vmZNtPw56h2YXA+/w
QmwIWniT6lZD4i2Rw1a2PRAW7crtubQJTy0qi2fbrYBkMpQ/NaPc1cNXLUODsku3gme+thpFLVoz
8aBE9WOmZFO2PFBvMU8qjK8ZinDMHdDVAO4/FqEZodlm7c18sXaggSC2S4AwQjCM4PB8Nllv9l3b
GhqqnwH0wGbWMU7NINbv3PgJD6jra3cR7czWIA0GvA3C0IvrgQs7r1MGa5r3tc7QuGR9Xjdw4f4w
ABAzOEUg74iwyjwfTlfUDvSVwOCfA4aK/GXX3NfFezxCVg3aBVm9L/s1XoY1k8oMplmP55mJNYrG
zxSVP9BKF2AmTIG9/Nq5duCt9ZVfxPLKGJV7z2ynpsuRy/SH4d41t8QsEGzvrs/jxXml2FDCMjZF
U+Zw2OA4F1m09XpQjA2htFY285JD4CWG7AWSf3AJZTMD5QreaQE7VfmakiyoyhWHWJ6sPwaUvUuT
ZpyyYjYwvOCVbhhPq9xka2OYHeTkQGrskcRJAxMuj7bQ/fAna83HVkyonQmFESPTMU9TzalvRe+6
t7IOy9MENLU5v0HQXHg+BjaYtIMKMsYQ1z44mqvq2aTP133qEh4wO5WLIh4Q4ugjVBfbasBiCDzS
rGWVhJEExU0VTt5N1wax5fjUeeBa5csWxHp1qMsVj16cQjRxAbsFMgbwuZ2P0IgSmoB7XfMddiez
B7deKTYs7piT31ccLeq6LobOO462EU2YpNuMrq9Pd+laJ+baOBRvk5RE9jjv/qJK/czYM32tgHz5
JsI6zaBIZ+6/BDpY2fzoLx2mfsA6DSB5pTZ6wPwovq9IQMZDaYcxu5d/XdyYTaJsZwGEhMOAKP5H
a9nITseoEvS16f5ovFqABkl7f90Flybv1IziBJkA8b4wYUY3PxywpdDu53UDC14APDUqJJBZxwtB
1Vo3h5JDDgSdLbJ+M5CTlOFoHQbv/bqVhd0KK/DiuSQIJgwlRCDxDHKuJs1PrU2OJCGvEpRpeHDd
ysJk4TVAwQKOPAiqrYqngaHPIW0O6bnYe/OcJ52vkP9cjAIpD7DiAxtug/EW2bjzHclnil2Awnhg
afdJf5PQDWF/u94wgfmZ2X7Q2O79VrE6OZq7CKj0qs95gO4HPX22yMrvz/5yVnCYfx+pC2gI2dRB
KfN8CFqnRyLrCx405JdRvfTNsefbvA+5WDF04VeKIWWuIo/B5yDSHpjFhM7To3A+rXSjV3+75BAq
AD8SwDfAxCD0VPYHyXIdkvA9OrzNX40I226tsLwwjjMD7vmEZU1s0BEo9sB2Hia2RSNOCSDRWrlp
YVmQRcZy28iroQ1A8dyEZQazm9mKvEsZRIjNfdMVAfQdhrXjeMGJT01R9e0zeAUxBpgCg5VV7Nr6
2LkrN8vSaBA1EzxY51ZS9ThOC271bUOwKNZ3q/Td/IbV6DpAsi5Z8bKLHY/lP7U0r97JdslNOqEs
DEsFVMbiHMWHNeKPhenCsxuLAsQECldqirjp+y6xapsHGZ4byZtFN3G1UstYcDGYAKgZPIkzRZDi
w4A7M7dhYClIyU/X8qMSlOvxcwHB0evH46IdNMDOJTjcWo6y91239wqn9HigaWFMgjgKqfswrbUo
LCwJ8s/A7UBq0CTAup8vSSuIKejUigCySIb2KrK366NY+31lyTuzzXlm4PfLZFtnj0356/rvX87S
rJyNFOfv99jFCSx475G6igAmiM1m77Hm3rWm+tAUwEfIga9VBRfNzVVzwGTQ5q0uPo7qYfJiUBLI
cUPrAqR1W4FdH2krB+XlnkQ+HW05GBo2pKmGsnU6QdyrZQnaZh8MXqPgvO3Lx9ast2X/9foMzofV
+R0DU5AOoqiOARegpu4TaaMGaMEUBMi8pyTXh6c+rW+mMan2RVeLwBz7b6Qeh5tEDN+v2770Dmi6
g7QFnfIOiMBVoFUfkUGrXEwn6GcC5uSbeg23Px/46ugs3F0IBQCmQo3i3L+jWNI0pzPFgt1uHM32
Pae5SUrxpXHGoEOy2oHk4z8MCm9NpKdxQGBo5yZj0gqO7nWg0eVj7JZ+s1YLX1ox3J6zNjh6vHXV
QOeYWfwbBm1LSKjEUBAIB+8R1Xg9hqJT77M1zMjlqYoczgwEwCmEVj5LiQe7LK48VwJUyPLHCbUq
+dSuvUAvH29zNh9nHdp7LXAjqO+n0iza0h0j8ACKLw4LdLCVdvshgoZrBOLQxw7NpRJU9RSqePXu
+oJdbupz00rQUDaDAQFdmDad4TAY6L2kaG5+nv4aAHo+REdJHhlp0w+NwcHl6aY+Tb7wvNw2a2WL
S+c4G4x6bVRM9HHdYzCTAYwi4BlgHXiuvcGH6sl7ZED0rur9uvdWDqxLF4HZOSQC/xIgfeo9UvZ1
ok8WxsZSNNvHu6p4Z3+d5J7nD9kD3LmgtrlEKcqo07rZhvRot+9t7yd6TB8abSz3iDu2151icUB/
jKmE8J1HEsQqMMbJT1vfTDgmImvF8S5fwucjUmv4DrfxRCYwYmm3zAo7ehuDITjPyLYyj7Wxmcrv
pvbf9YEtevvJwBQv5PHkjQaDTU+YeVil8Z3djRYexoW2QS/fWh/B2jwqB3Cms3xwCoh86OSJs0fZ
Aa+z0hmxZmK+ZU7CSu7FfHIigaVyvyEiQ9HTd6KV0PWSCn1eqplOGkiLGaI4f8SJEfQx2VZvYxy2
d6dB/0/eFZbftP5A9iw92OLVga5epPtQg5b2g5WiKcM3m5Un7SWORvmKeXFPvsLLSYludHzFAHU1
4pt88E3w5iZf+fCQQc+1ZyGF9l23djwvOs3J6JWgl1eQdylr2B3jF5NCPGMPrukQbf/XfXNxQ8AM
ZNtRq0cDlTLL9dSC54DBjmYhT2dhHAYFfRVDdYIBwstnuItuhNA2P4IM8brxy5gL4HygMYBicV1c
Q8qrDu199miYsJ1I94iutTBF6qsfyCctnEPUrjnUfGmeRyan5iwVbzs4rixGE4I/KeI752c5GGHE
fKt+LtFWWOVVyIttlveHnofXx7m0ln/Gidk+9yEq9Ho0IxjOoWskCT1Eoto6JjCTIEq8bmrxVrcg
MoHXJeLLi1s9beuhzQVsuSjH+B2ZfLedwJufhiOk3+xy2Mx/XtXkPjHSPb4VcN4VNqHFPXP6Dcr1
jppdk6c9vkFzYvaKFG1/k9Ecj6qp6IJcB4VFr0XTDmxU47EUZvWQDdWuwftrhcLv/zMZQKT/3yKV
+jg1oC+ExAg+RKeAYTRh1+5j57vWbBN7G0G8Hg3MPSYJybZh7fi6DLThbAQZV3DrzTgdZc0liQWY
jwockdF4TzQJyPOafviiWwE2buM9ac0EjOduZY6el4EzGtMsPsFql5Af3tyG/g9xBjoioPABUDxK
mMp1EmsD0YqymuMM+9jSYs9btGeM31b8dmm+0HaBQ8hBAf9CQcBJS2G48RwSdjhiB+a+5w60wu0G
fDCsTc03BnKfuMkYsIz9t6Es/qtr50laDPQvGXljjUVWTqfFoxE0iOgFQd4M2QflCO5SDRdThdJw
UmcbRtgzcEz7ZpIQRoNgExNPVptt7CHbROlKxPA7LaceVXikISE8i9QAuqYsbQLGcQISqSApHys6
7ERlfUvHxM+a58loQiPiPyHrMOdxO9TxuvKjiXEL9ZV5qO0EgZrpU+/j+grNm1b9JKyLi7wuxd8q
jH10aimbEQ4tBkisdE8ZGXfgPPAZG+4LNLyyZI22Ysm/Ty0qcVMJVYdxnGCxjCcJcTArrPX0QyBv
Yq9WzecJvTY6xcsNrZkGs4etBNG01wvfKd/LfuUGWrrvTgc074GTWKKyNV4bHoyMOILjWPoiAnvU
kXE8fjbXV2vpUXJqSnGgIm1aDo7DJKiBv6vzDVTFHPHJkig0ISo1Rq1ftivH/rJJcMoDJYvTiCi3
edyXIoEUNg5bJmEpDqrEPIye7rfUu2cURF3ZQ6JNK9zeS+fGrFSPRkyQNYDC7nxOtayyR27gECQW
ILeOey+itRhpadnm8aAFYc5BqYiKotQFWI0bXN/UGcvHbOx6APtwYNihSEvQRkQNtDlrSAStXOZL
TgmBGFCwI4OPl7pyAFVlhptU76AJMD4kZNtAB6j/l0sE7F64QjzLQmlIWTW9Gfpc2D1UENuv2nQf
8TfhvVF3e90dF0cC3hkTVUEX16JyG07OMKa4SeAbrnhp2+49rtCV0k8rXr944QOJ4oD/BbnoC4g2
2o9YpA8jQjzvzuYbmtz0+XasdlX7qNubwtgQvBHordG9/sP4TuwqRxUfjJb3fJqPj3zrJfGByOci
01ZmcekIPh2d4utxJKYom+WJuGOVQUWcn7PRvSesPDDL3NmKsjVCmecrkItluwD5oLgHSgl1Z9t9
LkmNWj9YfLJAZO5N59BwnLQHpuV+bmhbSn9dn8+lXY3N/D8WVQAaazLRETSWBaSIAje+99o1bOTi
7X5qQnFJPG4sSSOYcF2GVmTsrA2PHqP+S0kDlJdMSJixZmVDLx2Rv8H0BsrJaFNXNhuzS7ueYhtu
0qGUbH+AMjAYkj4kQDWJajg2Vnar9+Ph+mSuWFUnEyiNIUEXE0Y6PEwlqPofTf5eaY+1ta9kINcQ
W0t7/WSQau7SI16bAFcORF2MNp4bTtBxyP9hJ5zaUPYbRPwKGpmwYSU1lBJ92+K+iYx2NYZjAwG6
FXNrQ1I23pi5ySh1mHP41xTY7nzYrKp6/L5GlBCEwuHn6v+M11HLAiSJGlnjDg1aEAOLrWF20Qek
/uh3AeDu1iuM/GUo3OTeGZpqCsYq0h5Q3UVZrE+i/pbLNL1pbBeEzde9Z2HsM+GtCXU/sJsiW3x+
wbo5+jIbvF6RgDmw6Fg7g+92qw3gc1VVHfz8OseDFTe5p0LnoTxZFaRDjqzvpX2rudJ8jDL7Jh16
PNkqbzd2Zh8ifLkbwJvs87iYVoa5cOLMFBVoBEOrObpgleOAFnj6gBEZwyTo2QL9FC6L6xO5dOLA
BATM0GZuAxynXOfRJFljR4jJCnrjNfuh3rhFkDofFtfRxbMbejyGVyrNS4uHGiN4B2ca4Qv+vJSS
rLGKOeLUblO60xB3ogn1+rgWjhd6aoOeO0hl6EAsNTnOahmCmmKIwim7Y+INtJRo2m//IZQAqTtK
kGgtmSNNZRbreoxoS/AeFcbR4sdy+HTFSky5OGtAteLpB89HW9n5iDJpCc4nmHANuPz3Prsbm5XH
JQiZFjx+jpNnEmTUgVUajCYeqjEBFzm6dIR8mwUhv9l60r1DNqYEFSAzP9M69w5MxNq9k8fNMc6M
bBOjKWTPCp0forhqPqyB6V9lXLC9bkTTNtbsCK8KWpBd0UVsC97t9qjTqbP8ycmnj2QEwxmNhlT4
3WDpJYhG3SrMxri9a0Sqh2NNy0DUrXlXj472UEk2NFDHGaedNGT01YyN9I5mbfnEynq4tWLRPKZa
1eK1yUsw3SWZBzqito7CSDe/uVMCsurcqpkJXbiyeW1bITZW04l726nsOhS2ACFTiQopmvm5A27A
CSI27w0FmQ8mrn/uyik6GLY0Nh5DoOO3rWvteTkUJVLOsroVhMxfxuJDBx2P0JRtDu1gi4Ms1Sv6
raR2tdXz3st2bSTbPbKM/YGyTESBPnHyFqWTe+xpPYDjYciJ2DArHUvfynTr1ix1to96D0xSZa3X
td9iErc9xLlCGzgt9P/RTNt3bSrQqmt33jamndhlk0f/yxqeHZF91F7jJOs+J+ayh7rsrY1mcNIC
r2+R1BeohlohBFkt4Ar1xPhCJtNDWXugN2nWGl/btDJ/WoXQH3snjTdFZQgEzGg5SEMtL9IvWUJ7
CT7nIv2RM3s4xiC2f4+NrjsUuTEFVT9md/jf2zvuugCepw65Y9pooLBC+MEdzPjOFLYMq2ISpS+R
7v3iSZM+9XnkxZBArkiJBhw37bcsi6J0h0Zy81CYdfOUxERu0ZXmNUFMyHgE4Kv/dDquo9ZbIVns
QuV416M5rvItMNo+umjNuE+ZjEuwv89nODQtXqIky5+LfKJFGJe8PLSFlB+RRbnnS6Pqv1pdDOBo
aoyTfTR52vwXAx+5jae0PLJWJ695WxJ2gPyrADOgOT1B7SjfZsloBxrTnCfbkezQGLWt7zqLkWgj
W8kMn+bIuwZWnIzdLq3r4Sktu7Hzh9Rjt72tZeg00to9E6Vm+M4gi29o1OGvBPPCfQmW2pfIsOs8
zJ0ufS1ia3gxQa326ZVgkY1ST2/8uIzz15x08qudIqOAPiKKdhCecPml6FPviXlRTf28JASc51Z2
4/ZDtJla9HinRd2/mnI0Kz/SquLX0PXDxkBB8dWkAg0tqYtikZ+ZBVigM+HxF5IwiH8Jm/d+hOD8
1RxNbVuwlnBfL/QUmH829O+kivoDS7PK8/Oe0pu+NNl9RBps4EK3B+wigBl5VnY3fZ/oHyOQT76Z
SAufbrssAxtv4dxnFR7YoM6xh4NkQsPRQatkhKLfVB2tSksex3hqCx9iM/IgXZpsc7tBvsyeeIXs
gz2glyNOfgDX1b+VjtceMjf1UNhGEvAhxxstR4cSD8uqqL5GLuP3OA3bUKuy8ZuTmXI7WWBxIl0+
cL92ShByTOMY3YhOIHT1Rsp20oqzlwHH9VaPa7PzYSg6FF4ptwB6JHdWWcTPGhv5nnJiYzsk4ERw
KW82EQGjfjpO3RaccMlH5tWab4283YCzwtmDcgJMcjSyu7CqRgdJP8MEJgQEqtHWGh1IQlqy34g4
tzZFl9j9rqS08gI3s+zJRxtx7fk9eOea0OR1yvEoq1AdtktQtPodSMU2aPBvSOBETrKhRpK+upCN
B66tHjRIxlt2NQbot5nKwNPr5Bdo4tFLORSyeZeFxzYjqcoPx2LNvuNpsgUPQ/1BIq3ZS2glB5XW
NpvKqcqQzJPOc236Yhmt/qu3Etd3nKR4AjDAuY0ar76BTMZ0MOCI4BLX+JrIxVIpAByBf245JXrk
Qhsh5MViMCk8T2KroxZhOB+m90VHPXmigVb6ybi11qRFFqO5GS44UwkgmayYrYCBKoy5lqzVOwk2
+LRaA1YuRj0nFuYvOMnlRW1pRqCmQFG3HT9L48dMsu/pELwgSAiJ716aPlrNWtP3Yghp6WjE9pAr
B4BsfqmfWJW1E7eDhqAhmaGP4mB32zYTPnSJBN8P4guzfsRy5S2+FKggq+cAqYicCkKuc5ui5qAu
nsvXBbsXwu/ptil3fX3H1h51S2HXqSFlSqHoNHrdXFXWqte2+o9Eh3ZNbnDJL05NzJ9wMn+xZBUX
86pNzmHIbDAek78vjVMkuPCSA8Zrpj0+t1AAyGaZc/3N62/6ced4G89eqUnPAbX6VgJHPppIQXpA
L2DcRp3VutHNJdvJve3d9NiIBKqTAjqyZng9tl9akhNTKiajcpy6zFKMhrkvrvUIxURjDdp72ckO
BtFTG8rLiyDKyz0OG2AkDMBAhxARlJmTHjqsAsuKdmsCWcg7CuUKtAYSUBFl4GDJDT+Jh/0Idb4B
L7ZG/3QAErg++pWJVuFDrpNIVs9IiiraeOS9b5FZOEZrYKgln4TEANr1AAU2LpTAaZfWIHrAy9Os
fiXVK6/e/mEUc+YVJAGgoFd1sBAF1Wys8ZrJvI2UfoMuE9A9uvkagnLRV3BEAP3vouFYFcjpzRjJ
iwTPW8KOpvZTdmBsWikxrJlQTggdctOQZ4eJ1n3xOoEWiVBfk0tcszH/95MjokiqzrVcPJnd4pdM
NknxMJTP/7Iif2bq4sUMEp+yxzBKhGvS/uIWnywL+mqtfrDoWScrojyVhWHyiNqwk0P9hbzF3Upe
eG2qlNtIk3ggMQtTJbONhNRgbb8bf03OP58OJ2NQztM4McEpV2IMTX2M2y+V95Kwp+vLsTJNvy/d
kxX3WA40eAUTpvUfTyG8Uf3DnTCLPgCZinwdQrBzlxr1Nhn1DDWqzDgKyAjixtb/Wq5lnieEbWjD
A5+rp5bpdVczpddgl48ZwCz9o6s9tfZdBAA7XTkVl+KBU0vKJpSIm3mOBqVg1HcW30eV61v0CRTA
xd+jYOcxUWj3zZyuSPmcz5tplEzmMSx1Ruha95O17fp/WXv0RAGHj9wrcObnJqoBwkUGQ6G9Ke9s
r/Cb7F/2+h8DtjKGNG8K6vL5dO/e8n5L+U3BdnStbWlxJwJBhQZpYK8xXefDcHSRy7qdc3DOro+2
mkz8eO2iXroNwTiKPgyUgcCyq8SBRTmhHbZHbY2jpTyLtgkdfbB0GfHm+nZcKuLRU0OKg0GiubKy
ZjZUN+UtkkrJMUdSY+M0df2Ijk8WVB2oYztKPwfdqEM62duUChKAZ3gt4l5ydtzLv/0Q1WNTCU7S
hkzFZGLrOslWNwe00z9H+k0DSbHBWMk6Lh1Dp6aUmkZemhJ5FZiaAb2CPPUQ57g+s8sWQF41d4Oh
w005h0gKovJ4Tp029a4s7km3spkWPQQZ/P/5feU+8HKwdFUDfl/mP+I2DqMc2RLP2RCxRir9m95G
jYHxtEPTEUJHYP4VZ4QjoqYFDrPA7SiE6mw8frStHYFZETmrZnIA9XJ8M4IuTVLcArB8PyL3N9Ut
MmOdH4MKmICHSPTevjXuW+Yh8bUyF0vvw9MPVJwY3Wnt1M5z0WpfXPrI6THjG15AIfQoyz1ZA18s
Tv3JfCgHAHKOtgc6IFQWURCrRePTckRr4T5Cgui6Ey0dNacDU4KX3IvROjJiYDEAk+St0e51feUE
WPTTmXYduATULVQ/7bXcBiMEABexecsTA+H3WvV3cVv/saC234s89QpgOoATgGZBWr/WzjZP/0vr
Wy1bg2OvDMZTtjXzaNVLE4PhotwXsbiFntb+X5bk/82X+kKviTkOMcNoPNruCtIjr5b7qZOuLMva
pCkuLbuksgyGlR/RQgxSDCcHuVYSWt1LH6fh/25Iij+PJXgUQeOFa7OxQlq8ZRS93e7KvC3v0T/z
ppyHTDeE49WYtyje6wCBVvXd2N9JigAK+j3GziPb66Navto8NJOD/hzsCyrauozHpLesFteJuBXZ
kQ0PKbDHpvEFcqItiHws3zICVIJ9vBT/Zd/OyCzk3gna95QZzYcpQX4apnl9zFse6Ej08zUtlflH
Lo7lEyPKjHZWPmp03rmeu4udXZXVgOSvlM4WN9SJDeWWkbmY7MmGjQF8M/lMatCuON+aBSUojPqy
FJoGC5hLn2lF0K2Bahc9D4U/tHc5v+UXzuO1AgoxtMiAusrd+DXGkepnGXTbwORKAwcUSGC6GZ9R
OfkK9NfhH3zw/3B2Xbt160r0iwRIItVeJe3i3h0nL4KTHEuiei9ffxcD3BNtmtjEMeA3A3s05HA4
nLIWZ5XENC3o2zFPeyq7yaaOuf2MAqoVPxQuwXDP89Q1yGXX12PnBOWsP7Tzz7V/RV/8jmr/GbAT
LxVA6yJQ5VPDzqc8gQYOodaA7gUzMmBIO4t+pKNmgaW+zq5dtzJezmssM0osNUh0MeCgox/7VOE5
nQwOhQqjTHwjA658ebfGi+J4yZzjVohwLUL2nNYUQhLyK3VQ0DnmVo2n5HM3vJ5Xh/+SeMa2koQz
Ns/NEo8DwuN6BvIfIB8xYBSYKBKR/vt5SaqFE04abhI7RyEG8aL3HsdHJ3tynN15EbKDwCfggRUJ
jBC8YE73xjSbpksntJaV0buTgjsH9ecaFUndn7x3ou2b+Od5gXKd/hUoNkO5+YBu4g4CzYrs7Bn9
CqDkLVAEPS9Gvkl/xZinetWVZbRmyTcp29vljtKwzJ8I/YKj2qye+Oi3QAgP1HZIIe1bwQ5jrcg0
yxzh9vf5/zeZEQeD6jNIjPAkmUGOBuJXprqVpPvPb0NgU2DkVXwej6zLAQlnoE/ZeWr7JWDza6tT
FBNRB71IF5SJVMPC0oOKfleMNGAEHxO2pzrFfeUgZwWJnnGdRphHYfsynvxpMBA3789bgXT9NrIE
KzABoW1ZLdYvwQioZqNnXuELPiMvcme6kSC8g0p3KWk7Q0KDjkx2WbdPVfzY0qBsDgMKxIid2aUR
74FvjbmuoCwVL0ppQONYf6DS0cPyKaCJpsI2hggWqCXGxPzCGZcXmmooOLfMrTAcHZUo/c3NY+7Y
xZ2NIagq4D0INwbm+4BMS+NWsebSA45xDUwqAOjmE/C1Y8ZT00UEXzQ+MXPXTZe9p3BaKhH88G+O
BSm8pUlzim5m5txmA/DUSnZbtiqMX+nZ2GgiOHp439FNV4jpxry/spypQjBiXLI5tcPOYpeul4NC
nMVXtKlUrzzpKdnIFvzy1A+pNdZcNqmArbRvs6cqOQAXB+MvXzgjfyWJQLaMdaMbt5CU9JbfUt3v
Vezsiu0ST7xDKsdpK0jIKcLRem+i4YcWitKE9Khv1BCOujcbNdpXYHaj8eq4kPF0fpmkG+ISoDZh
Pgrdg1zJjc2VjIH+pkEtKkV2SLcAlR2y/EaL7lEEOy/pT3FcDDAQ2eKdAMeCsQNBlSw3WE74IAfg
AfyIXI3jRx4BAvFWAzFUX+0mcnSK70t0U1v3KMmdly7TE7EhJp8oaHEwbnGqZ2RrJQMhLtaRde9t
gt7y+Qeay+5m65lkneIgy04Ypk8x04TZBPqJ4a2q8ExyeaOfSXXg/VwV7OdMXN+qgqS8GrOw6/85
r51UIKBfMNABfE5LRP7RQARq1lGPNI1bXS3d9w5oFe58m7gTKOzj57VYQhBFK5ZUZv+4RF3QqnMG
arEk7eDZ55QGxkgyCgQ7UDeMV4sSB0oqBNBfaLdADzNgh0/3zXPnAalFvKVb2u27aL1oEv3QxbZi
x6QNJQBPBh0ShvKQxxSu73YyOewffz2k+c3S3q3Ai03a7haoajv0uu6TJrkHienjwrrAy9/Pb5/s
kGNcGfhTGAZykRQ+VdL21tJuPAT5DZgQtfl6rH6fFyBdRSDgohiBSjDyqKcCMpM2s05wnTrReuCV
u1rT93HsKiyCX1CfTvhGjHCB6QQcpA6PS8DC6w8munSL/cCe6BcGnzkX+b/qCIfZqAxg0aIPNIgQ
06Xow8mK98bA/J6qJiU9VxtBwksldSN7qAGgE1Qm4OW9d4o2zvypp3eDE5ZVeuzcL5T0XLRx2XAe
KKuLUHr1NHh62yBZH2eXy/qm20ej/UJ1FazEKNkjwLJM8drSCJB0mIaEjcdY4MwAqcAVqUqEyix6
K0Tw9Xa2AouohJDCdu91e3jwysfzJq2SIDgGQsqiApkczgyoc4z5zsoVWyGNQVG7s/gEG4jpxRpe
pi9pPLU4lZ37Ta8wK3S1mE/a8MKSB4AuJzfaDZJp61deeBup4sslQeyZW/zBP2Ur2mNe+9bxazdU
ouJz0xXP6laO4PDiVp9mQERlgdHY5SE1l4dx/tau3r29/iowz+c72c/zOyZzQluJok2UGamyCocp
szCYwCkGhsfsP5MY4uGyFSKYRWF2ZtxGUGv0DkCR9UHLCwxSooKklHm6rRhunZuwqXK6icwOxNR4
geXz4hf2z3461rpi0ELambcVJHhuuhi5Y/LZPJC1BvHyvkbYsJuofgTxHgibAEJvmQiovlDSw5gv
APiQVMakuJgB8FjMOpNfh/moX/alczsqwf35dgsGCBEeB9wEFNUn7pTIqqYZ/fcQ4TS3DX8m16uf
JoNfMIJJmQbJmkuHlOFkvc3xm1mrkBQkW4iKou3amGDBiKoI4mCPg1GkJi4RHYhAU3Vg6NLQf1gq
gGyJ1Z+IEe5EDP/GNHMgpu/RBN7Pdz1tPvpSD88fLslxPhEjXIn9sDZjymcp847dgIkFY9l+9jA7
3k1bRT56URRXveRmdPAORhUNk7efa2nM0PSGdbjqmd28UrPaJcNHEmHufHqCSaGn+KeXTocv6LiR
KdzGGtUmq+lN7rLCdn1qswffJ+DfZr2iZC7dM7wTENfaQCUUwQHrri3ilAuaFiB1usl+XIvLZo0V
OCIqMYI+ZG5jZ9IhZu4PjX3Pun2eHM8vGd/2T4cM/HZ4+oD0ERHTqZ/qowYcY2ieD8YJvfrpzmuR
xcGQTuH3X6jRgL4KPSKAZeZIlMKF4gEcGEEZRM3JFA72kYA+O1flD6RLhkYR/BqIfgHhdKpPVxCM
SVgusjAYpQN6x4IeTStW3Pyys2ToaLVFKI5lE0cT43g2tXjQMAXKjEOUIBXOKEDr6BJ6o4ehlxmJ
xLRS7JRMMwMjggBPROj3aaSOTXaCmRngXyY9KJa8tmhCxxunfUpWhXoyx7eVJHikdXVsDCZAvcSj
mFCm1+XoXcTAHsRNc3He/GRKmai3o3ETaCOfHsKAOolyL0NStJ5BD6sDTY7Zu6X1FPlkmZWbNt6h
nLcKrzjByhtn8PIqRSbGy0owYBzAH5m4V7bjL2x/XiHZ2m0lCfc+KOdWTHhDoVLbA9nDt52fo7cb
ydN5MZLgFpihfxXi67oJLwzN1GP8F2Ks9c6ZvENV1QoHLteEg3VyWvNPGPt5kYP+iyCxVJQfC0bE
vW/OsJtUtF1SAwBc1P+lCC4uzQzSJDxrOtT31XCxAJJkVtwKMhFAskFiB9PNHOb8dK3SovCGiQ+/
98vtbL1qgKjVO8ViqWQIbqedpxZ3HWS4dE/jt8kAgpmKS07mdVA79QCoD44tzPGf6jHnZgYoMdwG
mF78WRfJ9UjAekTYPgcCqdW4vgv8WP+8nclucT5PwPNiaAYXYyCratnUx9ArHWsM2d4yOOymqHwA
8QZ2vcMEJvhvz4uUndWtSGG7xtrM41rHWW0K5xZ9H4E5Fb/G2tgVnrsfnULhVlUaCjtHW3SmRTZW
danqKujp/B7VWneRj91bNerfdS+udlHq3RboB1MsrnxD/y6uYPsg68vmvMbiro4xg40LiStAsowh
uB/e5yr6rlfGDUgAFG0MsnONnCNgjZEHxE0pXMOgYzGXWuO+cLrCs4HMmb+mQRt9nN9GWcIMfVSg
0MFYCgbBxb4PikHGGdPt8B+mfaNndrDkdghGzUOjsasi+967xYWFOUQrXo6xNfw6L15qRTyRhQwq
IA1ENGB7HMcWUMgI3qtffVbAcNK9GY+40t4LjSk2UrqkG2GC0yeWnkZABUNSBth6tf2ardmF14HC
RftKVI2f+1ctwQdYmMRjdgu1lgQD1bp75ZQO4kJwXM/VHev1sE16312VrbEqDfn/N/dNiU8CTB7k
Jqw+mnkbMGvwLUx1ACvrZl6WAO1y9/EIOBimH6Ohfypq+85Jpx400PmhyQbfUCJVSrfY1gEexKfY
AcV0+k2Yps3baeDHB5nrPNl7wE2nIaAOfBVInPSgbiQJ2k9OCxSMBNrT+QclfpEfcxRDDBZGcQnm
D4XpSu+SjTTBI1ULEAgI1ysFgom+vEXIkxogITx/QFRSBOeTTJmlWTm3JAv9qDtMfvqIxhRCpM51
owr//8ZsSG8NibHwLRr6N+L118lgh2P0imm4HbXTXZq8l+jVPa+ZrDbN2Ub+bxgikwIbE9bUXOps
5XuSphdArAyMsdyNTn9E9IzyCgsBivE4jmSfaPXOjd91Lb7Pk4vzX6JYY5EiuG80O8K0H09DmyFN
TGBjpodaU9HsyIJBsDrgYQDAQCAmCx7dybva8jK8eWLHApO8fcTA+uErmvwVYZ5uJDqeU0Dfw8N1
Y3zJnATNpMlrtK4KMVI3s9GEnIqpSF+5/QJN6BJftF19Y4yPRumiDcRWWKas2IgeONBvUoxgoAtI
WDTq9Z1GEg9RITDpwOi2WqBa9y3y6tC3ed0P0Z01+SUdAf6w61QTp0rpwnomCFU72kJRE7mlij7Y
yWXiBlN9BYzffPiJiWycR8CwjybarKbd+c2UurON6sIqd87UDC1/I1cpEMpYsNqHOB3CuHgpPZCH
B+elyTKUJyst3I5xnNRJgVdekKy31rir0eZqjYc1bRFXPRLtMTfDmSmq4lJD4h2O/ECQT7ONmpdP
uldBZh0lF2U7AoS925Wudhig4nn9pNcQB/TCgD9FtlIwpHGxiiUy8Vq2EpBiIk7VBnrI8cJY6Ruu
LYVLkSnG+9M90OsAz0csQy5VTC2NVgj4idP5bZb/7htvDMzYTv3VtF7O6yYrcaDmqWO0AlzuJmgV
Tg9kXHlup1sQh041euiy+rrvmiq0+ni+ACCSfRhs8qtPm86f3aEKyQwM/zpanwq7VmHCy5wpnDra
Ayi+5hMerFn0ZEaUlQcs9y7p0AS0cW5y5StLYq6ofPHnKKgJOJ+2cGf1LB5Nl4xIIqaPbvlejw8V
0HoXkOTYqM7vOg2UXI7Chj7vKmQiNYb2WAKKFrH8qrlmklYRZLIiMLqn1G2BEXxRTSq4K5Uc/v/N
feyYAwOrJFLqixP0w9NS7sGQ3dJv561GJYWfmI2Umk2A03ehjZWPfuJiaMt4ojoq48/n5Xy2CL5q
ME80ueqeIxpnkyZgOui5NvnTND6U+l2jwu3/fLhPRQi+K7Hq1fO4iNn5GTsXRhvGFdoZPlZVFeDz
HY6ZE90E19sfJjOx/aQHYIm28F7huX6IW+9RdwdFzloqAQwzFHk2zo8i2DUxWBKlERLyQxv07Bsl
/9nlcjRP0CECH4+ToQi7PiT10s1/ku/OS0f2JKr8LLorMRJ0ftdl1rWVIwSu5lyiB29C6ssuwjjP
/dgBoBKKQVShj2y9UHpC8QeJI6CmCX596BG41TYyU613Z1b/5JOpuhglxmXBryKcd5BZcUT67xaT
EOVSIjwcrBoE2c86GD8Tp+DgL35b3XjeB7XZQ0+GfcYe9LE7osDxPJgk1I0WaFoVfESjehZIv8kG
UCqBz+ckYadntx3AcoZRfoSsdn4VrcNVmxoH0lj7Bba/rKrqpUwcuERg+sgBwmz4Ed+4iqoCxsPk
YDPbbq2/L04EoJhiBbloUOU5yNjZYlDgmgzgbyxBlhz7lI6Ov87OdBmDJGTnDWvu+pgIrUpQNLgc
UYuN3UuEJNK9VY1URdIm+17USWyQzFK0RojdcNE6RsgjY3kWvCf8KNNDbZ0v3bS6nrX+d5kOKhvh
Y7qn9RkC6jkwEJsUpoiC6+kCLaDOnWOXB4paC5qETg8nMlxjtit01iVsGw9pnAJzt9MBrYyq3eE/
/kk4bIEC84MjFArCMbnTacOK0GYevbCd9KOme3tHRyetZe21gbys6YSQB+205vNYx4pEleQAcvZ4
kJVxRk+0JZ2qXsLXrEWEGM6Kf06J65vAsPrPrgSNXH8KD4DBwJDoqYR8jOeGjBGyttGOJheNcTUD
IKl8Oy9Fck2dSBGO1FwmBuAXsYqjc9HOGLFt7jx3d16G5EFBIIRD5eAcId0lLFbXrunadqgOlda8
zzBs4MexZwRObyyH3ssyMDFMWZhXAOKeWT/fotMMyRtjsi67YngY+3VRfJHspMB0LeAC8oS1WCMj
aTRRNAACGtX8QCXBL9zbSNfuB29CrWIOFerLLBUmChxPvOhMmMzpTpKxQ1mbP2lqIwJZStFdewD6
2iVN1XwfU5vtESnc9fHq3ALw+oa5mgNSiExhsH8WWTwv2ADQnBo4r+jROv2KyHKTeYwASDHX9tRj
RLggehDbBX3WPEDk9NnQAuR9zsrkCj1cMLqUZShTGhgyv3Ac1j7PJANQVa859N0dYxICz3YdcLUV
2aXeLGWyy1b8kt/1dvdceakR1lHN0c7KftnFq128mHZvcRwb41nvqfbRlF1z8JhmvlpR1BzzfilC
ltD1OklpgUpIFCV+DFy0+yFuZ1Wj0udnJvYegRnCdcQ1tkhjkM14eJtjmQeuiXkv07kvrV89ygiZ
0QKdk+xnVROjJOUMiQAI4JcJr8sL689Gm06Dg9fKsOw894HEYTl8K53nZHwH4V2KHIx9Q5X0jbLz
jcsAlVlAtAMuUzh6U24uFmgk8mBKAK5qcGaX7M5uqaIZQBL34M4BHRby2TjoYjftlAMvL53RCZ0P
HqDcLtL6B3PfbGd//ijJzi2aXcBrbXOPIuaspqolA2Z78oC6086c8wvby8Kko35OvsczVdxv0rXb
SDNPT8w6miNjLaT1KwDETXOXO/fNrFg5uRDA4qMZmfejCBtkJtkcOx64B+di+jXN9nzvOuNLxfpK
UWaWGyCoM1CeQ3UWo0Wn6jC08LQTf51X0YSe05/dgs6aq9Xz4xmVwZ3pXI6YTK1VMNE8dBf9DvUI
Dhu4jDDBKYT2Lu2dyC6winb/sg5Pc30ZM4AP+Jn2ordHQ/VWkWQFMAmANn1OfYDhG3FOfgCBX4Eu
OthI/4K59ZkEehZG6a7PfIe9kTyIIdW+devDeduURQRbuULoz0xACk4u9HS7/pA683FaVHNhMvPn
byQsJupWn3KpbT/1Zg6gUz6aXXcXzXRcmoL3DVf2qog+ZGa5FSXYflbF6HpDBBy4MdinYvvoWrmv
F/kXDvRWjHA1xmxp1jaBmAhDxfV8P2dvXlEF0fI7AXrm+Q2SuXz0EoG0x4PPp2KfOs/2d+XU46Rh
VMN79Jjne9ZDGz0NIJi2VYl+U2YPNpw92I4IYMxEf2802ti0hAc96OPsDd+rn8wVO7fTmocuesUs
uEZvhvh9qYLCPZLso6tvE6dG5ebgjlc6/d1qjV/UT/l6LO0wLVUYPDJj2n6fYK9205HMihEPADKa
6f647FvngXQ/+1QRefzpyRY9AG48oNfgtYpbSHA8pHU7I7GwEq2ZoI3rkC+oZnDwWL/PHhp7CROD
+Flf7vIKl2/+oyaAAwry5pdFLrP5tXQBOToHuv0wxwoPL41Mt58mmPlg1gRlXixCU1wBjQqLv0Nq
qGUh8Z5ZsbdZOGbHChxscRGW/30Ei2DeEuLRLwWsJfEN0TRIeiATBdJgYJ0jd+pHNJhUlHky97sV
wm/uzSM262qvxIAhAgDje9/7Vn9wij1JnifrWER3pqpBQhYIbMVxq9uIa5rFitMF4myLBa7tU3I7
Y1jOU72OZNaLp74OZgBkflHhPZUzLJplGxW8LclGTBxetOtjAmA6arznKtQNid/Adfmnjxjdbcjp
nYrCYCwrUgpRKXuy4xbjnMAjru5iYC2SAANh572UZL9OpAn7NTEzzrUZ0sCXsjbAfMR8fppQ3zb9
gv4Azi5aXhSOUeLrT0QKe8YwiFxaI0SaLdnp/RBO1Y2uMgzJhp0IEdzNOjEWtTyYiqfCb/JLFByx
rD6Q1sdGEVKZ0h3DecLMLFJ9KLKc7lhRMprTha9h/pTOF1N625cEQ3qhFe9o+ZwyGiTj7678ndrX
0Xp0SBtO1PaJvncBRZ5e9PG+jfLQGHaYrArmfADS5h4RRQZ2vORu8v77JYhqyd/PFZYG/nEozRS/
36JHwUPzktEenObnpLk75/d565LginKmhb+yhGisdTGjs/IoJWp+VlbYad9SpEO93s+SC33Ztem+
JteesTOr+x7oTEsZNOajZ73lRXKoVVeQzP1uvgYk0qcbBeayaNJ1fI2HZUZhNQYJbGBlut+NFwAm
96PpbWjng2Xdl0U4zV+oOEA8xuZsgpcZ5t5PxQO8mnQzD02j5n72ns0VLSLV5ZwoLkDp+forRhzm
1dZI87oUYsruLW2nMK6PZVN+5RBvhAgO0aJaMqOtCUup/eiAiz2kO1sFFCzzTbwvi89VOECgEs6V
McxTnvGydGL/zKOLNQdR5EXrAGw2u6qqb/PreWOVrRvmekH3h6QRWpmF7dF7Hf298YJzt+w092i5
T+sXrmA+Ovx/EeLW1OYEuvYaItrmJo+/N/ZOKxWnW64FWMsx34pkk5hrAnz82hNtwvWxHhf6TWfX
rWqaTCoClRNbR5oQk6bCviSjabSrAy3G+Qld0Et2jarr+b2QVR6Bw/dXhuCkFgtcF6AZgX21b+sP
ipx7F2jWP2b6YxgfclyL1lAoZMrVwjsHM1F4QYppw6buB1qhkSqw2os4/kiRPCLv59WS3RQoN/0r
QrhtI0N3C6TigdIa7SbtiCDcCll5u3o7s1O8v1XaCJvkLXGe0AGiPNCux8ZxSn+gPfq8Ovw3hEgb
m/RXHWGTsmGZOkOHjCZd/DT3qfO6uIXvGVdEVSDiK3NOlHA4DadpI6OGqKn6ZWiXefdRz3goHs4r
JHvNI19mmLw/GkGy+Ghb2QQmFHA/BQuiO/RMgrLF8KNhvHIaO4jMFi+5+tZxyWGxopvEiR+SRjFx
KnN62y8QTKRGFyzAGPAFxL0Yl3/s8dkkKFFfAoSncveprtKYO2phYTFZZpkAJcM4N9BLTy+l0VuT
eTIs5Alb0Kgkfp6+ONUujy5nuvqz940ghdzj7fjf7w/MH6BrHjP4YPgRB2uztm8iwIj+cVOuGxb9
YZx35zdTspIYrOE8UmC08gCicKpZXTj13KQgJLObNOjdva0fEuKj+uZbaYhAi6lSXhIb3Qr849M2
jxHbBL9EPUfYOsr8nNXoJb5Yh2tGFLUoydE+kSPcvaOOYXRaeEiWgHzddZDAnv3uCxf8iRDhqerU
g1WWCEuDBMNQXhQQ79ukwmSW+A/AByANydtLYAn8/5sFy2xtLUhm5wHKotddNYC9il31U7qr+Pzm
yBTrJvG+J+IEdwVEHPBz6LC53PydNamfmoafazvwnrtYS9VUqEqaYH6tNSASKCHNtMOWvaMT06ft
cc5Cy3zIho/ztv7ZJCiKd3A8CC3xCLEF1XQ9ssvBASeF0zXIXoDEcPTLan9eyGf7hhDUwUFCjZo4
sB9Ot8taC1RA5xj1V1Sj6RA2WorX6aOjXZyX8/ngQg5BGxmKvQiXxPcUW+NKr1PIMYyPDMi1IDNr
vpmg/BuB3uRMQWIpIubPdngqUNiqXJ8qA3TAUCzateVx9C67/jvIrJQ0bZKwZisJSOGnS4h+kXoq
e0haqU0QNUdRunf6KL4xCGP71AMdRl201W+a2PFjYrjJwR687Pn8+krVBY8up65ARkMs0kSt15JC
T9Hu2dx0aDnOzQfX+T5bYdMqTpx0JzeSuEVtDnhhMb0tHUjKpjr0EME1Nmi+ZnR5HpPp20gfaK8I
e6Q2upEouBSXRpgCJ5AIEO5q2q2mg4bWu6j+QpUVO4n6GmqbeM3h4jxVjc5JCT5dCNKdILUDy+j8
cQQ6m+63w0dEH/X0efZu0Rf/lb37VywVDAjMuiy2S66fAewhIHxp97a3K72dPinSGlKX8ldBseHB
iFvADlSQpNGdld9M672xvJ1XRn4cNjKES8bQtNoZkgSt1ByXotoVqAj1awequRR9sS8j87XlYlTh
BKg0E0IePXX0cTGg2WiuoYbGwnn+Ea0qjDuVFJ6w39h+5JWFVXMDSclVwp4G8JlnKl5QqbXDTQKk
yUVekgrWXrdFFa0eZDSWX67Md9FyCnCABNmu8zsldRkbQcL9knllHxn8IM/IqVPtV9zceGS3tn6j
Yo2SuAzbANQKcUwDja1i05UWDbm3OjECw2lnlXdjGvbO01jdom8hq0Kn+O9WDvYetNBaqBigYCCs
IEtIPLpZimQJu3aM+9x6K/57lINyzEaEsHYpMDfZtCDpn5X3vXnfji9NFazLnTn892sMdR84JNzQ
KFuLw53NgLqHM6LNxI3uc/2JNYHrBhTXDFuO581BdnBPRAnLhsYz16ltLJubf/Tamw0S7KCqF78b
bozm1WA3cTQoXgwSWz8RKSxjrlEKoF5ohwz1ZLyt+qH1rktV+Zj/yulziNfO/q6h4NbHJevWxYVi
nvF7Gd/Bexd5j03ymKfHyFTYnlQjQJ/xVA0vy4h+aJi6BJx/KB0j9ziiFyPtQGJ4TQbFbkk8EYgG
/soRPFE2jSbJesiJ1zvTCqP6eVT1XPGfEJcNi4YzhDoImo8Eeyh7N6nMCA3pkYlWTP2DqDJncgEA
NgNuG/Jz4mOOuHgXOyuGe8EWBkp582m1KsWov1QEEma82I2WRrG9MEsMa4LS/Jz+rupHG7Mw50+N
bL95Ru7/AoTbLukNc17LAgmm4kGHpzazOyd/TFRcwLLt3ooRzKplzYh7G3ok3cVavjqNzyKFRUmu
A84w9a8mgkUlcRcncwZN3OpVS797IFIH1Wa2ZH6uwiKU7grouF2XcOoPkZHbzehkdDpK9lZ6Tfs6
6IpGsS0qCYIyGUK3quKNKmA3IsiA1CquOOmGbFTg/99EAm1foyzgoflLS15S+kwWAPlOih2RykBP
Dx/hQh1BTFzF0Vo22YzGq2q+07TQra5J8XHefGU3M0rH/4rg5r1RI2/jLqM1RNTLLShVBy+kaJus
bxoNVMkNKFlV00QyX2y66LVFORR5cTEhi542cAUR1BiSZd/YXWiCczhfQs2+hn9ugHR7Xj+pUW/E
Cfr1IO8AwgzEue31ZBxT59Uh4dIea1UvsXyv/uolOMtpdAE/tELQMP+w2aFBZpYqnkFSXVDr54NY
vPlEuMbcxiswKoIaH6mfp/olTS5ojI7XJ8a+EHOYfwWJ5ITNMA1F0cDx68txLJ4Rw+d1MKID01aM
IEgXbSNISD7Epov+XbS2BnbyTcsrH1OY4ANUmIDUQ3tI/wODBbMnosXpaJVnQHeAiROfoqrVuqE+
YEJXEU1LPc5GjGBpRs+YkcQQY+oPmvbWaOF5S5aGZ2h8xhZz9HOEtqdHtWI2KyPee9SsYIXTkiuX
ZSFJzaORTFf6dDuXJdrTzLLxS69TFAVka0gQBHAEUv4nyO6BzEzWEqY3u3dVlvsWO04a+l4vzuso
swc0OvE7CNlBVwQcTPqRrJ0Le6iMgxn9My53i6PKgUp6GJGG+StExBcE7v4A5A0IGeoAPWqh6d5E
znfqHDwrMNAwUT4y79CpGBZl5rGVKpr6QtAVwaV25VUKHs76vw+lQS0HZgFLB6CcmLtozXGt1xrm
0c+aPQTUYd2BYHCzCRonswENOuheobBJ6X79lSkmLtAg0WUul9lU74UDkurvw7A/bxJys9/IEBau
mUZAeK2QYdgXSWf4U2uhueo+7+9XZCy7KKy0nW7uzkuVXYsEr28A/2EKA53Cp2dtJquB+gOERj2Y
V3y0CrMR8HxaA36Z3j1Yk2mGdVenN1ofIbG4FMbh/AfIfD1nb+CQPnhKiL3lea65ZMjxARSBRU52
DQ5d5OW+lr+apSLMkB5uXilCmhmpZp3v8iYG0AsyjJ434HXepuHKyh0Irxsf5MSImizVJKjUZDbC
BDe5VmUezQ1qfnp9v9Cwn14yV2Ey0rXzOO8gGoY5ntipPlqcOHmZT7CYpgQ0h+Y77juemWhyxcRe
YimuF6mp/JUmMl41dtOjyQwKLSl9Stzva/sWe+tDUepXeuni5sRoClV18Uq9yUaoeapiHjeaGRtQ
sUBnKA+hxi/kJDElh6FojLYgVhMzhUVRgzc9gVqUfZBV89fJJ5bvlS+WaoxCvl1/JQm6oHwzJx23
iEHHrE7n215A0odxRH3v+xcOFQbYUeiwcImK701QucWkt2fkAdAe5PS3YLof3Wd0kI+RiiFWZuZ/
+sdRSjc4ItvpBtmZu6SkwAatQATI6mnXDHgbmq/nFZKdXMD/cP5hjGUgvXYqpdKtEvCaC95Rzjsj
HzP6gJvorrMVj2jZDmFMDQMGGHQCKKDggodumOI2wbrF2vUQX+jmbT5dmdXDYCvq5NK7eStJsAUd
jRRD0vMdMurD2npXrEdfGSkJgJXqITRGjGlUzcHEyMbcdb9r6+0LCwoN0WWDrMQnSuehdde19/iC
AtXW02gYN7seniP+OC9Hah4bOfyVtHG5rqblqCfrWFH3illXlO21TnE3y/wS/SuCCEWFbLZBgpxC
lXn8tnhI6s5HBpjemHwsqE+Zy62u4kqVWiNabCz0D9ko8wlm4riLORkRlCpQ66JLYBsfCWD3zVQR
aUvNEYldF42Z6HKwBDnFkg4ms2Ak2XpEEbZOn7Vp19V3lipvKFWIP1KhD4Iq0QfmQ9xVMTNhjbl2
Ybcfrjf+8nKg67WN4oSpJAl23+ZRukQtJE3mA1DgaPGNcMKwONudt7s//W5iTg+cv/+qJAQ2eAmj
4zUyoFLj3qxj5RO7DcaSvdQdfWyz4TrVa+CXPpv1a5km95h/87V03U3ud4r32VK3u9VOA6dhF3RU
oQmpFoFfeptDMeRWY9MG3wZ0287b1fRGT8JWezy/BLIEBNLBoOpDZIebQLCeuPEm0xjRG+POP/Lh
YxyDlV3ozeVSB9Pv86JktzQA4gADj9DKcsWyB12YMbmAwAuy+a4y7gCB4J8XIF2xjQBhxTKi1UvW
QEBj5yEj10sf5g3Zj1/JPm4VEW4zx6zGwh4gx0p/pMXqW8aDkf08r4v0VG904bpudh+j/2jT5DKW
ofBZ9jbXcZAZCWbjH11VCVu6bhhmpGDVcEGCLdybUzziBbhAVlsDxvJt7nwdNCWqkqTU0jZSBCcP
8owJSW944ARHx2a7PvLRhTXo9260p+7z+eWTuvuNMP7/zfLpcT4Rgze5pfpNhKbvDn3ne894TuKg
a49NqgilFCsoPqJLR0NT9PLnonwbqsNcow3rOVZhekuvScRrvGnvDyzOqVJGXYEEqlrxaNbcw2oA
gtjub6LeuTi/dtJzuhEjuAQrRR0iAqZYkID9OgUJt/ntvADpIxYw8v8qIvj3hpAio4ByCFbzgw66
37THyXul9NFsviXoWAL7lFupfL30RG2ECr5+TkZw2mcQatXw7cgLIT4MszTxERyHxPkNJqp9Uj4O
NiJU7/ucJoE2fKv08nnEqHTDKoA+Ty/nF0JqNptPEhyWNuixVcf4pJFNeJY91TVmIh5b7XBejGxD
MTGH/jOOfgBkiVO7Keq+GKveRi7EDFMgGxXrqohBZIpsJFjChnpxZrdF6kLC+G3Ww9l5MJw3AKqd
10MlRdjBiGGxSOPAJ+b/zACIiDO/n3/03sd5MbJjhtqYxYc6MNwrJpbtqerY3ECZAvkNlGIsul9B
QXBeCF9zMfLYCBGTyq5Z6/8j7ct25caVZb9IgObhVaWa1jx72S+Eh14iNVAjJVFff4M+OMdVXEIJ
9u3dvdFAA85KikwmMyMjqN3CSIORnTJ9jpokyh5BBNVl112VJfWwxlm8FH9PLWrH2rTTCLPrsOg3
4CzeCBsnwI4lvxl/5XytpbWyhoG2IcJIDLYcYcyoXnKRTMOrsxJyrcXdECl4FxoawHFqu6HvDbeV
AjUhr+1eAgxfHiZp74Jmfgd7Zx7nYzjup66VCQPD11XoF+9j1aD8l20j9hPcEjdeOe6cae5XAGFL
cUZpSEBLQmllBNo6R7ZwqakA8OFgoNbBwAhBUKj6nvlxvyZrurTMp7a0ZW6BIjRKyPZt6maM0fPf
zO1Pdw0ltbTQp0a0hca1nYZSwey5BCwhtZKqGO5KAzzC/9QCRzXaRiMMj2uQH5xHKqQmIe3SCReD
lXhgKqb8++Vjt/hxTgwoX0/zgixMo6CEgdTCICBg545gMRneKndr8TVhxaW4C4KSAOoH4HhzdJo3
EbrSZJOrGpbf6vFnM+4uO7P09U//fM2Zhgo3SImD18tMN6nTJTR46ae1mZGlJTu1ov77yZJxNGFI
ifG/TZUdB29PTIyEDpsixGvo+R/8AZ0Hhg5wV6Fsf26pGMsKssy4p6SbbZpu5wiys4OVuLH4Uf4Y
+Z2bnLrjkcHuTBghGBgLgz0d1uYyl85LAMypY2MrA/+vucGhpFRNGa4ppznMUIfjMZ+esn9Bi5xY
CbWCBg88VDxt+GGnu9L6mEDtcvlrLPDq4pGjJOhCvA+BKtf8EMJDfJGw4KOzwN0j3qG+uGfTHjRY
ITnW7Rec0Lzf1yn0cnBe8RK6/AuWF/L/fsAnYl/DyFpAqFX5i27aMCb+a9W9T8PxspnFY/THT50C
JTUZBOQ6+GlZNA5xNxTP0VrqsniIIkXDrrg8IcByvrWJdDpQn+Axz8HN0z577GjyY9VtszWU0tIt
D/b1/zOkxwS7kmlGUTpBxckeb8fxVRoHt39vy4O71ilZPEontrQX3VhlvJABbGVoxcwgmajZyl26
4o3+aSp7cjsZYtnsksZdjvbFTShumj5x82+Fv9LnXzIG0UXIraDWiaqQds/NaeQWQkWGKa92zLY3
IvCOYm4PnRWB0mGK+7ZeaSQvnjGltgoAiBrJ0kcZnZ4wRgrkSRXbEMeM0R5xHAZKqHvSHL0wZuQ/
JG5x1tzl9k2QJ/2aWsbiW+z0F6iPfBIPjbAdLDbgF6TVnT0lc5p4464ubml62zb7NHsieJtcPnDL
NlFoUNVzaAXolSCgUPqeQaNlU2IYYXTRtnlg9YPRXlO/AxMhptmrPMbU9opZ9QH1nPs3eyjAD4om
QrvJijDkJfdhNuKO8avO5w41YMgiiMkoj7xTYFLg7/YNhqo2QZY5yI7tcf4ww9nEL0OjcxDjvwBl
wLiHchhIaDDWogXZBjUKHs1qgsusYt6/N+FHvcryuHRQT4zod96Eurc7Rhh0CjsB4VQTXayVtV2K
b6ohAm5+zDlF+hPTy0Gwk/asxNOMxlX6U4BpJY9+8fphdeBiKVyfmNJrLZYrw5GxtNxMaZFAG+WG
TTSxp3GlBr1mRkvjRTZXeWvDDGmfOudL0To4jGsEOks33KkvWv5u81n2JaHlxjW2Ib3yw3skVdm4
8nEWP/+fj6PDVQo5B4NhwhW8RuKgceJgDSy55ocWRIhplSa3YMHLH8cS9S/YcKOY/ksbNgLlH8ip
VcTUU5I8NKumbsGabKTtWxZED61lQJJ3usZE676z+8PliLG4cH/M6QlIXrLMmwl29eCJ/WRNjzNu
hMsmFreZYkpQamxgUdK2mW8Rb0hLmOjqnw5GUHO6HdOvf20jULKG0D0AbhLvkfMQL/wu9RqjLqGD
JIkbS2KaDxi0yILE5bxg28vWFgaMgS3zlK42CnyK0fPcHFR/iTO4oNFyyyzODMRS74agMS8CtH43
9ZzHoaAHq3hw2n4HEZOV22XhGj8zr50pc7AzSDe3WFF3Z6C0DCq2IYkA2nXMe9NYSVCWrrIza+rO
Obk+O8wP5TmDNcd56vEUm/steDnjgL4JB/cMihM3pP+HA31mVDtungTFbm9jhWl9X6cjcq+11NtW
q6TdlWcm1L498St1wqo0CvhlGI/E23Xh1qFp4pq3HnnPjS3jRtz+ckpjl9EtZV9oJhQkEi/eTQA8
HLse/Z9m+lU2L+FA1jaYetp8+m2+BxWY31qhOjkDRt/KBtSIJSBrbyUIBobv3rwb63Bfti/unGDz
ARy8Ng23cFDx1gDeEIztKAzqZR1TuqSxlEotmeLMefOr26zfXT45C5fo76F8QIFR/gj0OfXCMJ3J
CUD60NnOPph+2sVOpt1m4vtpTZxxIWCfmdJ2UAM4U+hXMEWtpDCAAD1EfC/XyCUX4ueZFW0TYTa9
j5oOVsJ8P9n3HbjhL6/Y4kdBrv6/K6bcPNmlkHmr7JrBQGaDIfuVDTvKVmDGSyAMYAjR8QbY1P48
90FpCyrmAbMGATO3GJ6B7tq2zH/kJGHWjYOZoHxXMAijmWsl4qXYcmZZi9uGU4BLzVFTDs0jFFyr
MjGzHygkgAma1Qm4ZVefwosmMZsGpkd0g1GI0VJkK8pI4QwoqvYiLkA6i6ldAWLJPu6liLNSYFgR
WUTy118RqOc/RnU/zTCTucJN8vmh8h9M68Offl428XvOXosZpzb0ens39N5ombDh1OOLJ5qrjMg4
A8C+w0hX3jtJ73y0xbtvPSMPb/ybcqJbK0R7N4zNHFOHHj2ywd/JEpIA/qtNTOic/WQYvQVuJR48
/jCN3n2GafHLv3vhnJ79bP0uZQO1vA4/e8Ar0K52o/UWscTgKyF14c7EXQ34ookcBBV17aCmLiV1
JwHHlf7svrEoKr+l2B1gZnMdeo1TgeSh535bYTEoGIkvO/k5TIAXH/SzSFDADP+JNGosmhID4wzA
gOK5Mq95seLd5yjxP7z7yoSHUTTNu3KoWUsy/Pkdei1Rk24yM99F5vtlLxbAJDADrBRKZSi1w9Z5
MFIdTQ8CeOBeYE8tKD7znensJ6iUpSmAuffenDRDHEQ3/aZ58dy432ygVVvv5rWIteQudGqBGYcm
FpgntD3T09rKpA13m+q/KvdvemnspbBXwGm/R/fOTxSoiaExDSYGoI/Qgjl3dzZNYdQmotPo+zON
DaBLPixa+teysoc8NosekMK+maGSUzkdVFUKjADOpdU6icVY9WDhWX2PRn3HMFYZdX7ijMTejl07
TFBPFyWPDUhDVnHf5PSFBKJ7GecKK+iYeXiwSbZ2WanP88kfgNzAx4BaTKCHvkaUhe9mLVpWborn
Sw350yIqwKluhGHc2OWNbAvkcwUmzTLjH7ArWE3kymBTBcQUmLHz1TSsKYJABE5gVXyk/jVh+4F8
8cr95T26uDVOrGhbAwoXQ+apCZOwe8rzxGpBcmG9XrbxOYsBoApTbK4PFVEF2T73RHSA2tfOoMC4
9YMtvFsaOXufzLg+qjg0yMrlsRQ81HgpFK2hzBzqbcCucYzUEnCpBaY5au3Ypt8vO7RoAaUqZABK
COJT+CAVmEapup4Cfxe5BBwSK4M/i0t2YkFLY2SDTmmdw8JUPQ4gkB6fzew6yrs4WhMS/hzo8XEi
RWwCXmwL/6d9HDJATdIGEDeb7wCBNJsDoVs+xl4IScft5XVb4CI8M/YJC96StOUKlt02SWnfjnJf
Ntsw31rpwXd3k5NU3X3JkoocQmdNPXdpp584Gqn3zUlmCO0RQAWUo2Zz06IUHh3SNVW3pYBxakJ7
+tU0IsSaYUIUiZiOYA1AiIcOQBbtjHDTrQmCL9SK1XLiZsFjHl9Pf1dPPM9dDnDOJq13Xf9gzu92
dgi7e0mh+/Bf6BwL91ttjGjpQ+rN/N55KxWxpXOA6IQrFPA9ZIdqyU+WlDR+mgkH/pagOcHsTjzY
K+Fp0UKg4E02SHEAZj23YM51ndu+Qh45XWyVtyZb4+RaKE4gVGAVQcil+NP1A9A2htlAxwW3lod+
0nUpn6zoYOS3ab+t/CSN8rjpgJDA3yul/qWTd2JYPwx5MKT9MMAwUOmRsbecH1l/Z8nXrr6y/h6g
eOakrlGXSZz9WjlZp9Wuk9/r2b4yKEsun+81j/Qj1vDClwq1TUGg5s/3Bb9G/kv8H2Z/AH5sxdrS
gT5dP+20CeA9utxUPqFpH3zr+qts/HrZoaUwjFExU81hB4DYacGxrj3Q6faY/AmJi15ny/5jg23E
YwW1FDql8xZ0MWusI0uLiDqZYmwHpi8MtS0/GdRhkUJwlPlz34O3fGOYr5UVy+hqXCNFWlhCS/G0
/x79xMCx5h+oEq3K8GGrj1AVs13/pe79eVcEoDa8vJILodECvwBK20pMECPM5wc5NSHLO4LPYMOg
d2lJdpdWD0BM3xlWfVU7d9R0dqGHdPCy1QUqXiROf8x+ag1MAimCh/jBpuiA0SqIrwRJyt4caR8M
w7/q6pc2pdcD7RLc4yBycKONhNZFNkNOKnh1M3pwhbtxrZXXp7PwlfHDsK0w448MQkeCtGk2VAHH
5g0rTDYYIs2vqFeZ9qaIWPaG1+T8NYyK6MgcMR4yV+ZJK/pxjGu7h8xrP5O4mXP6hbe1+cCJnZHE
HHuvOJAuF2BQHqf+ik/OBG1R6TtJYNP6l8iGdExso5x+FWBv/o8SMBF37iSneGS+/SMYWu/IR5lf
yzQU0wZ39fwkotbCpjDzr6Rr2BFjLt0OALWuvDG4iG5zc6hWmq6fH7j4ZBhKA04CTyYIo53vlCLr
LZfW6PFb3RWeCobzS1a3BVmbqvqtDaBl95gUR39NDTthkFrLfPHwHfqGuuj9DS03N5TS4RZrOn4w
YXQH0xUgq/DzevoRclfc8WlEC8Mc8nqbT3l3NQZT+1TkFSq7PQj9Xlvm5g9NYYgfdWTMK0uytFnA
C+QBKa84gfXNkgrThWwI+tCBNNje8Gd76zfRsa7b9ug4qALJMCSxrNzh7y94iGMBj6ruR8jyat8C
j1dU83/3R7tH0BTGgb+9fECXPvapAS2G927ahwY2+gYEJyibVEYdE2Zusr8vKGHwF8m6Il3Ev+iB
3GiGRjDVjgr9ZitEfscdEYuhXbnSF9IVEDQgyuG1qAgctJcOL4cmG/MRdehwTJiBQzttLi/Ywo2E
ByEoAjHR5kJqSrsdRgo5vKGFI7bctKAQh6a1sEGEOcSt5azYWvg46EJ7PqA+StFG7xIOplsXA0En
mlbxwL+1031fbbM10ayFNYMVVCawaEqhR9tjuRcxO5TKCv/qh7fZWuNi7c/XnlJUDvNQqO5wOPHY
NLbpxFfWac2C9tUzM/P70oYH3M6P/pAdqvpw+asvf4k/a6QCxEmi3dS0aGYJHxqe7iIHhDDTFx8l
2L8f6IJ4S4iymxIzVlw353a8warpUMJOaT3O3hSn4ffeuYsyurJiC3nHmR21oif+QFGqk4BwlRiY
fJDDbTd+McTXy0u2UKU/90U7KblP7G4aYGNOnzICYHi55UEWp+Ohn2/t9pHxoxl9l/8Q0c5c07ab
DxpRg4VqO7uQ9ew2ojE3dXXtrH2qtSXUNx2tZB8JuEfCZ6++b9MpdvLk8hqu2dC2naxmUto9bLTp
0xweqnEDJPNairZ4elAsxLQiHrHg2jnfCyK0Wep2WLAmAgbdSyKQjslYVdYC81WCW4C9tcVzR6C2
CYSuKF4wdXrZzYUeB7aKyrmhAo+Cjs5JVnUNINMVtr1odk7wOJQ7QBd2U7MhZRSbgP6Z003x98Sy
HiQ1VfaNA4dSu5YRB34+y9YKkJqWB4zygW8l7JJ22F72bSF1OLWiAxbaqAxBwQUrXvvO68Sdb8Oh
jvMOEWRHyvfLxpb2i0Leq7ExRWGr7cm5tvIqNIEqKtqkbSE9FKBW+vQPNkDCYOFmctWr/Xy7jMhy
oibCdmH8g6c3PYhW1m7xRTccXHgQrkR2rsN1q7HNRjZhOyi4AlXoP5Tr18j+l7Z99MeIjtadQhpk
8wwjff1C0Dtn/1Lw8k4t6CuFFEVmJU6v0dQxOpO+uCJrfM9L6QigBQA2g0FetWrOv0YpA5zpEfCb
3roxp0QMX4dg5+RHOb79w2d38QhHKQiQst9KYCc3BihtS3DS4rP75mEmSdoeif162cTSjaG4RIC6
/K35rZ9IUfWD2c9A3ljF19q4wvsnqYat9J9IsAujfW5/BOauClZKvQt3O6xCpQqraEEDXltCjwri
o6WLQA5BCRtq2YwcGjzEqjVgivre2oMHhjARDt41NNf0k2MVoujsMgeYwBfbymliEmKaDTMwE+Bf
1hawDCBqDaCmRuhqz/mPy6u7sN/PrGtp3pDnphECpwFc6xTz8M5qVvxbXEcM2GCWA20TX29yFcHQ
9aiawz0E7Nz4mKYng97StctiITjAwB8zmh89dXrWRjDjpDcQWRzowSO7f1iqExNaFjbbRtikeQk8
I6h6xw4Y4PTlsoU1J9THOjlNRgueY0etFUoQcRV90AGqZfVKP3Cp2o/BHTy48ORCmVh/toKpKjdA
LgYsBnTXaoanHcXYgBNzfocHN+yBfRu8x3X1OolXsob6Wqg4nVlX++XERyjnDplhYsOVQ7bvouDZ
HJprRZeVOj4QWZgHn0psxG5/eWkXIuKZWe0OZEWW4jEFp2fnqSM3hXc7WV+d9puzNmH5+RviHRiA
Q8WFMDh6a1r+UHYj6AHNIEMz1aRxLpq70jfiwqQr8enzOqrmAij1IFaAN+CnN0Evmp5LP0f3rotd
cVtPz2MjN6NzNKFfAVHfv8fZKqQJbEE5GKdAL8hPdekXdR3kG3SSDes1p09G9/XyR1pauxMTeund
Ez6PSAUTNWCcrfvuCD/pZHLZyOeI9xsxg8sqxDUMyY/zDShB8z2OEySpm2Dc+lmXjGs5xOeQBwsh
RgrxdkafUy+Vla7hc5NBvjwY4to4evZ2cEDDNbxddmTBDOTXVdkEYwFqc587gl1WDpEAfKAUr150
7UyQgH8R1sqbcMkKMO/gtkMjC/UN9c1OzqtnSN/KSQorBcHwSEOeClPcjbPRHS2TGIfLPn0+piFe
HH+sqV9zYi0PvGw2HGiyc9bksVt/n3jxYqdfw9k+yP7jsrGF7QYWVxAp4ByBddvRAnqW1ZQ0DbZz
VKWgUfg+ATrl18+XjSxst1B9IgyZAtULuqhzjwBG7qtAsZRNwF14MVKZ4BE3ZfjrspmFcPCbZztU
ItuAJWphR9KotBqFBwvILp/fKXiAMobRr6SydgD/olC0NjSJJhx++nnmEmKXo+IFYIkNunItk6Wz
UUY0BZesU4fdHJsukRgUMckDwJH4egHFkzummOLfBOEgkmikY9xYIbJqvJExd2CgOtNt3NEYQTc9
d+NxHA33rSQdUhFmDvUhq518TgYH0dQs/Z7uxVhAa2BAZL3p2lHcoILc3jWWTMV1HTD3wZ99nLdZ
zju7l/Tat0vzmy2r8HpiYXcU2F4Mw2MlArM7uxaah3lugGIojfyP0qym3eyG8gczpPdYdaR8puhk
fanzUFy7UT7tPNh4rEOgPmrObZqUUzRcuYXvvw8NBbtTLqkVT2LsZWKlBr+rGADNs1l06Ua25vBd
MXp2OxCgVUfhzwjb7RiUDyNv+/kaXdaRPERAlt5j1CUcNiOoEvt44rQ6Bh6Vb7Vo6S5gA5hAKwv8
ACho+nvKHGgFkBB050kqJAaAZpsa94XNzfe8mclj1XcM/ZPAa47lYGQJBN+gnDO4vNugbkX5Na/z
6gqf0Um3TpTL/+zGrkqwpuXlC+iKaryzQRi+413HPrq+KeydEbQcb+IgEDne5al4t92x/1rNKTRl
BhpmPyDW4GzbVLiQ1uCFc+PSDuW33idGfHnLf35DoyZmKqa8ADAJAD7OTxbDRUWNBlzJdjlvXHA/
2Ea/nzNzz0DNTIbyv8xYa1wtHWaUJJTWdQRCNr0o4pE0cHmJU+bkOx/gIzH9PcQOTp1Y0IJ6zYug
6hVbagrpWKOQ8ciPl5dtzQe1rCchtpeWcOXvSIH91bG7yX68bGAhwQRFkYPbAnpXaFHosagHXrXi
vURxo7KNb8EQBF85Tcd204Qc5dEIBJi7kkQpTmHpD3PcU8LspM/t8lebOhm+H+uuazYOTXL5ly25
DrJR5Gegt0OpXgv4RUqmMXUBjBjFq2ENsU9XGg0LlyU8/2NA/YCTtQ3bPq/s38RGo/2W26BxBALD
k/UVt1csrbmibX6PhWUWKGnFFu0MoC/qVc2opdsxwJsUD29QeKMLcO4Lixjis8ImIFIldvAWgeOQ
eitfZNEIGovIJ2EL/e5zI25QsHqEvvrGCB+HbleIxHNWTCx9E/Cw/p8J7WUYAbLqkwxdum76lnt+
kglAsvmIDuYau+WaM9r2MitR1aMBZzp5sNqrDhn5GgphIT8KUdFBhgTcAxA+2nqxQdoD4p5CIfAd
WAd35d5/piBWdsnfU7mCDuHElLZuU2WWuTRQoiQ1O0DslBfpzuuT3ryl9O+zvjNT2sJNVpAOOcFo
azWRpPdZAobVonpzTTC5G/7mchBYujbAoglSYwjVAM2uGWvSahBdhCUc6w3rWFxTaOQdIEMVe9BL
ztY2xeL2OzGnhYTOyl3JDZiTJYnZkEjzgwzxULxd9mpp7yHPRIHFdu3PnVSwnAmv8AAZoRA/ACAh
BGjDmte4mVas6JqxkqemzySS2QxsUyF98N0nf405eWnBTjzRB+3KuZ2b/Lf0ae35+9HJW5T9rdsZ
lHhoFpHs+fLCrZnTtjmTkDfvCiyc4/wsgp+Ys9vUmByi2ZfLdha6GWDuQ86Anj36w4Dwn4e6Fsep
JQIj8gPu3dLbRN6TsJ8ticoHS2i16+V643BpryvIBnDuULADE+q5zYiCYz2tAKZwKq4m+pzrSohn
Mdbl1mrvBvRwjGgFFLEUoSKw8MNFMwrQpD43ifxxdIIRXAPG6Iqt4Tx4uSBga+DmsQ6bd/BwrLWq
Fi3+5gIAL5gStD636Ive7ZocYbeSRYB2mwW14Xxk1jc7JwbdNG5Din05iXKlkLZwBQM05fhBiGII
OIe1Jxc+Mc/9EW0VTr1jJW4D0uwv75mF4/Y/JIw+kFnoSGmeGQV00F2ByreZ5+XWm8Er6bfdBCxG
8N8/WMI7GLMIkRoF1XyZ68hHIRhRKqtQELEfRbCv7WZ72cjSgmHyXHHGYCblU0ndmkPa5q0idvNl
PGEMy1lTHlnYCtGpBW3zBTOkYExHIitCTz57yMyd5RzK8qaS/5CnK2Qv+qOARoDUSn26k0wv5xOX
oVSYSgtDpCLa1PTn5dVaCEzoP6IVBdA64EU6ijgfs6B2agcEIdaVPV5xdyvDj8pbe8YvDFyp9iqw
N2CND/A/7dN7RSkkUylFn7FqF4l0OPAhauc44J6fJkFEw1tmlvQujaiokrYqm7txLIpnNjvsqijt
stoTjHdncdMId2v7pHhWpfIbO5tA3GtDmR0ocg8UnN04diTOKkxfbX3GpI3CAfOeiwj0MRs0Qfxj
1nVNi2ePZfCVLFB5cV6rgH/AQ4MjGUXvUO8lE5mnpEWDAC83z9zKkZON23XGceyVwaaXW9se3b0n
xbhvhybcXP6Yn08yzGNmBczGaJJ+khGFUujI8hptRdCVNLs+yNP3UAIwwkn796LrMKXQnADvAICu
h8MpyqyMZ+gvFmKQcWBxdqS1H8YY11njB1nyCl9OsX1Fjo0X8fkhQHnGqMYCo7ZU1t11Ffr1o531
4Y+wdlDCubyCn4+DmpJCUPVCwG9BkH9uC7lN5HcDJkjr+r5x0EqCrvEg925trHyqRUMB0FzQ+/Md
Wyf6SG2/CXg+oM0McKNkFt6r7A5qPNvObZ4u+/Q5IMKnP6b0WSJSu5U59zAlfXD8dfxeivrrZROL
nwjcLWhkhk70KbA3bokzV8PEOKRJSZyHHBp8NJcrN9XCmx+uAJKNPh9ws/Dq/PMIFqGKV0j0V8ad
mJ9YcW1kb6l99DDizSCd2VzP0EjP7uoCcMyXyz4uLSNYDJSyNq4WFFnPbZuGEQws99AghlRzKfim
ZLvLFpZWMVTAb6RQACt+qvsIryI+Yu+G1W/Qepvtx385SyrKhyA2UmSEej9HpnnVzi3GN8f8YJYQ
LpgPDFnUZT8WVgppIBo4+EourhTnfKVCr2pYHVqg/5DWRuRbzI+sWFg4PcDIo1qgEAYm/j63UDYY
G6SE8g3nt4TeseY2iD5Ge+XBuOCHmvCCSAAmADHDqQUDiGTyPuc534wQeHTf/TXVm4XvjcAJgWnc
7mh66DGUd6KXmOHhmxrMumOe2PzeESuKiws3kg9wAT6FqkZh756vlF0Q10eJi28aa2+VL2O4r4Iv
rn80vSfiQTEFQ72XP/6iU0BpKIEAgNxt9Vg4SVmsHEj1dITBIbvxvDcafM0xUPb/Z0NzSuZmKqoQ
NmZ+T8Q9StYZe75sYvHb/3FDFwhop7kDtBsm3FnuLKs4SEwJ/L0JjETghOAfzHJpASUYXd6ARYJv
DAyvMj9AjT7/By9OTWjxsmMBRXkHJoq5jSOMOw8rr5PPTz+k2CgFYI9FSOv0kOV7A6i7mpZv/IrF
Ln/J3tFYRYkj8dGpmX5cXrClvYxkFSRhCgIGNbHzrYUtFxWi7TkEsO7lAPlkTFOb6Kn54B/cS+Lv
zTXZsqXNDAchNYQZAVDUa5FMZLSK6mpAnPEZ/Lkqs+9ijYh3KZad2lA78eTAtE5r4FUGGwaP2cfQ
fTHTJKMrG2Fh6QJUP5X+OapR6OefG6GjTabWGHFpedeGn8UlffYxB0mj2PKvoRnVzCtxR+0sLRMG
pBOZALiZ0KK2tSM6djYEJqXEt4qeZ+PahX6Av3F6gC7kGtnYwkfCvAaeyJGL6+CTGE/oDhy5uMk3
rZCgEMfr0n1pprWmzCcrijTAx6ys4lLE1akdJdPEVA5yNEAP+xwzTElt8Thg+8s7fM2IFjyb2op6
MsGIRwDwBr+Yw/9BbE3xEigGWmxowEf0HNe0xsmfJhATZDZq7U4ypvXmshuftvRvC7CBnq0a/dYu
zl7UNUbl0PKemijhTRJGT1YRbcyVeLCwWkgwMOoNmW5V11f//eTkkKqtkUbXqIQ3PWRYMckkv6R/
nZRhEB8yv6iQ4Ksj/dN8MbqKeq1SsOLUeXTEkHgc8nvpShxdcuXUin3uiixGIjKirAA/6Zvm3mLi
3gnW8EmLZhysF578Ll6J2qkcJrwZ/RmDeEPh3fSTcxsAPGKX4u+3MVSRkaEp5JCawNO8mQ3bbz3V
okC9OwDQrHFiNJAub7JPVw8+DHhpkNOgZGUhfzo3YlcNx4PTByjU83ZjxLaYy9yPKbA8RfY0GWNC
6RoFz6coqpnUYkAW1k0w9WhWlMzFTPWW1d9T0ic5Ju3cYue2ezBdXXZS/YlnYRR5Ad7XqvQHVAeY
IM6dDObKr70ejdow7JCzB+Coqbfgbdj7c/g0kPJw2dxnFKyyp/oIFtiKUXjSdjslIFkWSplrRJlR
FNvaR9t+X2WbKnjN8zfLeqT0PUqvLptd8hKjkC5UhJBCADF47iVy5JGVLYrWTnuVUvRnVMv4upui
uBpW+JsWQhOKT2g0ooGBSapI3zU8L+amginfNo+lQ25EkYPGqPkQUf942aslU6pJYgKdhStDf6y6
vOpGb8Bu8fzBjDurFrchlf1N3TVG3KfyHyIVhiYj1J7QcVKVmfNVHO2ws4iigG5tf4t+K+isUS37
a9A3dghw0gobj5T10wsyAnwDuwclLrDqB0kepEE8F/yRWQUmT3m1k5y/X17Hpd0BjLTyTd3u+jOp
CdqhaJUAQzh4/xVy2ttQYZ7TtouzMN91/hqL2Jo9LVfqpg5YKgp7dck+TNpDlHS6mlCB74zm0W//
On35vaB/3NOOuORV0BQ5FjTkYNo1XiDTu6vWWBgXAn8A4DKSfXRNkCdriSyvZAQOPPgw5faxcR77
wdsCcff39/6ZFW3l0lK0eabq+xO1d2ZL3kXf3Drzz5S1K/2fJX9QC1RwQSQzKA2e73Vnllk2ZxKR
eHgqxgijZEZM14Lvwg2D4hzK7vgLBV396ncxed0SsA6BIMpKqPnFZF9Il8WcdI8Ng6TrSrxYNBdg
kwPqBqS+rlcoJwp0gZp97ub6KshvCudXOzZb/78affFhjfpFfQv9ZgGvAZIAJDZYRS3mgpVemN2A
jCOPop9GAUJHzlbAw0sBEOmZg8cT0jTwYJ1/JBwiaLd3iLWoEh1NwRMxym94iWCqylu5J5f2A/Kn
AI80VZHWn4bMAjyPB2iUZMEBWEIgoQ+dXayUHT5TruConlrRLg/fZSWPlAZbX7jlL2P2/CsyOe0D
GK7kq2XMASbH/XqPpkqB2mTQXWc1qiExb7Po3o7G4dkvt/a4Rlj/ueer/SztMERMeoT6cN4Af08x
7jHh4c+b1KPQ1Uqqxtm4dN+t3QNLuxVNI1w1YPty7d+ZxEnybYFyN5hBR7ip2/7IfOc4M3FDiukg
cRRJK65yt/37jE/1qf7PpJYkD5UvCU9hErwcce/68RT+7EkCwNUWnUTOVs7j0glRqF0U6V0wBeiz
OaKoZ14ojgArIg8OGMmn5vXyzbZ4QDD2DH1S9XbVQSJ26vFItsoCcMjsajBLK9tPjtXQOKs98r2n
Q/0va4hyE2g/8PJDpfn8TA5SDm6q0EM9Z3sRmO/crK+qGiWHwL7tJcgEyzVVmkUvVZ0TfFxgztQj
DW3mycswFbEJ0BRwZxOsifzarSLMX3grVYfF/BUfSwU1GPyEvbODLIdIKu5u0hcYiR1jF3dekO6y
/OcUxIZz15DnwN65wUpoWIw/OAY4CK7CbGrLStHXnnNXtVG7IIZ0zAMwejsCMZnLG2YpNUG98H/N
6MiYLpSpLdShM9t0m/ZvBpoFTbWjcobG8UpIXfpsKN/ie6FsBOYWzaXUMyyoe6pEbwKUqCPhr6gZ
g43RTxR0NPn+smeLQQyDcC4eOWgb4O1xvjHTaAjR5MPX8oVzx9qnKgwgSF2N+8JLd/ZcfJ1mD7IV
95m/NuOy6OiJZS2skB6KNp2HPcOK8n00v8y581ijOLtBQ2t32culbYJaIhoeSJxRH9PSsKAZOEkz
mMobL49rz/2I+vIKjbU1wa2l2IWWKUJKgBq8pbMXst6BMuCEiUm03b9WTURjZ5XOd3HdQBCBRxSu
XHy78y+WiakceQ8bPACAGILoVQYEvWuDrnHlfbi4OfDWR4kHEUtNgZ6bAk2OnMcZ3Wa/70Prqo+c
tLhFsllPsQspA0DUh6wLY3+08zu39+iTTW1xHQLM/vd1GlQaQZWHVzmGnPVD4bFahJGBH5K3/Svy
aYy12VnCwSK7EqcXXQacSlXQVNNR7w5knkWLsEHURBp85YRZGueQWyYd/UaG8dcc2W+0dDZ2xR8s
PIcub9PPXxaPVoRqrDcKRZ8oZzxn9MYauc7m/5F2ZTt26zr2iwx4Hl5t77HmOakXI1VJPM+T5K/v
pXR3ylslbCF1gHtxHgIUN2mKosjFRXTfNrMNivg6jMFxWVX35wV9jmcQBLwaup7sNclniMY0W6Ph
oT8R9ZeV/UrK2C+qPR7k6IxIdPp89E5FMZ1X+QrovRqDmBClUWzV8zZejWRRdqHLhHCZ2GRZfaux
lg42mcT9m6dMfv7PKwKAMkbvA9cMqkKYleNiCKY9OpXEKOXnmLuxi2lfOsXWUGSlIIEqwBshRcBM
FgIW3zikGpLKRkNVveqdH+jK75wIATluYsk1I5HDMzFjSW+N5awLfK2kftIo214hm8iS4YyFYsD2
xG5n5CE8BFzxJqr0rQ2r0WgKVLd2fc+uwfM1Rv8erDR0WTBljRISSAT4d1zcdohUBcj+U7vxS3fj
OkGeXbl1Grrdq90kWxczQcs/z6mwoAQEBmovGlBvLud6dtonWZRCqlsUj+CGetYbpD2qgg1tmAGy
MOxWxt7m/PEVxAk2cmYzFkrQK/E+MhlxVoxLWmP0R91OxltB592CjJxiZ9B5SZ8rr3DED0m8l0Rp
HfeEQNLgPmGwBTnJRomszUJeLR253qaV9eZlArl0pBjqCFAuCEz61ndmZIzX2YwZt5fUcTe98s2R
AcaFtgTnGebzGAaEv1lGxxwt0ud1oAG2SJM7otNQjfzJkaTIn99tsORfOWglnMbBrm7UJrKhWKYZ
qFy/mN4SRFmgWN9K78VVZCttPiciGlQCqRCcEnoZnB2dJZmTuEMYae0LnTa+Afbr864hONmgkGIU
tugCsLTqVCHSFig0YKY3aFxd9ak6Z5t8AHUL9jbJeNFFyqB2bANyzM4Z/yJER61QCt1BOz1ufMu6
laZUfxL406oMFuuxuWdEECAI+URn7IDB7SKcYmL1ld9E1oVTWsNWodlNoio3ZW9ax0ifLzVFObpu
d1D0+qltl6tGj2PwwOMU9sktekgm0ubpWGMFTqQgI4tVY5KcyM/UqbiuAfpm/X/kKbDJqd3nbgKE
KU9qzAbZ20Yr92rCCOPVsJmwH40AEp1FgUre48UKMy1mTHuScqPgy4NcABPWqJWhYMa3DfomQgeS
KgwPcIwnx4+7exBb7f7ZvSAEQ7NYlQMADX8uy6Jsy4bGCATIw6Je3dmg3pfuzhOke2h74HGMp50D
2AyfTI9ZW2lGDjE1yTfV+ORQho0dyH5pGZ3OGFIsntIarD20elmuKbQjnpVMOnIKfsQRaWBrpBZk
mxk4scgQkEa7KBIZJEBwehjC/K8YFgHXGVjVgYVphJi0Rn+nsK+HRLZ4XRC1WUvQBKISuSv4Tk5F
uC3WCZUKgpvd3ZvR9VR9A7HOQO7d/ptp7sdIkrsIyg1YorSSx4LtSqWBDm5E06wOljasu+uc+imK
31o4L0dTefUMf5iflGn/7x6JIr6BZwggVkhnToViFrcuGwD50J9Qb6hRH0ls3aTKt3+Xgt4Vhr9U
+L7OV21AMQmwZYEtjlZBN91AD23Xh4D5Sq4jkVMY2CkKqBUwdp/K0HPmJi3yITgFRlSM/hdy/3/X
w0SA0HXgg9CJ49JlPcNAwGT3cG71UbOOBnYKFBIdROcHEDs26gWIEJzv9INEmMiu0TiF12EdSNXZ
jGTEl94NIt9Gzx5IQYBPcdtxN2lsu7WHeggsZV+MGDUBiYk23+VJWEW/ujksa0key9yIu4qAD2Gz
a2B/QM2cab3y7WLqOsyjY8jZACenMxJfn++G+jZ1U7/IUr+V7c4SWBEDh6wpqwKyhgT6VJ5CJ6vF
y6YO8opN67rvU4zLxdBl4EGBx7G+JVAj7CJHre5UTmVoTZSkKkslO+W4zDpolidLRtUpkoImLGqQ
sB+uSM56bt7CegWtsWTkgmChtGxEU+ANGADGEwN0uYCP8+UyfXTAtpbg7yvdplFRSs3RDX3U+kvw
9uvxjspQakJ5rEmJ/BRMDnzDDfgUax5UWM2pyXH0yA6VeN/2fhvOG3IWsPM5O/SN/3X8GBHOxmI/
MLF5Ku53zojzVLVzjhQHF9Owd+IZa8ZljE5//gbv5lBLY8xRKN7ySYQ5GkkNqts6iFF8ADFEkR5S
9WpARozdmNOTTn13ucVinzj9UYy7ablJZPFc5CrrX6CfOmRukYm0lVkHerQoR2z80m/M1nr/5zDI
KJX/qsnFqM7INRgSama5ulHwX6xAOjggHDsvRvCK+dOCAzgfoBUMYJ3qQj2VgmybHS6kEUPjBhrB
XpH0pq1lDIqicMGaff8n6U9CtQpPVrekaVJqdVAYy740wUfiZZtltu//XSHMqqHthI4J6pyc3Ypc
a7MR9a8gRu3Z8eI30qVXKjJesCXJsgmB8dAoBa0K45uH33PGA7axLIwYsvSsuRjH+Hah9s7pSqzj
cLd5PuxV41YDvLZodVCZX+vag213l3Fv+a3x1uW5RHVRdrP+PbyJhxbP7n7E71ms6KWetI3ZaUer
qY5Zntz2qGwUwEE6yFfRbUpAIiJxWcEFBE5BrC4CvwoQXnzImSed5vMAcGLVe36pHYgWYK1goadB
qSCr+37+Qwv8yUW8ZgA4AIQwQnvquYsdd7QETxm2jmG1s7WjxY9lksQzmQzupFtRnRdelDRBl1b+
Eu0qGoetdGhQ6EYrTTiXjduGqFoPTcx85w7fFcwVFWGSbc7bSyaFRbXV+UsaDxOxI3SxsQIuBljh
gGef7j6elyK2mM2INLAUGQT8p1JcbckcuGETFFjGrmGAvkjRfNqeFyJW5a8Qfk9AAjIddenYp1eu
KvOmdPYZDcgoQUMI3Rl1AwwuYTrv0x6utnKijDgwmNIbSDuGQ2O0lyNYtjGmrwezFu30WVbsEZmP
FV4wYoJcB0DsU/MVmZODBBZD2a6bofLpXapltfMG7em8AQU3GFhYUAFEyIcgHjXY5m2m0aaFL9j6
FdYL7+ro7bwE9nDjbmkQ57HFYmCmZixQp4okcz/qnYHk0HHTElxqIAbIkxnz5X31OtNsRFyMS0n8
+ywTBL2Y8wUJPpbgGXyhfSkVa/BMpFhDGk7ed9PYRONxNl9HNfhX5SAI1NBsRgcBj4/7aaQZY18j
zWnGb8T+HnWHeHzu9OMiG9r8/J1OBPEBva9BTVXMuDO17puTI2TL1sez43j6mbDy20a7GG85MMLy
BbLenJZ6GGxkGeRiGW7taqckL128b+eLRr+IewmYU/SF1uLYwV7FoDqusrEbIa5oaEDVAziVd1H6
qpD9kMnAP0JZmPwDChFQJvSqTmVNC3bI46ThMlSfBzfbm9ZyVxvdRulGH50lSS7w+eCyCXYG1ANr
HP7L+bulDFlcs5tinkvfcbaz+xQ1m/Nu9znsMRkgngWbAZaz8cwCdTa5tJ6xg3msf1n0vs0uEwoY
iORxLPI5ILQx54rEEE0Rzm6ahm2OhsOkaHd2lKIicndejc9xFQvAEVTxPPgTGThTjWrbVE2bNUFd
hXaDXZzvsXljZIcSu1lzGVhT5AVrYezHrDyubOtkHMEmFLiL6af5wXLuLKvxHfXQy15cIhcAmhKY
NuDzgPDirj7Q2c6VlcBwLXZvFN2OLYCzEhnDgFAKWyeBO4nxB3LWS7raQtm4aLCE6o56YDfz7hVH
xsYq8jRc4X+FcFZz21lBpIWQBYezPvTp+6IdVU225E34cdBjQL6IWgy2855+nKppeidPIcbNrYsS
A7t7PE1BWxqTV2e0r/Q4KiVHSCgRy5/RJkUnBdjrU4mJlVSWGuF+jcqf7IrtnaBVDsrchEO9O+/m
Qhv+FQVIwKkokOkNfVbXcAe6B9VdOze+ZyGtk4gR+sNKDHdc7chqx3GGmKjY2NP3Mblv0ufzmgiN
ZmN9CcqL2I7KQ9CwUMLsALVpAl2/m7LtYB1VLwJ4JLBlCD6hMgg+KiDPiA58ESbBbP1slFBm7tNt
Q40gA8KHYCn5eYWEn2Ylhv37KigU5eza2GbZBPlYojYWkHRDNdsf6i+EUjbt8v/qMMOu5GBEtNBB
so/nA9YPG6P7XC3xVz7/SgR3UlEbi7EcByKm+N5Kb1LvZiGSuqL4839owZ2Z3vTG1mKODNKqbRJf
jPmuBWVFYmLPjPRJzdyVT0hWJuNTe1BxzH1rQthYJZhLndnMwLJTrFd7dMPBKTfTYoatPWagpJn2
+eL9N3vyWYPtYKgLXGB/wuuoP07mLuplBU2Jl/M7dPQCtARuAxlF54VOcqMOnu/I4DMSH+ehqq1d
z1gmByFaHHrDZnK3ln50ZEUdoW9gAAm4J1RBsHr31MMNlSaJRiBlbt6x86Olm6m4K6I4cHJZPie0
GuDEIPnAmBrSulNRien0IG5uEOjUR6PdFOUvRxZLhZnJSgRLjVbnNYuLwXAjaGNXz271RrQfuRdM
7oM76z4ANeeDkNh0H/pwQciZlKKeTbzBOgWUR+kYJoRgItafrbfaej4vS6YYFyX6OJ7Utobtks7a
o3czkRcL0A/N+K43V5P+hVwYgwp/vxQXMNApz7vYhDS9Mt8Kh6Y+OpZbrE85nNdKUO9CJvkhiJ/5
Bzy5Qe8dJhziTRc9WlXooH24ZHsyhrW9r1NE92QfqTLwMFPgU5BayeXu3EUjoC/GIGsQdfnz5GUH
jzxaEZOJyTQvCzRUo9vuK2nzSihXi6qjpU/iHELHuduW+l3TztjkutP77zMWM5fz+3njSo4b34YD
OrrNVXbcqhHwYcyEdkNzXyiORCuZKbkjB25ea5lKiFHrdysLmuHogBeOevtkDqjn97LMVqYW+/fV
EY+LJlGIAXkRvXKG67p+1NuH85YTPaDWXskd7KktmtZjIpb5gdA3g0ruYwH04NTtuaBL3Ci2swkC
XDI8L1S517zMb7TkDkw7WIBiXaTVTVNgQqC0ZSeOJa3nPJ8LJJ2rt2qWQrRt1s9GOV5mRXzhOPRY
mOmx89RgaSoQUdsbi6iSeCmOYcg/sRMFA1d/gsHqy1UYcx2NAcE5U8ygUN/VLNkl5bLVsGCm7LIr
TN5KqhVCX8HVBrwrnnOfEO4GBgRIkbETZ2ElQDtvKs0E7YsMvCu8CFZiuION1ZWdl1HYdEinbem6
QTenNxOoj0vjV+LJJsqFZsQsKEqzQFygFXl6AOxuMCbMSCIvGBhxZh54424Af5u6+Hr9kk/++cMg
Vu5DHHdrmyDu70HnjvNWPyvAwrgvfR0u/daQvYtlenGBBLW/KCY9BI35g1phkOo4kIvBvFHUo2n+
+m9KcUEE42JKXbJOOx1/OOauAnsdudTSKy8LzwuSKcWFEoZLHc0aggawdLnXWfTkRaDLuq+rS6J/
Jaygf8MwsEikLJP9mNUB89TILHPM6AdJ6h7q5EU1rCAraWA7CZiO0GAh72pcPESerKXLtOCDCqtD
Y+QQ/KDgTjkVbNm9NS4zBKepeiCKd4HweZd19tWUJLLDJrpv1rI4JcEgWNVqhShC9HyXxOFc343L
HhWbjaf4cWKCb839whFYi2Q/aWVXs4ybtkihXl/8Lt0LZfxNBuxJicDJKyO1FvkLeziDgBIYIPTF
TkV14zSQAmQewZJvnQgDtq+6exnReqvroRvLWLqFF9FaHBdLytoxmrGHuBY5pWMeikT3wdjtxmiW
eZduvWnKX6NtSw6F0F1WSvIhJSkGpzHYJ1SuXLKbapQNgWiwZWxiovC/1o6LKEaN2bQBNaqgnl9z
NVCT25xKMmX2Jz55Pmrv2KOIZhlYxU6/F1ojY2y3uGFqt76emugeGZfkypaJ4EJIhSW9bj10SLCa
6BKnf9P2skeg0FBsIARLH9jAOufgKBi1KVYzAXiEGSkt+d6rxM9kDHLCg/tXyCcYNIpc2NVBEAod
Sl+X4TH1kkOKYi5565WHLNXuXPC+nY++QtMBJYZWJmNn5rG9FYAELvZoo0xEXzvv1pSNdgodefX3
uU9D1IpOCkuxU9veu156k+Tok8e1sonoV+oaYBB00ZkHjMowuG9kJ1MK7mPogn5n4ceOUvrpOBzb
RNYbEzvDX0EmV/YcHVLouQVBaoNHWfPyv2M7kpAqttyHEC7Oqcg8nbSAEKvApGPhuxjyH5/SRHI8
heHUQh0cy4AcTKly8a1S+oG6BsRQhuONiyRISixGs0gaLB7xm7zYz3jynfc6QcYE9iLMCYHRFADL
TwCWysoS4NlrzIVsQAxvTqDq8Ls6VLzn84JEz2fGLIbJMbBtYfSWiz45mD/s0vaA1rLGjUnLnVIs
2wjrM4tu2Q/mL3Sjry3UpzJqX2aWrL0u0hM4HSAV2cQq/nsa++xFnas5A1jFHNsxNLCcZqPNueeP
eT1gkYxehWoCiqjzOguONADogJei9Y3pAx6gpldjRSMNvaciGgtQuL7NFKOW52UIWAd0wFZZ0fcP
1y5fxZ4Wq7fLEY0gm5q35QQ8EKQNFy52HB0Vim1SClFuUWxyLjSkAIG+ZD8wuAvkkD3lfhqDyzn7
d8Ie9pOAecXUOsYE+T5vQ3W1JAb0nqx3q33I4zwE7zCsTv3I9iRxUxACToRxcW1El1VtbAgjMQFm
RrFooINeylcS+nbe1IJLAZLQqMTzDC8o/qxULSouXo/UqqMTNtAl8eQXaaqEGlUOLU2tbVd4mg+C
mF8DqR/PyxbEoBPZzNVWaR227I3gPULzSlnsAPMyjh42g7ExZcsVROdkrSN3SmmG+mDfoPsS0/7a
QbLTVjuj6bAaBaSw9f68UiKDYgcBZllAogYgBScsGZZOLwiUGnvs0G0NHURZqk2esbjHQgm0+pkW
IAmuuyl7UruxlDy4RSYF9MwFZSQGj8BEyJmUgMB1JAqwe0vT+dnSDbfW0LdhamEx1bKQUSJPZFqM
BVmMzsFgPMGn8jD5NsVmDm1bjDJO47PXH8dor8VX6SA5EqJUGfMif0Xx83BLXZpWaiImmMSKfM2a
Alon36zBDnI9esnH7gCM4jtt9ANVv/A0PpHN3ZZVb6H8i8oXXnPZ7YS13LGl3Sh1F+RT4TeL4/iT
pdyedyTRp2TMn2CQ0FBB4V8ibta6zcza1CP+Z6uBEj1paR7SWBIBBFc04M0fcvTTT4juZz9lBuS4
0RxeVWFdYXCpvVXyratvzqskFGUYDFcK6jNAc09FOcqYj4aFYFODwTBOyx2YtFpsvum0vWVeuLIh
BaE4Ro0BGyLE8SCjyGpK609rZVTjdN8utga6GKBkaFnTa6/0tLBIo6umwJa883qyU8Y9SkBZhcoQ
WLPBJ8EjDIxWxxwlRdbTlDeMmgdcuqpshYVQuZUM9u+r4JnllRGpM2SQzHkbpvwiStMA2fYDMqOD
k3S+oTjhebVEIh1Q0bLFVdjfzqPDpnJu3YXhH2ftUVECL/7uLId+fizR3JE+xEVxdC2MuxzqUY+w
MRywEweIlmT6aWagcAUiUjV+FEriR/NFav0zVhVLK/ECQ5ce5TYMMpyatEnSSc2YSEVbtkQbjsuQ
bsfZ3p43o2CMEHJ0Nu+hwpDgDD2Vs4wt7Vt2u+sz9mIaD3GKFhkYTQCwDvX4HQ0YvPoVN7RK2YiG
yKhgc2WAOxwHi+fLy9QM4PIGZ11FpwzrqTdl+qQ6z6N9jJ37ykgBSfjCHf+HSgUDIYyGnbsgMPwW
Z70Cm2qJ/jBianEs9U2C2ZMO2yoldhWU1nHU8Xr+X1l859slCSAjOexq5j8T8PCWUVQFQFE9dXG6
Sav6oA+k9dXGu3HV+Pm8cNFFyBgPAS0DL+en3ipaPFM/qridvGJCJL33cO8DZOR7ShxUjQQVIRPG
nY1lwfBOpkHYZLx78U4firDIXtp2Q7Dl/Lxe7E/xoWytF5dQdEuP6VyGZZu0Z734AT6OL/x9NDqB
oEQ1HdMGp2chVofYbTz8/d4rH7RketNLJfyKCA/wC+wyAJsiJ6JRO8Or0VICmWhYgDpRxWKy8xJE
8Z5hIdnWGgdzzPyBjoZpzlDoChx1CKzKpz04gGUzM6LouxbC3dNghDTcjtV4De+pdQ5lEeqLi2Ex
IyjJTfl+XiPhZ19pZJx+FvAf0daqIEwniq+BN8TUJB9eaDMH08WgtgHGmcdpo4qcOnqH0g2NARzC
4HQaxMWTlvVfkoNZSJxKEPPx3wZbOnBaGLzHdZN5pyIP3uTAUoea1svqDsIv5IG6FpEOWRufDCtq
lhe9hfjjqd1msI9ZGlrDL6vJfbV6NKL7f/9EjDgBOG3gAT5NaXsLyH4rB6+ahr4MqOAosvKC6At9
CMBk06kP0HZxy8KFAHv+4UCJ1jkmspgtk8GdnARN0L7KIIPaWy+7M6xrZLrn7STKo9dqcOemUUcV
JXaImKfLJANb2aEZQ7OXxEmZItyBscDHro8GpHRGvy3bfItNzH45dBJvFkV+kDAghwbeE89M9jNW
WZ+j6N4wsyDAlh25fuI95UBF5vZ75f0+bzahQitJzKwrSZk3UuS2kNSAl90Gp25p74peknEJCz1r
fZi+Kykt5p1oM8NsU7rcWa7izy3uzUQLbTN/mrQhTLwBH46isWWH5jJMflWn26LIrruWyH6MKH9Y
/xjuoqCm1es0g8rE9Z5nDL+lS70tQG3k1MmRmKaPELLD9GyYlF/ATTFyjf//ri531hI89UaTYc3i
9IqQtxYcWPMGhBIUe661h//0Zfmp6iqJ3AFzxij9OsmhikFhWQE6NcpoUCQO5HLnztYqutQOrIlB
1k4vfXOMfawqPq+LKOSu7cZlQtVkt3bKwI4WvdX0QJ/uhv5ezy9Lui9lN5ZMFnf2iqnVFtKzb0Tm
y2q0/S7DkvWp30xZcptNHhb7TRL1hEUPxmwESjS8YRHlT89H1w41bRmeDrM60aGgRrmFHb85ZXzI
sA7Zx3YQK8it7KH2vKPa0mb7z/bFcw/vPSQ16GrzT+jJjRKjBm4piOsE4ex9rl0cx8Cad+Z0zGS3
gUhdiDNtNLFRXUZZ/VTdop0zz8Ye4cBNlGtTQyZvDSglpcGATSE5SOBoYm+o2vsqLfbnNRW464lo
Lt4VZjf0XQFNS+0qazZF+1xFEhGC4A0RQF8af3at8VXtym6ilDAkR9beZWOomJvM20bTxWBIgAhC
XbCuC1MUKAJi5+upGSeaa1bqwIyTvdfpMamfs/nxvLmEuqxEcAevUOw4j1KIqNJNNl61IOQDidlC
9p6M65cZnnuBYITrQxnOJ5Zu9kje4MOAXrRMj7R5JTFA9G/n9REkvKjvo1nENrgAQsEdNCevumRx
4HGehfV36OAMshWaoo/yIeFT+zXXU49oIySoyu1ELt3+UEbhvysB3hIwSuAQMQ6G0+8O7hR9Wli3
LS5VAvAamEyR/5aSVEf0QVZS+EKs04yG2szI3Efz22AGpX5RZS/DsjuviyDaYj/nX1348qcZlaOS
pNAl80CQCKJ9clFkWyV78Yzrark7L0z0bdjEO+rLjPiVn89wR4ycg74CwB3a6ag22b0/L02ycTAC
J7GeyNEQy9HphyQA8biMVxnx1EFYZ62dOeyX4YKqsk61yHRo6OBF7YD7Dz596gaWm0ylDqLOIAER
NnYuY39vvdNRTMpq785M3lyjPJy3nygagI6MQdgxcgv6zFOJA1LfGfvJ0AYg4BecWl9X7q0i9i2q
+KklmSqWCeMSi9YAkqHQWA5cbbB1OaDk2C/ZlmqgxJZcf8xSfOxZ68UFUob8cHM27DSRaxVUbljx
5EfZpizDPhoABb9VkISfN6XIFdciucDazflEpwEZMWBWx7zyvg0YMDbMRNZjFTkJfAR1cTDhAwvK
Ocm04HESKzjFBChGPX9unWcP2EznoKX7KJGk1mI7/hXGkzjXQ0lrR4ewJk72c1Fh7HLcY+/TITUr
X3GWX7pNRt9VVNmgiChWrbTkx7QTNZvtjEG+a8v1x/aJxLq/pFegJJZ8Nk1iT53zyjHC/O3EVJz1
5keimZ2v9lZQ5/TSacimVI0wU5Mb4n5X7Sis3SdFbXZZr/uDPd/ozWNMTHR5sHEN65a+4FCMShLk
WahMfMLgGEphNA7OJrHjfd8jYKfD73bpJPFaeCpR+vxDosuWR52GAK0HJNZQEEJt9bGPHgbjpqt2
y8+YvnxBHR2kdhqjjPw0XDt77aS0C+JnnpkBxYPQczCEKGuLC7VBFoC1zYyYkG8FYHN9mbQmpKh2
foffEuTYsBSB2KUs6uOgyS4FEZAECLYPeZz3LPWyIJQhncKzVvc79eeSvNYE+8lHc4tGzNWi0cdI
fXL6LrALGXO28JCshHNRLifKVOTxhICqFheu9VCq0UOeLFsHlv3Cx1tJ4oJbY2gLFgfBrHW+B1yD
Zq+jbBxCqIzHhixBy2BgPv3UDxsyT2ZfQZk0+dkZoVtt0x4j+TLWH2GY/hDDpydNnpZWl0OM2mNe
pqkDwmZJvnJ0V0I4r/AGb9LTjiXZ80M774v+PosPX/giKxHct1fqIsYaYeihWVAAu4z0BHBlSXAU
GQt8yXjTIRZjTTj3TeIyHyOjhpC6vcSuha69TGQbF4RPRzR+EIAYhR/49U6/e9qoRe4QFUmP+z7S
xzhxfOxgwIzl9Yg4QTJfzx7c8gvtEbCzf0hlcWRVv8LDhXrY+YKLDUsDBjWwgYE+/4EE/gyF8PQH
CBTrGHk8SYtGOs4m4qpJ9KfcwOskNeK3kVhAdwyymo0g7AHTZWqoymvIvfk8bqb2Yg89zqei/cQk
c2jT/KBUNHSt3jey9/OaCbziRBjn3Q6JNT2ZIawsjiPpkHv48yzplAmtt1KIc2/sM1kMbcKTewEm
ZtGf9OI+xzRqovw8r4sgwTnRhQtsc6+ofYP/YQ09ecKw79YZUIHy2rBzvSs6Gk9gL9/Ymcz9ZCZk
/75yP3vRvWku2fdCu9EGtKGsQY8pCRHst3NJ8Ilu3Mly3TEGCyt0i0FkULrY2zzIYEQyPbhjNKKE
R4oYemTEuAACHzMEHhSRbekW5GgnmrB/X5krweqZGtsM4Q3Ozh4u3WFLOp2dJ98ayqCW+ITYbqAs
BH8lnkX8TTSUWml5PaJ3Q+vQ6C/aVLaQSJQ2QKG/IvhbyOo7l2GsUbVI/HH2Pe2SWAEIWxwQKZPc
H7UA7UFbJlYcJT6kcgc38SZl0GpILVrL7427svzekMspIX5MJOdXYkOHO78GSfO+ZZUsG8TyM925
iuwiF5/cD2XYL1j5RK1MddN7TALedu7sk3gzZ7syZ8T/IHHezdX+fKiQWY87sylaaWQpIRAEuhi8
W5bbdM6DMQ1n4/W8JPGp+lCNO7hz5ZVdqUISKJzpiIqT5leaBOAtundPXJA7uq1Z9cOYskSIAscZ
2ulLV70OGPOb1NcqC6nuTzLKJZlTcMcYc1DAJ5vQy9Cex+hVWkaT2Y1LV7R2Aks5wd8fvOSHQuc9
KMRehsbanv88MtPxTZ8BixGmhTl3E5uY+tmCYqmPQe4IbtPkyq7CSj9aMj4s4YUIBlUw3FqAh36u
c+Lyj3SEQHeOw7RUDwZKNI7y7gCaf1494Vf6K+lTvbPTUrUcR0iiHUaLutpv+q/490oC9+SsHWcc
VRbOO1DBOtM7tibFMkoi4ZWxksHHOrfts87AN7KK7zb2esfXaFOTYsCcPDCnEpMJQwMjJHeAiwbT
PBcaNGV2WkzJ4izpd4ZW+Jobkv5yTG8aZXf+4whdfCWJCw2ql41jbrJT29+rVmipG6+RRQaxA3xo
w0UGI9bTepmhzawgZ5g2ijFsKn2jNYPfakHdzdgUAt5oYN+e8/J7PQXzKDlhsl/ABQrw8yG9HKBl
X/+0jXe0Oc9bUXh3rKzIBYql8JaoJEzD6jme7z0NazJuo/GRWGHZYydDIwNBSxzE49rE1lJFZoUN
eUEMNjZHDaIlmGOQfyXBJGtXyERxh8ueO30ZNeaLKJkp7Ht9S+m3KT9aMhpSmSTuiBmYVpmdnkma
FaBWL1IlCbTet8k7cSUHTBj9wAgM8CoIIlH6PL3s24WC4RXjnYHqvigDlkTYb4N128uwucLTtRLD
ny49LfqY1agW5wdmQ6b50o4kFVWha69EcIdrcCdtdNjjaXYfkuE3NQ/nXVumAnd0rKy1wcsLS+lV
5qt5HKrjzoh+/zch3PmhZuvOE7OTPtnYKFZifn9nxN/+kxD+li27LhvwVMbTDPdQpm8WxfKdVEbE
JrEX/3LuJiMze1bA05ynxHxN413xBRYpfPC/zutyuXDrAonpsrQHA96BNT2nUxt09WWeXmoYpTtv
NGFkW8li7rfKipVUT3Knhay4+RFhLc/SFs9qZmCdrboZPC9s23Jr2eX381KFl+1KKnduhkGzi4W9
mOL51WyeFNBcT529LTQNXSXb9as8l62XlEQEnnWyTqZodtn9PjTg9098L9qAW8pXZEgOmX9w58mx
q04jTDWdHlwSlvOLlNddJoI7TUO3mCquO/iHt3XIfVW8SSHWEhF8kb+tXIWO8R9rPRbjrdffm6kk
sIlFACrOmonIU/nAVhhzq7KDRJfRT7J9Hj0BPHTez4Q3jvEhg/sYo61HRHMhIy3oU1oOfkrMbU4i
v2nq75UpAyAL3Rr9eLBugTEY5YDTw9R2FvBPBi44B/MLoBXzvXE7dWnYNsckO6iyqrHQpdFdNoEK
xbCHyd2nXbTkHnUgLlW/m/TotoekDkr3cN6Gwu+0ksJFCCsvUICvKA6OcQm8jEpeEkUigjnsp8IT
5miwjRV6AFF7are5K3S7jFFcLTBVpu61fNODbVAnYR/vTIf4S/7yBZ1WArn40426khsKdCpcql/a
yEuCaLTQp1CpjNVFaL6VKM7NF7fJM7IsAFF4+d1SJUEaOxcFkYznCV1hJYVzdB0+3ccjpNjFzjXA
5HxbqteWDJkuWCjBAGIfH4qPPDZY3okHMfMShxg0LNTOt5PrttmQ+nnCHHZ6gUGTNLqY+nuageRg
633pQeOwqSQwoDCWTc5XTFBszjYrxKNCbpBLi77asrAh9MeVDM6aBjrlpoVaKHs0JUZYlm/O8GNY
Nlr0szU3rWySVPjxVuI4q/ZKPKhdBJVM85tF3zX90fYupFUIYSLpgMEcFJgo/fP8gy4trLpi366n
JJjatySS+KDQ01cCOKvNZmKmjQMB3bDLyyMomUBucv7cigIs3uhgT2QxHY3h04+PoVElcWNEPIPW
1X2TDEfPAhxkGTPrOGCw5DpWsRhAN3vZxlDRJwJszAV2CNjdT8tcdVIRy6sIAoZ97zh3QCcR/SKX
PWNFFjTAMm5g8lzHfBHnCFjXozRtYrDjpYcRGH5ia8HmO2N33ooCT2Ab/sCZgDleF62mUyv24BhW
Uhd70lXMg4KsJVJ98LDJqIrYQeSC+okU7t6YvNYhow0pGGq/bRqwoLbFFhT3Dz3q1jYK1+eVEtgO
O24MsE8wjhgQS58qlQxFYbqEbWIfk03d9e/GQAJbUSV1aqEYA1VH7LnGMk4+/XdAlwx6AGy5nrLm
WzUBx651t56MTUMEl0dtk9GKw9ngc+xnrNJyJ7VLy0ywfzpyK2vjtnl2r9rJtyWPs01qjJdl1Fzn
mf1SAwToT4t9FcWl4avD0vokar1D3lsyVhnR99SxOJkBv7BChCcQmCYd88Mt1kMz4OTs1YtfDbbm
O8h3AyxQSvzMlhGwCUUyvh+M2MPePI9dQpwYqwPLMiBk643HyOrw/1eKtaiNDJcvqtFi3d2HLC6Z
MlN7ymwTsigoWctkX02Z36eBulwPS2gYdxR0Ap2yOe+0+v9w9m09cupM178ICYMN+Bb6ODM950km
uUE5ggFzMmDg17+LfPqe3c2gRoki7YsdKdU25XK5atVaC3HlwurMax0opheqz0BPINOJn6V3k5NF
CvU1DL3h5DXCfiChw36FuvfKXdS0UM7MHDM8RibpnvSQ5egrWKRCo7M3j5x0dReoWqF3V9otgZin
wcmPWEXOVosIgaUB7rr3M8suD2Eqorc4p0O2qYwm3omwYyt124VwjVksnEhABTFmOweQ2qTQhjER
II8Momr2S8uPICSM6V67p7xbQQsuncxzY7PkW0fwXKOFMUzEWpavjdr8RTDI/NwaIvty/but2Zp9
tkEYaVGlsGVHzw09lmQfpsG/mJhwqkAqU3fu+1ZpYxyixXHL2O8+f4Tk+6qg1eIqkM5NOuyYwJ5P
r7e8SISuEWRMNuxTbfpoJaCWuYY6WhqDBrAKmt5QMwU8bV7PsLI2tdo/uyUKfxjo9yj/IdvszsJg
XjtkP2viBoQmAZPpYYRmTJSKx+ubSaYPMr+M7EnjFDcDc9g8nqaZ2ZDanj4YtAe2UI75bHJD7xjH
jEOVJVCSZvTFrL3MN01x2zNhfHGT7FmS1tmCIcVY+bhLge3850xh4Sy8S1YSMU6xtLNjX0P4IB3v
WROQ9Eby1+tLX4owWDfBHBkuJ0gRXJrKMeYeqzSRAQaPMPDQRmEQ5njvkCEN8epRRrPWaF20CJIi
qKECJojr+NKi6eU6tSeLif2rIVuNrns1Hpy1HsqamVnADiErq0kJM2lxHyabMjy1CdxrjStg2Xsh
+YZWoINbiE/f8uxbtTpLhapSGUSpm+y6svATntwlw/DK289xnp3qrA0qU3xuHWOXZ+ORWe/XP+Gi
twC5O7FpuBPY7fIXdJGSHWW4mhoKJYZP8GW/L/a1+CnXUDSLAfvM0ixngyAltLWmS7Bu2Ian73Hc
+mlv+jHePKLVxzLUK1WgpVwU3gk9HVD/44aYrc2Ihq62pwsQCXHvy7QfNnVL14AMS5GOTmkL4GLg
PvrgkoOgEHjMsYPVJknfekzRmuPm+ldazCAoNafJHyiLmnP8LbCqLq0MJLpmBLahm3741Hq7erzz
wPEHBQjibty10eAlMDLkbf6zOQskkQihccJh04LkUQE5QkSy8ltn39vhrrI2o/MQV8GAQGe8V1aQ
gYaiMDeNPDrFkRdrKfiCwjeGVdGOwlD0RMM0Pyo8V9OjHb9GF7cR9xn9FfZPZeIboa+tFyf0x2hL
oGRTP7D01i42IQZbq5u23Zb6Sya2RbK7/kmWnAuo3v8nmwKRvdl7ioTSqG2iZNB2feebU4LalIVa
GcJaCkQUiEdIwcO3wK11eTx5XyBJz1oZMPPXqN5LxwUJnodB+n9AV+KyBuksp6gtouh3aahNleoZ
1RLI6yPH9x7Fo7c2RL10UhDsAAuEaCioe2bBWwmvaDGMI4N8YAeXVSe3IAeDqJVkbdr5+X0M1lW8
lkCMMlGwXC5Fp1kRZRxYLK1yLvxRE/OhA8fdTW1WcmPXjfnUtVZ7I4fGdIJBxvnn666xuE57+lpo
D9r4c/kDoNskRqfFDzCqY9R9McO9XPtcS8EUk3n/MzH9/dnFUZX2gJcdTFQyxhG4G52tGDdRZwL8
5oGmcPsPKwItCZ712FX8uTRnV6mtvHoy11kBlfwU92w7iPH5upnFVZ2ZmV27bQXgQlPB20HFB35q
t6793PjsqFduHMtVsO/0r33wkzNrMz+xImGNVMMaHvZN9j6CRyqWb7h74/Jz422LwvS9X2Z1BP+i
f32df7Lfa6Znd6E5qrAuBuxnGe8t86artzE/5UYgq32Ubbwq29fmjVPWvqI/Qm8b0y9xfQzbR7HG
w78UX/DuntjcXYbZ3NmHZRWQrczDHhjJhN4+lMVGRJ/4uPJYWzoRSNhAFwlxebw7ZieC66waCHQg
oPRN9nVPdp6Kt0Nor7jp4jUJ+TdMGVtQlkKX5NJPI+Z0StfTJTGAQmcrdcx+G13dpv4QWkm446IN
t+CSbZ4zpKxu0OXoleJNIONm5cZeWjHU28CRPxEsoLZ3+UtI0rRumHZwZb3j9tdc+qaxBrReOi7n
NmYOnAKVV8XjdDlEm9H1U+tgZSCtLHZgG3D+AcCLgWpUv6CpNn3E2da2oAjFZYgF1SOuh9ZK/KRN
/iFwntuYZxzS6JGMwkboYbQI2o/kaKn4uyvVv1R/zi3NHBKtBteIclx32asq7p3moR9PZvIgXq4f
9MUvdLZpszAtPV0B0Y0vFKYvkaJ+Bv1ouoHA2kj3yLpXwsqiz+FFjwcZ8vkPepg1a5wmI9PAD7v1
kn1mPTlrVAlL8QJsqv/fxJ8DeHbvWINdV7qa9k1/HvVPS21IHci1MbCl3OrcyiwqWcJK7VZjIQ0U
sa1W+WCwuP5hlrYKCE8MOUN91QSZ4OXxZGmJkiMjSEXsO4ZxUwnQ6VopfCkP+VMJNxFdUaSaHU/e
Y/pMofmIpgjqivsR45gSbx6rjPy+3Dd5ukn09vqyFgPguc3ZxeLkKXEQBRHPo9Gn+V0T1RilvTXl
Tg+Biu7BnQHI3HWj017NLjNvEsk1mW1Czm9+hxhNlNRAxeOdAPBzN9GVyV/JgM5q/d1eYz/4U1K4
NMbAnTvV+9DNxZzgLAyxKGtzt8MsZsvQm8YUpON1/pBuO9eBIt5PDwR/mr2XZPB5FCNP3qWD9FP+
207Gk0SJqFUH2t9x96Uxj473HLU5lEizjQu+nTXU58d9mX4qhzo2vj+DEPqlj5mCD+Uo8VMztRX6
mcgveLx1Jt4o/a/rX+DDeQHx7qRIirhsgvZi/gRVHNy3KnYyKJJCL74aaeOn2bime/rhzExWOJtK
rogwH74zBt5LJxdoT2DOfbxRhXrruQVRuNx5+/vlQIrSApO9jQ7SvKbX2U2Y8hHZghlH3yTKZaMV
BddNfAjMWMvE44W6P7pUZA4QyRvDzlD1QEG3/DLYL80IquveJ1Hk5+ITc7bXrS3tHCqqeMZhisNy
58wAdl4O6chqtKlE/YmR6M6L6088WmP0W3ADJOjTdK6J2Ss+78ISKIsJGRXIfkz7szuoJ4XM9vpK
lkxYjGAObwqaH56JZq/bnuNIBXHZOgE4ShtEmjUarA8HBwN+FEcb71GQ5H8oT9cCg8bgCJAByZCC
61c7b4KIPRvUDkZ7pbH84UKDLQZXADcIneRPZ4dUhLLjQ0axZx6KCL8NspHjY9t/ur5tS1YcsN+A
PIOhdMknBzm7NgemUfwq2FS+6Z8S+zsmlU5l7kFBcVwJxh+r0VgQmMVRj5qOKMoTl6YqGjkyd2Gq
BmNz3950NroxB14cDHpLWNCPWwfFkkR/SdxbgJb+fp142KOFx9CUAWnMpXHegqe07GQOIu4iiN29
6x3xnvTR0lgxtOSHUE+CAwI5jdnlWYbg2ZCr5QMMAeAVQMf8vo/o0/W1LJtAuot+pAWW09larMKs
Ywr6QgjHRsdSacxMduWP6zaW/GJCEePthXcCJmgv9yuKoaYBsdUcTazvHspZ7pcaosXmX4vIwSfw
SUx4Hjwdj72ZmTZJNXdq7Ba9LSp+ktTdYNZ+5ZssRLkLK7NkF+0ObRMBK3WJoX1RQ6yA/pS5XOm3
LO4Z3iETrz9qofPhk0awhBcdzETOu4A6ZBb6ldqsDu9/HIubNu1/dnAZXW5a6TQFSzTsZLnaGNV+
7L/axc0YW37sQBKV3xeoTlRBtkZVtHA1XdidubZV8SzqwskubbYYVQvyjvtJ5m27nvrUfjZRJ/hr
LwSJMGHAOIDcB1Wzy5XmfSiavoFuC2IXeMkKXzTaD+1P4dog3sKnuzA0HbmzMOgAlE/sAYaUnckX
V9jWEe3d4naoy68p6KZX1rWwkxxtKUApmIvB8TmqoDUwMk5sBAlVpp/Aa7Zporb1MYflJ2Z+slGU
C6m1YnNpiRBFwvsYuYX3oaCSugSMyEmbB3bvgOSs87t4w3PIO1QrleGF04YI/4f7ebpW5lVO0em6
8lyEDtTobzyZx75D0Auw3TWOl6UVIXl1IXoPtTrUbi8/Gh/MstMpVjTg3S+gxcufbEii1PbKzi0u
6MzOzDli06BOJzrEwtDdCxIFlis3qRp315196YLk5+uZ3cV9GKNSJbGecMw3aTqCJHGn3K0zBKVz
A231Hsy+lbFRGN5sx1th/y3IZ3orYdgRHoJEms37BjlYhKdp8jzgGCMgRrq1BrolVvF8fZkLOdS5
mfnAQkhbkhkZzEQxnkHhV21XL9QsNo1FDkW55oyL1qaLeCohook4a4aIvuoN7Y1YFNzCLItbk34X
4lfUqU2M18/1pS1czGB5RhcI/SBG6dwhiaFMoIWwNFvkj4a079zq23ULi654ZmHmipU51JHksOAm
XZBHnT+S5hkKFSuuuLgQxsCRAPUdJO6zXWtEPsgO8juB8qIn0+1fbLE2Pjcdzovn8p+XORSaHLxA
OWQCLg9vIfC/ZcHg7H34HE64quLVRbGDlr73kudbcF269OT+MkHIn8tmf30fl0IHFHhAKzylONac
oz6nqgrZABL1xHtIUIvK9Q/RbkNzXAkdS4HenpTbsEwPtPizI10zqYklAElKbPcEVPSmLxw/HFKf
82zfecQXcu0qI4trQwGC4wNyFzJDlzubQSkx15TmYJe0P9OoPzpQkfvqZvZt2bBT3ionGGn86tTu
s9C99lkak2NNtXkTyurIaG3vyqaSfkTst+u7/rG7gI8ONArS4qkDBbryy5+G/hfqjpDICKpK+Sy2
fe1Q3+nQTdF9crSKcMc0qKWMqvVZkgYEiBmWn1JMfHSArXeV9iv2m1VrA20f6mH4WbjO8fxlOLTW
vHQD/w91EiOhzht3g14plv47LdW+IG/5GBjFqZSb6zuxdI5dBtwmLn8ObfSZ95eu0aBznuUBqWRy
qMyMBqkd96fCzpx/MYUFInvi4E2cn2XqCRXmHIsr6vHEBzSle/PVcfXL9RV9BG/ChgsrQPKiw/EB
bISGpyPNKSsdIQXqpvFb14iT6n4N4U9b66MXN7HPWjNAL/eFiH7LQI++MSwT2jItWUn4lz4oGMqx
r+iDMzZHTNclI1oMIZ6amvi2CkB4GFU7yE6EgOQN/LWNVwLm0pkDAztUUXF1gox9/o4BT61w6gge
ZEV+2H533V1ejoFYw8ctLuzMzuwl41VubHiFgbJ999b0j11+NBnGrdAe4ydS7kr9D7kciBzB3DWF
afRXLg+sQJQ0Qh3jwHrgFkd13TC0r2qyEiaXjsO5mWl7z9Jv2jSJIlAFBcHQo3YLv8GghbeGCVuK
xQg9+ExTYLTmzW+cAyl5K3Dm+vswPskajNfugZu7Jt/Gaxrciys6Mzb7ULFZF0pmCa43avpVdWuJ
vQJl5fUzt5TcnK9oFulTFSkg2bCiod4ZbhvkGCSMi7tGvFndvzj4f+uZqzZ2GL7TWQRTEflSeoc+
faqt12pNi3TxGJ1Zmd0PDtdprxiscO/Iy89D+QCseadXLv/FQ4SSBvwAbzCMXs28Lcq6REg89iI7
2vD2l2kJVFs/uwokDobYEdsMvGEtEV1yiIlKi0OYBs+iecQXSWHJ2oVDIIvf8qzykzraemv0cH9G
5Odp1bmZWYLYEPDlGBxmDJTL39qUdcA8K9Ek2465wwvFZGC4Azl1znxARFq5KQnvvuFK1puBkwhD
fF6XGQFSAlI8e5bRfOpbIiYwk+IuINM1XG2IgXTideF+l8PInzunzkoUHIj3koQJf+odsPJ0MlRf
Kvwr6MYCufGeVVDibeIiSneRQbsGzSbwZ/hxg37XU61RUNvgblIgcU0qkHBbtpnudNzb+VZrTdXO
VZkD0trR3qjaLR/LsBohUJpkdea3ZeMGbs/KXQXcgowazLkqWuSZ38dtyf0BfcF7Xjdk9B2nz38a
kAZ9H8y0Eb5wAWH0wU+CV1VPR6TUqoragCal5dyknWtvLDcyX3TV9cmppYPzSGLJ+y1IF3S0dXsr
ewDxcbsBbjly/JhiDo1mwDBh1tYMP8Ul791TLPFcDBJtuw+klvUxjmp31ycdgvZAy8Tc05xD5Y0P
ifumkypq/Lbtsj2pm2InqVfmu4Q3Ct1GQfUtUJH9t9CMkzbQvVFCasgqs5WEYekQnrvQLObXox4h
34fjIdE1U+F9Gz67qC156ev16PWxJYiMAU2oiZQYZQJIU12eQ5WYNCZTHXPoH/LiANK8xNwN1RtI
af0yuQ3do20crttcPIVnJmcXTe91ys0NFF5qwJBLq4pRBSmfonL8ct3O4h6i74h+NGBrOPOXS+Oq
Grs8g52mrw8a2P+iSt4S23kuW73yuZa38T9b8853P+QQ7p0qzqNzIN53c3hqqAgG7xstt+O4VSmk
0te0YBYeGROsGn0jB/V0zI/MIjUQHlENgDBqgfwUVY+FPtX9jyj+NhRBwnYDDqx4xTn3MdVqlY1f
WBuRvjfZ9+vb/DGSX/4K63KbMYXkhU2MX9GlQDqGL/WQbnKzD8J4o8vPsQiEWnm3fnQgWLTZhEqe
iIXn684Z5lpF3ORQJWBBWRk7KryjDtfMLNR4YQcPEnSTHXQ15425UHdOmY0FbkLtvFAOjd8urg9N
zG8cG81iaaU6iG088hpRH0UBcSxwcnt/71rTr3AmBmU81jCCeLm/IQFGmaTI6WX1SfBfaTz4do1d
Nb4Y8ls33GOMeBjXWjWLW3xmlF4aNWWYRTXFR+3ZeEiI897E7a6o6UoWsHBusLip64ByOmbO5hUI
Ez3CsACZKijYwSwo72v+KnHzywcPuhf1VqqTDNfAwh/jwmQTncNpS3EPzo4NlHNa3tZwHyV/1SoF
Zfl9GA7AEv66fjAW9/DMzuxghJwXQ+ZibbW6KbLvjdwS/XTdxPQZLjONy6XMfKOGhA5gKlhKUz+N
ZuH3IBC/bmFts2aO4FnKZXGORaRAUyNqH1PhPbng8MVczYqpxUBytl/Tfp49QGTpJeiqYDG592C4
Pw3l+GMP8rDQD8mdJqGvQKfz96vDiZrQ+ZACgS7DpUluV22vPVR7rYZCcudhEPd5J3b2Gq/Kkiuc
2ZmPo+lY2YMZw05M8lvI1mwbJ9uMWbQSK9bMzD27zzramjDTglyEY9wolvWmlGuw84/D+BAYQSRy
HWjGToS7MzuAeJXC9FABLYUeN0nfVa9lB5K3HBylelN1UWYfWesR0CjUidhiBgvlLK8y7oUpuq1d
D/lXT8vu1lKTIKSuAQe6/l0XN+LsB1qX39W1a4q8Gj/QC7uXIiQ/lUs3bvFy3cqSw55vw+z0kVyN
5RBiu139mTclROwwj1o9AYUQmyNytXe0069bXFyXh4czKmRTtjGzGJUiLWMLNWEhvHCXVCa7Kewu
Rc8xW+MLXwotGKKaIDaAUiI7vNxCyL01UTGZalv7rg6LR5E7wfXVLEZ/dKkmZ4LmK5TPL23EYZo0
o4nGQAVq/qjGbP3BMg9NtwONG+GPlhP7Tbsy9rMU0LB9wMajDIqcaWbTMDhUFnpUg1kf+S5pgmwc
jpLSrZM3K1/rY7EDfCyoa0/IN1ibQ7zclFf1KKwcnT7pj8Zm7CKfOF9q65Trm7x+u76biws7szar
drhSN6OUsBaj/OVBftxsUIhQfrFGn/NxLg3HH9cmUk9UbBEEZlHTGOtM5dO6BmaCt7nZ2VxuBICY
jTKCxCUbPXwGqDsYqv4UZu4uTIYVz1laK34AymFAaU3ec+k4UhYlFLJwK8V4lobyR+vFGwkwvsnF
yjf8WN5B3EY5Fd1N6Ol+gOmNXspLMfXbhVInVMzjfSi9dtMMYInl44CeO4ut1+tfcumUAxNIcC3B
IpLcy9WVHS+5MIEGjhzob9UyU0FU6XDbluTXdUtLEWxC64G4YNLHnJPVGTmECbghC7Qb7e7dHEZd
Q/aYuFC/UtT7VjiDemAi0sBxoVuJ1yHS1JUNXsyyXQcbbIJYZZLSvlwtE50T9amL2nge+rat0d19
qbjf51/Z8CDSh5I+OM5+rJrd9bUv7rKDIhB0YVFOmkPWiee2NNIOcifjm0GhMIRHfR6tPFUWKvIE
iQWQxCiFu5jhnIUbpw6lxQAtDVwr9uthXxSPffLkSJSC9rFzMNWdZe1GQQONtIN8keZKSrD0hT2A
DSj8CYi5ebjDqJGXAyQ54ZQeOk/vJgBu88i8Ozs56l74rluv3L1LUQ/NNpBDURwdrPvye3r4mkRl
WHHvfRsJ3imPEth2BV4qt99Eao0DduGAIhDgFTgFJDRLZ6HAqooSo1rVhAT3qttqoB5E4+oYLMsU
qYeNmtO+aTwVrqxyASiAqx+tHADZQHILeNblMovEajMpYTcfdj190MzveItx4w7vYEisnDgLWu+3
h7Ya+hUbwv6al32atgJkFOOrGDTE8b20H4KcxdANmI+kdaPFD1o9xdHP6ydkKdCf2bDnIKfBZSFz
athQnD5ZVutLCB305o+EpXcAKBzQYv/aRMMXlDt9qyXHMl1jI11wpotfMAsOqOogU/bwCwoIBHPQ
pyl1D/KdW6fpNwygu0Eka/FoOpGzNxV6Z3+0JDAf+AHvVGV22o6EFoFRRqOzN5iu39sxCidFQN08
x6jmPlWmweTOYlB99UPmRtEdiWh6cMuis3dtRs2bhHt6bWpoISUDaa+NHikDnBuv5ctP7vRd0RdT
vYElbG+M3q4Ua6CoRRM4S5hHAHvGByWfzpHp4A4IxqDZOlYWisAAaVz3qoW7m2DuetKbnB4QH578
7VDxsWV4PEh5sKoIon53tbB8Hocrn3LJEgp/E0UdYsMHvKlTJFlqRYjwItEo/kabgt+w4imy/sUO
cjwwWdhk6sBefhcv86jCHYDvIs1bYv4wq+qgekTahK3RtiweSYoWOfqPYBdE0eTSlmXYJY3ddGLb
uw/1G8ozvhkfSJZCWeXBKN6c9rZlN7J7i50VLPTSUTy3PMsvu9yqRVwjKzGHk1udSH60iBEw+96N
38h4uO4kS1kBcPcTaMjFU+eDBlNC40gOZlEEJad3tLCeh+6Vd+U2iopdmTR+Y+uTaaZ3nuHdKBJ+
uW5+aa0A9UJRwZ2qx3++wlkpQrQNa6EzN93a/NPAYt8qbIhHe9BjM9/hrLdNtEZatbxiZCLOVIbH
8NHsdBv9YMdhhBX3KXvtMfdpDGTTkyYNUie6c4jGIAsEWEs7YOFPSdemEJYyFahQ4VmJ1jkAOfML
xQ5j4nYNTkuh7rwSufzR0wo95wFw8IPHtx7f83CXgZQuQVVwl65x0S29BokDYdaJvAOJ73xSqOYi
VC3U0wOdHAn6Ug1wAtT4HSM2OMYhG440PEEC6e+/NHC8YGf4g1OYI/wBRI6qeLpgMJKe3KVNLaHp
05QnLsHE3op7Nwm/dSlvVnr6S6EJwzKgLMAkA4r483vNrvNMWE0R0MqGbHHuuw6SXQCBTMx/XF/h
QoIEYgh0WkHrC1j0fOo1LGltugVG5Tr2A1ohe1DcbRq8C3lTH11w5l+3tvQV8Z4AzgWmUNH907Q4
OzptFoL2neNJgdTn5Y+itQXdEzPdEq/aa/XYcTPo2nAXoSt53fTCnl5YnoVGo4D4jZ4eMyp81GES
NDlQTFm0s901+tOlKAxTuLwm8Uu46yzHNYYRUzAS8aEZ7RuK1ixu/rvYiDZ2WW9TSX1ZxrvCex6d
+HbUzl6Za8XSxcW6FsITapc4tLNokY+isuIcix2Nr0CUKUP5ZfOs0HS+vqkLkRCTImg9gBTQRjd6
ttLWQw8ZZxJpLmlvaq/bIlQHTkV+GHlzMGR/zMI17Y0FhNqkDIULFa0tPJ7mbxZaui5YgGEzFUcG
+hd2Q6J9nR3w9sy9QzxupPuZGXc531nJG7SjfAjpMveh/WtSXeTVeFCAUwW3N4XQ6eVd29q8j40B
vyNBdSHdU/vVZSevDtGZv+XZmlbH4hf9zxqbTRR0/VAJ9N2x09ApaMzPqDVs+p765VrIWwoIKGZg
f1FxmyglL5cVZtag23bEo99sAoAt0Htpn3NS3sZ2+tzz+um6By0eFgQfC5NhGKtD3+XSnjJ7U+Ct
WASED0D1lVDp2KWt6dPyBF4cEPuG4jnMPwkPnHfi9brxhXwWlar/bFuXtqHnTcwaPXTAGCNAx5M7
Eq/BWKcTMHsvAEUJCCFqHyA3ndcvoPxVxl4IZsnM8LYeQAHMHJAFiuP1lSzdzwB/TdA+TLZOEJbL
pbAWs++0QW9X1bzYiyim/khl9CS9iG861mf7uC1OievAODA1aqCJH0cDEsOIvYFtvTl2hRxWkvk/
F9V89YCR/tF6wdjfHD8gByQNSYuPW6OS32XE1xC2rthPjGneUnMabUcApt+4cPyS1Xva1gGo1g9C
Ptaec0hZ44dopSaOuA09Zx9bBhD2aw2/5a1jtgs6D1So6HyEpVNtEg0cXpB30JZPbtr0PQl9IEtA
XfyW0PJIxTtRtm85+tWS2S5Jar8214Y/lhwF7gHSbDxHkNzOQik+CBEpunSBsDG3IyjpD8AmA6iu
6pVUfdkS3j3en+nFP6nm2R2M+l2VtdMTNqHWwSPxQXXZ1snc/XWXXIpYaNyiEc9QCcYU+6VH9qZt
JJhbhdAPoCmlOoj0p8CEMV1jLliMIBOWGs8BUCl9KFPmA6a6mgSz0kUVhtY2huzPjpl1g0TC6N46
b3A/k5aQg4zd8k65itx5Tk1uaV6CY4/waC2iTaF47vR8Kr8A14rB0HmBFprNls0m5QpV+524C4uf
rfHbarYuWJStfZXvs7VztrTV5xZnuc0Ql7Xik4Zmkn+pzCCzUBceHrS91vdfuhvO7cweeaEMzUK1
sGNY2c6oAELjfWD06gjlbQinxCvhYym7ODc38yBtx6IXGhuZNe9jDVKA8kWLZ9PYFGHhF3x33V8J
m8L9hw+HpgHa/hOR1TyzGBOZuLmNOxYlEGA1Zd339V5VylNbHBnnpm6syt5GwFjvBohXfzLL2no0
GB/sm8aVHXqVJel3TmpD56NFoSTa0XEYnqyhMN3AHm07e0T0qfalzql7EGHaf0sJxg0CNkT2Nh4j
hMHIi9JbVfFGbyzMkNag6++KeNszo77JzMLYislt7dwKwfjTmuQnb0x1sJROh40puSE2XZzkbqD6
0LtnRpUARUi88tGOqPlaWSR7Z6YEO5dBvBFZvjIjM6CChJhMLJrk2EptI28dOCjbMFSH3+C1950b
2szPTCP6RmpRblD1rF/sytblZmgrvW2TxvyKUQacdWoKB4NCMoqdHYsr6ybSUBH2m1I3WSCVZvFe
SeAEgGmcSCZIRqcxLfPAKws8n03WWqPPyx5wj6TPK4QmEN/f6DTmoDKMEu9nAYGOYGhd/juNSnKU
Nhd7VAmGDc8wm3UDjD2onxpw9/lVgU32I5UMyQYCfm0AOCGECFuTyl9VObQnZ+SFArVlErbgmG3B
rgGhFvZb8rD5RkQzeEEaqfpHq0j+UkBIKvRZNXibxjP474xhe5/dwo3uoaphJkE0ZAVmJeh4R8F1
vO3qFLoKBNd+rrm37/LQ6jH23hxl0yY3o9b5EYUu62g2KINXfamFb+Ux1G9rBQ8zaqAqbxgbbHnK
WeFtLaMT0QZ8jjnY6brwZFqlUR+GnLjRJrVM4yRb+K4/FFbxbtUDMDEh4IM0qIexqjYaKmzFU9kn
8a1TDzYNqnKsMM3TV9WkWlYotu3TONolsVb3BhvJC617MQITDY1237ILizyWrMvLbatJG52Mprbv
em2prY0k+Dtm4Ks9+DaAVy3hGXLlibEY3qfBD/TZEFHt+QByXTfwHgmB4wSMa6G1j6uTpb+k4t5O
/Tw52MXvetwM9p3jrc7DLwQEvGpQ48EU6ETrPourRdfwSqXIDDA4fIexsXsW/UwhBgIKmL0Fc4Pu
duiC31ZS+CoDKJ4WK0FpIQSCRAvQfgDMQO497yPkhjnK2GkLYDaIbwV7dtdqilNpgg5iTZlvIboj
FUY/E/9BKj4Pf1mpqBxc5AVFqkDQgJJ1CLKJFJOO3MpQiXVrO73FsEFSrsT5JcMYgsJQI+bZ2AfO
DmJkTJHGQG2rBf73vpQO+qmHIXwNbbHiTUv7iaoKyAotyHkgyl8mJeWgEa8rgKhDRVFHq2hxQ8y+
zXzQ3oJTCeGr3YwRSXN/bB29xnazkHmhk+kBF4PaDsjaZ9Ybe1Bi1LBOIQytzBYXWXjMxJok5kI6
AOZADO1TPAkAZpibQSnSK+MS6QBptjU7QJkCN/aru/ZUXErvAZVAvoqdRAVg7p2D05d2GQmM/2Gv
3iv0aVGMGzBdFDSAqEMv1YnwK+IkHQDs1jR0/AGX3Newa7vKz6Iovcsj4t7GquOHOHLibRiW0W0s
tLElNOtQtFBOGm7SRqMvmjlgD7fqLl6b2FkqSmG3gPq3JiQw4MCXTsE7kTOzhcJ16aBaEI9+nOXb
bPwa27lP4q+YqbGyjaRkxe2XvOHc7OwzpSqXVp3AbMv0tpSv9jDsszWFwOm3z3Ia0K1QBzisCUoz
T0abzFZDZyI57lCnjuz4IY3aFVKFNROTO56/J4oaBzuCCSlTfOEwfrIa8fdvlqlHjaYQ6EynCvSl
jboy3S5TkJbyzPIZQLJvUZjtIDawkrtPGeWH3TozMysItCKrncaDGaipl9lDgWmFWJwS7md8a3ef
pbO/nnMuRD4sC0vCkKsD+t+ZC8gK1UPJFPjvh3hTFM1DMrrbpqc3VhNuXDms3CaL5sB7Mc26Tt21
mblkdCqnJcjfQ1RbyZhtWeVgMgI0X3Z8KtfUkxZiLUUP+n/WZn6BiYzeSAZYq42HUSvfsn6q9NSw
XYwOTb4WjJY+HeY2MFGIEwzip5mH0BSMnLGeVF6cX9Tdcnff699Z8sp1uKnanz1da7EvbSa4IQBw
4kDCoUR16ZLU7lE3j9IKaDuMShZh6Y8Z7f+PtPPYkRtp2vUVEaA3WxbLtTdSd0sbQmqN6L3n1Z+H
Ov83qmITRUiz0KoBRWUyTWTEa+wmCjeDbwybRm++X14tCwcG1QFyWLjyUz40+3yJ32dWNsk2ZBlQ
sV6/9zxtL5Md25fjLI2M9FDh3Y4s8gfFIXMYjIC9BtS22rbjNXqjNowavyQ5XKOBLoeil8bpi0bE
HGKruIgdjDEAKqN8y0QRONrnAVxf7h6GtXrt0gLR4ZT9X6g5ylYPIvIoCdA6rC65vOv0wpFHfWOw
+2LzW1I59Zoay1Lqygf7HXK2RIImRdimJ6SB416Rf7bI28Q+2apC9AAK1c4mxi3drsn5QtzHlrXp
XHkFY7SQDEywKWT2LZIOWkrny5RWZVuGIzMc454aoGZtCeVtLYhHEwT15XWzFmo6EE4uglhoZUWY
pIKKvjiYheYIJK51H8HiW7lylo4WEPpwLzBm44vOdoLSD1ZpDsBPwzbdutgWOLKQPQt9tw2NZGvG
wrbvs5UraOmaO405O84ML9T9NiRmjNF9WipUCJ8vz9/S/jaQIFCpQ4KumG8GF1yfWg3gFnPNRYAx
RuIewJ25oqe7OHe/o8z3QQozrR07cMljY1GsEF6CyLqb4LuCgQ+Sp+5bb80bbWnrnQxsXuPP6lzS
xwjAte6/6vGD6f6U+2NQbcf4wU+e9fafy/O4uA5PRji7xcM6kMVgCue7t2aPftl2LF9WtfsX18NJ
FOV8tQca3URlmsfSoHPRhRTUI19Z2b1L5+PpzE0/4mRLZfR9pM4iCARsW+4PUvOjVB+14F3Xtn8x
aZOUHWA5k3N/NpwmbGpDypi0lqZAKNaOEhywUbLcl8txFpffSZzZiMLKamhGMyJlWm5N9G7m4qaT
wl0UW180V73Ko+hvTouTkLPTwkg7LRxHQiY1hVHX8f2nakBOkxai9u63a03uxeUHcxnmHUANulrn
32zwKjOWjelw8gQ7bu9ykGht8KhFay2DxcUBFGJi+KFlNt9Wo9sOspgQqIpfteRWiHfQlzeptS2o
J/3FVzsJNdtSKSU5o1cINQg3YiTbctJs4/jKozYSRTfaWl95cW+dhJstRiVQfNEqpykUi13ku9de
t2Yv/tGiAuEJCg7/zt5sISaBlQRqM83e8DXVnwYcxv3eNoerGrX/cQd7D63DOD/U4QGnuI0efO6s
J71+GFBwq4RPl+d3MVU4/TWzNQpeFM14lV+DUVZTXtPNsw0Qo23l2bl+bZGCyeKuqK79dLsqjfGr
4zN/9gABwUYQeQzojLM8RdDxjDKrASkEU/4SoWouF92d0JCbSNF+sDJ7TEunL7+mVgwX210zMVyO
T1EGGRDyFIDt5zumpSfaBQJMj0bSj4rSYmgW22nzWdRbW00U5CdhASfuN1Uv31Rx5XRY6v+BkYXx
Tx9/0rCbjT5TmhYUKaNvu9cu1R1XLp3BnJTRixfXko+Uebd5H7E0+q2nRW9Ub7euXt+UyapTydLR
cfpTZtsMQC2eMzUTkVpw3v2taP3Dy0wsvMPKcpvGNP/ip4FmM16biTixs0jVDNLf6EUx8RLI7Sr7
pLcN1o77gupLSNvAX+shLVVbJu+Tia8KOwPhyvOPDawgaguL6faUzFZyICM/FPExkbYhvhBReO8P
d8lfYDDPYk6X0sk1OqrsrKYgZkEhv9jKwaDEjh4mHcCRoP8CpaJ7ujzDS9fc6SinlOgkoj8GedJK
RETHMhSuoxx9hsz2+40i3obxWqV6Oh0+fs7/zSlkifNorlQMoZzzOY00uwqy6pADaTesfy6Paem+
+T2mj1iGsQS8PI1p6JtN5hZkI/jlBc+JxTDHtabm4pGIKxtENgpYpjUH2MSypGcN7kgbzcePZ9yI
4qOmxnZufDL172B242ywA/Utc++bdGV/LO/Df0PP0TZVL2iRORC6LvpdJ++SpnES/MKCv1BYmDym
fmGZOH0+dDeMsocwJRMpyV58d1cOG9m7lcXOlpSrOHSMcTOuuiUvbv6TmLPdYIxjnEoZMXVKB5Gx
i0Xqw9T6w52gXeuolbpbXXAC6dvl5bNEijgb62xPBK0pNLFE3DRpN6V1LOs7Tedwx/3xBkSnKNQO
VT0/2zWy7epre2TxmwIoB9M0eUApsxtWohMI8hB8fJyVn5sufAy6btP5L7GwJjW1uBtPIk2/5GTv
130bI3ZNpMyNndz3HQXWcC6k28vzuTQg6sesHgX4KaK252Eyqe0B7sBVjAXoD0YYQuzzOEdTVf0a
Sc3K83cxGshNrCH4p87bcGZRJpIgQhUSZHj/rgJC1N8kQvGIXOTm8sCW5g/u4L+hZutTyeUY3R9C
+QIM5UipaT7D/nZyXdtfjvSrwDo/OE9DzebQ0FK/bRNCZel1JX+VrQc9v2uKGz9/j7BXHb+K0ovk
HuT2NYueUKWy1vxdl87Ukx/wy7rsZK3QhNUrWsqkPtmPJLkSzZvJcdKUH5Jgrfu0dCWdhprlOW3h
qpUFQn5TjcbPyH+J0sDO9NbJBRYOiNRWjVemd/FDUqgEHgn264MYuxDqQlS1Lh8y1Y6giz83uQ8B
/C+YHCBtf4eZZU2K6dNDUwlDFnldZ+puJETQawewfSv+YAtzCK8aaUQdIDS8yNkc4tj6f5/LsLpq
G7uq5XRigjGGZzyEVNUcreyhsrVVuZJPLLyI0HaDJmjSoaWoOE316TpBMt9PEj/baFkgPClNYmwS
hKBWPti03GfbgaYhndjJJg+Nqdl2GAvFzRKFhzFqInrjiAHiIQgMfTWpcMT4A0nlCt9aXhoXQv1U
7nGxxAV1Nq4ia6kYFhPsDVaBAgU6blq0c7GqazRECrQDNhHbQFbtSBOOCjKEhuFttTrY12Nol15H
5apzXL3bjrrxScwk2zRjKqkRkkyRk6fWJpIj5/KhsXASavincQhO+jJUTM4/xdDjSNXngBrTqsLe
k2wktOPwR1I/Xo6ztNY0qK/8g+vywbXQaFOBKhb9+L7ea5hQuv7RA4GIjo5aHwz28X8LNzt1M6kc
RWOcwnmfM8u3JesubO9993Patfaq2v/SMwCla2CBuN+CHZ8TbJO8CPpK1KExd06M7ZxV22EkOZUM
1NeutOOY3WZrtMylLzepeQPq4Ej60EX05Ebr/biD7FA6tRJv0vifdPjUiWs8uYVD/Zdq+P/izA4k
9H/pLkhsI808tOgB6bYmqLY0buJ8Ff04vdTmW5aTdfLUUGReAPPV6PVlqQbEMqSHXn0QepTZWhu9
vKZuUZrfQbjP8h0qTAjc7s21UuviZzRArU1E16mNOU3FybmU6EaoJ0P/a5HW4ntUfDW0ndyidomT
FLoGzT7uV/bF0pFxGnK2UP3a7dNK5yvqVbkZR+s5UYSV03bxA56ManYO+roydFpLCKHwbwoN7UbE
SdsyuNWi+LVdlaJcKoCwxf+dxV+agSezKOtxlZs1s2gU3Y/SvzcwL4l9754a2FWuNM+CZ+4sCpW1
+lb9FczpLPrsUrMyqx5yi9H61TEqtkXYg2R8Epofrvdi+jdZ/iyZ21L5lKsrOeXSi+As8myjBIIs
p4NJZKwrHKFE0qf2bzQ9vC/17HOVx7uhe4L4the81onC50F5kdo1Mb3VyZ/VQiJFH7IuZ/Kj4kfs
PoJodGprk4T37S+HhnTkLfZarVn/Lp5FSBrjeAIwXppftcPgiX2qEtWXnLR+NqoHt9uF6cpCXrpD
0Lv9X5S5KOgEbswEjSiayp3ecLvuRukga1/lyi67T5dvkIXsgaKACD0YSiZ+OLNdExhDCumfo8gy
Id5Eez1/GSzhuRRTG/oVlh6yHWv+SodkJej8qa7COPr/TPc2c7L2s+ZehzwofY166Y3hBbaerlz/
04E6O3AnOB60BiQ/yARnuwXBOcsDgEeOJD3maE7J5XFo11rwC6vjLMhsY2iJnri1QpCxf6h5pccW
Eg3kYNrKpb82mNnaDwRTAlEwxTG/+2VHLdy1zT/3ZALACMBveqP+YlOe3xFpgaEm5hYswnijxi/0
48xxO2jojuZrH2dx3iAucb1TTPkgaGHJoKozkVC5ez+2/xTds+E9a/WfvwIY0O8o0w11clyPER2l
WCCKYFAoje3C3Orutmi+eEpBC39lwS3dsWg7S9D6de4Icb6v6HR7lTyFM5L70vveKQW21S+69miM
B6nbdg0yBCvrYuECpEBrGJDjwdNQMTkfIaBjU42nZDDWalxdUbMxthlgZ/OmUIOV8S3tYINTEIAt
KRlQwvNY2LlmsmtOuFP8iLPoaEmf/ezN7Htbq99HZVtyAl8+qJZWCcsD2SoSJuA7s4NqKPTYCzsi
agAWhdrdCCoaDaPryFCU/lOo+fuenkOkFdEUSug2UR8dBPlVgZY/ZuZaH2N5VDyhLCzr6QnOUrHK
k92897RsM9Rl/COFLf7dzCXhDaR2/lwZsovtchZ714Dw45t4HI0bfZDxbZAkyz9iEM/7TlbHTEKz
PJEaPKH9onVEJWlX8reFOwl4gyxZE9SXdtNs9nOt7yvoEWCaacdSXNWrBy1r7RhqmJL5CL59ufwJ
ltbyZMUFE5acX7VmZ6mnN3mbV8Tz68KOMlRfvvSk47r4YAZ/QVkBMQV/BMsbREjnzQ1BLbNGmcY2
FqX02sv+sJWN/LZEv9YBnHaHv0JwYPArmI6lZ7SBbsakzMFT8cN+9WMFemgIslgrdffFTMXhCSiH
9DwGvSxtlDauv3S6Eh1kNdF+FlpjfYO92m6rtlFCu6fnc1TTSntjx3uDrdeJ+WSGkRbthUztOkcv
Wt/flq0evWq+gJq9rlQOOjrST29UqHdIkietPWwWbibsYKgX04+kJjG3N2s9H/f6AWdpxGPvMi+7
iVMFMIzx5wcdaiOAL+n7oRE0B71DWjSRnY5yauF2DMdDlJ+pfVvRd6VbWfYLxxynKee3MQlWyB9o
hmnqZ2ow8eEKG0JrPmDWVl2VPUXUfp9k/pHvcXnhL2W2hIQSB90eHvscUGQKZZkXWDtCOv0pRntO
WltqAjtONm0f7SLrS5a9eMpLmK6ICixxtE8DzzFGfd5EYq0QWEVqsgBSXwlOaD1o7jc5bu2ig3Bz
ZRV71GMDC1fjh9J4C7wvY3ZXrXELlrq7Zz9ldrv0NT45jc5PEYRyoyGz1Un0txNHE7+FRrVRyoOc
3HijA1HcQ7AEbGz6F3qTqGfjrQnkH1TXnFJtKC7sKwWAtItQRqjd+75ui9nKKbeUJXCLsmWgsU7K
m7NjVTZqOXH1CelNkazbxfI3N9mb00Iud+FwVWJHpBurKtNTZ3GWDU8SkFhTQiMDlzpt45NUyM35
KV00IaazL7J6K1uxo+mPufwoy73j91eVugU4cHldL1wgZzGni/Akpmqgfq6a4DYFODdjDON/+DZ1
CrQ4hkIGhB/QzeWIi6vodJizu7UfOq831ClkuRWzXabuk3E/ISUk45BLtR3kR8u7pRpcF9iKPObW
y+UfsDzkSWSBFcSTefZxeWDkcRtDhRTF2zxzqvrJrOmej1sQIylH9uVoS+9yZvjfcPNHVRQUUe5K
fNVQ9DeKfMisu6E9NsVGSDAKhtDn6i+5eKDhnOg/+lJdi7+8qn7Hn23aDN0FiOsM1xuPuAypwWsO
x07cDMFnXzn0mDR74UrMpfvmdMizLKELuBvkaYZl+dFv/xHHO7X5eXlal26A0xCzpDpv23jsRWbV
h52fgaISpZ0GCMJKDthqldOXXbkBFlIfHIohR0MCQslxjhATOsnqRgVQ/GhdwV0UW9O2yu+BuzdW
v9lSKGqrKBQBMlY+GJJZZaK6g9flm174mqWONoKlirYKbLl+XAO+LWS60NcncWt4OyhwzJaHWmsm
0tM9tImEvnx6w3t8G4bvbXG4/MGWzlSEx6mfcLbxOJknIVIr6i6yBdxjjYYfcmqoUMXUWEW8vqpx
RBsqkRult8T0RhdMOLtJ2HSxU3h9stIoWZzek18yHRAnZx56u6rYKiK+5X7/WI3vWfBWgwwYInqj
49qluTi/Fgpi6LCpaNzP5tfUFK9EtgFk0IjjimsIqoMs9VtmGW9CDGDo8iwvRCMtQvkDSh6yQHNp
KzFAyMbMwgJJyOTVzOv2IAdmCR86jx5bdyiPl8MtbHSQ8AYUQA5T7YMRlO+1gVlY8DbEcDTtpohA
c0ky3o21uqY+uTQymnVYzmvIIOAkev7RAsxYLXyGio2k5Hu/TLdp2x77wDjUTbWSck0lh9k9DKQB
sgGvdmzz5u2UputoOlaEMsP6kBj93jfWpPmWJg5KCI1PNp70QanF9QWx0BVsa8OaZzI+Jz+wusJZ
ZTT+ufyFlrYdihHYoHKgQF2YpzIFRbc8L7sC7AvIZ7G5BlCxtVr3mIvGXqzLu0gusNvMd5Jr/liJ
Pa3t+UQaSM2S+ON5TN3l/JvRtWlC3xiLjewO29odt1kdIzjW7vSivO10n3u+shMBobNE26eDH65U
QxY2+vQRKV4BB0XFb3bTl01aQ60Xi03e6fBC+gHpgK69o83jb9VQSGzRaKTt5UEvfdmTmPPrHpkM
FmUrFVxMuC0ZX0UeQ2mMUPTlMEvbYVK5lSe1DthFszMsgcInGK48Maasvdj174WkHbSxPOiKtLsc
aunpg3ENl5HJ+UUmM996pRWro0Y5LuvkTQqcUm1VxwPdCbXfiUSgrU3hJO1LRFbRtt7+P4afDdXs
QYt5BeGrpje2KFJD6Ai6XZerYEsCYdhwmN/3njDYReh9N7TwxjXL7ys/YiGLgleo4DIJOoLK/OwY
h8w4AlPQig2cjwcdQ2pqK/3Ocotv0iBfha6ybwBvN77l2RwfK0n60seGSDAJoIDhg117vo9SsxzM
0jKKDe+i267qn9BLfRI88a0YrS+XB7q0fE9C/TpOTu7GYchNsCwmoeocTvWQJvdhq/sbvVTXarFL
x6xJmxMAAPOK9tn5qOShNhXw/VweFER50n3pVO398mh+FQLmJ5AFHsIAsjq5/M4+W4Ky4ThEcj5Z
rBWqIxbX4/CjiQ5xrOCh8ObX+rXufR7yo9s/F9KP0Mo3RXwr5LtkPBjpXh0AY25zb4/dVqesXJ4f
vyo+3zzpKJmYqI/PZSCrXvPUrIXxLcGew66rSbzNIL+H1tPlSViMg0UlpvCT6OTchaW3WqWlJ4im
DxbtGk2JsKN5hZreqs3AYiSGBJfslyHw7Lz3hbx0uwDjP3jruBo+odIzuPd98u3ygD4uHKhCvyrc
E/AAAaDzhWP1mGqaLnWmuot1PKLxE3Ndd43KvjQYdgLF9F+itvN8tWoErSp9Xhht3sfXpKXCbVbK
cHzBOXpDV630QT5uvKmKS4sNkuhUXZ2tVMlFv2R0KTmUhkv+1Oy1xtjo2ZqS1NLcoaI96X4q8FLn
tGV0U5QoTnl898YhcX/I8dvlbzMdxucbjmFALGcssHXIbs+/DU6o7aAnEJUTDYlG200QgvCvkTWz
Q/WoNv9cjrY8mt/Rpr+fnFaS5AZKHBEt6LTtKCLeGhvO5RDT2fphQMhbWJKq0VeZ79LCUgZvzHgf
iY1yJ8TmVsq+WP2TIb/IY4N8ScMTsFjTUbsc9AMGXYnNQtdqHoCdcKiana/tB2SG+mQf6IBRKDvm
ayyhheU3OeZyt6EYTb19+kUnM2n2fmi1vULtqSqwW9gJo+hEqyZUC1EAe0EP0dWJtWDNFrnbd9ng
NaS9sZY4etZD5hWoS4QbeQhfh1D/1GYvmhA7kfsIw+Udy/tryCKlpTgFOlyXP6wkf/yyZz9m+vvJ
kKuOqrg75eCW9ShgHZfXaB4HTsQVaNfma9pk1y0QDmsUtnF32/fDyjG2MBk8CKknc/nBFJwzdeQe
6eUw6wtkA81PvNs8hPXbahNV8VoG9zEPllV6nbRxEc5Gnns27VkuBQFtuXKTDXjltZio2vkoPhSG
967pzX1URMYKkmBhYwKxRDkAiDP9m3krQKvx2JTLumQBjzcg167rtNhe/n4L04c+AWBteFbsy/nD
pgu0wAxlGZXD7FM+PMXpfvhzXMkkt8iuQLIIZdb53h81MyrcSCs3iBE4PQImCOwijez9ud0sceiC
Txg3NCfnsxU0cet1MXEK1MRRM3eVQxEcTWF3ecYWbrTpGahzvUxSgvOuSZnyIIXmWG484UZPn+Ti
MOKcuMb3WPou7GxsEkWSLhRzz7eVhYJeXxhqyd5uIPiZh6a2dkGn/nGlgzljKU9gOeihxuyiiTw1
oSPInCUj9hqPhlvY8HhNamR/MWkncWZXzJCgy535xHETZedPLgSG/hmJsNTOhpW6w8KpfzakaWZP
DqQg0pTQbAg1ICug41zbaZaTFShmS+1Lqb/HJZ7XawJHC/Xp84mcVs1JVKFOlbEtiTqC+kFtz5L/
GSQEyziIMttQjyjm8Uiuaxkk/RGhssvTu3BQABzAEw6Q59Remx1NpVWVaZi6Jf2UcANOB4T0n39A
iJgG/UjuHOmD/3FCXUPvp4ZVijHKACzO+BLGz8G4kicsDYSUBz6MYvJYnmtDtHLU5FkaVJugqCEC
bTrSuMtTtbCxSNx+R5i9g/GHGBEDJEJuHbUqtoUKsNvfjIIjlaNoMjwVZ4uhUHKlQym12sQt3sO0
uaQ1l82Fu4jz+neE2fEg9I3YFzkROushiLdCiioeaGXXTpWVRtNSJJgvFCiRfwdBN32xk4Wt9D3L
GpHNzZBclzX1J5KIH1ng1O7h8odZCzT7MHWT+EGZEchihXUS7po8Z+krgVJYa38ukGxgWcsGJQh1
uvu0WSwa+IgSd0WF316Hkdtbkd3pAmqF79rgoPFcd++q+j5Wd7zWFa20gYA35so6XFrpJz9Bn0ol
J/NaJGUjDgM/YQRn3uqParZSn1+4p9BMoLevkzpMaOjzAIKYpRHe0dWmlmS7I20pXVuWShs2/uUP
t3Dgngaat9ZNYaiayGQk4gDkGzX7azW4ml7HvIw1daf4K+WItXjy+cCyTJBaTydeEx7S3ClVUrBd
om0kwc6Tn8baYlk6ME7mcX5Fmhp4Ka1mHkcsHkRI59+9+uHyDK6FmP5+shaqWqlUXNj5VKhx9y+J
dBevIS+WV8ME6Ka6JfEGOw/RFWEUpAGjmLAGxU3jbX1l36+ZES0uapU+GEQdoFRzMwU6UIYwNgyk
D0WQ04ltrTViFyKgFYaGBVkxyJU5ei2KSjcu5KHY6CTgNiAdBynxaiUrmrb/7LVKaw2yLXo+XHrz
N4VqRGMdWmqBjV3pCPq+jN5oK4y4IubNvb+GEF0aElUlHhUm3YUPuKIiVvWx9Kng6bE4Put18Xnw
rfLPCyOUYX4HmZ14UC9SLKkofnZBaeOecFXrKheGfri8khdmboJcSFNHZmqVzA6dInSlMMV1egPR
zd8VrQHYBkdCO02z+6K0zCdXLYpPQVxoK4EXDgWKcvjf8DjjhabNtlDd+m5jArnYBOLRM7eN9VDq
eym8LaKvVY0iyOPlcS5cVmfhZje86jF8Q51odoO+bcRtJOTbsCjJ9hx8Q1aW48ICwbUDMpoO/JXC
wmxsnmrlTWK15JbFsU2iTQyq5PJwFk6Hswiz4RhxrOFS1jOcHABJGm2q8ElNbrOqdy4HWpq306FM
fz856fwOAVTc0ElUxceqy+zUw2++uJYyFJlBe14Otjaq2ZrPdYx6M7ErN80oFPeJH/XbRii8x3y0
HsW0llfGtnCKs8GmLhKGZ9MJeD62AbO5fNAI11qPaXIsgx9Wu7ISlqZvEtxTaRcjQjAHc7ZF1CeD
PJabCn9bze6aQxeBNXpu/5ylAUPjJNBsLK7sAuqMCGSGB+xhQvHBaB21cQb/yW9XEpWl5f07Fhnz
+byZTRsCRCRW3T8H3ZX5FyUOGk7ISHHrTey+Wb4weH7f643C0eCV9CpfQzjworBSqllo78ExwWGH
LUqt5oNUWlf7xUjKzhbyHLd34ipxPN2uxBe5fqvjrdnfgMIarZ+Xl/jSmjuJOs+9EjTM5Goam5n9
yGPtVS7lrVmlb/8tyux52WWxlScdYyON3EdQJJI4u1LMNT3EpcsDOvHUaKLNRLf9fCG4Voq4kMpg
DPFnFh+65GnMIrst7bFjIr9fHtOvXGR2yQN7/R1tdubJvopXWUA02sP616GJtOvIiHG6SDR3BIev
KIiQj+VDLXnaRkur7MYAunkEAFBtRSEONriXV0c/THSnK2tzW0f5j8s/cfHjApv8VU6enGjO50MJ
YrXuLJ1fmDx00V0MnVh8+osQyBvh76FRZJqHaM3YM6OESdBGjInbCP59lduJ666kH7/ysvlsTzJu
mH+SH1CdOx9LkCnpkOgDd1gkb9v6teF90PiyE4bWriveZcOyi7bZ9DnQFLG9rZVBtbti3FXNl9F8
iP3yKEjqFcWHe010ndxac4FdOoROf59y/vs635ALN4R3m0WvtXqbrAG3ltb26f8/xT+5+DI1VCNV
5ZCTOYSU5DjWrWP4V2H44LbA7VZqYEsr5zTabCdhyCCEMjgGKFpfh3IqDrxoawDQpdv1NMZs/+iN
OXZFzoyh8hZGnxReepEjDysLdAF5I9MIBZ4+yU/SgJ59GA+l/T6JGcoov3SeAS/zWAJvzYwj2ht6
daVSEy3WHmRLYzsNOvtalaUUpquxWrv2cxx90mJeS7d/wdtjaKSsk440af8c1BYYTZsg2k+UPNoG
RQLPrX0Z0z83wjwPM7v/zMR0xajgQ2ElNWaONWACM47obA02jpS2qqzc58uf7GRcs08Ga7bqxF8r
Y6hxhwTpApqEV8FNooRON1mPxMh+Z0ClrWJNL2Jp5Z/O6ezLyT7IdkVkTl3xMWi+RM2+7K8un5lL
SdhpiNnmEmQjG8VIIp/o46fWlO0B9/rKKD+V8CXoDKwU4JZOJqDPU7cPgY8POLpiFLSgcgmnx8I/
Q9h9T7EouTyixUlTeK8hsAH7d45t6Dy3xWWF+z0ozNcANT0p029NX1sJs1Qkh7r3O85sJUqQ+Ioy
Jo6fBJ+r4nPQWEd9iJFYGDbK8NqPwl5um+cq6LZeNxkEBhtziD9fHuzSS/H0R8xWp2okUtCJ05U3
KPeN6+NsVW3DWL0RdO+KJslWw88iI/zlsGtzPFuYbSRrKH4TNioVm4qPnUvAsPTj5Shrg5utTSXI
ahCeRCnjjckw+s8KPu0KAJJvcXTt0ga+HG/xoDz5orNLQMz0qPCNKZ669V0HiFNqvUL1+osoUK5Y
mpPUzNyCOY19Ec90Xo2pciP2e81zuuZWkVay3MUUHn4pOEvaelRNZ/lW4BlwEqfBBNlLqcp2cFX+
NHTHkO8ROjBip2+/DWsusouHyUnMKW84yQu8ulKMIScmPk1R+LPXGrsbXq3wrl7VOVxKQXB7BmUM
5xAsxmx4SHsblIPZfZp5W6a3jX9bqvd1/qKMjyAR//yLncaaDauRhXFoMmKpsW/7+jZ3HRVHLqFb
We9rY5r2w8n0IbIUZDqmVBu/ibdZb2Ky9CPQZWQLanj2yoYsZfufRjZHpmKW0hSlN81ifp95/xjt
5wDdH0tcmcCldTH1/cGBIavPZXo+MOx2xU4w6CdqBjqf8Z3eXY0osLr1tZzvL49o6WQ6DTX7Vr0a
91mjEwqHKDf7JhpHzfvnv4WYfaY0A2XK65lMR0INJngQ8vei/3Mw7wTK+HfK5m9hq1KjxJWmNRc0
6jYUUYiVKvwBAlqX95LlipvLg1pcewANqJxB5qWCcf6J9Do3QbJNz7Nefhnhum5GvXfKbrgW4xQi
hvIKx3Ml5tJ5izoH6SKtuKnCfh7TUn3JKzsavUmGDt10otd4Ozix+nx5bMtxgO8r9P7Aos3G5qG9
pEKQKDdW2h0xaw/x8bQEb5MPK4tv+o/m70LAm2TAEHUmdNj5gEA0hFU1MolF+63KAQgqUK73fbRF
EElJt9KaWe/ivjqJN7uwkjz1Orknnjwess5WZMervxjSbZr/MdqY7oSE4MNkXWvgN3M+MDkRpLgO
wmqTSSSH266+dTEFk49/+p2Igm6ATGpIdXiOSUrUSJOHMcb3PISEdgMKt+wdYe2p93HSwD1R0p/M
7Snrz20+ZNUK4d+r9LNLBztjjL+SHFXMh3yNR/nxKDoPNPs6nen5IGIU+kfKO1LlCW/k6vvlGVsK
AUxapUJLffMDb1EygdoLrVmxpG8q6afevmdr+j0rIebs2t5qoloeCSEPx1A7KuIep93Lo5iyxfNt
M32ICUVPMQVE9vTFTu69XCgGsZZMSmUBNh01rXkvWynZLI3iNMTsWvCUUOxHEPOAzxDPyr0D0izb
okn/+DXFSBRRpDCEAIb0AeqqxHWd1ZxoWad9i/yE5Biy0C1goaeuq81dqskrK+DjkUNEVQH0TCNR
hUp3PnfqgKY4ypPkDAANYu9utPR928LuOvq+Ytelnax1iz6epmcRlVmF2y2QE2/a6YaF3Z4V274I
vuLAeDPq7RrB6+OlRChUAJHboHBIkf58cHJjRoE7XUqIt1xHXv2kJxT1hEL/1HfuUyO2TqYPny8v
xgVy/XnQ2VKpxAItVpHbwvDGhzZHniEx381w3FjG18EwsK0MdkNpxoC9hEc9q+4wUNmLxmcxdh1L
ba9SzdjlkbfyalhcwCdTMfvOBTAi1034VVI97tymvOuBAmd+sTL6xRnnbKSUrHArzyl1qhk0jdmz
T5L+q16rtoqRA/6biHmM/aEyBPvyZC+dxTxSpvI4DPcPkte1iChiaDKqOPlSK+nOlIrHZPyZtso1
zPeVdGNxbCfB5PPVVFi6Z9DEpZpSYWKTRoeoOooWpinXVX2UzDWtksUvdhJOOQ9XemWglSVTObqu
3bV452jipg/WejVro5o9xRtBF4XWZY/0tWULyjc/cATxmxS+tua1Ify4/L0W9/7JmKYxn5zULQb1
VkB1CN6IbPeB7BT1D69PjzH1vv8WaXZ5VkJaBuKUSunpzyyi1SnbUfUpNf8cEMNu52QBnAoTBleu
8xFBjlSNULJI2RTVpnZ7V/ex7VfR4fJwFq+4kzCzrwSxk6wq52LI60h03CyQDmgeKNvLUZbXwu/B
zD5PGqhiZTYMRq9uIO7tFOOt7Y55vdeFTWF+uRxseS0gWA9oCMdmcZa9a306Wq7A+kZfeSM0ZDd6
ZSuFYfvpn8sC85HQrjKnhsuUG55/pELvJcXVmT05QJVWf1KKV6MXEHl6ilJpI+Ura2/pVOK9D7MR
zg2wuvk0KiNdPZ9sNy01OyrvSqw6svxxaN/KNYnGpUkEEa1A4YNW9MHFPVWbwQxTUt7Mg6zZlp58
L8thsE9z7QERrfrT5W+2tAynhiQiVuj+g18/n8gJNqMmtTfpsoTbRPbuBq/fXQ6xMHngmRgMEGKs
tubfKtO80hxDIKmW8Bi0t6GChkfu6FQvzGBluS/UuCaOOY8GuCP0qufvrTLjJstyPpQfor86vlu5
4OC/aOfBsAuoYhgKisViN1ADG59SbQ0gxtuE+ZplrlAvoWfB2kBJeN70CDMzGbQoAnop0+zXwtD/
YnhDtJXqThxxnYuiT6krdFtR8bKjECjJe52Z+qZFB/oZoS7xEzYW45030IWNUqHemWGg8fQxhZtO
Kdu7ppY6KAZaxorIlah4h8JfvUVxr2y0SsrfwPSb/qaXcgHtm6z/LgqC9lQVpnFXxpaLImXiH4AX
9v8EjZ4od72ronFsTHlaPIr6T72vs8pR/h9pX9YkJw50+4uIYAe9UtTWXe59sf1CTHthkRBik4Bf
fw++9xtXydwixt88zEs7KpGUykzlcg7L7KOYBmOr0okdJzMLSiB0UkA9ujQrTp5ATipC3cozI092
9hiPw+gH6DpwuYqoXxF7D1x0F5NdU+lm28ISIHZtzaBFm63K1JaBZ2YbJIn8KfuBtFEWFFm+IUVP
nE0CkpTjaDnDbWEZ5allpXoJ6STeWqN+xfz2A0TJw1DxAI3a5jTJqAsIsCEzu5y5pmxnl0vFvvZB
F24mS7CnHsnuQ9oSC2MMNnAj+YD0PxoK8kZsXZ8qidZf09+7HnO2fmEWR4txe8ssvGp9UE7e4NIY
wBFo2qPRyPrGkzI8jmjDkMhbDdm2k0bffaNJb6U3QPBj6NMsRQjqej+vtrXbBM6NygYbEwjY8gg3
AeB3PTcx0MMakJSgEiye3SYvELxSOGqQqr+VogGmjkHIbpAJWgTqwO+j0G3Nr8NYAFGoBxGHH7sk
RWegVSTFDjPgmNyshUyf+6ntwmfGhn7cSIzXvHPVlQfhAj97408l3QGNafxuBikaaxoM/W9Lg8pX
UA4RO7Z44lf7qXYh02687B20iXV446Y1eUHkXR5GwCjYSVTWifNpAooYiYAmhuENbvXdabBFwG9Q
ynFdsPnY5pbXZlZFFUGpMXI4OOKjipMAI6y5ELiIqpK7nnP3LS9TmoBSi/MbozTNQ43t2nWItb83
TLh4MFE74BFNkxdPOlYsgejyqXe6YYeitn3TZrw+JEZHTo5iuQ2pKQWNh9mlh46p4glAzNMR/epI
eE9Dbm2rBFjm7jClUSOIBAaV56k0FiyQR5DIgxdgyAcrrifH+unkEqg3rcwRQ0l7SCI/HZKTYxjs
2Qwq9YNMfb4dyUQfR1V1B/RhWz+A1iZUNBThdEt5kcRl6jmPdWsZm7wEnkTkYLU7r5YUDaRG2nwF
dHVuR0Ep0i92USATKnIRqoeE8/IGvaAGsqNmxx5d1ZLnzq7ThxKdBl/U2I7BzqQO2U/KTvhhCoz2
lFksgJf38nRbdtR/lIKB8lqFBrNOncnEk4c5jlvb8IuflYcIMVITQRLZdVu1DVPek8inoVTPneJs
UxR1d+NPwRh7ZVlsKWaFxjVrveDrQAMF7IUZKg10yVqopUhQemFbwirgRsTGBFDrodyMAYnRygHS
oOLVq3+4YCuNMtjNPqI3H2Naxbz65JnDx3UvtTDph/f52cdoAVlrmqJN6ex4WQrwgpeSl3ERfB0G
J5769GdVf6tT75QliDk74E+1a0/bRd91/gFakMFAyx7yYU52qeKm4H3c1zzmrY1mUxdkRtbBdbut
z7K4RDEAQD3vKxuw5LqwfuQpZvRiYClehgKGURfoU4Hr8psPmrlx1mY7h7dfe/ZegV4lamS17fwq
jZnIIiKGlUhkURmQrggQ9+Lxp2fh0HQGKq4AzdVoEb73kv4DV+VG8huOesfKSueEhO6k0YL1r6j5
U84eLZUBvoOuR7e4Ieo4J1uzqLcVRnHAFjvKNz/fD9lNb68E/AuhOGZm5yc0sHfA+aBtLzWZmyAZ
jBgSHtCb1Buo8g7TZAIhigcb0dAnY214dCnywmALoFUwxA0wPC24y1LDmFgPkXmbbxQImVM7Ayzf
MWGbbo1XZSGQtMAahdyjhaeLo+PSS561rnBGRF7Oty5VUbA2dbSkH+cC5v09OzSYQbuuQgjouzrH
dKJb3nGVfGYgu8eTkNXxdSWZb5uuIw4m7QAd+Su/rR0XejrgvNE2tuHyuVFvWfGe+iu5wcUt+y1C
n5HJRmMUhoKIwRlif2jjttn/rxahR/c8mVzl25DQNx+hPPTB619UOMAmMdNzoBqAIoeO++Kgf2Ok
1MIDIs/Q4gMykapuI8OyPnNbnGTWPU4Z+KVrtVYPW7pPzow7BhZBzG7po73UYZj8Nu12I1sLEAIf
ZrlFtGZk07ZlL4O50gC7pH2YdCMgDAM0GTT8UvtAZte3zuyqqPVSV1s2fRjBLeKU6+e1JAV0NxZw
uXBfkWi4lNJneGWaDs6r4PctRjyTIaoduPT/3tfgoGH4txztLnmCdCqnJlYDBGizCg7txE4VQkbG
zZVC0ZKSgyM+RPQz3yS9jDgYDchgMxwT3P+JhdMJSCuH67u2dFWB0Qi/Mb/R8Yq93LVRmi5cN+o3
Rh+kGDbjQVwPebLhNspGfyFqVnUkoYGzoxtxRRrKWEDmIKGN8uGG8x+grbouY3HHMKo+M/BheN2b
/35m6EaL9TUpDCxneKCmFyX2Sgfb4n6dCdD2K83SXHZj0m5S1JAxTRW5tYrYGjnBAoQnLguGRNFg
jP+hcH25Dj/P66yi/jzIZtaHllOka7xuHGMjK4xjVqnuVEw1UqHC8Uprk4Zu8TzVZvtaKXCoJKU1
HCpn4p9EA7z87X/f4/Nv0y5AN4UNsAWhMg2X6FkdjpWhVu7yQp/gvH5wLM2wRajdax6kNovcUSEg
b+nk4mnoPFv1F2VnBwoyPsFRdCp/CGE+Si9bCWWXFOhMsE5ugkbosM1HbHxSWDsVZDturRGNzd+u
e8dzEfbl2XZTlVnC9zA1yM23TtiHNGn3U5BtROCmEa1TgC77D61wv1w/tyXVPZervRiY04BTzcTS
SuOhZh+1cROI1+silmwwelZnXloQtoKX63JpIE8YwiDBsWH8KcAj07v30TJifr4uZfGMzqRoCtgD
aoNWI6So/Hsojv1a18vi78Mrw/TOnZW/HhtnRmTyOSxlhTsu7TdDnai5ot2LB+EDDxT1cgw16Vny
Bs07wWCjCNw34LczhmisH+VkruRdl6UEAeBn4Xbx+rg8C6Uy2AeFVYztU6W29fjQ0BXHvigCiUK4
DgR7QO2+FJFaYSc7BWtbj7/Clzu0yQP8qv0brToTo513OJX43QArqYuj51LMIBxc/80sV6rai8p7
JkbbMMJMZDPKFF0z46EUJxocewNEPpvryjt/7B+3/7cUVyv4KpLziaWQYgebqTiZzVcgKhHrGA5b
aw0aeXFFaOjDf+CyQRPN5fkAjNIfnDbvNoV1yieMqhT0WDTfMZG40oi8mAAAB9//SNJX5SFRFMJo
Y1Xjphe70L/1xLs1vmf8SHmFMOnYFY8lOJvTtcLg4n6eSdasqUSqIe04xSBnhj6Bp7I7Of3b0N+V
xWmo/3vrHdwSgLdmwE+03uk3l2G00+folkQr630DomTzoVGRARbuNR+7eLPmOHZGIkA6Yf77mQlC
UFGURYKTy4FR3rpWpMiHzI7XVXHRzp0JmdXnTAj1m64nBQ7N8JLIGp6QM7ouYL7/uq7PhSZgyJhz
G5z2hqZClkDGxtlMeDt3Y7aZUvapGsgmFe2eB83Km3BJ3c/FaaqQdg7a7gTE9UUSMTfd9c0vpMG1
nuO1ZWmHY4ZNB05LyCHhP2V2g+GrkSEde+iL3fX9W9KC8wVpB0R65amugyAPtWFgoFXZ3lZrWOIL
iBcO4ITmEfA54/xnb3Nb9kCDns0r36ZGhdT8bcreG/cINMO+uDWzJ8ONgM+Wu6fCfqF8k2QrQfXS
hp5/gWbgzQQzVqrDF3TlPRufkdmMkF1HMigiRf4XbhEVBlwsDGMi56JFQYFJyykcYH/z8d42vtfl
zllL5ywd27mI+d6d3SujaaVtzCLGynrkBah5/WTXAUTvunYsJj3P5Wh6SEF9I3oOOR3ZE/ZPb2wx
4plWPx0PQ3I8zsZNSe6HNUbuBYMLNXFs0IoBXvMPgogJjKIICCDVaurIsj5kD4hhgBBaz0OC2mC/
cgcWLvWFOO1SyypnDNUs5EjS5qHmPHa7YifRAooIamVDF+zhhShNNSaEZKHy53BGltumozdp62+v
n9naajTVaKQROGMHEbK8n6z30XoOp2f+F3EZFgIk7xAEHjgqze/XyiV+NcFNDeoZxQEvP/Ju5ViW
XmjnMvTGNQtMVLwT8FBjyGL0/8YkBSUTsb50QRXZab3tgAAFRh8ArY2P1zdx6XV8IVvzKyPoOoin
INt0Pxdiq+gNE4cqf5vqbZu9pt6hc57H+qhE7JqPjr9iQRas1YV0TSOpk7luPWB3y9TdZOb3Bvyz
NEujpDLfKrGGzrImTVdKwjJG5xgOuBWW88OVINzmMjLLW9SYV/Z1/nLNX+O5jSBmHqh00TR8abic
QtgyTLAyb6zvvNo4mUhxqS59qIsM6a7kS8VRAu+sJ0WT+9DNQZrw+fonLJjOiy/QPEFVhgaxKFZb
DKiYhKGyUHhrLIAH1WsjZ4sbe7ZY7ZIA16fsTY7F9rl3mxnpTrjejUNkRG2GKbTvf7MwJMXhYQF5
r0eOZjpljAPOe+PVR2AdThWKqfvrIpYX9FuEZltYDtJ0Y4AIC5XqIYgEnZBiOFG5L+jbdVGLPmBu
1MC09ozFrimliUJ43ngQNbIDiBhN5xa8dK69zfmT8OuV+7Z83QH5hiaYmeBPBzWFEtTKNhnMGciJ
W/T+Vf5csZ+iYpSfmNdGHvpGbT/d+nm6YZYdVaDR7r1vaKlZiZgXt/jsS7Srn2XW0E5yjjDR0KlA
ocMxSodxoiZW2YqBXROlnaZpK9L5GRZtBCA09NGY1dG4afqokD+AlbK2xwtlPRskAv/usRZLiAKY
5J6AuNF4H0BI2mOWegYwToEI9EL8B4wrRPka/MaiNwwB1wQ+deRZ9I4jY7L9vmogNOlpNCJPEfri
EcMDVrWG97toV84kzV9yFpJ5Xo3pNheSUuS/ckwoSCMyg5X3x7IQILyAtDtE/5JmUfKw7ahnlt1G
dQhPQrEr2nCXmWvUFsu79q8Y3fPSdjAmGkDMgOl6I+bJA6CFFFnJ7axJ0XxsiJHUbGAcO0YP3viz
Iw8Fj1Py39ktEUnOqDj/d88c7UaF6HsZLYzDbOB6uqPZ5t8Myet3TosflnSy7XW7tbYozW6VrAsJ
TbB1Cf3pj1uSvwAmgKW761Lmq/mHGyUoeM3D++gJ0O6SF7QhyUa8q1maOVtX+GnsjvlfhZJnUua1
nql0PpAMTSqwRTnIkvCE29sguErACodGpevrWbT2xMUrfq6EY6TkUlLFytyxZqvnByAXslEqAlbr
Px1Ug9wb6JD+30nTQoDJ7TNkmqARQ9PdOolso1q0wFOWFjr6HBOMj8rPo5KQasUGLirH2TK169tT
F90dc7aiGZ9FieFANPXwac9sZ3N9hfMP6foBLCMwM8BzYhJD2083kH3Hc1wtHqIvqgNZbZVHo21s
KTKA5tTGZUg2ymGH62KXjhHwe5jjR38lYJA15a9zNwU0AZS/G+5Iucma59Q6puVHJsaoKda4Khcf
COfiNAdWAUVLmhLiggwgaN5dwIuoMg+J8+Cp1zzflf2G07/QnXOZ2s2TAoiXjEFm2oGA2D3yhkWD
d4fQwAwew7UOgaUHuD2D8Acz5KAPI3Z5MYYBA+mhVyERlL9iHMHp9q2BfGcaFc5phrIGxOEQxkG6
Vr7/xTr7pwb9FqzffVUnviEgWCZ8TiEX4T+VeK3xrjTAMBjWuB+OcRw7GvW+QD9pE1dev5elswd/
cURIv0tEEZvc2fnGGm70vOhr36Zpd1e3KXcMaPeE3KidPHH/czGs3KCl4AgtE6COQvsE6ryajKYB
cWwzQoaRYShrJNyI2kxJ1K9Zv0VD3B2oZ9UKcI61eH/OhGqGSZbBZA6pQIgUVK/FoPZB1scCXbt5
Xu0wm7iRLvqm6y/CzG8L76dDp0+u9cpMI3KAkMaBH+s606lJ+P76vV5Ww7MP0wyX6af9IIFat3EG
ANIa73Z/kHLPxm+ul0ccgBniU4B2sP54Xe7iQYPBa0YOBf+a3nDBCzyC0Z6M/Rj4wQu6gx2mKFWv
VeOWDQnqibBZaLv4I2OHTtESnXe41LIZN2C422DafdthdszDjA7wKl/crIplgE7SKVvZ2iVPPpcy
/0e0ZsNchfwXmW1Y78ubvK6PIP1YUeXlXfwtQrMhXM241hSHR9CVC3ZKmBAaCWT8/+awfovRbozg
6CtjyNhscjrELSm2zG+3CsDN18UsurazDdPuCIp0fdDOri3Mj960C6snAuNPT0UPyshDvzY9ubZ5
uuZ3wDOpRpwPs+JWffL9kz98v76iFRXQG82KIlFEzAGqUb0Mzv1qGLf4+wCF9DA7jWYsHZ0U8L4I
F6d5Cfy+a55rcrj+/YtWC6w3wAfCYAwgCC99FKhiqoC1uKWdSU+K+pFjFc+eePFdcWh8diuHtTHq
+Rf/cABnEjUdqEvfrIkNif549EHwjm4D4+BV3wFQcX1pi6d/Jkg7fUXMFH0AEJSF933rgfcSbUVr
4DyLq0FHLYaK5lq97mqomowCfMgwAQoOpmTD0RwBT5WZn01ADXeTuXJeS1GoFaLnB0Rk6BHQx6Xc
vkqSqmzmRR1a9z20Yp+geLBiuxe1AgCHCD7Bj4KuvEutMKoEnCg+ti71Wdx0KipYDe+JmYj0wLMm
MqqVN8TiNv4WqPfVZF0l8lJBYF3tQ/uuabZd9cMMX6w1mKM1Qdq7NTVCEJrW88oMEFZ0MSDNKP2w
rQ2ZVqpWSzfXCQCaDea+GTZi/vvZAyxtGamDUKJVyMZor9zaZK1+vyQBhXv0PM9I07i/lxIEoCQJ
4ZhUQQlkMwkMFvxF0yRaUPD9GG4CD66vBZJuazmTlUACoXKTKnS1xRkiWUOtuJ9FJ462FmDNAxwk
/GOQrehkkdQK8A3EegsYEsc//OAk6Qu13wovzuiNXEtpzSqsmSEPwQIQm/BohQPXFCFp2jIbalDY
D/5rBYiS8l64ezyywjBDdus+XDMUC9YIT33UTwEMDtI5PUtp28B68y0APZt1KfcDAWYxmtYl/BJb
qwsv6AUAChykevHyQP/wfAfONI/lIpcYTsUEJzF3oRj/mVxzRbkXV3MmQjPiPJewfB5EWG0dgT04
7tS9XEN4WbB1ITCMwB0CY4fhYO2I/LovnFxAyOTgbZhiMBnLoTsUGq47iiXtgyC8FICQjTyG7mRT
q3RajJrNIEM3AxgxULGR7t5JIiCJcPTesE8ie74uc+mMkHCEumMgH03P2tqAkSEKKnvgMYfljifi
yIJmxaYuBf5Y1m8ZWvJs8jI071PIoAIYA2CddTBLzufBuF3TxRMGtKY463ZZ+t8TnegoAnYNQVcR
/IdulwgXOQlVA2S+uyT5kQ/P1Rr9+KJqoLMMrda4VH8kK8wBzJgjyrybTrzUxIpS51vACpjZt+vH
tKTnYJ37V45mxDOeY0Srg5xKbKgDGvU7q1uJ8Jeao9DCbfvIE6CbF13Jl9fVCHI2gH0Q2ldWj1OR
iEMCtI9mckDpYLrpAfx3074xBT9VVnYEGdsXogB9yKe0fLq+WndxWzGWMbNhonCj54AslzuJRQcA
kbMhZVFLgvZNVVn6ELBBfBtdjmnLQokA9Ay+R2PZ8vAuo5m/cXrMM4Kbq+AH/Hi15zTAaH8N53Qa
wlYF4JDz0yrKp+khnUmHc0MMe0AO1ieRpd2rB/TKBn3SQpmRmXr5A2Ya2sfM8OlzSCZwx4w2sr/g
D37LibJEnAGo6zFPqAUtbqIBVG6AKLWL+6qfnxGJGENQVch8V9Gx+qkyY0wjTDuY2xTQWA8WrxHN
1FZv39gA4PiLDhIcJzDJZhpOAqKdy+MEgFCVmiFUBiX4E7OavWnwU5Kmf2GBUb8HehM4MvHZmpH3
hrT0RTHN+HXBvQA6y4hScOSB7PG6TiwZR9BCIXuFYmgI9BttPVNtKRmU81UjYCwgPUOmaPTruA5k
/dyk7RhNaWVvbGapyAeC+NZG08nL9Y9YiNoIcuUzfTZcKGqKl3uaJYNgABUCWGSFINt5LgSNAP8s
1euQjitmc+EOXMjSrKabZNIdR8gyyA1p9l7WfQKxJQuMlRh7UQ7yIoh3EGT/QThaSFS9phT7mmd2
+DjaKBR6BnCliA8EhMn3+Ov1PVzwOEBJQ1IMmo77pHNB8IHmGFLGugh4bpWDXki19rxfsJYXIuYl
nwUesgNW3wiU4I0CaVoBImxijXEn1/jhl8Ugs4RgCg5UjwvSPLSqcVZ9t/loSowVJ8+F8eP6bi0g
zs6gcr+FaGpQppnXFrMa1MGvbAUGhQb6mZtHy3p12N4DOIqQKOXd9eiuWtONhfcXhCM0BVwKWtH0
6cIpMxinv6Cr/RYccAfVlkDQv6P+jZ/FLSbtry92IRYmgHE3MRYJfnHs6uW5lRIcvmMzq7xQx6Rw
99YwfEUt4LZK5cl1+cac3KPnqLfrYn8hNmgxOOTO3bmI+zHMoclVRjfDhEFfODBTwuoVHglQnOVu
ItOhDa3IGTHhX+QfqffTrLvncLSjzC7eYXrj0gNyDNpPePOVgtzdbdVBAC+P2XIlr7ukbMjiI/6c
8fIwr3i5NwzNvmbtYW/sLr9VqKxX1XAzBO/Xt2LpBM6laDcnn0LeY/Aal7MV6s4FLinAT0PqtJHp
59PR5C19oibZp0FSbsSgHq6LX7INIAl1MTwLnBIY+ctFiiQ1ME2EG1UM7b6zqzvH+4sXA4a7fovQ
Iikmi9Lx50vrmfmjNMunIlObuQns+kqWjgv3Zh4uRQDj6UA57tjSKeg5HiYNQRvNtLPFdCTluCIm
WLqhM4czHnOYXXT0HauDRDa2W4EhJrPqKmIEVwcYGZ6KzZI23k5mnr8LZT08h72Qd4IxGjOAx+Ef
GfjIKDfzbowCM2vtqBg6IPkApbiKTa8xxk2TFfQBPLzOJyBItJiIBHKraFUK1A/THE6JDKYbt0hK
4F7bRRrVJKnfu4QAaCuzyi7q/C4/qbaZHomrxEtbkOlGoloeMw/z2QBrLav3CjxVaeQIURQbhNdo
qQUAjvzmeCyV28quqoPBLRKnQ5Y8hMqu4eDtQO1AxMqBX+vKvVMPpIjsNmyQEcoeGgm4aNOqk6PB
kyOtDPsYGN7WEpOz4yIYd5MSBHVuMt4DZ3jau57hnrwar5MoY30Fxj5O0Yw3oH8ecGiucxindnob
G98qIxUU4sGZkGCPAAvSJdEIFJ8t5jnly8AGa9/XJf1ipLkFsIPcR9HSALHwiolcDINCsFBb8Dhg
u9UfbDYxWs4CPKTQHhecwDkt7nqwdxxdpIDeUBtPAJbE+yEWxhDeWWFfcEBVjP+d8cZBWfj3V2he
iSEHKZSHr1BkOg00ACZTv79+g5ZMUegDFhTzhSCs1xnKFaLp1pUNjHJogbkuw9NbpDBGYmew6qMy
K8y+hUfhr2U2l2K8ECitYPy10T2s14sIAVqk0yJBwq2TnW8qI0WfKEfm8SDMtXzTUux1LktLX5R9
MZSBxDaKoAboS8/KHaDdXjpWN08tMf6C1wDHdrY2zdHluOZGX0FeNrEhylmHvsnROIV5/oNm7NMY
ZCIGigffmhyIKXWgmp/XD3XJLOIHgBuD3kIPqaFLA1+NgJBhHT7AqiXeQg6ptsmoPhKjXWtIXTKM
QPNCZg2J43ma91KSO9RVgTgQnsxN3jmTckNqNOF2DordHjgjTLSFNx6wT64vcEl7zsVqJ1pUokqc
Ob1WN8Gcbc2D2KUIETiSOGt00bOr0sOWc1naafKmab3CwGYCnS9iHAcqDtdXs3xc/26izlWIsVyj
LSBnk4d3PuDclbpt6Md1GUt34GwVOpxW2JtkSjrsWMp/5o0R4RmCBoz0vqvlyvjXmiTNaAHZAJDa
8351mP+rRrlx1bMTbsd2JYpZ0QGdXxtW3xmHEisKm3QbTLuK0Hia4lo9A1hqxR+srWnWkbOnDkdv
lewoTsgs86gnQ5QJ4Gpu63bl+b0oB7Bn6LjGvKmrvwT6lHSOPVtFp8viiseN90m4YRRYKxq3LAd5
cKRZ8QrQtaGWI0CJxJyEQjJc9j8bAFW53nZIfv6F1s0F8/8nR9OFpsJQihNg3yyb7Yhfn0wveStY
eAOHtgb7s7YmLapNy3psWYD8sUeSDx+5nyhFO0jbsDBSVfD0v1uYphAjhqjqVmFhBrSuTKPGp1th
vyTZmu9a8s9gC/x3B3VTbo+U9S4E0YFHQT9sgbIameRtcsZNm9OHshGAkK9XcrprUue9PtN3vEIy
D/PhsK/FjWJmLPwTiGGj0QLCSok4cpd15e76ji5e57OFap7EzFRggigNz3xpx3jcRbnVP1NeI0g2
Nl21Nne/pi2aB8n7RmIIDuKYN0ZOcvQlwMXALrNGkLgoB+DuYKRCF/AfZBpqrLg1jsjK+6S6zRL0
qWCcyEBCy+dr9J+LO3gmSltS6VMigSI4V2kQzf3jDwe0d4B0gG8a/y8a0gkSkah0Au4dkDWaU+zt
UImSw1B5Dhivx+qfIGM3tW0DUwvusXGHFYO1VN04F6j3OXsBsP6kCa+Cd/XRFO6Nn7e3bWoeef8Z
lIr3vudHVgY1LU1cE3a8rpyLHhqvYAtsvxZBmePyPtQDq0AnjFNkhoiL2gEe40fiJStRzaKunEnR
DrAq7arvCkgxZ6ThXh7NrNj1FO9Nr1q54IsPHLSAANMKb1qknDS7EiLx0KQlZBnd1pYspnaO4Du2
geDXuFGYxkPqRO5fTDIT5MrxggZq5ZzIvtxHu/frkinUiuox2Q2+EpEFqi/f6FbSOIv267ccnXxl
zAyVlMZcyKEEJGJfkadWvI9kuC8SufGabx5xt9dVZD6cP8LEM5Fa0noIbe4ZDkQyHBjJYkS/sty0
9dfC4kjrrJzfmjTNsU6hmEFvsZHu3Fb5nBpPPvmUuc8ZpnbdFSiEtc3UHKvyue9yE7J8WW8nIx75
rpsQ2r8B8aUGxCNdnUJek6h5VyqMuasMEq2x2HWejAuSbtVkxSludjKUrywf7v1+jUdz/tlrR6jd
CQsjWTKsIDYFK1ZZMxSevJVAcqlvlCC2AzAgRuBRXtE20+YBrEuOJGhunDL51tSfu/bWSWPLPhQV
cgpg0d1NE4uS4jE0s8gHrrl3G/RHR4AwNt9c19lFs3b2Mdo+N3nZypFhwdJ/KvtxK+gtUtQrQhZ3
9UyItqvMUYWnaqyY0hunGYA98heAdihg2pgZctGx/wfzXYCjYp1EstHAFlrye+smkckjAOesnN7i
fp0Jmg34WVhEXQed0jUEoXcpqjB8mTpvlr9iu/4U4gLB00T+2UauHNwwl0IazKwBGGs2JK7aGDLf
V72Lx431n4/lUoxmQVCHTh3q4OxD25ZbHprJdsw7Fl/XsD9d2qUUTd0NNAEBFQaLCSc7Lou3huVR
nXwo7+vfyAH69tx/jDKOJicchFcwH7GP24HOPXQPDQlE5KhuD9i+NXbtP80TFgW8D3SPAKMR7AqX
J2TPKMqDi/R9DzXIxmcHU7hBnAEYATjYeMnj1q4o3p936FKidlhl5vg0ZSb8mT/d4Y0TdSR9vL6D
i2r3C5DPB+mNRzTdlsFQBeBBxyVy2Afnyn3HCEyyTyhZA735M04FMZWLnsa5fxuVIC2YYsKYBmt0
UX6g1Q1gvGSHVgskxusvKO1cX9SfbhKiQBkVesCf8m1bM3CTWbd9P3iwttZN07xb/otVHMGSPDqw
RisbuBBSXQrTDF1u2mllTBBms9hyPzkeADTyyAx3ssGExXOTbKc18qjFrTxbn3ZoowIlep77CMOZ
jJw+jyZgbSP+kMlhFTZ0aS8dHxMuBHUQ39fZitDlkMjKCHBsVTQYTjQQpOZlDRgXGffNbfl+/egW
Iv65l/K3PE3neR64ogggj9PXzo2YeVeKr3hhbEj1yRijYdiF/aYlKwZr6W4je4vmPUSnKFRqyjmI
wcgoA8AeIoykALA8AfXP1spIRMXBNl9D93h9nUv3DvBlgEwGDgl63+YPOvMp4PyY6FhDYIdB7eZr
UL0NyffrIhaq2655JkNPMNaeLeyuMeYSevM88Snu+3/A4f3VnTMXo/VgCfdWeGC7D9W+xnwUnd7R
a7jicBY6ny6/QjObBcszfAZWqpTYCO+jTvhjOVQ7K+GbHMx4KkW4fDKMfN/IHhjjbKWHZumynO+C
plC0srwSw0FzHEu2tRDR5L5P1skrHoJhJTe5pEXnojR3VCFhWActlmoiP92IJkqD2Om/O+0OAR1t
D4H8G+NzLlGzdJXnFEE7QSIdX4p6D/TvtCojA/wQnXxtg3SbmZvG/O+58csj1Uze0MDpTbPUIXit
kHFz1/z62kZqBi4sLa9tZ3KXlk9ZBGhSUIPKqOX5STrV1nGSN44Ozol7T9evzJKxO99OzQwYbSIE
2nphBhwZecOzS7so6IAunf0oimP+31/+8z7iHR5YaBhGl9ClEZi6umgxG4aXR/lTdRIP/oiTuLRe
r69q2db8FqMpCQrS0grmG9BNxSFpx09u525Nu16JYJeCvvPVaFoBKIjUbB2IMdsnrmanNFeFN0Hh
H66v5/9jUn4vSFMPp07GAtjc6BRDQn5g3dbL3/0ptoO9ozAZtpufid5mymIUeVdCi0X/BDxwjGeg
Q21mmbk8s3BorWpyUwBPMk/9KKk77H06FUfUv0NUGctEPhnCbd8n6daxbPrqxkU1d9sUpbG7vg2L
hg1FZwB3AQYLvL2XX2JkgtKQ4ksM8wcYo1SzE8ZthUSYuRZPrUnSFGjuzyqyEpJCkm6qYMvFS2V+
TutsWwm64i8Wr/7ZqjQtSpEEcHuRIZfJdpiFQitD7Y7oHRJR6eUYO3+38rfr+7gYwaHt8N+N1NQJ
3tkIJh/q5AV7EDIa/dYEYUDhb5Imlv0jGfFG79f0aD6dy6wD7v6ZUM3UkDrJe5B0ANNKPAZoBjS9
W9a+s8natla6402HAQWkXR7R5dqQG7rWALl2pLMlPIs/HOb3edBgm0uQO2fFywwUg2eM626DfKUy
+GsE+tpStVgnGTyZ0xZLDZo+ztUEmRA2Fa819TcN+VI6IMkQ6rbz6L62/S8B+BFMgGvLQZ1M+dNA
8zxs55GZ34iVbVCD2TuDsS/y5KluituurTaMrDGn/sqE/vnRM2YhgjOw/mh6WDsjMGw7sC551gkO
b6P8PnKzw1Tc4ZqD2TREg7McnkBY7KsXRW588z3o1+AIFv0RWPz+5yM0JbHqSTY4KCDco0s6stVX
PE5zkMGMcW/WwEFt46H3ghXVXHQXZ0K148rtklYsg1DaRE6NlaMmKdZY4mAqFy/Av2vTn9M9SO5D
6UGM6GkADqPMpeBWyFs0xmf/h7Pv2m5bWbb9IoyBHF67EQhmisovGJZkIeeMr7+zuca5SwR5hLO3
LdH2Xt6ujlXVFeYUaIO68ACl5KJ0EII+66nWB826bsOgJlEatn9lIZJlEnuj8cGDgHYDFHtjxzep
3hA/M+TxNA1e85Z3cbkVutpDZ5um1A9AF2rtEUxkgS32sWHmBp5OTThwLWmKwmgxjNID/YuelGs/
UpoVKkikTa6VCC2VnHAaAKd6zqs2RMQJ9FkrLyj0l7TuvXVc+ShAz3uvNce2QNhO6qd9phmJE3GD
4dRZnVu1p8QUIXJvl0a1ZiJCVpkj+vyeQEjUrz3VAPUUSBoSInZTvzOKOjuCJF37AwBAfZe2U9GS
WtPFyJyCFLHtBoUtLzXAOqwE9Nl2hppPUAiimb8vauktbOL2mNdCmJoGWtaRTJsyc2rS4JGLOpUk
Qaofm6QbNSLJFfD71GkSViCtVjJUQY7qJ48F3ASlzxp5tZZHObFRgH65NIJhpRvInaF2TQPyKeO5
aQ2jetanbnwE4UB51IchONTozFzrXSy4JVpyrKTv+O+wFLtTnlf8G2ivDBekF/gXPb1K7WLUypFO
o9C4FSLqaz8GbBtAIX3JRIhdfwKMRLMLylEtgILJZ18eGHtskD21HvVRYrES9LRIYfmSSl630Sio
RAwaI7NjfURLaOV5CpDpvLgdCGLa4kj0SBQexqH2T7InBqz1I/H2NVi3jngJgudVLfX0Xat8ryZ5
5BchFr7idCBza8aKlzP5yHtxswYfLbcz1IZh1/B6ZAGSYPxWa1Wm+QSOeed3Q3XXNILUU1aBF42+
jZnBHxOca+B3gDi4yWXSjOVOlSfd8tr+Txrpn3HVbrUMo1by0f1d8n2vx0A85VKXBkCLa3MRlhIo
loYUXYhCbXtSHdNcN8DHW8p2JXU+Wkg5aGZkxQmfAHmCE/BUz/Ns4SnHDPGNTv4xirmhbqpc5xG9
pogs74Fz5sicO6VOGfXm7/O9ax1/CJrp3Q7QvxxC5EDnLtuWZG3ckSLytgrPvbWhTrppiSDxrg+C
2myJlW7pOgKM1wvMJbEBtKUI8Kf9RhIueD6VdhagnBofzqPZDbtIs/7zWTJmCUb2h+95w4WMhps2
GSGTrz4YHVyvvKjgZ9TbF2UpH35/foh1gC9eB4TQ/KnjB2AUQ1EG2In4R38ASsVGSXZQu6aOAi5N
tkMQCQnCwgTvWTIANaMgGQQKwg0NdmeEftE1GdgmpowowLENmtAq8AD6fR3vikH9LHAmeAialyT5
7ZiWnQf/Jp9WVQwWMG4nNt+/y2Au9vzoKz9kzFxwvC4kQxIhw9eK0hYqdIOXoHRbWLB7F+ynFDbT
H16hN45SWwqQ0vUVsANLsOzGtBfNavAX3Pz7B0LCsxeJLwTw5w1xoZoVEcdBlNJX1tQrpIcS1cuJ
lnXuKmWjkgyRjKDSTdAiLV23y5b8u5zIwelIFwA7B8E3NNiLPIPC+zFRoMnnYGZOU2pH53RXkD1d
bU4b89swV0ulPBe1/K8sXRQAAgYhKLuHawrO7Zk/NWhc3pchTGVh9rS2wCZuDiZHOIJiFyungQmW
a6riG+9F2lgD7U2BeiQiPCkoZ/bEszRTMduFHbjAqt2MS1SQ6EHvv3CTz+ASn+853ehJabFxdWZn
ogCc1hjXRP4dl0ZDCj+TjnZv/jOq2Myob3pUM3VaLGjeG1gjvKp5NEyhtxmASreVM0IPQ4z4z0D0
0Q0TIvhmZRDoKPVc28LeW3HpRiUtVugpIOevpUUR5zdgLn72Lur4qMtB+zEQLiBgDxJPukYz9/2Q
U/iVEmBXSeh6drH67GhCMoKTM5JvQCfQpXQJQOJmVx5Q3KxEW4T7grAr3tjXZ7RMp7qTykglpmlu
THNnbnb4nc2+bJvYrksIftnZto3fEZc4DXEdhzw4+PifH3g2Zx/kgTj4zy5+fcDfw9+12H/HB2Vf
FD9M9kEpMenpZK7wtVlBlsk+8E3xxf4K+6vsD+bX5vn0vPnaFGaBP202+PrasP8LxrlZOBGXJser
c4o2Y55HyRFOgyQKxnxLlCDjhyTViUJy8v7P4ZQOjamR0QpJ6HQ2KtfNlP7t7ZLqkuWdp3Xi9Jue
tOS5MHny/aVT39bMcc0tjE24OS64OYzsBIR/PKDh1JnCTMShSnMuCejmNSUx8dlSf75Qi54WSkRv
AFBxR4GYIOM4qOj3hqzr0xAAusFTMrwQRKcysemOs63NhGA/fjc0F0D+6+W+FjSzNL0kDvEYegD7
JelFZQHYFKdbtST8ScIk2XeKn5vXV3NnWLuDTdyBTdw5fspkK5PSVKzCUqxPcoSbSpDEIS+Odaar
09fXZomK68aQsNc5wMYl1DSB9hlLdL0w7YDWcLFGHKr4jGSKPja8zbr1+Np/DG/JgqW/2QUcP5xF
A7Uc2HRsxGy/AUQjdBOXB/TV/rDdv8dPa3/2F1XzbbkIK+MB3xcSUeBj1m6SblwhtcGUhvRZIdhr
QrZYXUKt1cKpuqR3f242mw/8I7B/gWqZgfleL57oiUku4nlDoV529uvunx82tMoOyoV9/aMomLJg
GsNh+sPF/86+Lz8si1gZ2W4p1MZp9X1amZsTlMPX8+r3c3ljGDBUUKKrjL2IddPyMzOalo0ie3kL
IkZaUyi98KKx6GqpT/KSFputCUDG0BgKuCSEJ+b2mu/zNE5HLD7TZtC1mLRFFm7ZvR0Gcp2AGCA4
huATzF4YlWSkaRmCiDEmm83zxty9284Lrs+LtbDFAns53Eznh6SZ+uQzX/CMAJI2ux22Dbrpv9gY
dBwL8OxBlAwy9OszFOZGHtXhxASY5uvO/kscHAe6WtC1FyTg+UR+yplNROjSPIhzyNm9v388Pj76
cFMeoXiYszLh9/gTRFtbi67O3wU9f597wn5+j2QkAftlIft2KXe9HREwRdCuhRbeOfZjhQZF0HYK
OCnsurgHmGTYSBjK1QqG8vdlvo2i4vyjnOH/C2Om6IfL2muwgkrJhMH8w/A/wMpjqitmoH8XdWMC
2FUDorcO9PeLsZk9RnmERcbGAOcp8zqYt+Gya8/uP3MBLu7Aksz7a/lDpng9Pd+Ih7YuG8hEpTnB
BxDw8PmM2cbwQP86L85xe9xurYVNvA30ziY7M6xt2YkBH0MwNGBObPvReaP7JaVy977/XNKZotV8
QSyqkE3P3GnEgPY8OjipT0vH5DY3NpvOzEKpYVIJaDuFoFfTdh28bBZOx8175nI6VLjoKNNAKc+8
h0+K8oyLx392aqORV9CQW6YN419YnxdVSVfsDiyUvt6//j/Ezq5/LHlpOgkQy85HTF5b+voM+EKY
g5E2Jnu/wCO0HwgsJfM6GngdxHkB9uvlTZUQPCjxE+u/YJgusGU3WuDHwGaGSQcf8QRgh39uCw6R
ubt84OKwy8MsKkwlu6zsA5/4scWvl8t0cb6xWrjGC3eY3ZdfRjWvheZKr2z5q1GxkWFA/1hvNgo2
FvYIsC6WdGkEEjvS8xEAaQCFWMC9gB8zW5c8NxJFrtDlyQRf3insqcJeIS+Y/Z6umZo0T/aSU3OJ
W10JRmepArANA29bVFRKM03ZRBkXBboEg5STg098ktKUduQvfjeRAZ8+86YsjIFgKM72SB/cB8e1
LAzp+/v0BY/LtaF78MjZ4C10en7enFYt+fbxFv9a9F9vYo0i/AAA8QCOFu49ipCuFV/JqUrUcnwM
PjEyvXrfNZFW00fy4bu5Gz0UpHLix9HsP5a4L24NCnomDFCFo/gAzfQIAF4L5hJ0zA/oVWXW6wB7
+vjITArW4DwSeFWrpX25dazgU8HVhDgglACfZCbQC+QGfaMiR1Rn+gxXiWtPq7+Sw62L55B+gHSD
qoRHbAFoVUt+O1PiV0eCuXMw0vC2AKkIJ+V6rr0aqJzaaRD9JDqvnRk/J27fO4ITu5lTr8oFnXDz
LhRn8mZHsMyUlhcLyOts4Sy8dq8ifYipV5vicdtvxa1m8o62cOX/F6EokUezBYugzIJaldxyUe9D
aJJQzTffw9O07VafNahMvrMNNKCNPMtTueRgzt/A/8z1X7EzbyH0jBCEUBBriHR8OKXfPAX2NA35
Tf/2Mpqp+4SalsWKeqY9bnYUm4rAFVA70IN8vaMtjzszsclOBinXyqfojI6+K78b8/EYJWQ8BFhj
BI9I9MRvVOt37Xrz6LzM+Yf0mbdSGvVUysDfJqNCJpRBPMPgAKPKszhHfFlCIL70Gd3OFekBvHVF
xLFnpzdPQ9ScAJyIRNvyu3wWoc6SjeoKzvCQvw5rgGrREkSEZElF3BUMxxYXBw8IRJ9nguvY69qC
g+A0tVAVYaGZpnSyjfKQkH472rptnPrV4ETWYvSLndX5lH9KnmlFTvM80ZPZ9mJuRFwXtnxsCPG3
tW+qRCdP9SpzTpKrHJf29tJteyUaWB8g21bA7oigE1C3rk9WB5ohIKSniOkMCHD6K+MgEXQQmZ4N
FEQ73MRWs0lPMvURqgXC+fOxdwAvD+2VkfRYH3AGNp4l7/eTk9HcFYlvPiULby6RTX8+xsstxzsV
xe83xdRTXSdS3oJR0VSfB6JZ4Cq1pP17AR8INYBOsw3XHU3dgER75ZQ8GG5qQg043GNuKe7CZbhx
NcAlAMWOum5WhI9X4PWCGegi4PNCRvLa1kQS1kS0PLOwat8ZRcJhDaevBYk36nwmcXY6fANVWAnI
SWjF2eEzhwpEWtJs429LXAf5U/k/xKWZcZqt+NUkZ95MA6IaVGRDZLvOuF2RQuBfgw6Ufw1TcGUR
ITXRI+X8PtHbV5EMimAYZ0PC0irY8eullTh16rJBDWhnlnufaERfa4f0AWgEtLejb9VEyQEi0/E2
239LVk/2CeWJvk/Jn574H78P5jYCMxvMzKghTV8rTQ6S6hHxQIV1u8kjAcbkFhRoH43l2UBDKWmO
zIBI1Jx4/3Ed0Uz+bNfRNyCW9YTFGBGLTEm9r2zRSh6BJfPQrITV5DwBdcBOCPhWzGYPxK51u8qo
sVDmeKsUMQwduEPIhiPmcdNdUPlwOsMGgajms1ZIh0pxN9z4lu4GH9OePyiOT9PAsgxXWLpobLdn
Z/BK8s1pQP1E2UFybaFIpHuVv1tnOqB2RqDKjnsvt3WIW76kEG/9NrhrggBAGgS5QW47P4T82KkR
B+4yGm0lM3JTq7cMC1vPwZGWnOjbf9R2nU6BdGQOny1tG/L7wbtzC64HMDt4oaGmkodWY/b0s7nV
FBJhq38329cv3R7Xg+lvho38LVoyQQVWtokfZeAtUX69b5BO9Ahwu5dGdGOesCTMiUU/H+6lxs9G
lCRTEbcd/KxAor2F5ngugSru/0xENxsQR5LRjshz/AhPxKdfPKhTF0Zw4/6wATDUXKDX4QheXss/
okGyPnCxpmAAXYgryHSAfPCPPVn0PW713rWg2UxLOUoSEfybVDknWw3EC6RMSLEJ3ZS+iJ+irRvE
W7ButyGZ2eRmBiVOM8AOq5CJBMQjv+ap/NZiPf/qh5BWiOilH9mSyHvrCTgbNLjAy2FO1rWi1ZqS
KzoerrL6PhzQ6lIirQR73618RzOQ/5wsqzdHnKrUXDpMd/SqICl4naA1im2mOjMtuloNQqg3CY1X
UUuGc2YbFGV3Vg28U8ohLWz8nVQ67Xx7mEi9Wcp53l3uH/Ln7wY+CgtJHiAfnE4nzVUrmFPdnGju
9JY7sfo/gZ5/v9J3lOjVnOe1J+HQRW0gs6dJTlBZT+K19gre4Y+Ylp8DJm8G1mB5L8VuybO87YrB
nQVuEZwVNKEpUGfXO92EIjpPJh/5oq30VdnTa7qWXWlXwaRZqEPJSLv6fa539OeVxPn6Rk2NS4Rq
OMqPVH7PV4MZHcad/9CtEpLuBgrtTbMTb4dP4H7S1ovkKTcRhusZz9c6iwSPD1XID1zuYJx9vH3L
58iMt/rj6FvTSotJRstHcT9xC1rq9kk6E820yw81NQhBHHsSm7rTbflohbcaDf+OBmnRwH7ozWEt
bvCKMKXH39f8AgxxbSqBZYuHoYb0OYgv5vc58VqVE5MqprITvsiwTZjjNt9JeCptOAscMq6xHUwZ
ShvlH+ZEvMdXQBu7wzp89F7LL3nhDNy5YxgPwwpmtNPw2WcqDYg4k6IkqJvzTvKDYOdr3+oMVFWI
NvwFOzaLntClV8JttlIW4ZUjKYp4GPIGl6D0j9WvAE8odEYWU+kM+OzRUVDaIb/ljrEHLnj0XG8B
1rfgpN0GuplMEVBGCAiglONy/X7IjLxAE+qhjKFMOpN/GkLSERmFLTrBAd/qBx5alNs0NjL0S4ft
9lUA0cCzYyQdjOhk5h/mWSwDlRhrjNgKCVe+Jb5529Y2HDTUP6DX/vj7GbupFUHWH9xegG9Flha7
qovXh1uSk6HqY475wtAldvXauAcwLelUdaKjamo0wDP5tVmrxHCK74wW1HgCqQ8qjMKlSrfbgATG
guYbxD0Z6u8NIlsd1VItRJexiBRdoYpPshUq1cGBcQg/fp/4bY5hJmymQvMKqPZ5CmEBitFX1Ve6
jqlG5U/ejKzBWcI0vnuk4HPD8UToAxnG2d2R+bL0PQ5KRDxV8EAT9yOk/g6dWSmeQeLRs2sXgJL6
3j8stdjcegVsVf+VPDtRRjUFvqcGMa0SG+j93/6W/6yeI0dbeFNcuvtn6upK0GxFMyMOvSqAIEBP
GOf82Z4cxNDgX8tE/Up3ygPeFrTaAypR3VdPS6Tnd6wx5olSMNaEBhLOOe5lrXGVKBfY0F3+0Bz0
o1wg4lFSyaMG9Wn0nh/HTe+qiOO9LBwltoI3E/8heXaHFCPIjYAdpeZVV8iBm4jgqKakkfwTHB2j
XZHQrDfhR+R0GV18ULF//TfpTKP8UFYhB5K6ANkCWj6j4NFfHQRg/T33ZrHmnNBedLTuKSjUE+C9
ABcTgffZceqkBGhXDXSjekr/4D2/n1YcKv9aG82NLS3+LKFt3jUAPwXOjlWcKLovphDYUwFElsdp
dew26Jo4Sg6Csvx2UQXfvoswL6C3y3gVIfPCzwRGSaqoXQqz652iA6r+oYa6NQjHREv68h4Wzg57
esx3TwU+L6s6AJnBXN+Pai4PYgR9D7jbEnTdtN1nNkABrdJUD60LWtzv8LE960sm7vZJJMK8/St3
Nslu0gKuCCE3Q/nZvjkiozGsI/LFb0XEgATo+cUk0b1r8kPkvFnG670mDgysa+JOW2kjmSU19gYt
rNCtP/lPkWjbcaXg1j5MC1bunufyc7ZzhIio7uUaxA0xjZ+NrXwaTMP24C/3b83Gs5N19zCSJZls
AW83FlQEBiuoEucKX2jVcFCSNqbTa78vabyNj9NaouGS8mGG40YOcxRQh8O4vWZv2y7SYiWIIKdG
dHs6I5Rvh+viJSssH41pm9Etz9ETeJDgsbm/n91ZATKOK0zopbpLk1BkcQPElXqGOGXNAF+F9k74
kJiKDUyFlfpsg6aIdjv1NbQDHCrdrrdPI6lX9PcB3PPMrwYwm/ughHqu+hjAYO5QgPwZbir3b7xV
3WgvIWirZmS9BAO2KHOm/yQxHBq17KH/dkFHkKIyDpGtOuEpe1F2iCtyDprJBStErebCbFk2aL7T
GkMdBjMCo9ydXVlZ9ZWaY7MtNRavtFQz3XJ/lXX/2G4WQyb3rArC4FC8AA3Hu36WmooHPDHHcoK/
sq46CmhuU/yqdNrB4/UbIkRmZS9M754m1DQwPcEbBYvX3NHvq0IYRU2K6UNiEOWA+PtbTZpsxW+k
U2pWlvgA4aula3rXbUB9O0q/gIoDMqrZqmZyHExhzszLybBlJ3+YVgxR1G2s7Whq8IrJFmg5aFBe
cpfuzFeTUJrHMroqfMJZtKYYujTmIzTTpbCbyVexDR/G9SOHrNiwUuwK0SltjeftQSTZ3re5zYm9
OpZ8l4uU60OFUBESyqDpg8+Enjccuh/egwqYBX7oVBZJwDF230UE6M3S8t5rZ7TQjEaed+JashUL
+nIiLymOQbf2zQbpKy4igE/741k+DXajswRzeec5AABodtrBeqYC0WTmVoFehAOuAAf18lyIlv8k
ffBvoymqO9nHO3Dh9N2qaxSo60hUgJoVoch5cl1LubHycpWF6+rn9g9g3j8kM/jK0YeIavkKZdFf
Aclfmp2+WWLHu5MIA7kWww8FuCBGoTIV/2MPEAI1SrRIxXSDTUDMDukAZ1xXbo14vEG5p5AiLroF
wviee69IbhVOtEWMHI2Ulr+gZG4aKjB3VOgBXBENFWDTm1dyCDWLtHgYi3R4D6n0WltnhLac1nr8
ZKUd4cNnWlsI3rOYLSCkZDPcFiRZ52ffnizJ0o6Zo1sLe3N7U36OCVWa1+vDj4Lf9yz204NWh/QW
cHSs5iPhyXE0C1Rqh1iJDbdaUrjirY+EcCZDPgUEE8qK5+SSQ4ket9wIE1q9xn9kWmUox+qe0URq
+1tpT8qeyiT4s26xVvUazG/f3/z7YvyDqYHrC4pBaKAUwvEE9ORcTYzAodKHNkqoAJoRtG87+pr/
g/B1/Jw7ySYL6LQevofaFsnCqt86+mjPZNljKGXEsuclsVEmhZreIHWd74VN6oBPy+Q5lKQp6FxH
O88UkWGhNfJOkPFa5Ny2CloLNBGIFJ3MDR8eM9dHJ88L6yoqvrHXTrAXTsK7hI6iCs1HX7/P+L54
g3U4MXS0G+bDKtNLOZl65AcOfED9BwYSiYXeG9a0D2no+o+GA0is3mSRXW+fu/9FFB0L8GMEM22s
cXzKDRGooQdbsJVz8BgE6GiS16VTbMoIVRpUW1P/jX+tiLFsgW9tPnAd8aiDlZVQaaSxe/hDD4UB
QAjFCvPnVt4u/8PVZHiQKwt0u6aCfmiSLsaxb51XSEQtFQ86Hxy0S9Lsh8RUGKe+FrDh/Ek9CS4c
KvFU/01Ro7BSz41mck8e6t0oIGXNRa1y72LhasFpZqw+KF27nm2QshWQlQSOc/aKA3cIOhvoIKbf
mNhok49AH0Hzj8UH9N05G2DjwSuTYcnNHA65GKUpkNic041md68geyM8uCsiMh4zUh8VRz235h+0
dy+5y/f2F52RKrNxmO+8nDJTQl/PA+S/QNBkDUTyiYd4/eS0dvyFyES8uL1LAmeKWwW/nM9nEBht
2+/M9dbdpvEJyN2nbx6cGWQp1CXeE6ihywxBcziuN2X8cm60lVGKyGMChcvWzgYJwcFCgMJw3JKX
l4kSlNZbKlktd2PeMxY/Rc+2NUp7IL0OEC0d2tSsHzjK7ZH3cvwde8uXbkEtMlj+uTezJ3nro6Lk
d+11x5GFG/nv3OcE35kOqOyJExKqvwtnf58/CyYMdHT+y73XR+G0BnM5qXZLifU7gU0cYUZ7KqGe
hSVzr69R7veen3lIHSOOWqKl6ps7hEhlF3a2EfHc3WpWD+mTpe6D9WLVDvvH58YRWMwg2wNoCJ7A
s0UX+rzWy9pPKbqZOoNgztt4BxqF2I3NyGl98vsa37MQ8EXRbaQCrBx8ZzNPLVWTqkMkFxxndLIR
SaD+2v9brYIX/1R84GhLD3pBxC8RugN6C6VTmRu//D6GO7EMPBlkdFOi1wmEn3MEBSlUgGyiYwzj
mv8rv5UswYtuNRo/KrTdAKnCAjflUlP1vdMFpxDhBfC8sV7G2WsliLgm40SUDA32aIl/vHfRmuAR
prnt/832qMo8GIi1utFpSYncRo1kA6kvWCVoadBLzLa48vxJKlliFzkJfiSVRlTX3wK4XV/Y3DtT
VJA7V1U4Wsg4IWhzfZKbJBPKpCnh8IxEeUSyz+Sf07W31XYAxkSkfpd+ZTTdJOtFR/P2GEMynA5W
sYc39zziKHhg5ZIrJJIjV3z3/qBJcYs6ybOBZJ5n5q8dLu6q71H5v04P8j74u6g3bxcZ9LQIIgEl
3kCA4SY0x6V4gcmw/OW+PvFoHH4yUKDUO1/JTjF3IAEKTM15EVbEd4F7jmbIAtnIjOpI8KO/fTFS
eGua4XdqCHLA9YTjOccRLkDPasg5THPUQgJUySrfAqm22HgrX0QiCkHCzIGSW7paty4vPH2k1Q2W
5URabHYCwrRApQzgbqh4ap9xuC0JPH4m707r3AafJ/9YrxYu860zwDi2wXKJAnYUQc7Lybu+L0G+
5SV0dJDUBmgOzR+0TXLwjijN+s58EodERNkIZy6VPN+xlUw0w+pAYwOwoWaTlaW48eIYils4K2d5
LVucFX3Ipw9l3yHgTWMXfeLtakwJPF+JAj/M6Zf06aXA+Vp/X49h5u9GfAj0JANjUD4l1AB5MNcs
0xqKhA+s9kNdinrfOedXc2ZG/Ie/GYRJ0EUB7EXgtrsc3TSmtwXFG5yFdUaEE+eMLy3qY56lx+Zt
Yadv/YPrqc4UKAeSvEQWMdXqFUB7bqib3QvajIHBxDaaNg+xvXS47lwjFJbzjMADKVXk7q9n24BW
uxpDHOcKYA2eW3xM6EgrCWgFiH9QaLHjHwYOHWoLM71zi67Esk34scgRJ0XogdVRhuTAv10Ntk9I
tRlo+1qey81i2vHW50NZwL+znKttgSuHqRThZNbEd1BHh/khbbPHvYlI6niwx69ghjCDh7O0rmgS
mQw0PloyHvdO1s9RsFH+mHQ+tEXjBVjrCXETEu/AC0qDs2H9FV2ADaEBpihJu9kMS8fq/mKjhE5l
jyhjno4Ds4AeV2BURsNJZyqrdp9S7k+KF5tHWLh00QW6e2UZCfD/CJzZ4xYNo2ItMB3pCIntOcOj
f0IB/0QFNL78N2V02F3AnLDXEo8WidkZboEN648eFGRLh88G+5gSzcYhJuI5RF1XcRroEpPVnYzj
tczZAdYzAL+rPq7qYMvf8aa3UEjm5NtkX7ooRbAVd8ngsTWbq8Gfk5ytaaI0lap1EMg7/kP6FG5j
d7AKyj/8fjPvntF/1/Li3f44o0oRBmpfQUxna3YbkdpWMJ1u4UguSZnZlSgLRkEq2ep9TqZ/8rZi
DvMlub/PZWHJLtbtx1yQEvaapIeUaOs5AHp5qU1w6dlL2uVOEPrqLFxyYD/ktILc+NEAOfJJgDJr
NpUF7PBXVP6cfp/QnVN3cXBRjI0oPEooZwbCE4ymCDodCUMBryi9oOm3gSLVWmJdOdo7t1PPsZmv
fpd6xwuAVAaIBjdAR1Bgtlss7hyEpYekkpU9IvRMUztC8M3YJm6toi4/W0nZs+YU9NQTA9FpY7v4
iLvdSvTcY8qGAsp5De2416qTr0UD1DopnACSPsTPQkd8KxIoHAESrkPHA0KIhAKOXWf5dnoGl+vv
S3DnQXUtn43vxxaXYK2tDQmVuu16sgUzseU3YT/aIkme9N2X5vz5WhB4q7OvBM7vYctPFbDuINB7
VwTSA1b7udsIxLCUXYvA3zfyKktzvPUzGXc7nso8Eg2sOuZ6jhE/cpUyYJsrkztHx3LfnSPNVLfA
1unI5BjvAo3N0qOSsqh17oTRgTGC7QUNOkKbiKdfy+7Ssgz8pkVY8dzBcd++5lSbUDQqA/5g321C
wCIpCEiVZntMPwJLxxFEbEhaWoLbLAKGwZ43QD4G46c+i25KvTfkeoOHpOHZSkvE3Ug/Uor3pHg0
MlM6lW64RVjVXdK6dyIkiDDCfMEFMwB7OE/vdIZSBX2BoG6LDL22Ms5/0XjziSWo4I6h+MzhV/3G
WBWvvWEuWZZ7hxtQO0BaBFgYWMHn+isqU13gDCx++Md4BA+BSqatauKp6SMyAy+pQ6eNbi9V1932
5bKYDJqCEWtkb/a5WLUdfOBKIsipd+ZoybvAFF3JzDajnZisLFs3AxSOkjwDjaOZOeafNdWthW77
OzXp14OYefuhViiVzI/scYWHJG7Wh7HxzHoXoivZ2Omk/Ir/bkUSHwpTXzC1lwlem/Rr2fPTVlZ6
pwuQjQMHdED5/R3p1bdPZa0f4BoS9YTutvf0lD82++lDDYEPTwXL+7OgaW4fHdejmKlW8K5kkipi
FCgJeyvB3DeQ4iN92nbP3Le+kh+aGBm732WKd1QNWnfRL4/rBj/xUkDxQ51KYQgO1YlHGAVcIoeS
hKnTACpOOzxGGvnkSfCtPr5UhDNoZQH30kSCFVVyLc6gum830VL59p2yRESCcfJRryag8lKbqXe1
UbQ48OQUj/oegJ5k2OquFTuxg54joKqg/ZPDeejJ1JInzlnsA7ndAohHiBQXAvxOUD/X2k8Ou1FN
BRVXXtnEvYkKNrsjwyncTacmISVn/xEXW7fvVPWy6DdSGwiK3qmFnAolb5RSAWYAqUm7Rha3iQj4
i/DQbVGSeQBKHgqoi5UEMLpqRJo5pah+BbU6/MHFPvJbh/B6MOL1CsQTiD6TGoOB1kUFX9ThleBD
0zXHyMb+86/aA2phAcsX0v2Cqb3j3lzLntm9Vs9CIc4gu3uNv8e1KfhWSeRj+/apf03OgEdas+q3
qkaik+bk7DG++By+fYVfD2GmhVp0HxUV24vcMs7Sa4fuAWmnOGgup4PF7U7iqVhCCritYEQMCxUT
YGtDmBqRvesVb1FA1PtVjtBO44ys1bDeQfUe6tqKj8OSsDvzQ5kG+F9wwmHn5+bd8wAflOUaCAP3
tRO8yMB63Iot4c/H+DWw/GgF37leMuZ3ztSV0Jl6FbkgzfQUQgGk5fgrgeigCl3Vb8WLthNX4kEB
yT0QGNKNwEK2v2u4O3YF+QboE531O4koxrpeXs2YhsJL9RSNF55T7iJXX/sgDf8Qjz4dTtlzaCpu
+Ba/hOfIWYoj3TvRaPACxxrSpQKK5WcP4gFdm31dlDCcNHs0DqwTRxHMNkHorI7QRMt6WOOt7+gA
sEssqPmXzFn0pW49WBh1pFxQ24hSYPRTXq9A11RJ1nAYRGklgRUd0yd9y7si2IbWrFNBAEHNf+HC
Xsuc2zLkJnJOgcxqq50BIcg6vJQHGZ30KVA98fyj+kFbZ5T/z4OG14Jn2w2E8NAYggrh7lNy7EyW
YXtTNiIitLqrWWh/so1n4bnbeVQxF07anYus8dDhOuJlKCKdN6KgVZlBkIAG13vi18VZZeJEu9TR
ATQuneq7smCnAGeLBBcq6a/3NEy7EfAiI0KRYJ5DTpr7Y3Qmio4Q51+c1x2dgQD7v7Jm54eb4giA
5ZCF6uN0n+70r8BmNeSiLR4osg07/oNfoNm7875mQf1/Zc4ujpCXo9gLkJlbAbI7OSxjYDJYLmkX
7Buy1hej20uznJ1YjhdYhyDSgBrs7if/HPtII40uKmFNAwifAk3WrbuUTLrTG3g1zzndcJ52itoM
mCfYhWoLKTNwVlD5nG0i86idakA9/n5Ib9vUFCCYsM4LtPhDJ83fN3UiT5FohDk8bMXm9v+PtO/a
jRtYgv0iAszhlXFzUFpJL4Ql2cw58+tvjS7O8e4sobnHFwZswwLcnNTT011d9THa2a/GrFHhrhrT
mz7rywM5m/l2lxxB8/HyyD2Fm/IdXKbez19yv8T4EgBIQTAHxBQpqNxu4aQvjaqsU6CPV1zr6Wce
1MTiW6uYqi2Dw6X3kk9GgHHfRgSTyJpg9IS3E3jOW5OtMSSjPkKKfj6Gu9Ht15CcsIT3Yid/gvyY
5YpIqHTzqqCsUecGBLM+djCstS5i6hVgx56wrbfzAe3MI6I7xnzebWBizlBJJAmaNECDbgen4QHV
8VlVWJIAgoAWBECz+Y0BUyGdu+s3s/ULD0tWxff+wQyzSEfhesNLHbcLtYy+Uot+PQ5IPq3jo75/
Ur/ENdr9NjwSYOjBa2wLZ4qLGPv4Htn9bRaAJFTjyItZvh3tlAdaWJc9ds8RFeDeDggvhf6EWCbx
tH2xq1/UVbU11iwmkHtqAMowtYeUkhvyMuuwV733EYbnY74bsH1d6bEwk9/lroKnQlGuRWATm9WF
2zgdIMO/JgCClTUzXif3Gb3JiDbDf+aB2mQqVIMCXsXntI2jrLRHYD23KrhQxMeysBt3dNBxuap2
0TG5WNAWY+y5BeugzUYBHiV4cMfKVMQeh1qgZtCet9Rn/V3bEYrkxvJPRmTihkARyZ43omBye91F
IxnD9sJ+v7FN7YAqrqeqq2AbDOJ/spd6l56kLdBoOoZtlNZsSZVZPvMXhlny31ITDm4iFZgSbDzk
QKljBgkspH5LmOW2KlhvhJ22nbeGw/1u7AmKAia/Zdad70cKqA5BlIKQCZADlbqaQmGIRq0vSlLF
cbtNdCgOxTPWdoW0FELZBO1V3Up7YgyUvHVvB0qsgmda4EXkhOgQww/bVEghX2iVeGmhQPeWb5Ha
3qNPzYYe0tfP1u4f/khAXVuj3EjSjg1IkCrUUaZV5oDQ64XwHWmHflOvkrXxDLIvp3datMlJXv0Q
2SUzs0xOyt14STsDEYxHixf19lfjoojkrC2R6AUVO8n3qOtqX68C4BzXMLuJR1N4i9fM5b0/RHiW
IMuLBUb1F7rc+LCrHEyfosjQw5lZ01kBB/wZnCbFRo2B98vW+QVl0k3uTXay9gHdZvmPe5AUwY4j
jETTKdLNwArdGs9LPuPTJINq3rGI0FcwrhNvOlWvsqs+quav8g8SXQ6EhBzdQ18SqzD0XRGkJh0l
SAweLBRQA6YroimfNrksYWt3G8IUMJ0RspuJDK0jIEf4tb+a7NyJn/XL/47Aw8CvLOuU65oTYw4C
Ylk5Zof02LqAHzqn3B1bc0ZbBTlUzUe/rytTYb3IFhYcD1IR6GG0rQPEQi14mnF9I0LbGYp+kBFH
CTz/JTkdkpvMfBZxRtT0ItzR0bgCtB+YAMiXXG2tJFLVtAiF0pL30yZ4mA4RQjxuHawzWOtYj5J7
1whlh7/W6GBWK6DXFHJ8aaW7EF0P5S50oz3emm7gzZ7i1cz39UJAB4tgDkbfE0qyaES/HZ/OzdoA
rUlydGZ7OqToVv6qncn1L+E75zLJ98l/R0+nDioFDBJiEcCe3ZoL2jgVh7QroZbjCGj8xBs+euZP
ik8e77uSxRFzn5dWgG8HchCXK0AhIm0PCtZNDska7FFXWoF21pEtyEltuWewPg1v6GuwxCdIpu1L
z3eS2kw+sj8Jcw8trOr1R9zhrGp1zDoVfnEMkHuMHB6gslWOjicwasiiVR25pxF0Iq3NuBEW9i6J
K6CYyeskQU1dtGjBqdJkhl0N1bbVkKHN7F08IcY8CYfKji/8GnIEpKkF/Yrocssrs9oysXasj6Ci
vdAvciHusAKtK+wE10+AVBad4U9mQQJKXROkgY8qc/7Cu+fgo9m8MCaBXHvUjruehG8q4KsDPEla
CcU42I93UPvxhIcILTXjSU/MGvV6ZCZzJEEvous/xBf1wpvDSjx0lmE/S15mZ8y9sHAAEOkhTQ24
PUDxdKNhpuZNNmYTyt0PzUsDPRIIR+2qE4di8Ek+NMxH+cKdfGOPctK4NXN9KGCPW+nnyeH30UYq
7PRSorVKWMdevElOisXCz0oLARdqYRC+AA0eGDdoGOs8xb0idUCegfxLBnOLAL4rBFrOp2Aja+Z2
58CRNhpoRZDg0c14E68R6TvZCoK663E7ObkHYVbnUdxVjzk6v37eEwsPZ3zT36/TqINRZrOmZhW+
Tj3XoSNsRUBeegui7IU7ufnBd3j7z88ml6KEG5PER1xtQ1kp1LIZYFJ7fI2ceQ0+23fRCo87wSIt
/r6Zhaa8i1wJVf+fTTNHS51AZTbqphJhuvujPc2v/fEDYZgHbZbNKfNGK2HxnC08aDG9UCkjzFzo
8btrqhMI5lBOMNbADp8AEY9DM/0zOZVzRN/9ZbCDRwF5mjXUBCHDw0jQf3eAUwce7ZMo++NSQ/md
9raa4QdhrXZI0DspACQgE3K+cQ67XgR0XHFfB1NwtWNkGgfObLyuB9C4sN5CRwJHq26OW8EBw/BB
t4fCXLWvExalf5k93zyXtr8PHYaDuk+vA+xNVHJ0gXTlIrVyuzOSOIgAucH3Ji9II812/YH+CTy+
fndeAi7OdbhTToAJON1KPfzvWVAYB8YddLGkGxTx461xKYm5OlOAc0cP1DsUNcePUbWV2sXVn5vS
6eedeJ/MhzV0/4Lgm9DCoER/a01T1TyMgx61oBqnXSPoTM3s314Lj/CmqF+Fp2noQQOrErebrY3y
Na1YXfwLkaOqQXqGRI5A2tHUCHI/5mLQQ3S9fs2Q7gjxKos3/sOE5iCHMVoyd9RG1IEGAOkgCK3A
0UKFjlGaBF1U++hcsGSrfxxkUPKaEwTaXqJtu5bcDAml/MEA3T0KoydjbXhdjj431YSmbwMA0M+f
s+QGrj+HbphRCz/Ja87IrHyneyqqKYGT7P0VcgvhVtpEj0wgyELYc2OQCi2DYarKIsb4I7D/gi8O
vWbndqXB1PjigxWj9L4YQ7yr0yiInf/OuEr59XnIfKlPYHGwWihammBK2MTuCZ26KJSIXmL/bG/J
qd/Yoy7XsBsGPatgr7XbnbSbe8swE9Tc86Ns8b8KsL9CndE+YIlDpHWw1/7Btd98AHWg8rAu1Kb4
/oBm34gu9pjqfgabCy5VXzN5KFKDuet/HTWCSQPOirgLPItoCo4o7opeSxBRTZZg1xeUTh4+cJLR
vI8HUQhvetqgZ+PUQWyOVYu89yBEBBBnSUNPkAGfRfkrwUDX6qC1NTax+E6YOyPn8y1Gf37kgCvP
BW2CmcNTPg9QHjv/74ogsA5KVbSuIO2P36gUi6xzoSIOXW01uL5APnQAPQ/MovQY7HtLepFwltG0
mz2tEmaz3/1LDbUv5JHQBYVGLNKyc+s8g0EdOaloakvcg7oMrML6OrEuxWuxTlyW71o2RlAkoKFD
KzYNaBolv5OjFvPMIR86rwyLRArZenZQT1oxXdPdG4EM7coatY3DVAtm1cDQKkfdBBvODI+pHUWm
enyTt3nMOLb3IFfKHLWJ0PFSCQKKunjz1nYJhAIUJrQULT/IGFk/H5b78hRlS71dNVWIAVTsYGvY
dM7HuE089AW8Euw4545HZjbo7s6hzFE7VJA7cFiRobWvnTP90rY9yJwAO5NB7BE8tl79fGaeybtK
KmWTSq4i+6QPQgGb+jlbhTaphU1WuINgjpSBrqAFRefoIb7i3dxjBU93Hp/YlkFxTOpfEOOgPPCA
TrJmqmFb+DS+kl+uvxdRdOzcEenrTbFmLufda5KyR+1UJer4pCTLKe85AIsGhCqEB60CfztyXoQe
s7XSvW7l3s/76C5soexSW7YdJiPjKtgF55irx+bHg+Lx/w/9B8vjI8E7uqSg0EDtnxSSR6Fg9PBw
G9Hrfmd7sIIAzZaB4Kh2+l/R+le46bbokvp5ePfByff4/tql9pCRS1Isx2hVIdwTKlFl9Hf1R+0I
AA3lqfl8ZvWlS4s+B7UAQQVlFbYPtZL9DAxrHsGXk+jM2DXOUVhP1vHh1YdqAOmr0Q7ieh89/1bN
6Q0MCGbgeuE2Avum8fTMzKUSN3ATK2L8kFomeCIgixRalJIrYqFIcrkGDTkaXaPVjLhUNpUzWrmL
ASXAaseDqGY+dTzLQS2dXnS3oE8MzABIBFI7K5RRAmomvkY5u9dX5QlRoeWoRxQpeEa0sjjGK0vk
51dP4IiHJkY2wlLl9FBbx1srNxijuY/IyDwiJAKwnhC+fSMFr2wkeiY3vqbC/32O0MDEE8PTAO5Q
1/oOzJ4zyh+heRjMAowP2lpkhNjL1hEgKPBJ6M6m07fQusqqbsQqThsxs3vJKvGAswQPO/hh8MCr
oZgh58C8ExK2cwOtxTazN+u+EETmANBrADBFNIrRHEddHoVCUqCJV903v/SHIAPwPUKGY/rUXDRv
/5JmU3qvneCJB1at/Ixco2csw9KtBwVMaKOTTUV0Pm+XuhQD5CW7qLEy5Ofd8ojGXlfZ818tKlAl
6JNE4x/u9BuL1ObSxKkzmhwWv1/9oBgdTgawoC1o2GpW9eG+KYwo/F4Nj3rZZeWognghhAq7p55D
u3Nim0tBNv44edoXwzMunE+wZQnA8iKTjRmlbrg5a1K+hlojbjiMB+IqmYm9PKLFTt3PbwxjC04R
T1XAh2EKZTwa3jFGalUG4DzGY8k48s4MukAwFkKQ51dsxh6OLsMeceuU27uxR103iS/nsyRmgOwA
GH2WPcIs7qJHAekpuzPM1pHO5OIpzWIX/VGeGNaJi//JOnXpjMFQqXMO651VkAfE4aN3eRTfdZt/
LL5qK/zNMLhwiyMjCsYb8E0BcECrMoicWM2cWEAZew/g97BRPcU5no6oB5QriJx5qblBK3CHVMQ/
NDISGeIr29QBmetaE1sDtotzb6IeYPnHxOudP51mskqiS6t6bYpaVYjci+kQlg2Y0/NdeGxX3J47
s4q+S24OA4KwLI8MI1p+KSut1ooAO1fEygwmmxa0Mqjlg+llXa/eQrd4NfbiU/gwbWMEM8lHMjE2
7z2P2feM/v0AygvU2dyNBk8+AJjY6awCm6R7I0Se+C+Ar8zaCV1A34FPFTagxHU1aAuF3ng0zBcQ
9juMrUVGS+9lJJg1lBRAIoA0263HTeqomiO+BngFwQv8LjJq3SGE4w0Il4G8iuwOZIK8x1rrpZci
aAT/GqYOUc5B/KoZYRjdL/Oax+XOAzZFOKxwgKPyH9QtyLT/NUgzsPRBE0PwHQbfg01Tmb9zU8S6
z8BRTjaPfAeYmxhzu+SCry0SP3IVVChjlXWKAIvxjre63/5TuuXeQbNzkFj1yntQFjU46pSmKvov
lZbMphuugfrd5HbmGcBCYXAJWqshpbESL/LDzyP8fs7f7x50TIEPD7VSupSvoE7Yqhq2svGobrSt
dAEbBBrMT+hBxNzybmldsJWtFPE4v+Jt4Y1VJlyMGLB1kd5AvhQoHeqaC40x5TsdA1c9JAGs+CsE
rvoQnTg7ddB9umbBOBfv8GuD1KJ2sQ7ee1RGSBsm0rKDeXkTzeZxWhUge/+X6b0aHBUONRVC1tqH
rcLhfUdFX1xi8ihEg3bzQviaSPHn5J8+y4fAafFST1CX5v/3UiAAq4gKAbiCiAawhtRJHf1QgAbO
jOjU873sz+y2248Z8anmAFf+GJxKTw4QVvw89vuOPFhVFLKkYP4EgoJOW+Xa7AuJVAMxWoDSxsn2
gzdiQytmDgE2dO7zyHnjzLIIP+6BMcQwWFVQBAJf7x3mS6qSselzPAU00Rq31UZ44KzIUdcg8ZzP
3brfZBA0GN+EL5bo1dIhBopUN8CryfMogZEo68pfjHVB6E8mEoCPbgytuWCV4hjLreWv5EdAkjah
jHCqY76iyT6ijjHA0Ab4VQAoxXxT+0zG+yqaZgGvaFsDfaV9bLxIc0xRcsq97+hwy4QYmRkOL8RR
QEIjIwoaW+Qm6UeXro6t7qcwKz2CvC91tVfJsP3Hxp2taY3IzW0mm7GrFq47KDiAtRDCoETznfKT
xSzwicEhIOW95oHw8qCjGDdvbsorf4dSrs3b/BYvPIajXNzNiFiBJwOrHOBHlNeYZlT1s3Yk+Z/5
FTh36SNGJu8QbdqLum7P5YMamMJvJmxmIXBEexMwk5qokE4U6naHIu+gTaWGLOLeOAxg1b8kq3IV
7etN+ixYDVS91sHJd/zfRrdKPpjO+Q60gKN0bZ7yHFITNrxBzPducUDvDbgZ8w9cggAyNquwYAVW
xNffbmMJeiAI6/CCJuxjVGA1DcI8Zr3U4BnNIS4X8XuD4Eo6iBvDRZxXeI2ESykGTnijrZGSaSwk
ZlgO5LvwevcZgCkZgKnyyIFTk672vN5yCf5zHt2rlYUcgit5PT4FXEWrDpCsEGTuiZfDYXNQ0VDW
PLhg5f0/7Dng7IGTJXRk+BZavFueZn/gR72xgpf6U3UEdFccVQ9ll9+ak69i8HALm4lB17xwH98a
pZY8UgxQYhOj7eeEJkHNnFf1LsKN1bhg5T1MK8aBvnddN/ZossauFIlQIOy9lGsdcuvZmTMFJDh3
FwMFw3Yv7M8/W7w/UrcGKSc9ZQX0SlMY1B6lS4uWCRAfP+VsmZD74PHWDhXYjPzcxt0EO/G6Bgx4
16NfwgXpwhN2kVOsJxfVKt3Jv19/fuSyMosLr5Rb+5THCtTAlxuykIPjIysvH1o3fssceKztCDkr
Em5o2MX8Olof/own8ShCOC368LHErJzrQn7s9luo+6ng81jyW3xL8NI5yCyDgxsdUdBOA+lq/NG8
li+cFx8ew/1gxR6L+2MhILi1Tt0ZhjIpSkJWYtqoju/pqWkAaSSgm5K0xeufyRt31lfMzBTZSJQb
QbsoggG8+5GQNChvxmXjxIkt3Ij6ntstaDaO9UU4lE62Lr4qxPWs8uy9swabLeIsAfcUipR0mDcZ
YsUpmUGCzfFVg45S5mxbBNWyNYOmktBP+C64EJ7hTs2pMOtNzkiDLk301Reghngb/xhDJY3JjC/g
VgCZV84+c9oPdDV4KSjXi0//qTkNl/qd2UizcG/ALorSEpDJSMJSDlvR5K7OOSwwarPv0EiD1tA7
dDaD9WMF/tVVlljMm/E+DiGT/dck5SalYJ6HxMdQeatfC6ugs9VT3wJpL1jcmwrKgXgjHrgTv2Ly
+ZLdSm8rUNngF2lJRYfu7SSLSjmFUusj++CNO/EZOMLYBnvMCteRh+QyiAgea2/YvvzPXhPj/WuV
OsGz3o9THHANulLz0Oy38R/0/6JZxBS+fja0kFcgM/vXEnVa81xtkkjG+DLAcg/ta44cNucUaLqD
SGzrMXlGiR/8aT6plax1v9SEHvYgL3dQ8DyrnNceigBr/5F3fzUrppLJwsVwM0DKL8jqGPW9BoPS
J5gCsv3MW+Jgdq/NUzAzxfUWat7gPcTzC30KCCPvCvrAH6ISXWHhptRuXxtPfEP4sNePClBWjJVb
2pkaeiQRqBKsAl3Lgq5ZZcxZ0IJ1MHiQHnsboPJ2F79CbfdBlp0O6oHtL1ArsUIIll1qx0S5KiVB
ArvCZ+KEL7kdQXNZBKm3BkibJR7kdyRdeY+0yf/LiIFmBwMIYaUzqDduqIqdPqUa7thNuRO+Gkhj
wgXxz4CXBb933H7+lYIBWmJxfSwFacA5YlnRPYg6C42yzeNq4EFyjS10HN3QqgCnO/AnSCl9Vq6x
7lZMCduFOi22EfBzaNCGvjXIW2+9DpcqvTxU0DjtfumdU/XOuAFvpuSlmwiU5ahlgQAH3NrSG2OG
l1z7tV1qbYW8jgW1JnY3g6cduQdcb/uis9p967RW+8YSAF14w2OghE8EUG3gMmmctlQLg8Z3UWsZ
n5NsGpfwUXjI9gmR6ButAXyhHMpY/Lawec1kjHUhFCZs/GjGAKcMulGpOebjsBnqCqYbDew9/MbP
AWObnekEXrKV/pjupdLMjsxnxlLcAFIygNKRVkfbBOWPpCKvEmXGFLeg6kQe2fQfg/VbuDfYIjTE
l9K+9sqUTAUI8aAbgT9jhCVQKkj4HZSP5Hexn47gSp9c2VVOicu/B28hG0W1uJH+jvJuXadBKjoy
StImhSwnRCW0Q756e/atYstey0WfdGWOemUI/dymUCTEpKI7SoCUmxXtIaNkSQ9EZVrbpfvsHyj3
if48srgogaPdEVmK20Mq1iMwxWLcoqQPimoII68Uc7TH7SCAmBSveOW9g34ICJbP44mxd5fioWvT
1GujHI00h6hFi6hE+RSdvEAWKiHS40d05xlnSL17AVBkvpMzneHCBQ7vSyQ8kPxCAoE6NoIYDuIo
wPS0Qcjg7wW3AdECbroTyu/KRl6l59j7ebjfgGVqI8MmOqcgVwvcBo3JM4QxEfoINtsnUgQu0LNc
IvILIHKJ+NMhLSSjk7mogmzUA36wC81hK53YbR7kcP70IdQ+qxJAsIYUH6IcU+sl2aahmamW2No6
9GqA1Fz9gl5tZXJP+bO0DlnMYwse62YaqFUvxjoxhoJMgwthXhAdvDaj1a9i23gQHlonNDWknK2f
5/4eN68DnghwAdAOIEoHnfftLo/0MoGEVoqttsl3e9y3/Sk+QUjjCXsc1F8m2Pjd7ouzzzGee/9g
W8AZg4gRiOl1hbqOBjXnxXjKWquqIeWerNBG8CeCMGS2q1f5Ktetk/iok2wrWPBW08PP1r9L/vRi
kyrJdyCHPlvKU2faFART2OJ9lZuhxW/UjYqjrk4Q0CWE0sla2Q/uId68naASBx7iRwiQ2+lW8So3
B9cimMWZJEELwFzgE/5+E+3SS36oa0ltULg6vnJOsJHAHVqc0wta68DXEF/AXuucE95UTtU2sAG3
R8fbz9OyFJt88y0S+TY00tOHManLXMoMaJeBA0reSCBHDgnbWo88C5iCTpIpIvb72eZSRuPGJnXu
ptTva1WHzY8AlMC78cKfphP/WtlvoEEBDBIe1w438hazvmIyiS5cLjfGqRMwGFJsGHlPEhqkz6Vw
/MlKPA6CTQNkVQQzAoevzswoLR48wmv5n3mmTnsAFgu/TGCWW83QTlPMYpMkqPg2n7vqST5CKc1W
9xoy8CKz2rzocK9tU06+nRDxThLmWzoK7oxKOgLfjwcViE/VFjb8iT8aluTJYIpILo8QaTX/ga4D
fuf6E6iz3+dtPag+PkHcSwK2WOs8zOboctb30cvd7LX0tI0E2oif99ryvEOcCsKXKmS66Rf/2MtT
E/SYd9C3YWs18Kud2b9K4EbRkNcptzFECvDyB6Gob/3bFQNhLJQgYJogBm/9rZCnQxzx43d2RbCr
1QTX94FZ337mL6X5GxWIp8kE0byVvujM2uXS/QZNMDQdQLDJAEDp1rja13VSzTAuEW4hw0TZ9pj9
gl6ApZxxu9fgNeqt4q2GejcRTV8zpn7pgrs2T235oYqiTB3J2EFB8jm+JvsYXcOlFUAlAcJFyS8i
Up8dv342u+hUNQhCEF4QAmakchJaJA0g8EchpAbH+rlHplI75qAVLdfJagDNj4QSuZLAw6GLGk01
sQOOkPBZZpKU3DsaMBuASRaqCRIINOkabtcUIpCVKKWK8GivLv84QriqwI5TbSMBxHt4DazuAzRo
P4//+yK7vehu7VLeVWiiRJ9UrK5mPumbdDefGmc+9u4ZXFL4tw6yGB3+WQMJvvmkOIg5Lo3HAeqo
OLXTruIXwQLSHndgsStwTocLk3SDfMFPX0jtS70o6q6UyBceQy98Ah8f5Pp08F3hC7YlIIHgQtjo
pvgAMZMQxHQ969b7rkLRX4CUDgJ9CJkQkr7bkyEnU1cOIoCP2vGovgF479U2KDbMGmgoq92WiokS
+7qwPhGEmn+gI8e7ic25KfwTCz64sF9lFO7+fgu1X9MgAChSwLeg/oy0PiAcv98NSBP4X3CT8E2I
fvGnataEeFNZc+wExQKs++YT6HbvQu2rOFXwCSgMZ+gEEiHKrq4/ajv7UEzpawIlSnnxOdI5hDo8
+FAAaxnepIdP9GG7xTq1BjuxWQ3H3wfkh0UyqI0szzhYCY+vEvfRAzqb30FOlmx8+zM3I088Fihi
XgbUqycXT17WMVoIUm7nhNqkWdgURk+WRfc+OuzBVfiIGvJ8BnLqbUZnaXxGykbbaUf/oJFFYrEy
3ztvIAMkEO2hXq8htUFt0Vkwkq4aQlCFcTu5nWxpSl7RD/Qcc+m74GPiU7SntMxywH2CFWbxMiOU
GsR1UWGyknR8VapAzpb1ypfMRPB6SN6C1Eu01BmAE3hTIH9+dln3FwVskhI9j2ItXCVVgpC7ictF
ggw2pAdFtOtsgpdm3EaLNgh7BtK4+MVTyzlm1WwUJcaVqsG2Ej2xL1dl+fvngSzgozCSKyvUlRe3
ep22A6xEhFh1Qh9CkTxU/nhsZN0S/LpHYr62ZSIPWStP6MtjgR7uUwm3H0Cm4QpF45dIMRcZdm2b
TK8qGnrGOfrkpHLFd5VZtwVj5ZbuuOvxUptUyYR+6H2MNw+9tn+JxksbvfTMvOJ96ouMikhPGehf
RF2QGlUWZkLRJXgndcnXzOtfmTg5oGw2pSbY9fJnjxdl1AGj1EnRRhYB9s5Amp5XDfQI1DAG791X
qQv7CN1xcpszFEkZH6dTeblcU9so8DHlw2xW0XbWPdCiGQpq1zwUsFlgx+V9DLQqPIIG8UlqH4tG
2/gBmYpcn8wyRy8pV6zlPGdAGRa9D6LW/5ihNvIoCwOgUjAT95e2PHYzgmfZ1VPdmtDKOFta3Dg/
nx3WwKidO7WCX4U9LPLZbLU6dK70SbCKdqwYe5ZliNqzQaiWstCQGdSeE+UAQLtZxix41+L8oWqE
Z51AsonUjpW1pIyEBih5H4zaTXIZ4kMwxXbj/5ojT0EFu1FZJNKLZxFdPDpkC8BrRZMSpWXXqT7B
yUeKq1e6NzRQmd9PneD+w0LpKNugDQy8xhq1UEk7iXORwI7STNYsr8NZcDoucX62sujIrqxQq5Tp
cq3F6OMAJXq5y5spdYOWe9Na4PFEsTsXQczKT7EsUrdQIfliP5Y5IAed7xbdW6UAA88j4OmCjRgn
65/Ht+g1rsZHRX3omY7VroK1vlpzwnNcb5QhPM/1YBdQeZX0yPvZHmt01IbMs7mPoxr20mZ0M006
lWpjynrqRG18GAsxZZyy5d34311Ce0W9FVNNi7BLegEIzvGpbv5U2tfIPfw8rOUb9+880sQlwFBG
cZnDTmuI700C0pQ6zrkt1MB3YpahaWMcVScH+6rFlxkgFWL/h2tLFqkBa7Ti7QXVRPBVAhltzbmi
bpdAz3YpZAQ0Vj5jcRnRLIdzB2QwOJpuDRmimonGhGUMy31WuWNyFkrkbetL6K9+ntnFDXpliboB
Bk4z8nmEJUN8aXnMo5sji5DXZpfoJmgq/mW/kJ5SwnGCdk7Kq8jckLZRT9axgqVIsDMIG7azuFfT
gVF5XlysK1OUa4nrpORLkAJYwC486uLwFiuTlQ/qulYMxqgW75orU5RPaWIuh1AYJlEOUMcxVDTN
dx+yzlQjuy9DIkC6skN5k1iGvO5381AOiqjZzvFSEcPSzrE3qvSphVxOe5p1S2ntnzcJayopr5Jo
4dgVNaaykmSzFY3CTGtQ4UKvZcgVlktZwBGTUaL5mLRZk7/ebv4qK0oIc8KaEo+/U9SMeDE46mOw
brPo1c8z9JI33Z8YekmJgR4qHToicWPHlW9DlPciIxXz8+iJPfqBevU9NDlMz2l5OXRo2cqRQhKA
q9ZlUHGFqqMULqfaqeGAveofZhyEgwroAAHzlSVqR3FFqkhjXsMmjx5nCGc7cjHZcwkqbVFmJOoX
8C8yf22M2lZpzxXALqHDJau2Ur/lVUuOdkNmF9oz6GlSFPgjVhSzkLC9tUktMt5pLSTuSYOYsMmj
Y9ZiIku7jR8TyVQ7Wy72Ab9KYge1K7/dT/pKGDZh+6BFTq1uo4CVB1g6wVdTQJdoOG6SQinF5zRK
8D4kzZcqJl45+oxqIPGm9FZCCgh8HtBoBEML5f6EMiikqICZWOu8Uc3fBH0+/7xbl66OaxOU2zMC
CQl44IUtOW7MRt42uPxn7iQkLz7/6//PFLVJVaPVtVbAwagbwQyzc8NVbqltFS63moIxc8sL9Hfm
qD3aNqGfpRD4tuCILB4cBBwQmjLjObRshEj0QHwZLQXUgJLR0KOGw6lLGnRLxqGVBf62lHLGEi3d
uSoogv5jhhpLHaWFX82kHpjvx/pJ5ZrXJj8UaeuqEFwOQe7DuJ8Ww6dri9RpmyU55+MWFrt8tMJi
ZfzG4KTDVJqbiLPmyer63P2HzYGODCAw/29z9q0XbxGHth3pfeQDANzQs8tpg5O2B0N4aiUWGf7i
uboyRn5+lQ8p0yAPkNjEo6iUnHGIsBs5C/z/ll+6fSCYQu/IwkthnKsaKZKXDhz2rPfS8hxffQN1
toN8TkejxoBV1TT891F+CBNcyI7M4QYrHX+oTV0+Ntrbz/PMtEsd+FLTQm1oYLeeExNKgnx/LkAh
J7olVL64NDNLFYVe2RYQGfxsevG4XI2YOi551nNxPsFy2TkpDw0AdfR61otmeWmJbhICJ+iSk5jo
amm5YeYLLiAlxZm3mxZqPlLbvf48kAWwIG4jyEX8xwgV2A9G3WrGCNSAYBwhE9yKF8Pwam6XyYc+
grTNxRC9pj3oxWfLouVYdAZXpqlQn6sSmeuR7rEkwDU6hTfn6IkLAWOreUuFFCCnKQxvsBTPIHUA
HDjgkdodREIp85gPZgKRKJ+mft8apha5fglAhgRh4nalFw5jepeyzVcW6du118W0mXJY7DWvFR21
OE3JbPo99P7C1pTw2mhKk09ZOPDF/QmGX4DbSesu/diQBAP1eAVmDf4lj2on4oF8CfoVY3SLO/TK
DHUAx9ZIBrVA7VnnPtvOrLQdXLip+5XFgX8b/N619giqOz52xPA9qEZTKTTG7UhM3MUVV59AncRR
CtM0Dkn5u8psPlTcRH6Y5PFUd4yra3lKDWi0yiB2v0t4xbUOCbURNb2C2zXjOfH3ebD+eT6Xp/O/
Jmha6qDLq6LrYKLKUTPXSntI/yU3CDWT/4yCbpPPBB9ywWQUCjoU66Swg2kbMhktFnc9FA7AMgNy
dF2mTjYfCGnE6bCSJuEb/u4Jtb6qtdKJ/XmfK5I3qOccIjp4SxSMC3HRqVyZpu5DiMpmc9TjJZQK
L+UYmkbam0PUrTv/TRrem2pmnIFFl3Jlj2ybKyddhYISDz2ZUGP2pHn0xIF3ykI0M6M/BpXqkbpE
lAr2z1uFNUzq5GVjP0o8MSsa3Avnf/RpFZqtNLmF9C70mTOIJSOpsPg4hRwKaGlRY0JVmVrULpQz
o50xs5EIXWBxfBbmch8JpafrgHIJz5EwrcYAn6FNIHjwoalsGtwFDbmm3kCdWh3cn6dg8bRAYYEH
+gAKOXQHlTxGUxcrOlrIq9FLxe5hDFk1NeI87pzLf02AofZ2cfsSb/w5hAngSwblgPdgnHi67Erj
v3ixK0P0Vd8pWmaMAOH6qm9FPlSM2tAsk3mVh6y886IfuzJFXfiinhYRT5axb1e9etaHSyuw7tnl
d/WVEWqv5Go781OL8WhZgASpZA5AHiVoB/BbK86dVnNEklFoWOU6pmHq+Oc+WP1DgfQk89AA9ANz
Rpe7vOqBf6pHc1JXUnWotH+5Gq5GS/kAvS8SPeZgNP8/pF1Zb9w6s/xFAiRK1PKqZRbb4zW2k7wI
sZNoo/Zdv/4rGfccaxjeIZDz5IcBXCLZbDab3VXEtxTDDaO91Q6S2EW4bh9yj0iKokyeA9ELlk/2
um5FZh+mBLQMsxlYmu5d3lVCk9/AcI6lJuZspyZgIA3h9tVbU4J2b6VoSHdhOEnAhIf3Bow7vCH2
bpXNDLB6LtyZ3VZggJujH225SNylDGh1pxsvbUZag2sngJLiPh33YNVzLbz0JZKXUtkarYfFBoZW
OACyFIagousnj/KnWJ13ed0+XV4jMQwoO0EPjgdSvqQV/Mlxjq5o0FvqkC3QZzwNPE1E+yuD+0Th
HEWRVU2EdwlQAHb0oDnxl7lO9mnhSDIPwpMM1Ib/DIZzFX1isai3HfhYpFKWeG+ERUCTQ4cbeh35
iywhIJs7zkHYTTgafQm4qLyNCaj4BkjuykpbZGPi9iryX7FjTpi6HMlev0HpB0rxlvxHwmyQDaoZ
8lN1PuqBzpb+y2XbEF+KcVShqw+ChKAUObdBo1fibhxDsH10AYUqXh90MWqcytuqvHI6H/LTPYoJ
okk25nXi/jgrP3E/yo02tl9ESz0PGca8aOhmRqlCOMkiEGFYuYHgTsl5UDrGNEBA0NhXMIrKOphw
tCT1sinzZpT7Qlo9kilYyUbGbQSrgJgTG2AyVLGOU9W/LA3bX141oVVuRsZtAmomfau2WDSnPDV5
geqaLxas8zKIMFTdgHCmDzoLW5lnjANZfddQji28YEN0t8WCmRNk0K8W5XAZUjZ13EZgo5oXPQFk
EYZIqrMr6L58vwwhdO2bUXEHlqmHeIa14XNrlPkWzakIy31vnhLodvwNkA6acaJTHd2V5xsrNeMx
NHQFJC/WeK/laeSRAs2NE3QibOP1MpbwFAaPzD9Y3FI1dcs604E95PQaaYNJa3y983W0dYBP5zKU
2Co+obglahnKYIoKUJre3+jR7KXG45SDgEHto7ehYUd0swdjFRLJdIpN/hOXWzdDzaALm2E6CXx8
D4I+M3qOplHywiP0xJuJ5CIMHR1Iob6Ozjb8jj1WRoKqNYg60l3VOEEU7y5PptgYPwe1fs7GCS79
0DtajkGxKBjwQjZUe739bpiy0lEZDufkNTYOdq1iWASVNtN696sTvMplT32Zyrzu6lX/dOz/jAkM
oOdjKmwlDxMbWE78nIxHkHHqGTgLe28ZoZyXPS3O70n9UhqdxHcICCOQmvx37dBuew48KSYzlxzA
SQvuzfR3GzrRzp5Ut0NAUmfKPq+ehmF2nQGqLLhyVkO4IwMUFXVoKgzW42TU93Ouyp68L5sU2HTP
P6voLKMdGNa4S5+74ZraD10ZX6XsxTS/Z40p2Sbi7QneMA1Cc1Cf5byOrs0VxHxx5jVMBXGiN5Ro
X9dbKEQdp+LHjOIrJ5Z4BKFxWehgszRkcHDVOB/glIWEJA2cNjKXrhUHbfet1X/VpuTOK049b3DW
79hsFqWf07QNMTSrPlbFMU9AWfXOmkM+PMzaXiM4a382/XPNHmYj9C9vVOEibrA5v2DYNenM9UzX
6wMzUYsOmR086vf2ro98tR//45RyfgEiT1qqdYCL8l91cmtUXg0taCoZlPC03QyK8wqtk5qs0oEy
ZMuR0v6n1hNJtH7ZNvCSe75mTE2dqkgAkdRoYYNfU5DkVe5Zvbu8PsLTAdwF4KxWoelBOBu0nYF0
aR7h7WMqT4qhn8xcfTEb6/EyjDha3uBwNtjFVdaHOnyMPr7idVDTgxRqWxqICKNAbXwF8kqhG/eq
ZFeLbX+Dy9kfmZW27RfgNqhSa4b6Klx0F5dHPyygRJiBJdb50Rbxe5WCiqlG20Tf3lgW6q0vj1+4
nJvP4OxSD5dCH7vVl7H+qjKq6xZ1cvmERh5lkUAJQ5oNFGecuUOrEbcvaBXkPykMp0lxuat27fgK
usbDfxoWz7ietVlY6OudMmp2UZx4wHJmTzUkoafQiUAjy4RkMdr/bG4RDWMyU2uEkdbz3mh/ofip
KnM/UX3aPTdqK9ndwpNgg8atldNbWWdNWCt1/E6aZ3O4Js7LGMYo870uqt3c9ZI9KAPkVixrQ8Uo
y3V4RepG0IZSTlpD3Ka8zfWAmoEuSwcJ/dfnCPkuHRrHKDYmaJPAk4I7I9OwpN2Xy5Yhrr7ZYHBB
RdiigqqYMCiVqQ9OMqJpkJWDW+YE1A9suq3H9E7t2vdGH1EEbizPbbgclfVJq0nukkaLvaZhaVAy
PfSKAa9dUOnO3dQJFcmRIfaA/xoX3xwUgrGVxjU+NFWXKwWvGKwybqMakkqXZ0SGwwUYYHVJq9SC
WSGneNDDMqit1oUghARGvFesNUuK51fQJ3IHh2mUqFvDcCzzeTAXt839vgPnBajWpgfVlKqYC6NW
MACA8wFMAOCMPMeLRmsKMwO2xDKPWbNb9jc5Hnmn+MsEIrni4KAIWUG7SCFrvRMa8QZ4/X0T1USJ
o7BybTWbrXqvTON+lLXACJ32BoE7G1mcUxzsmMoJZHXFsqvM0M+sQ2nIOGeELvujyRQTaOPSez4U
K02dqRxhGkX8SOsgQUWFihjJCJJBdhAJrXADxc1aOJFBLYoVqn5Aa4ZrtqqbR6nEo8lQuJnLoxgc
AeudU0luHLz8JyjnLGTNXkK3ieplMJWCBf6PQt94RDEY2nZQUaEhdZ7czKlXgrZZb+8cFqQZeFJ1
yTkkoCUyQEWKfrZV4gRsu9zmqtiQ5ZkFyK5wsxN9nO/NL+0tuQ93ILz9CvYchBjH6DdCjMu+Q7Sp
N7j8OUuarEi1j5TIcrRBGI3K2PSeRNe95s/pw2UsYbfkFozz3CDyygaEZWsPp+NCwj6CHBDYC13z
Pr/K99W1s7gQ6mXP9S7yM+gXhyBWufwJov2w/QJyvh/wpKknpgHzWaZdn17PM3IkX+zGN7Ufl4GE
z1hbJG7ngaixIGMEJJJewyX3c+/r6jWlKB3RD425q0HjUsuSF38qtOJc3KJym9C2h4gMCma4dcvT
gqDzSU3dKXKRio9fu+fw8bpbO9oT/0cYRLK3Vl1mTNzmJEuWqANYrqCWGO/CL+Z9+tr6VpCAonLe
R1jQh9S3fcNrjvSx9pXvaBk+7sEOCuuuvPaAQxyM4eBTPejfmp36oFwnsqhd5NotdHCC2gfq6AZP
ucvMecnSHM2A1nQbJpM3S48tkYOyoLK19j9QDcpL5xbWFHnH1BmHRxG6dEYRW74PpZ0IwsvHFoVb
5wad0Og9BgoaXVWQrFvsBK1XI/6p93jZZ8rO0YJafV7U/ejs6KwGEute9wmfUdricyvNQqVTcwv4
TEcNaBvtVRSAUVZWB5KqKMXOruKh2xtV5lW4ZSrpeESl0d88b20/Yj1lN+e0gZdO1EfiI7TyYVRA
5IwqxbyQPTwKL5hbGP6O0OWKnmewalzJG3vXtjfL+GIqJtqbv7bps1oeaH2sl8fLUywKEbao3F1B
qSaUla9dskatXGWLdT2y34rGXttZ+XkZSWax3NHTDGpZFDbGZ833VHueh6cu/P2fIPhrQdqzvrAi
DIZki0cS4oX6sltY4V+GkS0Vz9e42E5M+3GdNGOn4EaOcKe3jw25G2gwaj9T7brUfNXMj5dxJTPI
B/pRPA2aGgM2ol8bvJsN2gMlr5cxxL71X7/CR8PUTtsqr7BKyYia1aFGukP5atvjdUPJW2o/tXZy
uIwo9pWfiJyPmZ2sYUYIxKY+hSoCbRCFyCItIQaKG8HHCAr0PyqSitZu0cW7GkYf35bOiPSIY5T9
++WRCOdO+1ATQp0X5edORQXQyFYqDVKb/qy4s3oK2ewTRfdr8y7Ca91/w+NmLo+WOUvXFvusfmyM
uzDbZfNNan/Lw4fJbCQRnND4NoPjXLGlJmmmrmwI87Cg/v7YZK0bZ5KaPKE32oBwrjaLhhFP3gAJ
xzpA17enJg7u3/YdCj0kZidbLM7dmlGRkkwFVIkqfwclK0G3vM3Tk06ulU7ytiScO7LyvFmgWPkj
NW917VyxEOESBO3pPF5pYA+pZfzk4rB3g8KZQ2GQSkEZJWpsT/Fdc1gOeL065qcKNB2pi4dbaJT5
+rHwlFO+U3MXMqMBkayfQAgIgeHmGzgr6XpDMZoMW2B4v9MRd7+gpu/n1y+EgtSm9geP7i1I08+v
kKP39KuFgvHPkHyDsPxw+w2cESE3OuVthHnowWfl56NHH6frdg8+wbf6PX7Qg6wC9VWtBZd3ozgo
3oydsyhWkNlsa+CCMtNWIOM9XXcH8jP8Cc4UvC2pO+LWb3glvQOpuW4Ff8EifD73q8Vv4pTQMLLM
SYBPn05OjkA8vBlRT50CeXbtx/46fCS34eJGb5cHLty0m3FzB3tqthU1V+nEFHRpyNJA2kQJWtkj
kATl4yK0GZ2Voe0BNdw4mJq3NLymzMvSwV1qyQ15/dg/Is7PwXwc/RsYQtsQrHjrJEa5x2Lrl46b
jKPFrqr/XmIVlysVeVtZyazQGW1Q1zh4gwoVwyYeZqD21U8lNHyWHULojc72FxN5w6TdXV4xIdHS
Zot8xP0bvKjKHaVf86ezV3uWhdux9RV/0Cdr3dIWuonf1LfOUx+Vm2LfPRupxx6Um3l/+SskXvGD
j3HzER1o8uCxYDe1hr0yarvS8CDF9Dfn1mZqOY9Ugvh6iFe7qZvCDc3ao5DryGQhoWwBOZ/DmmIt
UwCKmr63WtD2fh2/0yyYs9pNpQLkopTldvk4T0OVqcmt1csqQ+vOFpqZ71XLT4be71s/RuKNVjur
e0ELqMTHyZaMczGkr1VoQ2CYXb9HwmFiv1BKLVkw2VRy7gSl6SVkcIHhEHdcvo75MV/2Nmr9IEC5
W0xJpkay3/liNDo3ST+sC5fbgdIHCZSfCmzB9LiQwZud60mRWL3smP74fWP2lQ2bTxosHjuifJtc
QeK2uumunYC5yandpW6re4/z7pnth6vRpZBtvrzthLHw54b48A0bfHQfhHjLxIiVrAsiy0IqUOJe
VvP704dS4oC8H8SDPDHP0CtUNwhCK7t86eOj5Vx39UvMAkuXDEUGxEU8dFLqMl85l6p5V8egQ7pC
6yYb/f6vymhAyPDvkDgvYg5jHk/oFvbU8h3N5ohMGd5aS1kHr3htbAsvhOAlRuPZ+Tkwp7qqMXPl
GkKJa25nKEY6Xl598e76ROB28KzGZLFNWN+ipe6c1DhdSi+0jJuhVFwWUb8dLcmR+pH9/9MePjG5
HW2vz3X1yl6XFPVrRixc8ViBVwLbiHdMnbrQdaKcUHCtZvO3pDdy9Bajzd5klgKS8UTR30i/tO/9
hIaqxrCnG3Wcqu9GF7NHdFcaILMC/ZCLSoDkkC8tKlcrtJLVfWf/Rllh+NLP6vwG7UrIbdUTqF0z
XXG8uUM9QmZG0SHqrHCXd1RH1FY52ckaouFkzXN0RC8cSDG77tR2CV3FbozJrx09eR/sGSpTmUMP
i9Uav2K1TqG9keXIDSk0SPXpSa2sfJ/V9EmfFOdglAR8jkpyXzqJIllQcTICBvN/NsPTy8zhYqE0
ALMLwgsFxf7T4uZpj2Puaw1pROVmKZ/xduYMMgJt8Vnwictl2Ys51giKyNYM5AJOFMUNmellf3d8
f6JwkZFisQIUS9gRNWjOaO+Fwy4Of13eE+Ip1MHepkIuYWXQOd92Ue0YWTEDpE+fomWvjs8L3WcI
+tCfkSc7pX1r1oq2vznoNqhczGCsSs7NBNSw/ZHUL4mWgg7vWhmOevaUUVkKRLhcGzTOtTAroeC8
BpqifEv0dwPdVosV/MeJ5L3LVKZR6AAkrR7C/o44t5Naun15Ncd+i8x8UXoj3lwq2RO48CDQnZXT
EHQgoBk7X8AqdhhbOlBkWU24X6bJy5P4th+j28aaf1ht/jcH3AaOWzlQNFpNT8BlE2nfjNqdlcS1
dNfIbibpjIoq2dF+/O/IuGUzm9GxFQUjc1JyNJXUje1D5XxTEJNr1nUWoyfYCLDxLi+kKCpCAmsV
QAVdtPohCreJEWoQCCrFynk3T7nbtGw3F5k3lj14gYp9HKWHOW/RaK6+XoYVLaO9anKjoBCkTnwJ
YwE9I0jdQT4+bHHAWg8DTTM45RYXPuek4pH0MpxoS2zhuPAhjC2qqBPgMvVhZG3Q2s9pJ3OTogN3
C8KZptXYzlIOAInKX5CzSDJ/YKBYALtCeU1CUxIRaas/5M9atPrgcdfUVmUBDi5hy1hNDvhGzCx2
WfhjtF3UL/t6CCqiLz3OvBbqYmgadubODbW3v5hQkGuv6OAJ4BOgTDGq1C7RTG6Rn/CzXrK8drIL
unA+NxjcotU51Zts5czIYoJWmf0YoZUuRdT+jfQ/DRmdlNBEbNBLoqbBMFHieu5YbD0rIzpipxc6
kjgxKIbeJlpK7iCiqA+J6X9A+BM8G0G/q6w0gnXZvsQF3RWoOP+blfmE4A5rs1qUolcwjrZKghjZ
qXruPHP4eRlFuH8dlWhQlAMpIm98jt45SZJibQbtpcs8YqYwAbzFgkTaGpjE1IWGsAHjnDDyMgsp
M4A5w1No3ms2uuDpG5pWfWod4+4vGvbghR1UmUMyBAI554YQ9kVlhdoqHECqfWQ1bjrRoMgkG2j9
Zn73blHW3b3xu6BJpSVtsYFK5zZEaYJp7TNynzIJjMi9b2G4x+N+nJbZWNktoqU4sM7YtwPKLHV7
V2XE7cHhXEx3qiZjSBPtpS0qt3OdLIycsV9RyTen/026K+J8uWyAsvnjvR9UXlqiAaLvJqTPHLzz
VDb5NhXgeNIeL2MJh7O21xr2yl+gcidzYbG8GwzwSYywBFWzr0aDfmvAq3sZRjgkPHV8uB/wHHIw
VVems9YDhuLqhkIu576vjN96VO5Rfbu/jCXYv+AxJauNIxaETvS5+TVpYtQoKUb/mn24I1BcGodb
PZGR163rzBn5GQq3cYvZKMGF0KL1pTlUS+c2siNCYN4AgPyZCsJwAoWd82HM5pzMWQgAmrV+jj7G
RTNAY/plaaDLGCrvcZu7rR1KHnkE/ggct8RBYRgInVSeGMsJY1OPmg7tZRY8uBq6k2k8WFXspsVN
d1NRWZmTwDDO8Nbv2fiKOUJZCOojUKI27MA6kLblgeXHpc0k4/rIw/6xXpuBcWdgEZsma2MAaei+
MI6UeJ25z9ogc16scUfqAr09hynd06V3u95GQCqrCBdste1QeboTBGl0rAi+YJ5PDMVUxD5kxeGy
7Ysqqc5AOA+fr73Fy7p+mTIH4YQyl9Rxk6m9aR0kJKwUtVWxG2vjU4nwS7LJ/x9w9PiCUo1QFL+f
LyYKL5Z5JD26C3CZpmi3VOwdS14L46lVSje0jtCSciE/eXnMwo2Cgs1/UDnfolSMjKo1oK+m32mR
XxAPgepOrfdR6VY5npNlnPrihfwE5GwWHXZFriwYZtOe0NfiTF49SYIp4VSi5grEmCZ0bf+ovZoN
K6yiaoS5qkl3Oznx5Kv1DHF7TYeamoOOVvDu92iGwssYNRYTvF+ljBtBNE5tlaCnIMU0EQ6dL2du
drOSjQvaChBqhxFB6+JtXP64vHoib70F4WxGYSgPW4Z5rYSNvCn7yshehWCX5Y2N5FwQNdhpWyjO
UDoVpG0hw3jMKUB9/1Q9JPQ1rp6mbu+gP3ysApadYvamq/ulP4zMQwFpkvhERuQm8nnb7+Dsp0ts
1YYeInwe2EIq/aVQZx85B1TVT5KtIVxBqGqsWtCol+WvMhmejVBUTzBinYLofTcTxavK3eUVFJXj
oirlE4ULiWKnipnBgJLS3Ndaf5rfbPVqUK/jeh/S68GCFBO5SbKTZnlT/41mv8PlrZWVc66zxjv4
7Vdw1jpXqjp2PfqF9SSwUEs4ll5fU7eLLdApI2/ZSbILwrmFvi9YB6D2gvaa891h2lbIFAt4y+JU
Pmsp3ncs8oN2VJY91EWxBrRm6ao1u6rcclAsreOsijHBFEKSdTD51MWLmZdBEjpz8cgDdfERWvZ9
6rLfzWHeJTfp6y9oq9+R28TX9jjMXhlU79WDjNxVPAf/fhhfEI28Tt1PIz6stp+yMHb15ZjpkjuL
yEGgFxQKyqq13sa4dV30cWas0NEb3rzUKnxECrKMK7oEGpH1hojmeQvF+aJkhpTlomM4XRuoeLfI
wBZwea/IEDgXlNcdG7MFCCU0UVqtdjPZa5Lw5NgOgvMu6TTliTEAIkmPIMSIjWDMf8TqIYXotHIV
tjeajM1JZAXQJ/gQfTZtZG3OdwLk5vM51VYrMHaqHdRoNpBBfLxg8rubgIhgFShASMw3SIZGjJtD
CiuAkOtVu2v3juO378n+dfb7HZSA/dALQcHh5paL2uhAVgovctlbeM4ylDKnbF6HmIBqVIWfRmRs
GVfJIjn3hTiI9SH7oNk67P18Km1zRDFXgmHO011i+kb6ZpZ3lDxdtkLhgm1QOIetEmVcuVzhsMGK
ZyoHM0JFuaydTlR2jZAM1BEW1IcoRPPOxzIS1ltDiZyhY+e3irpv0Gdpv4TRS7+4Oi2vM+c+B75h
79Ao4sh2mgieQFrGRh4PVygw057Ds9mMYq2cUce4qvWM/mQ9WPErnd5J8UWp3XjxUd1jY1Pod0TG
yyXY5mv6yEZVO3L5GuV2RGvh/gl1TlSDqspPu6r9qKUygiwRxkqaDmU83HVxYTsfX58NbTc7JvJt
1VC52kx3ENB5uGwogjOVkDWjh9ABmVCHG4c6ambWDBBuprENutJgAXdFY//uk6CFSHVi7y7DCaz/
DI5zXWYM+oJk1YlWRtBvKfZJVya08iCmp9PhMtTH0cQ5FAhYIrg0dWglI/VxPn0xqN2b0EEh/nhV
ogFj9EDY4lLIfvn9VbkfUnTalMEb6v1c+jh4YPmDvGDkv+d+dqN7qmuh6eLyF4nmevNB/FmqOMwY
FwMftPSo+v41W7EPlx2D5WWITlUz/8WFGBNgoBwA7aXQBeO25xBRdNAVwNNWCXCo9ho+Rv3efo0P
TuZ+G3O3tNxs9i6P8kOj8s95/4TlfA9pBqQnQffiveQBuC0iENHuIa/khkfjPrlZDs5uuGbu5DqB
8x1Pl7n7wzn+aA+gttPdaNe+3YIsrdvNXhhc/jBRFIv5sEA9gaurDt3wc4OIugTE2SE+LHxWdtVN
5HfvoLK0/fAmCjRwL61dZV5+/Au2pTNYcg4bRkzRlpUROGohZKkPrv16eWCiatYzBG6hdXWkQ20B
YXoffP2Adsbb8jb92j4nXvhEkQN2oyfja4VwEuUI/lUcZO7v//gJ3KLnVUYjFkEpGoKtLhi63rQb
wy+f7/PT+7fqRPfja+hhpRXfdqk/X8voq0XVSmdTwMWQDokivPNgCpTDabrLf9se+lDMg318/1ru
0fQVFq7y3Xiyn5y99TC7Py8PX3TxPINf/d4myTU1qCMyEgyf3t3Znrkf3jR/Qmlt9ADBxQrKzLoH
tkYZkY3glIfcF3qrUBWC04j3cA4Uq6p8ycA1HQZttaMkQXaceZPp45FG7U5KdIWSCjX1bBRJfk/i
YJI9BAjPYN0y8I5GoDuBh9jzgc+VVZkWhGC8pcPlWu/cTDVcOGX06ex1/Vg6d3brRiBpz4vbxb6t
ZPdf0YGCiloD46c6Wtm4Pa1MULYyeuCP9NpO/Sg9Fk6EfPDL5QWWwXB7eDTRlN2qWN8QjbZLXd6g
I/xdaeJHrZPpSoiUToluG7YJhhwLVfjckGLwaGt0tSXwl3udH+/DBztgx+mL/UXb64fhenpUTsXv
J/oTUccOR8muhQ705LWvsl0l9pibT+GG3aQt2CAUzG4GPWB/wB0YV9N0l3s12ii9Cd2c7rBXd8uV
dbw836I7zhrzaCgkA0kQkhfndjXN6CDSjBST0EGyzJr2CnG8DoKq45SjryOZ75Bg/YH+1YC0Mm4b
UdyF1LgBu8JN/I+nDDAh6XU9Y1uRCJ0+v4bw8fLgRNvWhDgimKdMFZcpPuaaqQOODcwqied5cqOq
tKLdpEUM6mV5VAeX0db/xh/HWzQu5Eqjup3rCWis644FWm27Vg9me/CyBJwU8bfLaMK5w9BQFaiC
QYR/bWotyHj1Y9nB5SQoYWtvJpVJblCiRD80okEZiwqojwzquW1EaTlDLbTqvLKcXShQuQtkT53G
DrKwvB6K4iocIVFhJAerMdyl7b1Sg95to3uE0qvLwyUix4AaSFDvwwWBcJA7esmQR/rQNx24ROyg
mjrPcMLrfGb7KZwOGiO7omA7a3zSStPLVX3P+vkIonC3tqEKQNMbSPZ5MfQgezA09eH3tPiR4VGL
9hVYcdlpTuwRpA4MD6yWJEwT7jCwVyA+1qmBE4TbYZlBYiVS8eVa/dUabzTHJd23ClKY8T2t3Km4
NlWpwPbqL3hb3GKus7k5Js2QNqraAjNqMzfB63ShK140Brmu7NTybnJOGmOu06OiZtf/RfqQbMG5
bRezkEzpDPB+VJ67Nr0y7S+t1gUp2iKnsHaN+e2ycQijgi0iv/UKm7ZTtw4Xql42ckFx8S1D4tI0
fDMy3bH2dWiYgN5TB39W27lM3UPCpWC/xvnacn5JvmY1xUuTz92H8H7CInXC10AJ1Hemm4/KUuqT
KVjCLLDC+7r4qio5yJpea/ZLsZ8k+IISMWIhyWfCoRt4tOW2Cs20po5Jj/knXxpEQ0b8gls6IUcK
pWxr52Soj5G94YquXFtMLiw1Ek2rJmPovJY9xcPOTq5mBZIu+g66kW4ZSTyTwNU6toWrNB7oNLyu
cVuKWmpcWCrK0fKWuZ3iPNWNDW1P6KIm34dK9uC5rhe3nmdo3GZqQq0xo2QtuSsiGM0pB9l6aPml
+ZiNrZu1J0OXnMpiROS4IWS2VqFy40OpllFkLWJLK2FQ80JKznhN0XLf5/rT2P9G6yCI2mT1CyJ3
7+DKhms86lpQ5sfZTWqkQ2dS1ARBlrKltwTE64QUrtEE6ngkLFAW5hkK6jZ/0L6EBMSx1g+XTVdw
qJ19AWdF8TzqSuRgpnWr/Fq0VXV0OtJIjhKh8WyGyU2ukYxKVK4lXMkQHaMo8Uz60JiJh5ekXWf8
RVEvhoRnP7QZ4+AyeGeQdlY+LVhKJ1EDiyyenbxqSfKlK+3dnMJqtUpiPOv3/2Gun4iUI9pD2Kal
Q79Wj6G2sCLsELaRl0n1QMRrhfod9DfjavThkzdHjGIa9limKCxUcCVzK2X5rsq00gROBXP3CcG5
9ZDo1UjWOjg1LQ5IjIJreLeWHRSRP4GbjShfL5uf0DIcAoUfBzRTcJ3np6Y+JSggW5XmlMIdFH3X
hndNsreZpxezfxlKvNk2WJypD4UDEagRWNZSqvdzV52cxHzoF2dfDajU1InyRIwEfFrIKLtTy+Z7
SKTrQU3jq57l6V1n5/mz5JvW8f1hOZtv4naGM1Tj4CT4pjBPX6AC+j1Xq1vGsvdwfMnxAJiBinlU
wj3NUncxQO0WRu/EhBz15e8QhHqOvfkMzt+WJe1Tey1ZhcDb4NArDcJy4fRiybTTxTgUpTlQ5rFs
vi1paYsS71TASSLPVvdWlB1L9F1Jq8NF4QkG9AnErbVBhynRe8zrYL+rcb835w4p0dB6juLioLNv
pgOpRrCp6HPn5+1rS4b7njqv0JxytSK7TWe0mDoy8gjh5tp8FLfYJR7wJzXGR6nUJdaNgTixtfe5
hb4DdKpMs2RRhV5pA8ctqqIovdIQTHY/I/fd+dPgl6in+RvLwWqu2mCQAOUiz1GF/OeUotyvrjyo
IO3AGe5SFF9lmuQMEU/eJxDnmcrUDIc5hXZeVvw06HJvJQ8ggKWF38/vejhKPLrYUD/RuDOkGeM2
QakpNoSu4+bqqk67V7Tm1lElXmn9R386gH+B+KOjzEHBR3OU0MbJtxZZc6b6eZeD8/q1jn3Lzq5B
Snd5xUTN+TgaEa/aCD0gOMYtWRaicvGjEHnJp8MEoS8N5QwFOJmZUd5mIIpUzGpn0599/5sWvwja
Z3EThLir45t9LvkYkY1uv4Vb1YWSOitynDftmBZug/oBf6z12DeSODtcHrdoSbdQ3JJWtGR2agAq
G6MjGzTQvfVHiLqDIExG3i8ZFd/ROvfVRCa0FnlUU05ljYy/Tg6mJXnfEh5omxHxbaywGlZaIWBC
he37xHhVSlR80y5QIlB/dcTLNFSyjeZ+FSuahzSwErwbGoabjDINO9HuhFeHVh8YNpAq5RJ7tjr2
Sk1hxm00egzCjmZnea1Db8buLdGmpxGykxLPs5opv3NArIjKChuZtD+EVUZEKU28Sq3qs/7sNJAQ
aMuUAbSo/Vonsx9FMiEv8bp+QpLzaCWsQvRWrfK7ll1bXqQsdtAkI7RQByp74Fon7I/RaSbetyxs
VJU/KXNtVBJLx4SCG+qURD8dcP4Std+r0JhKs98WTREFQhKR9MdSHSTebz0d/wBH2tc0UfS8Jp/P
x2lrqa6PNcCrOd0lKX3MhkWS4BdO5QaC2/gknVK1XOBgezPboaz/oDLml7GsW16UCgKf6OdQuF2v
F1gltjrylN3o8fMYxygKfmiJn9VXZgxWBfWrgq64v3A1OnL2BBps6zXkfP6K2smdtsWhaPa46+Th
rkj7vQWdOcWOJQVGQq+2geJMsqcm2mQNQMW2GUyIIdJ5xKuzcwfJ7vvLoxLucbzJ6DjnUaLOt2hm
0I3FuyumUmEeolX0rBfgPkBM1eRv1I7+ag4/0bjopYmy1mBrYBFqJ9PGE2Z6dOLEzWRpTqEb2YyK
s3VIIqoWmzGqOcr3Uwz+lOq3o7ZXU/w6QBL38hSKV+tzUJzVl3FZE7Z2ZykdGFqdU2a9deF418rM
XhRVOJtBcVZPiqTLCGRqvGFOHL+OwgyP0d1DZ41fIzLe9vOYeBH6T66ZmRqylROCo7YDT2eOsXaD
nlv/gFIkVcsBTkHloFT+NL0r7dHJE7dsn1j1W8oUK5zVT0Be+b6KdDTc1QAstf1Y/+g738lec1XW
qyiio3acDQ63rfEKW4dqC1K2zscWiILkEPo9SnFdw6X7H8pp9tu7Jcj96Em5MYPLliP0lxtsbp8P
zpDOVrliQ/GdsnRnEeeY67JDVRwcbnC4C/lCIUhZ9MDJfhiBeUUCww7oYxXMu+KxBrUoDrs9yE0l
UbDoNe5sarn7WjTiMmdXK+xLGbDYVw5h8D/SrmvJchvJ/sqE3jlLC4Ibq41YumvqmnJd7oVRXV1N
7z2/fg97tWoWiroY9cQ8aUq6yQQSiUSac9Rj/6C+p5tsOybgi7Kq76Di0jhObXVdfzBlqmgD/tRo
hWGzMPc8CKby0ZAwkFnao17x1Jt359OFupDC7J4gN6EizZYTVRutPmtg7knRJD7VNngLCj93/HFT
4m2GC8no7i9bzurpWMhmdjRL9S4sBMj2G/VqTCBELA8AQNlUIdleFrXqSxeimF0EpATwyX2IyoR+
IwAzRh4jkKehYYEk6DjUvlwWx9u7+e+LfNhQeEWbZBAnGc+FdJPPfdM8Z8ZbvfnvCxlagqQRkqRY
vSrE1XCTNltf39NfGK9BgxoKf6KCfi6UvD6KqRulCWgs4hbKrhLBroq3gAvKtlKkwKCJhnoYGhrx
P0ZG2XRFSmVEdVrzKNF23/dFZffT8yTURwyiO91UPGXSfZzld5f3aTVwWAhmbr2wzvCbc+AQIsFn
lFY+wZEAcqRHXxSJQDRMtF+oVixVZa6gVKPhSOgcqogYfB1k3QUm4+B1N1I594qJHLy72a4/He+f
CrIXUJCJQdDNsUrUYESh9V+7EYNYlxeRJ4O5fDIwGRiAMwbgKXYNLwPPFEeRlzJatfaFIoyfGpNG
U9saQtq2AJiVqFmeTJ1JlxB+5bxgaK3BBgY5T12jiw/Nrsz5LetSGuURy1ZG23zahPl15D2jx1v1
7xsFCcjxUdZ2bXRdBLuaV8xfAxz5IJw52H3f5Fk4j8KqiRNrV6p89MmjBliFwUxQUCsPkmbSjnPb
rIZGwKOWVFmUEVkyGk9lodd5CKGZkD4OAaYbotDuZdkpNNWsawKSxMgSU8G9bDvryi7kMsoOdUAH
MsedE1p8xhBlWuKbHh2dIX8ANocljQ8ZSMJy+qDFvAwXVzjjd9o6UXRgAiF0iTv0Lhzz7KRrb+CT
skN93+qb0rP9auvx0iOrtrzQmfE6gj/5BqCp4QNkp47oTdkSU/NKV9IfLq/u6jW0EMQ4G1ET+6oJ
ICjQg92IxyQVMncGd7kshqPPj5fu4iaKGi0aCm0WMxieWfbDY6BMpoDqvtS2nHcKb89+/H0hLIhV
1PVLCIvk71LhDIrl+TsP5fxyBm7qXbF1hxroxzzmkfVAEBPdGuaGCYBaGTeXpynAoHzE8k3Vmz4Q
k+LBxySBsKFKaipVvpWTEf9/tVPFyFGx0MKk3yUYgEuMh1F5L9J2d3nZ/2Ipfn4R4xOLCuOSY4Xp
7664AfpE3527BPN+wV4D1L6ubATUSkjjGD4nmFpr8gaVx0/BTOBWg0NGyyiWYiqfK1/ZNEQ2h4Gc
yahiAkd3CsE3peimScd9RwdU7MSdFqQ7RbxTkmBvaN59Sb729DmrZUtsZZhJsO90FJJ6Odg0ufRe
J5Xj+7FZ5pJodjVqHzNiSF/yiLtWw8KFIkxYKBMj1kYNiiTdddfs/OitRJuQKtr+MHJ2a93B/lwz
xsFWXtEZ3vz2LGVwcd7V3rARixupOat4Uwg6yi73l81j/fD/FMh4Vr8SE6L2sI5C9QA/ZGxrUcKI
5uBcFsO1QtaJZpiQ7br5XKRnsHeUFGA2qemLaP7axbGVtq0NUOhe4lYLZiv7GNto4CfWAMqFMTbk
dpkVLQx088kiAuAiPNReuPHUPYHF4/nSRl9jpLWGyOqyw5DaVduZKFtyFP+8wJAvzaOKaJcUdbbA
JJBOqVGURgBeAjanRn7LjcUrNZRtr6R2qo2Wnl9XIigXM2uqbzUgfSfBWRz/PqLix+9grhMZY/5t
UOI7gmYqXCRXeuCPAI1Wzaqzl0ehCUSq0b2s/KruINtGrk7UEDQwHqCf5NiPNQXhmHFK1K1f3sc8
yOr5sz9tL9pgqabihS2ytGjdVKMMOmIQxyMFagSgd9BAYUJVDOUEsm14hxpzLZybbE0ttJ8qM4s4
0vdsL5Eg6zAoFWoN44kAEjYdXX94v7x0n8Nl3CALGcy5HIjho29exYMqsKgAs+H2X/G0YE5kOJaJ
N8ybkwZWhxz9eCqTp8tKzB/Jbs5SCcbmWmQGDEGACD07C3oLMCmH+Iem/ts55I9rxQQwPfZDmo+Z
NZRHZfiWY6AhvaEKp6SxviNoMkCWBdAAhJGSjqT3xwQ70sq92fhu3HC2fH21/hTAQlR44UhHMYaA
YryrqrmuHnh3cudxrPfzFYPVAl07ANIo0L3Yni1fB62QMa+W1/kArES7OxzvVHjaNxK12aOvCfE3
kCU295MXgcy9TmKP84pYVfTH9JMkKpi6YlYyi9RezFUoKvsBxsR3qWjWemymPKDSVQvXIADkWEgZ
6EwsNuhlOtaA18QA3QvtMNzjAdCH3Fy28c/BAZZzIYQJr0igC2UzC1GTDQ2vp/4u6R5w6ZhtW3N2
btUCF6IYd5r7npRMKkRR70Awtpm1qXVZmVXbWEiYv2ARNqMLlxRCBwm9+pSG2wEshONJKr7UZKtG
T3nPKaKtOW8JE8Xw3zhRnxASmqGuQNRnILDK7zMFiCUY+a6Cb0HxpuovYba7rNzq8i2kscph4LBH
+I+q1rgtk69CwUnarC4epvlmFFWIYfNTsRL7vd8JMLfusfEPiniKC4TWxrOuPkVASe/fLuuzat4z
TTMyboDLYx/jWSeOKZ38xoo6FUSKklkXEdq1eYEDTwxzE1V6aqR9ATGJtlMNTAIqcAq8K1Ve3ZyF
MsxtNEVEpuOsTOXmJyBX7PwXzTdrDUN/TvKgWZlFTlfTN+VOt/sninHAyKoOQIy9vKQrLQk4zYZK
ZxRQhIzsHKJSKhO650LMCiS2vB/s8IU8Y8R965npIQaBo2PcCwVH6LrqP2UyHoQKnRqUBgZvEaGS
7l7++90cH3Vi3EbVCJEUefj9QDlUxZYYXwwenPy6jfxUgTlaaWj0gkohgtCToO18GptcHMXVW8Og
uMyJMueAmVujo+EE8hjISMsZFOcVGacZt6X++3PQGgbm4JYA/0Xme/KjDxTjdsDFN0/udQQufYq7
u8SjAWZAaCt/HeIg//sD6x8lMgYwlYov+CkGqrL+sSv2ovHlslWvrdxSI8YAplgq0k7G70v1tui+
9wp43MdNl/JSvGtXoYxnDmQBl+VTd+QoSRGmquAAxcGW+sDU5G0n7mhfI/DbXlZpzeCWohiDE4IM
hE8l3EWhII0zxbYSPJY0tP89KfNXLK5DoSONHzWQAkSdVOoslGUJsLR+RQiwVcgM4oN+mY9CplY2
SGPMqoDoBVQaKsDRAt6g86oJYFTv/4UwkXjloxnHDyAkxMTSpIQ2wUBqHEugG7+/rM6qJB3jVpjz
EgnwTj+qIxfI6kUSjo+uzryY52jYeqLT8YirVhpjELoifp2BfkF8+iM5v9ibIR5DOURe1up01So1
/SECJa2qTJWJCXcTjG3WmGK22fNdUvO6vmfrYt81S9mM9dGxUfIepXRLziar1arryZA4r421YALI
DxRXInKJOgtw5AdTkMFe5rYOH/dtm3W2WgOnNmoNdE7lwCdtKi+2ZVoB4a1vOQWhteOFKxAGA9AX
FQ734yZ2uuzpU4hQSQdBDvUBuV3Qg0ebX3gIKHhJzfN5wEBgoXHbRDBUhJyIyDxHxnSZ3+V2A1Qu
o3QvG+WqPj8FsfC45Zj3QUEgSBFrEP5KldfcZWnRi3jMgQWTc6LXbXMhjrlCkIrMxzRHGE3CwQTT
qJlE4pYOiHATHWQuYWY1Brpjh3NbTLxHwlpMjYQLxkeQcAH4NrN1SiZ50hBSPO+Qb1KN26IIgO1Y
HoJYtlXpWwOYnstru+b10XuACSARzzmRnR3TjXZQm2z2+lpfmWIT+CAXDLOtXAJ2tkOVqHz69wSy
p4+SWGkqCDSSHEnh7z4RzShHkKh3pqYOj5elrZ11TGCCiRW8a4CTYcIONOeVvdLisaoOwEulBHUD
Hn/46goCBwQ9aTpiT/as65MYKelsnZI82BlxRi02K4zlA2K/ubuszY8oiXVdmAFG6Q5xOnAFGdMU
8UZIkrpBMLgzts2TfFSAfmcOT/0ptoAhJr/RXe9OJ2J+yY7kPF6P52f03m6NrQ4IEIz1Ope/Z211
l5/DhD5lP4lTUOBz5k0cvBxF4YfLElbgJzS0n/7UmDkQYZ4qMtiUG0txtZN3BOTEdWPrW/2U7ttn
we72xZGYYMqBlukhcxpeqLJ2IS7lM+bayHWJhjLIV4HJmSQHGp68XLBzlCoua7oC3D5rSsH5gnL0
vL8fvXaUoJWz7jFRiWP6JOAGjMfMJgOQsoi3SVK84dsGNH6YKsMQKXpCbDFvea2jq75PR1M+UHOB
zIeCy8ePSDxpKtUaL6gobveeFu5SQs2oat1WBhJC4pvdeB0FgCoMvl1Wf83HLwUzIQ6K8SXecxA8
+JnZhtsME6zNsLssZG0zdThXiSD9i7ICs8RiYVQxIQilBX0zeUAv2VDyVZs4Hm6ls2C+8wE1gQwd
KKBZ6I647VW1BSKOJfnXBES0mKq3wjjZdlK96+JmG2rjHSmeMbZrTX6GMXFpL2cBZ2JlVVcDUSm6
ZYHhxSY8BUGWBTQfA7+jSSx050a5b6aVA+rBy2u6dmPpP+Wwec8hE2uKDhtYTBbdKmHklFLxMnmi
3cm+WZTfxpDXrrcWXFEcAlHFGAkanBmfrk4p5icGoBR4oQLGFGVKt1WO5GA0eNeKkh+HvgssORc8
S5ZkHkHTmrdHQ/xMijEnDtkLGnQYdVSNgGFQtK9Rf92l71NvDbU7/P050nm0QAGFlo4uYIVNs2Js
QfBjGY6H0Mei3kXRcx2+xcVzK77xYDNWynuQpQLrRkNzMJ4ojJON+qwdcf1jRZFSbjt3RE2rd6Xg
LGkulVwqgzlJfpR5+crVfM1SLuNchxhMTCKw2CxRdb8N1o2wrSuXvtwKD7RywtqpHjheZnX3NOBb
zPOe+B/j3siUoBozT8rTBIO52kEVTUV6FaMvAQ91ce340YUkxp8lWp/TcJaE948JIrtCfO1jS+Vh
jq/6mqUc5jD4g64MdJaTNeiUlbadmZjZXrlpkH6zy+vSs7T7yweeo9mPK2TxdPP66I81DOdZfEzM
5o95DKKp9PaynJUpSlglUhFg8wHGnMxm86Zaz4HMPODq3RBL2kr3bm6piknP0ot/N1nRprwGmEdv
Ts+XBa9dRUu5TFTTzKTzOe1hlfVXv9sBQs433Msi5Pk32EBuKYM5cZ2YKHksQEbnJrIpP4BD3B52
dFfb3l1+L/V2ZimAytNs/zWxrjB/YP1Kumf5BczZSyJdUIQEqzvJ8nU8iS4AryyCho6JXndlteMo
zFtU5uodNb0ZyQCF9TuyyR3pTQBdNWhH/RPGKsbeluzEDjfIN7XmNJrqk7+Z9hiefQseqMtLDP3F
6s8BOyA2ManPrH4T6j6ZAjhxcaO5+cbb7FKLSKbuSqfSqgHq5qh2fVDepR1mnbNNtCFfyC+80QFE
9ecnMMs/TB6IJzVcm220R/erTHaUB9q9elDBowS3LqqgYWScXVqrUinms5bFt7b6bqgd6HLuSPf9
8tau+tSFGMbTxUNZoKcbYtDcXXdfAR3h5cdcHsB+zg1P12UBFdTA/DZQgRgriqd4mAIPsnzQDSQt
Kp0EjTavja9ZpEfTAOktJCrwrozfGxLa+tgdDa22p0o9ChF1heR68GOOP1yNmWFJf37UvA8Lh6jW
qed1YolLBaTOLXgRhNQyxt0Ism3yNJVbKp4UXp5uNo9P/gNQUAp6ObEYbPOqWBljrsi4OVMq3sQp
ucN5/oXADiO6f4pg1FKCWBjGEkGBnClOFVm9tBFjTNT4u1HYBxnPH606iIU4xlrr1miEYEYwUpBx
6TvMcydIBIJc7ResdSGGsdaeFNLQelg4Ektbv3bzSLSRHbGEwS54g4yrKiGJAy+DSNP4gee5MAwf
cWjUFTAMqQYUaklMtXF+hSAOLAfIzAMUTJURFzMLR7IqaRCVovYmfQ8Uu0YmTlHd0LME4OamkRUQ
oLpsL6/imvkZ0lzOwTye9KlPUp8GUlINm1WkwGCslFPSVxwHuea9liKYW1goAa5bhlBLCJEyDc5J
ZGaAdlKKL5dVWXMpSznMXRCWwOsCwxwCKDQx0Pqc1c40ZGaQOw2PqZMnivH5pZxLca1CVCxnNlCB
i0rGGK9VNYckfLus1WpFdqkW4ymrLCZABMbzQdi2o9nIJj02O9UxLPlcXIEe0U7M2JKcabOn5+D2
S2R98W3eQ20+S6yTWn4D40HSqu1bsZkts82cNHP6KXf71jA16Urw0RD57bLOa8dtKY45CCVAN8ac
QhzQ1u+FGXkHyKFAhuh5rmrVNAEMiryQhEPAJkmkvpwUoUXMrZbupBwK9Uj914lnLaurt5DCeCrD
CJNUbpEPCtNNT7utIIAg17sa6tQp6LXPxRyfXwqfdmshj3lJZCXGA7wOWgH7j37XkS14UmzxRnkE
E6nfmYVvCQ+jLW7lU+k2rnf0735h+5D20ue2ImAMMRbbKWA1D0boK6BqEQOmKVQtwqPzW3VcCyGM
SfojCYQfi+rloS3KjyFwii+rsZrHA8EN0TF9OreuMQ5lisFPMnjzi0w4l/l15qN9Gn2qb6H6rerO
BOh4xdEXNrF4f1nwqvkv5DLexZOlKQ7mE19PPqhEUMDVERHxXmWrVrKQwuySUHVpNyEha5XZSc3f
1fEgt6kJPiS/yACNljg5ebms1+ppW0hktmzIi9LIitku6r0RPYfd0a+fNd5dvSIFqKHoS0CrKxDv
2TpIJxbi1MiQUniCFemKm/S5GdNzJ4Wcp9DKkCtELEQxG+XHIF3SMzyFBqCH30mdOW3D47QRjup1
VZnpzrfGK+NZ4lTrVtzJTLiCOT/U9mdsso9RalELreL3SEoCeYqijASG7KkNTFWaGXkdMPRe3rUV
a/wgjlGyUfpE72OIK+RDKtxK0VYSbi+LkHgqMbaIbreelnOetdJue0zaVHbaHdvEBlIpcoOO1H1v
VLeiVyK9qborLbuuw3Pt2y0cW8BZ3bUnJfTFOBnKoRhuZFPLUi1qwtSjcF7Y/kk5g17qLn9Vrdvw
0B2abXDbuikIsrfxIUN1Zh98qXnMWivBxYcPYI5J5oHMS4vxAYPneoNbBHZgPHfGqQh4lQqursxF
W5VimIQaRCm+jeE54En5pvotcN/jw1vkRo+5ZIc7/xrU7YfWDO+LzSsvOcpTlrkbKc3RHmpg59vU
7lVb9WuzSp3Qf1Gih8tGxpPE3IqJno9NRqCrOlqdd1Um+zG5rcc7L+RdHPOJYO7f5QayY5xoJFDU
qIKkSgbJ/UsTcwLqtSyvBDZnFU8FjSJ2Z1Sp1UL21JklAQQpmnfGNMOQuKXiTtnVONhQDj0m1qRq
nAtRXTmmwFDHoQCSr4R2XqZoGfh1XSSoMgNxWrEr+DfQc6P0EjUAxu2dhHpmFFu+QbZpceV3RyG4
AirUqF0R5dRrT6S/CbPQlEcgVPub2LOjvHNQd+/Fq3hy+9zWJ7x8FHNUdxH1rloPyMV0cDo0H6Ku
bdXDQwdcl6Z5ldu5imbpYA8q4quxOuuN6A4B6tBoXQCTMM8DrliODOx0Cch2CAVk9kZBQibPhUlD
HAAP6IN9B4AbsWWgfKfxJvzXVngpinG2eQ8u10SeRYUHUN/UgaX0kRmCE8C3ScHx7KvCMD1KJMyQ
yhgR+3iR+FMPPEIFwpLOMAE+6YoAfm2kJ6E/5O0pKhr38glcuZlnQX/KYxxbW49ZiDcoXk3Cg6gD
2Ve+92viTq1zWQ5PL8argUtTKWoy66WhXxSggFR+y7WNMgWbQqc7yoWQWhGoSBi7B8QSni2f0CcF
OaAe4LhbSwLgql/swullBLVAVp5DyeGxkK+sIrrTKEXRSgNSJ3v9p5leToZvANRe86yx+DJ6EzID
bp9xrGPl3v8ghzHFQlICtRb11sqM8xAfE+k+5FEGrDjKDyIYA1QmxQiVEuvWeKolK71FfmH0QEEM
CPgpZE5RLGZMQZ4U4mcBFksN2scmm+yuCG6ziBMzrOqxkDLbxyI91ElUIKEIKTH8m9KANIY3XrW6
GQsJjMePhMCQiwkSyvS9KB0FuJIS0qSXzw1HCEu+o2q54uOAtNaAxpdG2/VUhefldOdz1oplpKJp
2elqDk3EVjsHnWyDA8C+rMdavWm564r8cT+qCiPHqOi1QMGYjiE5aGNs9QCUbEbFLsLsMLeaZUGP
x7hoYmYEhe7MwhS9HXQAnezFjdffNTGvTjBvERMVfPgoJmzPuihrDAGrm7ZfaH5Xjiffv0rqK1Sl
pNjp2pvLi7DqJn5azA86xYVNRp7YZZE822TYb7oQ5EbhI2hFvZgz9MXbT+YMt51B68KYz3AcXbdV
eZVm95c14Ulgro289A06iJCAYRgv28iNxLH7tbz/h61hvAQJkwlcZVirRBPvaRRFJp16arbGeD10
gmPE1B3C3GzqWwNjzpe14wpnnEfgT5JGew8HQrxPvQqdwFbZntPpGsxsQ2RYvXCVCTJH6qoxIuuF
qx81h09Vh7qixFeFoLNSeCwvc0IV49xoeh4wHPhKbsVfmKlTwNsJ4Hc0mMqf2BHpoNYF+Hs7TKB2
39Mqvx+QC2ulzBbRjMlZUHnloC1lMQvaN1ROyzjsLOlQY5rYN+ND8aofvbsv8m31lnNmp1aQBtDi
tVCNcc3UA7yclEFc9yaewgf9Lj6N76VhFlf6aCmOre0etBuf5+LEy0pq898Xx7vQ5QT8KJCK16nT
f+9SUzuquyAxA0CscIStuZKFhp9AOaUiF7MBslDotLOotCa0tEW3VN1c3rm1+2cpZ97YhU6BFiVx
E0FOqhg7kqhXAeDl+pGXIOKJYRxxKwWVkjazGE20aL+PkF3jZe3XujmWVqHNTm2hC0ZI9bGdhQhb
FCM21VN0nx0kO7vKn9S7iJghxw2v3nnLxWP8MCapxC6eN6nOHvxX0P2+NHZtCk6IjspGM4X34kq+
79CVf5M8/Hvbxvhn+M2kCitIVpS3nj7ISm2W4pfLMrjqMS66G2NJEGfbIEcF3U0vktlchfsZtrmH
SvnTtB+uYxusLPKG8p7bHIeiMQ4FtzYJhhKyURcvU1M6qyjEm2Rmx3CeRbQV6JwYaaWdau5LAwUf
BgpBgMpOtnsjJrmKRkKzcxHibX9Ok30cgTvMltPaDqO7sTxm3rZtN+VoC+UpijkncSXDMH8AYBcx
dYDCNNtXMQ0AvUkydFsb6CWPu8ROC3Bno8cKlMseGFN3Y0DAieKkPMRJSZ9X82Oc9FE0c3Jy6qPd
SsdcdEyufB01yRQwudu434E7WzDOaX6oyqdc2VT6g6GZHeZnhNxRxHdJeiV4o2imOMQ3aA81DV90
FOBj9kdaetupiy29uEeWBOQDaV7ZBhoo66Izm+oF+AtW05z9CZQZxVaRAxQod51au6BgGetDPcUo
1LzQSXCERgXagCvJ22hyinSnlftcyJyy32XCxot2JJvMJt1NFEjxm6q7i4ejpwCnLzP9yLfT7Jsf
XvlAsCSIKtLcNqbrJDpnMsaAXLC/F8V2yM4R+BVHV2wQr2YPAL0TvW2kb6nxkBc3gHcDpcFVMt4A
vkaXYptWW728o42bxopZdAeN7CP/huQHofsS6I8GCv7TIa6ucpDelfFOz2/TeJPVr15/j7pJZtzp
3TYnpj5uwFmd4fyIHcDUwrdaBUDFuZ9czKA4ISBJ0iexfs71EDDXHigWnJgcA1DYSV+y6E7IX5UR
hDkesCxAQUZ8LNeImpq6rwXbCN/kXLNU/1kcT6A/EIrQalFIkbtom1IX5mdF+Rev3ALfdmq+N6UV
GQfROyON1dVfaPy1B4IPcLS6cl6QK3BeZ8ZgxZ3rq04t1jsBQxUNcA81+ZwovSnmdEPjJ3QLuWno
AD+Xd99/Dp3mkdSZ2kUVURZix31TzfcqLWjnZhxL2um7ym3s1gnN5FCbjWiK18oRULYOLOxO9DEg
y3GEK+IJclGqYUig1QUT+seLpUy0vK3mNsHogNFYq7diKztXoumZj3cEhJ3Z/g2Fo8faKTmKr1Bo
ouqwkMwcTJKPRK9wqf1oD8Kg0L40p0dQl6YIXa1b3dGPhVMfxm2w0+3CjjagrQU0j827CVb8w4fP
YC66oKvzxu/xGbIFpDGI9myygTPu3fzpC7DfTcPWD7H5ZHy7vPKfo6CP6jPXHMiJAAuho14GIKkg
fSmABlYUZqvw9Ju/n/F/H/RjbjoxToGcpKF+lZrpSbWUq8CNoWdpd5vG8a7qbWvxUkorhayPujE3
XBoostFQrGn6AAauXeaWoDh2kH+0X5vjKdloFg9ygKclEzUnCnB2fvTv6sZe0TbecFKE7eUNW7tF
FytpiEyMHIwFRpSq+agQ/6uobScx2xXAfq37V1ScbCMZXpteNvU4AKwxxXgNRtL6sLuZ5zEvf8oK
B95ygT8heRtGIhfGXJJHMHhjgCTGzXaRHZ88+2u8GezpFreaiTKLWbvU7KzeRbe/vdci8+7yh3wy
YkNBdziacRVME6D5nTk8vRCMiSh7CKPGypVpaZVwrrV+lMfby4I+7S8EYTAUrRUEkHYYgPvopoxk
SgoCwiYk3gBXTjLQDDmK7F4W8nmHGSnMmZQ7ZUqGGlIAqgps7wnxmZlHQPpF7+1OsTLwy6J4lXI8
IU835oRmRZ/qfhn1mP+8aaL7QnN7Hqbl/BMfnACjGHMgkbEUarGFYkIkirskLtNHWVBIBKDFMT/q
bZR8F9po4OQx16wDo0s6xu0Bt03Zh14coU2mm5Ie5cCNWGMITH7oqytZeeJsG0/OHHAvHkeTKgNK
eMQCGojrbGlwycbfy8+ABPQP9C67La60Y7zTrJrXCfn5WTavqwyONFRxtBny5KNkX5+M3ghjcEvs
cOp2umg+VmbnKBvMZTjzvJLFUXW+jj9t5EIgs5GtX7Zh1UIgOTaHEJnhjWFpN/pL7w6bYE9P3HTE
p8QAoyHjWAVtzHo9gMBScwc7tzpTlkBXb6luBlINjl/7XLj/KO1Hcmuxk22W5B3AkjA4Y0tnuune
8sSsR0e25vfZtCHnGoFRYDWvsKZxy7u3Vg8i3gKAfEXj5KcpsFHK80ye0h6NVWhp7bb9nMXSCE/J
VXNVwAKqzqOhKltEIA3VCwPLimCr/Q7qDIs4wqHcF1+9a92pkA45pde+2/A4dteNFYxIKF3MoR5L
/9DSqfUJhVwUlt7UGzTWu56dfJXvJ0uzynP7lWOr87H7ZKsLefPfF5upCXLSBEHeW7qMTpYGZJum
YoUbzCfavWi2eP1xVvZz/8FsPguJTDCrt15CUgEa0hd/NEvkqV0gcXZm5BJbGs36PNr6RthhQGT7
fbD0l2IvHCLOhP8ctn7SGljZEgBnsNJsD2CVFDXNldkZJQdV+k7b98vLuq7kQgDjAtBZ1gOMFL68
GQi6vHOzVCMrEult1qI9tS0M9LuglF9h7m1UkYIOQJmGIncfbP0isgA+YMrEM42pPPdFv4upYkp9
dUe1Dqk+IeQ9MD6H+fOeLD6XcSBdTONSlOfbjezIS/8KvjPiBnfF9rYw6y19S92pt6O9sh8sidiD
Ndp3f7sD5uMnGEzgpgjqUCUaViyddqX4IrQ3NLQM+phhwuby5qxuPhIsIJXEuf7ExRx1WhlGNfzX
hFpXNhWnYRA3l0V8ThDP2gA5AjBvGMTVKGPkQ6bjeTp7ZGB5axgnP7UnV7sCDO343Jj+vbZvAKFv
hW7lXha86rYWcpn3WuRVsQL+Dhh2KO/UYjqgSg20z9EJgrfLktZX8aeGTLAHSgltanxIosZjGD6o
oXP59+cTwh5RdLmg5QXNAwhamb4TvS4CQHqVMElf29RIenjXxnDbZxspS04pr91jTZulNMYNpqSY
gjqBtNF4bH03b3g9TzwBjEEQPdQGaRZA6N0MBdFtLy/XWvA4I2ehuqOhUYeF85DkEWh/XdUDkuVr
rdl5s6lDF9Mshm9dFrQafy8kUeag5gPGavUYkkJF7KwsCJBxjqNj6n8DVYzrywqaS5PGzjrjsQ8z
zMFlzYPYYZpBo/nJS2qOxX/u2MVRA8ipCnZh9Jl+wksBg1GpdBm+J/4umZJhN2gqqs38cEKTEhIi
jch5CawdMYOiAQjMUAY6aJhwUg0VoG2VdW/5Xgu+j0OhpJiucfLa/rHQ//E2/Kf/nl//n63X//1f
+Oe3vEAZxQfO98d//O9z8Z794zp5fXuv/2v+D//8F5l/b/Oen17Tz//Sh/8GP/6HcLzgXz/8g5M1
YTPetO/VePtet0nz4/fxmfO/+a/+8R/vP37lfizef//tLW+zZv41P8yz3/740+7b77/Naef/WP78
H3+bv//33/6n8udfyV7Z/+T9tW5+/03QlH8SFTTSFB24SFQbCtxG//7jT7ryTzjauT0WsJkznzbO
cJYDPR3/mSz9E04RU99o3QW4mCjiP6sBsDD/TdP+Cb4hjKLPkz4zD5322/9/3odN+rlp/wC443Ue
Zk39+28fzzkEqYAZxmg5c77Vss293AsSx0/ax8kYv3rtw2Ih/pD0r/wy45oSzRcbtcUvo2kd+DWD
OVX0b92IPz+a8bHhNDZqCWgcZzT0a1ERrhNJ4cH6/dWCMG6iaHU582IwqIu9Mh1zTR4sb0zI/x2S
D2fkX1gUthvSA8IqKqE0RpuwKyLT7IcV5/75i++W53tpERBjoiwaRoruDMwRdfspE1s7iUfj7pc2
k31WyF419ZmeJ07RVzpmJKLJJoL6+Gs/PnuuxafrY6D3Khlip01jsvWz5rUXYx5b41+tC3PfT7QO
1VIXE0fBOJznT4ew4qHW/9VPz///4ru1bBhoIzaJkxgbo35Nwl87OT+i3sXvYtuKAp2tsVP7tXyq
tax9U6JQHDg34l99NnMwPdrpoOBoE6cdFSCCjfexxmvW/qufZg6mXvZlT5IscSLaDld51EpHjwqc
Gudf/ThzMrVGV9sKOEdOIL+VGAwiADn7JQNk8Zo8QrxBj8A9n4CQlRQ0MVUh5SF8/cVn/0hLLHYz
7Oq4VnM9dsKiPHty52+1YhDdX/ty5lIXFZoXtVQkTjWOyf8y92VLlttKkr/SHzBo4wJweeXZcq/K
2ksvNNUGECAILgBB8OvHs7pvt5JXOWni05jpSdJBkmBEIBDh4f59HTW/noCkut63+sYxaUvVYmaM
17Ava39IX8PwvbQjG5esIcYTcJNpT37C+M4YD/JA13hfHPydBv5luzsoOQ55Byt5GtYeOWrmel72
PvnmtJxVbPuhGdvTnAP83y6Yd/UF2Kj3bffGMcFPWa9QhVOnomwRUHCPxLjXuNPGN665ar16Pq3t
KeeNPuJW3VUBHaKdj77xzSxxTq8Gq/fybnIfzGvw7xdMZctHQxPov68ktKcmme91jXHcsetfgaO8
tPbmxMyAsY7KlcoTkuZro7T+UxiWvjJH9tLiG8ccnpS4Fp9KCH1l6o8xiyY0+afxNaLll5bfeOaq
o2ZoKGrsNa5Lqzf0KsRkueyyw23XuDXBxTzCxoBf0Rxr1qmr+UnbeN/qT6/0FweVIKe2ndT1cRzR
waf+kMw/9q288U40wAcpGitPE7j3Kuboj7Se97lPtPHNzq6StKJoTkUPtfKl/0PE8p/dtf8nnd3W
TuOaASafDvIECn4IVY/Tlc51f9y3KRvPtDMoUMYRDw4J8BtMUEgQS6rHPWujzf/8U86F6HTC8OAS
y0Zp93HS+u2+pTfO2eG2XhYdlh5zC97SNL+JxiXfdWriFv78uVUbBB0nLK5BmsvYcaQ7n3rjlgvm
7EeN8+wU0JgSCYJ3lsvXGrR/7/P/1qacpBlDBP3mEwT96GESEcRKy/Bx335vvBLsQ32nnJanTLZQ
JajjMrCvEF81/a7s7d/mTvLc2F7YVp7ECs4S8hnAxp1fc+OaISdg306xsiHhxvIeZctp/bBvWzan
Zs+EdHO+ipPU/hsh7q5m/bArENJt5dhgXmVZRCpOc7pk72S0fKSMJ6/A814wli0/aN0NTZOWrjnx
WNx3xOLeA0GjV8ZuXlp845xlYklEGy1wG/w58uuiu9q129v2xpSKdpg51q3BshuV5Li41+YRX3rk
jWd2tsWVMlbi5MEIAV2cEi34fQ+9yWYTTmMJXRxxijABeEy77isutGLn4k+v85fDsu4VHtsycUJx
vDuBAq2sjB53JUBg4n++eEdQp2piLN43X0uMKwoR7UoH0bF4vjIUSKXkKRWwvqWoxh7lzYzEZqdt
b5wSom8MM9hYveb9HRzoMbHQmd/3NbfH5eg5cQROufA/cSgDbOPUzo+5rXW3RRN7p58spU3MqeD2
04RxkX2+8xuq+hdL8XOjk4Rj8RwIaskuidmX+tCtTq9jCe4OAWbyNMfPyshXLlOvtdFe8Mt845cx
CpNWzNhvjaH6SmoDcpqS+H12mG98U8qFyICRx1MSMHUQeS4PPXDnu/JkFFCfWzmDNt0MGkRxMpF/
aJX/OawYSt1lh/nGN9EQq+dEIBSOpKBVSelJrdNrmISXNn3jnpQXfh5EJk7ZkMhjEUcgi9KD2Oee
+cY9k5E7DpkZgXDVH9b+bdZ/2bcnG98coVxjOc/FKW2IrKQv58fZF8W+1f+NutYnvYRQB6JKWCvR
1hUv9qXJWfHcTrjxnVcDVpaDPIbxql1fk9J+4UNuyfbGUJd+KLGyJkZUIv22OFSwdu12tvFMyPOF
ljyda8qPGDcMrDu4Rf8jQMO/rjw02zhmPxRpa8wE13HlAjGO+YjZvJ0xPNv4JRqimRZkwOKAMYWL
nvelPVuOnTxBZ2YGfcnJmnDXt+39Op/27fXGIaOxWJeitHjitorBobrvgM82nvgk8jCB3Q7ZQ7Fc
Z7G9TWtx3PfEG18sB9sVEACHL67Zjfb3aWhe6Ve+YNNsc6lsQxr5heK4GYSU70Q6fexcp/bFpu14
zKJHrjA4+LTR9P1Y3PdDvS98bJW8FprmdqQ4yGj4wN3pVWbtl7Zj44ZxS8k4TnBDUNZ+DzFk99Z0
Z+q6pY+xZcat1TC7pa8dxm3DAAoHyHXtMpHtWJnmrZqi5cmoDRlPa2LqY+HIvsvTluci1XkazNBh
cd5hYrLo4zvBVohe7nv2jUO2ZTbOssTyblgBchbLxXKS7nz2jVtCFy0qBoP8lalx+LzWxmXnNHds
2elBG9/kUaSI5D1yh1Y+qnipZBGudu0L3TinmXPRzhP8R+v4SrShA5xR7auuA8D4/Jw0Qzbno39y
Tn3JaXgTln7fcbMV1A0yZQ0IyBGtOoxndetwidJFnvftycZDlVZyylJE2WCTPpxzvoapyqWDWPi+
P7A5LMdIB9zS8AdGQtdbBQZaOST03b7FN4cl1GT6NPER4lb8gQGAEi/7et3gAn7+OYGXTDz+LZJv
UUJHroa0TQnZzn2PvXHQfDANWRYsDsa0KwEmM9Lsy+q3xEFtkViUMhG2VDG9BXN7fM5EyPcdm3Tj
mnlY46TuXH6aSzvfuSjq7sAxwfelEenGO7Oo50rbNTs3cuTHcabddfAD27n6xj1VF0scRTY787nX
l3K063X9NMy264NuCWXzvLdLbBtEwtpjPDfnwP5l8jVN8RdO0XTro6RYgy/H7KzKyV2N4DE4L7jm
7wvoW4LoqNakHLshOxeu1w8l4+uxDdLu3PeNh3YMKr91zQFsVTPI2dOpvRARv2buTzvwv7jF/8nE
twCgDgddx4jMzloa+R0cu+tbOaUA0g6DPMd9k+0LwVuek0yJxfZQQD3n9Rjf4vTGGGDD631+tWVq
MUEkiw8A/+oy6x4HQOuuVVu+RtfwkvVsvDZCzjgsa5+drVvcIyPDctWK/LWJlhdW32KCGsxNAvXb
gRbJFRmEWW3xRVPn9u37Fhc06lUsyrXZuQuJvCJKpCDat3bf1XaLC8q1Lm1iYT1GJZA6xUDgvU8Y
2ZfI/J5U+0tNi3QkHaIcO6OlAxa9z4b1PrKM7Hz4zbkaTTUlgWB5IK7NeSBFfNSY6N53QiUbt83j
AN7GBkbjB/E4kEXf9XPh993s/g0ilKJyKDm+qmp0c5NO7EkxERqGu2Lx7ymBv+w7pGF12XHEM0ij
DR8YBld+CdPkO1ffpL/NzJth4diYxYJIsY5ycwXKZrHTZja+CjUrUPE/RUsNyUUI5GBgfMzWbN8p
tUUK6TQoLXzNztw5cVmKlp7mIlL7ypVbqBAFXk+OFCeslSo5TzMYASaqdxrkb9qKv3zVxqMg7wTB
s7NhOdrI61uXsX2gNfCXPc/2MjUMk8w1bIbNyRXSsQIaH0Gdd1nk76Hgvzz7sg7ZVLgIztRM7o1g
nB/XNP5nynL/cwZuMUOapgWATj47j757NxBGb1xHs31Xpt+TU395dKdU1yd+zsCSYH4o8E9dp1a+
xrn2wtnxG2T+l8W5LloRrQU7u5ZlR54qdxGE7MPCQrDx+TeFBGSzqmzJzqGLxB8DbdMLCGiafR3h
7TyeAu9oCk7H7Bzbglx0TfMbElKwA+8ymS10qBMErBkUnI1mcOFQF2mAkuai97nqEzD7WWMus6GN
u5KdE6kjMFOF7FCsst4XZrajn3Pd9zJN4KpUafK+BtD0GPdF+ZqC+gtWE218tcgdXeYUJjmitX0r
uwbUqHqZ92XDW/hQ0pZWLwreNDRJVkVaNWdSCPqKOz0dzn+Tr0abY7WQCdQZWZKdnZjAJTsN061i
y3ytzFAc91nO5uK65EKvdY9QRjGe8qWPo/Gx1GVoXjHMl94geW46DQWPTunwBmNpuoexhugiilgw
/iHvl1f+xktfeOO5EK4tYDQZO6f9kl2XgvAvOMb9930btDlju7npYvzDzuARba76uMkvk433lZbT
LapI57JJoG/PzutayMsyUn0u56zedZKk5cZxE44Hx7EHiTnoW+MSWOcX4ALaXfVlaOo+/7bgwna4
YMJ0BCXZiU5JcwKYO9nlWWm58VsmIjJYurIzBAX8qesCpt/VUO5cfZMOQxZNZNOKGziZuL4yzVhX
K+vXXck2ptqf74x4mmPJmzY/B4ZYCbRicZUXxb5GWLplmolt7RuwFj0dsrr/sYBS99bzLnzYY+9Q
R3z+7Japeo57ZH0WFLGnhPjyaoSc166MNS03vgoRJwQ+gmxb2jm0RyLz8WfPTbIPAYhRoedPv+TZ
6FnA+lMICQVdZJ5f6pmC8mbX7myhRgvpVdcV8FfAMeznIpqauxWj9q/E+yfP+fd4D3XT508PFO3c
ZE9WOaVq5ocWHbhDWRqQa6VNeqzVtFYOrcrXxgX/PnCCKvH5n5vRoZBJrvJzinbwcaJj/2B8/M9I
eP+VaAKK/nx1XNrWoqtRoOPtMFSJpOIARW562vchNg4MobtsgaIE0jUAEj7iVIeug17p+32rbxyY
wWACXZBPTZGfb9FVtOd1tPvggekWi4R53VEtnGXnDAiZ+NCNZhoOiEFpvat5m24hSTGa7i1H6DkP
Olk/OVBh/hrB1fp23+ZsfFh1qZ9nluN+Mi/L+7mjIN6bePuKD7xklBsP1olJVE6gIz4lsX07kxCD
UL41+07ELSypgIaEIN2Un0vrTX1dF7F5b2GoZJ9ZbpFJBNNdfZTo8sxGyDDVGIA7k4B8Z9fOb9FJ
cqCuoL0pz9Mk0wfd6uiunFT+Zd/qG4elihWYFC7KcwGKmyNxefmRj73fVZtDlW8TDiKMRMYuLc85
HeR1HwQ0j/pl3meTW3hSV5vVgey7PNerAviJpfq74Kn5uW9n0ufPHjBzAJKoBPuekfAJgDBQiUuA
N9/tW35z5GaghSmbPJRnopLBHtnaZpAxqMuwq4CWbkFKLOqmRRSmPge0ZO6NgixEFI3pTpPfOCxL
nbdJ19XnlsXLZYh8fTRM2uOuvdkilUzDSgOlyvKcKksqpyNy1du23LfzW7RSM6VNi2nl+qkc3d56
K9IbgFPsPnfdIpZ0i5E1rsb6LHrkxqD0TB9s5+g+zAF4BZ5bZSPqUhdirs+DiaITtGbln7rT9tu+
jd/465hOgbukI+fGA06YzTI5sxn9x32rbw7YfClNjYIFOYtSxx+z1LTH3ovpx77VN/669gra5laT
c63DcnJFXF+8JfHOz7pxV92RUU5lW59B9NyCIyaot3mq0u/7nn1zuobFqOWpyXZu0za5FzEZPuCK
3h72rb5x1jUS2mYukPMMMb8vCbRab+o8WncVitItnInmsk+U6+tzt67J2ffyoam12VUnSrdwplr7
eJiMr885I/0pDqA7hVSt2BfFtpCmes66nqiZnOnMIGYDTuOLTyAWtmvb2cZVkzp1nK2MnG3XcnDn
tP3wPq2zfmcM3oKbuLbolPKUnONcpQB8eN/Hh8Q10T6H2sKboNZWxAPF80PwMjuihFx/TmnT7HOo
Lb5JMdctk0CocQE6BSIEeU358tql6imk/M2lim3cFed0koeCIQoH114nmJf7pDKvX7sRPn3Cv1t+
4699j5taMJ6cC+EYP9QOREWYcnNnNQgFQmGTQT5pnxVtnBcQtqLVdCHnMOUeJNdpggEjM+1bfQt3
akwWtQ1fEZLTJb2JKAfVKO7o+9K/Ld6pAZaqJJrzy+SZpzcRFDI+GhRGXiNXeuErb1FPooSK2FJE
w8W6uD6DZNBfyX7aGR3oxn8tSajRuZkuRvH26MKsumo1zfpr14fdsn9Sx0QTY7j9kpfLeLQCgtpa
gFh83+pPW/aXvokUASo4iSYX6pBdCtP6yyDZvskuCJA9X70WJalJyuoLCA7BfJZIkv2k88j3FYzo
xnsjDB2ISVl+pRISdce+Q1sc5LHLXqvfuO88DcaAY5Zf5T2NwFo+uzvbK37et/Ubj4WOUt6AT368
mpyl5Ni3vAeZiND7RqPTLQhKuS7VyhXDlVcMNOUFvmoHvpJ9hvPE4/NXwxlYkUW14uyql2D9AH6g
f1Sp9fvKx1sQlFHOwy4XctUM/efgWfcTepbT110bv8VAjcUsvW50fz2ntP2DxbL/0dvuNfDmf+mj
/E3U36KglIuSQBPXX4tgU37LUC2q40tuIYzb3YVEOFJiwGeS0W1fmJzeK+9JcUniNNQ/fZJGTw26
To6NqMDn2jtZCbISSJPRvJu7A1Ehzc95RoT8NnQ+6AoUeUtIKxJ0ltwI41SvD+lal9EZ2gup+kaW
tMdc2EozH3+F9GnQCxLIZljfZQsYDG+6umz0fS5y2d0wXvT8q+scKFCr3kzL+D4aBtf2BxWsBVUn
XqLm30jiY15XKkqM/EE8sX49LKVb+Mc6CD/MFYVQDYzOhLF+Y2IqF+g3LWs2HqZ4LuwxplrV7/oZ
lcF7g77tSo4SmFH5Lh+ciufKLzxa8mPoAxs/tePYigtmDrr+GqJFBQQvLXRwzXGO2lbj/YVbh+t1
pCWGBiIihi9J36bdQ2HicoAYyUgze2fKORlA9OWXovihaR8PD7lgQ/QFulJzEh3nWDe4fRlQ2eQj
RAMF53hZW6jgrmesOQzHaSho/G1tIyaGCtqnsukPIV3qSFfALCe5qcoEqeKI0k499yde+9o8yNBZ
9jhyNmGFghGSsKplScnCiRc4it7IqVPyoUzWub0qcTfp8UI1NeFspxj3zrUomvZRLrr3yREHvFkv
ggU23U8ubYcWMoPAGbxfS5bY9mDLPAO5O4MSRH8lIEZHvurUhqmrGqAKc1HNi+4WcASzhXlf2aL3
kzsCz5iCfg0jeeCguw2ynVFWi+JgV5BadjmTF7BKQbnmMKwTgTrf2hV11oDksqT9n3M6ef/RNUkh
Pg41G+YRzADgu2kOUGVcQJZAUp6K68wZlv3RTEkrf9koJ6s8A0i+Jl01ZwQ/O2RilsuVXPBW8SXo
empJJcGOEEdV3OX4u1AQAEwOPuGNK35FExcpRBblUGM2EXJ0HflCVuuYPIxiTdfvMbhVyA8a5a0+
YooCCgVC9qU+pb0flu62C+rJwfLBigG0/8GUy1F0Zi6XW9qYNB7PMsoz251IKWwaHZhLRd0d86LR
/meCeoN7V2gemgl0dbbODsrxr9kymvwkJ1sMVTRGMPNxyBv7PZ6wRz8GOSU9x+bpONx0UafzOwyx
T8m7YkC/E3S/IIJ51FnW3PhYRW/BXNfSH8bPRh1A8bV+T9ZJHlMactD+xHz9QFXsQdmXZSm98LwU
+VrxdBFDfb+0xqo7b1WgHrpwtC4V/+IEjErd0xWidM0N2GyWpj14VY7i84ToQM1plEveiGNSZ97c
tJKHeYDap+RyONI2ZP5zRqJp/blAhLr/mE0lyWVlBYrIoJlNqV0fRVzjOD62OBmgzdb6XMm1QvQg
y1CZCG3G/jyjjz8mV3k0g+HqglHHbILaI1iHhl8YDuuDrzgYWWwPCDmIWYrK0lAkcwXubDl8BaEb
0AvnBclcWx7AIKRmU01d6XhZrYQOEbY9gOLqC0MoLd+NSeezr2kglidVOeuR4tn87Omv1o6peWzE
VAxfFqNNrCu60N491JFMlj89n2ULqrYQ9c2lrdk8goFq6MEUVUVO6CY+e57lgAmoMKYquVNzHM1x
1dIORIbHEUqWwBG0CZniL4vzITrlVGX0lyO4hLXXk+Glac+5QqH/DDHsaXwYZuk66F03y7yeGRoh
+XsBZoboGz6r83VVLAUDDTWOBl++BW0fFE9PswEmBb/Ju8V/k6kZOaxZLlE8VoR3C+RW1dBbMoBR
qM/4m0ykZDgmlq3RddRQiOpVeTYXvCKDr38E1c7iUeWtd29MPbDkgr3h9HtbUB1jwhCKtvwjDnon
VdUWSvO5EpPu/HUx0HVYgGcvPHQz0B9CD/xg6dwlICR2reMfQfto7FU0JpP/MrWeQhR2YA2YVU+t
XQbwL/d+ieZHB/kEeT9J0T4R80RNfIAITaSOvF3LQleTMfFjLqh1VdeGJpFVT/3Sfia1y1bziNxe
tuE4sjKT/W3Ie+gD+njql1t0+giLqiTpJncBXDumoapRG2uLSkcm6G8M2rjQn+lK4VGcFMNIITHj
BBiBFNgZuHgjczciZNf1Qv8E+Vjb6eM6SwvZAczejH1WdQnW+DwVeTm90UpJ011EJIUqLl08j0V0
inlMmtvEdNEU3vhiVkl3KKeQ8PU+XVd8q2qILeSYULwMUR0dTUK01EfoHueQ0h76p8s1JA9T0j/2
tpjgdpjMDMlwWj2KfBBYGaFVU7wBOSn/WhPDkBIso02WnzHefa2rPE3k/IN6XwKUtkxx56uWLJ29
oknh0wMnUe0hCxKsL95FLgZ0lZdTA3lZ1gZc6X819TqH4dyjc1R+RASMIN8z06Yk5yjJnMsuY9bP
SlZdJ5LwLQxrP97WiQrRjRzy1X/o2nWa72kUjIVkD1TeWIrcYkUQUFUPf1zFx8VPMJBDMtk8Hg/Q
h7eNgVByopdPiOqS/OHykCe8kokGToHLMhU/JcSOxg9j4VLDL9SkoogPQ5sN5R2LhoJnB+eMmqdD
Aym05ipADC0qj+UcQ82+Ggii0ztP8hkhmUL0pnubZj5z13W52OxxjdRvSR2Qvq7ykFjLu+kwYk+K
isQ8BcoDKakDY6ngBmNFeZyk7fuyMzjKK8MEs3+Qxc/8Zy9rOvWAA2vvQjWjGy+/lqoHU0xFfCvT
z/FcylRUw2hwgYGehVuJqRYBDqn4NK1dr+BvAQkhNJNaGuQtA0Vs9g7N2bR836xsaC2+RBIPKMJm
Q9Oh/AUVCVFlK1f9TUFrJj+1q2Pd9zxp+iRUtEuXeKjacoyz7w3jOAaqpMna5jMPkMjhmPUlyH2q
pWf1cK0nIeumoilQ5Z/ArttEqmrmSIDse8ishWnVocn5hTXIY5NDA9pOiTg4MxJjrgMcMA4Z1Ihr
cdXotq+vhXATdlCFJb5DzkGLT2mL2Hju1/iJRqxbQRH3JZhUqfMyJB5yUHTSaf1Vr6WZHvEoDEGu
hv7xdOsjMyVvM00LUpVA5sVVrjtnDqRUNm4PEtx79TtTg5P6Ol7aNjmvFN8HCfdsyo82F8uIkceJ
h6/1mo/KVUEQ6MtVsYgMvScrfOIxChLgs6ofylWZquEZaxuE2NaWeP1guGQ4NeZOd0hJaEPVKS0n
nv+cFNjR+qqPWIn/X0MVm14xjVPq8xrqPIc8ZGHYFx4jnnxfDTbsUY2WzW+E0en8sADYIm4Ahcox
bofrsy9ubDeN9lfcr918iqIyZ66aoYdnruo5le6L6kG78T4FKFG8mz1JnakMBpXDJ9VMarhCP1b4
uCqgIGE+jRF6pj9WXcRdfErHecl8laBJ6D+ockiQ0M/c9+w6QCejya80ly0GTxtBHATU6t6xn7FT
kuF8VVx/8ggi2B9U5BqGPVhIja8Afx6G22XV7fpnBPDeY8BVi93ljkCWa7YuersYh6GTFOJz5cem
aeSsD7ghjeyeqFKprwnYpeQbhSJEch4l/PBPPg3wyYNidckwlRVDHmsFW8LPuTakfAxgCFhwefIE
YjFdBKKeazShC/vBtIkV30I5Fnh9hHoV3uS+azW8rYWo/D0nQboq4cJ3X9IFaWTV91keXcue98Pd
GIklvcyuUeoDY73QqppVSPRV21MzIApM6SfIYmb9G1fPs7pM0hIyVHPUFeSD6Aee/FSt9RAeGBPo
qXcA0MUVjsUcVhnLBPT8dpYRlOZdXX7q+q6liNkF649x44r+49JR1COxyyucYFpzi6EClyEleyST
tyg9O1V38gQmdKKOczHb/B3h05LcjDOnOXTOfNtiFGEp24e0XdXKK70i+nxYyrCwg+lGZ3Da8Hqq
1kxO7jaKvMjegcdPQ3Gt7vLW8lMRF46+QxmOTWe5zAqR0FMwuZ3pmrPo0k+6yE9RP818OmJEmfoT
iBpEd4fkM59v8oLH2UlPjvOzTOGhN3rtsvrE6Cpx2c2beLirZxU9kZE606jbRlPfAgsSe2Wvo2Bd
cUxw320fZoCvpmsnVvRYM9EazSuHJ8yu8o432cMCQb70TkdoiRxZRmSPh8X4V16lvFij23rMlPnO
M11MX1weD/GbuEUWjQscRpSyN7yf1HgaJzvOd5lPsv6a1oNFzI/dHF03dIyXO0yQgoGiyqSl5R/K
NP1yLpp17j4oeDFoHeQaD5cxxaXmTTZPtEdqVchczKgYJaW+bxX0Lh7mDBvdtQdHFhD1XzPQXhMo
W2d10zWHmoS8BOtmkpHX5BpeqHlupYSZHmJiJOXXC05EsLdoMwAFg77xH/uKKJvS3pDU8Kt5FNft
Eg23aK9HD6oz+wYAoEj0vLqUaOty5EnrNTOgJ/dTPHwIRV8/7nv2TV0vZ+s4dKnx10PWxDeJaOXn
p4z5lUYXeKf/tuq/leSWLFWGE6GujagZdPVotoKvMaZjfc2ARcLoGsgc+dFmCYHZBw0cIzjWm59N
qXDXkoazhwaGZFEwReq1LhCULMdQETqGFAdRgfHDI3W6wP8w9ZTXl2QwZV9J1Sd5VUNUnT8A2dzM
N3xuYgGzntATk64JrxHhvNDW2A5qASwdLJeLvy5zXB/O81ja5WqqY//LRBb6hgokKq/1gl+w4+3Y
1jKolMxTmK5n8N6Rm7YxJWHHtIkjKDEaKD6j3FGvlB1RTXgS6hZgXAsVIHIxgYBqWKMATvnUT6eY
WTKel7aexqtSpwm7y+aaqEPfYWLOnahVpHQoCDxpnD00SZshIbO2d4UFW/I09eMbAAa9ewBFgMDl
YRLFcPOELzPkmNcKt+pTI4lT7NQuRubHZBTBI2Ii7iQXlfFkucx8jP0HbSb0Nqo2m7VYqrqtQciF
2yzu7+EyQP8IhZhh5ZOAhGQYzDHxYB06aU6Wab6hxVLODxo60OADU37yXXP87RL/iLT+vvkOVJn5
Zf+flPVv5p+jdePP/7j/s5/+4+y6H38iKe+2v/n/kcH+CRv1MoX9gxn9n+EZf/3TD/6LwD6N/zPG
2FdUpGmO4jyE2f7FX09BbA80HdhZEob/UjzFrP+mr8/xozxNozgrM4B7f//ov9nrWf6fJVDuLI+y
OM9yBlDYPyCvfwJl/m/FOYMUDitx1ygTKCtBwW07e4QEDE1wa9ZjsqjoO5jGcDoZlqMkkPQLh8ip
1XfDUvp/1BV8+rNQOsJoZg6gMi3pFr61pnlAH2NF87cl3ceexdlF4ML9Sjz9TfX0/O2gS4etSrGN
ZUK3TciycwREF5wdQ63d53ii5D0LZHxjmhalmbJhyQd0IHJ+GCJb2APQDPR9a3tkGPMw6bkyIrLN
RaN1kR7TKSvXKvbg3jmNLuHfo987lI3IDY/tstjkMIHfWFXQWq/10w0uvm9Cu9ojD6NZkdiYaDnn
SK4/gLsiyIpChgnaoskc84OJlFlRhXUU8rW4BbTVnCJVeFiQav2IGkwqwq2Nm46sMfGfUqzyQ+nA
knkwk1T81k+dfw+ag3kA9UsTfbJFY2xlY4MaUZ4ZUN/p1KukkhkDpU+Nm+x7sD4iy41rL1GT01EJ
+YOAmaLLWiiRX61QZMgOpVDxzTjlih6GsIB1Grleuh7ipuXI+PvGnGKQ2j+QwMV0kpAsbQ+QQOL0
8H+6tme6RCZ1jNqBvu1Uk4FNevDmVq0I0JW0AjvVQOpZQhu++b+cndeO3EiWhp+IAIMMuluaNGVV
UsneELL0JujJp98vtTedWbWV0PbMNAaYHtFkMOKc//wmW/53U/o/QwLOz5m/68t1DZPPQyee0Luc
D08gB6bINDNUZmNGY6wJ37Y6FdK2F3SdmXNlpf2dqV6sND4g1zrh8Hyul9/RiQ9XOMVohOXW1kOo
2th8GBuT4GbmHnPn51s2Hh1NtmlgmW3+CMxblXtg76H0HSJxQJAodo9J59V9NIyxnQZApODNKlsS
GdbFmn+xrDH9YW4JcI5uj/N8cNj8/xSrOyATUmu5w/AMpEJvJ+P91Lvd6QdMHL8u+t70t2XujgmY
Jr7bIi6TQIvzxvQBzRU0x7ylLHMyj7YPHTuBYJ7CXxyZoPapn0DFfGSt3hgqNXQ3RaXyOrAIPo/9
pkyyb1vdXLXOeuUH9ITnCs/m77Z+aeLmEfrmVpaDrHietigtZbLPSrgKhl4Nh6z1xBUigXGq4C5/
QIxECQzkbZP+5p3Xj6LARabUExEmsen8qBotD1PLbHDtSwi36+cxf18mOQbjY5Y8N9IEV5jKSkUu
Ed6fUA+C9DM0/bhZ3cwZLWw6LoseqdyXZAB9MQEN0oAsaH03u/y/yCioryz5v6ro8ycg54QgEtKA
LMcwLu0I0EG5Sb3FJvnTgAQhCQjZbVUz7/LHZaKg74c1flfSr9mRlemEYFMp1m6UIcvtowrcZAnr
lKlRmMeiIHluG6g2mmaEuUE/o2K/Vv2IOXQ7jbd2It0ZeCoeB98zO+OxyhY9ZTzUj3Ww4vdsXxka
n1fGpw/aEcIgtMWxDNPRL7Oh7F7WlMOlFbY8+v0Q63V0IvoctqLWr7zIv+rJ8xfpOpzIBhIGcme8
S51cwW1048KAEY6ANoZpsYBbbYXT5IHV9yoNMnb0d9bo1dgWZtmta8vZ8wuzLv4tH/T01HSinMyu
YXNQklRzviibaXNVZ2pJ5CihIiItLH9T2mkndY0KeEECnbeI4P5TvLz73yc9S1g5rfXzF0Dajutw
34ZwLVzFzy871AlJpA4+LnJi2hsMlVwbJDZt+2DG2sl6PJ+LIrQq1w1IZ3D7YKKa7fyhsORdqbpT
8rcxAjPkbr8Jf0tLZ/VR7E1OUBiJ9WhiYu4CcOhS+KNWF/Ed6YEGg14jlllIwnnymRRwdrmUvvfW
zJLS9N24ICO9GcX0OLrFpHZlz1l20zVm9tmChJIwet6gKqBnsfUQsGBUPm6Ymu4vrik/OcKtm2NF
/SwAS1FUMWVFfyeQzi7RDI/imCQiA/NggPhYtdZgBeyo2773gFV8G6c96aftuLVXlvWLbY44Qkl1
ww+sEyL0ggmUbknMQK2MjGryflejM9zI2bEOS57GO71gxvb2T/v69RgIudSNpL9edMkLx4Jh2BWh
AH2b7JzOxbCRbl8LJmuQEanBV4k8Lz5cBlK6IHeRTE0ily61xCDyiS0S4m9MuVR8rimz2j5dbzVZ
zM9vP9xfUfXZuj1dyzYN16KktK3LqrISZd8UVCeRmJf5bhkycz/KfGXmNY7DZ5KZESIw/V7u8jpu
P2yp7ZLlns6pBkY9Gn+u3I28/Iq4G8HuQQ3veLbhXXy8Q2rHrdERMMK3KoZj6Rnrw9yC8Fq2Km9M
p2yCJi+2X8spkXvN++VLlg4UYIOdheYqkrumy9S+jtU1tu5FnCvbCndmEBjHknM48S59mjRhMb4p
CPowieEAiSwYlblipRLMmKIyLCJGJ/fVzPlAawmiELSirL5tWpfFvtZ6m02wUyy6CL8SJw/UNGXv
9DRr0SVaTVIBl2rlcFtiL95dYeu+spr4eW3pEfoGLHEpfGfqu+XmnHlhoa32oXUydcs3rL9H3dn8
8zEgdNPm5UjBDkERebELWjM7eg/lIGzWWvwY1DocQMeq72uSiQdXDsm3FHeMY1uN227qDfcHJI9r
1OdXvtdT18gi4ueisryoSjaHeQED+zgk21xmu0WXzfNoV/l+k1uX+lbVE359Zd2+2P1PGy8RjLxe
cQp7vNgjct1UhdaSMlFmaWvth77S87DUpar9GjLDR0hiw2MSlyUxWZY2MphslQpGEh09cOKK4ST2
sg6WCqNqzHAuGQSuo8Ep1ZqZ8zHfxo12otXzj0xC7HZ35e5PKOLFHnASgVOMWzZMhkvPiIbQu9OO
44SQLOLFZ+JdVYEddyOh77Gdj8HWtdBdOV/kFMohi+G26CbDeMQO9s9eJlq1cwgw6/zWm43pyu29
7EgFyXMG2xN/qKkT+nt+tMoWBkjXTk7I+bjFN3PXrVpYtPH8OKPDNXyi8Nx3oH3g+pM+a7coSWQZ
tJ2y2yBRY3vPyN39wkQoN/x01rKcOZTX3y351JPHMKmqC63ezdHCilQjsHHo2ody7bMe5kbd/dYw
CuOo1MwGGxNjs6pT8KxgSuQhPvB7r63Hj2bSYZqASUv6bOspDQuHez99nZNsSe+z7aSKyqycUHu7
nJ/HfjB+YrRS/vFaPdWZS3v2SFFiyMwHLicLvtRJiQd21KAvIyN0H1fhbR/gYiy/a5Mbu2dER4cz
OdrAymHEwSmMzY3tt51Zs/Mw93kniyH+uuXO9L7PcV8mwtWaDn1u095ucVJ9zVrN/lWYS/9bWHWs
M/RKCRV3trH8jqVtSyg1pA8tcBKmxH7cVSXLenBX20flYmp7HJLaIVz6ObnSVbzy+cJccXW+ItAf
69Kr15YkF7Zmq4VlhyFjA6UhrJtk9ou0r4/JQqVyZfWf9qSL1c8RS6nsGSbHrn6BsQ/thCXFWmnh
EKfz0zDHIqocFBQwUYghZ/wl/GR1zF1TOv1PYsHGXSqUdaV+fO2p2TUpME7bB6XN+Rq3irU2SFLU
wiqX62ETxPtazFJDaxh/LGuWvn/7oV+73Ol45VjjSDMvDW7cequ8wnBJxWFwGOTCJXinFtvPaqif
ttnOrlmZ8QW88paZZdmknhJK/mKHtDpN89gntDBN8CIMDDk5RROMtUqXsNtKmiSaqdH17Rn20EHk
lV3BHZHd85RXlQM5J3bsPcYw2m3hwl/x8eA37LCy3UVG+pbJZy1lahoO26L/aIoy1/1aW/v+ADWD
bWwjgAWiYZrradBVBSbQMCftQ5+mmRHElpe9ZxaapIGBCyvUGeBkXNBLvaJ1qzZVh8ooNstXqeif
hQXwBD9mcR8x7+8/YgQifw/FUD3BLsnf9UUW6wz4c8/wh3yBZtd2TfyEQr1N9wyvtl8W+2UZWJyV
D3LU0h9jaa6krBSEc4SjyKmd5wF0O5hjyJr+Mm7lvZgJwGAcVqgxoJJzjVBu2pSDgkAWuZnmdP7W
ocnRIMtI/Vs8u7keZkYxAN4QWv5DVzE8U1io7vsVhsaIj0m+8Qrtdny/9aJQwWI26n1TZOgSDdVn
31pbNoICq52J4Tbt7N5ZZldnOIe2xceTx3ps+pEgNVtHVBomC7Rafy5rBLfVOi6ObzSalgVqsAW0
wQnjs8CGcnjnNl03MmN2tC9ZnKW/lOVURWBL3X7gA2i/IG+DMAk7YPgN7bySTGOX9tDFuvVHFMT/
BDjTV+/WdLA/tmPjvWOwqz70mjN/Wj2zan2JMUMSwArihO+9Wbr+jH1CHlStlnxehYFmIJ8gLwQ9
Y4rEL4G8gC2zpvucap3d77KBmGr4nTj7BmZWu895TVCkv+Wtdi+tESKogOFghFnTMJqtcq+4se1V
1w95UzFOd6y58WVai6N0m6bxreKEWSbznIzf//n7PfUiBD4DZntgaOfbRTWVhcU4l++36NxPmVsW
D+6siSDpJrUHtvKuFDivfL2nphoLuRP4Tv17fj0xmaPTWL0XNq2H9VDV1Td1kpQUALa2e/vRXkIJ
f3F/SikDjN/jb+fXMrJEK5CvenD1ZfMZkIm5er242nHOVxFB9ZQfN5n0xb6es/mWYq9/motRXdN0
vkD5T7dxernE4RIYfWkRYDbSIq1t8kLXWFbv0DNV2iJ7yRJSKfK2To7cPW5v8IW2a9Pk1y59suUB
WDNtk1s4fwNuV4rK9Lo4zODUPHnjBBw7OU7YTnG88xJ9vU+1pbjSJrx6UaKhXWAj6b5oE7QOtlXD
4C7sFsNEnyLJ2Nt5ymKv9NrOfqym0QuEN2RXxAevHEWsZJ6SS3P5vwfHf7Qx8M1Lu05qWgYXHid5
ZCe2ohjGwG1ym6RxMWhXKgwqcl7gxZHPBEentzb4kd3LGsMgLyIrNoVMOrHxixLdBgGmGHuyRrqt
Ww8TBA43hIqU1KG3uLHYiVRY9tPUmekQerKZf3FiN06wGmPzHVq40weprWsI9/XTBldrJxJXsW5J
BUPXMLMgSbb0HV6k+Y96nKicO0DDeygSIGaZOyRfMurfJpplAjusmRen2zWesr/ojrHBHXMXToJZ
z3uTs9qz7yuq1cVPtqb43GCjMIaY93hmoKVDvvpzKy3XX/MquZ0cMIrIli7Ao5fFw41Q5orh/4hZ
+o095/phJSeHrOQK4TW2/Zbzs+7XGMpLZszf5tp2mTPF5RDMPP7AA0Hj8T3PaL47zrT0O4IYRRVq
fWl1fmaObP/IWYvYV63bN6FN8MfHLV3VI6YG5ekO3JjsTXODCZZohvaMZSrEwLRechVUaoAchNe3
9p0ddsB+MyXUw++XDRMZBL7bANmrszVg/XT4DWPbet+ZIv9DVZc1/qySJPmQ5fqQh3Mat3/cNYud
oOzLcQ3Lxpw/2ENWaNGytLjOw3SQykffNS4+fvSp6edtlWlB3s9dctfOuv4Eh6PFgSEe+8MMakbz
DnhGg9QVabnfJqf/7cGtyXy9WfTPNUMEAD2JdsNvOH1vYmUanm8aZguhaYsNZlvKbNXnBfboTzad
XPpOUfZjALjWHs2WM50GY+2YlXESd76xNPIXG87IWpJQj/d601TlIwxBFA/M2uwkjAfs5vwqizt5
lxjGJo4iwRg8GOIkNnZ4eGyzL72mUJE+JOCPjOlcOElGxjNbiZq+zZhX1PveyTBUT5fR+bJkml36
ZaZ5nIlJzBuypFlagdBr+TSZ3bYc7FlbfmRJFy8hTtXLT+hb1s/E42uCKax5fyheLOfGLcym2Wfu
6GQHeJWWuskAPjSEmG7zBy7u0tOaV/mdZRjpFFid3WlhV8dTCTdRrl8no19uWywTsvs0M40xaFKZ
fx7cWv4UGKV5Qa40tqLMXhiHearpxoORKWvYre4qt5B8NkhgZmttSbSskxYpC0ZHKOMO5vpEvzIE
jAWbLVA25IXAQkDSh0hfJiv0cBZ65k6IoTQyONKB0LbFPBJYI7PbLgdL3rVgGNecx17bjUxm2aB9
IEzyksmSlI61uCugSSlNxDVm6li+M8ll3wwNMycLGNtR9vKkV5OV+rIBQn77yH3ldCcNXnh/wTcO
+QvUxhl0eHV9wbcFx/DGmhpxn8D28DMvvcJjernZMwNFqsyxRo8jLg3LhnaAvLlIN/QquBx+YrQd
JF2YQnurtczdtF4NWX75bMKQcE8EYwnhCOfi2RoE61IfOTxnN96ObM8rbezSPG3w3q+8xpMY7/xU
4VIgFDRmLkyDy2HSupilriZgFMQazT1slAVuXdFxPbN4dCreJsWhPX7p8/Lr2z/gK6/VkKTzolkA
mnzh1OZmjDaFVyPlmnKc5NvY9texWR+sVDLb9OY5evt6r71UlyMFkYTFrPhS21eljcx6rQKRqVo8
pIW5vbOIL3vqBbzyty/1siwRBj+cZYAAufqLGMo197oSW3w7zLA8r301iLUKIOgzeDDhDh/7pEn3
RYOPxdvXfeURTao+aaNmQIN0aUaak9sucuRFoYee7wEeNG1ACpcakn5yDYEwXy4cemK0owZTuhOp
5Lzes+op0Uc5eKE2lMn0tV0zPRwnzO4ZRpfDb6fLZbbPasfeAk7anprE1ocUB9BWg8bfJhMs/lTK
/likdXel03jlPYBrGpbLkBRRpHvJ4msadkbXicO5yOd7QxTboS61IZSeujZDe+WnljjauRJ+DcXv
5eaQ5taQT5uMQ6fLYExrKxy3BqK1UrP2gB5nivgfhmvF9svdV0iwaqYgkn6Kufn5y19Nu9xWTXqh
yUwrQS1l1AdkLpWgg9bkEsDVb46MdAXnhjHoT06no0j858Um6eWYIwkK4Rc1MAOBSiytHod6rqo/
NfDJV31dYToTLSqe3r7WK2+ZYbdpOJbHJ8y2eP68HYCehKzrIkNfVb9LF0+tfsoXhv++XEqeOtU/
WUOsrtT5r1wXCJld/4Tg8V9Oo5//1PltYkm1rIYbdl5OpWuLHLiy0NWnvkr4jZN52GdDtv1758rm
obNNnUbggor//LKLHWu2YkZKGWAJd++sLFuqx7qJHMrMK53FKycATwhPiyLcNCgLzy9WI7nsWz6U
CLr8GLm17sIvwTspwqCi/LWugzxii+BI3/Y6Lfv3Tdnx+E5RJ9CwgpmcX9wpplRAsiAFc3WTDzW5
OUcQfP1eK3vvyqVe+S3BHKgYJLE5Jpvk+aUK1y1gPhHHJba1EXembLUoLt0pjiog4jqq9MKJZH41
QfDlZmTweBbgMCwDnZP2/LrKqkvUvIxiEQY4fxxdNZ9hA+RHEU/WNSosf9T5YX5+qYtHNGf46bPB
XDRLACqCssrRDCGp+vf2FxWFQZg1pAGXXehifwWYHA09X4sor2H1u67bP9ZMte60eoPWBr1s9/bn
/9d3/fLBbGh9yISkaRmXrBAYzXludEUZeScDIr/JKy9r0Ublso2cTbYPcdbNH5SXehDwkYM/FeCE
nxmgdfuY4U7iozvS8l1NWZBCFctry6+QYIftWkK4F0jjrmyOf1MdLu/Y5WgEl7CgJFoXOwdNXO6i
QEqjdOqyGmJpUn5MZ+KdH9HiIdzP4nGC3S+kN0Qz5cCf0akGJ9S6qs79Cf1asU+M1PmiQ9IZUBLn
M0CvapxvXdkyyTCLPv4wVWb6DZmoelrgA+V+V9TVvIMINH2sNlc6YYUIKvMNaVUGiKG3Gn5rDGAj
b/86ryxwYGvbFSw+EscvXYSEU5l0d2kW9Uv2NVlE9W5xi+9xLI3nty/012T+4qUCfHAQeB7nu3dZ
rObj6lSOViSRCUK8m6te7Apzct8NLr6GgNfbu0ZX8/uRcvNBNjBVCisjU6lK2zVAVVtHaV6jERli
h1HN2/f2cnehmIWJyHYt4AZeerFs7VR6bZbxe4uu3nd4b+28FhUuGWnbI9672xHBYHpllf1lG168
EFSyJxaER+EHC/J8b3GzaUXSQgq0mFZpgf4Xxj1C1E3heIJ41ieQSMnARBBu7kpESs4zsQD9L0Mf
lXcfT/1SBp03gwnF6yxLH8aa88UVZlbtKzRF3v7td/SyaqEgZuc4AbI6nJQLkBQWVpKMDaBN7wDX
oDSuSr9TS5mE+hRn7o1l5hOS/tHsI1l7+QPNrvf77Vs4fXYXL4xbACOFhM2/L2MMOOFdMq4TcuW2
tNp1tTb9tkx3+/z2VU777OVVqDs9ieTOgN59sT+qtYc2sMWn5L0N4VI5Cy3aijULHWfEjlAhwbzy
Db78NE4sNkwmwAah3+iX3tHV2hrIeDIr0kcEiEABbflsbY66hxod74g+Fe9SCEDY7bTd0QNB7Hw3
sXRmwYXTfZjTRL8btqzYZ4LB1dtv48XPbvCxMg7n8DvVq5dBLCof9Ul1thXJpXcz2j2EWpgdrF0S
6b2pxL5ZlJsGfWHbz0M9WRUkKRuOytt38eID5S4gCRt4tfJ9AhucfyprMmhV1Uxu1Cz1DNWNYSVE
6oHJuYbPwLQWN0k+XfNO+uukc7YSaK6ZG/JpYqPuMiw9v+pgJLPWZHkcjb3sQQYlovgddWu9odmf
iibyajs38TqOzfdGEae/YVT2P7H6mX/MfdyCH5qu+rMS7sH2bmpejMjHBcLb1jL+bjRYGcNf22zl
L0M5/3FmyPHs92Xn7pI8np7mSXZPFLEZJPF8ndOwruA0B7ZRuXs3W/LKLxdz+WHZeaNHcGDEuxLn
FCfYyIHejpPM0e7KZEVcWdiE25rcZ/qOSnmybkonNq/lf7zyG3km0nKbz/BUkl7+RlKbVGt2XZRh
CRjWKzHug20mOyn1W/q3dAc+4V1bGC+2BAoZ0HRh8h9xOl7Of6K1X3D+xkUrUiLtDw04+Oy3iwN3
5O0F+HJGdKqYDAwPpM6/OMTOLzTOdtu2YuPpXFPcjwyRAm2xEKgTaBMpt0bghfb/4KUdUgJrJHAC
FuOnt2/itTdMAczIgi+AXfDiYaGBmcp1JLpGoWdAZ9mK+T4OL8vamxFWFOoAbRhF49tXfdFi8OXp
ArDQ5P2ajnNxVQEXCGLm0kdL3ZvHekOGgiNrdrTTuIxShAv7teu/d3WvX7EGfPm4J+4YfAyAJg+F
zcX5SMKxUeMa1EdQvL2vBqMx7FhWhTTZy6stjHsDUxhEc/LKwfziAOCBTwuKHZm/vEtUoNvyykEm
D90aK4+HxfO8PXZL+nEaKnE7E9X14+0X/JIRebogBQiv1wb6ueRGdFKLh2rL+giloI7dRV5ZYVzl
sTpRJNw/ToL+ws67ygkGYao+KJ1hfVDzwjw+Mzp9vPKDv6Q/ne7HBk/E5wFexaWHbaOho+dQ6SNt
XRukaF3cmSqAbTwmoZlreemnW1fb/oB+xIvmFDeZwKoraQRNpWIVOCBDt3rXTOWNq0yzQIfr9LPv
SLhdlNQ2FkDsnKLdd+XM/NrQtvT3VsIUuoHQnT/OlIrfNNl3pxLb0CLPLhFXdgkQXKgWnXIYsa7c
7vpxy79qmEGUPrL2aQrduO8/Fsa8YvIidW6qHDP7MR3L+JllY34xzaUYfIu8sk+6ViytX/YbnkiF
FI0V4EylMHEpjX7fJir9gqrCetjmal1DwUDu4G06jkS2gpMZIbsw4xCbhmb5FXcgrqALCEUMpi11
5qtNLJirFMrLnjscN/ZOmSks37P5JO7PzFUdKY+Tnch64npM2oOP9YxN1Un+s5kHlANwfyZzUAgM
p9E5MJ3WXTgj1foH2XunIqkyKHJvL8IXfQC/uU0LwAYOLAhD53x/axPmY3PWYhekrdOh4x0GOq5y
B4v5Q/T2paDW8oedH6wWCB/oKu0nIz794mAlD0LmVmJUUUHPOHyZNFl/Ld1aCMYlJxachoPHD1rU
mDH0ki1fKY9M40Pda+W6ozbSf+YWsQlwGstGD5pt6v4IY4i10NW1bb0d42T4WIClOsfuxD+8KTV9
Me7muq4gjHd526D/caZnDw8LEXb2assw1zedg3Io6g85Fs5p0CoNSHBZaEtDBJ7LR6+355PUDuei
d9jDUOgslm2S7wbFpwuVbiLFGR0UOtPYt2NwSr3IAqLry95nXAndCdMmy7qzurRTBxpe73GpC/Wr
zGqUwIUxFjrxTfr8JNZVd0KvNJIkmAcJxdDyRu1Dw06A41CSNndMbhN4e8rr1Y2jtmoIzBJ4KVhY
d1aQWFXzrdCGCS7LYDdohap0tANrtp0DdhvJtCsWhuvsOVZCXZuKKajhD8qgY4I8h2tJqxTaFX3h
Lh4xV4q2TTngwvVcH7IKwStRSoP4hbmnqr7IZDKtcBl0YGGQZP1oT/YIjWeBsIAFAeMtv8B8/xfl
TGtEiOOT+6kc3M/zAFLFnyky+SAlvy6uYks7ooW21vhpTRTGWRhdORjaWt7wFY69nADezex3bxTK
/bAU8bDsU/jYNuSdOR78cuwk+ikme1Q31YRRMEOE7FuXenCGNA/K1rRqkSMGpzx0aR8X/pgMc/nM
cu+Lx24a5qcycUQZrTGyhnDIvY1R6NLKXZ/jhh2uotfme08kxafFTDK5H8a6tUJbs9fQmbtaBtSF
WN3oMUaYgUE5jG6vtIHRPdJHN3/V1z7f93E1pUHcrhie9fxl7TuPmcLea4sNpZ2oxiLEr677w2Q1
d3eIMlUXNKVlfc8wfVhAwwWD3Dg1t4ckdrb3vdL1Lx0slT6QU5JnsI+87IuFQ0ASYgnUP5OOjahI
FCM3RRxkwz5SOOsD/J3kh41qIsG8o8uWSOGE/FjlCSB0g3jK86UthuaJiIeufDIxYzJ8K5/cH1BV
CzPMy3n9Mmaj9fz2zvDKiQ+e4UETxNCGEdqpFPkPYrsaw6LzGqtow3MILCjdghMZ4FArA6bRsBhf
MNe5FqnzynFPLwlQC/+HE/9SiW4pSvVJLU2kuZWH/58rScAhsdyVi/EpVbO1/+eH5HqUqigO2HEv
w3ZGssnGOmGnbex43c1DvjFZXsfIxGHuiMOgDf5VXePavFK/YjrIUPKE9FDVXHLUNUK+dHMARdEG
bXAiyp/5zyoVWi3ZZM0cpMquf0CxHsqPrpPW6gDDy/7SFxJZ5NvP/9r7pox26TSgn9Lynv/IvV7Z
pMllXeTgwfcJ70EIHunqhUPWb1HXLNcW1Ssn2wlgQT7NnJR50kVfUvRTTeSQHCOjbfL3SsF/gGvj
3UGw+beMYbitTK2QZCHIgrFGx2icP5qpEIbauE1H4OXz+9mL0+Ma179cJKJPQGLXhqKvVOYnYPo0
p6RTpXQ8v1xiqXotU3OMamy5oKw5NtAETkMFcFoxRqx3tUO3XB5rGJdXciVeoro862lGytCB8hvx
9vnFszZ1ZnPMZ6xidPMA36I8tvyzYUw5H4EDDBHGUpifD7lgLoGDMgaQUCd7aw7oTAvTb2p73Snb
mE1fOW4b2mtX4Tw2WG749oJ7be2fCM7wpQykieBO57c62jq45yinKO378hOaueQRPd76LNtsc3Ds
SuavChF5hFeU9QHy23Aoxni48tn/vcpF0ePynv6Sn5mFXa57RPxENzvZBOeqLIq9HOykeq4SZspR
CbsTs51iVR9S0Y92OGW5wGCuLaqPo7mJzwnH50kmXbUPM+Tsn3mb6Tcb3jwOXP4SlAp/pOkzXOj4
g4zF9u/bMkx1OgIY6yBBl4hYk5EpR3LaEOGm6dyOcFijYcqmW72tMSCBtX+zkcBypUo8tZUXrwuM
mK6IfttiuHSxTWgJnE93YKiF6U4fGlbdfWraxLyKvZ0+khfXAeynsSdWjS7/fHHARMltzgZIa81o
rpgMufXXrjfwWulnCcPWWbtDpdphV6ZStbtToX4Xi7j+f7xjpsIwtDgYXMZq57fh4XJGFk87RgpP
mL2cdXHbbWkXOqae39X99ktwWl+p+V/uxDR5jNmBuEBRgPnOrwn1xfOSkmtmdV4eyzFdf2RIk92A
ri+NyjQ2rxh6v9Lp0t9ytiARBk7UL/PB8tK2x0rf2CCxKRUhfk1yn+JnP4a80vSdSF24fFthQD5s
BisDGZOpeFBAzt+0YhS//3ljQIdB682xf1IsX24MoAlVrNZpjtwkTZGMsUWY81AdsGeDetZjFFDX
+nSfFzhW4pSQIVSSyde3b+Klph1VKZs40fAuYzbvki/keVPXr5o1R6MwexG1G9T+wMBZ7nb17GJG
CqVxIy6aZo0Wuuue1LZiBdmsrnxyEuxwfWNIptjXu677GtuLKqNctNoSLuAXX1ctRgRf4xs54Wip
CSM0B82x/UKmxjUnj5cTDTZZ5nseqDsjAuRT5wtqApHIkknNEZqiinH/1h9IqcYkqXawhsxWsbDH
dvmxAL6MGi0TJrRMaPg+kihATx1HjRYzmqPTt9VNluotVbvZHt5+4S+bTxvSw2kUedpX5OUgA8Nk
LD2qcYlwou0Z9pQo4usG1l7RaO8RCSzvpnrUjxXUzsiY8u7Kh/7q5cEIdcMByBP2xUcHYJYvsOzW
CGfkAe88PJoXf3VGJ74jbUBzg75jxg19t7Rmv5YLRFeYtbF25fz+O3U93/dsam1GfjqlkSkuX8Nm
uSWoHxQXjqHWve/rLU/vMjGO4hGiLXKjhDnZuxhU92urpan2YBmYFlOlVd6NVw91ccB71sR/oZnx
wCykiwNEKTY8WNSqFpxEBe2t72m11wULs1bjaMYwEZAapqY6Si3TvtdmDrZd64q6G2e8CiZx3IBw
Y/qXH1RVuBLTyZRfYRkhMK+dld4mczlaOOoiKQ/zRCUHY3N6smdm/DXwZEnyIz5POShtqsee3xTp
1t9Mg91/d4el/dQRC/k+sdOi+DjHsjgqKivl2+TvRK5Ryna/up68czD79gIAbv0KF/FlJQrRBimS
TtUGW+KyZJrWAShrwlBvtNfsDtN+tHZNzyLHQ3b39iL/W2pe/LzU+0xMTuweTpXT8fqfVmr2Nk+f
MICNQLWVxF5b0H+GLdyt0SeFyeiiFJijehBaoujEE6x2UDgum4Otdaf0Y22PffrMUmR28fatvXLq
MD1Ek0XdCIZ9iSfD+BxV3xtDNG6Z9tU62W+jtVA/5qn/jFfMFr59uVcKVYfxmjzR3ECvcVs5fxOT
inUo/4BNmoa3z59lmsHu4ll3csj4UznunFJvzJsYU7Aq9DgPunCqmlLslrmfqshD9zIF1TTB8SVC
HRl6u5mIxIqu/x/OzmTHcZxp11ckQPOwlWw558oau6o2Qk2teRYlUVd/HuW3OGXZsNA/Gr1KoGhS
ZDAY8Q7j6xjN0esIlt3c+dWXW8WBI8ddSU+QuvvWYcPx0smGkZnTbojoG2WDGEPRTdNj0yeR/d8H
Yyhikr4+YEhAzleo526Jpb4gFKS1zgNO8fYBf6g2jGmv7Qx1Gf2448iB1/BH9W9rvoZ6q0WdsVqO
i1pNR91t6h/oOGuhWdhx4w9OWd9NZJkhd2YcINLT73UzLksM1OvBS61td96D7vr3v86FE3k63XFv
OaL8DvtwihzEM2vUOrqkcY4KUOcRRLtVOzu3ztvhPjuQ2I9R9NQAwsHahgZyPnCC1NEYtYhfdDN0
sgcRq+pL1y95/myVs9qESdc32UmHeQYlZSIH8lHJzD5ZWg7xSC0m9w9t3uS1ycnjQiunPcwFDyjT
z0SDEik60z0Cso5Ea92MCOIKPG54x4jhRmh+yKHx5VJaUSBqE9C9HQnrl6kM7ldE8mNxaIDfLQ9p
qc4fHJ3CUODi/Q6Tjt/2x6Z8P/pzNAoU2+kt5vd97ySfbx/Ti+/C8rAy9MAhXDvedsODfkxMvKuX
41p+Q225xsejwyqhPuaT0Bx/mJQ4dEf0KHd25MUjmoEBMOsGIgLWeiOefxdZWRGFAVM9zvqUVA9z
pHfcJPBwoAgIK//cJHYWo7zhrsrgySy/3p73xUFneIoGoCLpnVo8qc+HzxEA1JK857FXFNxxrjVD
Acy0cHF5t98e6uLs0c8Bf6mb7EJg1FvJAFiggJKqjiXuqzJEJXf6knT0ov0YZ91j0k32kzR5DUgP
XoyXRPHp9vhvlbTNEQD2ioAdukcUorY9hjRVeUjFjXZEnQgqJ3STmuK4V7RPdaRV7mGmfVsdFDey
7op0LJXAnCoKpYjMZMkd8Z0NyetBne/HKIaHp6KWfqDArmfHusnSj2YHGP9BIrs2oC2TRWHpaLV6
GNRal0e3nvQmWIa6ebfo0vqeVgnkd1jn2vs2dmNAF13Z7+zpt8bddsIm0A51xb3qVDTPP641aY0h
Iks7Ym8yNQ+qomm/Z8NJuheRxHQTkJqq4zCynOUnWnCT86j2HdwqT3Xm5ti10jmVfWfGKzFtuZtJ
BaOgqwoKZrc/zJWzt8JVVUDcHraaFwC9Jq0iaawF+j6Beg+Xf1m1Z1x3fqaEZE8nR1MgEHst+JCd
oS/zFI67jXo5ulEUzmx1UzKDeFYRFgcdNZhKWQIpU/fzOA7yX6EJlcZISqXZNSmOg8txXjqr0BrK
pUn8zYRLFUCqTXdOyWW1iF8EOJKyGnqE7NJNQHCNuM5clV1q0MD7UFejvF8IzfrBqTLvjkda/TBw
Ox9WGff33rjoBxw8zN2FWS/dzd6BKs954b1McNoiezVotiwGLhM5wFrlwfGGog/ygRTSn1Vj/tU4
qHsEpgU8fqw6K79LBlCfviqavvaVKBleCWXoKxgtDO2goydr7ny7i0TO4BmFxqVhwCVwLsqPurBT
t8To6KihjPlSQygKOKraB9Eu1eeiaIqft7fplfEQNHRIH8iIyOU2pwmauwBJCTUVd4qoCmKzjx4z
Rcm/OfGYSN+pqCTtTPHycgAqS3Fo/Q546G5D5lRjaRHPuXnscJgL+t5Dp0Atc2TjDAk3IsskDcAs
WkIXHsGe5d+VnciNhM4LpXIYNva2Dw+zGm/4mn7EiEPzUxd7+qrG2HTaI4YaaXQ0SlndqS4MGG0y
m4csFWryaAJU3bmjriw8D2WWYG0981xcV+mvnKnF3tNyU8s8NoLoNMB5/4E9OlIkEtOkMZhTfTF2
TuHltQjvnUICvSAEty6T9sWbDLONreNMd+sBapeoDnXRKY+djSR/+J83FnVNaxWEXDEPb+Tdv+aX
1zpd+blkMFdQjO5rBdXAIn6WafkbNEizg9nfLqfDYq5FN25hV7eAfZwvp2OUpW4hJR8WC6BXD6HH
B+ggsj9oU2Q9oO6n2zvbeBvg30ZEmw5CwppjbB3KUTMhjFuqcuTusJ/g+Q8ID7T1exUhFwj2eh30
rtgDjFJe34SwdVik9TUaIWg1gjY/n+ioV5EzZ7F7RB5TfyF79ZqwmNv5qyZAwPmNNxi/TTVSEKdq
agoySPhpDx494MHvMXNZmTCa+oq8B9Sr0e4NDIkGpMgrPUveo8M783SvDAuzLmyLP7SJUX20AQeg
u6nm4jcOWNUURnW8MmKrpEflWBX/lPOAYK5qLbZDlm2LGJuUXi0COaSwQWrS7pfFrds/GB04lR9j
GBNOAEzUhx4Lqwe9wobIt8c0+Z6koAn8GilP6at97TSBJycK87XSkbe4fZz5rtIsWEosFvQLV+nH
HzFo/m7tlsfjYU11+KfAvP9hl4goKBeS6iDFLSLEUMXIUbwe6j950gFZyQjnrd9Fcs6OeZIx8a5T
IvMASEl59ejwJsdIOtmTtMZ4CSYMle49lW99zHLTQ1hJMbJfPAyQxqjYaHjoenb3OSLtrI9Rq6NG
qllSQyR76qjVTcLInxU1hdcBjTmBk1ygd++nfQmUsNc6XJdkr/TLC6I+9C6F3o68DkxD6fyY+uRT
x9/eR2WMgCy+aUoczFXF+wGDpVbytGoN9F5AJoRj3Yx/bLyasmDGFvprTfvqzzDWvFp46eJvWA5x
/VUvO4nG6STbR8ipUXEAqDIh2pJpyb9ETq06ZLPd6IEQeCAAKI9Qi5OluTQIkUSIHGWgCP5xhKrF
d1mlZneRjlsEHH8gbD7pTgN8FE8ItOVMxFsDq66HCmulfJbIj6PGQzskNhiNlqiPiotifZE0wEF6
jDRkoC7PFQrFsQdWPNPFEN8bQrMxTPKUzgHjNM5OgMQu1hzqasIyQc83/apMi2cBUBuNMLH8m0WR
9dsFIVIE8Ccos6EPMB+IjGPyROk2/55ZOSdXKydbBiJPUtvX4UD+qiX6oEepj84TMvHZTxYOGrWl
oOCwEz2uHGPnf42YtXdFy/b8GC8mZRBp2QibKUt9SGMPrmBf9wdXKvKpz+W40yXYZj6EDRouvAVR
liUz3EYrS9Y1hlpqEkYgbVdHKGt8auoq+o/0MIah8YFmJ7SetSawSSdcqtGLjSFGaNAS1o5KnEfv
aB87eNY543Aaszyj/mXvdeKvrCa0azInUm2AxdtkG9kPheJwmoTDGFdHNV60OxRsjBeenf2LHiXW
3ue7gPOtEwXM7lqA+eh0bNksDvrGVWwaEUA63el/imUevqXq3HRHL1Uy79Ft4+SuNCo0vToI81+H
MYJ7qmqdoQVDG0XFF6e3gU7hkCYwg4DEdmehFdEGyOx41kGP8SEI+kHTPmteqQ9BT8fiV0pLtw6r
ZqYlLWlyIoyTQrj2oxQtUV9WufGoRKU6+qjhyncUoMzO9yLdqEJXWupTkjeYMuFZaA6+Ai1EAWGF
gyqJBjuiLCMc4goHXAxnXdXswMgK47NQdN4J8FfFPzZeROget4qjHEYg6zpy2JrytS6V9OcIgl9H
zT822yCTTfNRWHIRp4gjKZ5El+oq/pYOun1zoRORM5k5YJkwf8PcxWzR8c+yyiHsxMhddDkwGT/v
E7tC2lSvXiINE+uDWtG9WmX2luxIaXWSJw6n97vzqLz6i0WVNVhiL/8lsR17LhpPFXe3M5oLBhPC
mm/MfiIgD1Dy8/Mz67QW3qQYcYWLkehWIKsJLXLXVpD+tlB0KKxCDzoUt0OR1Np9vwgl8PCemYKi
dtGWtLtJXVi/dPhTVYaExNhMKFvz2CqHFFeiyHQePbfDecJW6/Qwy8X1vS42AjR6qqCzzfkFFblK
HlCy/ndWahHent9Fp4n50bxxiUbws0jQ1xjyV8om1kZqhk1aiBzKDHBP2ug/L8lIBScd9cajGxZR
1KAQ1/yrzvGckKbL8hcEtNg5mP1UvqZtiq6CbGr3Dj8joPKJ6y6w2DHzUXYC6GX6BYaWstxaYFoD
zSaAWnlfpkbUNCFABC2oWzgDKRD1HwJ/rjExvzJJ9dPtBXpjmf79fGSBVkYTtUY4bDRyNgtUuwjC
iKZrQtUWqFIZdVTfzXmr1scm66kXdolmV4FO+as8mko1gotVylkeKn3orQAXO2xl0CUvPoFzq1A8
nAY7eme3o32aopmMjdONqUmEzuHnFM5CebBnrW0OElEabgagsa8plJXhGcfGhX7qXHeHHmWp5YOo
EyN9pyeGhHFoOqDXkxTKX6nMqD5iPYy2lBn/iUVs/WMBFUyhB3uzfMj1ovmx0BZH6jkeaBQ67kB/
SR0T+shuFlcvqTIPP8tljNnUsFJRSsm04RMMWLPAsc+xP9jFWjr1MMLr7ymBOf/w/pjGBwvA5YR/
Dy57Yhqp5Du4ZD17JihrMoSy+rdLEpV+FnckqtuxrA59y/mmXRspJ+TrVAW86pLQTXAKnMqKFmBh
QGIxfm1mbZ4OiZEL3Mo6WyQQdApEc+LWKz4PCw5qpwlQa+sPGqHwcHsHvKEyLnYAdX3ALXSdeLad
H5GuXLDLwocuNDL8mw55rBsk/KrZ+5GN4r0zzq2DDg/2tPh0Gbqvzbb1uQaOWp30xJ6NoAWA/30o
sFp4Go1OL7FkYjl89FgrgwfSWFvP8DPzLiA0k3oYEhlhX89LaIyEtJHsVo2q+p03xsMzJgVyOhR5
bHhIkduKclBjxfkzdIXyWnqd/duwSxQgby/B5VWLiifaPaQRlFHcbW1phmLpVKbMQ2uuqwe5IKyW
xVSUK9X2TtT74p1H63qmNitO0Qj8BuwBCAvbct84Fd04Nm0e6mWSaGgmaVX/7BXFcro9r+3jmLNN
4kDJmsGoDG31oS0tntCEt7JwRJvpOXO6Gv3Orn8nO13u7KIrQ9EgNlbUBu0amJvnmwhIKWU7ay7C
HgjaCWlD0Oe97b5Sn1F26B5vBNDN8kGBWAs89ADoSW8SskiPYYi6aRoOZWeVocLLePQVkKB3MW14
72XCF/5PpPXRvbCE/D0LLk8hBqDwbiZs3lgFCqNBploS7iT+Z3deg4bzS5S5CyRFazBevbwQpC0C
dNqBjdMlD8PQdggE4P54b9qj9e+oewJynSYQHKLcI760lrmSTsuFfoukRTwEqtV3n2XdGzb8K+qj
T1Fv71pVXG5dm3P01iYFJUpP7nzdW6UGPNgMrIKKpWcwTp7wPkaOojwqRcf7WHHHydr51heK09Tw
1hbgmywP+I0tBgmvC03F9bkKMzz7PL8fMIzts956LIWiPsBatu5KrIJ8NMzEH1OJpQw6N+0Cz6is
Ow8LBd9CYvO5qxZdIHO7Cnd7ZQFAWVNF5eu9Ee+kOZcXKy7IkPKBkwJhIJ8+XyXiFokNqLgVlaWG
aJgCG+qBH1qDngcdCpYnXGC7nVN+bVD0MCDrIF9OG3sTVxMMP+xldIuQDeOcpsFAFGuoDk2Lm2vj
dOUjNpRD+F9PvIdYxGoYoa3/bTOIqMGclyumC+FloF+EFqP1Ga88kGENJcDbY62p4fkxhGAJCQlE
mMvFsVVeNOEQIsjU1+GyNN6xh3+1+hpD4reOoyy9lxo5wABqhvrt9rgXoYaGMDPDRsHSeAFtJR6k
TeRs5qkNO+l+puSQJb5r5mYoR6P9cHuoi0/IULR+LcdGoZxgv4k0ijtDG5s10HyFJp+qzqmPhRE5
IUWm8idAAKo2TrzsPGsvyrlgvFDPo/mlI2HhkZ2d71aTu8Ht+roJB0RAPyZR2VvYkcASbPp2OpWW
tqrvJAN/5+Z6oBdahWjEuTth9trPsEhCsc4AdUYWvQEglcXYIFeQdGGSpcqvTBvdAPyFfZQWrC9q
Z5P5aNaZYkArdAtfqECjpFs1O8HmIsBR1rU4POAAXdocW6iYpBulLtYiQpVP8Cw6bzmweO69VsST
yq/A2WonG7jY1+xp3u+rnANXMzv8fPm1EapMlKZ9GOHidFfoFDxh0GSnMp6XZ8tbjVUEUtZ0D4ud
SsPlzkbKiA4vsB8ScaDI5yOPwjC7BSGyMLXhM0Kb08VDbZHhkoll0c40L/c2g8HZ5gCx4Sj3ng/G
wVWwakZa1u0N4weAA+2u7zHVa019OnjQNO9n+NI7g16dIahOFP0A25Byng/ajQa9e6yyQpdX1EHF
ffXYNp6Oqyqmn7fP7rWhuBc9mjmUHQHtng9VYXpaxrrXh4aa2L4Q4w8UBsd/zN6JX2+PdGWLsjVR
40JNkyxyK5QyJ/MwOYWOEaJujs9ymof3sQZrsQWS8yVS9xAQl/sTmNJ6+xJ1aam9keb+etLCGVbg
dQ60dfCQ/rV6DwbOErm271q0pn19Lo0OtlqHary03I//da6QeyHDqSRfqyrgJs9Lst4bAB+SKmuF
e0o49UQl3Xty1DJ6gib5fxiOQ69Br10xYFswDDWLbh61sgiXfjGfzaWX/tzSW7NiJ/82IThwvD29
y0NB4Y6vCB7uLXXebJo1sxyTxmZ6PcQiW9jzg1qJ6NAK0fharymP1WzswaquDYq27QpqAZwAQeN8
p5akPTMIRO5OIe1QVp57Qs5mPno0JcLerIsn/NXjnZleHg8DDyLUMRwQ7WBwNyexcaTnNmZfABHS
83dK4yIPwrY6eHRUdkL4tfmhX8IT0wbwC7bufH5x5+gTL+YinGZtfKpyXn9RUaIVm5TuT3STJpCU
u7rQF4ABEHxAFEi86ALTpd8CuIAEOYuyWEVox1P9Pl71sk9LSUsERJR+by0GngkIstLNQFvsOS0y
4TelZ/10MTUKFnTKf9zeWpfHFjgbZZZVRg4WwdbSFlRXjGU8W9kr1fq1ktBQhcELRDNLZKncPjk6
vaHgadq5//lTs/BIFWqwFtjY3mZTJzyNXInxR6jiJ/9l7KmlWHot7tPUbYPbk7wA7iNNxkcGooQy
ytu+Ov/W1oBPH89ZB4Mpx7vj+eW80EhaXldVxrtitAzM82rhhlNmQBOxIjhduVZ8KSp1D1RzEZX5
JewBb1VLAcG3vcZRAnKa0hod4OKggmp9/kTvPX0v+xi3qtK0du7ui8/rwdNbOV0AY8gUt2iQIquM
KcbnGke4uf0AbuQJo9r8m9K3zSP6BNGrWYvup3B05e72kl/OE4Ax2tg6zz9attbmILPYuCJlixq2
orZo+PPuMpGqfufk8Y/VeXrnMF8bTgNXQZ7iUjDa9sBTpGz1Omu0cEBPzq/hH5+w4KBHNVFeHUWj
/Lo9vcs0lG4DVGLiPyrvoME20TH1KlXaCpbxKuWfV9ObsncittNTnZAE+7IYMRD3bJ7lWV5+lUk5
B71qott3+2dcsC9W0ycTYAOokvXpsQ3ScaNYJS6MatjjLFh97lG3tl/UJtO+QgwBDOdNVjIdVud0
E5Hpyg3xYZLNE11BPCExUli+6A6H/ojRvLb4SqtOVoBHTAviWkK58fuqtYegQni4RNM6wliqiiFr
4bKQIWl/ezKXe5UGDlgI6I5r8XernIkazFBY/aSFNQBzCZbKcT5LgGfvcsWO7uipZccUja1DYc97
WJU1P/j70YiFCPxzEmvadSBmtiTLAfiAwJtqCfLJ0IO4du2HrBnrHeTE9sZZR1ll5PhiYKMuPtaM
RoHZJeoSVJq+/Mqc9Hs128XLkHrKM80gOrdJt6cCdHHh/G9Q+gywoaAkb2X5J9eEgzCaS4A5M8LI
CpT3b3XktofZjPVPWod2WtHAgQyAqqUf68Fz/cWT1YuJi/CpS8d2JzBcXQRSJtJt7lwEo85DsTnb
eYJ/iBqwHYmzzpsnLuslAU24CEyUo3HCxj3dOSkXOHrWgfo4EvbkqDxg7c2Btcqoowk7LIGCiyR+
5KV3Ujyt+GRMXvYra8FvZA0yB1JzkQApMN/2UR2SL+DP2tCLQA2bTlXeIZwITKwciq9zjGdGXLjJ
zrX4Zh612YtA9zjYRGNu5a0lWFb3M8L1gAc7c3CebIOGeIw8H2ppSgy5xO4cgJ+Fp6LLkExhZ+b2
Ac9W5+jomfIJJCd5zJDtVTcvOlbr8q0AR+B8RBvi3vln05SaKlGsz9gwNk5/7IXWhpTH1Q91Ginq
AdlVLT4kiqBWaaLqovhlo4p7oH74nUve45goqYr6TkFc8Etjp8YrtccUTpcF2iO8HUe2OeT6UznM
POZ4JZOjb770CNKnGsZcAudL+1f0y9MHgRfKQdi43t8eaq20bL8VAYPhOFhUtjarMhU2aVkBMASB
Q+OjtyDVAtQ0fo6LUfxsY9X0AWZlpzHqhjtPiZ2diHltprwkV3zSmk5sWTJ23BOkBjR3a2P5nVQJ
6JVI8z5pQ2/uCS1epFCs6po8UdtarxoYAOcboONVDLeZEGksIguSpHMOaku1B/gBpls4EeH/UOfO
PSdLP5Wgff18nmXrN0Y0vb+96usH3Kz6Kmy2kt8A2F1c9qOHtmQdtwtM7GUIs0btwmaZMT2OBjQ4
usXYSS7eyGQXA9IS4REN8wE4wvncFVTDIsZbggFVo3t9AsT9YtVzT0MNxqfw3T4CWVgoPXm8qERm
BzF4+R/Cgi7om6vJ3zE3sg5lkUiRP8dMQQClEglqomJUEX1tBWkpsCGz+47Ztfk+LuayD5e4Ge4t
e7CmnRB8bf0AC7JnKVUSgzf1w1j2noX2j6R3WSl+P9n5i3Sd3p9A3gdLHpkvt7/XlZBPnRukCqRF
MqVtLojvQBZndS2xyGvnQCuS/KjMDk4fbVui+K58E3GW/dc5Ulwh7bSBD5Blow50/snaJQYMhjAP
DoGm+zguJVQ/N4/v0EgBZMFraud+uZjjOt5a+7VoAPG4W5Obv8ofbbxMS6S4jKf3yhMGJBMC5JWE
pmbZaKvV9nGp+2FnYS/O/9ugDEapDJ+ArS1LhC+0aeS4ntEvbn+4DSJ7faeiirsqnN/+hteGQh9v
xZkCs+dbns+vyzgEM6JYoMXh1BjzEiYisd5De8l2Tpt2kYwxK3TisDxYKzk0Ks6HajAoQjYXsmYZ
RcsDJQ+qKx5re8iXNPpkRHkVoBjRfLfHcnyXaBLYGr8pqOwSLYlocKxfQzuaYY6Kxc4iXBwcjNeh
QYGnpl7AHb3JXTq9nfSozmtKhIb3kUfefLRBQAdRD+drRONop+Z+ZSVAEbs2vkYmXcwtqwhnEhQI
F1r2WZ7TDOo68zRb9ORvf9prs2LLvs2MU7qN7HmaSZAJHBWMtkHDZ2A1+zhpgqHucY+XmrKzile2
EvMhcPN0cYhA66z/OipwxPLCgjhxSLJ8/gc+a42fSjR/EI67V9i9uJ/5YMjGMCdA/jSbN0VzFySA
ai7A/uA/IYE6ZW2J1Phs/OSoGE89ZjIvSFeNStgqVnZU4SfsrO21H8A0iXpQBkHQbMJCPaiRE1X4
ndtOOz+DsVLeVV3Z3tHwi8MF0d5gkXP6MCHoltBtnMvw9re9THtZgTcw1do6QEVkc255u9aDZkNS
nbKhro+2KbLxBGsEK2wy7eiuVXlrPVB5oG+coObknCKznDBRBntr/psvVRtCn3Gy53YpzM+tpADr
94uSfI8RW0TBdKy8nch9JZKe/eLNN4vLSok73vIHDHL6j44tx3uYbRk8VxNoDuLSH0eTnPz2Ol0b
lG4SB40nAjtzPSN/7Umur2HqHYP8P8mcF7gZzifZdchsaXnxuZmK5bE2hfn59qCXbzM+DnuTrjVx
FbLOJp6g30DpTynrQ9JqXvIt9ZBiJUeIo+q0LBrEySgDXHloutG8L5I+/94v1pAeYbXP8+vSRUhc
uVDRPt7+WeuePMt21l/lQSPiPkNJcqsbWxcZyNKE5GacSiecR+4ukhL9Xs8N/X2OxzkQ9dYsQ7cp
9px1r4UisBeraOMqrmRtQr+WpapZyKI5IOfd/AbNqJ3mdLC+uNS48XRtd4qfV776aonON0cWi0+w
yWlbjMiKBPTzoc9bxDIWsFjLmIFuLIR6JCQkv9Bd3PMCuBL+6FOg40OZYVUS2YS/yV4Ws40YNKvd
/ohSsxrmEgG6smj3JEjXf2rzJW0u0zU5gADEf+e7enIYqI7i5hCT4+mhcK0quUdMZVcYZf0u24FI
yXlb03ICybAZqEH7JXInuqyRscLHFpnZp1FE/dPU9ROiNLNyapUmD6KEBqk/VWJ4tmcBr7+KS9un
CJH4k6ZnO++Ea5+Xi2Yt7JC5UGc+n34mPTTyhIZ2ISD/F6EPeaCAxbiruqj/AHjOeOqyeudMX1ty
Ln4oY2vfhOvtfEyYz4VeYXhyyCZ8Z4q4sJ8dJWl3Hn4X5wRkJG9ORAjW2MFT93yUrDG1qUSPNFgz
5xdNO2QIQWUrzk8fNbETD64MhrYMKRlQZD7x28vwr9iYZlT8FJo2fNYqDcBa4hob4Ycyz0J9EOCe
du7Ma+MReFZNf81efRfOJ+c0eq+ro+MGNY7rQLhH70Sf035W3aoN2nTaRRtffDMQWysVkA0MwBXk
1PmAC70HR591BtQVaDtKkTi/QI/M8bHHIzY9NEg9vANNhZ2ptTToNOsxAmAJlAsdMe+0h30MoOSU
1XpnHBVMZwO7IIyFViqSKsSxNfl3BlPt4aMWt8fWQL7ab9Imf5rStBlPOJ/2nk91oNmT0bg4AEyM
BxCqHxAfNHNb/TfQ26+qpnQD11JguumAYRHkgd94rGSjnzQELEPD2pUIvEh6GJaMh6oELSUC5Lre
f20Yld6ZRDLTDUgXOswNZzs54WI4DAE1R/u51qEpAXnzDnMvPcpszZ4D+rUPSomKQo9B69vaxr1S
qsiHW/wAc3WAu3MzBwcLXOzjPV3tawOhAUJREWs2bs3NBd4ovORbpfSCsQJ8bg729KGurfLL7Qv5
2oGge7OaQRNgWdrz9Zzs2lALKXET1Z3hgzbhZ1eLokZgIlXvhxbFq9vjXdxQdORWWj+HgT4VHdLz
8bpEjNDPSkhdVU6xUVR9/TQgfKz5tV53P28PdmWPElhYu7d96m3VOyYoQGmW1xHVG61/1gz572JM
mW82ubj3qqJ8KtjGOynmlQVdddDxOQW/w2NuE6Qlsmi8ciwvqN0RxtyMEXwOvDZQcB79uYz6Lt5/
vWnO7sd1RenRgIugvQH29XxFZyvHj4OKb7AgGwUEvSxxveCN3oqSZ1eOAH5c4NcydDQB5s5p4Qgv
3smeuvEOrcc9EZGr0ye5W38OEX0Ld0G1KKqFnkQrQEOcypGEbhqG6XuZOF/J59Pw9he+yCeZ/JrS
uQaMJfii63b7KxyMFEbmEvP0gNTBwnzTxS4y96bxKYM0/HMxF/UOVU/xB2aNEu1s5Wu7C4aliVvu
mgdtc1mTKDOMjoYHZoTbs4X68lObQsOryq7/KMps+oAn8rxHLX9ru22/N5RRdhiwbbrrmwjY0z7A
F62IgqqLLfmIEE0uvgHUR15b1Mrc10FmGRLFAtcr3rs9QPdgGrXhl7L0bRr0puLMsArhaJ5cZ/W0
1OfI/RBF+tQFKS+g6pQmtLR9b4iHNsCDxSsPVWRB8mujOdF/LqWafMpGDC0oM9pITZujjbCuiRbQ
sbFrNH89EXnVY67MXQH/M06U+7hTOuMRpbPxrkrVevK7viw/25GF9rc03KjYaYZdPn7Wvv/ajAHu
gRHjGwHgr20h1Sjt62xGqqqTNoodaDT+a0d1+dCCFj70+lJ+R9oGIS/hNffakvV+1njTx0KhL+MX
sWz2vEKuHAtwAhC2yTvQNLlA9QgXUZF+1oM0qsQ/SzvZ6zWZjY8ZEsarmHIc79R3rlyUvHbecNLk
qFCbz08GqsVtTfuJLGLuzUAs9hwAUddOsgRT6Y/KQMk5a1pImmQnHWW+FGLt7cN5ZdI8Q0iPSdtN
EH7r3//6Cjki0t0Yt3pQsip3jRFLhuwL1TsiSC1eRCmhut0e8vJ6WTVrCITa2pEEDnE+ZI37Cg3l
xgjqrF6eJrMtfdwvCkijYrm/PdTl7IDiU3ZmEJzeLrwQ9EQXPHlobhbZZAcY88rQEdnPzM3So65l
/1X2ioAK/55Yh4GqSfK6CfO2MqlGyv8B+FB0HuYxOTVEuy9So/h9e2bXFnFNWv+HgsWZ8HwR5ah3
cd3YOtY1jpf7c52Kn0JUthPSqYIydHu0y43K6xGJFbp/XBd0sTejOTLlwZEYJJK5++jmODL78KBk
6ucovZ6WNPH6w5ArsIS1vKl/6sWk7N1al7nWCpVHMJ1GFMaf25eV15mOiM0JYG/TqY9LsRgf2TVi
Z6bXdszqBQjAGM6IpW/Ow2ThY9oUUAGzuUaRypaRccgNGMwVpafPi0fUvb20l401Ns0qqWCsrUpo
N5sR1a5FKSstISw1nluH2qyL4yB6LKnQeX8FswBDq7DzMmjLsf0nouuB0kIVfYuLVn+9/VuubSoI
iei1APblobfZv70cxnae4HgNdoITY10md+lgq6fVcWFnna8MpSEbRakAujQLvskxZ2kYigPtJYgy
rXhnZu5H3ujRUx/Pn27P6ULFiEPJTDSqPMgt0KTdBFnc3PBWyjozcOau+kC9rfkUkQA1pAQyZQMD
en4FkWDKY97G/ezPaefgt97DlPITu8ehKXEqcYxFW9u+ZUO2DbQWnv5/P9CrryppIqVxnTvh/Ii5
uqL2xQhunTZri8F6ZdYh6hPlhHaEXh92FmXNcM8TlHW78V4AhIEr0EVpxEIVZeiFEZQYkhgoQTSa
WPB30pbkg5tLE4pEFnff5sKjG4Cc0PSndOlOUrnKRaCaU73XP7sAVK2fiY2Agh/gdpRFN/Onj9Wp
ZZepOOYlxREJBeO3wGMjxBlJ+TVAiO7hU5S4QoCFSLG6qNRQLkO/szBXAh3QfWI3+TqAh63aYlIt
q/JkzK9QqQhGYkFbA2mI3zMPynskk7LWjz0lTUhAxuIbZdFyp6V3bbuuORGYPeChEMs32zVF2FOJ
nJKmUlVMD6o5ZI9FpnafrSGWD5RH8dQq5xrB+4VksFBi/fuoqvVdMafjqer64iM4n/r7VKvFg1Vb
2Z/bG+dKEEb8n21KRYQH4ha+6Jron5Z1rgZ2g5mUgQw5ciSdnezIu17bDcDJUfQCbYKj3HY3SDeq
WxnjMNa0uo3b5mQ3QTdA5PDjuWnhrZrzp4Y3nL5KTajvsgU6IQqw8U6SeuU2oEeFG9gqRbpWis8P
5WSbo+OknUpaViaf9Dxt/zH1NP0CSdp+nEGr7lwGa+qzOZbwO1YxKu4fLtzNPautvsqNiwWJhZTB
u8p14qOYivJB96bmfjA6UFt0Pe9vf9OrWw66HKcPpCYiQuuv+isHnJhNs/B2Cmzuvh9ra+yBlof8
BBC7OlXuUqRQhKPoXxuN+6/lKpcFkH81ceGlrr6Y8WxLf4jVEuyAO7yfyhqjpds/8dp3AL8GLYSO
PsiFdVv+9QvrheYTlwhmRwp9MyEb7xU6Htp/ELvb9465dDv7/NqAbD76YODDCZKbCkGae2LC0VQL
Rr2O8ZVtZfqerAfzkLm00zbQxxE5mtuTvHa2wB+u7BCbF8hbK++vSSq9ozZmK7VAlebyEcu5L5hn
Tt9uD3Ll3iUZ/v+DbMJLXiVuM9MFC2S3msRDZFvQ9/PiqkQcc5j/L8sIPBbLN5qv1CLPv1u0dFz/
FSZVKM8a5ZHnoJiO7H8ZmFNbH8Y+2dPdX3//9gStcmcO3AHoWVv+kLKYmlI1KXlxqpf3jcBbcc57
KxR48txjcvSb4kfzUIHuvvvvCwtHA8YSpQ5AEuvC//X1PIxQcqdHIAE8MGxTA0vUIe/GFzhz/c5G
uTpHzgH302oqudX8/H+cnceO3MYWhp+IAHPYkuw0STluCPvKYs6ZT3+/mpWaTTQxAmzDgGBXV7HC
CX9IgExIJje/1zrh1PxQciUYn6YEY2l6zYWGJBaKUsdQw5jKU5Up3CuqbO0hDgV3BQcS2MlqDyVl
nI2RTdqqInx1DGd0Fxp5Kd7XiK4c7q/qLRoS9WdYKFi5ofCFH/rqRqzopJVYNaneYprT9GgOyTi9
Q7xtDD3UF1hkvMqBMhdy2kjPQzzq3WOezar0PuvQD3G7Smmso9VF/ddIbvT4L+4l1IDp3dJZJ39f
XROBucQYKAf4PIWwxyolxidkidonDIp+wW5bdoKDredBMLkQ/pFFkLQ6Tl0P+MSYKGShdw2tMde+
Dji5nYM+y072WFt+oEfdzr7eyk+oFNIV4SOQbTqrORaWEWuDwrVULE1ffLPTKXrQG6cG+6Jl1QMO
o4imz8Mi9W4fF5L2MLbpWLhSBGjRJV+Oyr09sXFRko6CtiSvJwdes72AICglO0/2ImkqpZMcGkp3
BNhcp9+BMlvOsamtNjt0lbaMpyiMbTRu6jBheYZM/54ouTqQoYOMduWpQHEsGJVwb+Nu/UaxY4U3
C0SfNU21U6WcnLmVKebVOEXEgYo5tj0f7x+PjZPI/x3JU9QUcHhf29vSde0HrNwx8ySjuEzlYnzN
+/6DnNTSm/M1LlV2gMAE4HG1foEdJ2iaLqxMBArG/BSHNrIflMv/Seqh+HR/Ure7nKHoVvEZxYjr
dzAq4lBrtdb0covH3o4l+chmwoVBgngwS8p4nIx52lnJzUHBCoo2IGi6tXpDvejWbKU4zfEkdVQx
TMrxFALso4OA9VOc69PFqeU9mdTbMIOghWIGmDJeSK6360cjw5pGU2sLf7sYuinvLwIsk2ycUPfJ
T1aJK979pd2Iq+GdAgQQaEFF9HeuB0StauxTqjxeM8/Llyiv6MGD/co+QS9uD+CJg2cFgb9D0qja
czBZ8+e2nPeeytdK6vUjLdivzJzKo6Cyrx6QCP/IEUk6k+iqUqwUbS0hVRUm01D4XKlWQtHXmn52
ZaS+yxYh5GUEkIdcNTHr33Jp2j+NIqm6ZyMf62+oMyCpGRnTXLrOkJoXtJ8LBQtC3X6IdaPRHuCV
SF/uL6RYp5sZUDJlJUHQ3vSolWjWOw2dLc9S6lE+mbkS29j/qSVF+QhrvcMMROfYc3ulh7TX4tIr
qVHol/u/4vb4Uy6g+UhpA41mdGKuv2ajmq0caBADW73onyW9t/y6jXR8ILpuJ+bYGIqkGAq7wNJR
o1gNtWAzWUmLrXvyNCrlx3qoMsnXhYFztZBL7zw6m6NRCiPjEmo0xmqb4mDap6HpYB9f9ZX2kJuK
XjwvKtpHnmW2yBK+eR1FJQptA1RbhdDc9Tou8iToXJiGLF1s/zTtpDj0QRR/L9Vd+4jbdwESoiKc
mGFmc4+u6l52iFpfaXSWJ82R8xj1mo2K+bSnnrRxrzAKS4cgPNmLtrpX6LjZoCxbkExyJWlYL5Tp
kdJeBLdnahbzkiMh8fP+Gm5dLVdjrg61owIUsYfCwo0D+hSAh+ggPFQ/YINYenqaoLg5K3aCxeQ4
nZIpkh+Hdhq/3f8VGxvn6kesNo4RNIs+zJzLGXHKgyVA52McNR9soB1v36P0NeHowAtgz6xRI8AI
25zKou1BZGlUNG6W4EFaaq4paVr2CgMb9w1QaFB5hDwiQVwtbkXvsHKyyvZwg+vTM0ac0ifdaBft
5Ch5nfpOrKIka3bpMp5Vc4RLC8w2yN/cuaE+p4BIJikGVqGvtpUchHpDe9ryzLQ1f8HxzP8hY58G
N9HUcS8d3vqUnBBybzC8FEVWgw107wvoFQyWoYTThLX9maihOav23O+wZLeGwlmPYUhHeZJWq6uH
cZwMCsA/ZbYkxUfBwB5dJZbjwG/tofzn/h59LV6tHg8+Ia8HIiEwY9fLiIYhKP2e00mazj/1cew7
r+7iHvhWlqmf4iWedZe7CocdyDXFaWg0Si4FkMysG6IPUoCj6/3ftHVhYGpJDAmDAZqX+PM/stcF
ccQwQurXk2S9/4JuDbgcaQHXgkQwFrLN+Bc7CQ0i1pvdrDtr4pRcRUm/RA4rnlvaBbMj/YdTTL/b
DqTnzssl9slqtWkAkEUidkuOtq5uBdaMR2cBSCYyDMy38U6Wf6Hui8JSJ2ma20i5/DPB+Htn2I0T
C0gPBAN5miiqrd4UvdTmnIDA9sZKtwuUIqL6GBFc6kfs8JbQnWczXw6qXIWfu2bKcPMeO2tv7jf8
YCgbXBkOzD2o2IKHff1dHdvOq0CrHS+wnc5+mAdJWfzGAkXsgmqTPkZSnsfeZFoh/s2AVEK3tJWY
9vuoDC/yuCz/zVlW/gB+ywL2poIpNFGGFbrY8GqtZ8stgq/WnFQXqY5GECxalTiu3eEL+/YzahC1
Ctkd4YW57o9Icay1Qy3UfibN8UECYECRycsvM6mVnerz7XWAkQkjgd6g20lkdb1o7ahN5RB0kU+P
oHuyYpRn0EzMDpjOFTuRx+25Yyib2w2uvAVbcXXJKZ2VVnPYRL4x9PUpNYVws60Vp3TGuBjQhna8
f85vww/KqCLiplwKdHSNxZFIrBzQuZJXOKiphrjWu3af7OGdbhdQmG0Km15yRdPQxa/44zapl7jI
2g7iiKSpBbXilFefGtWLVnXOm7cFQ1EKgIYv8qg1Vs2ZBhsbtIkWaQm4pan63k0WnCVaWyt31m5z
VmIglg/YxhqtHwwaTuLOLEFjM4Njlpe1hzSffFArNM3uf6bbbYF+3mvyCwmKRoh2vYBJD90yiVLJ
U9UM/b7EMeZDLAUz4CXrXS7rv+8Pd8vuhdQFmJiAkQI7TKPVNSGjc4xsGYi/JeU6cemrIFHaBRiy
4ieAOiZ673InGoQRNGDobI3Tu11nyD9sFFixXLG0uXOdtjFqfO5w5nmhpzCqJwTQsOVxl7LG+2bn
J4tA+fpapw1AA4oWvegariv0AcFkT0dE8qagND+ZzTR9Sst4cuseQ0J+2uCHjlWezUR7UNFJfg5j
lErv/4bbK16wBxAe4g0jl12Dy6LZGIG1jqgSj+Z4HkqBYo9q9Zg0eUktrFIvVhUkB1S4E0SIIFjd
H36jb8P41JeYPzES6OXrXWJFuNqDCEWwP+XSdh3IOl6CRP4vVZOwf0CstXVzmJc/ollpPkb6Eh9p
CA+/8BdoQMJr/cmIFOdYZsMQHBIHI737P/D25eX3gbtBNY6O6k0r87Uul8iWRBPPsQ96GqTkBkrk
Idjdn9CamH2lzZudQUWstt4XQER00JQkqiBWrhcli9sGS3S0kZFakb6mkvMdC9zBVyur82fZXC59
HM9eIg3RDiZ/63oQyhWoKtKounFjreEIg9zMkKpVFHQNEtXynTywHzSj2CugbAwlOtQErGhtic13
PUcpUuNi1lnYJumI2awxBbQ1lePkj2WT722zjZPGYARpcDLx2XFW2wyH5pi/eTNC1ZrtH3FVdj5t
yt6X+1lODpmahb/RzHGC46ijRwVR3HBg9BV7gk1bsxbagxAemD2X/fWsHWVJoZvaEmx3JQ49R5kU
zCCjwHpsbSM/3d+7W4Oxd2klIWFDpr4arGwtJej7PKSO1Fuhl8p497gD9qrg8pCd34M/bA0nbjKO
skCqrlsqQ6nKddlA6KidEUyMlJXfcxlwroR/xre3z4wrgyCf0hshzirZoYzbhw4IGE/SSVsz3crP
SRvjxjGhRPoXQ9H+E0pXAmusXn+xoB0r9K20wAunxMF1YtFCr02G/D8pMfeezK0VpAdjwupF0Aph
r+uxoLp3OZ6wgafr4dD7hTPKzQlJZ7wRczvv9hKmreF4MFFWogCvsk+uh0u1mg82gldWMXB7jswx
9coMrXECYy3cWcat5xnnRT4VKTfA1PVDE6tI8vRtHHiJPlTNI89h9zUwTOmTVinF7yVI6xa9nlp/
IWW1qJYjaPtJothSoWezTP/rcTMIuAHDCeF0YgkwLaaWviMBG37d/+Ab7To6YTCVbWS2uPT11bGB
7jFHCJGIY5NXk4u+OsxsKai6Q1Jb+kcCuF5xwyWq3lW1HM3+GCKFCIdcfwJp0bwHxgFOU+prbY/k
vPFWi5xbZEIAM4m0r79X2CJqVswGwVtoSYfWSa0nqA+O28ijdqDmqftaOeHnXA+t4WYtfJH7K7MR
0UG/RWeNE87SrBkAYZyPjp4A5cMTtD82vTScKdXi2zBNLzBG9opTm8MJoQ74f1AN13lFY8wUax3u
SiyJH1SkoTxcwAmJ2mw8KZN8uD+5jR4hNTAxEDYdAGDXj26+yGo7ylgeJl0XHxtqZgfoDtHFmXAm
qLW0KvA4MPrPy5BV30LLKS5RO5iXZlisnXxAnLvV8w+cEvVfCuNg/W4g1UgH9KhbS542qMuDMLhF
hVZvz/cnvLGbSOq5qAmVOZlriQJiHckJAzXye2l2zukShe+lZHQeyKYrLwcieOz40e7cIRAWK/1b
HRloFaG1SYQjHid64qvNXGhSb2szKBtcD5VjjhkHFtIKAnJNpPtGbciujfTIThywceNB5aLJ/YpL
Y9rXJ6hTJiHpQ6paK4F1ABea+pjkWYdg3L/wNkIOBAmodoJO5LSsy0MNt7bDSYx8ZWmW2APsYX7V
63F6aHRZlJXT6Umf4sVFipgywJjCaOjCeE/uYSOUJMNHEB9gPPj4ddE1bp0agT4z9ONlVGBka/Gh
SQB+gtSckc+yNc/sDf2lJ1Dbu/FFlLraxrqQ2QDCQr9fXqtYx7hBWXT1I5QmsvJS0Uv+3JhSdyri
NDsPeVt/z9LOEQ9rgTM5HN+L3lRwRjIj+KevIUtPHcSTnXxn41KB0SewDuInUUu73gENQAddSwBR
SE78W2tBl2hhZB/MfEhOpdNOO1fmxoYTIk4kppRm4YesyjBLrYOArFT8WaaC9u+IBQnXdQ0dJqI9
ujO3jVxFp/QJ8or6Lw2a1WDUVluU6nsGK1uZxHVynhZzsS9qaw4n4Mla5zZat+yMeqt1wltJMMaN
RbOL+2oVjFmjmsVLacb+Usnqaeg062TBfvUDIzjhQ/QORCxu1smYXUKiELfCgfRd2wyK36LM9pBo
yFUOYRXs3OdbK08iA3+J7iYx6eoVT3BTne1Ui/1SLu1jspjfGiTZ/LYPwp1vvHXE0CgmXMNiBii7
OAd/VIqoKsqLZXCpUJx+Z0Zd/m+Hyy8FhbJ7cgrF/GBYHUZslpS9v3+Db0yRJgYVMBg/fPb12Q4k
Uw+CoAh9qUAVb5oWfAHaGM0ZbfiLUBE8PUgV2rSCQL1aTbBHTt9hmOiXQ7GcDNzZH80IDlPaFnva
AhuvH/UpjbP52vpbl/HnABn+XMzKDpXgWYtC7bksl+jtuREa3UIxkfILyNjVhCAKRVltzKFfxEM4
Hqqmd+pDMuI/38aysjPYxqXDueTzs4J0CtaxrzZ0QHViIhkq18aTkw+8cHMxxW5cO0PjB5Le/bi/
NbZGJIYQrrWUSG9UE9JiytVC49qf6zI4WdVS+zAbf0do8TwCHtojgGwNR9aH4IawucHC+PoINKG8
DLVlhH5b15Lf1Yp+4CLq3GiJ7C9pa8c7C7q180UagTKCcA7XV0nZgsBP0JZ66JsjUW8aUIExZ/SL
sP76i6wWGCYGqDKBITn7aqMUNX6Ggy5su+pq8eOgbDwrj40PAa/T26MT9sirvy5XFuze61W0lg72
VaFlfq+pixsGvXSWQ4wfInyD3l7oobzEYMLCBtTFaqg6jh2rWPTMn8e6faepufmAw+34lCzSuPM+
bHwr2gJ4YQk+AI/T6nnIazsHXB+nvhpVyAqkHbJMet0UtZsOw7SzhOJ3r2IOwb0QVrkQEG6gltrQ
24tFY8xPDbn+Cr6lfmzDXfmTDZyAidgz/D8I38Q46/0OtKkXHfPUbyF7nggqP0dGIJ/HxcYJC4K5
azWKUOmce6jQSXWOGuutJobEz5ABBaVNHABl7Z1Y800rJxlZVtOqjqoUhZ4118VPVEC7Szklwc6O
2UqL6XFSLGY80sA1DnqiI5FpSp34ad4QY5hdoFMhNoPRnwInf+4oK8KBLqyD1gxU9cqi+13kQXIO
C12PvTKvtX90Y4z/d/+i2/jgFPWwlgIyQV1v/QYqheo0Wl4m/hIPMvBECZZJlO4xWjaeeDYTzW7Q
9ChRrBt3wUws1eNYwveeQYqC4McbUyVVQQRjSc3TNFrmo9SPyH8jh7HnHbxxgiincSWQMFETXgcY
EEPmKsrSzM+yOfmvsKTwKRxr8yG2i2/3V3NrnnTQQWFRXkC8ZHXZqb01FHxosBhFYz6QraQXIgL5
QOVeO4xI9T8FRpecCAX08/2RN14QXmG6NwpVFwBpYg3+CKL6NpIrI2GOdDPj351htIdx1gZch426
Pff5uAcG25oqhWcyHEHa4vG7HrCLFhP6EWDntJeHI93fwW2TGLpclEXHNKntD8GwVK6K4PWHv5gq
nDWF2BRg0xr6Ts4To9nDIuuoRrhoWY9fWnv+OcvTdLILx7rcH25r91BMoBdMxi0oBauJzoB/9GRC
L2Awiu9TY4QeVWfsuKJO/X1/qK2PKPy7CThEnLPWGK2KZnaKRc58dSxMqGaF8k/RZfn7QaGPqpmZ
s4PXuj38FNso2sCvoq7PM3Y9tbhZmnZIJZwP4yX18NQpX9ph2ZP+vF3A61FWwQZmemlRZsgTNGqm
fBmKgoqbUnTvp5HOwVsXkCsGvBvPCh+KrPl6QhFdbUeulsIHfdV+GCPrJ36/5tmM6uC5QfXzeH84
kRBev5aiZ0//hfwNvPC6oKiPhlKnclj4tvDIKMlVWzeFq/YiT0uDFAxOxq4xiuxtwg2SRy2Nm53o
QESGNz/BoURANx+M5etL+8e5R09ckq2wQNtv7IPPAN7sFjlVvfpsTG3/EGiOdCrS2P51f+Jbn1Qo
aYg2DOyP9fs9FDotF7sqfJnG2iGthEabHky01Ix8h363PRQQKW5vPuurS+gfE2z1qqHyU6MU2Q9I
+xb6mD+CcU/AqgSGs4P6uD2AFmajkNuhJAuqmfgxfwwGOKyzQ2cs/EGK5BeniNGcH9FlMxLwdXiw
xjtBwe0lyng0b8GAwuW4EZ+Ly2k0kEcDH9GF7TszWVQ/0SbnOM9qdqjUbj7ZUTDD8pjkf+9/wa2R
CUIIvghjN/SZrDSyS1vN/aEcHFcbSakKTs8Fp/rEC/RpvrDvZ1+e82GnOru1Y4VQNgEW2QdYnus1
XjQpwLMqyP1aMp87iEu+kcy/2zav0BOAeOi1ZNLv7892a0z0EYT0DjEAkLvrMZMM1HIocwXJ1vJr
VBa9d8tiLJ6mCBQuas2V20ddtLNzt5ZYAFJeLe9gM68GLREtqbMuLnxHp0fUBkRV4dzL0LH64GPf
K+kpjZ34qyL14V5xeGMfoyUgZIhRixK12uv5FnHV0TBCNFZHX9AjTy9al4ogdAbLQofUTOadfHmj
+s97TMudNglbikLp9YhSYVfm4BilT9UWFaXCkTLdizNT+8kNEXaHECRJcZFQFKWIZiEG5OKc3QBO
HoQSazuqeyinjXsDXAguaYKrDPJvvQTEgX0iI/y3GI3i1qm1PKCzj56V2gW/7++ujXSGCWNLjuMV
RbwbQHfpYO+bF0gaxaNh/huhYlC5Vt3wmhrx8FSO0fIN5DkhmKLE8YM64ZskVYq2c3lt7DfR7eHV
c+hHYHl6/QnyZoJ2piFyXevG8BGSWOoGQZd9s7GRJti284uBEokfcNXsvINbC4CjEaO/eroiNnc9
NPdWLgUpmXdIJCY/15ExPuv27CAq0KRi3pqNwi+3qN08SWYcfQ0y8KQIo+h2tPMgbv0W+r/CYoOl
gKSwWoYpkWa81cPUX5S2ohsTlAerjvpHXTJ7ryjBbklaoD0k0yi5DgTJoxPq+ff7O+J28wEZpFVL
54JXmTrL9XrMsY6T9IDk1DLnrafiz+dNmhS5Qy81/v2hbq+2V94HLRKcm1CHE3/+x5OF+kk1xfje
ekDsHDi2SvV1qNLZR2Y9v0i4qXzTJ1POvPujbqwyhRZEKqAok0bzr9fDdmWjTFgrOPiYdOq5hX7j
p1DFn6FWjT4Wq46fLab6CfbDeR7t8lGZ2nznN9xEXyysKfpfpDTANF4FuP6YuZS1bdZpuNnPSgze
K41Ba8LULzPYTINkuYq9GB+jco47qufNVByoi2aX++tws/r8BvrJ9BjJDMgxVx96lAA+cJ5RVAyM
8CGdu/Jk6XVyiBLJ+jD2GVbR86696c3t/jooDVRkCYQUoLgI/ph4q7RdOFQVYoNSWSFHEvXnoNL7
Qzvn36QwGE7353hbuRDjCTEcSH/gHdZRNdzpQUOCeUQVM3e+lplZPTRO1D5UyzL7GopN584xxwdE
xK33TZ8EH3AmNc595/RP5SRrP+uwm42dj39z2YlCH4g3eukijlijFblUUhQRmxHMp2Qfi7JS8Xov
Ok9vssk1nHT0UgvhMHVo9Z3luDnbYmSEGV5LJkg+rna+gQWn09PK97rMCQ91Uzc+xPbEm61mD1y4
OUlRORVeOWLM6w+d08rVMb0bPMtspBckEmUXqq1ybvIE41fHkY6NWjeuTFv2rYGpmCRDihSboHut
DeOYSyE5FZO0jQFmXTPVynMBnuvfWV3KU6nYzYdIshD2RGZu7x27yUoZW3xbwAQ0XnlRrmc96HIZ
UGAdvaDu+vxSxpr2v5B66172trG64n3AuwsuDfoiq7OL3MFUtFMzeODj89MyRGAjc3pxz01jLIdx
bMdTqeVIS8w9jpX3z9TGEUYlgN1DuoE6/VrxEql3zWmmdIDfmi+nQBvNs9NZGCKFgX3Mw3aPurs1
V+qdop8M9vvGdgpINJanJhKDbdokWB83vY+rvObWsKV8gpTgl2aN4aVbkj0d1o3jArsDBdpX9RT4
2tdfk7a1MgDqR3m2kIvLrHTpO1sbs/+USlF3Nu3Wogp1SfwiKIVR2b0eKp1rrSPuHDxDb9GLGXBE
wgujap+yXtOfizJsvtz/ihu3vxC4hRFNpCmwptcDqmqIRk1bD/hTRvohTObskmkOGhdy0RziJkDP
b4qLt9JmKGy8AhKoR3E3rG9jbmJbAVk/eEkZTccAEbiHsWrDR5jY0U5ct/XtaI5CnEEBln7Kqpwi
s5ymMXBCGkRKT3HSyM/22ORebPfBj/tL+bpWV4UMMS1YXiZlU7qX6xJx1xp4MFjh4EmJ0r/rpTQB
ycprYniQTZ3IRfYwbo6zrvSmW0tO8MMJh/RjpjvB6GIt078oY53CDAk0dfaRwMzea5IqGV4xypH1
0GWt5fhSFujfncXKn5MiC3/WqPLjyddR8ndnarJvxntRHCUG5cRBw+SJWl1kStpWcjQ4XKI94LZe
69pTV0fhhwK/BYHU3mukvzpJrNZQCB6LTSFO+hr/aCpzuGg1wWYDwsHGwQMf9/+oYGWGm2TBGD4s
3Zj+sFjJ5TwUeZ5/SOo5G30qmUhe9lYQv7eHIHdcQy2Q26Ae2s3fpmya0JcwEBp2l34ZPmWDMu6k
yhsnF2yHoDZyfrmJVytFZzQzo0CigJSncMHxhgt/Nb1R4xUZO1HoQgiPrZ1EYeOZEfuagjlZG9G6
+E1/RFEKfmDN2CqTZ1Rz9SF0nH87tVR3tvXWIJirUh4XzH6qHteD5O0SK12rEixEWe9GhW7CTynS
w/3Ds3EPUYIEgga4AKDRGgu2VJUdy51EFKoMy5lPOlz0pROs/nA+Lzmq42nkOG+PgzS6KdTlhH8u
icD11BJ97px8IQJLm6b4HaWLkh9wBii+pgnybDvh3tYMwbmhN8M+Ie5d1VLkYWm1JCTWr6o4q4HX
6dWHDlW4bw26jOhRJM3RbkLzw/113Xg1Ke6CM6fHi57nGoGVwIAbSxge3lTKKJeHhRl/SGa0GQfs
cpEdy4z0SdbT+DnrRmnnm27cvSwsbExhRkKtbbU9AdTFSuFweYgW3aFvZjk80YBoF8HRk/a4mFv7
lA0q2O9g628YE4XsTECIosmzisL8wTdXVVdOzL3a39akhBcsZBUQuJCmr/fM4jg1sRUbFc+6Gfvj
qn0cJsj9iGCgt3j/422NJUTZLRquVBnXffOJ11mee6DHPdUm34gmwp1WkZunJG3avzgLQvudh4tY
x1pLahToOQI9xDegUdD2Dtge3kzb9WGWlWTnJGx8KRIxLm1aqQIeuTp2/biMiIRyEjQZefC20oPH
tGiqnSBj40KmlMdxheImoHDiV/xxOWp60Wn5TD9WqSM6CmOlWLTyjC53jSEq64c5M82d8pW441eP
F3kmsTBsIZSG1lx6aiY1L5I9IH1WxdKBwy3/B4lJf0Zeaf6N6x6IByVpq9qNpHnGqjO3IvX45j0j
cl0IH+I2pUt/Pe0oD8E7FQnXNUUTN5lmi+Z8X55GtEl2pruxPQFQ8dqRYlGSXnODk3FSE6oaA8a6
pXky2s780teJBmMtzXaG2rjGDCpzOq1FDjigh+tZmZTa+qbXB09DwOOsDgq6PYoxvkiWOr0zllQ+
2zVWAqjeajt1961J8siCkMbxT2hrXI8cd6xjoDFJw5ijlzCrNGKIeKwQHM+1eUcZa2swkhgqsbTD
8A5a3Zi9BT24n60Rz882/ZImkJBlSTOewMsml/v7ZON4CIE5IlWqMODEVkPptWFWMh4BcCWl8WVu
FfVoCARny772tWbcw4dtPH+MZ4kuEVKtoDKv1zF11NapFAPV2aIfjiEFMVca6i+mEmlnK3OmSyHv
2mFtnEfuMr4dMRJ2hmsAqCnJKInGQ+/Nhp7mbkiHrnX12TFfQvQ1KrfUhvxbxn9rumFVl59VOy2r
w/113vikFNcAb3BUIFdaYmf/cQ31TqDAoWOdQyPN/xfpUvpxlp352bS7eC9a31pjalx0GOlsosW0
WmOzMew41COSOXzEL702GQe4SsNzgjm2L5TfQFZnexLeW4v856CrjdQpibKEJllPZRaDly7WfMmW
ELZvlFqYhyfxo2QWv3IyXiG99hfPFt1Hup30jhGJuclfU9loIzE6Sju6X44KVq6oqeHkWuy1CLa+
JGwMkE+kyrwnqy/Z6GFI6YjVnaJhPisFyVYGO8TvElM53t80r8SW1UsCYpmMS0BhEJBd3TpY8xRN
N+m9Zw0m7lpNlTwukpo8NkqU/iwtNARcJ6nrj3Wv0tntz32Vm7Wb600MtyAzTiJiJ2xezF+YEywJ
iXZv/BP1iJve/6FbtwicOMEEEsRKU2yOP3a3PS2qCZwaIbq5kH5ZUzSpbpHK9ce2goaNGIjy6f6A
Gx8BFgNXFh+CpVnHDmC3iy5NOE5QxGIPE472OaeEfLSacPn2F0PBORLgINowa08BbaS81wxyj4Z0
I33UihQkUjrn3Fv1oO1kjxvvG48L6HlWkahonWfTHajzwgArWNsoQksa/b6Wc/65LxIJacqiOleA
Gt1mwjfv/iw3gjFGJhQTijiUK1fBmDq31LeNqfcyzZTOuJKanqNFys4+uW22AEmgkCDAFo6g34qr
64+NUlekF4vOhpZyNX8wm/S9ZdXjYbRD6aCHUvBxHJzEnWR4SGGlo7toFc7Oi7e5dYSVlJC6FGXT
65+AtbXeshC8BjKnVg9t3Zds8lqQe7N/f1E3hxIlfaQtYFKvHavaUIa+lNjsUme2z+j7pwhqpsqR
W2Xc+X4bdz4hpwBwkZQIbuD1rGw5zKJFY2GdygoO8UCNqIvU8BRGXe91JM1ofJd7nJZbKqf4nILx
gdKgMH5c7ZolMuU8KrTeG1A3Py65lR7QAFxebPThznAhrPlYlXp9TO1ES12zpLFsl8HwFMjZeNTU
ZDwN0ohMnhX20SHrUtsvunneU3jdXhtST1NE5Rys67WpGztMwkzhVLXh8K6P54RnonQe4Osln1BF
dHyTxuL5/rffeA9p6pFFEcFxntZADR29AizQ2GZNPw0XeB/ND1TD5md5WbBQ7/PUcNWgD56SBj6/
FPXqns/31qw5ZQI9rlHcXL9TU9JRy4mIejRpsk9Za0+PTUhiF+oo4tQS9heLKmU7kJita0TsAyQD
KESxF6+XOu7UVi2pyXuDUdrPIRYibh+OewYeW+eKRjslInGTUJS8HmXS1QoFby4rva7bg1IVxf/q
vP0vSOpuJ3u8VbcSGCrSDTocQillDY/vA/YMhLneq9rAdlF6lN5VRffdNLviRZXCglalrvpyKM0I
rxZg5+Wy9aWm1p+KNI9+3N9Tm/MWKD1RHRPwrut5l8MYDakqngfM4Y9aJ/2LBOzwma5HudOA2Ng8
PEEGiheUV4EBr45M0aYqsXnQealTyqHbFr10KdSk1V3ExJd3cVNqH7CdCP578wQFkJ3CH7YziNKs
JrgkTj+USw1WnprcTyWobXcyOvPdlE+7NPStKSLuDmaUIjPqAauYJUJfP+AeJvPpZf1YVdH0BVER
qhHqaILOa2i5WHXRBu7YtR1eVKgQHtPYqi8gwIuTo5fz5NpFkuiHQe+dixPTdvJDqZQOo1FPf7Hl
QbcRDAp0O6m7mM0fD2eVKU0Vjw4exRGV18yJYj9LguTJHJo3c5REnsJ9QWnrtSe/OsOTNJe9VFdA
TILunDm4JXcTuJuor+JH0yqtna22salFniuiAjb2jRRWE8dSHjIk7RJWraUj4/Po936PvvHp/vba
CFOBOAjdX3DlQOhWOUo9jzhZ9hg9d7I6I8E75s5TBoL9RzV19ksipc3v+wNuzY0sTFC+iJ6g/l5/
NR3HyHEuNY4RQm1nXe8+K5KEDU28qwu3OTXqgxBssF+m3LIaKcqquh4ZKTAWokTYZF4cBggIZfJ0
6ZMi2nnebmFy7BLCRBEQUzrAa+F6wDnSQ9WqWUv6KwGgQzn6NiEr+aDpA14KDZCaQ1Pqy88snpLH
tA+kF4ln+DykdS+/vT5KEkDUKvg+5GWrz9rWYzPgt4jq4NjU77Ig1/zajMvINftk+puxgEkTpEOP
QCL/etrg1zVyW9a5ysMo9xAHMB7aEklDV5PS6eP97bN1RVEsoGIPWAXo+arcNUlNJi20rrwSZaYf
cdqn32vAKIiQxmnn4708F67aKs7OM7PxiPOmossu6gdQIlefVrda/s+G3nn5FOD72qXBUepL+Xh/
chsBkjBMA/LC9ARM4noltbi3zLhhlMTpRj8YwUHDr4MVPOeGB+MzfQLyFz+NZdpDIB72CjLbw9OW
II2nybhOAxYnzxVKQOJottopHWbtoC1dd1msbnnoDK07OZMj0aDVg/NU7fbsbj8t4EpODRE74Lob
aZFmnOqk0wETpMqy/JiGzD4EyOclfjk5FIbzwALUN5SW/Pn+qt/eSKQ9/EVhmPAMTO31qhe2WZZF
FI0etjfUauZcft+azbvGyOTv90e6ZYOTYSHnDqMGYUaK76sYYpaySUtaCiXYyTbGYURm4r0SY4Xq
RnOT/pAbUz0FqiX9nJakeEcTU31w4iR6bMsu+14pg/SEHq39qZCDPe27rcWn8YAwKHmZKJRdLwII
kkJLraCnZhJAvGllLJAaPJpLzKHaCPNG23Bj3Ol3st/bLcdhpsYqIHbcIGuoTIcjtaVjx+U5TprX
brnYcw5v2mx/gDVUTA/hg+SkDdXwM1oQrzym2oJP1P2vcvtO8BsQgKJSxm150x5b8rayJgugR1QO
9amVs+ElDrvqq0rb+jNdmjfrbIhqJ/8dTDnwdnDir5d6saJStWPqvWNO/QnLodSPGkzHwLWYO0/S
/zk7ryW5ba5dXxGqmMMp2WlmpJE1kiXZJyylj2BOYLz6/6F21S41h9Vdsn1oWWiQILDwrjfsLG1m
BLsDtherbcvP6bEwdtucvzvnOA4bOcSwWTwH86TynlZldyjsyhDCc8kDqr+elUhV6TQWmJDmy+fK
WzOOCl8vnxyjv5sUuDsW2xRsIEyCKV2uxzIGN4/Lmjs2kInePk32WPuXKiOJXvPL+dMfLw+ksqu4
Ewo03drNlyGln2iDz2B1QzJBJK3n1Fyi5CBHtzjo85jd0wS/PmuwtwPXotokQ5PD4Hp2nAKJqVrW
hwt94xnBYXrQa3aCP58WC34V+NPThJpxPYrVZsJWE/eKeTGS6YABJYK+0YmKLkic1jimdVTda/Tv
zsyBzUBtQuH+CvGPDWcmYJpNJhLeGPpJlZxhb2j3qJV764PtFdyODQ2O4/o7frsZaD2iYOBjUB6z
hTnbQdwtRlOGCfjb4fZj3B1q/dsw2Fxrv81QWZ1H6UhrKjRrLQ6pkPTHYhi+W33p3QFCd4BCnONo
lXDr5iujWL+eFVKwX2nEbBRe14St1VU/qnLxDnljZQ/VIpw3lrJe4mHUv6VJsnwmp+henMXeC6RA
4XvAgoK9eTNbvKpt5eObF0qUTGHsLMsJ/+z0zjPdORTo89FGcHFCozu1+byRCRVVmxdwN2e5cASM
0cNgz8XRrLz+rWr8jug8BRiLl/a5Mf3kzvB7rxTOKA1ieOdg3Jtaz6xbU9oDHZt+SdLTJLLmgEh/
CBtnUsc/Xz1QNiHKr3UHx8/1K+3kJLyirAiHLlNCHpo5PQw24XuT1Yg7J+3urFZ3NOa17mWbVxcr
+s+NBt0PL/TumzZ09d++TIsHCSnszkrdGYrVgfDMImgFydBmaylmZZViqWm2cQM5WIVsjmJyx6AY
O//Pz24s0BwKc6xAOcA3S2XUogGvEiBFbWH3Tww1YHa9mtF6gG5xWGfEutx+ZTvw16rAgd+LGxqU
xi2VoS3sfNDWM7VMCRkLinyp7L96MY76seqm5rujrERBGO9LG+ld6r5vCldH4dhF7rspI83jGDul
3n+987P2Hrq+KuD8VZ5Ox+J6KaWTHQvHo/2Tl1NzEqOTNadejWSkgVfXPx0bIkmICFAanzo5Om81
JWFhkz1dvxG6hU20lQ65+WaypUufMC+0D8qcsvpOQbLzaa8QCj7ttDuoSDbf1jLZ2TxgIBzWAi/b
pmnmA1bt1tFvsndJQ/IhB5V+GeamP+VG9R82a7in5HNgzM8xtBWVVK7NndwB/60lwbCDb4unJNa/
ab2j3wF9996GuVJdoFshJvA3X1vq57FouKaxAglzryoQUFg3MrSX6Z7x4frIrhuiCHVAiwBAOYXg
Rly/eKvKqmGo1oaDjt1g3cbArq2Yv6No7oOinxxCSKwBOCK9x3Nf/+bNyMTj4KrFq6RNtjXed8FY
O6RnUE9iltJoTPk/jl2VdwguO0uGUdyVF8gWiXLhen5EB+npYEFwYT7LoViU8SS7zPzqp6l7EsqS
J7yknEPix0ZQaZ31cvvD+sUD3M5S99ljIGeskNymsE0G38pRuQ+hGoiovhgRchzINlE0B1Gnywgl
A7KYo9vXwjpGslJTQCpE9zNFZ/u/3O61f5tSNueKkKDTEEXyYcSR9e9OZIlzjLPR6k7mKA0RJLns
QIlGNtRjUnVOfZrBxJJLltJterRrpR9zM/arO/N7fSelmFh57ivoAKiyBR0ykriUQ41ExJj/KamH
sx85az93vZT6wqdRVRDgNM+IkYrOIP6bTQ8b+y9F4rwvFb50tnp/+5G/uouuKwqjs1/Ce8qqzfmR
2kOW0EFUoSQG7iVNm+4bjf3poet84+QqD10zld89z4tX18Bfo9IQo6wBat8aeNYuEWE5J0gYzz65
GCW+pVYH13WJZhdOaNbdOUhebRG/vhuoJYwFaWL73RZgVzUO4yochlZeIr2Xl8GKiOb2jOlOrb83
FFq11dDDo/jeUkEsoRsDLXtFWlDbnkW2JFi8k3XW1f49os2r3YhZQQxY+XWwtXgN119rXxp2lxQD
Wi2vjSp0Wsr6WmR69FkNeXcgwhKzwzSdnvt5se6UHbtD41G6El4gJmwb6aY9VqlmjbzAxZHY0RpW
4NXpcPamMX4zrY7SRdPmQTfV8fn2gt17vqjdafEB/TLvzRaViY7okQ4ScYpqLlC5sWDZ7YzHKG/v
OS7vrVIDcui65wMivCKLma2d2v6sCKTs8gA0EaNKH6PMwrbzwzI4xp1u3+544LoOo1GNb/trwJG8
ZHoBoaYJ7Vik0NsbyyKnxiMFk5bfPV397nhcDXmWHNVsR9frh9IL7e6SrBHs2fii+sY/IImsHlon
hm7SzvfyOV7361mwpruaciN4hYG3vtvf7oqGqBow8aLH2Rani5MmiIo5SYGsKTR7135XpE7hHUzf
7Tl2fBG/qzRLjX9pkuhwmEZyHIOyM0sv8LLeI5igRKfJfzQ+IIa3//hqsv5YPOh/Ze1yMd48HS6h
k45pBAgtbotHf/LS5yjh+swNN/9ye02/vm4yFjQibuornQES6/WDicekLJZa0D4RmvjCN1t/yazF
urj9rH8rKCkcoiDK+JFdwHmxhLf81LW29/702rL+Coo+AhR5Rd5WxxfNSBFS3MxDLY+WQ2946de5
VDhI1p6Wf7o95b21R2IK7OQ11QdHq+sZY6aYo2Vr6YX1Zv9uijKF/fwydOTQRGl2UEl9j5DwqoJi
dmxWyARNIFewzusRmziDe9027JZdJT76yCzeSxndKaB2B1mhMtrIlGlbWJ8ElWUZ3VqF+SCmv+0M
Z45sGozL7Ye3tweSFPz/R9ksF12HUKp5FcdZlBQHmRh+KP0cU7AudY63h9p7T+wQoFf0LOlabuoD
ry8Gt6ADHQqvnd+ARZJBRxH+paaCqwIxs+sGt0fcmxxIwOoAwR4IX+b6PZFiOZWi5gDViUwPI3Kg
z0nvgTm2OKHfHuq1Vo41gcEhZR58ES62m9khYLPtyeQElbhnyKOtOvO9AZTjnOhwtx/EWKuUHLNm
So4kI8/JkXomdgO7LdXfuhhmN3CsSs9DSfPdfmCzQBxfGsYggyqvHTNItFz/K5UdJCg7N7KHdOyF
FQx4S/wYLcJ8gwH7SOPOK9t9gMxmJTmjl9gich3vxKlsT4W+uxjYdAzuSZmZdvbpMN95gHurA5gW
BEfD6RAQ4vpduV5Zu6VNF6ucsvnYDoX9DVwsC0fHFofRNO5dafemtip5aGazc3Dlux5PathG69HC
eAaYZil6Sji3SM+WFf2XZYjnCcQ5/OcQNW+G0uPcAmukq+vmUYJJ8ti8SecZ5UtXJncusDvFFFiC
qYFwrITSbfN8sIUzWLPsw56U8Z8RDvNVUFvzEDqaaB7hXRbHsdaqw2j3zR+7ikKWgqSNpR8NEj67
za7Ydl6WVHUJDcUo6sBpbHXJoEgGrj7ek4nvvDxgNxiCcMLpP22DVlx9bs2mpLRIkvh/g6rMk1H3
Ax2oMT3d/q7Xd3N1jfzlNUt0DM0uXCm3qGKdSfTXGsdpXIoKfQsif8uu7xn1783HZt8APeX8enWp
YOv1kWIzH2XjHxrIph2/NMoYBy6Wdf7t9pT2B+OgREkA6rTlcs5+p9nEtvUhDnMJoQ5j95gTv/yM
w7b+9+2h1lf+6umtckT2ELQIW130RH6hk+bgKbpPZqNhVP7ZXIb+lGWjHeIBrYNIj38MLq6vDGSR
6gP4gYvT9ZeNjW671D2DQmeJ3vSRr2E+OxqnOUJYOkA6u3NN25skFzRuLqz99RZzPZ4hEbi4uDuF
vaOa42j14wux3NaF5eSWKKfa6iHBA/fOtWlnv1wdstlTONvWfuT1qMtkdTbIG+dN07rHvBy9Bx+P
GQKX8bODhDocb7/KvVVDw4S+Eyc3OODm687SJK6wdu7Cql/KY+b22qUS43dI3Pf6CDvPE4k2PVai
hAD9tgr3tbmgOld0nHMwmmVUG58zK8d8vdI0ZAKu1gryN5Vh/Xt7hjt752o9u2qHGJ3u2vUTZTON
mnat6qbWnA4evnmBPuXV26qwltXB3wzSypb0bYrmzm3ttZsLXqNcQtdjCDznVaxAS0KN3/akjTqt
ql4yNM9NCK46vlMDwDPJJGboplpxSntVHYylVe87f8RsHg/n7/WstcdYpNV/QFbYkvhZmACsx8nm
edTmZPZ2xfUYxst4FHZjPMSmGQWlr+YHJ7a18+3n/5qItT4Fn38pohAobAtEs/WklqQgAboAnQ87
UVEgZUaReBcx9MuLjmWadepTP34EkK30wyiyIQ2tem7/N3gDtcPtH7Sz5Pk9fNV4x64lwvrff7tj
6k3ixYbG75FT3wV5XdpETBj/AEz8h9J4NQmgK74mvUIzuB7JhMkNspICD+BSIc9Lw10ymF1TQee0
C/mc+mZ+j/K+s4HQjAQiQAlPabztV7t6YdcI5LoQZWxzGnoCgObV+bjgoHpZcniSt5/m7nicoWv/
hWN7q3jMAWvj2TO60J0q51+lpjpUIjfoc8Q0Eabij93wWU2rtyDYM24grxi4npJNnyu7w87FigJr
7LTQBNk5G0r8l6HYzH2yUVbVwvaYE4ubS7vRO1RJJp3PtEneTrP/w/LH+OXPHyLlMWY8HHKA2utD
/m1JGtGSj60+d7gKOPJid/glkgr9RTgd0U6Ku8Dt4fa+ADbCVYQOFxPqxvVwCXaJc8e9Ipxiuw9Q
1vihVSUqcMa7YNxOocWrWkkNFED4/2w+gb6FygBzBzqix12NglnHIjZp7+y0e4tw5VdC4oIwxQlz
PaF6SQim02n0FRg3hQbP752cKBAMizhPmrnlnXp8d08DhIEHDr9/1aVeD+gndpfmHl8ZQpaSPQQI
MKmUfxStTrhINvanWXnigNytXE1VnKA3iu4ct65155fszXyVY+HORi8Zqt71D1Fei1LC4PzWvTIL
m4WMcKN222CS0jk0Dd7Ut5fO3vskgoJPjwdN9NjmfSb0d1WS8D6bPNZPWezaYev7zl+3R9lboCsD
jWQ+E5xpC5En3C10T2UqbBezPAJ+/ai9uHmpIXfceX571cHa/STOc80d3FJJARHb0TSptxzcn8OE
kPl/orGt3oB0FMBNyfLkZ7jHUDvEH27PcfdJ8tGzda5ErW3z1ZkybH0VEI0cCv1zWSU1FA40MLdH
Wd/HplTnKrzKe7h/4K2xqSfVALHJqUFnUBKICy3/5J/ELGv8IMfpaI4dHgA4PF20YtBCfeqTO8XX
7otc6XX/b/itS3tbj4lT+EyyMGuHhvdk/4VbQxsicUsut2e6V19y1tJJZgOgb7TZ1KTSzSqT7AEC
N/RDpcfgGdIWj2W0mCFdtfY0NUl1Z9Ddz4/pUUKvab7bG6tIk35h6kRziziFjjZrB0tqdigp7sK5
QX1/e5K7y3UdDfbgunVvLiWp3axyLMarCpk/+7KIzvOwKj69Ip+yY9RZ4iVdevWy6F5159T4RVrY
riVqOOiZIPMQn9aX/dsp5SiVFYYXAyrSU5kfxsYcdFzpluwTXAfNeODy6eqBIuDhrzHtpcMRnWfH
fJCRETRE8jihShvNR9YA9TGIMr+rgmmatDHoGtcQx9nqtM9eOoxtwDs0rTvPbm8tOiCPK0sR9+6t
dkfMhtmlBHyG2Ob3R4pxXQaTtmBiVgN63xOp7C3H30fbbJRzleplarBRtlhtnaY802gnJ0XyiHlh
zENy9VATZXrHmGFvPQIBYD1B9CERT5uDcITy1o0+iIOhmiXkJlZcNOxQQy+fq5Pf1fLORr23vfBq
UcVwwHMgbpZEvBRpMQvatPCixZOJJaQWWM48Yxkez0MdNljfjYeeduqnNLe979NsoWm9/U3sbaSr
HIAtGaY8KvvrZZklUgong8fY51J7WurW/uA4xT396mvmAYUnV7mVt4sYC8379TAGrzGNOkDTqpJL
dk4IIv0RtyM+9IJPwAxIKf9YlOQVYX2cF4dEz+VPN/KahPYQAZSghDGNk3GaireiNCN1wDN3mINR
mEsfeG2x/Fv3tSpCzyxqN0g7EWEl5tiTDAyhF/Vz0hk6SvK8KfPD6KnG+vNrEab2a6cW+Aib8s3+
6TZ11harMnLqC+fd4EU1Ul0tOyml3Tlzdz5EjvZVJ0abFqXT+kJ/20eapSH3pgZZyRrbCjC0sC+U
WVFgpJChb6+N1wYFK8mTVE7eGbjYKzE15qEUMx63fz9K0zJ06xr17oI9yr9Jaoj3tFNTN4hT3FYf
kAn19gdVVw5r2I7HIkhsh1iBZU71tx5AWBukWt0nb9quHd93M4/yVMdEM995ETs7x1oVwG1eG23I
E64fzwIZeO5SwN48s5JjjQPPJVfOVz1K/L/TSMYJX3Nxl7u3V9JijACgtzbtV7rH9bC1mztNIrlt
t2ZuPYtutA+0OGQRVCAjqITxgUbYPw5Z6GUo4odZ+IHTetWRL9z43+3XtrNCuE8aoDVgb2tM8/Vv
gdWuFnfxmxBXCPNbIgfjqDceTNdumLN7Z+rO80YcDlWPMxzd4pZS5AlQB90bOFOjpnzjZcoMh26I
T9z6sLbMjeJfMsX7Oy95Z4YMCszNdkIRuO2kErKEtUu70L4am/xQ9b3xYPWaRsy2+g/dnjXJGDCA
Yxv8fj0zfv/ccHQzOq/tws4a8I2r6ZsO+WQcsUK9B63sPcr1o4aMDOPkFa118bzJLnIueoOBH0TB
HSns0CudnRpycI2/4JNryXsS6L1HuT5CLgxcoREyXs9vGT0nNsgGw/ux0UMrTdXJUi7N/6RTd8q9
3aEo9PiHw4DT5nqofNQSe0jKLpSFIc+xX5pn5dfjoezLezGGex1/eqqoUhDBID/YEsyTRKto9YM+
lAlfWoZKOKQFJI+TMZMik+MlafcVQc9JjV7Apy2ujVl35/bwy8ZyU/IBfEC3+2VQBkf0esKWW2v1
gPFquLqrN6eK1/oRrCL+e2lrVwVu5rFN1pnI44vXDSgaJ62u66BQKvdCZ3HjJ1efaPeB9jkPY9na
/qHF6+vv29vFTtVDMjgF6a8GPkDr9a8cZFPhCmK0oYdvMi0duRzN3vy7I4fmMfLt+A5Gv7MK0MYR
IgK4R0mwpZNW2gxLxQGCgo6Tk6wdVWgro/hNXS/avfNrfcCbF7CK4fABWVXgRLtfT41ab4jMCaCh
bqbIOZqz2x+M1jLx+Rqa8jKVxKIHehSRM23O4pwSU1wEjrDF6Y8fMWI5DlMs21ALbxdCDYTjJhO3
K22YyQkmaf4gjWQ+2n7fPlVlE3+6Pd7uM4YgtwpvNDoTm02r1rgoTAv3ctPvHThkJPGBdKjHAVTg
j8sR7jS+yb6FYQP7x6ZmrqZZN5RjkiIU5/6FOA+CtnSpnYpG3Qsafj2rdSgGWT0FgWs2C5XglYlE
ZacNe62cTjaa4EAbItjV0Z8rwEBpODvpha8nKdy064Ujffq2uPK2oVagx9esQT44lVNQl2Ntfvtd
/QJCrxcpz271DKVcWls867R/O2HwWnUr+mNMCyjfDMvBs6vTIFrLDgY+j3dzPTca7ioId4PaVtZT
lVk+IQGWF3d4yY9cGswxzocgcssiO+IRRWhEEQ0/Uq8wTlGUqOzQTpP+hsdGjGCN/fJfMd4d8nh7
Ijt7Lhgl5xYUahr7XLGvJxJVYna0jIeWWdb4E/geT3Qc7h7KApFZ4Aqljtkk/HNDkO6D70XaZ8D2
9h7pZG+VoAH7JW5mlWzl4rKqVFfkCWkWhkz+YoEkz6lt5oE71vdSvHaqPrwlWCpwFxH4UGpdz9hv
pWmKdS8j1Nt+W04jWIKpUnGpcxl4eXqSjjW+sZ2uwjjHH06K1arbdz2PXhcO/Azc9gxI5bQHt3oJ
aya6tFccrGZsjYE03P485XLAlrqjXAdyvGRWeg/fX+e2WbbUmBCuQf5omGy9YGpuQ1Pe2W3otx4q
H7ea30Rm0j2Pfpb1yLwHfIRvL7DX8A0OjdAokcvytbwqVUZXK6toDSxrcgEJoNHmMB8NDMwbGl6J
EDbxcKN2cAej+Xh75LVi3s71l1EKPVjouNszCxxwqsca5G2WkxXWZZW+9Zb7pgu7w6Ch4l8uEzjB
XC+npu+yJZp8dh2rwUIicubqwevmOdBHn+pAn/PZOAr8DI/xDN6aJiL9OBaJftD8TL5X3pBXpzaS
8rRI03u4/Qj2Xjfa2xUnh1tKX+f6t4kOc0ojyahl0sr4aFoIXdqRqAM3ht5y0CMQvjun996qps+6
ykCwWSLS8HrEJnI0MDJGFJoqj4W0rFAqz32n/AzTOcGhbYON3Rl0b5q/D7q5x9tNtRSOJumz95lD
VyJtDr6gXrCcyHg3RNMfW8LxRNfiix7nmvm5vc1r2piOcTb8ijWeH2CVtUGD5OVIHNES9O40HoEs
rTO5y/fit1/NlAYEQhugH5BQKvLNTPE8mB06+yheROJ2F8tqYwwv1pgLHP1yLTuXyxTfi2h5tTlz
G6UM4uqGKhLe1wZQjxaUOzNts7BHSV2cjd7s3thtpD+Vjh79sRXcOhhCl9XJA+T1V3n+28E6d5mq
japaDdJE95Tlhk1cXuYe/KZ0P97+Ol5tTQyF+h3rnhU/f93Y0UbZUMtBrxkH+T6paQ+gk6wBsd0l
0BekiiMg5qGr5ns65Nc0CYZmMwS743ZqY0N3/ZmsFpJVJQDH5tbTv/ZGJX9S0GLcb80QA6jCzDXy
2Ux+EJ69fMLtKPaDeKr95yht7flY5wRVQvuO2pfbj+TV57v+Lo4FYEVIS7yA69/leoU+CYWbVZsq
3wz9RltOfU50eDxQrrVdbYOC6IQi3B721R5KL291oOWTgu9NU2oz7Mp09ldauVNE2eey9KQOSmjd
pTvvTA/IY205g5lCUVs/r98WF3VF07IYGGfS0nNuSS8LdG9KzHBsZu9vEGN2bCH64dvt+e2stLUf
TCgLBxLNvc0XlGE1iCSFcZdYrnT9Vp28pLJoBbji2FSVQaiVZwWgkfco5a+fLHa93NgAKNbie9sm
biYIUIkLshanbv9Wj8T8oUlUdwfaeb0tUTxS5MOuoap4VQ0j7ZuZOBf3Lo39MO0G60I43ddlUcNF
TiC8tx/n69cIV4zFAoULi2uY+devkWROvzctmvkJ4uU8JEKnO2WGii+paUcvkT0aj61I6z+9A68M
NYCQXxl8rNPNYVrUA5dSGzbXghPbKa6K6VAVZhIm2VTf+R5e77gMxY60Mpa4Am+Jjcoa7DTxYNH0
OHx/k9UU/ZjSXH+XAvx+/g/PctU4/EIfcfC7fpZClyOPmnalcIg8uDhlHeuHwohjiUk6YOfDGHdz
T2YH4cd3XuPuLClD1zYKbvPbzt4szKYF+eVr1JroXDtW9uQVhXs2AWbvDPX6A+RSCN2Pjx6CIWX/
9SyTqbaFMAB10PJ759pC4Hf222U4m2bj/XRjrfKCebbdt1YpnTsN4ddXLBYOirR1pWqg/1tOlGGO
i4y8Dv7OYhh1QDC4XtIy6hsc/eN6+TwY+lCeWt1qXmQaO5jdQFYxQtG4g/2nUoz1p2DpAeS9esq+
etuRzMYpopmaFV1BDg4q0lDPS8+887x3tp3VQgSx33rZeBWKHuswSeFlq9C2ivYpNkRzmo3knu3z
3rbz+yjrr/htOwe+T4caqxyIWH2GPJdwWa+LoINXqlYn/L2Hn7c/ltfae54ffvpg5pzbdHTM6xEr
0D+B+gdaT5OZXQDE1zhBlBvuc6m85Z+BbfgRuEbHL9cbzQfDmdWb3DeTlyIqi0dXmmjmbv+k3WeA
ywFZDVxx2BQ3vwgDhyRb2RwVplmfHFHlj3Pm6v80XuEePMKa7wHee18tZdAKVEFwwnHkekC7V0Wr
FmCxKBPJZaSnfYjqOTuuVkp3ri+7Q62QIywVNqhXbSHlLqPjwRFrkIGdFrfMH6AbqEOqj/bl9mPc
2yDodKIyBBUDgd5sg04h+lTFxNn2mpu7B9tL+59KRr3CUtpavWJJKtbaRDuhtkjPt8femeYv4Saf
Jpc1SLvXT3RZJRQl3h7hgFUlZrQOJag3Oi8dypnT7aEw1t35NIGuqAaoP7mmbWFNqyMGo2khzbuE
NLVPYso8AoobGrZkv5jVSysF02QbMpZzq/f9RwTvExi21woVWNLNkpMOl/aDyBzxlaiM6EPVRpET
4EZA2vKsRc146LxG9wOSM+f5POt2PByS3E20c93b9Y+mNa361La9+u6U5TQF7dKy6XVD0r2fNfRo
YeLU1g+vmbIfuprS6jIv0sqDpqunvwiS6asAMG2t01Mz/05Zr38qvbZ16BDU3pexc4fuPC9V+mWN
sq2gG1udg1A1yl4Sy6R0bQ2SqEh572QaoA7W3nbp4NcXAFcUhVSdcDFSbWl/IIt28ufcccUJOim3
dApXsrxI+Iqiw5QnrXMmgxPXFJNs2pP0Fy+5RH7kc8f3Snc44GdZynCu5i4/0kUpl4Oo9GQ6YQyS
X/w6H0HWauGZQVHMTfy+HeLqC3zZ+GvZlv0XcjftCspGUXeoPHHcO1jDYr8le5aoTMS9wzMYkS4O
Iur7KRS+MelPUVrUVsAmkX4vbSXFW8+V+guEsoa4rcSNPuhtrfuHHmslXChlDvu800o3fRmIfUmP
3gCfL8jtcv6MDkAmgWGofuaPNOmnZVoGk0sRtqw2fiMgZoPs3paLINpj0Ut+U2/rZLQjr0p++qUb
E5aGUj8OrSmbune1QgGI6xeuWacYsyzgRpEYz4K0l+QRV7fyOXHdiJlKP3uMbVHYp8Jj+YecUNaX
akjl1xHd6xcYiD4J4tj6a3QD0vlctK1hHhPdpjOQTynOcZEVcxvOy5QuQUkA4VtLs+bxGFdugyFk
ok9lEMuWPFVYtXNxVrVJPlcZR5+HYtFteAaY4hzaUU+tk9tXfo4yp6yzt5gQ6DAeikE+NroGc41Z
6KdY2dJ6FNYEwA1NyMoCMpJlHXgD9isXe3A1cVB9Z5ChCib0KKgDfmKNRK5VLUGNeKDKHx/QlaTE
4MSa+9Ua/cY+ORH6nyAnJ8kLDB1f7Jd+KrP5nPj55D2Us62nGGZZlX02o4i/TIhpfhytxBbYQ6TV
e89oqnekINcqyLW2e0MP3XwZx0TDXL0vxn8dhz5/aIxQgc/kb+UZjDzl2I+6F0UmtxJumccEYkR/
Wjpv0YnlsTtobInHNHN3mPIHzcFC9YlyuzQDl/iQF1vEAo9ILVbVKZ/bBnuTvom+9447ZxeridT3
KjLKz5NNTgN099GaA0W2cHWa41n/n0yd9M2sTQlbkSObIbAmt0U+78aWG5RN63/oYsFyreYm69Zn
nF0m1iJiS6fP30dxjZ/1xK3gccIu2D2TDsxlsqyM8n9dSncDPvig5rAgXDYLRN90D66bm3bQUnuX
pxxYCtxG5kV/GXM3Ovjw860jGfaR8QAxocrWj2L4Dlxs9sEIbvfik6vhHYa2GB9i2xv/bgdRacFs
ZdE/zsRSOZSktrYPQzzJn9y4539sq3Gaw1CYIyflbE/4+fOmtUPt+aIIc6/3X5QzjOXRiGUWPwi5
jFOoCoF/kVHWTXw0vVHTD6bda0sAGcPSLhQgXntUbRY1QVWhgg7HGd/tY6uXguzNRVtICo7q2Dt0
WlVqQVvKFHq8VvXps5Q9Ru9d0s/DYc7KYrgkUTpFT35Zje1joiHuD6RLEmIYq2kYHipP5ORBqQ5k
b54wqLiIeaqbwJWamP6VSTzlH7nkWj90b5QkjNSyrd7CXzCA1LOlapf3HT9nPHrmDDCG6fxUvNEb
053OaiEW6YmHjzu9M0M9F6AOearezd5kJk/RIobo2HhuWv1wzMEpvsQyL9kT57kRMZnXjofFw9mx
W9/95iRx532L9VkZSaCioZ1x8MQS1/1sZDZ2msFoL7340Fh26v+cqRfrg5fNZSvOmowmXQT2HNH+
DCYdPrVxErWX1XNQQnmatbDSMic745/fya94I2t5oMzFW34IfRgam1QTp24uUWxj0v0UeT57Vqgn
vtI+qqnXp0+QEyMsw/RKH5/xSkzUj6w3pPFZWGmXPwlOFTPEfzGO/teaZLr3p9pb6Ttnbkhz+h7q
rDG+nSY5Ww1qIh+mddAVuqjSQwvyWP1M/MUoS8zQVdV/wOY8qZ6yaWxcGnveQlZ3W6j4C25ttlaz
fLQ+fk7HpraI84un6k0Mcu/YQV/YnfnRo4WWA8hb/YBEZjTr9EXkTpfFx8rIzJTzqlGRV2PDYEjx
geemmQe4SEb3zqN7GYtg6XC0xJxmsWJrDrlh2tXwOTdRPh1TrfTmOpwApqckmGNvjC7KyZR8VoU/
1D+LZFmdIUeTpf9sNeNsn3S+DWg4Gp63+NtogDbpT1onXdweBpP47QfJJTo+GJFTPA/GpNSlJVCv
olFvDfWTV4l4igO/wJ3HDJ2mrujNGVWNtaDuLrPlBWU9+hj3pNLqExSmVa7eWstc+29l7rpxMBd9
F0H7MWcsogLySX3nY9ElvBSIaWLMskBNfl+fp8xPp0uGL4FxqTy7sx6yarJRh2uVn55qB25cYOVr
MVsJMy/Dpeh7LSZlwI/lD89dhvi5huBoBItd4DwXN8NsBVrf4xPVCUmL0TDn+V23um4cliinMK1z
syIZyhhrIixwpS1O/VSZVtiM0WQ3xJaqxD8QIFjQHc8SXUNiXRLuURLrtJ6SSyQPBI/hJG/rff4O
CjjGzEuvp5+kgvodVoOyxdmEzvjOL53YDIxKYAE+DIb6rC26GoIcMSBBHVo8PkSGgYV02boTvauE
2JlDkjnmuzmfui/08scl7DGBaQPuQtH0WNa+Mx/QtPSwPJLGSI5YXGBk5Lgqh3wWGfx5bczjb4WN
o0pY+0NcXmZ7yd8QLlqkB3OqqycldE2+jRABzMdliOS7gX2PBwex9m975dXJYDEyx+PAog8YqrLJ
6Uq4/L9IJnqKAzd1jTIcJLBqmLYY8YV1TAZFUGpdp/1bZ11BW075bR1QKnr/x9F5LcfNK0H4iVjF
HG65yw2KVrBs+YZl/baZQBJgAoinP9+eW1sl7TIMZrp7ulWelYkMTmTnbdk5xe8iyvU8yPSYLCOV
eZIK72nlrTP2V+66L++yX7Q6N01v9Retox/mMH2i/Vs7ukUvQk6CPpcz+2DmqdJ10J1sZbV1cp0N
Wv1MB7G4yckSle3j8VZGU6HmWItCeVXmfHnb5H7KiQV+H8d7tV9dPek0j1Fh8141bZMULqn0Tr6z
z9PD/6T+cj/MUXtxy6gZ7jZS29Lc8/pyffFc7br039Euj5VbDraImeim+30xuzkbo/yFxjZZex71
dgmPTdUTmev1Gfhs3BvLFo23aQySo9ReCXeq7TEbh8grtmaiL8sZp6fqiWLsdU++juvupVmAQJ73
kSjPog3GaWSBKjVvGPWV4oJOL7k2StTyIMtG2nPYgLM9ZNzHcyhsxLMR0vUWGIia7mWM9yAoaqnS
u7l17N9EonE06taXDqIZnrqon34IcrnmPFEuLYoyEA+odHUf52nQoERNbCC+eGuWr4glDDf3lZXx
g7SLXIvR7eN/cbpWcxHEWvV3QTcm/7YtnGuM4/bqYZwwdTtWcYd4u6fB7Q9eNIrmaFTWv2nKxGs4
q4UNR7A0zum+GconwgqCKZ/XDmMXfH/9+jiIzH/F0rodc9rj8ZvtOd2uc+1z0sqhteUd5/CEg2E9
0MUuU3XzGkt2PkQa1co8ZqSLPXby5hk1Tc7W5ZRUNR5qRw0kXzT9/CuVffdCLU8tZPfQf5iuE82Z
N6F+K2XEL11jdjIPBjkvndnm7FOh2wZDsK0iZLCIl50/P+OSfHF8Tyc5FDPLdl2XDcNxmh3GMZzY
ssOsIsEutCndl7ppo5a2yiOwbknn8b4ym9v/AKCbf5elGtEcbp6c7ngnk7OzIjz6jGtR1fDefdvm
BIeUH9vWbipHYmfnY1aJyc1p8JpfS6yWk6OyQeb+hu793cZpbx/mUDrNASB4We6EWeXXFmSWD8zW
IIrXoE71ZQmpAn07ZutJJdMm7uImsddu4m69jmVaP3gblbHYJ996d7ya5XAF7Rj7PFQEijzo1ar5
nIawCKdODeQ8OBkYEI3DsgXFkpBq/3P2dTf89LQbDznGa0P7oXsnzg6OHcM279pBYU8yBFmJwEkt
vytHIPFg8mmb8NDrVSYHk9HfAWH7NLi4Sfj2tLVCp3f1FHTdoZe1O/3ETHNP8yppyp8+tRXTDVFt
38N2qT/dzuofqQ3Vh9qT4Wnvpf0Nw9WKa0rpMHmz8SQf/T7a+nM51sP3pF5KQNCGizdg77P8dtYk
0Hkwoe/WsUo/VB1n26Va5uwrLRc7n6Oq3MLXbGrDqFC7H/5XOp6Jj1k7ROmVMk5JjRo61cl2wnuI
knF8qGOaqpyDIkXjqqT7uvUM7Bccb7zgqdbTMl80gecUmaQch0cx27W76FC23vfernL61nn0uw9y
a8y57U0rEQ5szh130vwXWrXJc+iMevjW05gGD+Earv9qhJnTcRLsBOdhipqLZmicx8M6tgTgLRHa
l8e6EWydexgkes+lnzodfnJR+sd1TfYOc2+XK2BG4+e6FYP7uJIaddVNl5bHyAnT7bzNQUkrtkTi
3AeDri7N6DbfnK3X5j4e/EVf5tQrTzWQzPIw6Da6xps3RodK+9a977k6BIwnkTOcB+MNV0jYuL1W
QxC8B5USNBfB0iGnn9Lgh+da0tSWEeQ2dxaQRIhfXDEKfw78jr+ODDVnLZuhYuwy83PVpWpJpeEZ
baVb+oXyPfmKajQYDpyZzr2a1NQedRIQlBAq/nCOn8f01++dkq6tXJoQNbRoVlrbJfyMjOn6qz9J
7InKeAruWPRok8PG7Bt8M/OaniY/SctzZHtf5NNk26XYSFjU+dbzMB2poBQ3+j/znxfWzXAc1ea4
eVqlzd+xnfaqWOPY3DUa2zaTC68KAI9JaTUPYizHKQ9XEk+Y35uIA2Vsh/Hk7gTNnRnylpQv7tha
j7k3EDdE9k46PvmR05kLoSkJeaBYvFNM2MuabmnK4t63bXS/E/Lq5i5gtffSjrOyJ0AvPzptUOw/
ApP5+0G1GHWeXJCC6s5vh8UeUd7iRFL6Tft3KLHBzxc1Ot6Z19r3zhs9Sn8xIQ6w17Cye3Pf7uYW
V5O2ZZiLBZNkZkCnTg8p90hdVFAn53UP2KCk6njsVWCWFJ2qcq3VAQm/Zx+x09yWYshGf/1YHPrE
wvJxCnpWFtgrtBTjYZNBV4O/MejwjmZVhHeZC3Yy86dV3jhJ8lZ55ZDkTV31dV6NK0hLWleKpaNu
KJ2Dj/X9c+OQWp937GtPz2G9J5fOFe10BLfyvlHExc94z+ow9004fNVO2N+lq48E1+kbt7tKTZ+I
NWOk42Pb2fC1ZXPqF5/2liDRedl8bsEoPvEACd573r7tLHylRIExTvRjyPZG5UGgp8cl5HD6pxc3
/I6xtTcX6PDbp7XaUstEEoP9AKHtv9jyCYkL3YxfH3Tru82DM3Gx8nob9VWOAdKtsva9l5XdWOdS
T+SvPUTQAesRZ+f4fmD1pDuOQ5PJE5K24DXtnSlDdey3Ux7HTjkx9P3/3lqdOX9A6aR8s6kn5+ck
JNayUGtY6SIM51Qc18mb3yKKxF+70ake8BDro2sg5u27O+FsXkh071mRctx4VP90ezAsJ/Lk856c
O5MJ5/s4dOuX9RM9HhdRB+rkhVrclrZC+7woOYvrxqrjknN+Bh+9F9nqmPZrXV6CPSxfrD8aXidW
qy67dlx1HLcaFyU8QVnRqeeanYJgMZXJV7uogNtacdvW0ibP6JnBDnl8Fj8XCkHLcUdcedEbbjW5
LxHLF2Zw3ekYdmys0I2tA/YN3bj/3pDbykNbCt3lTTI2wIb9Ur9iRl92GHDRQF9wHgbH6aK5e1kk
q20n0NrpfYo6JGboEZfpwBITFGdTT+kfZhtzTRzmxxwsQZ77xgd7yBYxrl9L5qv5NM5uIO+HqJqc
35bAwH/Z1CzlYRZ1+FBOQv5JAYa7ot11+H1dy+Zq/bISBS1D1OSRrgmZTYEQ/wUd4FlRrxOm15Oa
NfYUQwkhn3P3u/V1Gn1jTwvbS9vRUimuIc20KNgvDN+zcjRQdrUzf2TBYF5NzNEjdnCig6om733c
6y28640UL2bXpfsa0xSsJ8fV0Js7mwLTGc5zfhbsJoic0jo8O5bhsQjVNFzTBpXKwVh6yMfI9Pas
8fxjTrCe6Au/bpcfPsrn+Sq0EE9SzOWQJ1W0bGfPmcUlNaPf3PU3DQlDTtSPgF1ipHXijGA1utT9
nx0wfQdynnr/sC0B7bwuNbtWfWyX8rj7qfmRktQq8i5Ngm9O3NTMgyZ1HxUZlEuR+Jn5TW8q2oO7
MLodE3p8ccDTyPyUWRl9w8iw7c9Vl4TfpzQErNviuLXkPewZMPCIcd66Nbdb7duoiB0zfN5oj/og
7dCG7Ayu9mUIe0Y4TCww2rVuWW/5bCv1zXPY+qQ3SlZeBNknp1SHpX7aYpWx6z7bpbDtGs9Pa+rQ
MVWp6h5pa3YSk5vG344mibWXZ0Dn72NFktlHp7qey2SFO7+5DGCf1c7ocpAB0ctPcm/WhxBHmIi3
ge3ylpInwyDvyMj4J0ZotvO+T/KJdbHYwgYQpfEcNDEPHGCzzFu/vTXTlVbjuRrmuaCVQ3bnBz2p
tz6O3W8LyrLhPqqa8jJzoryNdvAfRv+WXean64hIuM9K++JkBJC3I1FOuQHPxHnIdaT/WK1O9AU4
GMkrc3z0aNUYVxdtFcuWrH4FvxDJd18lFQsUmwW3h90TzZjTcM0fImiEA4fj6MdYjw6vPmEc+Arv
KgwOYZ828zEtK7dlr6Ln/eRVzXSROHwXgFeTPOxplYSFh8n4czsQmvyMTTn4xJ6tQiFVmFM3B3EK
ndyvU/sup4jOQu07uufSCeBjZkeXmNqH1jtUnpRVDurBy8OkBQZKz4nFbxIQwUL7AJFxjdpdumCo
1m8vgNTbG2e04x27HdlqEdd2ax5ib+bcMfRt6gmEcm8ftjFj/MFl2JfX3qvq4Bi1/v5ctrb/1aqE
RZktIkM1SMlBfMJ2nMuGOV3jHDq5CPto+qD/sUV0YB+ij5ffYmui6FUEwUyi4BKt3kNKHOzdbsJm
KzTpMLxRZdCEYKlD/Ed0WeXlkGZj/VhLVz8u8wyPMk/Z+tOvmqQFgcRNjwx4m+QT6yX3MgauPfZ9
bZ7Gst3Wt2lbmrTAQWJCIxBUEuaGCJq7ynS1+J7tmb/ebmuMT7/W42eQqL6+bkzCThHg3P+ujNl4
Yon0yb6CCTCuMgA0H1qL9AebqHzopq8I1c7i0pTHdTTreIxNUMqL6k1i7kXaDS87D+h+F0hZfk8J
uQvfh7FP1KGGgjafsWynO5KM0cBYN+idQz/5BnxumzKCJan5C/0SX4WKIrDgZ2/EyS4lMLFzGWYn
cB5Fgwjh8QYl/o7bIDZ4RMS0JZucfXvcB3fSR71F2144Thv8CtZldnLPyYY5L82mmpPSsGlHGwbT
B5BO5lyWbp++vAE640kG/fQnXtz2eRFbwN4eElf/sPg7W52dZ7Q8JE2mXiDi2dNKqjq77liH+e9d
1EAmeQGeWkf8LZLsh4FF6y4gymZ7SJt4fhM9rNnXHK5re5DeMlLo434/CqaAnfmPATzfrImjez/j
fbpUG3nfD42VkQR2ZK3wuuPHLd7nup6anCZG1RA8Fjh1ZsDLDl29BQ1XMdkBs+PuSUc6HF4yvYz/
iA4PJetQrkc17StnuizwhPJCVClfiHN/5tLUno0uCFCS/TBOUXPZnTIcjxn2VjcKqSzvoXwi5oFm
yB7x0CFOvm+yFi+ETKl/QcjEcQyGmcjX2K6xve2gjC+s4Zhn1YrJHCSOhyUnqCTtIoaiAv2mqK7H
Kh39y038xe6mTNbmG5QrhmWQ5uV/LhM7Lh194sDuLvFkD2nsTU8NOZ1TXnuN/Q39C0VIamhU5hiQ
0qmgK6VnvTlQ3o8xrvKXWXbtjzjNqBx9a6v/5n4s+4KZmx/WCHzxvWUzz+ZyBT0/tX1a/rFxP/0N
G0WzrTuvoU8fopcQu0f1pHBNWU+zDJyCdtKpT6pRw/ISbVpePPo7C/ooojGvayamE9h7JM98l8QH
+ur3t2BDMf2qmL/VeTPa+cjEsuM2tKnMO2PdreS1wxF+zju3Nt9SWJe2WHw7orhuyl1jVmIZWUCT
FpdkM486aOfZ238Gu1GQidlgGE5TwVKAIVfcHGxi3Ne1NsnvVdVei3327fkY2AMRR4PAGg7caq/D
jtzPfrqTrT2YjFn8N3gl7s+jM7LYWfdufN7SuW2O/Mr2rVKO8t6ygYCRXPuzmE/ZpIIZN6FkB+FZ
A2iEbjBRfIIuC1tgfpcFCY1Qy+bRWMrhDvoJW0Tyw8x0SmUTuseuGqv9scR389kGO1ocipP7b5gT
8SAQfa9n4bYkxnWxiYuWknKDInsl0KzwmtcZq1YHOWm/xZwsAMKS65I+dFEqnWsgvbEtiAIa5COj
Z7UijiLH8Bj0cXeEzTPyLutS6Gef0RSuOvW3sSCOIANArhyAOYzlfk9B0MH6psMii3rwFZPK6ss+
HzZpPvFemDn3TCDOKD8rS3ntw+aSNVU734Xwm1wH7/bACmmqY1zRel0jBLjNIUg0+Ng8llgWgaNg
QYCp2BBirubHI84YdWbybqwzMtQ4oFCSBJaX3hlY/imEWuWT6hr4SLQldZozmMhP+ud2zxnURZx7
CS3ZcUCS+jo0BN3etzphCnLmiAQHHLeDE3s4/XS0Q6LbhyhSsi+yqkwBUCJT3WeZ0+0PDsGPD+Os
LeLdxYfCC03N+v5cqXW8cEy530e/d/9G/k4oRX0TqYLkjD0x4MLreN6c0nSH/xtsFXMVzKdy64bh
0wyCJn7rIvdpXqoeHbwZWLYN/ckDX3X2ecrTseZ2JMTIXPELgVkIdSTCHNlm/dY1ofBOy1rCZdHe
rPdQ2bo+z14IbWe9ip+uZnQ4V4OO1znEe7jI3E6DmGA49+21goyaD6KvVv6h3ODiA4sX4t4nbXOi
Z9YxGD75djlzlr5mexclB2i2Tt2cO+zr1iHuP1ZsBqUXUbOJcW0whfpQ8JN32i77eBjh6itaplWL
0y4Hx8kFw0TMWO3J7z24ysdgd4uHmr5JFLY0FsuxbGY8iNghb9WdA0H9pmibwu9Mg7P8FgZGJX/B
3WtkAkkDedMDCJmj0LUHxoMaka630uNXt06zZMt29mndA7e8ln2Lddy8sxd/DTwz70eknNRqWPNy
/xc7lh/cGILeUGoI+vVgtkGO+MdlNFJZdmrSOkqop/3uX4SQ3VtbqeZXtcIj49gyVggWvGyz7HUO
7V84DQ+CwcLFNZRzk84nQrkW/whWgBCCfnwh2CaxMcae2ZLdD/tEGF5Sqx2FVB+hKdpGKb+YFGgF
bJqI/0Z4sy03DShU4fXeZu/3rguKnXD3jYUXXx0jdO/yyqyxzoWo2DA4kj8Y3/nhTX2w1dTyA/KL
nRMuqg1MuYwG9yBIMZ2exx1nCLAxsuXyUVLalEBzcNnWkXqdTvHwDTWPCl9cn/v0K5ZW2MtKLU/z
2d3q+K1NpZ8UuNhAYRs8W+oneA9qHcwyIJw/h37Goi9Oa3kFzMXbGosBmKX3NMibCD5gjjj6+6Wt
po9YU/Z/iLARjKC3M5/zPdgPa7bM76j9y664eWLVRy6z/KH0mqyPzeD67RWUBda///9XsW4qQm4w
vc5L1QSIDYy07Q92CWuVd71h7S6TVYvpbtO0ASvYVl6NoeW5qa279OCrEoOXGfuVnyFQBk8W4pD+
YAj5GE5eH3JUJfznb6WjSIOqp+57PJrmj7ujO80Rnbhf45zE9X05KbLlIO/i5eTtUr7rae//plJM
tsDWqdUPcu3XjDyzVGEUGtT48toVa+A7z5urf70zp/UB82icHNlndF+ZgZCgL+DdFdeeIWvzU5RY
beQtnN8zJZ1g41LqAk+46r8VadT7gphe8wVaLz6moQKGnMLQ8Y9TNlT6l0zm8Y2c+gyRkp0rcSKc
2kdXUDfxsR9xo8dCRCmsiVxvQj9gVbYQmBfaunmYReKbvO0w2zoG1Qx4r4AmHyxCAJRFu4n+obvF
5xe3dfWd/LYJZ5Ip3d/6WHpeztkTwFx3+Ck+WElJPCZ2iUknBR4uH9U0A/HPyjhJIbG01L/WbXDD
w9ZOq/sI/e6pIhzwbit8pxTP6Tz4BqRKcIqV82q3l1g7cXycpl2ru9Y4tAxTN4WPcRmse4HX1VIf
rSE6o6C8STev04jkGQVdU4ypnOxxqZG43fDZ/WFIZy8+bfvmhaxEKbkXg9PGMTzfLj6cDXkgEMHK
Ne80CsCXskkyCvYq4/uSPuGtDEIEX0GGbHUDp2HnpFSxPmXZlDzThoyfEF7B9JTOXXtZXN/oy6j4
1VhjiO7JC8cNEzMl5bMzdMm/2Aq6BAjXdDjBw4fPE63vJ2TBGOWsyCCwwQkcp1AlTZLmUY0A4lqG
IExOhaf13y6o7Z63qENgR7U03ZEuE+nLbKFAZD/jGaLUsLlYxmLnFblVm0J4uIxMObobelBXIv4u
CLflvCY3Z6ETFZA1xRD1FQow6PxXxdJRdFh0MP8pd8rYfYvJv38sPeFtR3mbJBll25XGuqya53U2
/fTedOj9HhyS995volKbp+FuLzGo8vzJODt/QdX2wdMiStMfUc2UUeHQuT7YER714GnHPjSzMeyB
zE0W5TX4/vqAPdT0VkcRGWI8yZSgfYkof8TwyqfRxsSTor/YRb7pvf8V92vU3XGeRV+6XJunHfec
92xWMXbje4TeHblE9x1L/608hC6IK0omN/0Gxh8uj3XMwZPLqc4w61vj7Y9tQiB57HkqexF+3T3u
btugkoLLB9iYZuQQqRLpHU16UB9rDwbkuMdV/643QrBPOERM7nNbb1QeZsnpz7Cb9rmfSodHcqDa
H5ZSdCdvIYAFAhEk9sc+4KOfs+DFPEwzvz+N2urpv2i05nn1gy0909yXXrGUy5ahYXSyX1Z2EQMh
Xv+gSqiKvP+SAK1g0W3BeL5FY7Cn1gc1rZ/OSJehFOn5vg0qs8Ae4HN32OImeJZOtP7m2NU7ETHB
aAp/8cYfVWs79EczBp+XIXNNdSe7dYbxVH325Mk1Dg97mUItYwcm/EuVLcN3Zu8eSto01TNFQCXH
Go3vl9yT9jPYKsD4Gzj2I+xV/d6WY5AcKjAjvjPGPTyMXZeeyhQTtyKxbvVduPWIXeSC5Aj1kCix
zZIjBbUys3qF+sjyUhMWjJJ0DgCfZlSttA9p/VOsjZiLLs3ke9mUFAUUA9E3xLEIuXCJMy/9TKo0
paJq+3ydVDg/rr1TfQKwErTrNs2Is2gmKbNx1c13QWjNfjBjg60jjnnmL6geC5x49ltxWFsI7gJj
NNxjPRVn020WSdzXbhVsMvnMdDXO6U7/ZLMu+LmyYeHfbamn7xjafM40TpXt7Ic2sC8d4NfvNt2N
c5BrwlTBmFnFp2bdkg+LZXT7ZBrrV0ywYviMdidZCxNzSaixjWUqaebRLZI9WQB+atGul3Zl6RYl
RVBdwaLb4TR4cXsfByiP4cQFR6rYd1B+a4X/2zFh5pwrISq+Tqb8xxaQ2eEp1ZM82joN+Du77//c
50DEZ3T9+uIzBNzG/Ul9S7Xj18UcRTyZKSKsT7zigEV1FQxIx0X92kxJVR3Uukb/9XGC4qgnku+7
1w/eW9M5m4NKLsbaR2fEyR5UQutxcvol+ky2RfzXNN72gUNGHB/ikctLn+ZYEKw2I0otSuy/DanJ
evZj5TC1DWvwINAM/mxQ8amThsZJUHfcaGdIuZV1RkKzJQJvurZmCOV+QJxV0RYPUtwvZaKHwzT7
7Xfyn7z9oPGScc62v1H+RP1sLz3aKLiTMhEfKHjCETWCx4XymziCMmaO+NZES6Vz/G70781tqTYO
coCH0kVhedK7TnUOVlt9lt3qoqJ1Ig+rqUD0e+60MO80j3hKyaph2x+MtP/ZI2REmrV4gnihcMRv
Zr656lwASGeqvDf7oIZt9UJabIS4vHEAKuZpSJG0hPGAyfUa+Jd69dzhorzIPMdQGu1hQeyT5Din
mDbHZmaabmYiyZZX0Q7pQnBJn31LutJ5RS6FKKOal/b7tsHRDfnG1HqHWUI3oK/SDaLnxaXfrWkV
IY4cGZ7xsg734zIlmeIXVsjp0D+MNh8RES95PZXyBPg/QRhmex0yS2zV9ivDgeq/NiyTv+iBkvtg
wn7r6mn6enQ6TZwd02ytl6IKjO+fE67Be5I1flgggluvK145y9MM3vmfVk7tPiHGiLa7eTRifa49
mb7Ad47DQW6T/63VGJDdbaPX/xoQfSO5Cl2S4npHr09EFsY679ageUBksihC33vnA4awRneMUP3g
y5iTwte9eBmlk3xprHOz/xAbBsupRXUewmfq9hHBPOCjXMPsz7ilwEoByrJiYquU7A+/G7Hx2pbQ
uRDB2Fr0q7sd7qKlNObcz17fHyfUheEDZEj5bU3h/09mGiQwfFCV7snMLeS+o1RHbkHQAAcxtb65
6F/FicEiPk177ZrTLYyEDREr0w3F2gqx2EG6DYVJkYK8bmo1n9U8bs9rnFbytJargiCIJ1WyTOjC
pndRGIIEbE4w4R7oR/eVRvqXu3M24vYvqD4fegi76Qtfd865vVetc7TI2rrHIN0H9Rr1jTa5K2kW
EO5vnZevnVmPsWLIzQm/abw8XmC0sf9Gd3GSpZfAxMhIPFXpLdUTUZx7Ii7FZw9iXfb7atgo9ThD
IA2bxr7607AgHdN0A8/c81wExaAHaiEErPTRHSuOcNzfxY7tdqS+tJ+yc1SOegoPMYvrgD7pttac
GqpT373FB9ZhUIVd1LddA6TkaunPJNSN3aUk5fq1InO3e5jCZh3oqVt9j8ZFfuy4qN/vogo8AKuG
suYqtiKhpHZtvGMY6NQrCKxJwsd01e5wXrxVDxc5Nu5+HBY6YZAmgODcIwiJA5v9uYuKkHGzYxx0
CLNGr/tiKApZLpo8PRdeg/YFKX5NvipKy/o+Eg6cUJ3ULU9CGpjHfsDFrUCINhRuE48j424q+SjC
TJ8hK4wnJbd+vGa+hFXmiYAP19yN+WWWFULMSYTyMZOcFnnl7HWcIxydyud083Al6cs9zL7VGTk3
RbcSTPCYbMxCB9I7suC6iKofaDdisR1rEzONdoiXHqCbx/HMBLu+RGuIPq0K2bnOvTL1pytla14Y
1cbxb5oAbCG6XxYKuc3S4RChZipPEWFG6E6EO3rXFXSC2Aci9PKN4K/3qRHdnySBJyvIRuPlTdS8
/nSA2QOqIQNfjgqz2k8jUjMC6GSLk1XnbeK739S6PvVd4HqYLHK4Fk4tI4hptWlOmqEiET5uZfph
UU7QkGdxDfrRGqT9Gt0A88SIMLdBngtkVq7w/3Xqdsd9K/vooKN9e8btQZqCBfVmOli77hAE2zKI
xwHyiOXHzG/HY2eJg80t193wXne7OUK+osVYnNg5b1S17TSTlFOfahveNAZGl0+h2STotCPrMleu
3n7gcT296HFaGBuJNm0OEul9BGXJokwe9V1jDkG39vaqeZoBc/u9/BnxJ78FQbK89TMmM8XAhYAx
TDaExpNIJnkXgJQ8gmStGIqGN6cFn6PjedK2a09pLRN8/PfGsIKD+nE6VMZ12+NtlR/alKr5lbA0
EBSxXHSHk7PfMo6vhsCcdCRmNm/CEfFsFlIUEBmqkhF7QxSl0OCs2M707ZuzNcl0XcvIfRj8NQVa
81hlnNE9gh1EYxDfuwlLWOw26PaVnPYZhi0Z5nvTbQkvNSjVV1e6Y3wCgOb/yo5D9QA4sbwt9B1l
HixZczMnitKiMVHQPSeRXN/0ELjmRxvUlX9dSJrMvoYtNlcxB5MDWV/W7p8dpmx6GiYMsY6o30M8
771OLOfSN93ZR6zf/vVSpeN/rnTNmCMMwB219WePpPBUud/IRACok3aO3uwU9P1HzJg8Acc20+1R
t7dHRu490LszpWc+ZbBf2IRY70TQV/ElDoSPyDaxfeGBiJmCPd1ewD3hznitWHMyfJ8Jtr0EtPtZ
VQO1xUFZ/2+oQvcPjoOIj3DpjZ9LdpiA2veKDcYWqCk7rxpY+7DiRbNA04oVGbnbhj9Az7ypkIkc
DTTsFv3JFsk6CbJJ1NMegujPRUr3VzlNWfw4ic2u/+PoTJYj1bEw/EKXCDHDliQHZ3oeynZtiHK5
DIhBIMT49P1lbztul+1MkM75x/eZi+6Da2SLUy8gtG6HmiPvIHWa4AtnDDCtnn1d3k9srPle2n29
7qj6tiK+lmo+eR10EYqoogrStu/BPdqhEy+6gOM88sughGRh6d5rJMFDCprrDHuHOia5ZxGo/w3Y
FeWPFWTtd9Wi4DjKIXRNqqgIfvZL2DapN/Z/F9jEN1DNxfpL8FhTEVxS3byL4217kMh81zNvd9/9
KpcQEVcyT2r6DUzSm6MHQb6woHqG5sEgXM1bPeaOfDadT6j+6Ado670tbv5kjWffunoGIqKqDJda
ExENn+UzaLK9Cnu9IEGst53c6vHZhC1GD+7O+dx6U0s6v9UgkYQx5F3VZDzKxB1rzh49muCxCOoF
KbuVR3eDq0x0fWAMTI8INlntclfHxUcj11wmjJDUMcDe2OQMlXwbZELllxJJob4xU9ijZR8CFoIs
aplDacvSjMlds86p5eFQSaLR1isTi8tswS/hPC6wS+Y4lWJ55eXS00lKI8Ux5+I7wZQhpDK9ce7I
OLXXrwn6INvzISMU9cioRus0jt1tXBFwktoh+9DNgtXQQ/FDiW2yqMVBLSbtbftjPDoHHxw6rrLj
BEvn3XZLEx1qiVH84JCT+j3jV78DakKMvYAA7X15ZXr4eAWkcTj//yiWUwHWrMYfI6LtrdJIWRNb
j+WLR+7VnIp60A/W6q3q2AY18F9rzQ1RvH4ORuduvOi0d6MXSOmgV8uuIrCv/WrDoQeDtPvsB5Cl
wlzi9FN16AccI7uq5CFjwqnyj6IWkGjMrHO8a9oNvEWG4M67XCFYOc8rONHYDKC0iy0FNEMHLs9e
KJv6JOGy3EdtzdsDJgvcZbMJ1kvNjs6VTGc4t/YgCpNsuKyZ1rwGM2UJmhjcLxMmD9x2HAhR74hn
hBFLndrczuHd1Om2v1kprMRaRiabvWe/Wh6YSWWVyBLcmMUaNyLYLyHHaLhid0zR3wovJbwtdNLK
5NNrJBmZz3ZVsCi5s5VdOu7LG+EG43s3ZHByLrUjzYEVGwGaiTgpDpnliPdZM6IljezHFx9X3iNW
ePCTdsrqT8tM2asAQgaHW02ldn2v82+wPbapypBE8iaYCf4KF3QV6I5JHsq1Xh/7bZ146CvMMcdI
tCJIK+6mJ2AXH3h7xL57jKLMf1td2VpvsXQzxuEmjN6V6rYPxdyIymIrmbomfyG3Q7SkK1uTQFqo
7Wa4r3lQ632YY4FkL5uD8jYnBwLOiN8JUIJ+0jMoiS8O3hiJ8a32mzC/EbXJr99PU2AZKRaXAZbJ
DlLkGuUW9GH5AhiZladWVMUn9hixgMO1Gv7Qx7J04Ixo24e2Ef495Tkl+lGCCl+bqrU++GradYdM
rnlTV053p9w8/DfRivyjtGC8H93O9VOzRbr+Hlsj/esJ6swK0rgTb9qhhe+MtnlrX+Df/ZyTx0Rg
N5KYqm/NmwlTlwU9468sbAa1Sjg7YskmBFmrJSUcT1VdsnByl2ekt+551GQ1EiCHsuDUtp3Vn5wB
IJ7pNRq9AyhCiWJ8RjEElSpjGGntfRnh1twzpGYR7VbM5pEgJFyeElv661AK8dcd8vU85HYFqFnD
nSMR3JZHrL/dE3K1XAFrEDHz5BVe/1Yqx/o1NrV2dyNzx4M9CCs7dYNl3aHxzMyb0+K7S4kpnU7x
sAJiW80kn5kS3Z6vL5+cBIO3uES9CpHlxjxBiQP6RGSAv4hT2IyhOrplvvZHb+2nZZ/LEXlo1Blf
PsZUk5afrop1/AAwsEx3WjNcpt0SHGOLPA8zOr+9TTov0DpiYOYeVv9YZMIpTwPGBnUlu5wfWjUy
MNROmifgsao4IWosH6p1m4pHwIeoSMotmP+R8s/xVOBWX6yEuL5yPHilHSpwurbcdkMWckO3Le6w
XeeVXnhcF4Cmk9/4YbevV9c7NoZq9EORU6jx6RAcWRCWJTWcs0Q7Br4FFJCOa4TLG4UDK2K6zqqo
bupu7P9xdOevm2usaW/XEqqqcwd8MpIy5h+LKfyCbH6dLypk69155RwW+9He3P3sdH6V9k0ko8Nm
VyVuigXEvq74XKlM4Qb2/bWZoHkbG6OrndnuDU718h0NSVRhsozgChmAsv7VWq32C88G9E8HMEqD
9Dp2LkYRjc+zVEpd6ry37UNoaDQ8zgNe7V9Edc8GKgwMG+5elQFDvO8xKNcr8qDGi3nU0YP+zUHP
F1b2tkJfjmkZeNyxECfiMUCS29sOv4peovJAPUHno7ye4hysTODTYhwdPyAW698ul4DNA8ZCjQhZ
5ge/JxT3qhAIX6EhivsFU06RtHXvqWPkd4hvp2Bzob6jzru1mcx/nDZc7cMWwS8kPVExfwfW++IG
cq7655Q+qsR8mqYvDpFuQWPPGHrAJqf+lHYZRvhcOHQSPG6OTtYNQ2xasxfi5PHbDGLZi8Pf2GQp
xlFlE9kwSY36CkM80xq8NdxJBr5LlpuITjTt6b+MAmjI1Oz5MSkXrWpvXJQSzy2V9LyU9bL44JSV
+plGEX16I5YHspEgdZ184b2PLY+bsRuGLjrqVSBpzYN2+YLWlv0J8Vxwj/+8XB82g/TkxDIPwUji
/DbiojTiG98Z4Bg+hfzcCLwkCCHtut4thbvYewysmDJDE0QXG/StPtRbjNWQBAI0fp4dOf+6zQ7f
R92N9/C0QORt1E5vhve44S0PmgtmGMRu7YhLSjYunIVYq/JhHlxPHNYh9zhKco3SvkDcfbZ8bpyU
ujD9QD549xWVtvezdn112Vb8ANBlnoLRw/T4Q7Ob++qyl8KW0ntkHcrQ0L5VTaCMjttuTTqNpH+j
V8wR3/ALstsimdgeeav1XxSPZP8PLUzUqbK74MQAQJBCqyzcSNbQokMkNVKmRe86/mfMGjWmMvdb
Z+e1cbGeXLM5081cV+259UVZ7HKrDb0T3LdqdjmRg8RHKLENHz6dGPYNcnJ4d9INGsRLCOYGpCA8
+MkctsstW14Zn21WpOFuQoL8pBavCUgiaEru84jZdh8JovkSKaf1zp2vEIwt5zhM58Hz+EessK1+
lxs+liPAOI95VNmWfiaVyFM7L5PxpbCsK+CWBfLBp1Dxn0BEIvi/l+FFFFH+m00g3gg/zerghrS2
tr50NWj2s132VnnTbrrc0gxFPwLXtrWBiLC5hFJ21aOuZmknwDTqdxPH0E5e28IizjYVhHuT21OR
VrjN7zGBYldkrfQwawfzcovHEu49ZPBwks5pRiSpY0hA5VA13pI69lL5XJq0le66YZxunWwov53I
eOozLBb7zwIv1MpUNH3W7vEeFfcR8FZ9nNUao+qj/SDeGQ7qB8QYrvOX96nJLk2hnHvOyYLDWfmz
uVUcCBgaa/4++7YGWnPPVZCX8saHE3yYCzP9CVEjfQt2yWdDxqK3XzY5fERDmU/7wjPt/Nwi+E4L
bLe49ntqF9toDOMzbZn5SahmhvXMdbEvnUzlaYiiOj+4mRc1N2CubU/Rdszpy++vF8atuXob40GY
h7oq5SXk2VnhrXqwhmyi8+I4AgITGVVX9c5GUY8njzj4X/Z8FT6iRI/f2ggfbxLMYf87nwrvykFL
WsdUQA/eLoZFLhPPr/I/qoWSQT0B9kmZBnRFyqWyvCgZ8H6VEjtmYnGu6ZtMZtOHz7z6mNu1Ynrw
nPnbt/X8ukiaNxgyR/cQY9H6LXU5NCniMesk2qH6E2nDQl65rUlgsxwS1JEuu2kBiT0dMq8sVEp7
s/hA8aT+WL4cLjwRPTdiIcPnpitFdnGoPbgQa7K4N3lEFvcB5SyWSGKCxmcCkbstxbiHIaUjTyS7
sD0huQkbCP9khXgYEu0Eo8sepPxPSLm4ONk89lyBVdj8AkYaptsceV59CGganQ7EI7Q/DO6+S01B
7AhuKYfMedwOkXfSbEDY6IZeYQlxltzZSXlVq6lS2s0tAXTTfKhi48LgtrV6amAhgYZsGSHrXzJ/
u2slIzTzzBi4N23vxIqpxamyw+oDVOzn0HYOBcg1ezEcBOK4rOl3FXZfajsrs+LyXB3rZp4ZUPaz
gZ5KBPgIioJVFQRNTLNi2yIpSV/MdBWEOw63DWHSQ4icKsMGhj5TPtAqC5flykUTRTNPVKU1VHQe
SOXeuGtrcl8SUuf073ke6tdsaNfmXK/t+jBU2XjPHAxZ6XrOimxy8PrbDN0oFmsrGxjCXWt8cHD6
O/iq/OkytCrefuH+3+5DYbqC1d9BOc0wqwHctggjOa/E8xIShHSwgo1MYD6VKCTihVPoLCNu+6Nv
mno+WFCNXLYI6eSeHIPmgdJfXlquPu+ZXdlrT1lHqgkhXH37oessvGw2x33CYNv86l3Z3E3EL6s0
rzNzYAuLMLIB8tww6KJgqpQiR5/6sujgM4YHLLgqgLYOw3777pSHaqLb/D41ZZbdE2hi8lugQr+Q
O92ImD+rn35ZVe6fO0zefKpQaMelXr1pPyAiHBMFXAowX4ZO8+3M1AtcRonhbUqs0lvUe03Eyt+m
d1GPWcZeHDztBN7Pk+cvSatcFR4Y6Rh+JCECVUI8YQ9dVq3oEiHo7XzfTJm4KDu4WoUw+kkE9ZaL
DOGqetxVC7JzPHCOB0prCBtMdLesfhpeYRiAGS/DP4dPfUt6lEjm3lrRijx0VRh8daZz0egzIOj9
5lH0984N10Xnhea9DeqcwzcpFqWxhy2BhR7Cl9s5qOBj2sSaJ2Mdup6JMDWi5wRv0XTuBN7+fBcj
X8Q+zN24W8pougcvj3mxeua6g67wqe7i1l7cC3Iq2sUBB3okh6XU31kwmvwN5WgxHHyeo2xnVE+6
UAS7hbm/GjXOWwyExeOYOd0zMqIJPyy7YLQjqyP+681jVN2Eqpi+m2Ut7sZoCgj16Rr/wXJ93/lT
kYOEOrpAqZJ0sBtjeh3aWQqKCuOhntZgJjFgvrrI1jx4CgRFAFzqVgcQ6ozD8NRUuOf5YS22sShY
ymEflb33nF2tsEzcwmv27LAe7uQBaQYOpkKJJ8QVSOMmkav7q+/oZmmQegCtNCAcjS6wN/Vx2Q+s
3m1YHhmb8DW4wfoSdESk/l5zHGDTFEfN46q8or0pskK3/2YL1D/BQgG5r+CphxP63PAOPbuBGesd
vA0xsBowUBbz5jdIB59g/xlstDOS+xMQyPOuQ9wjibv66ytYuPekR718lbCgn0G2de69W8mNMBs2
YMCZrm2YAsL6x87z9Z+Aw8kSs43DS8UvdEVFYH/TqsCdyC5Wio9BhZnjJhS0RLyakr92gjLrmhii
1Cgf0T5zEvQtscc7SWQGjARIxt7OaQ4qEO2aA84hcc63wC7VkTNDF2eOkmsvHCLmYO+gI+TWFO72
haaItjoamKPoXFVAkDvP08ulb7i/9pVT5T3hVI5yX4K6L/Q5arPxj4L5wAtFoMqvq6O1JEqhXO45
EZm3wpLL+aCLBthZD2zrpG2gs9ijtiqa34XVceaOQur4Rg6z/VSsBC+ebN6bPMnXarq3xngddzHR
CywZ/sDkP/R6nHbs9VhH4QRmrJs2+cNo/VX7zy7IHEyauPLN3m0pqiLSO8cXxl+SAX85QX5rEH19
hhAakAJlQQK5Z8IiTnOyUsqdrOTyqCgNeLeadRtejcsTwlPKG48qtGvGNxZ4Ob6HAdJ0LLCbebOI
6XkH6rl69/tCPWZ5xV8DTTrekszRU6FDT1mXxK3xXyjII4NgLuXGrcByjx4S40G0i6WIHmLbaAzg
C2rfCd6gVMOtF7oRSg07N49uFgb6YJNR8U4bZfCHj9v1T162CRb2Ad/qQehqCU5IbOXZpn5U7dzB
twHNAAcIhjKofXcbPfMQ4Ky90V1cL6zDk4r4Z9cgWKNLr9b5VuV5P5znMgth0CJiYnaASBHQCMgD
Flj+FyAiOHp1wAeAS2iieKrcYQEZcXFVYptTJliiO4rV4W1bpzzz0mooEOiOOkcCAJTKyNqRnIxW
gLw0e7/gBzqituiDvYWVj6EAlE+kGCydJtlaDzO5qxzx1A8ZTmyOSLXH+1pYu3FEo7Arh21z8BFF
Up/mOeB8kbXK5d+G3cqQuUPnbDKtc/dZrFusTmj7vCARps9fy2DK3yZM8HCXfmx8GgVa/Qeois8r
Kqrhc6iFgB3CVBIm+Ij0LbQ8rIDRK0FcjrsU0RFvYf+3GkmqJswjWrNkLFt8HxlO0fUwqml+2iiZ
zRLRotgl86SpXkiV2ewjMe0Y0rKAr+FcZ5Mz15xr4ppwTPpcjS7J8s8R7uDuXNYhEQQt0/xwZGuX
L+vA8b7L0bAZ/gGg5H2IlX8+1C2hK0lUEgaXukWcvYyNkPaDrZrgBjXAWO7I2ckPhDBX9WltC1Ne
EN1xoQ0oWcU5JtdWJTBnBn9GTH4goqTgCBup9a1NwJq9i/SkXofZi19tTNTeQfPiXE3vyjqOXdnn
Rx7P6yk/WppTeuyqA6zuiHpoccL3IWiQGQ6LhYBp8ngn49HxjnM/oteoS6eJjpMaxiCdsZQernQt
Phfsp1eE0gMKxeAousNi5ujZ0grRR+m1pk5jtPqfK8ldYVqjFX5GiQ7blOE4RopOgaNOxs7xGwJR
CjTMi9Z4eiyYkhiRKbYsxq+SRW3xURBiL1rIZbuKCYve7mViiGP7nrhT3xa1kTWAAMnpH2Z+1r29
4Z/YE55h5fzcejitWKasCxCtG+wWXOgz0tzKv8kwqI5p3RYAppwcc5zgXvv/GdxH5WMjHYDPHnYq
seEas8u8jq04jOSqx9d8HNf7N4RedB/1Rs/Q8aTnoJmTQ2cnuJdDsSuzeHziy5tqyIxWfcUUAX90
CHrCc+hmUpzsWKwxY7PjtLfuMm4Bb5vv/MbeFf7ihq/s/Yjik223tOMvW1v2C+EAbL+DmsE5GpS9
GuPid9wPm7NriJMZz1uW2/kREDv+1wVdV9zYrsjJPgeEt3azO3bbvqd+aLkldMItUwYq5uBGTfp9
05lXJNqKFAZmq7ARsEQ+M3uFBmO6sYPG8PrEdbMcXIWJIO1y0P194JPqQd4ezbuw/5kVvpDUgPki
yFHfHjagRUA9f/FubCDgDiLGI3jNJ0vxPFL57e/IGyPnYFmGhUY/4UUcIQgWn2S/SA8+egTnLpAJ
X9wIYzt5sLyiqYQxIrjPsZY/JKxkb25gteUJN5nzBVlEMCfj2UwM5+g4+xXszd4F0TAoeC4f83A1
VeTNFfhkuMvFRN2UP11jqBEOM/CF6L3bhAzg9sfD3qXOoc9stpMNV/+erq/wmuJX4NPkvYpZ+skf
Gd8YtviWFG2NW+qtoS0/RR8MC6K1jkCUvNiaRzemD/K4MAXzhIMLNM9kdCqwys0DS6g4Fj6sGs35
CXnsQJ5kEwIo0kLSosNunSDDaxwKvvTZ5qN+qDXUxA2DCdXpbFNLdUa0I66V0VNF9KhfFxG+3ojg
BEzZ0H9b03OTc1hs2yWsxxavSLPV0T3WWdPeA0AHn2EPJfdqkQIT7VdwO36ghayLYIutwxrl1nI7
BjhUwcrGMu+/YmSP5wbz1nqLzE1sR3fGN3ycIq2nB/jU7GFUQfUlWjOUz4jA0S3yDK5AlDiN2SJ6
lzoTMU5++NsF8pdnHHOlTIcmZ6Ko+AIVBk8HKVg/KGOdCycTv6qV7s5TNS7yVShDxMGk1IyNoMrx
CUVRWV/4YKbHeFCq3HP9qOZLDsw8+8Eqt/44+uV6h56c9PHV1sFHUSEvXHi/eW1zPRRIYMN8eWiv
6koQqOhZEE+F3ddx5aEH7Z+hXCAQnts8QHyBj6Aab6vYXcKDsJr2uAk2IDy6oieSgm/jYtvd1O/I
Q4uD/SS9KTpMZKmi1/cJ7Md2Icf2ZnYj/Un6ZwdF4cJfndqFZMj9PLDYnCShEPtVxkY9xL5pP/xy
q94jIgPZgexsfV03KdWtsyCn2zPWRM4+d9Avp/my5VlqohUVZkEgE+9GjlYLZNmGKWIRhN9fIgcZ
YUNbdUF80HZZCBAajyrOK2/H51dNeHvzhYdV6fa5tuRsvSEvpoM3ljS13YYUYmZ71MdFDGcmWJLs
eW7rEztcpe8Gqx8exeJ2034y81SiUpCFv7eJv/yoUGaVh3CIzXiEXCnO5NaxcC2dg8oDkqThItws
Oe3HuO9uXVd1Hjky4VYfh2xxeIt9VLzsHVYz/jHxgvqq88kAxIIeR8cNOWORsE847JOb3biEP1ZG
vS/cScg9bMs0CQahFvYMTH7BZeXJhtiLcOwSJK3u8sg86HQ7MiEBcqNK+WdHIvC+mbSay5uO7wKY
AOlrd4sSdJ73Gyqmuyqacv9hNlVc3c1LuUBGV8NyRD5afs+WFQoquyRfmu1szg3oGWFPTtBeX/DB
8n/aYuqXe7jfUB+Ga1fnebFwAkIezJjAodZMvreJ+yQIa/DEL0v5I0jIFhiu/3AF7CE3R2IbDcoI
t4LfXD1qFhVFkWkFeYEbbCTIm5PbD0MX5zM5ZUHo7zuCvjkSDFPXwe7AjEgsIphvc635G7WG/1Mp
jf86aiS2Y1ep9Q7fW/HNFNI1V9u7SeN5Qf93PctTVp8FVrZY8melJfgu4g0QQaGFKyHZWv2PvLLy
iyULAilj3juGYADFLW6xIU4V6rORYg5Tjy/lrNjrTOFmT1Vvq+/Z4D8myQFj4b6yB3pfi2YD1LAj
myqGELQzJsvBIWYr4tDgIsLe8KtoehWds1yNv7Z2214I0SB/gWn8H2YpxeETxkNHCMMQn9wB9RZh
Pdv6Kqrev4oZVhSBAU/X0+AW8lRaQf7I2gQBFRiM8+faH9iTrqljakc8GDEKnrYtmURmssObzlT6
e+xnLJKOxlZPHm2PdykCfVhPAjdC96urCaE9XDvC/vjVYsZzy7t7xK2cmcti2uoHRHEQiMuoPvOR
aRjiR/Gg/MQTbimQPJS+vL85g/cUNW6/J5ROxYl2s+YYyzinLqoBCDkvUtY2pN/mgNv6OBVQzXTV
PVlleX1PSA1HsZoqptzABfJN+5qV8brETtk5EhCLe+FsodoLHZNZ67f46BKPOFn0mbjbzb3iTfvt
6dh896HKbgn+EaiaZ4MeZOh6+xokz2bDbB9U236LCvuJHGikTzquuyfUEVDcA1/zaSAKDAKfHfG3
QP9epch4CXYmOZb49S3r7GpvVW7ww5el7V1LBndx45WLA1rTEYO4y/y68i9cdWN+JI/IK464KPkK
+C+nUyTbmpvJd8PhNkMSPUDLrxmP4NBG7wUzij7lghhru22tf77Iqu20tWPpHBY5burqpmmeULyC
xXqzZf4IEoJcZBpm+2kaYvbuiG/R7qGYhPlLkH3xj31muS+RNj55s8L219Z296uKbPeNQy++L8fG
fMT4JMd9bsURFvnGw601O+85g+Qvf9vmOcnJQTCsaZuk45wc7JsKVROKuFJ4XOdiNUNasWfgao8i
VP+mG4llzrzMf6iR2VscoXL8y74Me1nPpf2nRKP5exrd8FN0E40RtiTsiGU7919qZ0QYpWjw5Zqq
gvlCPlbg7mqACSU+ocSa7EapPJr3DbCXt5OYl/UBlMt62bJy++0IrXVKO7X/CUzOY045EZsSwbP6
cSXHgAgDAlugvpEjPXg5QHjCEOMwKrV2eW/16DGT2ORq3sdWUIOcwQWlgy6jEUIdBgK5qjP/81ZZ
P1Ltm6Fy5gojqSrzBoRzGXXLOz+cF3lLFqd4MxNzgTXVGTWy0wJ0KSJ4ttkPW2uXxW4c3EdbbJO6
OfjiM8Dn8IR6pyh2FXJU6kdbuuTJwsrGE4wINv62t6J3elRDO7WYAQ+AmWQRjfVE2AhlT0txaLnx
0A2gxdvhjtJyjycMHNNviGJ7Rm4v8MqRJoL7rBthrpcrFdFC8mK1qPEXzZtjm2OBrOCaCDDU7Fwl
HHAy+HCDJIchHjsTX+gcXepb+4chlAQ+IM+xnGNtL1QsZQCQLurwLmh+jQHRWWia+dlPOhiu0bkN
v9Haa/OdlwToQNzNdndmllK3cjY2ARvL3P1bA0vcOmA0QPkQ5Hdu5XTjIVpjlNUVL6x7C0y4ydR3
u5hT1+XGvrdXJBP7rSmt5tDVY/TObkA9m9DELSYQS9yl5boR4ddLbQiLYQKcD020MXZnbqT0lVvO
y9SfcTSknnSuNK/lZ29rsNY/pmVK//Ft5r0DSaT2eGl6Am4SQv7IyJ96WMTEk5sK9i3NkTMcA9BJ
UpSe/zYXnYJviBywfdmXWMjhg7rvNdiahXTGapjTErPrlJBG1vuU0DvBvwaN30Wvg/i5CovyxJ7Y
CTh9QB+SkXTBq+cIyT6RsGv8Yjf5VD3OVjQWl3LoAox8mPh5HTWmV7qIJLYonZtjQ+krgaJeXLN/
Wtv2VQLpEH6ntH1QeWA8IJ3IQx9oCFK+y3pydBKq24f6NIc+iBZ+NKGTzFj+S0lc8LcJyEQmwiWe
H6pYZ/nOdwdO2Kzk/T34BVKFQ6391U9Wt1P3pO3C31vks5Afu4j3YHCHL0MMOYoahzH0GAWT+Ccp
NKrvuW3VPWYmiruHTNjj3tKZQChdY1DkD8gl+Ccp3edoNvKV+BP4KCLz9Fvn9YaA/lVOf0no6lUy
UdT4T3tKZCmxExAZJJ5Fj6YOCqYDTluy7HpP/sS8gqT/OpOEdfLm4HZmAMajVIzh34YI24m8KbJz
kppVMExIYeIQaGsxzzjuNX66GNr1vPWMG6xeC5MB2TzBdzAg8R6k1tnOqTNuD+Xq8A71OQYXlEjx
O5ry4uTokjQe3cxYkaVPIDelczaSEALLDYKdJaJvVDsFagvb7av2QTSd81ehCehuYgIjGzLKB/FN
s4fl7ta8dbGMtoGRR4Fa/d6LlsYcYyfbpl2t4Tb3K1064ojqbr0PomXEtrLk9pI2ld/9qfO8/MwQ
Mr55QbwQ9LZoXqZvWg1FcyT7aRySoBG5QGwzjk8lfRHZSeqqKm/QOjBTI7IzN5GnbEKkkI+/L20Z
vUdE6zO/TNOC7KWZSJm2t+lP2bhM65sZUO/VHisngkj/dYu8EDCTWC5siD5VK3AwpioeLMv236y4
xgtsVV59bfUE4x5JMAjQSjQ6QE8M5HQdA2h3Vi++2TgUuw6nHWznMA2HYGr9zzHvAuzlzua+BhuC
QhoTcrGX8NQoNcjWcOCePbZT3qHCJ28Uo0WKHDnEdNnhD0wEhGi5t9cQmMmbiLxN8oajNS3AwPYz
+Uwjpw1M/W4KEX3fowMx5JVBApFsLTBBOOWOnxX3ezHOVf2akzSSEXO9QD6inYynPXm7+A6yoFqg
47JobU5cyGWeAod49cl1UdPtO2dyv8j+1eWpEwVi7CI07i1p9lOVjij4Od09+iB42Cz3w9Z58Jqx
20Z7t7G3GokS9rbUDdFypKh2GFNxMKrbhbqUXw16iK9RaauF+ou8t2ZYJ1Iy8F4DT+Sd/UH2fP0c
TXrlz0fldRcTRaFpUabUbz33IqBFJwaE/2k5W1cUb6qICFOcOjB3IrDp1Qij5a2ZxuWj3xC7W5Gs
kCAP23TR5QLG7HqiJAsXffdbjQ7PuSx0EOALY8a6xgpgszrSyqQf7cnhAZmR1L2unauoLVR8SmiG
sC8T0jijpyJbHAtGgJLTOiAwIlfKUIb4Qvxc7vz2gwHMfKb9677gFP/r2bmzHgJJOPWdhbsErHiN
I8nxSsI7YGDjRo9eXWA/GDFw9PuNStsxkcXqrmmOBPOGG2WsCSRVKKcHy/Ofx8YfuclqLqcOD+mY
lE5vVcyTgT4HUxnHqWyLkCGFhBh3Hy5m+r2Fq/vLLtbWSQdY2XAnpj7isc7ptEv5pFfQ4xZTjYvs
qLmsvnAFIEucmc9ixr59y7yynvEvO+agXTD9nCMBiz30PXng2HnVI9pPVlSo2+JtojMUxfeYuzKF
DooA5jMwj5SVqvqwyPvod0RWruGB7rDqoy2GYCF8xlrO//UsJmxDsExh7XPLCEVQx6R7Qsz/64t4
nvu2pokmchtxq+kR+XLtQoICNwLuZMrwJhDN3bt/c4PpFBsa8jVyCub8ufNhdGh1kcB9bUNGAzCM
MAhdRnIBfwONj9Fjr4t2vIPKdpjhlc6zV3tcxJY65ebd4DUqG5w2fdEm/8Wz664ts12KtkZe4BVi
csN51KvDf3YHYtEBEKZFmAXfcHXmrXVl+T/OzmRXbhxI16/S6HULV6Lmxu27yFROZ7CPy7M3Qtll
a55nPf396N44lUIKpwq1KJQBMymSwWDEP8gEChiWCjP583/NM2RGtddh/1qN8ElrVcCKCuhWaiFl
Zh3/C/Jk66q2nx4KS4T6XuXyfFATTHjOMRjmacMWasXPSEhnNf4WW0WoQnoO/WGNpakB4i562e7B
JE0oTZmAXI7j0I76eeyC9GkGY/dt8pPp4lA48P7zP/7P//u/P8b/Dn4WL//rsfsfeZe9FBGVr//5
zzWLIYPeN8m8YaiutrA7HMhpbGIdTx/YHUCXkKSlnOc+3h9lzTYJqTwDUCMIE9dZuAAG8VRjGcTr
SRE0V1Fh/KV0bf2Gd8b4cH8k6aF15SRMnAB1bqg6bx+TD3r9MYc4DAo0tbCWrZXocZg7ceIyHfaG
gi+Emel/19aAwDkGG4+N2f24P7icxmJwuYaabWD5atGVvh68CvsggYePd0Rex5dSjbCsRKrj2AQt
DEGjD9HgSdLD/UFvvi1dPzp/DKcCqBPuYgXnqRza0AT1Njdd+UnVEcbOy0p5ixx+9FpbRSbmmobu
6Oj74F+2WEaaZWOLvwEEs7Jsjrnt5h5U1dYbfVyVXjsrQ6Omopm2gTKhpS5Mvgxf9CUa+IhN2tb7
2o3T51GvfhlZn715/UC8JQ086DU+o7owZUs1ywTYhFoAOrnNbqQi8FYQVY/0wGFn3h/rxgCOyRgO
PpAuRnsOVN3r/QHDFsOVzDX2NmqjaElPYpfoBQ0LUMI7DDH61x5uOZ4rl4u4IuDKXY8Xl22A0Bnj
1aDxT2g+Kgejm7N3r54V1p7CpUmhUtowFkuVVcHMbe6QcGJHtveL2D1CGEUZt1URP9EH6/398W43
PNLaNtxeV9h0hJZHXFPgwWYqGLxU7XChNy2auRXyRMbgzJ/uD7WyYLArhcl+t/mGxmLBelkayCLs
JuY8tT7GZUfDwS6NXy0ChSfwquFr46Rt4IAOlo/yAAdMyKn/cRUo+AFwQYKiUxDjPc9BQUYOhGrP
7b1lyLjyFdkWWNgh0WTAjlmsGhoHrSQuIDiDDugZQxdOANWZPdy1bsNhcn0olGjlvy47/3pWwoeZ
AodInmWj2ikiUi8+AMJaiY2NALW2XsQMYiFQW6L/Yr1KAchwDJlKDY4Bhi4P7CEY41NoDiiuzVV8
vL8/VmdG19SwLNPlUy5iL14fQ9q7bMUcI+TTOOiBZ+AZdmqb+Ne/GEm4OlIjjmpzYV9/Q0j+eOfY
EMOTmrb83AX+oS4wqo/HoP43k9KhU6p8QsvUF0MFpPSGFo1EqUGgk4dSwMX0oV0g/GBvuEbe3tZY
PCPrSV8NgCK2ttezAkoO6MZHUhgtnBww84BqzjEgH6chj1/or6Gugeu1QqELMoNLfphcnQfvv/i0
juq4huY4urM0ai94vOf1iM6D8JUKDyTY5hQr67PqDPFGQP79d11nCPCXVUwsLJXur9AW6YkaZG1B
Q0zf53MeflFqOji7dsTaqARl9lYN0+QlqmvjkeZY84QZnvqWK3c+0Gp3LkBx7J9TUvY/gWXnDu97
sFl095NzHGkUdxXoLxsXljyZ937uYn0UBZhqYjn6PqFfEeQhHVh/xPoAo4sDcu3qPpvaCK1hhELu
r8nvvPPeyOJ6Z6CMAsVlYOQG8UYADyjLZc5bi8LZvtKs/tGVkACKBL/8Wq+f1CgLz1Xnb/yKteNN
8Ge9LBm4HPnnf4RjyENGrIPugemHtqQfoTHeAPe/IBJebQwlD9XNfBFQ4IQDA7asxaGj5BJ3UPeM
vd9+M8FonmjK5LR10ZEtERG6/3XXBtOlsShID+gPYpHzuGXSGlL/lrZjHmj7QjPKJ8WO65M5jCm1
eAPW2cb8tLVv6VApICMRli2WdsYuHGuyCDw4EXBp0PbFiwAEtl9ebNL1y4TbF2AUYR2RCxxeSm4K
Olx4AhwojcQfFeFajxOo78qDP6MeK4rlp/vfRF4NiwWAVKwhn+JQ6+MKuV7rXH7+AgktUHEQK50K
vL1B6+1wf5SVr8C15JLQckEJVV1sa38e6b4ie7BvJhVJXQOBFNsUO7j30/H+SCuhlfCtcbELvrhu
LfZuOug9aDtyP7pD9WUOc/9S0t3ZU0aRLQgrP/WNFqIF6SpPOIfUrw+qJNTEOouaN1F1scWyEeZn
NITm3lUK5V1rqXAr1KksnqBcp1/uT3VlO5tYHBu8FNhY2vIBDUISDnDFWAJU8LkDkryrqdNRdY0R
+CAj2LLmXVlFi5uRJcSh26Sbd71XMNFBzNOkpA9orXmohgTtv7J1nmrhuBvLKP+qxbZkKFcTpDW8
nJcWzrj0NBgD+VzGqU0LKG2iDonSKEQEHFO1w2Co4hlnLGUjQqzO0BGOZYK5MU1NnpY/Ih8gzjpG
nQlFNEgXR+qcoEhKNNFhdRTnV68enQn0yDnDjo3c6PVQloKWPPRSktzZV98bVRnTNwB3fIZVmbjg
8PpKbASj1dm5Fq9K7nzNdhazM/VWIwayYdQgaKuDgqjYM8omZuxFUMtf/1zhK7KElmMJnQz4en4t
DyfU4PiUKKtYII3Ic2z8ug91Cbzz/qdcmxeRy3GFgR2srS/mlSCjXYA/NvcQzkwMhlAfVlI8ajvA
hxsb5HemstyYnAAeD5R04HoupgVXX7W6jmlh8mTTIcIZO/biiTYziFvYT+ng5gNPtGn4WddVf8HG
p36YO428/PWTtrjG6JsTT01zEWmaFEMoe0AiE79d+9xBfjqObvOxG+DD/ouRXBcpLKA9XBQyDv1x
KHi44U3KLyBRFHgJwAxD5UgAecUMb+Pzrh17Wz7NMFSj5ess7olmrEFnNSApSpC+F6QYabBhXOXV
tG8e0IxWLrASnX9xEnlaQL0laFOe0K/n55ZIstKZa/a665ZIgIDAyEJL+zoZ2TnLKvHl/udcnSOd
I9sgu0LKcrFwBfQGR0xINvlR0b2zIyPeY78znxHTSJ4gCOI2gUzh61+IhG1doqo0MjprMccZ9Tmg
dai2p8BUtYPkiwIRbG3xxmXs72YURl9fP03Hdtib7FCLQHf9VRFBM/wRCY+9NZnNx3FGY7wuQLLG
mJF+GkInfeoGZfrn/qBrkYCSMmKiLi85w1xEArXO7coYEEmABTN6xaRMeytV4AbQKD69eihKnpRj
KAjK+s/ii2KwLUlmtA1g/mpeSKHyiYpyckwrv9+4DFdmRYUchpNq81wkvbn+lB3MJfhYDSKxrqoe
E0CVtEFSC+Vr59f9Scm/aRHdYPixKUmdKMSoi0UbVd9vklLjKIAoeVPjVz1C88yx57w/jtzjN+Po
vH9hyalMaRFFHbvKkxhVW6AutXtOFUc56lmr7snO6XhCS3/Re+AKJTch/gd28v3+8DJiLYe3VQtM
CT0yi3rQ9Qd16rwzA1tv9oFqDu9tX53/AtCNWqnT58dqypWNYuvKkbexOaU4TnlLd5YRNOl8mMYJ
3cQE96pTJFz7V6PA54y4PNAuwZkyi4fm7asnScxG+UXXdVXlDXE9SVSP0esHpr3vXXTpCgQi3lo0
po9IQSJnwmNyY03XrkbuQ/ano5ucQXsRvN10mOiQNmiqdUny3Qwz+4cM8d9VGzYntKkaaXYtHEPY
SzN8D4BcwYeM4qPl3Z/47dc2bcslmdBJsDAVXxwXeBwoN0XUSFVLEe/wS0x/0Y3A/BTuwSMqCaa9
m+DWGBsX8u2mMm2OKfOHEYJegzzFf1yTFtLCkYOfEtaFmI0luVQxwWHyApXlJ5sw2pjl6nCaI9tL
ruZyaV4Ph1qhBmsJfJOU//sAhMe41CmU+FEZ4WOHBQpz9z/ryoDyi2LxBf9dY47XAzqWFCQuhgbm
j0JHMubAvp87w7rEpj/gnVm0GzNcWUe83BjT5h4hY11clHrVRxn5FaxPN2vOkV4iXI+rg6f4fnIO
Q8W/zIoiNk6NjDzXoYFyPvGc1w0POF5W17OkNlvQQeKoYucBsKke8RdMyHhsrSz/scKq+iduG6wD
4BdtnJ/bKC9HtsgMeIpbIK+uRzYQFZrqyuTCRLr0QNfZvtS6I56Q+Ck2uoUrS0nxVtMpyFHFJQhe
D6X4Ii5DwwDdUCLXWI/TfIBWDc55Lt8XPibe93fO6sxYQUpKAOsMc3GrJJkdKnME6gR2c34syCBB
+PvKEdWcdOMjri2fRm3HtVw6Tqq92KSxGKF3ZFI6Zob719cKUjB5PqBk5YhTY6eIUhAJvIkEduN4
yKhyvXFIsBjTcckj+aSL3ZoME65EWd1C/6C2pOBQdIwoemyciduV4+1B6ZiNSay5OYS9hh4JpO92
3zQxcjoQAjwEaMojKp2oDeEKs/E9VwqSDCgfZnSdBOnx4jzUaolAcqu3NJwqA6Pe0DhQKe/hhcOi
OallA0fAUrNzWRUtrNJAR8hjqJ5VZNQ+3t9Ft0trodgnKN7Ra+biWOwisNYBpDuWdhzMHI3F2i7e
pUpif0MZyPrctnAvz/EIn9ADuQ2s8v7oKx/e5WVJssc/MDUW0d21rREmbkUrv5m/BQge02rBVnqC
xETkO94f7DY9IvhoNGY5LqZOOnB9PqUNLhKI+FGogLnPWHAhq2PPw9nPMMmllGZfiiBDPrJr2/hg
Aj54fQXY5uwwPr/CQoJ9cYxSiqIqkk7d3knif3gHNc94svtIxybGu/tTvT02jEQeBmmUK5v5Xk+1
qzDjS0wQNmLM4RhXYXuKaHBubOOVUUi8eFfKjIAuxGL1cBCCu47K+F44cHMn7H4eEBDsD6+eiyw6
ytlAaGG7XM9FhKYCnBCjkbpG/NCHh4vYMJLp90eRv/U60NiCfIF/eMxRI1skrz0SZXBVBmxcgR7j
XhrYDxlSw6h76Onl/lC3R47zRsFc1dCkpo++XJzQwYTGkkoxuDw2cCI682iMYnjWBNV5eApRe0lj
LYYZjxr7/bHXpmmBDWKupkVLc3HcUeKlkJOBl8KlMH+i7z0figEBykQdjY11Wx1KohPc36u27Pwh
9tJ3dicGdHcq+FAJrDFI7vELsoZbLQj5xZaLZzMjiVhRUY6WP+WPJNHxcaPSJmiVlT7r7xG2Kz+X
iiU+CwUg765vHdfLirzY6K+vbX+CuM7zUaNItlxHdHnGMQ2Mfj+CmXzEQan0tME1Nw7Z2mfEyY6C
nwQO0LG9ntsw4QCtGmixQy1EAHTWEWXV53qPad/rS1JMhdcjYYMOKqW/66E0ATUZNDX4JhtvEhs1
1gOWd+Yu0NFdef0+lJUTiRag1W0ujpuoG9x/er3fV34znWYXCeyQjvAx7cfv90daWyU6btwuEkdF
F/p6UlarZ+6cYqtR1WV3aevG2ucOkP77o6ytEveobkKiRf7SXASpUvcp9MWQLCsHfxDk99F8rs3q
PLdFv3Fn3gzFJMiheffi5gWUZJESzQgqNVaHiatq9vYpCAL/PCh5RQJfaof7s7o5V3IovpxFSZS8
1lhcWAqO3RCI0DVK8iw4g3MO0BpqwxfM15qvbm/APY2x5ig2ZrgyrEVOi48Q7QJuF/nnfxznjp41
+6DE9FJrEfqy2y/4I2qnNEvET7RVnQK1J7N67TnjefDnoIvNb6J5kwXhOCNaV8BCEzjpIL/RHqdo
6M/3P+vKCtKyc5mhDlZGXWKOuto15wJxBNk+0y94GU2YIWHcVldIDdwf6uaukbMCI0lflm8JMuL6
U/qgSCJ9TKQDZzriwYaGq6GjtANOQTmVvbC+kX4l70e72Th2N8nWYuDF1kG8Bfy8Ec77ttWGI68+
ZIoiE06mNsflA7LqoYdkF1R7XIaf6CBnGwdydQ9xGXDwaZVQh76eOGp6c1u7eJqoIW5Tu0hFv9IL
wjR/8tECiOFiVEiATGhZbNzuqxOn8Y7AFO0yEs3rgcm3Kg07dgS+JxgdyHtUfwv8hk5wXmzPtVt8
feFZ7PCLdNGVicqNkvTavGmLUwXkIgT7tfjuQ6m4Wu4Xct7g9veUqprsqWt5rf2Y+1x56cMmVqjc
FvWP+zvtJs6CJOL1S9WWwokOou563lYxG9WE6M0exQVlhkDSAYTHpNj+8PpxyDp18k1SC3PZbuPi
EJVTQ5m2KD9JEx0+82MYQlXZWMi1CRFkqVhw+PBcXEwoamfbSP1ElTLI+LUWWC7MTb/Vkl2JBfaf
oywOaJggy47WB3obLdLwQ4nhuDVDHEmRCn99hAPLw1xoktDHX4JTkY6qsj4U4GysQnwNlUl7Jzqb
LhcQIu/+Iq3sQpvMFqN6S7abl9A5vHEcN099dY/IGwJ7yFQiBD5Ml9huxovfV67Xo8e+sWArsY7M
xbJoG2jobVqLnEK1Q1vBV0tDVS6rf1Bx+RsRxPnNQHR4hHWfe+Ys7eRcGx35+9NdW0RLVrYoIlDn
X24V/O2CNkvYJV1mTSeY6HgvxhD7BPI6/2IRyd9BulEQsW7wsS49njowUQWxtYbaROv8KsrcPmIv
uQV+X5sUhUKQezakRWfZNQyH2ummGvM2BKSqozvb1aWtCuOMI7D+2lIWsUPWQSSc0+Z1vAjWihi7
ptAYaoKYfcDOvfgMt/ArYAV14+qV4e/qpSBHsgkfKmm7yWvyOkrRoymDSWEk3MwRbFOGYadrVY0s
qIEmVVrNG9fQ6kfkKqSkSFWQLsX1eEkERj+zU7FvcMK8QF0wLiWeKQ8W2yXf2IVrh47VIjAKUja6
Wtdj4ZUQt60VccHo9c8EguI5auHJJXjiei0WEdhVz8Xp/s5f+568fX5Xy6mpLEECJRD3IB+J+pMr
G01alcTeVA1ZDmse50Vkp/On+yPeNkRYQpebDbwMsQWG7PU0TVzr8yEELpigj4wyHaUHoppzjEIT
uTkIhdpxjPCRh5DV45dSRhrCCqOrbazsWrRh2rziwXnRmpF5wB9JamJrGEOFEYC32BEvSutDeIRS
OZyopg0/8qI14SqhQ983tb6Ff7sdm9NPeMW5jyI+paTrsUslsMZ+8vHnKuLK6wxjTBDG2wn3CBmp
8SojHA5t1iiH+5/+9kZkWFNjGxsShLV88MLQp6wlr3XM1I2DPcX+c4LY3cYRvT0ycgDg3byouSfU
5eQSZ55wjhsBz/rmRdcD3LPQdzmOZfX5/nxWRrINooB8W5OrLVMJjNCp0Y22gI6oi4ObzOFpcNzq
pM2DtTGp27NJ+1widR0LCMYNqiywIlPJmwgsvouOup4XyIWrCjpUueMfQcAqaAs0W8Xz28NJtxkU
KO9eHqU0P663SWfD3u5MUHuQNaOzUWFmW+Mrdx5bqLZNBHD4td9TlpV41vNepMO0/J55nyQNhlPo
YoVzB7l3rAkMBQ+QpwxUzcZmvD0D14PJxf3j/JWdHw6DhAzZdYvytNMgDhF0uqfO5oA3L0R9u9Bx
/MLGe6PusxKBBDgv1BMAm8s0ZxFoC9VszYCOJ3322H7Gt7DfK6HxJVdM7IlKdE5RIsUvdkSztKqx
ODYz0W9EwdultbgvYVBJOgkBQO63P2ZfRK4Ttqo2eVOtuA/KMAWnKbX9c5JVM5JC01ZCd3tUGI/u
M7wVBqQScz1eimYjmj/uhHWOcJ8pOI+4n4W6FxjdVtHhdmFtlSAjNGHxPIZ5cT0U8jHjjDjG4Jll
3SNj2Dftx8hFpD3PR7j6My1vNPURSguwX9/YVLeflbFZVKDMBhWWJacqnTQEVMdi8By8wZ9Rr1ee
cajCHl4XzSlUtW4jT779rDJrpP1L9uMAWtSv54pFzqhYkT14tV4RvN143KGfgbOpWn+5fzZ/Nzqv
Mx9bIlq5OemnyUbX9VBpWLuV4gaTh1csuoxDBopoVxt4o4Lt07tPPSJZLxbSOm+B4U6I+8f0RnZS
ERpTAhx1d0OaWRsd09sLxRYEYJWUWV5lS9gfalGdCm4Y2RRfxWUQ/Z5wrw/59Ov+3G+f5OR6cGrI
UygF3MRBiOHYbGlG7/U+j+Odjdn4HqhPFZ00jEZBpOnAGqBGOR76nK2+yyaE8u7/hJWFpvgiR6do
h/qD3PR/nFfD9RGLTRw2takmT6QI7VmtTfUBhLy+8Qxa2cNA7mRnUcZ8oL7XQzWxThbSaIOH7l7+
tslacRJ5qBn7sGmQebb1odtIPFcCIoVjnlw6GDj54lvMLuzZiCo6JcgfUYrcd0KDJI2QzoMOT3Xf
txpkdX2KTlCDnTfNXAcvwaxtkTzXVhnuKk0iB+w2NKDlvBEOFFoxYiqkaU+T0DGHiaji5dmMSCEW
sMhbCsVLU0j9ZDLdh/srvDo8Z4sAYrKnl09eI238MCF4eJqWkHwmGp3kpIcL7cTmiEgioHgRt98a
Ay0JpxRbLZC1DcYjDXw8pXueh4slaC0wHd1Yj17QZ+X3EpfCEzLk4c6o1OHVd498q7Gd4YFSFlkS
WQKtc1oxDyPSKAnyGbgmn4cRYDfyNhFKN6I93f+ya1MDcUTvll6mRv50vbBaV5V2kfJlkTMxCVGi
xVYuK55UM4g3hloLSLI6IjMmQF7Ljdx2KmaRESDHRC9FcQlzB4klzM8wG7g/JxltF9GYIgVXNzxX
WLVLmqudTn0ZFFxyRaU7jxiimge/QHqo6Nr5fWsidA322T3cH3TlQ3J3y4KMRFQIbXHboG1qD0GC
iJ4VlAPGYfgDeaUujYHqBsGvjajwGwq3nCNddnBGMEck5+B63SYQx1lO49ZDTMAYNDTOcxeTvzlX
7eNc9dp8GPyoLdBazqbvCDGY6MkjsYrIbyUlaIZKtYddq8ZIgCY4WbwBmN1Op2xCh+M4dMjHz+hr
fOtUG1NZ5NpYI6xirPmdogWKvzProHcOqLOP7UMsouKZiQcpaszi1TxR9opOykOG5MJuEIu6Ux4W
dWqbHUJ8KGG+V4vhIRiQWMQ3y35IDewTXr2KUOB4cIKONSmZyFX+4ypBzK9v0jQ1ePV27hentYOn
AlGCr7ro541Md2XDwJp3YIkCJ4AyshiqGSoQ3GFneJWeOe+RhskeW9XMz9aIuOH9Wa0cCNnTojBj
kZ/cJLRdE4JS7RiKdvj4SH7teFo7hw9xSq8OrqV4Ehgebcxv5aokv6TlyZekm2YsVk6fRW37yJB5
WW7l7yI7osKVk4fVA5D4tt0CF67N8c/hFgciT+WrmsqGN+Nx5Z5bJ0BkTZ0xSNy5DTdVT7MU9xmj
VA/3P+7aOiKLiU4AD1BqpIuDHyGXisQgVd5hGtWvCfWaL5UaVB/TJJtf7g8l75nFoafZwiPBAE4F
rmcxx0ZD6SSgW+dV06wemqjCwLvTf2Gsg3HXqIh9genLr6qhQ3F/4JWPy8A2mE0WU4OIc30sTHgi
Tu83mpe0Nto7g1A+gJv6VXRq/2ZsAVRak5ZvfNeV/eNS+6HkSwueGLeY7OCUyCXbjNn7tcNFgSjJ
cwb6L941AmemHFzy8f4sV1YSargqYSO0W6jOXs+yQQrM7WZESwf0j75qatu8mYwY2166ehvX/NoH
pV0gV5MgTqXreiglhRKWIfOA1Girogja1oPTvrPb3KYR0gqxF7XjvAwlDKHXzxE6o66ju0QiZcqv
/keAiyqqPzo5pFf7PrZBLcqoH5QIz8BdNKXKRra89kHZrJQUZcJMJLgerLZFm0T02b08953PejEV
mElEGEVYTjRtpIhrZ8OU1yHQfHAjS/BNgmVfi+2L5tmuXzd4v2n9Y586JgpdvEWpyMhIQNdLHFAC
6DbQ8muDYzFJrkF9mNEXCWKYZAp0d3yRMCG11IfJToOz7aMvv6+mAKRYmwrjr8zXrQ/ASa1f95d0
bXDqlBI5T1eS33D9lbEBtc2hqXTq0DWK6dasud3JKFLz7zSp1YuJx/ghBPbnNVPQbHG6VjJzciUg
ZFzNwNSWKAad7sJYWIOONliYp4fJ1oMKbUtRvU9c4LNG4SeP+ANYHo/V/gDzfQvwtbbHeNwiuCBF
hLhHr2ef0HuvFUSGvDrSc3RvW3UXla5xVlDj+BfxAUKwRMyTGtzk5qGWxKGNPLmXDSHyjaHTnTIs
XS9ZibHJ/TWVx3AZ6RkC6BPPd5LKxckRQa6hahbrHvb0erAfKJ78zAdgyDusXIbHHnfm1w+JsgJH
hwojWGSkaK4/ZGAWJdJg9UxIGvqXDorkAZtOvGr4v+PfpY9M2f053sZABxkroLpSFkkq+lwPiJ54
baELOHupJuIvVSUQtfIVbZeouDdl2CPuUF0eNwLv72vj+ss61BZp4UhtBwoji9MyChXL56SfEPwM
1MIb+1F7HAzTRwU6RffWn8KnNmgQwJ7K3Dq3sFyeEwyOT1Pvqv/c/wC3W5cEkIyBfj4Ut5ueao+o
KZoQCnU/tP8/qLCGv+egBp/LvMo/3x/q9piSAEpIE7cpD6Jl5iD0oNfjOp69DnHtw5gJ9xBiT3so
s8b8EDmRj7MvahppFCuPZYlz+/3hb7ezzD+JEHRXSZOWSPMAYrRFMQwRDDQTc0QaEhTxYhANyV4f
Tf/kummx0fZc2V2aLlETFMFoSjryJ/1x0TmQonv8CSdPk1SMPrXqg94p7gFXlvk7lkfVKRH2u/vT
vI3ECDZTo3e4YEkyl4VjPMm0satQJKybKPqYZuKl8Z3iLyKhctaGEIlR3v2eQx688X3XdhLBD6Aw
EGyen4vJBhkenW6YqDitInfUjiJ4VFLg/EmbBBtlxd+hZ3mAEHRimgDkSKkXx7ZpuzodTPwsdKCh
GHAPMYLyCb6BTu0Xb5psHHYpjrJeLIbxYmvB9FdEyvUBdVWsT9s0eRaVHZzvf/i1/UXHklo9YCwu
/8WhxkwsxruAUBLN8At2IUqTuFHkpNLwpsz8krsmCm/3x1xbbBIoajTQ40BOL0picYFtVzwOs9eU
5fCENZD4hC9renEaPfsnx6bxESSP7WmJ8foaETVmLiLwnbyKqW1fb22tQAnLr1BIptDfvhkbrdjT
mFU+o4DVPtRh4G8Ej7XdxfnlOJmAcWl5XY+X2cIe7AgjStii3XFEf3pPwoclxOgUG3eCXKjF5iJM
8TXptBOqlqXcIsNyV3phIoY7tu/oTBgsYzt8fPXSUaWRLymqUWTBi+NSIfc3OU084dOZjdUeZ0L7
UuVI4xhmGZ9VDV8Zr4lafERhdygb+2YlMJGkQfYlM+ZBtQQCSzhpD61n8uZgLvHJqqqLWQ7iTYcJ
2SN18m43amNxuD/jlQNCJsG1LjFK7J3FEpq0+s0oyqVWaoN7q2FgroED9FHtzY9OEonT/eF+4wSW
6whcl9QFgQOTC/d6y+jo1ooEG0ePDmmyR+Y5OWBKOR3nwbTelXpXfNPQePYm3FEOo4r/4aGuVQue
qZ98iLoShXq0I429W/EU2vhpK7uZPjuBlvI9vuvLMiRZHA3Mpp08q7DFS+Iq88Xuu+o9iLf8e4D/
20GdEE5Nhjr8AmJM/xFj7qPuoBsUR7wto8OMU8BTSxg6q0k8bOyOlXI/JRMaVvLta1DyX4Qy+N/l
bOv96A1m0SCiUw5D6kUI6nxtVF2xj7aCI+qDhR7GjwHwf7Avglx9QoUZ4YGNL7W2aSgKq3Ts6MYC
HrpexCzu3TEsKPqbPX6U+OhBDOnQcn6ULfb5gG6L/jBhrHa2cENG2tzNf9QwA4qDPqK0X9lK/gww
1jhFdpk9JfWA3V6XKObG1l5JbYiC5FCoT8oOgfzzPy76qK/sOJ/U0Yv9YixP+mxEj2IqskeuSfcb
Iu4I6RbouvMp86ncqe3kf7r/oVZOtGQPCIRtgD4Rka9/gYksH96QKocrIn48BBhjP+Bg0H+0UoeO
Td8isX3Al8/ZyGVX1gemFUNKliKIlcU9ELeV6GnV48qndCXGojWG0D/DWldgTAtwD1i625m4vHqy
NMY1A5oVwDV9+dQ1fQ0brGhQPbyF6vJboEzhOabdWZ0cXAGiXdDgC/WAp8306noiNUTCNvUSghjH
7forgz00MEDKqQfVSVnheOPiyaInVQpp2VfmM970erEVLGRcXMQxkGVSs5XmPBnP4pKH7SlgSCco
1RcW+naaPySYCXblo9tP33XAR8dY7V5GN+lPY2wXezq/3fv7H/w2XlGUgFjHPQ/cBOG763kbejwP
IfVZD4SZ+EyJyIRFZyLV1OSodt8fayX6AGhRyWAl/IKu7uLIhy5PHXXmsMxiaIrHjACVe3oa2l+N
rm7q52yeJufoGvVk4AAPuXHf+Kht406TFVvs7dtcABSI/ZvMRWqLAub1xIdIn10fNgYm7N0EpqbS
wtOMOc7G6b09RdfDyD//I360Qwm5xNE7D5ybE+BB6nSPTYmHAe4dzd9u3BvH+x95bUAOLPUiAAO0
wRZ7qo2tzhyzpMd1DqqkU+ANhGkpLCq8Dnc+OJuN5HjtOwKZl8tJLQHduusJYqepgURoek/v6+C5
mJv8gzDHrSv/NgxTpUAcQ0ekiSxRW3xGwHLukGddj2lA1RwhYSbWzsVs5oX+VP0ym67/UiWK/lyU
QeZhM2G83P+qK8eEscluSFBNCTS5niVVjdAYYsZHFif3cNnCU7xtmudpnqrD/aFuM38KXjpYDwIR
mdOS/oBsdSdmWDQeBk4JZihlrHyOM2E/BJqGiTc9eDw/cuH/5GWQbBXcbuX5ZLmNqpDOoYDktXzK
VwqmAoFomWiEjcUe7w//0R6a5DFXW6tC5wht2t/miV9CXJH3vlF2n9qq+5GFrf6hieb0kJThiJRg
bz/RGWr/uv9x1vYBJFygspJXCrf8eh2KcDQwD8p6GthdSR0bTaG/FKsIT5NS6joO0Y4NNacfUCyK
dfU98u3mRvK5tt/JA9BDJYjxTFr8At/JDb92+QWDidfqLvQzgLqx02zUfNeOMSRPEP9wTWHPL8JT
goleL/CT8xRF7T9WhZrgKYnd6nRy57k69jSLL/c/7erEqJlZv6kZN736OGoMPANyDjIX82d1FP4b
3eKRcn+UtYOEHgiSSwQNKD6LcFHIbqxTEA+rABLknGjQJ7Je9QSCCN7rh5Jcav5KVOV4uV/vFT8K
ibahjT5G78SnYhhczwrV8OAHbrmRK63NCp0gyiNUobSbLLErtCKNdLfzgJKi6dp17UGEAgvzMNwq
xqxtDJu4LuUUBbWnxQcs27Z2SpP4PmFl9ijUNvaw+M6xdY4t6WcxbLCS1qYG4RnlOji6tJIWG5F2
Rl52OA95PtwhVL2z+lSPVeBpGLYd7y/YSuQTKkk2yAoeKCSB1wsG8kmPKaX1Xms7iMv6s7sPciX2
Ul4IZxG4PBIUA5zmkPgbh3rlRYkQESEPAJIsPS2lqUMBqInmT+cZSth8zJPJjjzsN+2dFlEtOVel
q31FUBqvaxW3tGkfDlRSeYUaubRSx34qbdUOXzJusHNQwkZ8/V6WwFWKmxR0pUzJ9acpJqdsUjcb
PANPg9NcpV9LjIBQBrc2AuxKFLgaaLHcjc8TfgiBUc6gBUYP0RDMSfTWbDYKfbevGp6gkBtJGwCg
0Yy4nlCH1fbQKWxjMc/qye37mpevphxqQ6l3jpqrb5Qai577G2ztdoNMadEU4D0F026xwwQdgU5v
sCTtYiss9rMyYfmrz9ixO0MuvitlpqJfobY6CoZlNGDqohvvcr0s/yqrCe1pIkeXkEX5wWPMs/PE
iRk/3/+Nax8G+LxsuBFRjKXeToLxoGWU6KTEmmJ9SLFfPehRpxyCxKW0Eo+2h222tRGVV4IKlCQQ
+xJxzhNzUcAZ1HkOjFzp8eism0McFt9SwE2HFiPSS9XhfHh/jmsHnVoqiBvZM6AUcb34eHTT2zfc
3kvtCaCQVfRfEmQwT1HZ5k9K2/uXSLOT3azYm1ha+Wq9fnKRFXMMATtKp5Mlq7Z0Br/VLHmvwiFo
vKypizfRZAfubiom8xQVbbrPfHWAiKKVw7lOAQcNTQ66lZb5lqDT2mfn7SUlsiRPa1nRx8kyDfpU
47OPen2R8mRvhkD83dr19GCNVbMR5WRqcjN3KR6LXAuLvIRnU5b0Y6XCXWKezfYXXj4Ql9usNA/m
UOG8jkdp9BigBPfGr4zsbSjy12Omwchwv9PFplFEinK97oLDh5GS23qKrb1Bqkb/NAVDSSNwGDem
unJrEVWom0B/hyCy1O1LsjKkT81IZKTjIc0wNVasujgmpt1tPA3WNjPUWaq9wN75j0WaEefzlGS4
pXqRLYbo0DgmRnPUQPHnapoz75P2J7LOmJQCyxavDxaStSgBvCASb41YRFAkWcDYXa5Yx05ppcUY
/sDPDv+32ht53D6MVuUc7p/flY0EUoc2JzFDFg4W61iAQJhMHyvesDf9T4D1pgIZeHXAmEyhfhCL
PHhTRXNuHXuh6O8nAOyv74+4QD+o/VqyDYdO9/VWsnDrc2bFbzzFaZOjO6Xv7bLHv3oW3VEt3fKC
un7oNdzZr99ZICEknpXgjiTQIlT6kV27Q5uyh+PI+Yb5rHFKJ1HSlsq7jbtYrGwtnSsfwWcpGQzN
6XqSuTo7/qxirDOMtvm9xqH4gV6UONV92l/mtgu9MLDCva1F+acOz0ML8gPAjFk1MDlKHL8PdtAR
hks/jrqXB2APd82UI98M0rz5UpV6iClSbr0d/DnSUVSf+28Z3O2B7zkPD10aVXuihOnsqEVhqxdb
1Tmcoi3zjNVZQiKVNT/4qksQpuOEeNY2Q4vhlFJ8UOBspGivTXsTTM1ec+PawphynJ8ptVYbF9FK
AAaqxIuHoAROebmRBfaFYW037f+n7kua40a27v5KR68NGfMQ4fctANTAIlmcRFLUBkFKZA4YMpGZ
SAwO/3cfSO3nJkWL7m9lR7zFU5MsFKbMe889Q2mQR/WAhfOmDwTRYLqCjxBR//b37807xRWAr1XL
sS73v1iNDD1PKcpHU8ZaonmGPnHw87b7yDflncUPZSIahB9xRmjoXj82Sa8r21HHlG4/IEGjq1uG
hDip54NMEd/5+3N6by0Af3bdxODjibn064Mh1pVHjV2GsnPC+ValoequFlNBQD6MOjgfAUPNyDQy
FuGVaKo3Y40Mvt9/hXcEMmBawDYBA0s4iAPLfP0dwI6KrIUYuBy8qJ/QVcIfFj4RUldn8dKB4aJI
oO7gDhK25wmd/TXz2xI4hRjvWy3n+tlj7fjt918qwTHfbLYobTEFQr0OYuPbBYrqrOmbADHF4FWO
Zy1HPrU1kdm2pJs3TGmf5nDR+cin7J2jQj688pUy1FUYQ72+EtSvM4RLOn1ppY7vM2jKECrYV+GN
K/1wzjEryU5rOoh/frIYF4OfCtwKK9ZbzEqlyoKkCvdry1MXrq5QB53VAnObIkPUyQYO0iBnYKf6
4PV9Z+WA39FqFw/43MOW9PpsbRIh/0Eusuzgf0TzMQybbSgAaEMEoIjcuqYbtllbqTKLkd7x+xv8
A3N8c4fBNkEhtQ5akcb4poVxO0/Vqe+AiF/jDTsPPI3oeRtkzdMMAP2aZyqo8wba7v0wh12cezXG
CWU18t4HuZ0iTzaFDW7pweG7ywMoFWBeZpBAli/CIc+//7LvLAk/Gsd18o0b9LYe8qKajjIbYXOl
Oh9Bw2GTsfkyDuDG0SKdcVAfLQvvHRCLOWaM6KqxwL7Zn8Fck7gl8NVyEwl6P2rp5lQ1kh1aAxOE
D27FO089XjGAFOuDgAf/zXMwTKlOKTb9sqp4dK9VfCvk0p6nCA4up97KLevJR3XAO1sHbOdQ7/2A
vvHYv372Zkwpw1omfTkLBykwvNEJYsPdBl6zcT/e99n4n8DAIUSGeHztFlYc4PUREYIcLsa0CigW
HWtIJvhi9jSdMMGtWQa3tMVz6HlCwrE9jEsfOjzvlO8//uMnCdpumGFjyL1W1m+uNcPooWpV35de
C07xnKggd0iC1Ywit277+2O9d41hxoMJODxPUOi9eYiyBmhA7099Sbmy18Rr5tvatW2OQ6e7bpH0
AxjvnecIgknEQcBvCcXAW8fZJATOAQIK2sLG66/g84dA0MnldIKnpeEXvaxQ56XWfqS3eacuWF1q
IC9EOQ0Xsjd7aNB4PPI15mIM1JsNhRFE6aXoxn9/Nd95JeEnCewag4UAzqVvBrrMzViS1VKXTT0I
CMvD+cAR7l7QrO7/+YXE2AsTBFRW6zHfnNAiZtPaYDBl1kV9n5MahK5akPQaV+AZMqJkC1ED2fz+
/N55WjIkOEKZheEiPM/enh8XVrTQKZZBzLpzOyPMdkF2CbKpZn87Vh/S4t55WmAMsppl/dzl3xwv
rWv49/c4XjwY+tK5LbjBBvwE6QbzsedufdUJ/yMA472TxNAB7d5aVQBAf70IDE2nFIyuTdlPYWI2
2Gj5ssfVzk5dNpI70/qQO//+uv6qBsMMAsozCI8BzmNS+uZEIYpkjZ0tsDq/gd3BmMDkYTsCDm95
ziBV5GWv3eDWY8lSn3gW2O6WzL3ZQdTJnqj+4Rsdish/UtGUqB1xI/6cVpGaty2sLFEejIq3Vwte
zNUvIqguie7Id2qkQfwbbOHPrF3S+0akbVvMOpiSLSbWDfmgivzlduKVwFYOPhGI5sCg15//bVKL
Tm4aIqZwlmC/XHHsVSVQGTdvZLjseWS/4TLc/v7K/npIMO2AUqwmb9ChvPVDoQsokHUnorLnOrWn
oCahmwsbZNXngAzUsnVqVD2HAYSejwrFX5YczFAxgUEni60E47Q3y/hQxdxdXIpDj40fl2RNticB
A9X+96f4y6KzHgcrKtoDjNsRfPH6quq0QnBCj9gZGJuMcz7DP7yITOBvvWZEMtPvD/bLy4GDQe4C
YuIq5M3emqvAp6NLBriylzyoql0ayOSLUsHl4NBqI9oBG+I/Pt5aea6hqgj2AGL7+uT8pFVIsSRR
qd3KRwb4QqP5uOhlXEDdxzN8kwVd/ZFk+5eid2XhYsKPITQ4sr8gH0imVh7SoKIStCA4ortcl4vk
bakUG8oZrJ0iQrjQhU+Cj3Jh3rmXKHYwHQYaAcT+bU0nECk8aMbjUtPeubUEfLU9h3VG4RP5Yfrk
j6LtVXmN88S9BGCIIgsP6JuLq/2hcREAH5SgJTcy14aGZz0Syccc9Qe/clMoHPPKJz7a9d6Hy3VE
uXPhiSi9RoRM++L3LawPcMQ2KCGQWVauZzfQk5orFMAZssLO3Zp6sKmo6HQYOBRTuW9csCaTygie
uw5s+ArcP/41FvX88PtH51elAOYebgzWD3C0lWH2pmcNaYTSDaFopSTMPYNYwB/zbIralVmsuMrH
KR2iDVo9eTpE8CMtkjlSPHcmlhikkQRJu//9N/oVbVq/0SqDB7qF1vXtbN3VIVWAK0WZgeQ2bnBT
a71lAVmcDdwYfcw9lgXdSadBUMgRCN88h+h8YBNJkJdXLNyNdaEQzq5yFyz4DrA+aUW5TG7obhmE
CHXBNOeXXe82LFdBPD8A/o5kbuBRX28Eok0+z34CE6ymDpGJgURmc8KWMWMIF4g8yHsg0v/2+3P+
9YmGcQcc1CFehSULMOnXL/Dc9JBbzZ0sIf2LYWHmN3vVGtAelvGjgdevaxM0SJjqoCnCRP8XwWqv
oAwhnRSln6rhgdowhnor9hDHA2e/3EVb+MHi9O4ThmEXuoW1VIAhy+uTQwgdAt1Bhi19w8cNdnhQ
ZRtVb1JhIOi0nSqdPnVzypdos4DHse/mqipoIthP3td/fRUur3+EzX8TclYMdu9v/vkfF/K5uzHq
+dmcP8r/tv7pv3/19R/+xzn7poQWL+btb736I3z+X8cvH83jq39sOsPMfDU8q/n6GQnT5scByLNY
f/P/9od/PP/4lM+zfP7Xn9/E0Jn10wgT3Z9//ejk+7/+hDnJ6qqDTgG0WiyJ8In62wO4Hu+vXz4+
tvic/369udlc323K//HH/bM2z6r74waX6/HDj3x+1OZffwbRJxQL6DhB2UvRga2UzBGf8+MnP6Am
yI5WoQJ6sz//6IQyFD8KPq0Z7cgrwF9B2rvybDW8CNYf+Z/QUK5zg9VUBrVG+Of/ulSXP1fin3cR
l+6vf//RDe2lgOhf/+tPkCrwQP3vFfvda/GqgjJDsPo3egVpK0QvRtGeeDHdMDTj8LNjYQ4/XrqD
ufg57NmveGjvqiEuB+Kd6CjkBzfAW6+Gbteo6DjYOk+Cuhwyfax73XxN06mC6x/iQNs5rnIfC//O
TvF9oDTNWcPFAWGFXp6CO3jh1hnbcLa8NBF5wES/W5OhxjMHMc15N8FgtWmvR5nIvIW1+dVgsDQl
VsDfDxsNjBm9Op9HRNqjp65ylbEBRuRC9dfKp3FOJ8/miLqadvPYAvVPvKnwOr4VU7JBjNK5btNw
m9nuHnI+eRmyAEB2atY1TH2GW+cjVezYtfG1SxObRy7cwHvoj/HLR6zpx0WwO5OxK+54ZwA8zinI
8ypCHElb6+EssinSi6JgNTmCx3Lk86FUSbYLgSNvOu2eB7J9cSsOP2LCPbh4+WftsJxBzj2VQdjP
RWshABhd91nT5lFX8RG2yTonqePg505dpJOKtpNBpg0K0pNGRsPGS2ZyBmusaeNZ8B7ABAskqYuq
y27qqjkRWXox+AQFjxHTs9L9C6g/iBuLSJQ39XwCl55S19AYdilUfnAQrTts2qWAN2XP2xxgLqwk
kouONS+wrFxyZKsbuI5iG/QTJS/iRWwJCoEQGZ5NUgbUHdtCE6NP/Nmd81WceexU3RbWRWxtiEuY
DzpUm8qd9gLI683oPSUdQqUGqtkBkrAbSvxF5GnXyjwyqPYn3ONBLPweed238LzdQcuLqzzEFSJn
JnE501CcQUA9gmUI0iF8J53D0ukHrWkGVxw8cUnzzSLcaGvaKjfUrzYh3L0PabTwUvVTd6q9+Sxx
3G7n2OlWGzkXHuhdiJmWfTH5Qy64m0vsPFnSXtRcf65gr4EVrgT3N+fqpRvYlhnckcDseuwvuR6C
YujoxkqWUyIRfcEKNX/tZ4gbh74UTlxgynNlOm+nMpnDVOa0J37RuQ+QyuYwqtpEqt04FSlgxwg3
4x7tR4SXI7uE5esuUZcunXYjrDcyts2O9ZBCcSXzOLgLWXTeTWxTpS7JHce7gB2Ln5uRbFy4LnXW
7tTtj+XxH+0c/z/tB9Bb/m79Pz4b+qyax+67/vuS/+Ovfi7xySe0EgDvgSmAS7aSvP69xH/C6AgW
U+gTf1jYrdP7v5b4KPgEcQLcyDH7ADkVhuH/XuIj9xN8rDMM29dAc1iP/LMlHh/09xXeBXq82lCA
VYw9BpDVm3rJSxeN1BeV5Vr2zudZR3h8jXEREAl8RZdJbeIur0MNYCKhdMdDl+NJSxS80UYfkwh3
GjaUj/4hjavsYeFTdw/mARISIuOkzRZZ6HjFiMyqzzD2UieZdG3Rzck/y0RGWA66/JV+giJ31Sy9
nThiPJqC3qLSPOVLsJWBNUPuklDDidNUpW7a/hqBkBTm/NBfo012i7/d9Xe2ymAdw/xtp/z5BSAO
Q3GG+vMX1+E57MGjG+c011XDzxSwonMzwvEqN73haEgCbDmawGxW1qmzT4YaYjLi3DQx0SednDd2
UQnSOZc9vqW+WGzdX/jZpHej6rOdTLU6gYrRCzdCg5pG4VF5ix7LKRjGGQ980Et4HqKJRMWb1Ms2
Gk11+Hmp2w913z/MO96cKuAqwKrQ0CDR/G0IRkcSBLjXPRZZVstruExmRz25MAxaFpnFWyqW6Tim
GY9zCKFTWwwSbP8CWZlB0aQZvc/s2DwmqorRVkxBpsGIJoAschINkVOOnOOJ+/3d+cn9f/2dV/UO
PGqhtcV7+HZ2NwYhWDmmC3KDOJ6j503PppbLxsEJbjK/tqetGKuDyaYbfwI4lLSjmxtioqe5te2F
DaauKRFa0pbeRPtdpZJGHlmdDadh7Y238D5KvxEtZ7MRi2JzMau2vw2Xzskb0NyxSwXDNog79xK8
ii2H3fwOt7HfOq2Jy07qYDexun+ChFGdg5Op7ms/mF9EkDnXvdc2h4Rlw7aqpH+UjnZgkhA6m8RO
dYF5lT6Vk04u0rlLN2IYuxtEV2XfRbXcYpa13IkB2nBBu+7OSRqUZh4mWDFp+lNGdLaphn6+1DBi
mMEDX/Nv6nY6tAuPj3KWGtz/rrtQfg+qVGUDFGZ+dRZ5ywQ5Z32d2EUfK8PGuoRsSG5ryHxvgsDh
dbkG1/XofOEiiA/LEwv+SpI4Z4jeNSdEL+w4cX1hm2yL6mQpspCge3cfsH1CyMdXVhb/kfHXOb7Z
YLDlXnkM9Vs+wSR2N00RKdsp5ecEeyWkAfBrrzKBdztGKwOTT1HnaS3vUyQWb21szWWf6BpsluHQ
1723VVP7kVryR07f3x8vYH1oA+HEG65aBkzjXjdmEqzqSUQzKQD6jSqPJ5kVkOPZfudLqV4GuAgA
0vWQZMbZfDG6tTqf4+TeOL4DmKe2as6n3om90gstL+OAdE2eCbZHT57tAEpBzJMl3geQ/pt2ElJS
LFeYOq39Bbhz6EJef+sutRAcI1KkaKXjllwGaZ6Ny4RFfc72E56gpGX22avsuGuIF2xcMusyg/3o
B8jJa9D05/dAzwUP6WylbLx1bJ8gQKMLBk6FnWz/OWO4v0hqYCUdZm/rqz7+HErvI3fRX5YxGCLB
/gXtElBauH2+nXCj4yK+g4BedB8+tRtqx/5LmCjybaiDYMhjjPXHXcSX7rauRbar3KitZT4NQ/Vg
+zlEYZiFD/2g9Rnc4eJcgq5+Gvdwq3Nb+pG0CZOqN/uLB6OAdXtb2TTo+95KkNUIAjWUGnHO0IkU
0QBnUGd4ovOqkYAxASwRwOr1VD8HuWSwOcPY+RRO3EQUU4NuRGuYYzud/yjDUFwC/VfH2p+TTax8
tnOiBh5GEEE8dYGzZ45gB2uNKpqouw9mUGlDr/cK1unqBoOa9iTuW3eXNOEtsgcRDIyh94yGBUq7
isj0RlU0K8VIvBy+lwg8oyYZjuAQeHDIhiNn7kH/tctIczZR3+RO2Cb5tKauLL0d7rUfQPoY0uwS
4DNB71i5VU6qON0u7kK/siyZDyLGrJALrjArIbCjgy/IUpBURFtn7OMbPQt37/S02tWtBkuGwckh
czvszD0NHyI6RrRYgLTmyJyLv0zCWZq8F5zn4VyPZ53jhE6RxPqgRl9dRhAnXRmns99DwrwtlrP6
COIFqcoqtMsBfmzT2uH4SUmEM5XJ1AfnNPKvhObjTvqB/BJXvShIRaJjpAd26fDAP5AKqmGO4u9k
glPWZhKYP04CeJxft/SgY7UcFFjzuzbIyEUrrcaaDcVom1ejcJtcJpHYI/8ofNJ97G0MiZc0dwYS
bCIeWLEdAsl2nQzGXEGQWcyho/eTTudNyurVuaNT8tEjQpYGoYepu/CTlrDhiHAd0M1YNZ1xk56k
MQO1pYq++G4VnAY9vYsJR4qCymCOZNl5OqNS7Ft/yd0RfoCNE4mzcNFmV0dL9tRit9l14CmK3DZg
4JYTAVAW2AH3OUJynEnV7TI31bkWJr1ILYQBtu6a88R26EQ9GSHJ0r10tfMVXd50jT5S5A7X6Pal
tX5J+ybe6IorPPL+jnsgjGhefSF1IK6QSZdeNPHcY6xVL7cVuqg7lNE+uioenLqkPgmCJd15MzUF
Tev5c9s3TkEaUMLNPNWnU5fOheTxfeeMTQEHovFSxXK+tJnDDk6XhvulRTmL4dWuauxYoL1NExgJ
Ic1H2qH1cmrTDk8YFJicIZeT6Ml8xT0cb0D9/lrJhh0yM/mX1rLoLGq1OGCbS75gooKW2I/FNo7b
qmwJZBJgmjxD4O1AKz1MCdLwApvkvGv8w9JnettSACgxh9EnQgWfRWh8ZNa2CUPqaDThy3ifq25m
BSNLfz6ANThvlQ8dqMELczV6S/3UCXIOYHMCR1+Jb6jFXFbYbH2C4BlyCMLWvwaqjbRjAJx3Xe/f
cEnCQ+trtwcNpvUKeGVUm4WBMJb7ksIKdIjmfYMbcOxgwv2ISVV678Sm3QusPbdps8gLqX3xBaUq
3YCRN5/pgNSojGsn4buYTw2az2bsAH0wOm6hlOYEdpKeDyINoJsvjonjbc05e1agKbSloW13zrQD
vEiE40lDfEBIw9w/OVP/DQncaZECNC2cZJ6LhmbxzqvJfJoQYk5Zw5YL7avoNIkmFz3/ch+w+EXg
jd/yWO+wNWZb4vpt4QHixiyoLdpsysoKKPZugG/po2XxHk6dfuHKScExJquTuySjsA2zWZehQFvY
eJf4AwygpixqyigEB2HLnNpcjL0g3+ZaDBvAJTSXGlZNsHawy24gvQXQpqtNBjPXfcZnxDShFDhS
Grt48+rROY697W4o5jRYFqRmuwa1A+prl+yrZQACEwOGsZ7BMC6dp6d5IOlpjzDDc4dFtUQubco3
xk7NdxbLutBqae/Tjkz5qOLwaajm4YYODhb+OdxAq5s+IltsPAdTVO3xQnvHOpNAeJIMd8ZGiYPZ
UQrno4OdOkh8YeW7cqVhp5QzWM5Xu2RsaoQhwAzhYe5nWMLP8agOHtYxXmAK5+ANWN99KSVmNQ2b
9m7lthesqX2+kZFXZRtbBT74dVPnT7csjtDdYcJsyika3KkwsDb5Pg6L8C4s10z+PBKs4ONzgrSC
MK/W12CGUPfQ9rMb5cPgUYnYmXn0rxSLY/F9yGA+IPCNjxbuk20BSK+xOYnd5QyF+lwOeNc2Wpt0
dbPHBsy5ZTvZDdMlzLF1WvQIM97xafGOSSrTclEwkeZA9BB5EWO8PcKd47JLhI+FuIIAZiMxWZNb
raYw2I4WBnul26BGORVsaPC8YvC/QYHIdhimst0EXswZ9vHsDgdv+mvMtzh/qqaOBJdh3PtDEaIY
qVEFe1D0M1WBq0e8VAKDoq35biUG8HGrvaPkTO1/fNU6I8BFlWG72R+9z9Jt1T7qGu/YwrJ47yni
Hd2V+Z152IzRvKkUM0hsVRV2mTOv7XScI+R4umTTmG3asJ6vVTbDKBYRI+JWLIvDcp8gdCAPhJ0u
TYSr5ZgktteT03pHCipck6OcDB95D0ucHC4fCXLQHBgFbDkaSp2P9ch2Go7VLHe7Ru31pLKzKNKk
XIIAMqkqw/ewNVtWKrR8yAZl+gJxpPLal1nSIzmGmLTILMcDK2h4MrABJwL1O+6GRm6ugTQxiUf8
fwl8D7mfDjJTcZMahY5oaBygXzMCd/ZgdCKbDXVihwCorKXYODNx2kzuDNPAyMnuMih79xEinuHy
r3z9PRRJdgf9MO0L8Ly9GBXFBFO9ynPvvczqORfeNMmtFKG95IBEXpbU4edhJtJt5JMkFzLDA0qn
MvXbg1RVD9ASQYyXXYaBXQdvoXJMQpjz1bFpthlz6Ebbed5St7ty1RI+NvDDPUfC9gk8Y7yNhnD7
KusneiDOMh4pTHq9UtvFK5opqT4HMPubNiGPvglqvCAf0U0dggbuHJlq6osk4PJqwJT1fMlcU8Ly
GX9nAnUYGw92wADS0anpLCthACy2aVIlT57uoWaGAYnYA96Xp56Z/TKpWPNdJ6tfmL+rqZvxs2BO
UanIod1Dftm9dLOYztvKuJ8lpUNd0CUOljw2ymPbrpfDw2JAOjSBXPmgwsMOUtUsylnbe36+BN28
U32wB6oS4sFLpAZuKZZmHxtazdhBA7h79NimEyO8E96EGcaY0lO42l41oJyIvWrvTl1yWmtneg5T
DN8hSPZOVOBOB49b75qHygcAi85/L8KFnMM+vI0L8GfuKj+8R415k1BypUCNKZxeqlM9u8hHHMw1
RjcYCATzFuAPYhIE7CbgMxXl8PUnF3JCITVHrXOFwAhU6SlTu3lxrujoZkVG0Us6cTRvdIBIXwQw
QtfjR9MFMXZAfhYX8JJfpj1QhPRrQDv/sjWZKNyxDi44SbtNqFpvs1r4FOMMEb9u6uoYgwd31dGe
31onuJfCDfeBTsUx6IZHx1biTkWSxUjPkFnOOGNlMxu2h6XCHRF9/DBMDtwbQqK+KxYyKI5SjefA
qD5f4jFFYZiGO9+R2yVlIfZMY64M7VzEGogUECG0+Dsx+CHufvCdddFt5s/ni6EC83y1+S8w1xMj
h5Qzj3R6RPNCEIUbNhtUorcdyk42u5gB2QnDHnRsgaeedGyuMU//5tfefWexpveuvFbVcFM7/DOl
Myhq7NGn7n8Cv/4sWvzv7TDz1QD0/whxv/qt3bNYx4j67Uf9PzgXBUL9N8ztlznojXxkr+aoP37/
JwIefgLZ04MiFCYhIJtlq57q55DT8dJPq7YafJvV3OqnLflfEHgYfIJmcjVTAbKBUfZK/vtryukn
nwASrAlviCcDER+z0X8w5QTv9DUBB+pRTFHXSCAA9Cvt561FnZxdzerGvgyQN9ormoRWFhqaIJjW
IOB1zJN2weITz5jaeU6AuoBFyy4d/fC5yvyGPKCdG4JdrNpgKAQSk+p7kvQLVlu/w7ZRz2CdeBag
wuMAutqAat2DwbQKZhEXkQSWXtgmGuKtx+CBfSOdCiS5sAnEpZMAdkENwGJkNk9hpHeLrZoqn6Bv
tSh1wLsosK3FbZE1ThJteAwXA9YuEIpB69hfOj7N0oIiedmDcgSM25y6fDLofKvVR7wCikzRKHUY
7zJE3Zs06l4QZUwDk8c+74/MY/1DCmMu7xReucBAqJp0EY9d1uaJaURT2IpL2MsMbBk2TCd+U0rh
wDMXH3JWKRL6SB0b5+sRnsVVHkxyfnB84YLDDdmuc7P0ULttwcTL4gMSo8d509ScfWZeLDcIlGHj
jnYEiIZIFa6jcuoOAjAz9dNX/DXKAyDLdvxMMxE7604nh62qIvQwLhXuNccGEZ1bRloswAYVdoku
0yE5tDT9g0GO2FA4VncVlmOrvvctrZIb4KRBC0F4hPl2CrPqCalC0/gQYZjZbGmKRJpCToQulwO0
KfU27Z0aBMfeI0ATmJexIjQePUTjOn4YuiQ5Ejfog+sE2AYrkTqCszDclw9AZZF1Wo+Vj0YsjcDd
BQHjIA1Eu5vQWjptZ0RphkVP7NQfDYVeGb2/RjWakqxvN1DHuP0J5GEwSA7cdjkkfs+QleI26ZdB
g0hXWhtWzRqhQu9ph905b0DtCTdRhWb9xEFPOuaWd23/MLKWI7aQguYuupB430WkpsvE0AUjVgtQ
A7tqh1auh9zqAHB9rLZI+G7TAn4WDPuTHpB6pvBO0Y0rIkJvYWUwPsHeBZQihGUbvEkNsJuS1RXy
NyK4SPsXi4LC4EAmDx8WMqEx54TfMNGbHhBXC1gBJ4ara5e4OhVQzbpFH46pt+2yDLV01sMhuk9G
i/FJiLHrSep4eNkMZlk2B18YHwrgsKHABqbpEtBrDfOhn68irBYsg5yRW3yEjDo9fZ1EFYV7BHAu
gIAEDSZB0FWgev4e1kGD1B2TYedTubM6RvNcRjTL7mBzFk8hbNZQ9pdLNsmHVNfGv4CHOzwUfj6u
C1Q60ZfBg9i6bKGMhavzj4dOjXCx2KbSuiCmaiDsZ7QeIRsK4qY265T+MYHfCeiVDCBWqSwBBKNS
EZ908KvBlGROgkJGXF/hmgQsZ3QOH5B4V59FTWIuYm900JxzGj5NzhiaHPmz33nduHuMrfgpzB7V
xqKwPUHII17lTgKbIalv96TtXgg6gHLp/JhsY6etj8hKBJs8rF1GtxwuNhA8VSbQ+eJG46bjlXs/
WW/II3RrG75w0L9kmiAawu1uM5vCyqYjRHwdGzc7bWaGwLXZ6ZBoPtSDj3l3BehbiObOrWR20iOe
7zyCb9OYt0Tyy2A0cihmGC2BcuKmK0aY0Ntmim5SOikPd4oxUoQuzNKuUn8chjLDJ8S5Ign3cX10
MuMQA1DPOALv3hcNIod15bMFmg7C1tILigcJLsR1jUQ2WvqzjS5jD1EmaJ9wDwJn+AytXb8aVkVw
6J7g/aFSxGtLM0YliRS7niWtJ1zDdL5YuqE/I6MAFytCznHWmNs6Mfw4+/OLy0d1n3pCgJQVVQ4v
4JbROSe2FdU9moebARk8yDoY1BnOvlmRpOFhysYGTGxWndTZWCM5eBA7WePRtUYGGMsy3oEKjxea
WWqQDDWlCHeDXiaAvDLFm8s924+bpaYNVrOGvgxibm+wYrcAqaoMAzYu4cDmwlMZ/yFp6cWY9Vm9
GftebSOi4eLchPHSA7xNo5XY0fKzBWMaWsDOb/iWUhj/5gs8Pp0y6231KJYs2KM39L8OrVqDbpyk
f4KzUOxuoBucb3oAszsXluoYiIE7WZfJbNYeLeT+RpA4Pi5Ng7ksmDY7rCTDWTvWSItEsXnww7Tf
N7C5/2rnzhRkgFfQtqcyDnLicvGErRHUyrpHpQpI2OyhuFclWagHJAnGPv4ByXpRsm9a7gCKhFNk
nU+mtt8djIOfY2pfKndR56QRpDQoRW5npEM9pG6dfHWgw2FlqOWT6cZOrvbDYOG4VdrmJEErxfBc
4FAw6z3lXHLQ9RvbX4fhXJUY3E+shKpYPs+u0S9oKvpLrPAQTqR4947gn5lvnmeSGzRlIPyMHnpi
jOxgsNSFwDJV4zcFFI/plQRI/9iquQd/KGbXWDDbDegsyz3GjtGpSamH1UZW52lTL9+0u3j3w0Lq
rQ+84gpc8azATBJ6UXcWZYv4FftgKrgwFjLJlD62Pl0+L2AU8gJTaSwMRitp9/U6Z38QqMgA3DQO
kDpee10N4xSoAnOX2/mciip+AFMUL7u/2AxtWNSNmKYCqCsysHteUjNCL89Hqe9SBTwzx3KQIvCF
Lf+TuTNZjlu7tu0XbV9UG0UXSGTJmhRFsoNQQaGusVF92+u9H3sDsh2WaMdROF7n9o4VJjOZCWCv
NdeYc62cJxFqboKzYl8l5agCY7A4jLOJi8hn94fp7Kc0m+c9p0H+mWZ3tPcDTuaLJavR2TWaVxz6
oWeq0TqjrIK6ZSfC/VK7/REzlXwvs7g+rwkPd5ovc6ZV0+1iPSRA2Cj/xpKWIeC3srbgVJ3+YoSF
7eGHVKmR+uLUPObiTLovtI1uHjDZzogXZ+uldaTfi4ud6NnbHVIEMfi0uLmI1a0aRh5RJd4NRyXa
fnJjdPa4WLwxkMLAROnNw36ao3gNkmZMPY67hme3Lhxv9EG9MJq0m8OykbVKdzkLCdSubw1bPBCk
q/e7evScOHQ5N0nMsfVCf6tTS39TprPMd8rDG84mHqs5yJRSiDNAGzW/msY2Cbt1bNSdTaWUXunR
DAjXRIsxnBm2e0z6eJznV17m9S/pYjX3nMjueIYVrkc/ouqATiYFiedw1zTf1TLI4qAhctDJz5aq
985scnwUoCpHMyNd9JCNxOkzvXGaYFxdi4Z9krbwe1OjarUiklHvixYZdJtijXdycsrW34jtgzJz
70IuvueGBgVeT/zBxMhUg9HnYZLalyVqJMFS+ZwdzSjOHgw1c65ajSV/UBzd2GWmt3yGZEWfdbOf
I9/BJwwU3ng94+o4FeVeRHN2QWg1L2zSaKyDpiLkhoLUKutSlzPXv9BcIEVPTB0cFnXGq9PEketb
69Te5JyhkgllfW9FSZntNKWh3JqNRtExAwgMu0hQivmbadok4HrhZodyk2EZ9xTrCLPJl66Kh0dM
fhzLa9/l152u7PdYd/o9a5CXIJJUW+Gc2eImL8rmzdNjr/OzpODnyW+2dd+zmqnEkzRmuZ8vler9
npm3Aced2ouf9JKLtCKKZfRRFhnnynKq8n2prS2TaCc2TF+tUlxpyAbtbgW30M80PoMdQBWnz0hm
BMTFXuW+TGUX71JpLWDrwA3PraklJW+aZ08w2IQxZGNino3GdcErCXxWQQfeQH9h1saz22TVlVcx
rfcXc5CgmCpzruxRel0Ya8r6xAbA+tUqmvGQD172BlJJMa8X9fwd/3Z77yIMLvzFSYR4J2zzVBlm
P520QmM4JJXS3qKeXRk+cUP8XFLoUJFLnj8TIupGIQZYNkeP61S7x8ElrZELyEoErUo0SX/Sox+m
nFLMVdoMHuq4J910hyuvrzC1tqJQoOMJuzngVCH8tuoP9nE1zPVzgn/nWemLskLdVuujMxI0QCx+
aV4KmaffDTOqBx/6yb2bsK82flVYeqBtDwupdybbdixSrzoj7h4pv0dfcPuj0E/psYm2hjBhQMUq
SK4L6Jv61CeiCxvHSU5Jk3yX9kAW7ZoSkT6bLDcv3Ji9dp1W8iUPwj4maZTvhdsk9zB92XtnldYP
NUrxUHpp90Yur/cYL1EcgsybO8MRpQhktbqYIrrKwTacTe/RNDNIaWhZXgYVV03AVD4hZSKdivbQ
dovzqne1ORJ1AKcpto/enXSyvezabZfb0fCSwEjqgSxHp7J8Evo7Vj2PMKhmZY7H0bCqM4LSfOCw
nHxA+YtbODgfIjMWwIjafMcOuf6Ayfpz6jjxJ10Y9sXoLB4WmmkwdJuPVG/L7WYgfcE00qx+2U7J
Ra/71QwpTrqDvRjVHfkkXYcSSGlzmK1Zneal6PfJoo+f5kJ3DiQDec+tZu7rUo63/WBAZkW96V2t
hfO9nnWx+nmUaNyiOKkvTN2z4zCu3CNRrPDoeqnhntN6Nk6cPu/JFMffbdGOxwWJK3R5qFY7D2Dz
SsuYUO0Y6KeofjLz9ICIkeSBp2RxXZK8Hk4NSwU2L5qwOOu9KvZNMn7205LZL6yUjQPVx4wAG/ac
gnq5TJ/aMmizsbsrSeYOE3Mar6e1eJcDPzUugzh1tllcrEwYxzGymder0gpbXZTvsMVmmDp9e+sV
PTH/EuFa7rOuHOUhyavhxqp7pMEoyg9Oo4szc/24YLrOuFUoJ3F8uhBmJ+jsTewXHoRdQQJpoKK+
SILMrSG9h2i8x/D6ZY2b+Ux5MRzzxe6uCuUwW2Ofx61R9sXzWCZjG85ul3I2c9B/nrJ5OSQyYsJN
Nv0QdK7HijGTHXwBs8X1FDWsaTnO1eR9taq0fgCJHvjyzWhEck+K4aJP7ADxp7TVvHAwsvFH0bU0
LjpVDc9Jj9li16T5YRL28tVBUbztGTWpMyaL8a53BDcRSXE87sWadd+1OekomPNhpZgdzM/dsGEB
ndKrQ+4481dQZ1f3M6oO7t6FiT/xdTQoXMYrNXnHNklMPql6tNxSgDqaPVZcTUYBfHU9cSJqTH/M
inXdvbLGfRsZr1bb6pcqq9OgrPSBgSeTq/0sxJs2a87BGJ1qGz/OlyQS8Wmm/yBQQDSAXgtna5cN
I6iTDmzFlDDxAdyWY0du4qd5cNIi4Lkg89AeeM8zgcWfG7eKhmCYPfj20cvvWA3Wvsm4sgkMz/v6
aZmjpw4U+7aYbYcpQie4cZzcUtlTV42l9B0orSFQdjbdsUtURLcL/HowdqP3XGnIuC5+z8PSxyCI
czxZsNWQpPhas+KBenDd65NptD54Xvc1l1X3ReVxh2LWjt/maci7nTLXcElFcRjLwjpQeQqATm+y
zvPYEipVjuKGA7D9qnSR3wGkM/aJxpoWjA1j1watf30QSxedpqKYTjVN0n05jnvHwX/JLoKl+Lqm
G6zN0eud9KS85CbciQ6wctStkgeFWpMj2y05/ijWVVDZyn3vJm3pA2JuXLkbnEVRA9iiGw6zZq/3
zjqqF7bOLEe07X64W7p82TNPeeM4Lh8zt5pDNy+Lu3JJToq/9qCE4kZ37Vy9WxORR+c1G1btHDtu
P4UtO9neVpxhL245MLEzyrBG/Axm00lfUmLbH7ouKwPJ1mUENC199fK+OYpYoRc64rGOWFiXIZUR
sD6M3oKMQQSnT58MOzHZ5dWocPPSTlYHE/ryTZQpC9piM7nO+JaGerSz3WBHiOzJyg4MtB5iinpj
OanEEg9kXfE34OrjVjAfdEepM6JfHCQcU/sOauY6soblqk4d5lLGOpCc4fXmlvnm6psbQ6r0Rus8
/ZWpi3YkLLqLQtLd64vHmBBtrqnenMSkhiuWHzpLQfYt4+Bng7QNCqso3Q2ezM6zl3TsjlztG8Mp
Pq2C6r8aq+9O7WpPsu+5g3rSfG8Lb/JJIOufB6tK0ivhVsNzb0lxhggYXt1KA5mQZl4bdxl1xPxW
STdGhHWUVrAUS+HBoB+ykbumNNYZ7pVEGOLcnar2Ll3LbfxXcPLsEq3tnwg2ogI0O9oXf9mUoMhK
tfaQmCPCZWvGVKneUGuMMAqhfVpai6BUxhWFH+MYuwhM5ijEaWLfLaQ8PHHiduPerlJqqXqqsVzU
RYw8MNKMAJ82XdtchqGOkl2dUFT5ACwklElmzM0VlYmHcXvoeMxgJd+8C/XoIj4lhEf/gaj9T4q5
tCDS7C3cnT2/v6ODbW1F4N/eOwl4y9ktlSaPC2sFcxx38QCgqiJMalG33Di5aF5+mSz8B9Z6Q9L/
BVtuaj0pwYQ6sKx1S8b5meLyi63btce+1ev1iwsLfZ16pjrEi57tVkTXXaq36libhXoQUW6VQaaE
tv/rl/8Ae/L6OJJZ9knrYW3LqD7uqphcslWgPCp0r7HcNC5BFh3LC+xtWl6S5RnnKJbetOisvR/x
oO9me4tTiknro8dWUUFRP5f8ixFtJbFV0CKEqkzdLkwl04eg5iHW7GoNrHZHRGjiPvy3f8K28o4P
0WJtl2v9W/BI4shEzDZi+MrykiQkI9NBA/XSdPkWlZhdnho2cGkcXkTt+LPQtK9Zlln9vnMQaMOp
U0hMtC1tRnp3OuenSImluKg6jowDIVul2Fl53853LAkGjdSXzBR/gld/t7vzLVA6YUFnqkR8Ny6I
D2Zikdg6erxV+IYe5fYh6RKkfOzihhaMIwJjyJZxHfNLnPMdsTuYDzcu9O2jJ4/smW3JZXlYO0F2
ov7zWxDwt8XdHz7n//Am4YFZtrBZ9bDk4fD41T9nmpwXTtQWjJy7bDxEJsnWl5KtPwdw6JgB6ZS+
e0QENUGWr3zIP68Kr2YjYWjg8LGxVsQsIpqdjoEm2wpX7w/3sbm9g19vJlcnYWvLU8aKAm+jfSSX
MwmplrSghxZxuUczZ8fYWxG3zRiKhTv8C3Qchq8JnCu/Bq8C6+S5mWQ38UJI94XI81gei4KZfICZ
Li32zMIgNSbZW6svOzAQiAvGQkgCiQwmkIBnKTf0H8oADxJbdXJr31JAs8KnpOegqG7dg3DrsuYX
luIHrVP2QHI3omuKlcIIZqiJL00yudP91Cf2E1ScLHxzGJr6T9fY72CytF2gW1ZXEV7M8pjNDfr7
18fgImmiNk9xDRQeAMvPh2pv9Nl80Bs0yBvOBXwPdso8hjV43WKf4rlfixuvSjDB+CTM6qgfc055
WLQV91I/m9xGUTvry6VMW3MCb5sG2/1D8sWHgI/tnVskGeJJJt2e//qYObsyWykd5lI+sXFzciNS
l+5MDekagQPOdQ1OAud03XcDPWGXpsZyWT07zs9Sq/hvi77zlgEGcJlXMaINKl1azZEnY55dNHvB
EFlieBIk61pGv2tzxfSJhEp+1GDJU0qRV2kepsZOZbgE7TJfTwhH2QszCm15+uu77PfzYPPcg+e4
hL9yGZMD+xEfTyYdVC2PsJES+bs1AXGQp3NxKrWyOdtph6Sh1aQPDgCSIaYAUgH++g389F3/6ybi
HfAhA2aTGObZRLl8zJpek1kuVdYjiSdpD8AJ3UQdvLrIIn+fSvExO9aJ7VTJC3j1MPtF0m1PVj02
vslENhBGjUytnYG+HAVGgdy6L81JvVUZ5zgNdBSdxIgjKyR9xDpIlYPEtPTrqV/JVZQjy3YiEUoL
rfXwhz/u48fLhB103SVWxGZXA3lwv98EMrFjLbKH7zRX7TViUVUEBDnw7hE5vGsaYcUuWNLaz5GT
J1+A81BEHafL2YvkupEJI1INul9rtne7IO7uxiXLcNnMbFQqhS4fPbVkF1tV3DZaJKssYACFkx0E
Tb9mWbIDS6Wj/LuLibOkIfChQY6UfYjBv3uwIvq5P3i5PvoiSKYyf+4zIR6chzbYwu9/cSFqp5B1
8X0wt9GgyeCGNqjuN/kPKqEKXNSzcc81Vl8XYzynB1kjHdNW0JkNrZnM4V9/BR/4BN6ERmSGJDML
QoHY0I/wf2lZKXXQsj0rOM5P7KYXj1nmsYAxVmx2I9XGXj6N7cg2VzkUEXyWXNzoyvMqACCphh6L
MLP2zNdj6f2oEjcbwqzU7Bv82Ka+V01e/uhSybRVNm15rcaqLR61yZ1pEbcZLQ+aBndOL58k+5x0
f9E0BMif/ypG2TBv0EbBBsx4TEk+Fiz22feR4BKphzb2tbGnA5V9nZtkVpbUu0up900wMYmPg2g1
0xTAee65oscKwREwVyX8ysnC3sxTZHjxcF5F/hYvzLCgtMz4SCpMe8Tbou8B1jt6YRkpEmFcmnIm
tSx2Cs2saOtd5ZSedcIuzJ2ihJFfLUWjf+q9hd8ka9o3n/AQp8BS610TTkJ6Q2XohReaQ0kFLovC
ZuDHpyv8RVdMzH5+sf+VGfb/Byb638gJbRXG//wTx/k3Tujp//6fLk+X91/Nssb2I/9Ahay/uXQT
TKYcjcKa1J9/okKG/BuF/8YKEVVH9pD9rzwEy/gbD318slvIG+f05mH9Zx6C5PdRdjlkFVHmuix6
/Odb+0ej8Vd5CLzEL7WSQ7VsszJye3UeVrzkh+cC6kdvs+HNCtjg8qqS6Qrm+1K2hA7M05dfPpV/
vPSv0QskPPyHF2M/2GbqRLEhnef3h1CueoMeWo7BUItyfSyzRm/OfaWj86ihJl/SaGZDx2ziZT+6
tavcA7L1NIZ6r9wjk1RR+klJnKPv6ipq7oXbKnnK4zjr74xWutUROW1I9ogJzKLbvrRnOMloaDGW
TM61mXL33ObJYFzJbbPhTZXgXNtNXje3lwSnW7tfLYMn/Vi68UIeycozUhewxL6edWuYt8Za7eau
2H5IGkAkVkTHfRjUMNylg+3o+9HM2QdHx9QyhKnasjxaeJCKoDHG2yVmjuwPTBCYljclkC/9eOvX
+Yrnte2d1kKS3CQvrK/mXUYO3TbCnEiqxjuDQ77lFwSTwdN579X0ODvCBLifB1dLxPU0z9qJcq9m
8jpM8C8B8cp5i12l1hFJsE9V1q5QtJ5+BoEynAwP1oEJm5Kej2rL0Mjtda87wDKngw9wAYjex3yJ
lEOZ5/CoU/HztKi1Oq31aH3OREZU0RiLrzHmaV0X980o7R2DcGYEq5ghtEYRTmmkExK2oglj2PHN
aftNeVRt29ryYHSdQzqp0ALtZaBJwDGgcAwmK2+8xnkgNJok0Gh49gQGz0WLienpcFclxkuinCd7
yR5ENeQh6Va3XOPGdd8YpACs1b1y4v0YWUwQtd4LuPQRE1158krJsR4j+vUrWnTOe/CztD2ntjoz
b8QnMht7jlGOAVIM6hJtWsg0QIe6HefpSL7btEsn60hoVrfL8+keQOiS0iGQ/Cj27oBDvB3YfrHl
OO9avmwItO/RNCC3elgu9PY8aSM9T9Qfy7VE3Zvlg1VhkVqM+EvSGxAZ8XXjUgblPTOIdo3Kg171
e6uVd+5YYCBlkJPp4gZABSS1e4Dduslp+I5NP5xHHU/25tjRHM5GjoBrEU272ZDXvZhqfKYLxoXl
uC7Vrb7yDpravqptJpZG8s6CpyBOuu6pU+OjqbRQVsvNws4zv1QRo63xolnRkViTNSSufuLzi06z
vUYsrxxe3EJLmE2AzxpY7JEQt/eWBjVeccbgC9bcuTrFzuz61bB2AZmRUOR5WQUd98muqJLPVhcL
X3jqdstoh2oWtFKatvOShNGj910nXY+lFvONk7YZynr/3s8GYtPCpivCaUPTMMAL1n206liE8v66
0csnO4fZkK13mYz1qlrTuxqCH8rW2TTrmzlCsiwXiSVAo1krq6wKoqae9+zPK8H+9Wej8ZCQXepa
b+0PLrlpjKteeKNXhsuf4g3aN49AqBYu725Nkx9d0T9Epbv6YPHQ2/alKtSLbc7HwaR1sPAO+ans
vxIyj3sc6/xeWTDFSx2J3dKZ18IzLg41yM4otnXjbf+VRZeYiKL1lFlpfzU07YrPBIgI1P7gNc0d
MsZwQwee+WO7HpWoCUBPnHcWlO3L2q0vSx4/YDHlTpxtcrKkXH0M/Z2vus4N6mq9smKzC0qjXgPT
zH/Qkw+Y4LznNaet0Nfq4iiEP4+4+qiSQVc070xwdD/GaMA4We6lpRDp4JjHkskHQ44dE47UB5i8
HVeTfxnSS59ozQFkZm+WTD8Wx038Qnm3Vq+fk8U8xVF+IXuBMAZvCLUxuu9zRbBwyx2KQfg+wwzn
U8MxZpDFEMBwPMcu037Dwd/biBFDSGQke6e133Q5XgzC9u8ix3DCoamAt2rnaW5t55S107GV+amn
uSAGrD1mCbL+1J6WlVczO9ooI7cA3RN9fcg5pv0tgXuuWtyWOH/wXjtHfc5Odul8ZyEqBdi0HJiL
m/6IEhM6CUknZpRghJbptxXbaVO5hm+hm265bEMYt8aeSKb5SutbGVi4oU/VKM6zi1d1SNjPFsRt
rj0nJZq9cjDFx01omT3gZRbdF04MCNB9ayXX9+aprFP8Np7bhmwtT33HJcJcW9InikrIu8nx7Ym1
fZ3ssB718U3PVoVl6TDFYqwLOSSqG671OtS1qdOv5wKfkj714lZjW+3OUwkDuyJrQQCgmpCc9gWm
UccTuOkiwpIyb7zULYs9GQMFnef8MKecpwGR0ZyLsVGErCHCU7TCcboVynRWaRdihWp8U1F+VDVu
A8Ls7+OieyVB+Lou9afBLAmXr50D3gT8K+vqfAZSMN/7rBQ31K1wOBMWyqK+rhLV+LW5Sjy8y97t
269ekzwZU229L2Wh7aTd3jq2Wu7zdikOs4nTwq6/rk79ioqCcI9X6pQJDeClYJtr1BwTVeH3qBo3
7Kb6VNlC8yMn+rrM8XFq5Y8RcDIwxsY9ZhYZSWOZTRcgXjPMdReYWK/KpzjixFRA2IEqCpMPii+p
0uZPLC/QfTUmIaA1fbGNi0cuJvSjfr3WxY+yWvu9p+Bf58UkcoEbqrR6ive0agOxloOPmYBjtlO3
BEvFGx/ZVWwtrj5X1GoBtjKXGz+nXvDUc+RFVWDn1PtVgniBILOcySS6KDiLk0bhCsuQXjKuDVRd
jSA1J3utSBw/NZp8cRd8b1q9vmHEvRc8niJrs810XndtlNLYmWluXWmsXAiMWeEBtFqxK63suCb5
GUnkXtbdtetUj9JNzZBmzt7OvilELrUeVm8BAAXfDeJVKx5de32VMwDtMloH4jZLvkstZdJDDLw+
luq+xcd0sQxx3fSQR4zdXgno4qGpa+rK3jyDPICd0JtK8X0yi29qnusbfU4fZDoQ+udQ8nhAs8+k
b++rSaYHC2qbiDz7dSVFaQ+14uzJPaqJZeZrb8Vi3pqMvPoVdrxa8ykcNcDEgXk3i4Rgt24x9n+Z
rPmaK9wC9IBCt6Nir4q49IX0blS5cJ8sbh3kA4cDS+8omR3HZ9v8LrbWi57jyqkxWeNuhs3SL0Uq
O9/08i82hpa1826zIX1qRmuna8V1B8ROpEzxLfdan9AjTrfa1rZV7kdiBe9ooO+HtcTdZr3MeLsj
Mj23Qi6BWG5dfy60L4Ob4jtR8pm/luSodv46TsYnzWEfVOpMFwLPnjwuxNLQurOl7BHP5CR2yP7p
bUkesT973cgixfaVTY4zSE1k3NS8mfmUdTFFmdUshTq43QyNkbpZybHiCocBE+T8ezoZTn5KknY0
AsTW8iHWjBwDFAcPHvtc0h53q5SXJqVBPwgdqow8KdyoR8sGrP2C2T1nbK7qsQWiMDkhrdhDyVOW
RkmIHTLIup5fYjlV1d9qHWjBn+QumrAPfRB5dQw/SLmRSG8fQ1LxDo6KIQ3eQ72mrzaazXo1ZdAB
YCkuXb5oPbjhDMYDdhQTJEMSajcWmCyYotn+kj9iBxkPgnUKL/l2LE2WXmnYLAY8fvngFjvCO2qN
wmyVl0TjyCzNnCUnYqlMA2JFak+qq+MmiAnguvvrzut3zXdr8ugwbRSvTbUnPPOD3NVW8A4Fo8CA
XPbiuZce1IJWHEVpcBrixXZe7DZ3tfCvX/XfNKctSPKneEjyNAtRPwbd5mIdzFibNPzcYwF2in3/
k9nq28xlnhE/OgPdzK8l24/8smQJzo7QBIFdynYKiObW++/Wzm+fA9HbaKs04kSY879/7z/jyuAm
KRItqEtsM342GvWu5tFyhdkK2Qb2f+6CDHLj9q8/id8ni39/3b8HU6NkQiVsTfgv070x9uQo0EED
xdV8KZ3KvcxY864zGtA70TTiuq2daAxIbftTvua/9fc/RQeUBGR/MG25XRq/vLQObqA8E5dC4Uzx
1zGGA6cVgM4OQOe52jpntd3dX/+5H+8lySt5JtIxayfIVnc+vOZkzJ3jRFa8UwVxEs4RJ1Go6j9M
TH++818F6k26ZZkHozLbNQha+TAsk5O59qWzxRc9evtit55uS3t36P2vb+O52tcvlq/fc2iwb0Uz
gsA98tDf//Xfyat9VDQkIgfRHARXsl0GhvjDm8gzWjwnrnEyJu3Fy+unJKL8anI6E9Opo8cZ0+2O
HInznOS3TSlPzcCjt3TT/ohqh5+4Z39fFSeV3+KkCOBQ+/PsJD9soU6wWUUelENGAVWb+b3RrXC5
fZFRsyafhwYOwW0BZC1YFzz6wdrb+x7RQC71Y13Is5Pad2BpO1tnGYOob4bOOGI77X1Yj1PNCiHG
WKBqFTtfhtHlvDbBdzNKxCtYDiOkiUeDLCd8QdELGn7oyfKRSNRvqwlCtg3haV5uCnv63Mn5LAs+
ZbmMn0EhXo1+ftXG5jMu93NmVhfBfbfLhix0GlrKWW8xCuDowHz5FE8GuRB8R5GG+mwfams+aTpQ
12g5l951v2WG2K9DVwQTAzxoTUIqxyJ7BHW5aSx7T8AHsRruuTTdnT3Te3vaGzOFx2Swv6RtdDXl
8XGZzIe09gI1ph0Pl/613Gy4ZveZT+WpHpXySRzeM5o/wMOfSyFfqNDomuObpFx2i8H/WcQD0JX6
DLzEE1yHoWzafWyJA0Pnbznnq8FyHg7JkciK+onzwQNqWvG7T+eIWWrA3bkTdfSpcmOGSs0QrgkL
aFLnITEB//IkmFT5vHr1Gb6NyaqWE7Y4o9DjemMm52dRfqo7A6LEe61meYpXHiOY2Ywl+zzF6VYb
H/Nx2qfR+KWc4K+VWT+Y6QSYGxFoQsxRr78J2zky3qB+5YsdC5Ii+uIpifVzabHxZRj7YLVGrCqm
WxNnuVb0Mln1arP/L4gzlAebMi1wtOSRgvLTNPTsn+dbDAqNq2iLE76Ha72qp+F2MKunWC3gLi25
nWjZxbeKzMt9p+lXUVYfVqO62KUKa438qxLAGBomJWjFgYVBvY5KvmNIhTVs0SnWhNFpt9QsiBoO
TUFOqMR0o8z+XihzuKlmbAYVrhTT7S80wrei7bnkl9LdM949Z3ZzoTU9e+RW+Gpxsn3j4XjSx9U5
qK4wQxEb6RGYZLnN6+YKBvmAm2tFoAD79rUpOxYjHabqKfrMdTlZnfhkoY6drFaJe8SZHxlrpYJx
EJ9BId/IK3G2fZ1roJXlcFLcbQTLpq+DNzzhGCiDebHnHQjRXnPWA8+DIViWzT3NQ4M00SuAiwDb
0y2f666qycGECPBAwWackQv8eluD/qcddZ9GsiiS4EZapNdOHx2LejWelxmIYVnUk9dwsrbYNuBB
689uwyHMqpXqqpu8KKgpE5labJj7MLkmjJ269HP7IzLkuSKsA9GlTqAsV8JtO+vaS7yHqVefRT89
TEkXxH2yBk6Ew8Ixkcga7nYacevF6rT2jL/ruLrVhBZB4joTiCZbQmjkJ00zQzzoDjPlVQQR7x54
+lazxxs5x699bvhKbw+dMYMpykODu2/oJQ5BtMa1Xm5Spd9GntwbXCldnX6pm+FMrmpoCLUb0SdE
O+8bDEPVkt+qJf0KehjimDymhXU32xoQ5oqJHfZIx/WoefWhdfVXtX7Rk81e0mRnLxus7mCVhUg+
9502HobJ6X0HCJ5+qN71FdtN6wnPAH9wzJtL21ARaquX9rstJq+g4W+0faEvzmY0h/KEBe1Dm7HW
F6dizxfO0Smwu6x6LJxUPqgp65CE+dA9no0x+ek6uz7v8fw0N5rYcns9HLZtnz9DPfdc/Ev+7DkJ
5n52vzDQMbIn3cvbO0Tk74PQTyvoIjKKvpOT+CGULdECx1mSu5YO02nNI7YOdsOd09RuoM+m9mNe
EUnOIIEInFGB/ja72nWd0ym4OYH0BJb5kp2JvkzW9bpJtU/SIDeAIVkfoWs6n1QqVJj1Vh8AJhp3
VcaIKTD4Iy9uV1NGm87wNc6t9oyRaEGK1JyUiIw8CiqHCAW2Qd5OS1Ed2qI/2V56qUbNCrD8DRhj
1zVYI7qrZbKv0xG4dirI2Zvcu2EyrAByLt4RXAfCHnG+xyo7VwynfWoBHfWDkjrJu+ehN1+20E5/
6PLcl05vQPO34my67Q2k+v0yDlfWUgnlw2vX34xl+G6Ww3TQI+ZlYysQgcuWRaQ4hKLh1dNG4gyc
qhBfiwQS1l8GNE8Iavi4un3VpqY5j6m1EpTk0p4/lPqaInWURXqLVmW960wd9j1hEviOWksf/d6u
JIpinrTrZbGGzNz160IIOgvJi2cjjW47mhVx4tGaAOKx17kk8NOFCRmraE7J3rLmtzSxvikY5vLo
OZN+M3il2s9uUu0g4aN9LBAsdtnYJ8Tja3NPDiI776/RT2xyjlaJude8X5qp29dRRN/VTU3dh9zL
aViPK9ppQfjJ7bL26iVui5YkFZ2EsNYVREAZLkDSXLtfe1U6YT4WzcOMGfoU/z/qzmNJbiTr0u8y
e7Q5AIdazCwAhE4RKZnkBkYmSSiH1v708wWrF901ou23Wc2mrEhjZkQgAPfr957znby4cxKKGTgT
D3425zgCHXtG0rquwTNu8fx1NNL+3FtKTyCs8+qpnDZu5MKMUctmMbav8o6bcUQJve7lkF23efUO
vtG8Y4m7X30beYa2ktgSNexs1EPRvLUHP0OR3+TG8gWy0zORqg3R1yyA+by4T11XqWiYvQDSUmbT
4MoT+bu2bYlNrJfbbrN1JNfiEbVBFBTeTrad2PUF5oWmwyTSAE82uB0jr79JeXrMOoFVewb9zUa9
UIqoEF+8f4LBpp6Dqs7exIbl8zVocLwSw5SeHE+s96i55ReCHToMgiLZM/FNdxCVmNAUeK4cu18i
30rWa4EH7lDqYDnKYCrHI3YV+8DxocOzikstgaaY56HN83ycCS/bJSM90jWd72qsfR/Mxdx41dML
s0R96UeDFgTqC/ojZeC/su4/9t7SQX0WONwbCryoL7tF7imxi4OPP1nZ4lI67XcuDUniwUMxWWjq
9anX7aHQSITSwbv5lIt9h/RX3KgV3hG9ov9rdrL6DjPYvvAwFlLzYEXpJ2hJKfflbfectdzb1qwu
q8UiCugJpR4TsQszog6bD1qXvJibWC6zPhFL+YQCbuDKKxIIPKe9Nt528JMcSb+DWk9X5tGbg12T
K3w7DOmI1VPNZVr0PU8IZlVzwvrULbS0+/I7u391nMQCA6fz93lTfh9TvpwxUCTLWMt1QJOY+SiL
KlbvdJl+pa7z7FrGwNGlP1t1cbdYC/hfOV1LP/jsikBDvZwI4MydeHbGNGQKQ25hah7hhcc9UIDI
KLkBYQneixr9fbEE58LAaWBk433n+9e0BHSrh/IoZ/y467zi68jn3Zoy0mOWwW4I2yitoT8Zk9Zv
vpm8ydS1IsZ2wBbq5VWBxMYz37Dv1oBsGDtQQ8DxhAk4TNa3hSIMnTIVpb2QvdQwhBGnIjeXXdtJ
zbUOnPw6LcxccZooqgG8uaXjX3uV2PfeBM4QFYT4oF05nrFEENJbefC/A4UahPo1ZD7J0b0jTpZh
wEruBxpv78RVqDF0wXAfau9IOIiO1KTFZ99nGTGvzI5+5sWgDgZtkkfQtU9KyfUBB4KNNAP0V4fP
iAj5au9Usv7mLsP9vCIE2oLssCD8fuoQceBTLt+6oHgfnXwLnaSAeaDlo5dAqa/NbglLezunPf3f
dOm/+e6IrEZAq2eD84ZHXAbz77rs2piV5Sumee+MpJ0FWcwfdZlwWNBlflelPEeJ6LajQx9ij1Go
jZKBknVJmXMNVl7EMgFxBBwDx86cXrck0BENsYdGILIZ2mp9sqyS2ESv3aGa5lIlzUk73aFkzaPK
ZgxdjXsoMO/EjD01c8/lbvdpMEUuwl/6v0C4isVsn/NBR/WIcUWsI6zEJEOlb0z+jxG0LV3MJKCa
uxUlSBdPmZqLPHbY9fJIuTKFXDurl006yzvI2Lo9pPThp+sMYQHL5FgboEBANeqacn7a6BW6ks1c
xCz0zEnZLK0leTCXYjfNwYH6uj2ia3lifBlmzQD0vntc+2KHGPp5ksyqaSfhpGSy1XuMVPoh+A2t
F2rXWI9f5GLMEfnAEW08cenXxNgThIBEtGmNaNpSxDVFjUqsaWuU+tauTZfqkI5GfnQLIgSy+vts
okUrhXXfWPJiTs2ZjtYnowy5Y0Hc5aknsWqwXy80J0OXmGX8AZ0Os7W/EjR3mQbugGYuXlTd3NlM
OisfzGPQLIQ5oLi3WuZoXto/dCOEzFUGlwC517NUA2Lcmtoh8dRp7pbrDW4d3o5eHaOILpzKdQI1
K77k28gqmUK/nAUxgwnk0J5Uw05Zb46ROM9M3imo5Lh89UzMjV4ObXysiRzAY/olqSxcfNv4tTEy
n+ABJU+4il+NLWiegjSj0KfDhwAK8uS41cmex+fkDMCRcov8UFRBBemYWcfsdRUx/U2wbSzuUZFl
H6KhXASvyqjIuWGq8FpPDjX2Mt2z8QGbcjoEBnWCLc2d7b3FLDzEDvaUDsFzYnDZO+93b5lD5BXB
k7fCMMo72B5rg00CR/xlcGqUoZt1UCRc75RYIizt10wHF8dtqlNObRNmBDUTDJDqM3Fl266Y0+LM
swu0qh+DX3ZuXMl/+I6Lk9Ats/5uD+4Fc35/RZQbV7P3PrIFc6SwiZGSyUkN9tmsGS+Zdurz8Pbv
3WaRz8Ps5hnU1bVkznQ/p9A8JPCCCMXh3WxMzgFCJMZP2rdwGgLtXbqlp9+dtWeCOkqwZq1mV8YW
M/S1OuLJ344kU78w3TBCiZ/lSBGyT1p3TPeiMJ6QYOLjnKsPAuxRpJLqBwjC5vPWSdwT1zG0CxJb
Mb+MXY+2IoUmqgb/dXYIIbJKncboMnISfgXeqwXreCeH93WY1uPkT+4ZjxdnKvIRjr0zOxEy8KPV
5D+gb68/YUg14VI7wRkN7g8BC/IcNDcUZPG16yRtIK/9Wtn9VYsW5WjqGifI32pXLhmJkWX7iurm
V5JjItOssbu6sr87eVlHrT+a6JDFw5At3s4Heo8fp4s0YagZtu3QWtOrypEywsC4gfCNvSsR223r
HN06D5acX/x1euQK5fHsVsd1no7DxLwnc9yLbWEFJou9PHQsxzS8HwvgXFTYbfBIg/ib2HQfaum/
bZP5m3njFBpNcxKWvGbmLI9WmX8o+oAHzr/GLp/6jmkYosXVsdzDsqjrlhZMXZT2jzDt2KdyBqG2
6H60A936cSyRutXGwyAlfky7i+q2fBw62LOg/1HxGc4Pxyt4CU9mJ+1qMpfb9rmcMSgiGVKxOYlL
Xc2HUmVTmFEBntHn1j+Vqq3DyI9gMvqYsLdSOnh3SJD9e9WuL2VGjx9YLM2YoX2wVsk7wesaZ1b7
1nXYZgLvmlZruOaNzRux1hivNEEr0noFcvY4tTzQhlBPjL2/OSO1EGahS2uvW7TY3Rb2U34x13G1
Q7dUPQ8MrGk8M49IF3+mkicnBzyflXbL3UOJWHUC8VFu02TGuE/C3e2Y4ztGtC2zpD5PdptmR9n6
YIwlfxeqBJDp1r6BpX3RHvKIrjBeh1l9aYgc4Co6QDj4n01d17b+oPg9BR0nXM4etBN73E+4N3vu
kWCNOxvQKG00Zisjgt6ufZmX/u1GYguNAQpErihTgcwVXXpvi+U4YQg9EjkAUEFM1yQxL+jZ7/1g
eK4JPAz7wcHrUGGsNDLcMKL6UguHTqt6LHT25knGV20+72WzndZEfZf++lYU4uAGiLJyu/pwe1W8
C+m6GMrFPuPCEGy2DLT0yHNx2bXDdCzu1qnGR0ebkW9cFifhyM9ubTE/jgXopfqaTx6vO6P+hqMH
jIadjYSUtGwiCyRlZFiSHhodpdXB/js/unBGtglLTABXiaLn+9w3x82YqTyKttkvaPH5I83ZphUv
c5u9d5n+xcMtL7JRRcx8Qu1StNJ4GhM6ZP4TbK8Xjzs3MJk1L545wxYaj+ZUPLo3wovh9EnorAbn
QGYK1F/M8znY7wn2uXIwzDkRaSz9ho9Hq+poMalmz8R0V41u+REUxLx1tmrihSVIbowY1Vi4O9ut
OtTmEDMQEXyHMnCHeA+ks8r3rSVwZdU4yOp1vnbgtEM1QAVJ5+fFdz66AC2fgqjJ0xWPdRBrt9qr
lf5ek/ODRUCLjjQpSmc3ODYKxcUi+/6bs/afMG6dAycszaq4EhSAD2DkBGuRz5PVznheWIpjy15L
Sn1x9Tl6h2icObQlNy+nutvEfMeo7T7taE/Z/QQuRqz+s+dsb3Cw+h3Gqq9VKUrmc/ZBuMkZTR8W
cs1G2JgU9MnkhaLyMzCfUEGKyf3uT+BwmoGXrZI2wSC9PJmOQ8aMh/oKoukYoVc4A7l5F0362gwc
WvE537nCzsnOLV/lJhNuiBqCi4tBtEiciOkrbdHlPhXdQ7v4Dy18atEYdgyVRiHKmz/HgSUgmxQ8
L3FQkvmjxqdqYTQ9YUMlBmCghsqYAc/JIEOFjyzWjcAtyK6e+VDJCysfISd2tMrxrsxL7oWomo0Y
MhFSagexg2TOu9KhEQFsbQOtCSqQJ3KI1p1ignQv7Ppl6xaHzTL1IRhxILDzGla2thzSdlaeKRX5
QIRh3I0foqNxJpuKBc2+pkEmw23A7TlIdjro7rkBHS35OfeIH6xOVz/WyjTuvbFVEYbMHQrty03Q
TgO03p7NRNPGJpmi6QMMuJzJI7yiwSVrlH0gNwTddZ8/DgWE1zZx6DvmrDObN72i2OZeUZOBjrA1
90ZvREz+2seEuzWUoHLjbQDPTdcGRR9wgvYdpezw6ibNcN2USK6LYRKVS2LWepe4SChMs5xs6qxp
AbmDN+CSCjZLVs7DSEOUc/m8zwkkkoixkqb74bgTRnjmfXc2iK1939gyZNSrqxjQAmykPnvOV6Gj
roJ0WvjbEcIIgOSUOY8UH/WafA4GlKzOcd50h+AUNVYXmr76SUp9HmU9DafSXb7qEuWHxm9Zrrhe
ocC9I2v4kgfuHBYUEOFfj0zb5jtGZj9hUcHRnLrH1qUYEfCKjgzk04NprF48DiutwM3CL4XNx9V8
fHccj0u2PvdGbp+E55ALb1tYvMwimi2TE3amLgZZLxcOUtZOoBTBDt196XBOMuNviFjwL5tt6XNr
pG+SMzxkWNrLpa53TApRR5pU7JO1Fofuj8SFvtiQIEBOgIL1TElxUSx77c4cQme0MaBZTlXGN1V6
LI52ke8mOjqo9KjnejJe40kAaak958eUJQ9SLmlEQ9aL0Uw5D6M5tvfCwUtb9MjyByfjmpnn1u8w
FNEGi+20p8NtbzBTtrIuLUy+PXsDYryohuaGWqPtHrulfnMbZ2HhVcCEIBWDetr3GsYLORew8V03
Z75jjqZVHYAFV/WuJ14MMDAUAjiEHMsBj0jHPQ+ORxAdBs99cutgZ+bAibVsj53VPkBBLDjfus1O
dz3iPag1cErsa9cysWLBOc0kVONAqx/sOdF7ECddEAJgr/Z2Sw1k0lGZTY62HgfCGDPjzqqWM+PH
L7Ph/oBLw+3qNV3UNsEbrihuq+CF+MtHlb7Rf3gMpko9bIhs42kLuiNrfIlEUx5XvFNosgzKWDLH
bh+mzPoQYhLpcGZC88mw0OB2pzFo6WZUX50kONAKp93kqPuaXE+8EB62e2M8VRqVWpCsCL6XQ98E
r73NOaXU1ldjmd+DhXhsl0OFyzGJhsU2JeQqO96IHCr9kmTzx7xojnG03iFKi72pgzfPHshSM0Kv
nYBckwJt5sFurXk6M8rJdPgGq0Ew5qrBgC9eHY+SY7b0t6gDFYtYBYZ4fdqKBLuI+Fxt67lfzTvI
DBYthiGJg21MI2XPDzX6osDT8SLtHTTpJnSa8llVQ78rR9SVvOPfiGUfCGUfDgqKRLksRJu5pYhB
fiheUu0ISTum2r8kPeI0p6A6K8v5u10RSXqDGpPOc0o60N3eSuOpna929q2ySa2hNwOxP9j5BlxK
O/nCvPk1GX4tGwdezkyZUUWy/0yLkV0LHm1k5CB+PfmxNNlz43UM3VLCarvqktI8xfd35kB5hJH3
zdSaJCa9a/VEC2lk6Oo/T12RQcUc70vg54OXPa50BrhrThxZDpB1vwGJgE+OhuUEgPk4OiYqzfWU
mfJU3aK1gsx70Su6JwD5lzHZ6j3ZP9TtjUYOkhe/VJL+bp3qt9HpK76kR+rxL2WuLmab3trY9nsq
FLpSL5lQkUmqdm0glvEAhd354K4piSn2pLW8FdX2RP01hhb0MA4bl6BSsezocgqvadx9sbg+F4au
b1QK/WjJfLqH5Ux7rZrnr53lciCYpu7ZSdsE1AUPY4gJHeu3NM9l2zOZH5FX53ZbxcBIaPPD+4hr
w5vUThmj+3tQVvoW4Grfl7qjQXfjftSTqJZTIghOcBp7Z231G7AXjV7WRCbHuLef0EUswmtjuyrm
GA4HGs4yqw+z25Jdw+k997MkShLvM0mX7qWpaZCGU+binlPOQsPJ9CZStpwdvgE+bgEqz830aexn
BN+O4+X4umx3jbyUhoxa2vlgS/GNRmnP05gdffbWR+3ZLBEteGdqus9BecGjb7cfWjLNgSkAqHMg
fs8YB6RpfrEX47RLMyme89RyYntz78A0QW/h/MDUZ5QeGuu2b1/yzgWan1U8eXIBP4L82W6Nn1ab
+3HtIkwPBmRqq9M2D1kLVtzwgwPS6INY9bzzLJ0hqXU+ew5LD3MqX70ke8KLd5/2+pMmprMzm84g
Dzbz+MQpjb/b8cf20p8TMnZoZl562jJsAUX67m3ypIL2ZWid8wJ/sXSa2zIpqu+AbCNN2JS1CnVQ
rE8hWvo8bGWviQQKPqlNMIAMRGJWwv+ZKiP5UWjW8qC2un3b2T4Ny87IkdK5+C83u6bX5w9PUm28
hXSsAXNlRyWMMmZQdYf5oYPv1x6MBoVtkbjlMRtxmDQcBiMspR/gh9602z6KzVuIXGTKB72e4aPr
YOta4Z043s6DpcAgIBjCdgEu4licMHTwRJUQM1mZIGfaLxWoCMYzN9da/SWth8+urCjXGkaD3l2l
yQ9IHazuJc+sHK8TlI+dpzxjP6hppzS7Oo33CVwchmbfYdRJHXopWlweNpxOsPJETQnZn7Wx7DJd
780xWXGoMvJtdaD3QzedgKFXO773cwEx7NQ3NMiLxHjo5+JsSPtLVSMUHYyAwOUhvWp7mu+Nrfja
5+Nbs3ikcZLHTj8Cz2tG9kbYOuOzV9b7QGVNpIZsBYJZ8qQIue/b0sM+SjMjg4wQ6gS9wTR3F2FO
H7rQ3Gr8miZM+HgADFUfLbLS4EML+IajsW+n+ubkT5MX0/eIR+r1B2Ia2OS5uhbK3C8l9sGglOtP
QXrENky848lBQsqYJdwSUi45TmUHrgaZ175ffKxS/Mp6e3yRc42RoR5YlEtLM5JHHbKBvW1rrq9o
q4tTIG22K/DjW6mveZbazxYegDEsB+CUBuPrqEezH609ZL0xbd9Rnt85+laFDNTdjf8+VP3EmIzj
ahmUTNE7dsaODgYzpw3SXpCfVJNZiL26s2to9wSEhr18Kl+9xXoqASzHOUEfh2m8EcGWkkYJ2qKb
3n2qFYf7IcOwP80tsYKuYUrrgBrTgizEZ0ovfPc62OctIL973+zJarOzDiPLsqUpJtoO9/Jlll5K
d5W0Hueislu3SwBJjW0U71tUllVvPVrg50pSwxpeqtYrrhkjlXPUdpPIX1eLBuVuLXGfnJn2B97O
dPDM5jM0bh4amxl5iR0qiymHtu+e5W3NbmzM1t0R56sAiCyg39B8uNNO+zCZH+cSbBS8GAuNSMvy
3Y380rvc8bZh5zkUdxhtSh5InJSDwzGqKH65+VrU7/XKUx5WVPACIm8+Tb8qNbDpmyjCjvAadP8F
6AJRAoBfaY5y9dNpvP03BZIS1vZWbvSfCX8K68407ONaBUYD/1T8lBPwIGydVObNwPgX8k9VESLl
z/2ZwRBfjJluwde0r3lf61/EDbTuPzpzLLbPxZpn/3NFfPKeLYnId5IngbeFofeoU4rU53kxGxzY
uirvbXMGH2sWqgHzMyfbvZgCJYlloNFxcJfU7nYogolaRY2FZMPnvHTL4lOleHHMeTxYiTf1+3nC
aHtk91y57lrgoy17d/OucAaC4ALvwYfzCnm7iQZ0pU2UKJbOcAn8xfi4ZZkIqE3MFnlcRziq1ZjR
hDMG3dhUz8yEYZ2AySZV0QK9wDCY6qy3NSwUhaQ/GRbzVXoJqckYPEx9mFVtjF04D1N+37owek7B
tAxoh7ABVjdAcLYeMnozqIwKd6LEzZaptenGljWhlYzWQZ+taun6RwffVPUyGK5LccW8eH1qKibT
Z2itVQ3mgMTIcyqT3LpfoBqZ9EYYeCRtQWOk7G1DRMYmVgg15jJ/0sWqF0ouvxX32exR1QtRFvSt
RWmJZ9PdnI8x7eGC292EYgGgVnDT9hmqRkxXLHs/dXsGotlAFBFUdSuebtrRs5iGrEcPozYiIMyp
babQl7Pl4fPgrGE9mija52egoK48DmnON8O4GJHt1PqNd+dxnDtpVMAkoG0QkEMDbvkcGyjgfGZc
qjAe85ra/a60PJff1XvbpRG1tk4OeA8SnwE5V0eWdWSzgdnMyxH+A/JRfNA0V40MNQBxRWCGImSE
2YssNW0YUbrtWw1YxmFkpnRz34nWvxToe34aWzuxbwJtOzJYIKJsce4LiwHkDcKH6mQ25vGpaqsh
i5qVLNFocLYROFIjKRdKBG20+gwE/emgsWLQuz7PbTVjjIOjuQeXpBiD3saWMGvZFBWd53CFVVvE
6CNqCiInLXIYl65Z/UAxYv7ICzaW0J7/yDGprYC9QHmU760zi37PSS1o7y047itmmxngStpydQio
GLZbG7K9EeZ1fahz9OXRIlakagWCXvvkD671xXBwMoS59vB4ZAAOSH8b/Kk4oSrlAA8SS6Hsg3vm
HFs/x9kwucb67LjZK3Z8xLmrtRjbAtd0sdpz7VbL75TXLR9q2ia02zLFuaWXzZxwLGZchTtTvg70
OzqUWqUz7qx2MwikJIyDzoUjs08S3SDY1AU7y1Sb/vcK8sJ1nYPh6kiDrk5mFUzl6GHRY1rT7c0j
ubKJgj808LXg7RDcbauTUyy+G8PQGT8by0Lr3q+Tsu5npH5HqSqMOpqQRgxwTjWeKRtKJjKDYPEU
K1AO4kPKhZINJnVM8WwMEfp85q8yt7i+CEhYOk10Vfgc/qjt3RyZNiZ7dAoA7pl99Dcx/ZaAIqIp
1T3gbWaJZLTyNo4DrhfbGohTa4jHPOabydcSgItFa+uPxitUbdTJhW3bR9KRsruRpu+1EVigJMcE
LwJ1MZOU7VXmq7UF08ybFTk2FUOdiGvbIBw35pWWBg3ztqNbGfXEN8W+ytv01Jg2j+ZMF1DSqaLN
drhxIABkVen8iDCr+UBsyxJCZwlAYKDlsB1tcgDHWC8p6+MtyKaNqmqzf+E+sbPY7vEJjnlpznGR
gPqgRYGce8oZ59H3qft9K9zmrs+1P4ZBsDWnCoDlhzv7yOdNB4BW3K80l5umYcNtAIURy+cu33q3
gbvmyspvOI04DnSxwRzus80VP9A5Uf23BjR1U2bpI/oafkyySuB2WQWA/pr6OAu7ZBa/K3THECSx
lkfJcoti9Yvcl2Gq6WnuWF7Wfp/X2MfCDVslMOIpmN1dS/AjhEW/ugWf8DRAzB2M70oX81dINEh5
/YXwIuTqfkylr94ZGaptt5CzCMvQQC7KnDeVxH67rOGmWGUSt0Pj/xZDOz7MgMYRDswtmqiBjdM2
t7HGzFH5ZIuv7SsSqOk+9/Au90C/0ghnBPdSZSnMqkTIui9D7SL4RACIjY8U5u+gaOUHCjv+bW1R
QVx9zltZTKRUyeQlMbLnoG8bxAiDp16TbLiToyJdmrM41fowrq/1uGUfwdDR7RJedYNQQzGvvw/C
qp/WG4oK3Hx+p4ja+5G7ZkfbzsG2bZSg3MNRt3R/yGp7ZnqC2k4YrR2jbBJNWLZyPg1T7/7O25ZC
ahNUJTiQrT1dOPWONBWUaOlkECkWjTQH/oOw48VcnZdJdYNxBIM4P9CFmXfWQlBtLOxseea8+zqC
NGexAt9G9elsxSv0rvrXNKvvk0e316UTp3d6fqbsT68Wu9GTz9ywvBRejzh8BfUZulmAEbd3+6hj
MorC5ObU9brs2mXNdAeBJIhL5cF7Q6Y0PuhcwSxdMjP7zNMgQTcih+aNQDsOmBptT8SoDwZmPuOw
Fabun5BJ+D/52OmTJE6IbyttCF5rB/HWT17+2aA4AWUpoS/vZ8bCjPnoSssYf+90yn3a5lQDRr7P
Unq7yAkFtzZJSmxpln3z5CrAR0Rr4ZR4KDhW9CQCGut6ULQ3eKD+mCa0P83TAR4WOGezMq+We4v3
otrjvjfXrXYRiFZFZPuw0Gh+B6l1Nsba+c2A3ng0U1XQ1Bcz7e8/PwdBm+EthpAuRk2hL6i7gm9T
Ppqf5G6xztOea58JkwqI4h3tniYKmqNTaQjWjPwPY0vVNrdxgkr0YCc2cpvBQ9A/FB2bT8MOjebI
YSESt+dJpXWDHtPanJMlmO4vw0zzEL0juquOw0yarBTc2ZBO/HZ6BajeG5NY47ooyh89oprYMQvn
IjqXVXeWKoDUTGPsXHeACcMRxdbnus32sB8nR9VRhWfgF8eL5L7BeRx7+brtReqVMdSZKaJsYBTo
aVqO4SpgqoeVccMAtdTMJDHJujhUgTUDhsacW+/wZaofpLByUZgr4GfaksHbmw1e9F1A0/s3QmXL
JSXddN8XHmSWMhO24aE2PdlGHBSy9WWwPIsRnl336Ek7PCLBImbr5/jnYo2jzvQ73RT1zgPsIEbk
KJKGnhpXmq8JZrBam7cwFOpnt/drTIqKKwLm2QRkrfzkHq24EYvFz6M/8R69yAEEheiicSHw3sAM
lCQlpBFY9zp4c/00PeAyly9Ww+B0nVbnPXNtisuKqkuEBSe6D2muNcZG6aNccsfsKRtW/YDCirQV
7aawhcb6pljHPZo/uehkYZM7oiMJ3Egpkfoty568Car5GQyM3k9d334oZkbvWUDQZ5v3b32DSrn3
u/KnqbuU3RgVNR1e954ZABV7LtCs4lbrLX7axarb4adX+xqmAr0yAcx9V2+K50cnnO3CpmEiGDa6
mZ7NauuJfpP5A1POT9i9aD9FSqbDLp2hbrw3FljdHaYNvlBVlewjZT9a8giLHDDfX7v/kk9orbFk
8mjlCNzjVkKJh6mTEf6Y3LhTM30WcPopd2kYrA4nSu+P3y64bTX39WAM9r7iToHFU2e0mf/8Ajrh
PBEN7lwkB0UzrFe3Sym57BveMnQnh01qsRr+Rq4rD35ZEpjK+MsGJLjCijPGCF2W+FHe7hVU9lgc
HSG2/ejqwrp3QWyV9+Pmr8lem9K5ONNIRsxfiMUy6fgl2D7ZoJaRkNaj3StSGSGIOMgyAJmX99a4
zOWxzVYu6F+rAEOZBIYnJIGUA1LZrREaVnI2scuygGEz8DaHTtSc+1EyLijm4JwmtEhUbvFiSGQR
xPxhP7meU2pSoDQjnCkiKKCR4oiGEz09egVjRIS20Fkrz5rom2Q/I68TOCFdmPwR7l+6+9Ff8TBE
2VbirRp12V5oEdjVFX1aUETjhCIxwh9rlfvU8WRwDDIC8A5ED6KHXHhQDzqpWbw2UtdqlM6qfDfA
xw0RvV+XYS7qHu5qdJq/gp79NFzRckAImUfXg/pGIRVuXaJFVGecq6LchbAUb6JV9V27rWZxJHmy
scL+T8CSYTT9F+4hl8ZmszrpblXrRGcq6VGhgBFEe27JIH0hLALKdDCO6bklqhJrhDsIfNZ5iZuj
s6xNMTJCFx1qXTsG8Qs5XvQQYaA1vjmcQPwdZRHmxalzUUp58Ch9Yr9n9f7Xd9jTiB/2CpjwdJzr
Evx0x79uIs6rwSdTytk+0AliJizsAaRN7qjpFgFEqojIBLjVbVoxBqkscfx9YQdkJwr860+cFxLv
4K65wJywVNWn7dLkZM3ftiqy9EbL1SH46zWte9m9rKhzkjMne24/2a/MYRBFle/QwrnlczovdVx5
ZYJqqFisR3QWZC4ZbgaYg+aiGpgQlvj4CRCqg+OwmvY3qnz/o+xIf/YNNFQ59pqbmhfe9rPRcu8t
af1OOs3KFqIe5kVi9LA59tCKCIOtSp/Tgik2TrMRtdL42+qDr9gHWRFhKtrNfhTrlz+2vRs4Kv3V
/BNE9BcD6ZOkgD4HbPy3P/6P/xdC1f+3cXeCuLn/M8bqSs1KvZTXv4Z/I1ndfuovkpVpuf+4wUmh
VVkczITE2PlX6B2W1n8E0kTrhiGS9pKFJfSfmXeW+Q/TMk3Tv6F1IbFY/BDq8zH77/9N/sM10dvh
xCWDjiXTcf4rJKubefdf/KD+zXGKFVx6gYcyAIDjvztdS8catn6uxV2flcbe8mYGFaBoT/9yTf55
7/wrxOp/fRUpLdN1cNLChQ6Cv1mpGVW3sqXcugtwNgD27ghTyqrl8F9/FenxQjbUMBsK2L9/Fswp
PoKggBOvnzSRHjm/+4Oz/gco4N8oiFwxoAc+Kz2lL1fu73ZoDoh+g1J2ZTQBCTA2kowcBRzbsx0G
/pB+b3LUOihLU9+JHVeZRUx4jdX9B+v9/+aKOhB7gQHa4DVd9+Ym/heH8iSH1FkZ2d2hphpikeFP
oLXe/BfN6LcP6xISZ/kWeyE8tdvF+JeXYeJJEkTaLndoQ0rswmU+IaXA3oJCJdMtU3hA7pQRa63m
SAw+8zlNJya2O0BCcWNgE/i/f8d/c0nzhvBG8xDhx+c7wA/x72+IaX2fjPkw3+W6+UG6RLk3++bn
bOj/ZFP+mwX89kKmMF0YBDwiriX/9kJZa49tDmv7bkuz5pMNNWfM41a7LrXXB0hBwX+wRZssEH97
Eh2ed8mHcv8nZ2e22zayreEnIsCZxVtNtkQnTuIMO7khupOY8zzz6c9XPjcWJYhQA43dF73hUhWr
Vq1a6x/ggHMqz2cWpF0Tky72T73TS8eNNN9RhB1/WjAafyg5yL4N8p7Oq29PzR8N1dlXnnnOVnGn
Ibx3c5lEGE0VBB6H+V+o3VI8nMqxpN1D1IBo3ErJVNSob3/Kiy0sT6qqW0IQelxdRr/3e0uLSxdA
rWt5iqnqD0Fpv2pogz7ePYhNrDRREHBtamHyM7/bwMIAeIEDS/lEi6HetkBsvkVQ3n7cHkVGybMo
avLyYZeoMOh0YS4jDy1pxHIKP32iLBPNB7zoY0l0rHsBCiUefpYCvxwabRYlntsjazJ0Lodme2JW
akmFX3WxT1WfRvDcN8WTQzEFAk0QIytUV8Lw2h4e/YbuV/NlTkto7CiKY/PCKwQSHZBBg35tMoWf
FYp77ZfbP+vKgqDDS3XBFLpDCFmEYimHrgO0qZ9iMcMrM6oSDfySgt9rGlP/BzM+m69VTM9yJWJd
HFvTQKkVfxRT00ypIHn+vUOH1tBAJ/LJ9UPzAcwMeVkn/F2jqu1TlZjByrG93MRyPFsYKhq2iELK
z/Nuf2V2U6NUlaeQXwCrDJR5965TGLvbyymX6/wjGyyjw3w4LWySxUc23Tam61qlT0UTG/rHBB40
CJPZbMcDYJBCUPeoxq+2acZ/G6dFpO328FcmSRbCzY2KjPxncQsUeTqmdVYUTyAJuVMTBcvQctJW
4oF2bRjb1iwdPIUO6WoxS9V2MvylRf6kI2ScUetNEyjlc678yhOEkJ57W40UugBF9Y2Hc/bDRX+l
g8PjNN+xtANXYNPRBz2Oa9oAriorwv/wCwW3giq3NSfdXHxtzcGcG9nF/Kmr3OI3D9DwAX0JcIlY
Yz04bt5/h4IzfysVwMdhaP01YumzYanRDwoN/qMxl5w5ugkrGqGaXJmz/eHoCH2hpGG6qPDYb0YF
73YhyHOocnk8eTll5A/6QCcRpyTJKCy16JSxeACXVACJdmw/YmKGnPwUJX/u3CVvPwL1EjYKipX6
YpdUsJg1vXJHLwgBkTqWn514n67uErnGy7laTFJmYKjpLzMA2rxqojXD6Pl4csDK7Q2q245h5AE4
hcH9ikta+rNTc+OlTIAM03CNnBpUTiwOqIaC2u1A9q2dkIu0xCHsmw5VXBdskCo1ad+HAejSxaRT
7PCU0TK2YeM2x8nS8S+CE72yCa8MhfCVClSRW9pGS/R8KD0zyqFrq86LLfoc9Ps1L5rm0etFZL/e
/UVdlL5BH5MOGUjfnw9lsadKGNGd53YzJTCrNgEgwT+7PYpcm/MPapDHITMEqEGqxC/2jTpDRjDM
sfVg7nYoR6DQYpfKdOgGs/xcIVt1+g/j0aWydU0FHb8UrVLzPtVnFAo8VVfa3TiWyd6Y2nir+Ka1
69BvWHmWXNyFjmUjvsSLRMjgucym2gHgVhU4lQeZdN4ZgtLDrH1vDfGCL+8nP9ftuxcUX0e2iI1q
Gx/NWSyoVic0mkh3OCG9eUiMuPk8+43/M+ui4oBJR/7l9oK+faHzL+hy9smYuaBUKcB/vk+CGjAQ
yg2zhx0SpkEo9hXOxsyKRNsNdaUC+x8m1Kqw14wjXOtG+E12paHSQj5iIGk3zC0tQypvQJdi2JxN
oYMnImTm4QHojILqrOVr1q5MEZ3fqlZua0+1SmFmWzaVLbYkqABA436E0B4r2K5LmipgYcuaYFRE
nT6Bl8g1MM1CLc2ft2d/cWvxdOYyMHkcoXSkv8k3v4u9gzsjEwAsS6oFlo9ZMONJWjR35xnygQ69
hjPPv6kWnC+xGeJokAcmpJ6iGv9SDDa3IXSib7fnchlbGEWjvymrd4hsL8KYORW5UiLI4DV1NnxI
fWhI6C/3e58i/somvbZsvKTJ/Q00gngInE9oxtW98LNJ9ewJQj3K75C47Mjf3J7QlZuRGfGKk0UU
XsvLEJbxWvNVmO5eBDJhW+UwPDatbU0QK2YkQR3kNH7yU7qPLdLM27bErQjAQf7x9s+4NlmTWrVk
45C+XeQNNQ3XmV6Q5yRDAdi1gG9diGFlSS/fAmwS/jiGRLZu8/Xl5323FXVER9S0yDVIIG15HMQI
WiQWzfSMzQpsNli6qr4ZfDP/JjAZ0GEFKTD5zLiimmoDy7A/G2kMG+c/TB51M533gIbq1+JL66jm
20MLH60E+IgbEmSU3PWn/zAKYc+UaGTTwo/pfO6TVRtl2uqaJwLw8WDU/OdhNgzv7rkQUam8uCwz
gh3yEf9uhX2IaJ05itZz7CT/oVAlAB0LNOb2KBc3oiCO2BoJJtm+SjnrfBRbyURDjRb3lQIjDTXX
4TJSVdsio+B8aQccwG+Pd3FDCa4LtGMljRefU8c4Hw9Qz9BTaxk8PH4VMlTfqb8iL5j/j15f/VTA
f962dVStHIrL7YqViHSfMixZCUD87nxY1ZmE0wethv/NPHh5mVeoV9eN+rlOp+6A+JZS0kSMo8+6
G4ynWjO675retwZNyqx8VOmOHm+vw2W0IHsmAeEdxz6VGf75L+r11DWxejA8dzDxJMp7E/ZvVpmf
naZ2TpVqZx9sybdsyaaP8Evo8w8qiKrbP+PitSd/BZgZakHsNFLp818BJTLmIBWGBxKCbiCigC6M
YpQO/MCXClNQ8JXQsP4F0pHcWy6RQ7tcALgNcGD1xf42XDDCftAbnkM36Zc/juG/mRJ9uT2/i2go
+PO80x1Xczix1qI4MAKqos/f6h6wcIkKk02ywiisf+8ehkKaIBRyN6PluYg7BW+EmTKZ7gFKTX+m
tPGOXEbK/u5RHOn5yKkhKRfW4qyOTtMg2ZPrnt3EgEfqKjuovLCKe8ObrGUgd0BZjkIAi3e+J3Ql
KfO0KnUPUTtzB/A02ooO+sL9k7Hxx6CcQT1OtRafPxK51jR5rHuVQFjTVvVoryCRthLernx/dB+B
tqLGhLLqMl1MnKrQW6diFFhEJ16LLUK3Ql05zJdBjeDCXSjvXbIybfFh7BzpjyzrELGI/fJLbLnT
L2R8rR06BMAC+yz4gChV9Pn2Al5GbuKHxbtMkBCaBJLzz1Q74xzpSpp5WhhVHrhx+zvBSnls82Z6
CBwFAf7bA14JopB7qTs6VGxtcu9FEDUkUKlPQ4Tnm3hAY7fCiggJh02q9fqjK8pEoH4RWad2Nk0P
Nl/znNVK/xhrSXXMUBlq137Q5brzg6iDUgRAtprWxPkSjAAFJoGLh1ch/5ziDF0WX+w6t5+KTu3/
Cn2wnwUsuXxvdyg20znBlnaT9GrzD5DQINgh41ZF+0YYYfmQoPedQT9vrZehGYEjKWaOQM/KEspA
cPZ8kXeQC2JH2rwJkojzXwzKDsEu3868dKyah8iK/Ccdn+MX+jaWF8CKT/YN6mevGC+5Wx/vWW3X
obu1lifJsL74Gbyy34rUOAWaYrFwEkNsF0lWetbgR1CwMjS5QQzAaLP7GAcSPJ3zbeGq9YcCaB1g
Z0xqu5VodvEAIExa9Hl0UHjCpphxvhRdgG54RY/uVNkOWqrR4O5cUoNNN6HzfXvZL6OAjGecFoIN
wsLLiDZObsplUwLvSv3mqPupBnPc0P/DKDSvwGK6NrnGRX8Tsc2wKXGoZ787D1XYV0c/DrKViHZt
2eQNYMDj5a2xrAIPAF2LeFKNU1Q7H1XN/a30Zr7BkGs83F60KwPpXJ1ULTDGgSmxvAYMEkIN4M7J
zIPuNOSttWmFkp2iPni9PdKVz4Oth0XXBKclvPQWccVNq9A1gaidhBKBPwG4AJJBBCsLd30UAFQ8
Nyn5Gov9NpFc6FbALRD2dv2IOg/OZugE3b+ryWosXRbMiErLfLqwKvTFLQO3dtAwsM+i8jHKXQVT
FbgSt5ftygdiKFqTMgJyky6Wjb5GXaNAJE6Fb5S/Aeb867DEFCFMaOL3D0XGzv2JqRWSIIvLui1o
nyhhLE4dXfvfKAQ4B3zQ4ictSY2VEHkZ09/wCRpFLFn5FjJ0vXv2mHMRNMDp2XYJGhHNmCUfC0OB
1qk0rXJMu7rbZYYVaCszlNCIRUhkXIdnEDc4itjWIiQqCDgLKyz801BFqD4Rf4sEuR3d/SdpAYkf
4UeZ/4A6y35NpWmquHMmyl8wsuUxigVGfBE54PeK8sz/ROZqj9CRO99Dxh5iQNwk1b92rUNOMJnQ
8KBmMI/gteX1U+voPdixWEcEBO44SEDsGYc/dSxFKMntfABNgnOx4a+637AYmK0dJo80pYtOiC03
RPiQJB1ONKNFLrgrK1RYKvBS5bZH+Poj//8QsU9BkNhXbal+aUfAknvQyNY//FrjBwzoKvGKQEHg
ZwI8uSbcf21deVaStlKy5mW32DpVWQfZDFHoZBTut7QsvroRvP4uR1Mq9j+htvdwe6teOebgXFyA
KyAm2ESL72iMNHpVhIZOdkle2U9iOGV+Ha0Udq+NwkOS+rvmOiR+8r+/26USQ4hdI8d8SKJkl/vC
ggiVOStesFdOOE9lx+TkafQfnMUo+gjprUVxAolqtPtgZg6fYMYD9Meh/D8cO8I9RaO3pXtrmL2b
UFnXpT30Azrd7dzubHPMP1LjUNExsJvokZqodSgapKbu/1jUyriUKTUK1VlsDhikta+khDA/EQXS
e2EDlG/sV0a5zHYksETey7z+WUa5zO/mBs80NOZOFScBun2bNG53mKA3HdFW7T8Fc4EhEKa4Jz0Q
+mPbxdNKnL7y1KcdyhOfdhswSnf5CIEbOBQ1aLwT4gXNrqe0/FD7AXTOXr585qk8Fa4JBGPI9mXX
RM+u4YPRvn+lwRPzO7greODJY/puDdoODK2jJu6JtA9Sm97Uw6/EGsL7kwaTXjhlNjrVNCEWpw+G
pd/1k8kwM3B1JBNh8yZOZDw5CpJ9t6d07bNamvv2FMHPQF18VivV/TyaDfekF4r/M9Xa4XNP0/gv
GMzx0TBa/wPE039xvYdPGsz279ujX4kAdEGljpYrq1nu4myWcR6k5qBgE9WjLYAqFD6/wRhbax2W
q+OgKmwQ0Hj8LwtmRoBxIkoqyqku6+mj2qnOjhzK+nL/bOiEIw5jUZSnB3e+PSK95c+7rn+CWVZ6
NoY5oNyt+0s+gA8Br5CEEdRoip2PMoZ55g698E+dliEDo89INKC/tb89F7nHzh83PImBE4HEUS1B
q+R8FHNK1MzqbOeUg4c9zU6u/Y2QmP9U5U34tTHK1a7ilTBN05IKAHNjcuZiI+Zqhq4UDjKnEOuf
B3C6+Qkea7xD2m+tJX1lNwgkYkli38pm2mJu0CfDMNYrceqN1nykqyKOPGfXirRXJoR9H0Um2WW+
PFkhltooLVrihM+zOFYVpuNVG7pehC7pt7s/lqvyjuEJz4a46FhOfRd0ncPaCTQ4UKxJyxeVTOEB
yz2wJRCHqsfbAxpXJyeAVGrS+URftmnSni491U4HR0kzP405hlYSvfRaNLr2lAi0k489ylEvTqc5
ytZKsNzb5Zo/eiodHQMOpW7/j+4+MEsFwpyzaZph/jm2BSrm9GZ9DWB9qn43MLXEab7scBdKE7/l
TqUkAFOlRTJtU9sBYom8C8STO2nYY5V9F6F0kOT2T4RlSvhr+fhdASb+P50QiiYVepkPllmgK9gj
QTztbi+K3DaLI8P1SFuVzjvvMG2xg8MR7Z4ar6xTq3TZgxCiOCImkB3zsFYedFTrT0mMUuUmQ3Z+
xTX+yo5maPI0VzrFqG+f693FVCC3U1WFJpC5mdFRdRJxgvLd3n8vgRJhi1k0Oahuyl/xbpTE4UrF
do4s1MpgkHUFis9jFGxbc1jLpK7tLxneaMC5uAkZyyBXFahX5iXhpxtnZD2Sbq+VKENZtWOt5IfX
1s4QoEYhqlC7NxdRu8sKVeDd45xE6jvPfYVI7Vg55f0ZNdNgzSRggnx38c40FWRtEh45pwAVokeU
NNy9KZpft3fgtVUDZM4GoNOl8pxdfCDkMJwhDpxT4YRoP8FdO1oV4lzJqGufbw91CX8FIA/Y3WWf
0xa4gIgTmkkHx5EI0KJ6mjdsAUBtT5ENOSocG2nnVwSb2swfM73bzfPkjWXx/T/8CFsFJepgUy+f
EucTLrOgUcqBhBtQPC+IKo73ZtH5OwQOcQuycfygCKRvK+SKH/myytHyA7xPRN+oK6nhtaUHBExH
gTI5B1A//yUCB2SISBGPe6gaD1bfp5iVDtbWNux5d3vWV65m0l+qLzQbgeFeTFpDhbsEDXwy2LBb
mqvBSwiD9VElFfDM1I6Ot8e7dkBknIe9QJ7GoOdTy9s+s5HEFWQBVnvAH67cuRp4xv8yiklvEeAi
+Yac9bvgYqm108ZQqE68PJ3Hsre0k57p9UoIuzYXGSPJMjjsNG3PR4ksow8Lml2nRkEijdZMxAPC
WusxXXmuMwMyWtrC8r2ySDCUWJ+CSFXME85G2oOu++a2gZ2LRSTvohpNKwSJsfi7vYCXOxAsDw9p
jiK9IO6g86mBEtaiYgrtk9PAdeudOtw5WYIPlqOtRee3DOn8qmMsQplGww42jLPY7QqkcUUgZHEK
yx6lVl0Ern6Y/drBwSeleLApCzf5Wic9FDfUu4A1Z4bfPFkdBikbPUipy6NNifa5OaB+afsVHg/o
lSD53DfYJ29mFV1+Lv5KW3nuXJ4dh0SJcr1s1Ar6mueLpBhCCQHtmydLD+iXZlP5QYolPaKBZCFy
YilrTYLLDceAVDJoncnS7Ju12rttnUZdCTa/Mk+ThAC2nREcxwBi2+1vf+V17NCYtSmZ8mAEaLgI
hIhrDyIn1p1aEQAcDyrU6Fy70/GIwlQVzZHwONqKu7cQfjhhUDO8ulGdrvyKa3OlgkrxA0QlbKjF
4ro+4vZubJgnA6XCh7Gyfk/NsJZlXRtEEqlIOmFUucto1KsqEqk8EU996uDwbIkZfUMs424v6LV9
QjLFZU32Sdd7EfN8ID9KD7X6FAwBCU5jWwciJIoV5N8H3pJr7eJrhxfVFPAcDMn/LCoLISKajWH6
1ml2W5+CbYKLeqaIZ2AP6UrufmUBaUpTo6WuBwJuGQLNyu7GoCRJoLPUYQ9SDZXXQvfS7g7odDx4
k1B7o5RB8nN+1HxkfcKph8eLxS4upyaQkFhJvtz+TpeRlj8OfYA+IEUpPE3PB4GLnbPxW/tklI2z
L/KOpoSv2k84Phi7FgXWE5rr5koud1kzYUPw4OI8c94gcZwP6pQKPHq7ck/ALWaoP73afZ/rijIJ
8jIxQpHu8KwMzYSVax26v9JJ1+tPt+d97SNKggw9JaZOw+z8J9joy9ZuM7snFDHNlyrU3GcLHvf+
9ihXdqUMKuTEJMd0XBe7Mo6RK9U6VKtR438Rim48q9UY7NV2KlbO25X5wNLjsEGKJX1dsmJow1gN
Qv3+qSKvRNXG0HYB9kMrH+76KCybZIhxgy22ZKkXbYbWJ6pYvEc/IVUTbegwZSup8bVRgPWByFQp
xmrLB0WKQxZPCbaH7WIdiXBGtmmQeV95tsgvvLiCKWHQtyIJB1+yhNVX6ABUw2SLUzJP9iHDNeuB
aJt4mEhTuOur8clG4GajdbhD3N4V1+YHUNnW4WlBfXtrAr270gZEyikYJpS5sKL72BllHeGrFdVr
V+eVs00AtiFqSSYNz/7zPR7Rbc7SdC49EUWFZ4S+iSpXIgX4VMDBuyRMmn3ld3awu3t+7ETVAIpE
JxWW0Pm4VoJRiBn4hYfhkI68jQooE5rqShh2r02PpyBAkLedYi/zNbNFGH/0Yy+dp1l5qBFwYOdT
35emZFr5gMKNgZZeYOivtSLML+poxLgsDMPslXik2Nupz/EbDpUJGW6aWzqyqGpVRhtysjZ5xCci
xJ4gnuZfipmg6BtVpWogbZcOI8KEtvgKRsJQ9xrMEn87Cijxm9bwW+3QigwHAFrM6FcPXah/n/15
RHIltLFwwA3QfFWAqaQ7iocIcuOSF6l8kTAZPlV0u41dnKJDeOSphI5gqVK9ixUFt4m0UNtyU9Vp
F/xokJB8VGPVeDZT3f2k4LRBRVbJ1O4R4Z+kOLbTUETbjisKBL4d9u0eTDcubGUL9WBrjFU37Z2x
8XM0maPoV2B1WrorRFvhKu8H46+pLR20mhOz17ZoCxcvfm8V7U74jop3hBXDQxkb4zFKkDjYRGie
Pyuo1LibAOXKH2ihDsgXU5qmIo5gUo9Wn2UPzxhzW/+Lnaw3PwR+EOInpboqlp5pkxhbBUfy11AT
n/FB9ERuwKJDRkNDN2GM0vSxsFPUoVutdPG+5KHmHoTaaw9lULv0SQPwnIhgp+mrkWWKh8uUP+5A
jaD44cyR/+P2Bn9LxBaxQ2K5wD0ICehYVu/EEGRdiFig1/d1/qUowxDJTlt5ibtGzTZB2LVHpD2G
RweVuoM9KohL4Xr60UD1WUH6H/FLo4zdFyzdu5Wk4epPszAph81LeYFa2vnhw/KoZfXz0WsyK/k0
zZ2O/E6Pl6ZSQNkE+9z5zWsNQmA6ojfYkStlSVs8+2mXsJedNP+3wJv6j59p6Lrhsd4od0c/SZqQ
9z6PO4AdMjq+i37GwB1WQCD1kkx6cXUU+D9aVomV4O2PdHn3Mo5JdgO6D0bsskitdmXgDrHReR3G
5scmV7TPWqnjU4d/8PfbQ71h98/3g0QrUmVDvMCiYCB/y7s5lSJsCk5j4zmhlhg7zY76r24fpM0G
Z7Qy3buTW0fIL7cIAug6rfCh6a0nROTRVBcIcGxoVqFhWCOW8HdEZMXeYCSKYM7IKzjfTWKqvqa9
5Y77qRHhaQ5iZHSBbUfPhlbiaSmyDLMWZIVyczvyzZItmvTjr6GzEQOg0YaXomiwpcC2q6+tlXW+
DMNCovDo/cr+Keyb87nb89jF9ph23kBA2OlZkr+WURs9DDM63gN0FQRuh/HuxIpBYZ4B2JH8+CVB
09DrKCZ56DzU9/WTY2XRE4ie8RBHgbLy4r28rakSQfLjYUj3iyfv+fxM9F3GSgvRfzYRKWuwlTyW
vd7fXSNiFPBUQqJQScMXp2KGogexXauhuyDBPJRaufNN/D5vb9QrZwKSMteKzHwgvSyy3s7UiijW
otorA4LyBLxbim8jWx6Fa8/Mq0NBoGU6GKKzQ86XLXUCxK6qvPZwpgjQ+FQRFFThJVY57kW3Z3Wl
lMpLVgqEkE5RYVu2lZGsqCIkTUsP8qCxGbHI2FtjYGxLpQ+xHLXaz/Q0mif4mqjOAEjp500J5nwf
lHl5uP1bLp82dEkR9CXrAR0NBed82ly3Shu7VQ20UqlOVmyJjwq81JD6TQpHLJgqlBizKUDwO1aR
OsYR+v4fAAFd1nKJeRfFTb0voBi4WuXVgzYcUIGWTtIJqvI7P8u7fxTFYfJa4x5yztUhBPC/gnO4
PC+yOCTbKCSANJgWF5BS2uNcwArzRIlHOeLk835QjGxlna+MIpuc6LgYsMTAhJ2vczzGSlPrALd1
t9PAbFj1Y26r7d2nUiJ66T7SbCKwLzETKK/2iDlNOiK3+DrbVL23qrsaQa/MBZwaXQDA27Q7l61i
mBdJGE+24aGRWkgMarfnHlFW8uWroxDJaKXSlOYJd75iNCEpe6N/7oVV1B5n5PG/xGR2a9futWGk
JA0dGo6+syzdpoiLWbWLLxG2hc1z3YfBh3mMnZVa7bVR6N+zw/n4BpnEYjJF6SRdoBjelCq0mxAP
fO6UUXu5fZbe7q7ze92Vr3ZwJLKzfgGmRWit4iUYmV6pYqi6N3Ef/axbobuLnBY1Z7txP01j1u3E
kI37ZurLPyYm39KxLir2QYJDaddlmlTu7nlPYDYSJVgH13me70kvcanCgWGfmmZ4GGq/3FOHGyCz
Y05aSjyQplbhQ9ZmAQZSc7QSNC/jM81uXvAGTTsTNNICA947Blm6k+gevYQJ7qrjbptINJuBatHu
9jJeGQpVFaSQKK2D7FoSE7oi6glDGownFL5/uTHGFCVh/JseRMrKUJfJCFOhMk31nmLgBSFwBqjZ
jLx92H1hjqxsqT2X8NW+IoEn/SuF/XfOqnklSlybH2AISOOEO7gX8k54l/35KW4ERSQYtJzSx7mv
rA8WFDak/HtNXalavAGez7YkzU+wapLg86YJtNj5RqkrWVrbGLCHpf2HGc3zsUt8HUE8I89VbAwr
w94UeeW2e98eiCUJhrPYcc4mjovDPHuAw4xfeqvZsde4CHm4+EMhpOdS298Y3LKempiwbYCT+K+I
n1fajlyswuAAFVFcFooGp3U15QWIMzyssHjiWYcxU6e724jB211Wt9hO5UNTuxjM9YZ+6Oth+nJ7
U11EAJ44lIZACrCzKDYs9m+LCnTsJMroGY4ffQISghZsulqRv/i08BKgH0OoteGYXmQxvoKRfQ4P
wbMqUzsg6xV8qCAtHAoUkVd20WUWw735VhMFV0OcXpbwQkdtXVcxI8/MVWRAVL3ZaakWPWAJjimi
3ZXDJ7Ue+mOcxcZesTocgFDA2RYoJ6xc4ZccG34K0HFau1JV7KI3HUZznetjFHuV6jSfed7r2sYB
+uthi4brXaiIIH8o8gbrFaGN30SBYAsysT2E87gS5ielRK/r3oDFb3pDT5C90iBZvjPasANTK5zE
q7Hi2Kdtr+MMmGMsTJHj3pRfDiWDI2wtuhdvlad3BzrCGcNBG56h+hmR5W6K8GLCle/uHQycASI9
Ky3fw3KHvxsFfptDRmYlyCSkDnVGBMIbB73k26Nc21Y8sznTbGVT5TV8PgzAFl6t1RR7XMy4oOm9
0X1omzamFIUCc4wScIpfCDC24Kc7zFi+JIFQfk/JVL7AG5jMexM3Knbg4eiwAnE3bGs562zgWleU
xJvwR9+XQ5s9jG211mG4Eh14i9LLpZFLKmwuHm1qljUK3hSJ588VqtWiGI7VgJ707bWVS7eIxTw5
DJfnDWACosT50lKe8s1R9ysPUH20c3nP7wHvN0cUWvJtbuGuenu8K9EIsjJAbyB15PjLwvEUGWo9
2whrqOGkHX2kJ/b1OOcfTUUv780WodjJBzbdBElkX1ZphlnpxDCrUPp0p9jUPg7xKaoVK0H82uaE
FCsRn6YFjWRJWdWHkScQEnseEcOF8tWY2bcgsSfAJ5Mb/NHdIn2wghrDiEhv3I8t3k+Ytbhjib0R
ZjTR5vYCX6QPVPXYmPR/gYXICsP5By2K1sbJd8y8FgTOvoeSJ7ZTUrQPleZm0aZjTIAPhrn2gr02
LjeMVEsAXwsf7XxcIVpA0a6SegjTO0dhBMlOGTp1W3YzLJBIm6snTeEtsrKf3o7BYgPD6ycySPkw
2ZM7H9fH1qrSuzT3Ar1Wkw0vY1DZqa9pL+xqPG1j0bSfeqqayvegCtPfqEWUqPKGpv1byao83VtJ
nntabs8QfmpghlsDxfpfeprhnkDv4XvSzeWDr4ejs21pOgNjQLPSQekq0n6C7o/+qRsdbQgafKjH
FirmISgwwh5qy2LO9gVuj9MGVPow70iykt9NJqipQRjOP8CtRJBKa9RTXynWtz7PfSmBDWtmI6ZJ
PIM18o9qOWj9yj10JbTwtHWoKHJCqAgt1izFakevhyFHq8Dytw4V1j16vWs7Uf6V8y+DRAj3D9Bu
uofmckek/UiTXs9jL0rgOiHIbHwDMhK9NEVm4jmBFVm4UTDHxOLTxKG4Davvt4+CLFQsfwBbQ9KR
eGSry6QWWYJayxURo/IScOXrKF6HWL4P+R86Ze0pQ8gQx+92CjazraxFn8vzQNghsdOgQoHFW3LM
8caA8zSnsdS2QNI5xEtIb7TDDCsT20PITHgo3s3Mk0A8xqJOiBgMONjzs5BqFbcvHgZekrT2JyMu
oDtloR/+uL2ul9AfHkDIWNHRR1CD+Cr317trv7Dtuewww/SqFtdJEddujohh3/0pKdXMu2q0u+xg
KSr2HqKXB0ttJgweY3x8A0zhJp/kByFB3OQRJP0tQjfsDlwWOZ7jnY26QM8l8U9vgpJaiRaXtw/C
f3CuwYyAFECt4/yH+y5PW72k6RGxJQ6+2/xxI+MLeZG+kiJcHYg0QXDIaFwuq5RGO1L9cGuKu3Dx
u02uYn2IrqXvZaUQ9xYSyET4EAgmsNdIchZXuFWWZpihseGFvVC9IQ3VoxapbbZyscg/c36aoP+T
1wMCAABIdnm+dvgO+67RuJkXxiinp1hr4K+njPG+zABaRrFirGH0ryyi7P6Ab4GIAVpvcaXUcdqV
9WhlXhKjcNK7Vk8XYtT3s6WOK5O7jIhM7t1Qi2RrmHurnAro5KpV1bvZxFB16u4XngRz+H4U/XwJ
p7DNNSN0Mi/jIbpF577bOcqq4uHVD0XMs9FSYP8tyyJo6qgYkLJs2oATQJVo5i4KcgNrivq1KVa1
la8uHfV4pJXBHkJ9OZ8UaFqSPZPhdNWojo6S1ZgmlmLl5F7Gcpbu3SiLD2ROXdpRQc88p3PUQ+zi
dFqUVbCrqDF8TnQ33gEtaY6wie6GcpBOSYwD+HCL4qax2PdRDOUr693Cc7DY2adaau/0Kfx5O6Re
2ep8LhRpScXlQ30xvTCrE4MCE9PrXXU7pXX8iPFVtitUPd7fHurK90KqiDQNNUnkkMRiE2YWDn4l
gA1v0IPm35SM3xsERYj7R3H44pS22RPwEs53xVAVjV8HjDLlHbcQMA6ZZBXO1/uHIRpxcqVIH4C2
82GcDCZg6AegKlWBj4PlDDvEDtPj7VGufB0A3ZS2UdSGgbsUcsusUJTCpD+Y1l34XevdeZ+50/SC
pPT9L2qkjMiiJRed2tDy3W5UltJYCq+JwhfSslLUex/Bj5XTdJmccC3x9akPUE2H4nW+bCXpECY2
VukNRW796ERXHrKmTXaznhX0WYfsg5N17Qoz4crG44VJWoJ3DZo4+mLj9bUo1cm1S68POvPJzrBs
drIiXnnQXh2FTff/LQ80cc6nFuZK3OL2U3r4J5eHsAGmKdSh+w8LyLVEeJUoBQBY56OkmKfN9UgG
JJoswvR6psUddhPGSk77jE288dArq4p0V56aknULrIx4Kqn1i1EnKxgLLNVBQ7GBTrY+xNXGz8oA
l0Srfw7sIDhqYNo/aL1aPeAoZn1whqr5GmPctfKCuHLHkAWQ3luS608sOZ+/M/no8+Fd7zW+BsOr
MMOHKu6iX1ln1gdwF2It+7hSz+NbglZhTGTPqB+fjwjrTaa+Y+Gpaek5SmvtdWeKdtOIjWaipKLe
oPGmPIedcPcZ3lUbYyjjB1WMuHuNWbASRN8yxXfZEIUolDQEKRe/itb6sgaEdZmij3VgeRUCupvR
MX3sKfFr2jV4pz1Vc9puMQhzX+JgNF/swch2SYWyXxiJ8SvAM3sTzq5yXyL49pu4g2lWy31Jnex8
iWLdwhG+7y1PU3noJBHkr0bvlMNdwfBtFFTWEAwGPQxKZzFKmen4JTua7aUUGaV6gzik6CTu/NbQ
VuIuxVp+8nKZaetJaQDKuTSwzqcUomwmQKvNXtP3zS+FWuQfuI/xy0Dz1OWt7DdIl7rYMtvIzWWb
tBBBhqeWlecPfp5l/Ua1gyjY+6FTzjzZG6M/JAoNMen6C5ItDahabPWkV4qNWs0qfQLF9MeNbVZz
vQ0NZ3Qe8I8Z4p1qjeDZJmf+Pnd4gG96vU0fnWQcPttdCDQJi0eUIiwQ489lplYJxR4VfmyCOGi3
xQVsSLZD6Ebhvh5i/yMwDbwXarxvnsM6nH/Z9Rhoh96MMeIZmwodI+gQ2EWO89zFu6kLKhQw8QF/
mWb+7CZJTUrng1GJv77Fi29f1wGd+abRxO/CHRCYyfxM/1wzbXOPqyKWpTRnfRzaKrccdjVFLG2n
anX8A8l363/ZGADRVws7R9d1LIcJNoYZ/0+IqpOIH6dVSPRF8yFTQQnRCbd5MZeW231VcmovGzKX
9pDRsy23+Fjlxj7q6rTZRn6WvRiDEw67TKtZYHwi625rtOGA02Vd9MWuQMsDS6ao5SVsqUjx47Wo
fWz00f9HK4q/Q6Pr38Iwok8zFODTVGNoDvOkVodspFq5ifDReDFjJ/9YJXX/1adf9qOyW4G3UD9o
R/qWNbvD9qPH2m66V6w/cNmxrbk1Ny4W2zPgvLZ+DoIO7fc8Nv6PszPrbRvnwvAvEiBq161kO4vj
JG2SpukN0XTRvq/Ur/8e5WriGDH6AYMZYGZQmhJFHr7nXfC2zT2PysvSsk5ce3NaYZNiG+kFAWxg
FdPUKGJ2bWP85SmrbcO5WZpnnVTyy9jt2t9OtMzEMCGLhRvXl+1P21OE/hZyKB/yduyvpGF2v+M2
zfrQ8XMPupO96L9IWNMOLWwWI6zmVh16WhEvvUibC1osUPFA8Cp7s7JPCc3Tm+qVjhzXEy1p3D2w
1NRfwCTU73PCee1NYfv9C7l36WsTqeUuHerl54QA+asiDGEhIs+CHbnwgANbxSU+fkUybpPEKa9q
KxOPTdL1FW4D0nny+A6WoO90Aqkcadh7Q6nJC6dpzA9F5FQPfm9aWRgXzZgGjWXXddjPS303Zame
BuRjuQ85Qolhq2mJ1DiDq8i6JGwx/uaLcnpsCl3+xOfJeygmKPq70XezhZA8Q3vu+0FXQVm31RQa
JEVVIQvZmL4oIOKvhe24UVjJJCN/jSllhKSaw3yIYohPm7KahkORtdbzUq1RS3NXEhMOSzr5MzsR
Xe0a3UZ3GWWtKB5yqxD9gdAz4xVb8vHRhuOSbIRqUCS7ItKjQBRx3N6PvaU/4BDbr01yzf/egcLb
Iai/R27xOLd4xCfTEofKrfzyNis6UQeWN+VlYKezag4qtvr7OC34fcNYsEsRmuuyo5SVdlC5XuKa
jIA5CbUpKRwyKGu46ToN0hCRwbTV7dRfMFXLFwICp6V9wmcDWKHN7AflaM4vDElJyiLx1n3Mxqj6
nTUW6yCZB2z3RV4PdL0mYJrrvkqS39koJ2Koulo86rNnER0eocwIMoFm/Fp0s8Ph3TfFAYOThiOq
TfUxUL2XxSGdij4JJ/wfXg34jypg6zN+wotaoi8JEZ7ZlkTv3g+UZnVwP5Iiv5kF3KT71YlUvxBF
J4ew7TqXPLo0yv4S7u7LIC7sOd5mVer9wdtsaliVo7rsBkrTUHfKRYYRG9lfMU7DvHPHQYOIgOii
+jVLG5NTW04vmdDSZDOkdlMFPhOjIjJk/bNHrwrVDQXRBnGv/yfriJUNCzMpiOqu52kKZG8Tfu43
MbzonvTOIiAe3Xc2Wl3GY1DPFeeAmWg4i5gIkS8tt+nbgEXJeiwG3bw07bbuYcKW3vd46ebQgC/e
Eokcade5V47fEQC6T50+Ld/obGverTJ87UXX8yzdzbPRxzt63aS8a2njL0FptMOCKq5ho4/mTD4v
C3TKYBoKduZeZvAhFcq+J8kl5Ufa9MshjxbOlG5KOSBirMSoPede1o8OUWj5ZRNPojyUCd3sjZFm
8+3QzpDKh0pLv8OWl98SuK1kCNod/PkIl+0AhqJ4MZLCJ8BQ4xjS2iX5SmqEFm0TSACACY1uQnXt
Z2uDbxf2r+HYlHWyX5MJp0sNlWN74Psm3mIU8WzfZN1AXihCwJQMF3T6fkAMg/ey5KM3h5W1EMI6
LNK7JEo6+tKXZtveLTiAV1snox2OfriORt5o4cRhr0WOEdTQ//mCiYgnpJBwPVZ2Vjj+hTekqyd8
wvG01bqyS249EdNLj/xySLc9czJ4kXU2h55Kl6+RDek6aN2OYPM41Q1slJNe3eSxWUA6hYKXblab
kDQoCG77OxizUkGqlQlqlGYRpEF6vePzbcr6eXGztrlQk9TKHXw1TvqixTU+JNhgufQlnaHbEnEI
SdXEspoPliy1hmojb5Irv270ywJga9d4Thxv+LcSA8iejt9FN7uNDnmhG39XokkPUT/ILLAjOPDh
ALGip8CNWK9jNmXkFlc2HlgEgNlTqLWW8dxac+ODHNTLwYKwV3IY+YtzgUVidVt0Y1t9jTsusxiS
GthrC9lqcTDymrpALiMMC/DE7C4mWZgg0NHUHtU4Jj+aOErv0BSaTqhjNYG7exE7eTjGVvtQWmar
b8BrY59fKQgELeQoPDj1xniJRbDVhHTGzL9o3nprO7iYvl/Mlaq9IHKt6rKzKx5xTYVyU4qhfPZB
3/CBL62F7y1ynYOfWSl/ck1BvSG2M341Ncf6a7kagDE7mqZ/HXlVM88j0QibpxKj2FqI8wlrlcko
kGxMPmnh61OsZOWbIUKA8U+ZFONfaVtYT9drhy+AZjTRMHK8eZPobfdlJpgjCwp/yX/UlhbN2yJJ
XSSilT+ry4Lkrm9qHpY5nAZpxz+k05XTgSjORASzn/O14blRc/lqhR1EXmY9LjKR6NInV48DbHTr
dmsR1V1sQMHjL1PmZ68K9gCc6ni8qSBq/cwiNCDYErYt2chJ+lUudh2ToTiZQK/kgVeBHGv7e0wu
prGRdq8ZgZb34mZIhqgNtA5zpk3XJ6uBeKaGK65VLdHaJI2YuyVendMaSpYusMoxa4JeF5G9cYgd
+pZ3ftZfqbJUv6iNsnQ7kgx2XaYRqdbp2tglo6RP71BqD30w1zlR2Oj8JpKH9Ur9WRA+J4FGU6ja
JIPKKdQAK/ug7JzogVS5OCVKPdIuBmc2vS1ABHGhZceRioPNXIdz2s9Xud4SQaA7GekAQxO325EY
lDJEtNBWG13K6TaLfJVt+dOmbxOCtOaLnxYUdlWPg0w4pRrL2eoLDCq9apYUb0Rs47uo2RVkVk++
xJZvEGEsMekKZBJZXzrSum+iuU66ALUPtzmO1M4KyD/P6OWNRfoHYW/RbtLWENcxecewUXNT8rmo
noJB02p85tAdjj9of/ekbBJncm9YI38+MCzpn02Z8aGVCUkvD2ZBQyTEoH/SAjrLLU4J0TwVl3Xu
xeQ8+Yn3wzET2w3wXFYoxSeV/BQOKeX0ExufGAGLPJXAavG1Dl1zLLq9XVjjfTarKEXCPCxczKLW
f8ibZWl3OfLkdosdWPm7nGmXbcwp8asrnFPaZyXSqt7kMRElr6pfKuvC7GIO0ajx8jpsYxyMCJn1
CvLkNYdwGhTtNLDKGZJ5wJFrG2y/XfmnMMvhC7YqSm7zuI4fbeqf+qLIR21+6EXm/yx7P/pDnmL2
IuyCL07NCq/sKHKf4nSSv5x29C9SH+XBNo498iiKmRdymMc1MJd86wQGMAnMikjQhH0OwoQklzbr
FuQJJQ95s5jjZBOz22n0MoEJmm2NpDzajLly6rvBAAMhan4cD8Alq9Hc4Kgnizyd+kriOTzdLNM4
3o2TuzIFGpNP2OGku7e9zp2CWWnkmGtNG8s/lpcx81Rf5ttIy5qeWx2+WoGZYmiA8bkdP7GD0/Hi
ayBJYxS52QfOLJzfgxTFBVW/nDaRUto3dzK99AaTB4zaSSgf7gw5sQ1q/aK+GnHn+hcdzNT4srYq
44ksKevWbH27++NCCTE2mdbhX1WmSflUah2ri5DkxNxOsUwlJZKs/2hlBSYytRWCigpGIz8J4p+z
1XBPaa8QTjvVpm9xWb3P3cJ5QQGsxrCmGpYB1x/vWeVrrHgECvLNrTr30U6jVA/80lPPceQtIoxJ
it1M/pwNLIqFml9riCdG6q83P2nF6ze1p/fJZlFC/+l2ZfOrnrIWg1VD2bd26yBV8w21Cj2p52TY
kHf96nF1uIUqQJGIBGAkkbFsZHS5QP6+7HrD68LKWPq/85qdRPxEIdMrrZdmtDUxvtc3NqL+HulZ
2Ztn4J4jUPEN8wDrAGGGSu1S676HIYxMkmccYcYskqK7yEnNDv22EfefIysnR4F6D0EGlBTu/ftR
OmuOoTL41j7Ni3gnirEJWf/ZGeju1CgI2mnI45uMs9fRKJhcl1W2jjLF+FvHom6Dok2H/2cUywOw
ozlJy/UIYfYir3fryrb2nZibbZ7XOv7LTnUGIDoxF3zW6DwhbgGGPNZP2nwGmbkId5/Ardg4WVaE
Y+7nZ+ZyjLuur59ePtA/7dUV7jtCO63Cm30wF3c/lrbx1WwLYm3qxWdtW9WF7eHmGC9wpsgsN7Z+
nngXBF7KC5VCDjmzQlaE9wgPQy2wLkHk7lA4jn5JkeqCDUKyRKI2vpuG0oC8QE8YsKqxksek76CQ
EFzivY5mhyNCY7UmZ7YzclBQqyS7yetjrpra7E3UwEXzqyp1Yt0hBXd5YGmxe69Gg5CeUvY+BTqx
ndea3eZ/lKERq0wpk4cKBEdtMlXaZKcLodxd51YFtF16QZTHteFfee5MCsJkGjPoGlF+Cxdiv5hC
C39WEdRDAaO87EyRhTCSqx/F4rVEswI4XE/5Uk6kj5NnY49x+8Wwhs7Z9r0JozxBMXWOMnHsmgFN
kiYIxDeLp8SDPfZMLgovtVSBSb9VzhWy4iL3D21ucI7SVp+2o1tGV06tmpB7AEpbbNKr3ZL75/R3
6w7y7sXyMxDfIdKA9b2So99/+9D/IqBCX+zL1gD0qa2EiNZJVLW2I6UMlCziqtNDqXVQ99pWJ14x
vTT/Ufb89jDYeODL0eRCgbN+b/8hduDbSXI6mqA91Zx1n5lxcz9gZ3qGm/vhq2WucC/Qo8HLwdzr
CNRFttT3qaYjSZm9eucaWKPNepVefP6tHHcM3ibD+2TV8TcSjI+6JSW66tEsDGOvTWpOLvx0EvbF
OJndL4RW7bPndeJJ8VPbQKo2/okFWIvcWE3JM52E8gGuSJMGn/+moy72+pMgIiJrhSu7MoPWtsp/
nq9GroYc2trcL/x/12U91msDR/EUpmLJ5q1v5Y3Nrb/3EwqQRJ1zdPywfdDGpruAeSm9FAER/v34
zBtDxwoCveO0dZhidx0Wkd7/npY6/0c7k3WuPHroq28Ed2xa3o8VdUVJaGGl7/XWNr/i22Hj92M7
l9Rm58xSj7pR61BY7zMrOOdkiH4gsa7ofg7Xft/X5n1rzOUNGHiyhUssfgx+eabNcnI0ZLkrXcTm
wzz6VC2UAF0d2WIva+Mun9dINMW+VIPhX7S1ev58yYiPw+FRBTtXZ9en/XycQ9U3vdPMfTLviXU2
so09FJG2m5sx26Hg19ON1kcRZAity7mUus7Qhhq1+3OcW+Z3ARwyBYN0cv3QenEEKbRZpu/CIS8s
iMtInhOvfFxgHPfrGlujp+EuHz2bwlMz4XjjwkvHr0EB/oWznNnyR834t0YvLx3bfvpMtIXguNDw
OlpfnmbGa0d0j8ek2M7aXG1sbzDvP3/8a53yfl/GsH+1MqLZi57h2Dk6lm5aKa1VewcV9LVqPPNu
tKoqsDWjfSQOTGz6bjpn9f1xg1wHXfk0MBuIQDjauZC1iK6oa7XvlC5CKcYh9IHPN59P7dQokDNp
rtm0k9EHvn+Aniy9hR1e7UfXq4AifOuyiJeXzwc5sSDYBXCdWnc9iEBHUxlW80Ar6dSeS4W+xzMk
3o4IeZ6JOxl2/8dQeOGgqUS4R0/2/XwapXdpwSm9x7g2vrSrZXr0HNKeBpP29JmN/NS0Vpsr1iCs
E4z23o+1DI2bYHO17HuQyw2ZlLRK6qXcMlR6ZlpvC/l4CdLpQZqFPmv14nk/VuslrlnEg9hPo9zp
Q3ozt9VL79WHKNc2rcy2s9QA651xoy3xbnCNG6cv7kcAR3s0vtRmcq/s9AtNP8q8Dk8wt50e9NY/
86JPfShQmBAS8Enyxo+eSMvdr3RLzNq4sikStmZMSOGay9taT2nPLpSXEm+kM6OeWsP/HfXokNG9
1AXrLQjpw+7ssTSaR7+Lmtd/X1jUQqzeNfPwA3GF4lT2YEjkOHpqujTspriQnSZ/qHkZ/n4+1Mn5
rH5jPlEuHyOjVJeYJZC+2BuaGMFpbDuUclzObJ0njhRI+itbXnfgzR+/K3QJWalcQmjbUS+2S29H
Vymt1yRcc1/GoDEUaQn/x8TYA2xBqU19ebRbT0Xa9h2WlXvhkHje9OM3w+3k/7Gj4YoJ32x1XkT8
8P5LyWRRNRHxiPsGw/+QPogWxC7R6p9P5dS3D2mKbY2TzuIpvh9FlVVO/1OIvdboQGd0FDeUCdHW
SezqzLd/6kURu7U6+wMIUEi9HyojidgwFz6qUXPzB12a6jpDRHfHJL04iBKXTMzPJ7c+ouPNhtvQ
yrVgihQc70c0Kr62biIW1suEg49aO13QEfGBVdpcDoE9Jfm30lhKIywF5eyZ0U9sIjB9OZR8EyN4
SObvRydMME4kctC9iNLuR4RPtLUz5iHa6dwwk7BtCz0Pa8tpzoz7djYcTZtgAe75fHoGqq6j5Vm3
gtgG0Y178jjzx6SNceBLapkk21mYjX5RDl3zUmB5MlM1xxnCBX+ovlh2iQeTpla1bOpEqPlivywu
sSe0udyYVo2hj+2r7/i1YAA2eqKPN51ldQ85BNYfaWI4rxgt0D9XparSoE3HSB6aKsbeKvKgFGys
Qc+x/2mU+mZoTX49pECbmwUNrArNQlqvejTZ04GLY43HN9FsKjBHvX2mbaMlm1wfpxeI91wm6AkZ
1qaNFFD4EsU41MkMJmuot6q/KapZzdCR3fgFbyTgYNuL8VkuRxMnPauhfZBzl5g3sdVHL67I+3wn
iczBXZJk+6d4rAa6WkzXCcZpwvDRtLof3WjFl16xam2wVyvxCZulu1kgvhxyFo62V95gZIdm1Pxf
sybNQ43JjBt2UhufMLponV2yUPGggLPra4oXcsQUXrrJoR5q67vfJOC/xpCJZ9Moiv7KoDEvw6kU
9Zci84o00Algec060y0uRGUBXHs6aSZBXYvpCXjN+0qaSp8ePFXWghZaMd1NKqvFdtCQyW9hxZhm
0EMLOJdhcWKD5xixuT2gASVr6OgwT/ocaoSJ0DplSeySbmofJ9WxBD7/jE99SDxLf40iYP84Jml5
kYYp2lCofT2PQPJoBy4wmcrvi2psD3rpQmDCsP3MsXLqqsJ6dhGgwQ6Dr330+Zq5gFERj/M+R9p7
pSY/39Vp2/wyJ6PedkOXhchx9K3XmuoA0OLt8FCMLn2ztL+UXTFhyFXjMuDposYYe6k2ljNqvz9/
MG+unUdfOrsLbG7kOXT/j88IV4/q3MqaeQ9yVb/omjJulYqiV83o23AZk1+pOWuhpNG5Z+lF23my
hlu/kP7VQHoRrV3Poa+ul2EUVcbF5z/uxHaPMgV0gBoKv7tjR5AucUEaEy4bEMbEXTbVxtdIN1Yr
Bb3/Hpt+/f2fx1vRHiJ+QGnxOzna9aYZVE+rDaqnOieu1Ch9E67WJG9gzYwV2FwUnaGFnzg7AT6o
pTCbWg0pjkZkR7E7LjZib8n+d5Z5JdBe3mwKt0z/+ZYOmIci5k38tcqt3x8lulF0vGZh7Y1BeKiL
MhlY1TxfF0vVBy7MuDPjfWSE0hngkr4iEdw+QPLeD2gPERcQWoZ724DaVOMX87Oudbo9Gjd0Km9N
7GoRWS6t39S9IdAuv9bxO3iNm7l9BlCs6EZqZxX5JqMeLXewYiRwuOXS5TnW2046NDF7dC0qCIOH
HffZ1iFJ6q+fdvOLP3jmV20Uza6LJu+K0KweX//OhiJWmeWVN5ntbSOXNPv3Coq3D+y6Bk5CRzp6
VNXYtMS7xfY+G7kltCWtM1ckcwBt5Jx2/MSCW12CsW9CQEZK+rof/wdxY+bmwBln7Rtp/tLt3Lkc
fPvZ6ubu6p+/JVwqV0iCqRFOeTQnf468NMO/dL8ki/E9rVV5MIxsm0DF3S65kGc+3RPzemPwrzAL
OOqx2VaNz7c5ornbezMYS1zQccdmZQHq1//RtWAFWpgQDFz2TJ3S7KgIjaRVIEktp/2g4NkU3WzT
px7jbSfkubvux9PRpNDlloDxjrUKBd6/rWRYn1tERAgGkfa+pQW5SZqhPbPNfjwceUs67S8gCcSp
x7Hj82inOFklag8ly7/XuZo+Rgh0vyG9tV5iXXcea2+EYvH5Ajk5KrC3s64Qivr1S/3PShRLGZuR
7k77nDgAMuoWvfs24Fj8w27L4kfq1uXlolLEy58Pe+KR4hCLDpyv7S0V4v2wBI/HdjeNA/Bh521F
X2OSU7TnIP2PJxe9C8781algFd0bR6N4E3Fdssc9EK35toH0Ao0Cesgju4n1dZLynM/4x/Vv4gnL
HgIkwts8drCORqE4SOZx78KavKj62b9EVtLt/LmozmAMp4biIwNkJPHk427VJxD3GK/fFws2sFaG
ZadNjE0o4XOf6YyceIz0oBiLdsVbmPf7xzhXUKTbMlv2S9yJr7Y1+zssSZKL1CK/dllqenmfr44T
c3uzT1o1HDQ4j90CVIWGJa08tSdXOW4Dmrb6RWEW6qWOYUF9PtaJlUjAMpgmyMb619EHgN+U0BKs
avd1MUWPIh3V9ZjU3pl9+ERDb50RoyDL4HM7Vp7NlT1A+jAVzYDJgFvVpF/0AfWZH5cinMHrudDq
9m6N0r2ODLRinS7/Mbx03VXW/hloB30PQsaPDoMRL0kn1+ZlP7IdXCnX1TeqwMo6pq/370+V+4JP
Hh79Q3pqR7uz6UfCnWCi72VfaV/LcXygMG3PnDZvgWLvywgTucvqJMYmgvLoqJrypyTiquaofdSN
1YXS6+QhhzB13Xledm+3EHWXGT8B15s1FA7S3sxVbeDIkg+XM4yTMYjx+ryuYdPjqWv63406my4n
U2+/yBr2jkpzTFvW3Ou8MqIzurMTlRm+HEgQqXWxWUYV+/6rKupkwQs4m9DFzDB2yK/HDxuhQPob
4Tm6dARHMLCqVOrT3djCO71AQyb+ijaKvCvQHtnt6ymFLmZ4kzM+fP5VnPjkbYeTiKqYiw12c+9/
3OiQHpIulkI+6+Bu5STNhTlCdExcbBZT6RpnKvATF6AVHF/NAFmcDHk0IK7EqBnNHJi8r2pcrxwH
4mkK3eCSnvNQhMPgkaO1tJnf3Cuw5wjl0lRdmDKbqpsuluJVg1/2B94NJGo1T/733p0AA/79sVBP
IaFnN8Qh9WizgEBpcWr5CuffxA+MMUoCMatHNWTt1ojFOT/zE29hhZE9DBTAnzBBe/8WyCrSnRi+
495YrAare8y4m0gmB9NP9a+iNKbw8+md2HeBEPFPIIJhNUNb//t/ioFoagdIkanai3kuQsOd1aaM
kgoVzHguuufEUKtKEcUleC/l7tHU3FSz5i5W1p5kxZpS1G2QSbTjlVZO8ZlZndjhacCytUP7QCd7
rIqcdGnUrTSsvddkP7sFjwX6ZL7x+vmzOznKm1aapgj2VkcLGIaLI2OLi5aojeHSBMw49G1rPn4+
ysfHxh/trW2/lfluvX1G/3lDCIGKFPK7uSdFKIOkFsFQWRUKpsy9M7jJxwmRNgQzAInbm5Xh0YT0
urcHMtSMfVklaJdomeFo3ja3n09obYW838LpHa2f/uqAsWr33i85R+mjNcye2Bdp/ezF8QEB7i1Z
Nx3oIO5guXLroDfOCdtPzI2yAniQ836tQI+OJ7tctDnH4Xlf5rLatHOnNtPo6JvP57b+9qO5OXhu
c/1eaTycg+/nZsHBTEpBg1HOVgqaUF8njjlhzWXkYDpim3revzY0oOexe0ID4FBk6z6mN0wpZYOR
Zf5VnfjTAdyXOG0MCc98UccvbR3Fp8sNBYAuNy/u/cQihCmpMMiOLOZsgWXtpO1PA9rWXWkYHeiy
tjh3lZGWVxaka2DL/pwE88PhyS9g+eMMjgJzPaOOfgEZ3lZZarm8cisnHWBkmshYI1VYV1i4w3fv
ovnCQy156IepfBQEd2aAqML5BsN/Qi42uHctKr8zL5yi+OiVv/0u6rvVB9YBczmqSCpHS/CsFPJK
1oP2YKPy7IORW58MUrEMZuhiwdJeu4WFe1NO6B5qri4jbt0bhgahaCkgwOVdRKokhH8r3vS9lWCS
NQ91xjnf230YaUbhbEqMT35mfuw/aOk0+xcLXr7XIrchZw6oQuogjekNoEj0tUO8chVCG5J1E6Dp
0lFkDc7P3BZOjsF54jkhhsKDvKSi0K+Qo1n+To/c1ICxR5v5Upqudpi7SEKqdymg4NCr6okcAt8I
hnSRUP/1GGnbiKXVRp81EUNpTpc8zKTnboSZdtXG1HwbNaquanFVpHZ+mTRm/LVtBvGlturh1sgd
FIGzlXlhV9XZn1qAWYHbL20aJDmGQVtZa7m1yX2sQkCtWhtZVTL4NHPrJHuoLQmheWn6yg8KI2F3
RC83rChvP127eBhnJJAILPmRfrn6o1OkyXjjLQlmnEZnTU9x0thZWNSWoYIkqpMXrUuGJHBzQ/z0
7K48mBH6NoQ9BtFso1e0gttq48zo7NXyx45y81DGWY3fDGkqfxvkQihFKns8NMYi8rBy6nLf5VqZ
Qa4nfiXs055gL1LKvNAvVfodwnT9tNhK/qjlECPYjbR8ZyCzkru85kYSys4sYzIiIs8MMg+5a21F
YsD0mv7vBjdo9eIupv2btCnFdinH2QqdfEKTkLjGvPPHUo4BsioUQrRT8i95DOU5603/vssIU9/O
tqG9Vrr0xwB1m4n8a4zzp65HGx6YQ6+6cK4i0QUeBKZsI5A83rV9nf6e6UF/t/wBha4pp9beVLNO
xnfva4Pc9YuF+6I39M0YikFffuCbg/Mmqo72VSCIxsy3TuanAtoOBmlrD2wjZ3f5ofC0SwM/7/KC
CovimbQ1H6yyiUdj2nHbNHNgCi26p1pcaHIKEiy3bVXkcTiYWXUYvKx6nK3ZRuEs1QL3U2rJGGpx
2f2MhhnJb5eN+X2j2gWtdivi33Y1CHuLJsSUodlO7e8cyxWxcSfL/IO6pJovhNDKfUx6XrlN/K79
kxVF9LeLsjVDgMThKhCpJp5TS1Y/7NovHkpO5zjsyty4nYty+o4+tH/sR9o/aJbTbBXpwhhhZ8jS
mhLfnpG7tnwTfDlz0QZJNU0PveUZNyn0qzawVQfpr1autmxd3sQYekWUmjvRNdoSmHMFTU5DG/TN
SpL875RZ87BF0KHfNn6hyrDzrOp7JJuyCYDIvPaKLGrv1Wtc79aycvlAHxCpHcCXidp7noduY5pN
BrmznqeU6Osmi2h6QMq5IWyR2IoI/cGtrk+zttFr37gj4YVtLolb98WVmhq3hSayu6EVctlWozlm
ZGDF9bzhbaLI1/zSOUi6RC/LaP6a0I3UPLIyWDJ7tcBjXf0EdZrTUBll1AUdGQH3iV5ET1zQR4Ql
emVoAdkIVbTTEM2UN3YTJffojCJ0RoMsmgCJArh1g4fr9zbXjT/j6KfttpVV9KCSVeHXm8UQoWhU
0TOSJG40qooFuk9L06xgGHyWSyG89E6LNZwQE6ePnuw6sWtE5Qn2q1XeRs+RFXf3ImPRbMrEJ0Kx
8If8+yAT/6pnA+63Y8GmFginRr7uzC7yMy2pqyC38+bp8zrj+JqwHjpg1lj10lkAul6rnf8UhXGM
Ud9qCHHltLa6mLR4+NEnRfmrAXa9beMs/fv5eMd1zTreahDMP9Hx0jN5P95UWAOidQGhGrXwa+H2
3QXikupgI4YyA9W3mPZNcPzOlIrHRds6LKAv/E2ABXjJR2ieb0wL3om9f2WnrABTS+cfcaaSM3X8
cYX9Ngp0Jr4/qlG2l/eTKyS6uVlPsTgkiQhJjesH8YgKVk/Tc9e7kxP6z1BHz5EmX1FkQJRXTrWo
Tb4SNYSZn8t//aATWGeEQ8lqVcHFlcba+xlFdSaKhESiKyeHpBDoiBIOMw9uCFjfqxcfwFMSVgoY
Isitlq1AdXaHnEj0qM0hcNbFmfrxxMRdeJgG/lVUktB33v8iNnK98vzIv0oQ5195yhNf8qrUzlzW
39bhf+tvJk73EOR3jdWEqLa+6v98F2BDotbc3r3ylx7agiRyINnlKiE6yGozfVOWrfW17Us0R3bh
4L5NqWDeIRfQ0U27WfRaweOSoW7Z5AiTYGwiFWgwmoBvgtDpSuTW/O9LfA1npbJ+Q7Xeysv//GL0
42ZMuI13pTWFtRGTcjeqR9z5+ff78fHTeaR2h1HPtYR1/v65JKBe7LC1fbVUyRQSZpaESW3IMy/5
464EdgH8/oZg0BA6WnYtkvOC5HEsK7zlRvm5861z4moXm8ZwVYrYvfx8Uh83JQYy1zsx9toQ1Y5u
BPMwGWYkccgQsMbviLKXN3lryccM5HCDk7UVuNxjz0GqHx8lo+JL4q9KDTbFoyWWCjWBFJri2l1E
f90gN98Nhf3vL4zOLUuCC+t6tzhuF85NVXW6lotrrZZYnaQlp5TI8jMX/o87H6PAN1qBPxzK35QL
/1l8aW55qG5mXhgU+X3sG0tIlQcHt0dA9PnL+gCHs6/yTfJ3PBQF0qWjt4X7iLS9NjOuc7wabk1d
S/YI+a2nrHa5GydRdB35NnpLiu9LIxqbzYhj7pne+In50heHjYIYA2bXsRtmhilouyKg10OJ4CH1
lfzdJUUUTrZWnEGqT9xXITOwKrktr92GY/fDTE/xclVKv7YznQ2WOFp1S9qyFUyuhEDVj/JSq5N0
Zwi3uM5wDr+ZHaMMUYOUd36TVbeuWXl/Pn8JJz5QGpq+4BnA6v5wVy2JKEFZ1erXRjPMV3qTwzNy
W3/jyxo42kCW/vl4J5436mpAPw5Wtmb7aNd3sCwcNAwccLctcOD3Cyvo1ZJuOQXP4bQntn6ggbWf
CVZms6aPjtZymDJNkMJyXdt6/eo3DaZr0vAvjJmVhgIwCZVKiy0G7urgIFk6SNLacZvppseIrIlN
u9hcqqcofayGzsIMyDe5WU7n3NRPnM3gklxogGzoGYIsv9+K+zTWcjj8/TW3TnTqs7Ud6/9xdh7L
bSNbGH4iVCGHLZhESLLkKNsb1IyvBzmjkZ7+fu3VEGQRpdnYC09NsxsdTvhD/lkR2j8KWkEuRi9W
O32tYvjOSq89K5gMbhzFGzcY76NBf5vul5TnvfwFZQxcsI+tMahz+HOOA9t3CkFW3v/2N/ban4ol
krCURq9w2MBdp3QxmilYzFC8msZSfyRG1nbtVCXHbF6mjbvs1qxkfQhbMVPGGavvD8AuAu9oTEGV
ZsoXHdYxLPvsvdJm8v7i+YR/STuEIpTc8f+6MRctrWtrMqkx2Is491YzHNu6E5/vr92NuSDPSjuZ
FBgE2/oLCdTD9MlbpsDySmsPr9rZVegOvH8fMIpEOUDCleXDy7moBt6PacgXKipb7Oysr4+dVr0X
Y4O0N/U6+oGOPJjAWi9HqVCRTHEuEkGDstYe/S315CRmuRNUTjaum+tlA2IkuR2yu8Yfq41d5FUq
JWP0IBRRGcwwz/1CWPHGRru+1GALgtClmUG13FxDx1COGpPMEUZQk7E8A1qKTpPZiFODXdfpvfuA
obAWp/ZKDwCK++XaYf7aeUgTGYE+xPZ+0Ktyh3j4FjLj+qRK+qNOOV7CGFDUuxzFMKfQHWZGyVvN
nhAOm5KXxNHKHUZwjS/aKnm+P60rRiR7gqOKbDcagbLduNp5pt7MXTjzoRxqcS/N2OWPbi+aV0wb
p2eknRRcNbLkpUGk/PdQzJQM0fr4qY4ie7TGPP10/+dcEVvkz+HZpwUGmP66hJvOXIbz3OlBV8bW
a0lr7ylW2x63BFkfc2rXPrRNM+15DvB603qHAkxjnTEAqndmqafxPjcMxOHUXhs/1Epbf4+GWP+Q
lEb22TAmx0ext9u3ar5Fo5Rh+2W6ww8H42fJljjLuQrrHSXzpgmxxyCzomgveqP9wbvnvkKMs096
atm7TpFAdaXawk/e2jMAE+jDg1si+l7tzM60xqpH2TQgi3Jcn7gvDdJcb30kecznvBmqj/c/0u0B
pbs4jVE6xqstU7sLCPTE1YMxGtVzriiKr+qheMsooh0NKLZf74936y6hV0ReQaSEQcFqgs2M470w
Bj2YoZq/DKGnHU0v2ToJN+4SrioiUZIyHuR16aE1S/TS7MII0pj3qujb+Agwiqry6L37SZH3FbgD
+Rdgj1X4bWOLUaDzqweIkOVBrlBDL9JhC3x6Y9UknYdhYMDCFFltSKsu6j5UEaaxGrs4xkmVBh5S
cw/3v82NvUCtCeAA3WRukSt2hlfFYUk7LSDHMx+pdOSIDtX2Q4n8JNKJTb+BhrrxlS7GWz1hY1Mu
kdWT11ZF3x/SyJx3moKQiRBYbdyf2q0FlFQobDEolKD1fHkXo5Ge4ncXawG1xmkXu/qwgxmw5Qlx
a0IEyiq8d1iK2FJdjjJRPyWuLLRgKooEUPkwEKD1w6lM6/f2Xblb8USBgUv1h0BjHZanaPPMCQSm
YOz7dq+iXOSnFVKD95ftD05hdRNyhiT7VlYEKBhezqiFnJy5naoGKj7b9l5Fzv4vsuuu23HlN0e7
x+t716Jt9KNo6swimbYVpPewENV31LnVD6TZUBKVboxmX9fyGTI+9IBphwanexZR3jT7PnGLX+ZS
KL8kRwq9obCWeOHR4H+EO6myJ7WhMYBJ9yLeH9nI0IlQCu0PMrjVbTTWIobbarlBZgp3388DpCtc
yTdGuXGuODFy28n0hPrh5SKaZm0samZ4gaLMyLrSkuJ695rdXFsIq9ZhuhEH3NiGaJmQinMj0NVY
Q8bsSjFrkOBOMHGpHNVOGU6jHau7sbONjSvj1lASOEbwDoKYkPpyagmt/tEyEzeIW7wIRjobvknD
7xhaxT/3t+KNkfhOpqSe83BQ7bgcCQLBNIy9ZwQI8cEjEqiX8CYrT4vmivP7h0LzW3bEqZGTY62G
itK59mgDBupY9j/LTvX8EJbUz7RKnI2tcWtWUkEBToEkoa8ZGo2tK60V507QoppwiLsyPU8l7Zd5
Mt5prkp1AhQ5sQWRL0Ep2ePlrLBCWurGbtQA8me/Ex3KoRYQxo0b48aEpDSAI+Nd2vZr8YS+G+3F
VLE8yoB4BaamZIc8qc1TVC/94d2fCdd0avGyBuKCybyckJfDkENtSQ36vMgePHqMh8ErvKMZzj/u
jyQfostb0CWVkwYYXBGcqlUk3+uFrlROV1FbKIcj8IPsPOpqdKgUlT4wl/SELh81kfujXi8lLBoQ
NSCugNdA4rmcXyY9I1JajUFp2tUhVM3mWwl2981Bq3BjqOvnUTqXkHsxS5qh6yTfG/WODmFdBD2Z
KwFvTV+0Q2n7/oSuRiGAgVIv5W94HdmElxOy9MXqxGwvQR0uAm5Y3j9aXbtVHLsehZCP8i6iB8zJ
XZ/eKWtKOp1NGIQOrEdo1iUyiLO5sfnkHXCxJaQMCdgxgks8D5jU5VwMPcX0Nm29oKngEybe3Ca+
m9rWHuJ1fmgR+c19Qy2LZzsx7I1M+eo9YWwQeCTLwMnIUlYxeyglS62qCIM5QbCxiLzWt7X2Tdet
L1Ovfbr/0a524Z+BYPE4Bt6WEIcvJzpPXSNmY3IDBxm5FxVlwVdkqdIjEqrtxrt148shUUmQgeAC
tV1dvxwK21hcRCGyBSEwar9NlH5nwo/b+HK3JkQgSFWePrwUd7gcBeV3ruLQ8oIsC6dzy03/hKZu
ux+tctgIcP+87KtdAtXFBBYkP9hVK2VcUnscUOsKtDmeHpoIJWAxa/lTr9vRPyhT2Q9ozeXowen2
E9qEUufZ8z45MWaCrp4VL4h0WefSyhDnlOYaMIWb6HeIwn0M1qFsj+/+1LS8qfTIqjJN6dW+Aj5U
4vjsOIHiKvODpTV1YPB7vrvtuPyHoWiNWOxgWzboVk/s1LXIdbYNHwE6/z4qRucB/A6+iW68RUvA
SpMvevkVpH+WrENQwTbc9b7CkyQGLmGGQa+OTvWaIZGDjKwqAQi9maV/46BrGWfeTnjFY922Dpqd
lf5rytrxzZ6G3PBrey7TUxqGcbnrcTz0/EVJrE9h2hU0OCF0j74CdugtRiDyCXa9URJMzmEYaLGS
gSsP47DfI7pvLTur54lGVjp2vk4Q4z7aE45ekrpYvXChzUj7T03xWe9d6udlFSf+BIz+gxJHGkAm
tbaBTelFS5yKiNQ/gPHq72HdJu2e0o8F0GuK9A9aPJQv5qL0T2bhZT96oWmZr6E1gWB62VjRXkmi
4Zs9kvujaNqPb7SQ6o+24pQ/a7c1C66zyPkniYomPYy0dvQvtadV5R6GsVrt8nTuH+isdb9Lz+09
cM2egkkY4Jac2GU2+0C2Ql7GyuqcfY6YQ+QXuGfUu66pBQOaQ6n6MAfi6GECGwNTCv25f5zEUCAQ
5OkEQLZKqI/NUB/8ahzc4Wirc/tg2lmnI4zeGcYuSSbl46KD2vd1U7H2YFuT8Wg0wnoz1Fx8ielU
gRWNjDcDDawElFPbF0c7TbRmH7UWGu1uqvczBHZPfS4AvwAaKL1e9z2k4Trf66vF3UephdCwXUbZ
J0Sfw+5gCk4iMphGh2GB2mEgLRp8YnbY0YTLk9MY2Q+7X8ACKtlSfbFTM/maEpX9Hk0YWaDGSv1/
DsJMzT5W8BSEDG07R8do+g8VToISs9jYbtAbdQMQcDC85hCVdu0dQO4a6kfFyqXcxRirvyZdYcN5
VojRQEZwYJyaEjn8nVOaUDut3ICaYcRaOWzcnCSxVydJ8veQ4oJMzGuwfgzAVIDMntEQb93MsveC
bty8F6Fr/115dlbt3ElVHhWRw4KZM1sJzxQ9HfXJjJAORfFfMwZfL4ZyOtAiIy10uhwdD5XnJT0a
bqL/lUy4AKOWUMZ/tVistCc9dsU3MJXi7ywfDXjbc5XFBz1p87+boU8RJY266BUlXRSA8IzI3E9l
hQFAt6DjzguyaEUwgKx8a0i1wsc8CtWU3MFqfhem1wDaBJminBK1MtIDyrlqdhhGF/BG1hZILTRK
VrmBkWbpq4O33+BTRrNPxdB16T4PI++XSqUn8sXiVN8bWysEtNpGE/vMcprXRCubn3k8QwI0oMGf
1DkZ/tLteQQCmOosBA9u7h0WA5Vlf87zLvONUlXCk+1mLNaYeu30gGeHCW+4QTPX19zCfZotHKp8
XVhgTlBeBuYVV2GKpm1GqL0jrurTM+rV5bdaTJg1E4agcSziPDH8EqtkB9BrJ6odbhOIrFP5VF5b
rbCjfe2O1bSv5sqNscdOzF8DFbQIf4UJYQZmoZQP0cT96ndW3np+E6ZN9Uwmhs110SqgL+3Um7KT
h6LG6yRNoHaT5pYQko1G+TpN2D7uvV5x33q+50/cPeJ4F9nJ0vHx0/ZLNDvcYKQJIqByKJrnKGoH
2rhR1ByG2FD/zrxhnAMvCaP+VLplLSTLqC/Pg6YsAEIz6rIbie1VyE/1kEydGAvpLMwfVvFdn2Ah
MVpV9dj1kQl2NOq+EbCYDy3QVj5gRuLOH+W7I2RGxV3XxQOKtsG6QTX1XT1knlUhaZgMx5IN8glB
7XrjHN84xYwi8xheQwfsymUERCHeCEurq+CMS80Mcmn1ZUoccQQ/NDwJwEob07oOuSjFoqVFMQK0
grPuVVmomsO61cpHrC5Qt7d5L3M/q10sOjkJ88Zo161gwHTUCfgcCHCQHcr5/6uZOIFBpgVYtI9L
X+tfDLKO/EBlVaAYDgP+B3uGIqO+EDfv3YWr2k95UtODNWQKuUJVoOXy3sAKdB+eGhDNEJiy1v7m
eSmmxlbj5hExq/kRWHDxGBmL99JlQt3YtzeWWkd/iT1EBYNPrF/O3VAndCQwH0BMzHIoweESsqQq
7egem9L/MCvatZ4ni1qWtRqqLWo0XuyleYTXh36sVe0WtcKAdwYTcH+k6wCOAwwCilFoGUCiuZzU
YsDPzaekfmwsazgX9uKgI2sr7y37sG1kU0Lm+by/axQLSt6TA3OOY5Gied1SvfQ17Jj2GbTdjaW7
NSHZFEOxwLCB/q/CX01X23AI3fpxFpoSTInpPleq/f3+qv351pdxL7xIid0gGqOZtFZPVnMdwaGs
ix/VJdM/ljARrB2iMstnO8YmBcA/ZRx/Wqz0scm6EOluo42/ZEav1XTsylF9mDyvRKWlMgf1gAMb
jAodbyzAfWOdBw3u2oj+I6tLfOy07hkGbPWYh/b4swFpX2zwGm9cWhaIS9mZoMl5pZ3SInLR6eMc
P+JR1f8y1NjwnSUvPhlgm89zAubw/urd+ERomUmtXIRFKX+vdve0eN1iD1aM3kPa+/0otO8Ul7y/
3j8KyowedRHyeFKhy53touosuSHJY5kq8WEec8SHVdTp749y4zFDtweeJdc+gsvrArTW9+qQxT2j
YBsULBpRkW5nJtr681AfdZrS3+glbOmo3VhByZySkGpbXkWrgiNWrYkyUQV81JzSxTDNWGBYJJTy
Nm6HP8ni5T6nAedRt5IFETb76nrQMgyDlWGMHg1RG39pQx8tD2bYiHEXaVYc7a0sSc3Po61H38Ox
iwzfRd8M2f+lFd8qKx/eIhzgcNkR4/KMj0Tr7pIxmky/RFlqfvC0nEixbNz6S5/PoYe7D/04Xwz2
SWtxTvCFWkhk+jJNv1CdEPHOHRf3B1r+xveU9GrY6bE5fuYBSp9tmIC/K82hJiUQRPqCvyhu3hoN
2MnvM6UHEOthfetrWT3WT1HcLf2+7KP05xINdre3SPcGQrDJKz5EtZWM+6oRGB6ZpWtHOzukXrib
nKjP92mVDX9XoljsfdV7+odWb9zPc9x07l6dxfxlUjPogBPBHF4fkxYVOxOqN95NYYb5nQFhpj80
oOTLfUHd3XsWTpMnhL6e9rGKlORttArtVYXAax+xDUkfVLNMnrI6qr0HD3Mkx+/7xEr8QRW5cSi9
cul3hlcxG2Fq+S+1G8oSNolrtY/JjAi2TyhbjkiEi+iFVLP6W8yVAhHCS3TNxyUFh/XZzG3D18tk
iX27aoWQ6ML51Z7y6IM19eYHflKHs13twfZX7bH53TcRumBi5DX8FvMh5p3d1+rb/aN1vclpE8hm
vdSpMNCdujzAS7y4S1pH6SNqq+KYDs3yREiyRby9ftUpjCGBL7HeSHCuK6eJRWdAqxo98GovOnQh
Pl59aI7E9469cVdc37NEKmjp8GRAtbzWuUmjCHm2zgi6ODJ/Fc6sfugtdh003AK3c3v8dn8B/3T8
V6eX1htiXaSVgALWrdm0wvNFQW43MIhKH6h3U6WAaXpWa54Xq/Cqo95pzanBqeaDktjzJ88qw32B
n9CLFpqkTVlRfUlFtYl8lCH+5Q+THU/g3UQdgLnWUVtIIi2ZfunjBHv+2xKGtsYNTTju54Zp5Dsx
osV3SJYUff3UFubBcQa38idNEa8baySfgdVPIXYG6UWoAKrYWe2ygpr64jQlN1ye2Mw4Dudv9Ifd
f6x+Kn4Vham/gbAvnxE6NwcoVCPWYY6KL43vqML4uzNGjoYH2eMhHJzlV56iiLfPvNQ2dlWfmzzj
qta7yGYtg/Pr/m+/PiAAFlRqfBIJhMrq6nLGtnOhKLWEQVam7CLVbvYAsI2NN+DGKCyPDNokaP0q
cUIfvCD8KMPADQv08IrwlxrZ7zTFpYILSJHuFu19IhFvfQpd+A4JHkRu4MZ4YdZG+EIXLfGXxHvL
y2oj3rkGcwHFoDPIMJRiKb+vYsSMn6OmHWSTuahycvOwTXdVWxQvaSTSf3CmyH16feGhooRx7uGY
7zthqS+6N1eRn2MClR3f+SXptXHLERTCL2eJV4VzqMnh5M3COsf5BE/QXJzHdizDjfvn6ksyX7qH
xESSaYLuyeWFKpQ4tD0BlDvUc/W0xDoUhEHZsvy4NQoIaikFKkUo1ini2NTR0rOagRG6M2JtYbQL
R01sNGqu4i7uDolpJetF+f/KJKU2+kgVbh0FRdLrpzF3demvhGiCU+B/mHv9pyhPnY2j8GcbXlwW
clQCf1mm4w5XVys4xZQHLb2NggSstt5PX+PJ25lj/QrFNeg980Td9KlKx1M+1f8bECB3IpzBje5D
LJYPrWXuFiM798I6ouB2blGOO1QZfqS1sxFhXz1q8nc6IIpx3aEduO59Yx8vDxybl6zZO9ZLkh1M
hYprW+nhx/tb9+pRYyiPm1Onv6GTga8uoc6CurWIMAqGGFVOB5c3+AFpAcrUTL4lJl6XG3O79eVR
xEITgfyOwHR1YYehTmMppG8jUP4D8mJ6vjqrR6jEmY9JQ1A04Xvl0f909f815Oqz2xUqviPStUGS
FN/bQtMPcwYVKXOjrRDh+vCgOIrGJlE3qRHY8MsjOnvCUJtyYjUXbTnnYfhz6GqxwSm5ruKgtgc+
UKq1cLPz6l2OIpp2VF2ryYJ05J7zGzOm+TDGbsMVp4nfoebl40GfyEt3rhM6LdT3wTiPZPff1BzM
zf7+FrqxW9EGl9BkzjIv8Gp5e410OkqHNCCujQgwHe+Z7IIOT2/nv+8PdWN9SQflWwk+RwJ6L2c+
m5B4cmNJg7IskAWD/H3om3SrKHdzFBvWCm1/oq51rZGOmDFNuZMGVpfNe3OcShzme+29PDwkE1FQ
ochhUrchE7ycy1jbWlhYZRqQHOBV7XQorEWjtXHn3TjftFlh5vIwEQOs3XWQdsC8NXOzIEpMXmR1
ipSH2ewaChZVW59H6fB9/xvdGlFG4i5AfwZeU7zo+0HxUrMiAGyFPPGgWtyQSDOCgxbgZtPheH+8
G1+LWiatWUIByGvrzkuH8KiXVHocVH2S7pIF9bY5zcz3ryOQCcmM4JjIRs/l16qrrinmRD5Yo5Yc
lU4/Z6YeH8Kq+TiktDDvz+kPenD1UlkSPwEW3+YqWTMl4kEZbAO15iCu9Tx+iNqxecF4MvwWxcsQ
LEJy9cHZaL+sVslpeLTd+D8sotB18MqoineKl5f6Uea9xWO5zOh+4D3caQ+M1H2UdoZQ0ztbTXa0
fBv8poam2YVZLWjfWZI8VuH+Ab577qeTUCc1fxRmolo72qeTvYdj0+wNvFftQzdrjvDjNCx+DqjE
frL0PJ83XowbG0pWt8Ct2LgrkBFdLn3Dvk5He0oDxfTSUxIbtT+WOvdeOYenId8iZ1/zBqGt/gEU
Q5rSJcXrcry4aiq1QwE9cFMCObP22jcA+8OvsEHGojBy/WC0VYb9ZagomU9SH/0FBqrYQEjIIHa1
A/gVgFgJUwhX1sRir8Cs0Gq5VRE7TWI6YIP1s57s/G+uJu3IM5P/7KkY4OCKzf0G3OR6xWXJCAwI
qHckrdcXIP3qpE+dUAvGTDg7xelAnZYgQMl+EVFHnn3jCF93T/mqNB7IH6iygkBZ3etLEveY5XpL
kFRKbe76wS5+Jk3YVLs6MsbJ152xtvxOqQZtnxhmbeIhnunGUfTCiwDcxo7ssOrNq16nRnjMVIyV
HT2l3Z3FVKDuH87rC4cfK9M24CuUke1VZTLJRE0azo9tkVR8Em763JXhtPH5bw5CnET5U4Lr1smh
rvc9gjDKElDCS/e2UZC8CmfauNWun24J7ZUkNk4Xb8TqaIV6hWRNY+lBlgpzj7Fx/YCc7/AiATjv
tfaRJAreH0J+yijkF6tIM9EqtEVmYQYjBjJ+YtnFXkcw6P0z4uJE1R3RfQ2myuqeFiItqBvXXdB6
o33Ioiz36ftY6NqkW7K214RbmLaU2+HkwTUDq7pavRgGoAlOAtW8In5tuhSX+DKhvBBN+IkM4VPn
IMNjVo+pnX9DUF/bpUaRHJCLjHYVWkjv3pWwK+VrQSIqG0+XtxZZSqbNQm/hptvuW0vcuZui9N0k
FabMlcBDSNsSPJp+OQoi7bPdZnYbpPOkPtgFElOkWsV/mAskAc8jCbIRGltdB/RJ49ZQwiYo4Hn6
U0qNvOu6LYuRGxc9Ovh0msDiAqrjLF9OxtPj3iqUsg36yArPOCFUz7jT26cYQMkHpeiSkzYJO/WR
24mOCwWAZ2Wctr7bjSPoUCUFQsE7Rki/2kTO0M4NnhVNgEuEtbP1uDgrCFM+afqQbrTxbiQOFuE5
9H5yPrats3rZGkOvdDd2miCyZmS0ymJPZ9rcGWH6ARdmBcp4CkJT0ehGNGYOfXqqQUKP/df7W/XG
lNEA4L6BbQpr0ltfoLkrkK1R26CbAHMD/0msnduP4YGHblOt7vod5VhI2wPJeCKmXw22GO5gmQBq
AzUJh1cAEhpePwj921VTBNbQG1/qsAH/5bWu/Xp/njfucODrvN1Sws6+Ih2GpYO8UNwIcuvBwEK9
Kj4WpW2d7o9yazWlagPQXg4/9/jlLh55PJMqt0Xg9V7/XE/msjfdGTqFYzZb2cQftvFlVGIRiJm8
03QbpYvl5WBUVnLTGooBdGKt73M8Qx5FRgMc9VrVeZby8GdKpS5CSwNoHDTakO0CBK58jZDj+F1m
uKKOVsaZ6qnXlUcT2e/3PwB/AKW4/PJ6kpVe/kLoASxWNgxB208gCsysOA02cGeMg/JP91f+xveF
NUUZC5AzccC6lGFWopr0SRUBQoXloV7c2ndAhB7uj3IdjP1pfyIKj+2t5ChcTkhgsLvokdEGCGl+
DLH0Tssu9JfWOOYFal73B7s1JWq4hNncENyIq8HM2hUuCiptgMGv+dIroXuq46L9L6NgFgB4X74n
a3GYvMG+CYxRG7jLPH9a7ArDL1P0G1HljYMBbJ9T7yAzSOVD3gz/Arsk5rL0gHkYpfGmXeZMbyjp
pfvWmT/fX7TrgWzuMoM6JlQLQqnVQBDesL1H4isAmJyf03kZTgj7qscparZYMdebgS1NWIOIMdxp
dD8v56TQbJNA4DaIpqg8ouE3+baRgRDTlvzgiXgLdnVrav8eb/Xeo5bWTgtaiAGGj+03E7kDXzRp
+GWw7S0Yw5/Y4fJuwSAAgTHp9WnRGF+9hOkyq7M+pR3cmEptf2a0fj/YRt54Z1TevBJkLb7zIFA7
XqUszpf/lVBPTYTsljA7ZWSw8W4CUQ4j2FTUhaJDGPe0UrUsfXIq1IwPPZpxUrDPbF8t8Imnfiy9
eBf35vwtopQhreuF91FDeAkUc2HN3/WmjIMckl/uL7Y9/giTUk32pajLN9xY9Um6Q8Xauw8HeZ/E
xstmjXNl3guroCmqmfPeukZ0ylvR7BVN2TqC18/iH21TCTkDAcNdebmRnCYp8BagwGC1kUJr3MaS
CJ3c596NX8Uo5p06iOEcLV2ycSqvbxjicukmQFeYYdcEZCMZFTUaRtCnccJaIh23nwbT2d8/kjdG
IZvBZUWqJsGNlP/+r7MPeox2lKIUgSjycOcuNcqgPcji+6PcOB06KyPjYSkQu65MaHjTFVqulwEI
uvIlWRL9kNpYF8cTGl/3h7o1IZDFOgRxqkKoTlxOqIm7fKG5WQRcC+6pzONxH/OsbSzbdXEeph11
J6qetJiuGELNqEd5GddlUGiz8XmmCPoqzZgjPxxs9SRcNf9Vg/r+dn9uNy41uMd42ENjpBex1vrD
hqEzlkQpA/rrqu8NiEMuQLcHwlW/q7yt9qG8I1f3DJcMLFCbi1S26y6XMsr12msquyTpjfInMkk8
ZkHjvFqekp9EPlRwTVAEVVJoc30fiyDT9JnmRJWXG0f95sTJcRDBdkhC1sxNooeyJ88v6c02yOBl
ZmJ8ykCAHEQeVw4AZkXd2EbyWK/nLl9duogSM7h+35UBjw0rNDIKLSxukpU/8n762JYWCGnxo0P8
w9c98zgay/sLqBLJxVGR7XpJF7xc9VDFTcRa4jywcbc/lQumdcgnlXuBouMBgdho42zeuOCk3aaM
iyV+Yu3LQrZGawl3BRQ/tDLdtbSbkK2c7Z8hVf1qp5VZjPowtkWfJm3ON3b0jdMqK0N01TCgko/1
5WSnKQ2hQRp5YCDW8hZBAHjSivzdkm3kFRb1B9Jw8n5S4ctRSsVZYrNNi0AZ9GTftlX93JrjvNGq
vTUX7h0Tmw3IQlcIm9qtcneE6xN04PgPfagZT0lsNg/vvwPgTUCOJVcCVbhascge3Gno0iwAW+Oc
VHMqzloba8eU+uyD12fexk134+pmY0gkOSUpHeWDy7XrjW6JcWGjqPxHcsYe8tovHEBgcxjZX94/
N7DWNHOlhBOjXY41ViHBDlSgoGkUcFc1UJljVITlxO1mzWe03BBxvT/kjY8meYk8TtQnCTZXy+lR
0OgX2LkBcFpv7xqdt4/Rx33/KCQkFGpoUcutuKo5DUkM0wT0Q2CKUnkdjNgKzDr/6/5UbrxJf+J3
avHMA/Lj5epFzqKOaUtKohpd8RIbmnIWaj8/L5hHfdAbNXlSkf443x/0xvZgb8img8kGo0xxOWiS
j7yCQ9UEQE2GB1I7KohT3e7L0Nx62W8NBbET7AgbEnGCVfZQdvRpo8yqgsxraaiY5S+7Hrt9ktRb
8P+bIzEtafTB27e+lVJawmi6R3WANnlxGNANOOXQzU5F2m8Rom4OhWgl4TzNTdwPLtcPPVF3dHuj
5u1swp8OSlWwkLIqi/yh7tWNG+rWDoFJinEUq8j7shpM8yIdHl1fBfKg75U2j3aJ0772Y6o8TJ46
H1WtejcvHME3nhfmx8hI38oF+FeAWU0oO6vZXAWVnn3MERXexWJ2Ny6pG/EBLxjwfmqu0t9hdXFY
c49eXmbWgTK2xblNZvpwrqI+4fyV/86SPt5oSd+oiNJkky5HFLPR8l37w8HnJtClLxzYY5lDquWq
/mgkg/oCxSnK90o9K8lD1sLUKrnF9PPgJlPlZ8LbgmzcuL/+4MigItP9ukIhwY2zpmS060A0hvaE
/LvzhO78uwnxUohUGjFKtQRJbLj8iHqVzsqARwenvPMeGkOUD3bbV4f7d8mt7fnvUeRc/7VV5goj
eq/W68CZI3v2gRR3B1tNKYyVuXmOZyjNI7TnrQzv1hEk0ILqD8NXXmOXww6gL0IdBGkQyXwCqSeQ
1OUAyqA2p3irJ3ZrpzoUl6VhDMXWdSiiovGsJirdhySFeD/BLCJFH2s/bvABbYjmNyLnG/uD40B/
DHwU9+Y6HWrhTWI6WY1BOXkmc5ubvaskW234G7OigEtqwioifm6sXgHdaJ02HuohIDpqH9IYOGti
F/kh7RLErJdNGOWNTyatBKntUJwHgLd6T63eLPu0bgdABkTnAxYCD52ZFEe3t63j/U15tYDyecNI
kCIfOiFUNy53h+sOaW8UinnOkfzLOemGdYxVeNXvDRFW46w2f057vJtbl33eNNmjXQDMCNM+3Dhi
8oa/SGsYRTL2SI3pl1+JZJZGibMqkeNZdcrCeqozW/3Y21OH+bVWdk+D2RsgpqO2/TpbXbqxF28N
LhW1pcgPEgHrmjjkjWJYhsw8u5FafrfEhDdj09q5thfp4HkPQ6prD9MweeKhaAtRf37/l2THoHgl
9RRIBy6/pIq4+ICGknGORYzcpTorvmVE/+U7QpaiUUWyQathtTUbF/o616hxJsmLd2aSWQfESo2N
3XJ1VXLO4AJKXCAcasBD67lYoePVTni2ajU+zVHqvBjuBOm7aP/418S7IU/Fp/sLeHXq5KBQjaQ1
HDzENdJCj3QjpDsQnj0rnj4rlVLsqGDFZ8jaW72aa0g/1zGBCpUVUPMEzKsJdq2Rt8ZUOufBhpCD
ueBwAiuVfdVKS0GHMio+hG0WP0OarE553SqnNLbtU+4V9THzVOXbMGiJOI2J3W2coOv7gB/GDuL3
UblETOpy5UMxJ86QoGNf4zt/zOO0fl1me0v48sZSg2iSAAAJY6ZqfjnKqJudcIfEOceUgX7Ei9Y/
CXpCv5dM6BuxzLW2xZ+XD40v9Kwle2K1Y43BcSXLlbFiLMVJL6HKjDCD+t1YY7Trj0qp974K4uRn
Fanti4Xf+bRDNCu0dnRYdIf/Io2eMYBphj2m1fE3hileYCjXMMFnL/mFyUjX7HrdQV1uUVqU2LxS
n1C7qcJYfFxmxzsoPcWsOaKMdJwsI0t9drIZ7koeDwuBBj18o9ID7youCtH6GIRQC0phV/g9aI+t
5sF1eMeSSPwkuCZSQ0ALq+W3PDZOZtjnRRGoPTvUR76Kfq5TX1hGf3S9rHjgkTOftXic/l40vVn2
o65H+/sH7tZeIysA4CwZCQRelz8jNQQEuAIDsRiTIKmzkcJ+G+ONUa5pAsxW1pnRioL4Czr/chir
6QQVEtM7O6M3H6oWpQDKUobwq6JpMV9JymOcd9OXED4+kKPae0E/OpspFA/j7xmp6rf3T1sqIqEW
LK/Rdd0xz1NVG3NsX/UE1D7wS/3Qju/v2DBrVyoS82QjH7PGuA95HieeNWPfCRB5ZywNunqN2+9S
4W2Fzzf3E48e2jE0hOntrmp6s7XAMyqxCm1zOKh+UUGcnMfZCvpBxeari6ydNswlDCXX80Xmohzh
CKd7uL+uNy4VKaFP9AkphErf6lcorWLXTVjSJnIa8zuuE8MnZ/aQfgAnlmx8w6uIUBKepNwzI2Js
sR5rzkMMw+gEEja1PXpnrnZAM9nM/Lg3rJ255MO08STemp10S4AFhpQboJvLXWz8n7Pz2o1bydbw
ExFgDrckuxValizJ+abgyByLxfT056PPze4ANTwYwANsz+xqVli1aq0/mFMiA0Qi71sfNZzE6dTt
UIgvWBj9s2Ih3wYPFhARopagUU5GQlEj8bE30+6mecCMG2kMDc76aGmYD63G/7BoW+GbHg0Pdo7n
8WeRF3nLWpraHepu1tMg6mlXW6P9XCDhcuVquzSD213DFQ/lAGPz46Hsyk21zg6S+xkfyIOn2dnN
xHN2J3DtvhJzLgxFGkhopQ7BJX9a6Rs2QERVlcl9vok3zBqSTSYqoXHfqO7f98VWKcXpACwiFart
p/znVWlNExTlYE3v9cVobxd/tR/8dA3e+YB5ryS42wQdZ9dboXlLjqAsE1BPNkbmO62Zu0l2r0aM
nf0+9W6QXenMsNW16XXQm+Y7QNF0jMSsxo9pGlwrtpxn2PwAGE/O34YNYe34W9VmprAKN7tf1kHs
vY3Ym9oIhiHKFS8aw5FrRKQ27pWds90Qpx9ORr0RMNmr6HAcj8urIYHPBjHckP4axLY1BN3tGgQV
CjqlZX5ogn5V2Iasxde3Q9rfm/hsZEBpCLFtqcup02vaD56YyPXuZ7cw4wmM9241FMJ5zSjiMjd/
lko8E+XQVlqeEC7Yeb62Q2gRcJOR1vvVyWoMK5Nxn5ioFgd1kF1Jry7tCUqIxsbiYkH+Xg3/2X48
txrbmizCUtAb92WS2t/rySo/u2rUb5Ix6EIfnZwDnC7x3GYIAL09QRfiMLgxejiAfLZuwUkiWbFZ
LL1rxJ2Uehuxd8oX7OrkA3o3xefGqdJP/zyeR5OAU0BhDJ3VkxhS+biR8TgSd5WOeVaNePYOnnzx
lPtTffP2UFvkO1n6/w51CgiUGKoWCC8IuBmYSPntgvYWKnj/HqkYhWcrLxEqz6fgmKCZCVM5o3jG
kDzPle7Hq6Y175cZ09i3P+gcNEYNE+sKqEqsGdf0dsz+s1dq6WX1YNbiLl+1Fm9OsF8h+XRwx+8r
eWbVwe/MoeChZ31321T+eoOR+4AVqPLSu6wwzYNoCzvMUX/65CV98Pz277sQXYCdoJ5IwWW7IE72
kp66U69rs7grVb63G3AgU9M8e/N0r2MIRD9UPDVDegXffeGmAAjNrUQSjGzvaSKhmKaks3jpLinu
ncqq3ZcMMMmDl/f2/zIUpQmAwSTbrMTx9EsqSgG8G+2OnuRH1ymwzwMKuR9McS1OX0oIiVYbSg1J
TMrjJ7f6OunjgMmbuEP0dd1lU7W+M2ognbVXwV60k+FJ95vhVqTdvPenfLmVE4TDt5fz0vnZ5Ek2
yhOmHKcE1jlI2rZDKeyu81CB494SMQz9aybIFwIQBDQoXBsJD/TCyZWkNyX8jMIP7kpvAS5EN7i9
lTQBd43FEYpRzGyuLOPFEZlVHDP+Xgsnl5FTU11SGiGvLWX+PU96+8EYk+njsqbajfCL/sPb83hp
h0JPA3OCbQ+4spMvVMaoNDEojbW0vplZl2GfPaSURnLtf4h4qIyDgtiyQQY73qBKjDnA8g66K2jo
GH8wrKFS7Rrl+NL8oQq7PX+R54AodjwK7Kl6WcF7300CAjj95uJB98bibq667DV3x2uq0pfmD4gT
dy43FFWzk/lD13LOWyCDdygbTl+SglJPU6/m84Ro0JUJvDQUVG1KD0hoGczj8adlXdP7mutpd529
NA9uW9RfPPxFYkwkrg116XRxBUL05DrkdXnyVRLhUtRAiwTRgsy9V2km752yvoZDujgKuQWJLWw7
HrLHH4QHUWvV6F/cTxj5QJaw0u9QbIorO3y7d05uWjieDKGTtCNkdJLX6jXyhHhFuHd27a0PUguC
nYeIIOL6jT09o/5gRiQ51bXQcbZaPFS5dOHvbmOfsatEN6SFXc0IvABCjOcusW5zrfV3NXSKKxvj
bB63NzH7gvADjYKofDyPvFBy0aRaf/DL2XtnBWjadO00Xem/nuWCmwMCLQtexQBgwfUdj+JO6BEX
Y9IfRGkYFNmQ5GmjJTW7DCepqpzpZLTWY2vkerknlc0NiK5af61Cfbaa/Apy0Y2ZxQV0VjseKM0H
OCnzK1xnUjFZ/YyJlVF4T/nSp/ONlXsBWMPMRWHx7Uh54fuR1OPdx6qS5ZxSDIKmNWex6vIA7g8t
zCzXTQQvvcnY+Ytp3kpfir2jV+4fu5Cat5eVb1/BtJ2vM83LAKwoFxG5+GnRp81UL3q7qQ9G3QY/
gSDarwWMjitv9vNEjnLaVrqidovSBQIwxwudkbG0STfXB6sZ+vdBI6xdr0/dZ3A2VuhWaR6QuS0j
ORM1/O+L6/MkDAyMpBblDXtXNSAlC61/gBxQ3WVd6V2ZhnOCCz8QYsuWpxOhEAk5/oHWVBpSd5Lm
kMJGRb4BF/kYKn7x2qb8isJanMPY2lo80st8nDXPfVjMdLoBwvXPWbzHRb2BHzadOfKD7Tb6T85b
+NjK+2nbHAY5rE9Oofx71WfOlZN3Yd0Z5a/b3V+W4OmdhqR6swwDFDPN6+JeatW7PrWuMbovTStZ
h0OPnLC/qZwcf0ym0Hib0qk5FI6xvPhpnkbLmGn3bTP5e2ttxptylMmTE0CQ7Wx7+lAlarodeTr/
czzb1J54inOFQw1zTyLN0BpmtYxOcaCC76KYjJ7jN8Nph89vH+gL04rEAsgOkGjAm86JYTybkHQp
D145UNp3uwBlnqvmtef3APnjXyQmqEg6yCfXT07O1vpZXR6KGjveECam8VTOiwP7ui7nb29/0qXB
EL9kV24ejESJ4yUsC31wlhUtnnoxvY8gWrV3ZGPB7dSu45VTeGn2CA90Q8iN4a+fHEIBin9qp6A5
BEhwW8vQRZrfX7O4OMvmNm0U2gewSLYSySm8c/Trwmvcqj1ICsM/7cQ19sNcz3/ydU1i3WZLXpm/
8yCPwhT1L7ieHGhGPp7AJfE9nGPS8iAwItNgeQTGDAWdLCUqFquoQ8Tr0MW0s9p7aIUZ4OlerrgB
VdMk0e1KU+lhrFQZh8RGZTBcFxqBsN4QAY/6qXB+LfmowEsMXfClo9h+3/WTczv205DFhtH1NrgR
4RWh3c3ingZKp4epnPIn5Sv6o2VqU7FdmtX6njcjPCR8vgRVwVLvEP+gw4hWRhF4IYj4LIl7VCTz
sBid3I6TQTV33dQNHRjvrIX5N6xqiZupm19daZnJjTWN8pu1qcSFKbCyPtTV5BfYaqf6dIeGHLDW
EhHXFtntflKhP+qtEc5dmkEKE1OXEICr+kc1jQL6G17XO68y211h0zzbX1kjluAon/M4sZSuYXVu
lr+nwpR2j8R7mqEd2hIzUYtHx8Dzioq2WnUNX3nhOP2VzAGyDkMSCNHxbtB4ZqQTpPSDrnJvF7QQ
U5xBh0NqX+NL/H0nnH0VXRaUxcm7z/CBHRJn0yoZyuHpHUtosbfjXLo70Ssca6zWv++0Nfnpq9R4
cQLR78zGtl8S1Aq+tb40oqoZTYksRJ7cIhVbPCFnVkV1XnmhQuGMNHdNH6C1qPsVOdyd7RXWL5Qn
7Pdvr82FoEA/n4YUluA0mt3t7/9zH4om8+1UBO3Bz1wRJYlRxGBfr7HmLy0LyH5WhNa6xzY4HqUv
NQOCsk6UM9F5m61yDJvO1/eaaK7R2c9LtB7INJTkYLESgiCCH49l8Wxdnb6XKESQAIR+4i1FLIc6
eEnW1ZA7v2mH5s4nEKqwDWb/Rg/SZQp5nuqx2TUp9a5SFF40eEq8BOgf/ZSojLd35mr0O+XknYrf
XoILIROpYPj3mxIM9/nJFdCIygN82feHvPHnPzTsLDc0R4QLCV36+i6pvauJw9+oeLJ5ic1QG+CK
0hE5fcihxNjXtVvqhzQtsWbohgyEERHQXB+SMrW6uHVxa70pmJUbr04Fi5b4jkAq2cK8reoGbvkV
KDMbWM6TE46gvAKoGE72CyG64q6qu2UObTcVj5qbz/mNXrvL59XEEi0UM6W0zsVQgpoCSgPholf1
M/FtfUmKSr2gra6gs0lI8paTtfQTMFVjSiZPGwnbvvxgO9UCDmvefnppTuOzOwbjr9ZKViMqoTG9
OimFxbBbm+lLaZb5Ny8X6foyuVpeEIJF8VoDz/6yTHb6iDiP/6GT5vDDTew2j9piyt/VRpJru16J
4MdatG4WWWOSoDtez+PvPvHkFFbouLwsRQUwxbXFK6x4iTuAs9o/EohJ3De6oR30PBPfU13VKhzT
BeCmIZIKOf98GqtwLilJhbSAnY9tkLVV3PbJ+MFKFSL6YBbKUGUpkwM4HxxAn0H8CY2OqUK3tcf3
YTU8ifZ3FfhJ6NNSNqOs79enofLUb159XhfWfT08ebqWiJ3rNJO6KSaRyr2qZ19FfVFJlq2RwRSO
EPuG2EuFccMlgy5HNXtoWua5Rce4k9Ma5fygCQ2fCacBIcfpl1aNdHWI5FX/zkmqYn7CkKDpb4TC
FyBSel5yEwnbXyNemrrJBaeC+iYdAVmGLpYw7CoUpasIamH5zZ/Q5Q6twvAey2JC6wY0Ft9vzK5E
sX/1s13uFMY37upqiWs7d4eIK21oItW1WRsZflsYu2r08y6erdGpIgiE1YMsLbeJBX4NKNWag/Zn
yEc+VmZCcyHWNWYWpWK2f0KgrKpQE6YuHtJ10vxo5L9UWEtX/tj4MGnYqtxUO7BApRmKLK/dkAKV
9s6biyXbI142in2uGckPxxzcYSMoLXrE4qG0q1uCfzmyKUN+s/hLl2GmZ4+fcmTCpkiR+rFhjRFL
iaxBRz8U7SLyO5AgwwvyyuW3wveKX+M6OWNIlqHK3duR50Lw521MZQDJRigQp/27boP96IbSDz1E
r6gL0vxBNFejzYXgDxMBo3lSTgp9p7JoaGyC8xjt9UAlpNnxElzjEuXLuPWM/yHT2Jhq4GpJ4OmV
n1z/jWWti1wr/eATx99VDQJQQSGX2yTAF+HtudvyypMISlGDhwjNNrQ9TiXl0C5NJensejDNqrsv
6RTEwtfHnajL8YdX+FCZFqf7/vagF6YSDAl1Szpd7oYVOr7b2oYy/kpwO+S63j7XGiDYkIJO8zlZ
6N28PdaFxBr4ItkaH0nr/JREuZJ7yKWr9UMy98YOeUCcZKZxGX8bM8iouIIt81BCMrnLFm+6N1wh
uyt546UppsHN04i7nB7zycUo0G4YK8Ul5QxebFlS3/upfJ/bxR+nLos9YLFrtaq/+OSTVaVchCoF
FQKuxlPRBo97caikvhzw/BG4L3BLEtZxIPHCda36JQKvpj2thpMhmu2vyRpmELH+aK5pLOHIfL0O
hL0/dilr7cpsnB9W8JAbdAh44qaVcJJDjR2GsHCg10MFSu0HjzBxi38MkeHtZT/PRuDybB/PKdrA
kCe1pMX3yiRJfHWQOMJHtk1/vWmqGsH8wo/blIvr7fEufBbjkT6jL7V1PU8WWS/g//YU5g664Frt
UivdIcdzDYhMZf/svPJdaNFRJUNthB11cnSQtlzoFPeHlu74EpnmpN1Ti8dRy9DystktJDL08acg
l+8KM03uBw+BG/jlwlGx04usioAKl20cOMM8753ZMA+2M4/5Hniq96G2K/OjRJ/Vi/WylWvo5LkA
jiAHU8YJGNE+tEY3fUExvefwtBnNqbkwZj1O9E60URbYzU836Vo9HCflF7uu0dIfQozU6qTltx9M
bxFmpOltsOw7z9OMsB3U3EYuZp8yKmbNn3cDxtjfVJHoKelTZdLNzVzgi3M9Yp4wGE7/4pXG9FLz
xuWduSjL2tf9LHO+srAeK9KLGW8g4NmxiSXSdz/J5LfSTGWxUysWKOGY2z4OSXZQlPFAp2aJBjKz
OnRm333pcLgqoqECyXlIFo0ynygzvwhHflkGoxN/0qciWHvzlUmH7qAV7vBrTgNTu5Fp2v1cqiH7
nrS9akK3T3qACnM1kHeKDq0hcBeIWHvbwx0KeTLFRWc1TQRBvX6eWtA9ET0RVUYFNjHwylWrHVLD
Xj5qoGB+TIYz3drtkiQhN7D6OpMjmvtU4Q6o6kEr90HmsARpv6Kgpk26rpDyDlBlNNYh0HcpG8q7
yaZxQAco0Yz1MBfF9ngYkKaOJ1CLP0VpZhLl6jWfqLeW8la3lOpjMJvNr9rpszEs3YHHiMrs8oVc
QvU7fWyWD23mWt/ZVZ0Zo+CimRHU4qKOXGvljWygHc6fxRigwKONZIFvn7wtYBzHOugF1E6gUGz1
Q/vkslT2bAxGkE6HPs3mOKVucsdrKu/CZEyaOC3F+n4SfYb35f9QhQWkB8bUgAfDwpwqdPVeORn4
MU2Hqe6MEKRrEundcI0AcCGUIffA+2YLZecFr7Go1qAw/eFQWyJ7gKDQP1tbESSvljIG7TxcSQku
hDJKeEApyHJAy58WDpWrLatN7npYp0lDtaIYjNtRa6+pAF4YhkIh7sU8X7fK18lFoBXJOLZWzjD4
4h5Wa0Nk2Ohbv707/irZnWyPrQFHO2zLccAmHwfMzvd6tL1SdUC/CCPHSgzGJ/zF8OhC3dDrQ8jG
88HXVP9Nb+qeTHs2SXo4AVUSal7pfpWlJ77QHrdVaGtdD0dgSe1PRkUaH60OmkPhyiusjmy98TJI
9Wv+0xR9Ku9sbBa/1WaXZzuMONYyngaN17AUC2+wStMRSVX1ks+RkGC8qY+pXu1Kb8JRYsg7xOK1
MXlK7Mp/mvRi+KnKVfyxVVfs2YidDCEWZ8s+HbGECZMsC8rY19HqDU21YgbEFacCXCUoB0SkzQpT
Dbho1xi656nNhu4BivGXwUQmdzK5GJDJMtWHQ9oFaN77SpO41mT5nUxNc4dwRvWntnv/9e01PU8f
GRVwN/nNBg07FS/scVTuxt7iQNiF+JAunnzAU955B59yvpKtXPzAjXtMN5WWwGnvDa+jwg3WeTjw
tHbzvUnW9myjKU6p0QmocQbN9pK7VpS79IGw6sAbM69gJE5K3HlhTYUQ2nBoKdPModBb8W41rfKj
ljjmzduTeSmjIDmm8gf3mTe9fXoOk76kj8tt51utM0ezL+xwpNAfKbfSIqw8ljbULCXDXE+6PdeH
/n5Y5uKd4tUQmbke7EU3dreFyvRvlLM06i9l9TQldfldBCVw4iToHjsMC589N60eOBvGfdfa1ZWV
ujBnpPebZCbiNugInCRgljtmvlqH8WDjJnPgLV7c8gyd8fdO0tu3p+zCptgQuBuwmASbeuDxrtd7
TCInU40HaRo0ZB09q/yQNzAlEZ2CnVsILa5sA3H3fx8XjDH7ATwuhKLtovhPkRPGgWWKgHENg7g8
LI23d3qKIL6Q1cFt9PFjo9XFlf3xFwF+EkCDIPj/IA3G7rSuN9CEyPzSHg9JI/UfZu6sRDytcfPI
aCb7oQf5/z2zB/lStuuKRGV+My6F/3MrtVDeaRAYCwsqCr/SyZI3fTZny7veHdtHfN6xoO4A/n6q
UqHa3Szc7n5ajeZpyDTtQz9I8TgY6fCpsoryZ+Z6vRkavfbJzSiP8Mw3qma/1NAqo7en+fxiIihu
rTPw6rxUTpVEfW9OS3stpkOjBR6WrHVKm9m8ZtJ0fqtvUG5wTxtkHGTNyWImrhp0q/KLQ1mNe1r8
LayGSX5KBse8a2g/XPmo8z2LRhktJhDdgIYQbjjeO5zG1gFsnx+USGful3mf66IF8FuWYS6Mj+AH
rgFRzhkyHnkE4v9bcRay0WnDJClwumpcrzy0qHSXEary9e96Xlc81Wt9VLeTGjMdj/CEDpaNAPQX
GFVIzZv1BIsK809N7eiPqH/2gIMaBHYe7jdt+E2L+Xgq/AIcIcXzAa/HkRoOtKytxPrvh/V4lJOm
tlFiuqQvhFUucP9GVdqS8/5KioPJWwHQmxr3U6CqK6f1wsufW4pGOrAA1pswcfxx1bpUbafy4SBH
63PRGT2mUgqIuWunNQa/+XRnDZ5x2/nZ8llXhhuNoz7cSF05hzIogvdLiffw2+fpPDJvP4mXOBio
vwSQ458U8JWz56XDoQCaBLzedNAa1tUuKPtrBgkXhwLyBEiGhz+2RsdDpZbv5nXZDIeshWbZkA9R
7G4HGNy9fuVAXdjdfBat4b+g3u1YHY9V15Ypk5q03Oa9GVN4FZ9rOpyYpswNAhE5ArkiGHY0Q0z6
aGO+0+Q0f+ylW6Bp63ZXFv7Sl5ub4Bm/ZKsPbH//n7tBJhpSKbXBmzVdtQPks/E9nor9fkas+spN
ex4f6YwDZwYriokLqdHxUH3Poz9ZSs6PtIaQ/5WMvGa+tmvOAxa0CCCwtCW3NO+0bmf6eV8Jg/s8
HfXyZuj63eSOdrgOPKNll477Tq7yylPyPCYfj3lyZjchorzouGCRxhh+wK9RCEdWTxi35e+KOTOu
3OcXgC9sH1gGlHS4C2j9H8/kiKWybL1AHWDhoJiCZV4TeqlZ3bayTT+JWs5UPdLZu5GTWz+o2asP
yJL3kT4odY1td2EDARSnTgrMaxNaONlAXt9DR1kddZh7DNC1cn1AY7feuUu6XPvsCxtow6Q7yGdS
okP76fizhz4Ym8EXw0FonfehgE6fRVL2+LV7/eBSnlXz9Crd2c4jTS3VJ83zx0/IkyBHWlgUlKK5
1Zpqt/DawZSP1sY1B7LzmjHrQriiyEbJH1bB8Q+sK2+21Erx0E0c4BaZrd9PMvOe2gkt88rqRt6O
Rn9jGEEfOaOxvr4dMC/NzzYsEYxSInqGx8OTFtQYMbUjD3BnjBNRWTdLC9H37VEuLfhGrYTOSbcW
suHJKCv4srEKxoO7YsPQFu2EnWFphArKxpVzdWEoENEU4TeQJNSZkwXHSaGsBc/9g1Miw2ol+Vd7
6b3YoeN1JSpfmDpG4hWDahQ8uVNhRuElxmTTNzxMK+YK9dSO8YCL95VRzuOET+WCByh/AFg7DbYd
pjdYxnPJpvXa7upKE7t+tg26dEN2b9Vaf2WpzmMhX7SJdiBfBh/gtM40UKDP25xXqAb4aS/VkgI3
bdo4m5fp3poq96UvNP0KIeB80WAioXkBMITQdCbhCcauy6Fn4Z2sza9Di0JbZzZfcOjIrgx0dtqI
fwyCjiZfh6j+SRRs2mVZysp0sIPox69iaC10o4DyhGYptQ9Z2Yli31al95gjl/KQSq27Mr1nXwqt
dysjgEAEtnDWK+g0yqewxruD7Ao/7AtrjXtTWlFONn1l55ztT4YyN5CEBZCIMU++VehaAGs86Q5D
MJVRMntGtE441//j0aZFST8Ujw3+QI7rZJSJFu0UaHV28PTB3UOXe/Hwmd8NafLh7YHOUSqMxJpR
O9j6r6hdHgeRscKaSdh5cjALoEIYrqZei4/YjPRBMy9NHeE0WlI8X5ci2ft9Vjz3S+N8KBLbfg2S
yXY3/EDugTurvAoHDpX8cppx2ciXjWfDYkck419f79u2pkcLrIbjCy/r+CcXGF1mduJr9wsYjO/o
UEkNX1M3O6T2MD3h55e5Uat34xXTk/NNRnkaNC3nl6HpUh8P6wYT0iRNkh1Ky6lRSupV1GY1jqlN
Wl4BQ3FL8C/775t9a3XCkqKoQ9iFi3KyLLNI5nSyVwuR37z8nsG0eF7rmZe4mTi42gelUea3y7ok
9wLC1BgBr12rL3JcuxdD9qb2bKGrY79XWZLdFZlWtaFuLm4dO3blTKjgaJ1FoTTQgihH6HNAT1X3
hlAUuvyN5KV4mpwc/INeQTYMc21ZQChWiIoBjpBYYWu6l2D1W1S5Hq/t2LoPQ9AYG1Kj5y2GgHJb
3A9OUjwnvefVUTE2Av8VN7f6vURuGb3iZh3jOZk65xAscvkUkFQbsda54o8czeXFlqCUI2PgySOH
BWe7QBgzskdYJ36r21HT79IKCRQORG73kZclThmOhspUlJpu6UTYwze3k9AFBkZJF3NurB+VnVeb
tkfRP2CQmJhRUlatiGAEOTOai3iU7UeoWbjYrBmolWoe/Xt8SpMfNGICZ5+4U5vxqIW4FpVyccRt
sWqgUzLqRI+1l9FqI+foZNw5q/vkiG4dbgN7HdbIscFQ7NxM5Z/9BuuRW2DYrr5fjLLFC1OqoX6x
Vd7KnYYuzydNV0ASe9SX+aRCV3qsW3TCmPNeZhy21PkhgklwwGBboZdQ2rkR+rJpOu5lM/1ZwibA
+wkvFTS9tBVTU1EN09eyqmQaj4HEoWeZHe2zVRX+3lyl8aVDT2TaL5gEP+m9Vmn7MqvKVwzq5H7J
HH9fLJWexhMKtO+ZafubkUnzvlOdd2cGU7AbldE/B9NUf+SdbO8DmVfP9TADrPc8yGdtzc9DOebT
4pqjjBDfY+vAqkHyf7F/I3hEoNHX4auH9Ni31gOB3GNbVOwxUKcU2Zi1+lqbbrruNRQDJ8riWfq5
Sof8J2XzOQjNnAAX163XQ7xWbRm5yKsDi0p9a44Ws09t3FsrANodAhVNbNbSr7BvtFwZFpPZ/+62
+hQc4eFPywFXMXWj5uvqp+lnGrAN/+cCrtHOaoTIQg17+/cy6MfdLNfuKx1V87uNV+FXJiwpaMyv
zquVZ369K8xmAg5bVlYVg0rK3SjtDPswrnkSRJkwzRtjSYwGbZN+rlmsaRGhLQOa2tg1DPlzO8Ha
C7vC1oew9aFrdXJpb12v1ctdhWfB9ypot2VvmmKGxdArP3RzrWOtGxD4Uen79XInIMmBclJ6/11z
u/JzvwZDE/Pu45GyaFQ7byy4l+9Jeco+7BYwQ1HXC0lDd82rOcqNeZvveVD5XQ3Uwoz82k9+ZkVm
DLsV++YkIt8ZPxoEkwp7WjE+Jppdf3VU19d7aFHJa5attR8lYBWDxxZw8GOQdMvBrCxjClMQWia2
VcHshnWAx3roO5jG7Jy0sg68KBHKkCIp3k1kRisM54mu+Gg3oJg6eyw+pTPKlFGFpltxz2NWZnkI
LBpRBWex7F3LIVTRYJTqrjClm0Ogms2X3keaPhpKc/iJE6OjUDVLkfFJenKiveSTgptAG7p5x7up
HGKj9dJXDqLSb1ca1Y/SzSpiYoKUQYhBuHpvL2KZ4oqPCkIpF2lH3SJ8/GjSady3vJDS0Olyv9vN
uYNSewvxJGyKqZ133mCtXTjwWkXFWfiJGfrgtN3dQnRER3uQvh3OTmqMgL3ylmOgiL6hH/RAHyFg
Jx+mNi/MMFcAgqJ1JsBG+lr5zS6pLKDGaY6gWpUWhh0Fmuv8SOzcf+24BcS7cczHnxNb6NletRX1
Y4cOaCSsvH8s2sWoaXpl86Peew1rOljua9GOQxcj/VFQp3a1crkxezCzsbd4Qr1rS+Rm3g35AqZc
EwY3Lxj49jGojfrLZLSYqOdZ234dNBMUOuUA5BB6sIIyHDAJgVwD4Rv+hJD4rgtjqSKrytuBbn6P
sVphiXQ3EJ/jxFyTNFJmACTew/Xuy+gb4He12VGwGbf+mVvBV7+pykx/cQmrBwuLsjoeKJU+Aq+3
KwwQKLncN4upF8Qbu/viirW5yzjttNcx8ChDLW0WfEdKlLYiYHKcd2Um4sn2U1MPdaoWN/pC2hGl
02Jw0ORkPTd1w7KkZZsOMbaxpRuCLhxeuraw1J4825RY3PfOb67v9j0F3NW+NYg9fcjUTL8AWOX9
XgmKpU+2Clo7dIN8SOKgFJzn3vfWJu51Kf/Qenf5S232281tFkBAptZy4roF8fTgK49eueMMhRaD
xW/8mzz38H3zlln744mFf2zm/GdPTcTo4nrtlaJpWmbp+zRHQ3M/CbyEbpbaWPPN5Ub9RhJPz/ed
ChonQvtwcG7hj3EdJWOnezt8B+t+15Pbf+sdvXjJlD39MTRJM2MFl7FEVqaBR/AG1AK6ZG6/K7Ns
fsK7yDH7rtEQCIfOLPaVyXXH3CWWuzOcdKl3ZtXkWZwbLc+9oLM1K9RR4ALr287zk60n2bKjFiGM
W4vHNY/PsutvcO5YCJH0KLpwpP5hh23TIqZtrMWT5lqqjB2r8n7KNQ++5AhsfWumtXNjgyZUvR9g
JXzosgDIVNUijZHS0YUJier7LsDWYt9aIyWNQkvAx5b5ggGtWiuhRThHWENM47Z6DzszN6M1A1ls
ym6xI4UzlYwmMJJp5LYWKlql01sOsket98Uya/sRhE6eP/egY4q4IwtE3dPW1jmunE4AB3DzFjwy
ggaPMEK42rB9IhS2rdGB9Ehp5Ear6NAgyDriujP5Yw3Rowve64iIfhmGQPvolNLpwlaTxgwmyDbz
UDPc9o9CB+mzLv3SAgTsTg+ZYzC5sxy0x07p6KuXwaJ9NwpTfzKsyphia1aLiCwToInbr8WruZjI
dkhlgQAOhnY1YxqSyZ9i7I0Pq9KLH5qe+cHO6rHyCwe/b/64VFatsOFBWIa9V9C9B9CM1UKK3+zv
DIgO5mtjtmRhLVSXRPjttpihDUu1w1jGt+La4WUSTcpig1uNsSV5JaE4llUmZvQCSopo42IWX+rR
aF61pVdJ5JWbXmXSGNqPKimB4pSjcG+l8OSPKne9rwuXDPtfKrqkdibrLlK9YwhOxNK3IWpVLiRF
ql8URn01/U7Hvqlup/9j7rya60bSNP1XJvp6UQNvJqbnAuY4eokURd0gKIkCEh7IhP31+0BVvVvF
2q3auduIjo4S3THAyfzytVBnP3COVNy8qZrM0yACKkScNVBDaCDq/ajV85pQfcDf2HTRdJFXZ+gA
grlp8bfWFgHsRtfaDDvVIO4CDAdwZzP1c21SLNN2wf1CJAuBf/X1lFvGZ19bzYyRYnLO+torL3Iq
pT02+tLTeaDm6ludznRLt3pQt8eBk9AHR0ndirqqYRNMlYdIaC4otzhV5Jw92KM5WtEoy/yzo9pZ
hbQsdENYEiF4gSctvjXjlnuxIK7kpcj96WpwihJsbAPaCz0Mqc59M80UHCxp55RhRpjrF19a9cOC
dFkLlwUCMZJm1muR9BjPi3XVaA+jLNA4Ab5qUeGYix3bvizMo0u12NfWI7kkGXFJfCnHirGI7Te9
qqfWLR/61GYNyOWmZKRjE/yygD88rnk9+l8qV8gfbdMoERkpwYzId5HXRGtFxljocXcKYoeE82mY
Au/FVF7Vn/J05iiKY8DZErsq5a0s/NUnY5edEyXVJr9iiCCAwlNBjlsLbdm9t/oaQq+pc1rKRMv8
0cxEoaGLLooP1UifbGhPRTdxrXXjEazd+j4SbtIdetPLnMTLV1zh4OLB38Wy/Ckgcj8YEmlj7Nli
kJzvs6xLDaReZ3+5iHzOj3qaqU8gocaNPQzV/VzTYxPOttfTNCWyba+iWU6AWt2rZxfT3vbsPAxQ
plCGjbP+jezop5bi/aEVsQM6Xc7I4FzvDq1tPU2bcCfrApSQRdnkjNTKLuzwqSqZ5R0jcw5D6lOX
Xtr9sVfYAqrOyA7ltgaRvhTGwzhO44feU/OlsMVwzHSyRH2dY2649cNy6EEFkp8AyL9/W/4je2vv
f3168r/+k39/A4gaRJard//8rxvxbWhl+0P95/5r/+vH/vhL/3XXvTUf1fD2pm5eu/c/+Ydf5O//
9vjxq3r9wz8S7ku1Poxvw/rhTY6V+vkgPNP9J/9fv/lvbz//yuPavf3zH99awK39r2Wibf7x27fO
3//5Dxz3v8OC9r//2zdvX2t+76xeq/VPP//2KhW/6v9CIABCNFL7d/HxLr6d3/bvuL+AZiOYw0f9
s8tqx5OadlD5P/9he79wDoYiBB7bu093X6dsx/1blvMLLXdAJoCtu/seVPdfr/sPV+h/X7F/a8b6
viX2R/7zH+/AVET1BOyx0dk8P4Qi7yE40ps4WyNUCXOh5qvC01/BZvAvKNM6bWYho5yMq78Bf7CI
75jb7+5uBAXAqKRnoH42kdu/h51Muy45mSodTZaS21M3+0VzrjW/8+IgLQJyvuincK/bdO2626Lw
W+9uY7Qi6Nq2m/6K0ccZLhbQw3CwpsG3klR6xhJN+ia2s53OQ9Lx3n43MjQpcVGi6onIpAzaQ0GE
jP7i06BnnUjT6ruLLkXdMtkUXZN4/bTEZVmm1lWHl0aEBVKE5ywb1++cV60+2iSdVFmps3ezCU6f
p7KAfJttsZmRiexyuC9WvfvoFuQnxRN+X5cOIVfVoSOr1DpXW2B/drRxy44a1W8rT22ZRyZFIDor
kei7FtyCZBNxXHWnIiJ7QbPIBVzxL9G3tYo1NrZBeNCAkzug1/Uqdj5zGOz5rFLG9g8y4EQct6Cc
x9oYx4ciN4w7E5ggj2CI9Ze61u+0fslljI9xvkGyTDAnChQ3dK3Z+1w3tbRDh/yt9p6Fvq0PVdUu
2kdpMagkikM9JT5bivkHBIo5zciN8mU2Gvd50cH9G3Nw7cjp6u7F7/zhTm/8+etIrLZkpi79NE7F
xgtl0A+w+NDYWH/VW1nPid0D3IaVledF6CMz9iOl1SQ569TWmOFg5UE8cuRy9kmtRLa/ZvS6pqb1
ccLV5xysprJYGd1MJVlnc6Ie58rqQ60M+vFerOs0fSQIgsdM3bp/0R1Ku92e2sbIkhZ5kiDP26UQ
qr0tpdTsi9/W4tHD5SsOFHnPTbICA32j5arnQCp6RyQlmUvucbFUN0T9ttk6lo26KYfjNpl4PKPN
36z0big0bFW+NSyGdQmCvmg2Cjg3vbusOrl6B2XLscbwJAp5X6PCeNGngv8sNfZDZNC9LQ/gCaag
yMETbXvHQ699wbKfNmWieVB996U0rPKeNH1VHtO1XromMpcmL45KWdxfhlPr8mHpBy3rQhyPzTjv
IbPWfK/3Y1M81Z2ZV9cOtz13oVvuP80YxMaP3//XL/qbISaaHcyijHNclcUx3RAwlDGBTC60QNVl
/raFxpw66EfQB2Xj2SlTz/1C7ki2ksdb4z3uULtpz0MPonjcGPa5tcXWvUxicq1E6+d6YKgfedWN
hdE6IlXKf2i6hi7ucZK9fFmdxcaL44o25pPSOvHse2pJxjVDa9pMNr+PaFXpx9ZbjPJpYi6kdLVb
1iKysZ0Vn/CTD+X97Npd/agoB5XJUAvWDdABbsgiCOhHK9xCPgq718S5XzkPxgzcvvcNbrLwYncZ
pX5svL55U1ITP6rBCD4os+2cF0xhG/BBa6gD3ptLWRoozrPN/2QhkAwOsyPtx4waxtt2NPSbfq1O
OY45ylTChYUSNGsoYryhhK4ZSNKldy4mU30ZvRVS1R0PW+Y8WWs5nRwatBwCyEMO5Khip9G7D7K2
uu8dXYvG2kc+5HJ6usJ0l36aYGwHsDNNeA+u2Tw2Vv2DDD+m1RaDyVGvlHEet6kJwoYDKSll1m3O
YlxFfWDPHxuDhbASZvvdBGgIy0V3Hypmd3j/4cBU9jwVmO4b4ovjcTM+YZd5q7nONx7e9ji3jZO2
zPK49h2Zd834tVH1HeJBPzEV0cN6yohf7MOV9NY42C9MACiuNL+/DCvoorY8zUIdO6XnBwlGGfli
9m4mmSpuh+lI/kqorcJIAmlgQhjbW68hnfIz/F2H1yETt0GRf/JrK9lrKSPgaZV4rZ+GJfjJZyMz
YM7LT429XiGjdyPdyC7w20zSeX/ByREPLvnya9AfqiG93hDbo8diL4AE31V/1aF2ONxjIxUHvV8Q
7aG95WzKIjYWH9jBZhJI+ciiVb6YHctosfkHlirnefPWR6ty/VDVjX7KJV6O1NyGs61b50yBMtCu
eI075EuHojCiJywL+55TDhKfFsvA7EdBMAxhNlrHUbgIrf3YakcAHeu7STiaZlSnRphW2Ml6fUlL
Bo0ozblKOaB7OOnNoTO0a7PIHq2gOLDzb+FAKHW4LQNxA6lf9wR8iiKnNXbLx4M+Wf5DT5WSE1qq
vyH14ZKVTXCLcfdB76Y5ymtuJhSYz9PkPehFruFPEZAXzonACAnYm92agkKkcQnqCNTsmHVrkVil
uZ6hOO8dLa9jQyKMxvmdXQKt5KDtSDYq3BLirHXB12LChxzaCndmZFOKt4U662PIZ2t+CPzFIKbB
3xJnrh6MYdMK8hX0HleJhMNZ/LV5nbEf792UXq3FHa1aidgcwukKFLpJhwn8OGH/PM2NWzyRozfX
PNXM560eZiFC280+BytH+VVscuTYP4ouzs2xvJBW0j02CMdeg77OvgRa17kRgsygTIy1u2blWO8G
2TVxWzn+Z89vjAtIePOaYyc2DnW+bvFYF6VKVtDIcRmyOPOc8kRzWQpZUVhdkYy96T9KPDAF+CP1
SGG62Voi8bcnnO7FTc5hl7Ux2/M3lkm+LDm2hEHPvS+da/ZJ21bioWR6ZJsop+ngYtS/G43gVXf6
KvGBlq2wx45cotrIWverUwbKuAbRrgBGxyzTw3rPhQmRmnTHzp3GcFajG2Wblt/1Rrb8CHphxvgv
yz5qqal5RrywRaWZAs73A81D8Wg4Ug/LtDdFYqfokWPppjl6fL1a54jL6D/jJ1a3RGTMY9SYOcKs
Ri/1h6xWyxxrOs2IuMPRDmeF1G7rLXcZubrBO45TY4VyGvI7GkblMcVCzpFzKk9UV+kXv8TlH3gZ
YUlSqZis1AIaY6kxhy3FwikUBp2l1+2ZMALnwescDNfruFmxK7Wyv4E/FCR87FbrtpQdkuKy/9j3
63Yy+eqCurg1zrpYzLgzZMmun2XTNzx369GSBfQP8QQVS2JVbVFD9QuG7WrMT1lb2J/l6E4JXnhl
QkJrwLZk4emfyEsHeHOKUGDAP6VYTc56zfktHDTWnFYSkO9ADd9grfEudC+1H/3Fe4Zl0GMMVySA
6ZNEbt41t8L29Ug17pEIa+PoZCZhtjS7G48DAfsJW2xDQStgytYv8xF9ivUgKlucbBbQEyhicRbo
Xw8pgzvLoXDCju3wijap4diMVsCwU01nNYxNaInSfUApuT3g0ZjDJuvdK+U4PxZ9qQhM3Bfh3p/S
MazGAUSmphA2DNrMuCmoCr24ctxuc1NUdawFhdATJD31t96XsqbrZWrOfjA1t9sSHMZ2SI9eSYti
lG8jstjBUqX3QWkDE1bmFunR0DYV+22hfV0rmX+G1Rs4sARdRdKqFaQnbzIA/brKDwOtrqJtcNsr
6dU6mqk5f2NPhaDxlZqP3kzN75pzqEBoHkQEPlN0szrzA0sPEDGbkHPM9T0e1s+H8bQZU3WctG30
4RzFgKrGw3snxXJJq1I7FOamnpRlEW2Abnc9FUDAVyorFEDtbL0EHHTaN5umOj2CKELxNqE6uiux
7X/qdIhsBB6uO4SVrYGKQA2oj/7U+zc05JDmRmnmB06U2AE3zZtBLSACc3+BDpEkYgOO2lvbhJVO
2P6sG9PEB9rPf7hwoHDK9Wp+ybCTRHJwszLS18CKenvo5sOoVYaIplkPjrSO+mPoLr4fTz1QTm9N
69duJrLgALc05dHgmsudi6sedCLzxXBylQOEvhRZ613JzXmo1JY7WCED0gOGafAuOSjoI/FdNnBl
LS9jaS2Xpq4KSvn8AptP8a3rd0B9U8Z07bSBpkU8VP+g7ZqewmkArmnzSEyhmrDUy0wLq2w2Dpst
SbGwJhb1VuvhAE0BJBmBg2V2Qmpymt3lXP4snDvXj1ZC6TjcmHkZWkgsxNEcPTNOuTNPBHK9Ssx7
H4Sr4EvnuZBOzCimIlt11c2cNtpZsVJfjxS/RCi1P6VuLq5Y1Y0rv96c20kMBkSzax8DwroP0+ik
N9iTzDtnbrzE9IXGDJCJJ2fum8jrtzyBPslvJo7YsSwsEgvGrXvG0Sev6c6YHrRUL49N6z8VlDKD
WlrltePUzdOw9PKwdYtIlJ7JIxxhe4ICHdCTOGsXl83YY6fSSQjqfHO+KZXJRr0Gepu0QjDob9zN
ozezOPXLh21a3KNDXkfG6NHneBurVI5XDgfKJF9p4rCQ3ncQJKlzXMx+Out4PdS1nqfaYUc7Ln7j
4ubkI6Od+npuD9ZALgNObBfj5SqYELugawnaGFvnkwsPFyF1J4Ax41M7OspkE9/kfqo0SEmoeMGl
MrL7dHHdQ02c103VN96nLF23H0Wg4U5Tur7d1fpwxwFSBlHPs0W9MdngmgQuhCVOtmhRpFJcpQWz
ouaqltQAn0ZSwoVtrhaig0EM2wc1FE6soMKDYzVr5b1LNmUQkp9d8qOqYwHLnICmEI/koctYzS0A
ubdsCfY1VA9YYL/37bYm9Wh3hzUX9nCYay1XB3RwmDFax9xvSI6ZV8QWeVrYcbS81hRNNKus07B3
K4rBUMTfIVqyv7rr6HyEtd5ov0a6QeQTlfMTTNCa6GthmmHGAQNmbPCnLClamI7FtLJnKyv7F6fK
FJkgtvXBQC+ROGuWnhERi0vTEUsTDrKqH8dZGkHkNou9RlB0wQ+HpegRXuGtzhZ23QnWCKkHEvmI
Kx84e5qG+UwG1yBQBHTWtwHCLrYUGxxjQMX5ExUu51NVdlf5ZpZniRf2oA05zHVZkfXfo26INAEf
FmZStZB3dh7BdNcxDFSG/360Yo0W52c2t/os58G6xaCsToPWt2uIS7czo4VOvI9ETJY3lVWJx9pd
y1t7JamEVJ2Nd98nLm5uL2kxlIeeFGDCDNwSW5bLGs9GoZfF90pW8jBVo7C+4YouX6taq7mwq/cV
VHG5dGh/jkXTtGd9wCuceMGACkCWpVjZi7P5QQ0pKqwq9+rlPE6G85GUSZN+SlM1z2riokct69j1
XOqaCDlNCw6BDFNX5dqTvblVOCzjsRTl0ezzXkSrKsVDYXImStLSdL9UBoxKBGZT57G5dTIrwrVQ
1ckzy804VEp6X2d0av116cybF/nrtlA7JfPmtWrW/lXX6u1p0cetDBesOQMfI+ZS3j0SSG9mu1mz
aCrL2r4qy3U+1OQjPudux/DDHqpvp4GJ8wfDGfROi8i6DTWhiRtT6hkqb4eP2AJt9QI6RVWycubs
yhNW+owu7ZH9W2fnmGX7fR49PY+6Jugd7qxVvpaEklyoWeE4nv7Et5xq4r9rvWugDZ0pP8+a5j2Q
ZDd1Mavl8CTKkfgeE4VSHvVALqct77chUoIiOM3f+iQ39PlRKA3vUe0MzI9kXD6P9HNcisqojWhI
nexVdS3AggNpzkkpnTSwhmWGKDuPSLeeJ9esKVzbDNA1TXkgA+WaL1lieFLCTCmL0KIFV1ce9yzq
wBQ5YVSY3g0BV0JsFH3GLUgE8i2wKL/OzSUyobm6Syqh7qJ2zodv/DZDvzMxahhlBUmfa+lVI7uU
0BkCiroy4ezGH+kctqhYy3p9OlSdZzPZr7JKbIRiTz4pKhE7Ez/GZ9Li5g2IiQkzePx637H4Ovkx
+wvdsRNT1NbZ97NLljXZijDHJd9dpGSfVqhxhj1gyE3rkcT+GtxhO1XSXEqa9LKpa+9q4uh5FUax
wSPmm7vVGF6m2aNmggAlebC8TtsOXt3utNhC2P+9uwXAM2uwdC+Nvcc8deRZLNHsIyaLjIJggisw
a719gpeVps/x16qeBmQIAyeyzlcnyr3ZhYhl2OmcZe6t8kaSg9R/rRtSxlDigLD+BuWAX/EmmaoA
ChrrQVTXeaEJJ256L20TGiHm4qTPmr5ErjMWC7xZ373AgPMHTKfgbfoV24E44VlpWu7Iw4wsqUzc
LuPFudbCzwTt3JeJdDLDPVKu0wN5zQPJRKexHHhJSlr8fcV1Anntuqa908gqNEOANqOmcq6v5Uvl
0VQfZh3qhyesWdXywHKZFUfSG+zyRrMHrlXOcb28qVf0+060+sVY3hosPTCTYzk+M/hL9alxl3R4
Ik116w5z67X7hpal6jgi0+2jwe/4a7XceKLD3DrVLWZ1nhXBsaN7BgbUejrb1BqxpcvmthgkK8rE
c8DJveRtAK5lAdvRJ5fa0ax1zZgIt+UlLhWeltA0x5mCLoKqjmKEoRukXV9rLkqAARn3J7HsLtbR
L061YxxKwpvrR5tiHjf8H7qZN8BttgMrnToesqUVKV0Hmtnd2XNjEMjWSufld8TKbwTG7wmLd2pz
k3SzvXPpZ2kdYZTv47eLOaNOVSAiyE2rv2sWS5A1UE/uEhJTN4iDZYwoE//6Mc0/PSi/G5hks+MN
gJV57xdkmIabYXgKyf3uXkDvJj1KuRveBo53MR5zuphXiYDRn7QG8p+GZu2wArUgSyr7h2pGiRMF
+P6SAg1e2Cx6fVit3vnSU9w7xw70Iwq1rWOzX6mobzi4KP/JdrXpo4eo7hAYvXGhLcgY4gCdy9/F
tewi39+xMayZhKJSno4UGGs3XNAf1bibZnYG28dKoIcmuLfb4ZzlZR9L1Jz3w2zPN5Y3N6hbs/5v
JNN/fmMRAe/OEuAE0g/eS3N7PmqTICqeFBKTwbKs3DOocf6WOx0HiAAG6u/yI957AnmxDK17v81O
yCE636XJv/OGDQ1yhakGRhog9G/RdDbATlpwoY/M6cI+Dfzruuy9O82ZukvjD/QNEKdClsXoS+2g
QfhT15Rb5vg3N9k7STTPy6eLEfM5hOAedPiO8G36wSx7NnSCPM3l3q/r5b7IcX0xzBTMBn99R+9X
9I9X3CfKAiMq7Y/kd/rvrniwpm7bSoMIu6DmcIXqyhojBAb2+a8f5/2LMqjA8ChVBiTVEV+/9+6v
iDQLPlOU9SGWsZhnNVElQ0scQwSUwd7w1w/3/kbm4UzuI+IJSGHHt7Wznb+7ts2K1Y/1qA27nxsP
9mq4h3UFBDr6acmij9h4B6HYGECWUUR48V8/AcJb372zcJ2EIVKwgAMAt9L7AAExm2Ip4YVI9FP9
+JzLatOSwrYRhLawMHfMHPaE+zHrYAtI4XlJtwoTl5P1KCFHb9ABB/UMxERBKt7KLG/TMG1wLybK
LImOsfxCoDFUlt1G9pJOgGyK9YNogllwxtjM7bRYxexxIM7XFgC4QWy26q2pnzrkQnnsjIq1/1da
xpkUGy1Ewj6DIshv70yw6QFKwB4KBKGL/OKjLBZXDYOseQsT4XaxVrnrehoqpat7lKRcRFKWjPaJ
swUbKswN7GBfLGy6akL0HvuEjiEEH9OmPiy62LfeOeX/20lry6RsU+eqp8fmIQtWvto7nuOEw2x5
JIyw4hnHWXf2nRghKNv7VPPk4dDFUVmKS8m6lhEwtHTpgTZkH1W7BAi2yfm8Lvwy+KFbOVsl77Fg
BkihGS6jclPMqUGKUHfI8/zTNqjtwdNWxWZq2jwFp0phpUzw9+paDB0bekVdZ3WtfG3ZTrmzruOb
U9lM0W2Qj9rHpbBSdV6JfgV7G50AcIIoFyNuSTmsD61Fm/e1JUCSEpOGwDW090KgiJx8pqjS8nmj
wGnEUVsK3ssUNmc7pbuF9azqhQ26RogBn/dzHnH6MqCnqrW15SAsBZRKfOWin5Qx6/XV4uF+CpXo
ga/HYO36BG34PrMImwchGkkWcSvn3guXPSPlBLf3803weNEeNPjATdPyZDdmfJR09UQym1qC7gXJ
n4K86ZYUpHkODgI34zPeS+6aQofnWLW5v02VauoEsV0Kq6/5r2m53MiigVtwm2K9NVybAyR1Kqt2
+XVKW+YCrS0JjnaI3LpG0LR4P4y2NB/WDLltiHLMduK0Ji3mwrGp+btt7532gXhElgpGqIBl13Ex
XP1xtQjcsuwsozERsAlm+gxO8YHXyDrl2ynpU0af3xb+yBv414vE+8UXnzQBPLrH45uME++nCRP1
f5X6M3w3XbNpmGlAy3HL6fbvnC/vlyJKCvbCOgfdwG7NfrcaQkVhrgc9DBsiqK8oLnM3Prw761s1
w8uUienvPLyoUv6wraBlAEIzjMDxPXz37x8RJNeeFJGhoW1p3ifSp+q3QrcGVGNF4NSh2XgclSt0
Xv5VSrTFZwJ80x9//eb+acfB5rh73QmgcpCW+O/dXnyKFtwYW7hRzXm3rOncxdlivQXrwIf6rx/r
TzcQj+XwHhOpiEDDeB8Gko8ZeT62h1mFxISvjpMKohtyEs1ocmxRjQ3+8v1XxcN//3ExaxHwYpGW
Yf4ccX63zW3BampN7UKHzf5yj9Kad1W03gPeN6QmlrN+r7OVO+uvH5UP5LvLa+omvkTMyrbFyGi/
DzhiLyJHPMVvACJU3em6lJeVAK6W2Lmq6RJMRO534ZXLD0e0xndHUxPVq9R6veJAEirRyEr9brYF
XaxISJyrEmJvjTtycR68erKeOpqrroMF0BEj0FR8CuCIX2th6ipukbBy+gV0YwecVvBFIbo5NrNp
eiWQblfSiGC5UP3l4EshmvTVcib6gjWMHMU1iybMT++SGqdwWR83w1zOSCYa/34hSB4Tjxgy8bkN
/Fop2g57ak+QiHtYjb2fx16SnDIt6uC3SH+daprEFFDV+BaYitVBpv7WXeZ2s4kMdxvKjdDBsJjm
dqHGcBi1XeH48/geDB1fb35iPprFuH9TcwT3721Mft0lq/DA3eqqTT+Uu3VXhdus9PoyumnhJ9JX
HaKesa45ipqS8D+bJDqT/SzY7jNJSGrMXYqGZOtYzitovxtyoWr/IDab9aWZC+1OQtt/XH7iM3k2
bGEFlfq9UM0OfCHCvZNOrXghqGeAglf27qDwl6NTVnYfWQ1yG6OZflQ/PXsuJTTsx6uvS1SqrEPX
0sGZETqlreJu6Eb71HYNWkRXc9JngnMb77DWY3Batsz6LOkg/uT4bPgxZUpOd9Fay7lqhszOKLMp
SAduAp+AnGK/tRUiuRMssu+SqJuyM62FrezIX+ZpuJLlhmYML/rVr0s1pea8xTrMYXn9K1aD+rGR
L10+75cqwGl/7jLBmPTrz0PQ+NkVIlfPvxZq8O1rDyTx8+K0Vkw+wtKd1EqkWVxiv33RoE0ebdQv
gDq2nm5fUKuUV42BAR9gUusBs5k+j0iZncO8BrM6VMGS1vhJ0ObeFA248AGTluwTxBl1fSNmuU5R
teDIjR10N1qEGpCb+VdVyjasPGXUuVl3dGsfILla2dFApTvKDwY+IzXE2H5xi0GQ9du5Qxtcteuy
HP/6k//nzz25QWTS6egDkcu+P6U1yOQCCrYIEQwAP0JwxFJ7QIm+NV9/PtB/S0D62Nb8770m9A9a
0v+rxvT/R+XoXnH47/9SaP5JOXp57V7/qDTdf/435ahj/YLyD8jhX4pRlJK/BCQWYZXWuQwm3/iX
YNT5BS2lTjCiz4Gakx373m+CUVP/BbKE05COCgTuhWX9X0/nN7zlVw3v/1kwar0HQ/j7gQ8awlDB
kZUjzruxolnlNK5T2dzvqTuEBXJAQe2Ip0YQONcuxhZ5CzTdqOYnP5hvCwHEeRxebLRbleOexdxe
j8hMgaJ1Ys27BQo5yMlhdy9lLQ4A59vtYjVfpOIXxUNgpqcZa06M2QgGd0EJj75lIWGVTNBKeDmW
zLkJsX682oWrhd6miWTOwEg4n2G/q2vITsb/yA9y1GpRmonq87bm6LkL83u24pNKfaJ3/OxOZkTl
FO03tQ36oV61KtwsL0NR+NEkYhA3ij1FxHVYcTCbuE/Xb7ZZ26eg9PJbrcqrRLZT9czEW99YHK1P
xaCO5X1xT4LZSQXZ9VZfZ/YQ+6V+Drarqcw+kCviQz33HRSOUcU6ga/JlmWfe93YQsUkGtbfAuIL
iWK2KsLVz6sdRIF1KHKUqEHor/a3sWw6JCWOHeoE6iSLhajRachPTJMsO8/gULHmFU44swctsxu3
mApc81uBV3mKCCqyGvQ/FuqDpWzDXrbGqTEqatsx1f3otGG4yyC541Sz7M90f7/Wlp1GtVfaINY6
dRdEMRwDq/5eSDgrmaEzUIOFI9JG4WrqC3R1Og2guh3059Z+m8aF6lNOt8muebwQrVzFiwtuNtjO
HHdQBtiUdHFTz3JO5hbJX2AMZgTF3T8qbIN3YDDecSMZMy61Kb8WaH9jQ5Wfs36WsadVX6dKh4Ui
+5fDZ5pzXiwQ0KVT9ZmR0UAzbtS34B7m1dj1X6oJp2izNkVs9Gq9tubFA4Zuv1JjR97f6r00VSZ5
G0nAdPrAJMKYkndPjfnBrJyPXDwRNTIjVHiXa3q9u5yAdh5WFCWoIquUdqZWjyZnbT8iUs2O0OFP
jqWTWFkTc58WpoGUq7Fjf57lZZtFeq+r1EfwttpkOc7ZizU7XqIa7Ex9YxgqGpxgi/V6FK+jm3nJ
Ou03+VhSs92TXq9XcA9WoyMeytb2UkjoRthGJrBJupHW+6hmkCtF47za1wwy/t7ZsACjol0V3cjl
m9GztIQOILDypkQUfcNBfOinH0jdppsagTB78eaZCZ0DbQJcPYe+dxDG4TDN8wTvsaWxiTfxbtc2
J6LkeOhrWhaWDGhRubWoHKFxD1Ij35PuDEn2r9tEMq1zmmAn60Q4Laocey1RYJX95yo3+hBAPohG
Xcmjidb5yiAEKHFJ2q9CsY7oWxTQR4v958D7QFewu1XJlC8Epu0UhS/wrOYmjSxQdAsVt2mWYNi1
zkuAGIb0XQMjS50Chlg28ZVFFnvZ9NQA90disj55lfO2oiw+1rr1yhFKhMPiPkOpG8elNTxircQP
z85kTFbdGM0Or4iEnrtmwJVla5nA+Fbbt7nHhxkr1BxnGSkX/RYUCScoZlzh+se11VBZYAK9qdrK
Og8BE7EzIv8RxlIn5pTSaxeYI8bWClK3BascOOSHQ5ZtyVrvLrqej3BTYldeM4Zjtxavs7ancVLZ
dMl4xSElcOvBJ6fxxPgxnev/Sdl57VZutFn0iQiQLMZbphMkHcVWS31DtNRq5kwWWXz6WWdmLuz+
BzbGgAMMwyeRrC/svfayvzMRZJxLTHukyz2PtG1kELMiRMO82cVjP7lHdMxOMpRm/i9dxB/zsf8+
PUjpdEDN2Q7CqGsL+ZfeRWv7aljRCTzQlt80KP2xUIV670UodL5dFdzECKb/MoX8k07Gu6YH5jXJ
jjEIB/3zRbEJV/qwbcaD1aF3HK7zM5Zk5a955Zuhn2mmZ52u330U3FKC9Lq/HOn/e4b+dWfxR0/K
y4Mewe9ADQnoncD6v3/mxbTm8TpTeZCKD0sv4V06HYqDoKf8l6jw//h6HWS0hBw7zBagl7p/tL+K
dRDXnysexqr8wQ7+zSrVW010RXONr5CooWbx/6sOWRwwY7i6qOj3+ef/iCAz2rQbXFyTUk8D5X/q
+f3/8+v7+wu4fyAKVeN35mDyApO4K6dLaT2Wzc9/fonrL/CXefj1M/hAEB3+ZjE0+NOPgiTe0WYE
dA/L6oY52FT2rpv1qFu/+/zzn1/qPy4GuLlQxSwARoBL/2P/UPLT7Usmy0fPnxOpTc9+od7H1fuf
UvpvVqx/uua43rjgiI5kTECfcq0q/3qfKRvLqgL2/uDWTWjWP7XiGVXzP3+UPyOoGXow/WAf5rq6
x/f2J5tLWmPGvsTKHtpSoltZGDQ/lD66QkKuIIy4uNyx5Jbp6z+/rviD6MLrclzTjvDigMEwEP39
wxUeEts9L8uHLYNuP0vZ3Y2o3nk+A9wh82WJG9VCO5SdHq/0LiHiYfHDXKBW46R+M/UVJ620oWsO
pf2I6UWelO58bZldPBQdcmXXn91DywwvJsilDz2Nx/KEgoBKd4DijuaNOsbBe9NXjAsn307vPQkp
TFrTnjhNah87017/5d7+Y1l2/dRYtEixJWqRJuDPfKd+8BvfJqXioSvvcvFbW37PpK6q+d/mk1yP
f94P9LBkhzFAY4TGMsW8doR/eUqzMYZvDI/u3q1YdNVta4SmWxXH2Sy3Y7f1U1RzTr+hXsvDmXvq
sKJ+1dFx+FcIDNsHvMnV3ZU2IAcIH6VMg10imGc08WmThfXgIxw/53WZpomzmu86qUrhsuGFjBhe
W6exk+mtS/1Ju7CaF70ADD4tqHhHFDFRNtneTTaULn6AZerMk60jvwfXtl5g6TUvOdFLBwXkIgtz
kf3ehq057G1frudr6xwj06BsZ7KRkKGHFnQVVURG7jeE8FdiTQPIEv0VyTeh3+3ruaLFTsTUMOCS
sAkcr3/vN98+yN5sYCP5/B/Mzb8UOnp2nGZILDYHmIzOHYgQY06/ixzFQ8nu4QB5Lr+b6oFmScju
ntiR4Qkrdxe3oFR+XAVMKnT7NL91kL58Y58/3OVW45xdJyOmbGp9BH5rnRRmbn0U3Bhnz25J311l
dbBrz/2FQ2INt8klgKJf9XijDUJzYGSxwGmKWIQKAwP+moye+myKCvllK9/dvMNMXC0zWjrTCWuV
D4exgJpgZvmTbvZv6M9QTE6bk+CRYy/gldtNxkAsmgdZ2ZEpNpi9Q803BazojilGGxMkMaDBR5pK
vcVKAvbRHfSq/TIUElaAPWCgaJAwZ6MajgN2HxwN7kzNiSCG5m05drLKY6MXqBeZfyzBoHW0ibPu
3g1WVZ+GGgSx79XeI6GBvEC5meVxb+dXPIU4slDcJJNgGmsClg8y8rhORlP6NzBMCHIfV/12dFbM
hLW9n3nq+wcbo0TiyBp19KZ71Nu+Viba1HvWV7nYd5SLKiCCiP2FXnVPLLMtLpnF+nIpQi3CJMYF
1NP+BgImPW3euJ6VLazbPZ0Qk0t/f+qEP9wsTbv+zhbvgyUW2MpqdJLJ52Ej8n5L+KK1+5lZ02O1
2mgqMyc/GrBciLbbxD2DKIPf1BX3tEzOqXQnkeQd3J3SHSj6MghULQ670G+yV9a4MlGTgxBx3nIE
EW7zmzUZ0h6bDVqD+jMmI8u5oR7yTuTf1edKz60wa1R/arucH7jczcBhkpVMpSVPLZfv07ZsDdla
1iQeRykxzSzEgBkauVxOKtOQxqKP692eE9/1mFNVkxtMyl5CHJg/cXq2cSswmc8WxKZFVyP/XsNA
oJXNge49+3JxbAWiw+toew0gpmpJo70YfnqKvVNr64+dswPc6rL5hKCmu2ibHE6VlUvMDMo+Vhi8
CdYU6nZEJZMMqPBPhtNm/MeOHhGEtkfoAvEKqWUtA4s80KgVbhNydq03/oC0VBlLmRjZqAfdSKp2
19OT9F0Tlg4aM3dWxXmYLCdaUnXGk9Ayl3a+0QVdqBowIqYFSfCctreYtWk/EeUmGb9g4GGgLdsX
b7Ujv3HiDKAqBftaxFJUvzg7n2dSwTSemJ31wySSKXIn+W11yMFr29Q4WTmC/Hzyyvu9yNMjC7ol
MGDjnO3KBYK1lvlpZBZzJBOrP9SQDe4WhQ+jXkUXrXCL9EAzM5qSGUExE1nSWIwiWtPZe6Cro/Fk
eYGMC3FnMTniTrE6gYfckXNH5ulxqTU/Xmt05XrqYsFqRxnV4K1zLJBbH9vI45+2qz6sUcudynTn
NMKrjo1Z00Ek2dPN7m1T3F8HyGNOLm0mUjcsc8V9Kv381DlDE9dQwxKzybpEv/owIGB2D8ZKq90U
AjOT0zowduw9yYfhF9BH/9YvNe0sCrjYeuEDnzE6/7x06Rtb1x8EsL6v7d6FDvFNgVEXRWKD92Hc
3n6aUidb2LT2cJ09HpYkXnxsqpmOW9t0j8awyq9dz6scqTJB9LqzyBfZDyXcnGU4gV6vLm5v9PdZ
x6BlxUZ2UH7xZCxuH/d7TWaF0p5h/8hjm2Vu0i12caIB1MPpOo5ZrlHdGBi2WGu7IlmEKi+YeLVg
1fhel0Hz3wsFBaYrswbbGWwqy9myd2Ob4cOAOMIktpQP5Bx6cdET33RVuwa7nS0XtTIB3noLxepg
5hq2SWa0LX4nkEbwMuouhY9mXo/BlOddaHsrIzOtmd8MBYQ+KDxt5XHP+YDqaPskssiMPU1HEItk
7dnvSq9mF35NwzNS/YxtRL/M9QPShKpkQuOSodm4+ksFKiway8E6MMh5GvRuT4SpZGLkFrbQfP1q
O7HCfWj981g2XbgxdUIaLzGuUdEgHneZqpX5V++XXOLOTngAKvGjlrdmhGJXhhykxcPmio+umLJf
plxB80zpdO+5ZfdRIivFI+VoRQQWCY5+KUwe3zb8IiGnEzlqRqgZa3mzeTpfHWrBcOnKz2WzsAeO
mGftiLV49Zh7DhZEliTZoZKKOF1O8iECLVwcGnRcD8qX0N9g+exJR41x6SgVYrcVdTjNHo4iH2dS
PXVlguLhk+acLf82mOdSs76vY2fcdV32ofMhogYbKTEyTKiAAaYEywQ+oYSQUET3bFmMrIai5gxv
+24I7dSZH1sXYcg42/rFKOb6xtOzPNYR+3uw9Ro/ICGJ9Bu3ma2zlrtZNG2u9oC1hG2rvFp/8eAE
5NP2l6nlXPe8asKfqWcJKt4pFCQZYo2UxdtKiXtqruMZfPL8r23zh65mFiNO54UDY8S4wPmUGBTe
gZT5Gg0Seykm/d+llY4/oQR8rdc/V3uMuHDmcz7NPomUmueTJbn+LB3GvEaOqKP2zPq4jUP9xcDa
oK7AX0newqdV5j+7VWg/JTvzZLG8Be+abr4oJ/XCxW4Vzz5tHy8lCDOYPnKNal8QswsBiGmlR5Kl
n+vhWvRTWHgKdAqA1njCGRB5Y0u5MUn1QO7cz6zrCHRi/fVhiP0LdJF26qHuzYGF2STUM7e42eq2
iJ2GyeXqyA8BMiCQOgTJEFUvzdS8cGTi7L44dWbjvm+nuKVBAMXYA4zypUPeh7oIZsOzbsWj9Tpm
b17mx4XhyUBbXewo0oLCpBg0EPXwGyX316hpM+OaKQt0ArFD9nvbjURMmDSsn2mtWPuobl2iqdLx
DjjuhAF/lKHlz0M81Wt/8HrMg2hKrWgd3ebYTW11RxYp+0RupwCwE3Ihu9YTdjld2I78EMwKdcor
G3bzMmaYIf20iGgKsqgpU5UsvpmdBASC0K70Hy2q5qNCvRpiPR3OohLLQesborNnR+f0JH2N9QMM
ukJ5Sb3Z+8HaU6TpmOaSonY+BavQUOgt/kJgmDcYke2DYQ/5N83H0NwLivhqriDMjQXTOgbcKPl9
/zbX3MtI0n3Ytbv2mtXKihfGs6+FUbM/aNlTDBy3DMTKtsSpgcaVMaRyeGvbds4aYwhx0HpPymM2
Zwptu6vrLQtBB3222Ilv12W37nDB/XQMSrACbRH67p1CgX1wd0QSvlzNMh1cTquP5sWt4q1d7COW
9vlDbW162UxvuM0VtGiz6Y2n0aKwNXj+c/Dmp3LrHrnqrEhn7XhferJ6qCdqWWfrvm35iK8WumjA
XnY8taP4jkjaitO82eIxbX8pCqbY8fFQ5KSWHQDQG+iVJiDs5F6re7bZzJwt5Pt6X6Ang6gD2H9g
oBWmWzsk7qDPqKMYkIcTG5qb3KzyjftsmZIKYkbE6jR9wIey3snMzu540KmjHGrtSCzvmFiDJKp1
ZIpu9MXC9VsXC0/9dL5DPVQHfdlRfanB5PGDihLsnp1NTxNy0U8gCGXc9FYeqcqVLxaCaE7NQR6s
Pqu/Vb1bYKIZrevF2C/BNPIz0RgRHEfLdMYxYR+midtwMKz5bOjer9bMnHhoWeIATcwPsO7xj5db
lmzmasct8M2ARFpBpmHhR2o3j+kO66MoOitmsNhjlAWTQZ5uzQh/KJJtUB/VFQdZlj0Jol32xcR1
RaaUri8NFlswKHZ+gelZBTQqDRIO6kdhSS3JkSHhaCNB3uwnXGNgLbOAIf7+vBXFcI9tm2l1U4zk
SkyTf2TDRJqcQAh4wOzFTqZPy2OtDPlRtGK/IzY7i81KX44Dbo4HT+TqtcS8fR52qSIQZjBBMjXc
aalmn0ZlDTe9kv5b7QzlN01DLcYjD5tsrmnYS2i2DqzOruks4on1cZexVME47ZjV+Cy27cXiT1k9
S7GiIMdUj05CNK+lTjgsHWD6JpliJzwp24PNQjtqp1Sw7ieFlzxFnAX7gjk/V2nS6/szjReMyVHZ
wdzh8WI34+dHlbJn2Atj/dlOrRMvIpvu97abA2EofKUGnTEu+89s8J/ZzYC48popgLnlHGtR2ne4
bcsnh6vm5KRDdgBYO/AtOuUFkeV2GXbbSgyxvTcm277eL3Ji/kx18J2xh51J5y+NHCDiyp6GFpos
ILt2zmsBI75wKEF15Yq7cTZ+Q4NrTis368HRdi9acSQlIw/GiLb8sTCy9ZR7+OXreh1vHH2rEjkZ
7Cxzad66LPNCet78ggRmfGzNWpyNtrVj5SwQNzrHiLAbtccR3OdV/DhbXElyZyGxoEQa3AKiaecj
Qii+NPb8AdgI+zjk1BnXwcPccAfUhvXdYel4HFRrBHrlTzemQB+RLf4rjRXbOUnNJOfcj/FqAVPd
BxjrsiWeLYXSCUhARo4F4qw0oURZ5jKBLhXc8wXfS2uR1wBDGv9KZuhRnjssFvcXrTCpwGwOA9Qg
613pS2ZduDLOsrGdbxbxiPiIhX0oUGJjL+jWY7qgvSmxqh6uSBBs6VqPlkGzv21zY0Z4oEDMrcYv
FoZV2COfum3K+kOl9niSFVIHsafb/QzJ8KBX69fiLv4FE/wQlThBeBJ22ylrsHfnI4/0XCvbm064
/rExxzXOFMXRpFyOOtx9z3NueWeUq9bbqoSLf8e0301/8U4KF/0TX9wVIrtVn8MGS8Gpmh+WFBtP
JnHhDoEsVINN1DV9Bklh20EtRB8snSNgN9CJ5tDlwqU1IQJ005wsHi3bwEqPDhQdE863FCLXAuZy
ySU3Ce0ytkOWPu4+AXVbZODI+QsqHQOhfnGiSed6sLwMEc+C2zddl+zoGy0mSFzM5y5bq8QrUK0O
baB1xnTSh9Y8cmOExWqd2PDZ9wIr1wt+KGDcc/9a+WMaW22fIbTcHbbnBYRJs+UTGHDb8B2uMfG2
1gms7ZsFrjlaAdzFgzuR795XDAfaVMWLry9v1ThqsV42EwsisR6Y8ZoJ01GNnXNnbgfmXT4q3BbH
7E47fLpG74Uq1doDlk3Jip+OQeICIQHiWormsHRKzA6RCyMGJIxuXwqQiIB0oX7CGqG0NzPt5HbL
bzHZUwBjEI5M7U7xZOwImb0GnY20qicg6FngDhPp4qsaTtqqpsPUre2RDPHs6AzSS6SF543AhvmO
j9DGA06tOwuNzy0QvfknqvN31nszIqG5jIFGqyhbGz0p8eSGQ+5ah3Ig07xMM3VkTEV7XkAe4upF
gDbl/UuXld29bhi/OwAJRLTDa3UkIgVcEuW9b5Xtkffph01lUoUwI43l2o0Xs8cdb7v+9FCMU3Wz
WsuHyx881RiRwPGp7mlUFOtwL7sUaq+odjRlnQaSR5NWW/0jQOvuJpuvNMMZ+UOe8nXX01CeXbNx
3/xMN3/Ou1Axx+YS7JPCmT4I99iX3I9l3uPwnjHs36ZZmoX9ZjM243kcWL3EWwZasx1KOAzjbB6z
STUnl2/pnlE4lz/5MgdSQo3HHtDulWStUzymxWF1Sjxbhg43P138BFcK+cmu4NMMFu5JZE1HJ6uJ
nym898Ey50PL4OthUMUW+8UgOKW5ZKEe5/elXchDl27GITM4m3aat8TFNB2zAPVpZx3rqtB7k+PY
HU2W5kFDcxI2rcofM6LsT4Kl8h1r8SlKxTqc9s102O/KOvHmDa1BzqIy7YvqhAGfMQPa72hRpsXO
tXCOGdraoGtIVeOa5GGItS/p8XwlLaFAv9Z0yJ+xF7eRw4UasM4K9rS4TonpB9dQG0Wy58ww1kOu
oSUdAETgG+xgeAgINledm6jN20rW2LBcgy6/z8hgGbO2vWlsMmmzxXjDy66HhAN4AVMaiJnrfqUX
azgvEJFivoUM77ChvUWBuZ3dXDSHlF4n7t2uvyXsFJpKbbWHjkiGwLac7m6v9RX6l4M5H9j7Q45G
Aa4mx/mutV97VgGRqNYl6VomcnuzKBCAFUPbGRCvC2rmwA+ZHmV2bQbtyY/63dbe4Dt4UeNqVJzC
2c6oErpzMWnmy5DzSN61DOWCl+tYnacPpuM6I5adfEN3pf5vekApuHXsxGP4FS5aZRwWCzf1vBID
Ct+2Z/I7vuqojyNFdE2sthKID+LsU4aP8GlVYzAZ1gpLu1+DipIpMKxehY3nq5A+EYB0R39e0/Z+
b3Zzu+2F9uK4zP8mN9XDPlt1jgUEAZnuNpQXE5Onffi0aoYD7NjceNUHI2jLfXy4DvFDf/I4nU1X
fa353DBf0llgCZS0YUHU8hFKRx0NkKC+p7QDt+bI8LEALxpRP+uB2HQrQeC5PIEw10khKi3tw2tA
AWlwx2NyHfhujd65MKnE5mDw46KHVnew0qpEkx4GQX9xT1vjLi92nqInKnSShgrdOkwimxMKeMAR
4zDyyevrdgEJvfCgz/jCHEIJwOKQOktxg1VQi8ChZkFpOeNbUSEcGYnieV6G1mvoeL0NhGm13GFI
h1tcVSKEGGy+smeRAZlcjMbbbsjYH7R4K0VTxGmDZsBHzzvX9cOmTd9HeR3zr/sQVnkHodNcx1uM
0pCPvXX8VfW+vE8hk9ybXb7euNAtDt5evJY7cUbIb/AT1C0oAsbNHWP4ooRkzJQWTBwVjrVk3Tdo
fuZvK9U9ONWrnwVbqqGkgOMUz3anX9rN/6nQrR+GcjWYPNVUg0A+IntT3o1Bqg0mUXc4QGQGwkfn
HjJXJRBLU1WC8be6xUsMhqLzM+pcG8+gknmDsmWvsy1w/Ky/B2eSvS9Vp10Wm+pq3nYR6inKWO6c
9AEL9Ja0ZW29C79BxTG6TMQYEwDsyXEueNZm3xCQsV5QOkwJWMz9+8S1ez/rfZPTAnoeoqL++yBb
lBXG2L9YeOwsY/lMe8NhI8FpI+yi/skIez/2hqE9OBRagUiBfaUkl0X2VBg/PL/Rf9MEvoNVWy9s
2EgW3fbytXS6RePMkv4Zojhefcrjp4Fp24G46xfLgEE1CLqC3vUSg0DaC1feq5g6b42MdWle9KWH
0Zv3NaaVfW+oSXdo/gNLyKhTde/Fe98rShwulqbsGFyPrn1PH/mLJ+Jyn2K8DNttfmJLmB9rjgLG
t9QNEixzIBFqs+KaRaDIEo8A+2pcU9XIA9cqH5fC/tAJwLjRW3qJckjl/aiDLzYGPMs5ymZcSxYm
kmH9QFbhxLnd5Ifl6hkP+hqEFSEXdoQaeosmrpKHcmU+ICdb0iTT3BvIfbFcj+K20ZX8aeycyZWV
2R+uk2J2Rmm+3Rejo8U9wPoz5jQmF7WGlg3yPptc5OlhA3c6MaBm/N4bYJi4KOons6rL5wIn/zfH
suc7QQ71gYpCgrDy5/eZLbBJb1v/0Aw8Qlo5y1OuD6Cl120D7FWmOSdTsXyA0bdODJDXh1r3uCK9
VfhnnkaknLsjOQlF1Z/Fvsw3K2djOJRgy0EIa3eozR+2yZiPJoi3yGOZFdN/kTqvtLIE2NiqkNhM
sJWynw69B6aiF3pNyV+5Bxxd+Kgzk2A+0P/q22J4JY3HwPR1dPP+hNYTuaE3Gwcgoh58fIDcezd6
X5qSc+J06fV8ps0yr39pi047wOzl8wqWYn3V/wDgbRwNs/y1iWo/s/572/z91Su7X9CLmUMvuYe7
UNABS5wDu/niLf5zB3p3PnCV1gdNQ0q4bvO0hfqkWwRSG9avcjBVEc2Z6d2mVS4oHRhMdYXTcOBX
2e1Ud+JR1XvD8mpwofZwpgaHdHBvCs/sDzoItTve1x4MuLPqg9kMIO5dLz+ICo3jtKfYb+h0JBv9
MhMo7atNHQDV5weHbK73vBTlLZ6jASIkOxgI/ISTEAoaCZaAl87ISLqqHJm1sceaMQJ007CU87Xv
HbaBkIkyFEwmVKGZdWNSsCNOpNGyKMyx91npnDNnz/ObFLHOWc+zDKoyI5Jl8QYaGbcCKWCwV2kr
rkoWHqQL5HAnCFaMG8CpT/RhKNUGSyab76xH26CKtlLTv9oM3aSBsZGAD97ZvfMIICi7jyzdY/mm
uv2IzyJFcWhS9ZNMHEqiCEK3EiJYqtSJ5Cr2ZBMeGYa/0uax1N7l0CtO8pzBmhhgNDT++LvQ/L2H
dWGZjLBNnaX8tV4TLUHe/CI/rWHUfzHFxrYhOdef5dh68bJkW1h19Zzk1UzU99zo0A/z8W5O4YDr
ajUjMknaxJ1c+8bd3C20nNmk/mMMvk0FthHHjNa9RKd2LdImvxmjImNiIVjCoB9jraTP6qdn5HTX
DYRKln1+VnhBhdYsnBf1gfwfz++oc6XI7Jlzz3pNr+pfBqzVd75149MfyE9pxgFJQiUK2rSyYmPJ
hIkn+2ftuNWDYI0UN1vthJVv1E9q8e23CpfeqzbZgA/lRn6sn9VmNMmpD5peTsEwMyN2K+fNnjqA
Mi1Ns+9koCZMad7sLQETdaGV7GaAreIJpHd0Z5cqvewLPdTZ2PzUFGyepOw0YEWzXrXRVm0/1pSb
PNjLbj75kyPJl1grEWwUIZeFnB1W21RF5hUPZjhjYnrrfNTSfeYNLPII3SQ7o4e1oMK45puqDVsP
ypy49M531/tl6O1IOCq/cTKh/9Bqi4rJntIusdvNDLnmRLRhgD7B5tJeYMTZYZ413g0cGyQFntF9
90eu5BKjZKQcC+FqqqcRTQQJDpg4z+BA4JHV6GV39rGQXoWbzJYwYm3t5gPvZjsobfESR0/172TL
Mf/WU+tcKqt/rvE1v2TEzTN7WyCvZ1lGlzx/pBuMPsw3TVj1es/Ej9zKvAduW2KJQhJb5Odrfg8L
c5OiyWU13cE1Gu05cntVv2iqLn+x+vM+cgK8KAE2+bvviy6hf18PmCir51Kl/tHQh+JjqyrG9EBv
DntqrzSRDcRZfI8vLqvQJ7aI7EylhvoXxoRhVihL9fvFZDy/6hIJrdgL9chpyC4W0iruzBS75n+D
QpjWolhf3IYqUXkH2+6HxF+EHnuMPJYYFrC6YRa4RzJ32cpBCEpsUV/IkJD3oMFt1OniV+O2OpUi
w+lVtJAp96Y87Vcckk9pgLpGsz+BzzLL7EnhYK/0QaiFDmV93UfU8vpXTt0frErLSCsghgIGCGB2
chEgPsrCdgLZ4J1utY1Z3JXRC2s4LZ9zLpynql7LXwzkliWx+714YGuItpbb5SCXK9gHamlUc4mT
SGGYKujwj15qtnbM2Hf9VNfMwI2uxiFkVNNjO0izgV1mPhS6YAPZO/eSqufRpnEDOrjV8gAJMU12
EyUIRbAe4wwfTl1Vj7ExHgnEuMkKjAEV+W9UFU2vIkfoUwyXp4HI5GLuDHQWErdFa/LEHvLmLJa0
+2W5zMk3pQkyxE3nHeYffqMMOGdfX4s3CpWEKT8bOTfTYzbA/nk2ZiuS7JJyh8Qn6lo1hP3I4wSQ
EbNAwlbaJf0qMm51qxPmPYsH872h7bKjcad4nzBkAcrnaUN/U4AVcrxVvfb9PB0xPjF0cPQiPTS5
YCY/GtqlKhaUVm4+xto8EUzgII7vOgIvklSo+WCPc/1bGlb6lk7m/liWhfPqVwCptDKjCtN61gq1
+7QCp51Cr+Rx+c/ivP9DFIh0FxM8d6zFVuJPV+SgWxkxJ9nwULjmncvad4FWZi/NjT2oe0u03+Ys
/aEjM+h6Gf/za/9hVEIhB6WDtQDoExNp4J95z/XW6utSm+k9JMK7yifuUpPJP7+EedUW/lUqioAX
tZSLs9TlL3zAv0vjqkUpO3PG4WJCkmUwo2HKB5y73tTjjNrcaSa07tYeZ5a7ws8arEuqw+zqWxpO
rZzqr0V64CZ9metnmS12zCC1PdWzwjUvaYVnxnnMIxekaJyrzNDdjkLgX36k/3mbf/8YV+0mvTWq
aN0V9h8KP13LMpuZ5XzJnGlEZ+8yA6wMSgRkAfv6oRsME2rL6uGRox8wy/z6nhFMBZyjTJLILY8s
HwYOTTeCNIbM1yNhfU3RNIdLj+R+Ma8T0brh4cBMICG3EqyJYLSBkGqXJ9l1ZmLgw7uFrypDe6Yk
YZ+3RHtjsCPxp1NN4xeRW+aHbEtfpbm0EW6kHhOBoaEYGN1jpykGcQ2dvZYxtG7H9lu6uTZlB86f
LstNK7QMNDPUNtzTeFQOabuj8+rbNAbLOQO1Ak9WuE11mYVhPKtlGS/uynXT7sNLtaXzfWHo000r
EAh5J6PHvgc4ChApOpQjmDgtAjP1yQHpB4s5TMA8NfRS2TZHI3KDqNQrDxzbeKbuoxTNi249a1b9
xdXjPebSY+fsyP3OBb17cg1/fSuYrDNWlQ5eSQVgSkI2iBS58YS1XEln6Mt/q5r0eITMGiBvUScT
sT7RYE/Tc3f1X22zLC816oTHvs8qO8ELvZ/USOvU4i+IxeY0kMgVNHAxGsULRh07thbtCgNyPk1n
cE77VZijcJSdIT87c7DBvGbFsAko0LVzhy+URwbFOecaIGm+27o+aeS5P01dv0SrS86W6PBjIqpP
vzynzuN1vDcGKwaGEIgsv1GFyQqhaLD+6Gv3oBiafZlOy4h1Y0nUB5XDXDPdEUmCw3NPyEvUbWaa
4Jjbug16WGcEcUGS5AxiquBRd974zvILHJZ49Eu3P03uTrVqaOXF2Lv6tOPCj5rZbw70oRywqpqw
whA+Gq7mVD+STAdobxpY4XqwucNJ2qmVKI9pYmDYzXKDZXjHZJTiLxmczamBISlG487+KTGBBi3X
Hylha8WM3zV7K1n2jiIv74v+yppc3ti6cSC4e3WYK9Xd2O38gzVA8S3rJKOLCmGO5ZrZZZj1LSL0
sbgje42BtibJg1xnAU+NFKbALoUeeLXePfbau5q+z2FhmvsBCSRuFDgW3zzRP2hjd1tQ0csmxVy6
L8jZ8jpCfda9tvkkfowA9Z6zYcICzUzk1BvNel6MJb/4oOZuOQ6ZV/EOdmb8NUGOY+c6N4Wa+9hi
h/u9Q0f3rRUc6ft0HI11ZI9VtkZcIMJm7eFuj7rLYipr0/dRbZ/pJPoPbfTSkBgq1mJM37wLZlsf
6SNpVf6eGdHAvhPmu16fGH+uZ52wF1YwC93s1C77QcfscBiHBQS5OUWlGZNX5EBH/+5J9JCNxVEX
cPIi5Abhx37W12zWbX4qEjYV5l0uyfTMHO1XD1PqgCPqK0MUE00k5MS8hfQ34o8+2bRMosUaQdIo
fILKHX4rSTfl5C4z2+yqo/wvzs5rOW5k27ZfhAggkQnzWoXypMiiEc0LghIleO/x9XdA557YYkkh
xj5v3dEtoeASK9eac8xUt/ckobler8RwFKz53OrIQtBlsJsV7C0Ha3yzKEjejToQxyCxI6xrubzW
Qrc+QdPKNzMEtyu/GPpNCcf5CpC4hVuialaDwsaDoz+hn42rKJMlLdCWdMOrf3+5Lj+OikQRxCKG
+kUssMzFOvKbpnuQjkVtWYhrOffOTTQ70wYAi//6Xx3FFY5iemxCnIBssdAtPh5ljIDTl3XY3Ecq
xVhUrY3a+SQb50IHT5dzCQ3hw8UHHjzKJT9jrDI/0sVQnnU1bFomc72O2utrhubp3+fyy0fw20eS
Iy0TL8waUIwstI0XH0kSCESTzIl5tlKiDiJhHGuF6Fy16AOIEbxZhr/s8k5Ng/Z6Hr/M7vAVVeon
kdAXnh4w3YbN7VK6Y6BtAdp0cUmHEXWEdNj8lJWntcmJrbuHWpE8+ODQJAQVamz0/33ql8dE+o+z
d7ERKbVUchdVTuT6RF7AabxVs38i8nWnZHdMe3sZfeSrmlFozjf1vz8mjGpAUUKZ+IguHp25Hvw6
sFrjVhCcPG4QrM03up9H94Es7W8tcROPtYPqM8cEEH1y7I8vxy8vDq4fScC3afB46RfnC4F3nmQf
RnxFo24bwCf8Ek998IlV6uOT6xggviBo2KbE0UTddclHaRKjKXW9mm8ZiMJIJwd6lyAZ2epM8I9g
YJJPzuojj2U5ngn3Bav2r/voXlqzjCFQDq357FyET0ii5+HZbeiV3Yrm2SfSMUNZ+O9beFH8/3HE
S68WuhY4TSLP8G3X/rqR8VXtWqtqCt+ToWFMXtJiYcoK76E5ZWV3/uTwy236zwv7v4fHGuSwNMAe
W8xXv61xE5gRhvUBrauqPvpj9dwRXWoyHOojAj560uuorpBXT6V1tLr4QaMb8slP+Ns1p6LGa2ja
JobD5b//9hOipDaNls7LWWjml1Frr3tCEFcMQn86xfzMEry23PBtHOvrYlSegu20oEYY4cRvsWbt
63gRVBjrMXPWhqhPiFc+2ST99Qca1Pxg0mwHZMDHH9j1AW4GtG1nEnXP1jwyJnAX3BhjwBxprVVM
Xm2132M7+WTd/uvDQVfJsLg3wI+ci7vTlARWyzjNzgmi4mZiO0v8CHF3m0w9lurZ7F+d5kobP1k+
L1bx/3kofj/sxboy0ZAIwXhlZ18SrwSquv82Dq9TcFah60Xjs0/Gc9rcMF7CHRF+gvVzP66kfx79
4nLrRVQgvM6ys5bQAMS0cUrtStGRQN9rZd96CytJGxCYMcCKQ6SYf6cj+SPtrXuVgv019W0121cl
0mJVqoPU6WyORomKr/oOeJbgl1C/VdTfW6PLN+XAMeo5u3WW2QP7lR3YA7DOwtlOffezyJDvqhzG
CvNrcjU9I0ewqlmbOMcXtahrwxFr/zw/I8M8OQljMmcocRo0XlaE26nNPdPkgYEOSfE87jsfVDMi
6MfUDx6sXL/1E3CzDX+sJ4q5USBpyvzoVMZGTtX9YLlb0GcNWwr4TENmQYvrQ7zWNJQk5pY1OGjK
cyP2qkLsakv86Cv5hgIZQ8bQburMXNcU0BFiCiY2CISC4KGC5riOG/FkNDCKnR8JnWm2Y18tyUbK
6PpdOfO6D6gF4HsZDAn7q6mQD6M2XOUxQRloBNY9ziP4y3efLAR/LvZok1xWXoOcNltcvmesA+w+
2C+c4Yne0vfEPA89l9mbdhwDsQOwjokCxa0178x4Phmj/xhGw9qgl06H6C3vtDO6y89WSPHHCok+
A4urJTGwYaC8WJ7Mgi5qJIvynFTvii8B90kyeNGMR5KlXGYA2vTW9g8maaDkD31ySf58F5jX0RFa
CFLW8k8flx5iZ+MekjeVG9Lm08wAc2tqot5ErZxRV4z6z5oZ3rfZbcnhtOvypk3nb0wEwuNs6PpG
S03r2A1ue1NXE1LqKGiPku7CVh+S7v3fv9VcXMUfPyX8VgkaE++sLZngfvytDtpBZAWqONfuIerf
o+LJmbE0EltUuACbZi/urgP9FcHFqqi+mLb+rYazoeb8qh5vfEyiSEI903nLgS73+c9xCR/Rat5d
zD0pDTEMj4F5BRCRbS8BSPEnZtFlLb38+bRRHbXca8ycF2ttFAclbaypPM+yPRFcfJuABcRbByL/
3xfqL6s6BlGDuhRoAZbRP4hrsL5qwZz7TM63WNox4TvjpnQPs/t9hHV1E7lyvMZSOp3QUSGJi0a5
/fdv+MtztXBMcaHb+GPBnH28V5YdZYPfNeU5qr5Og7rLs5nREaxze++m36WefvKR//MTyinz/aSC
U7TOLrGmGoBOXSVc3CB3re9ymFMGRaAnAmLG9qoYxSP5hgSljAbqvJZ+/P/hdE1anK6t021bMEC/
lxia3jHurvLyzDwKfxH9RDJ68ztCgLEATPpBBrnXudYnb+9liYwZzhFQ9dgV8EaY4mLlaIh9oBOy
XOQQjA4p45o9/vcVwodj/Hopfy+ebB/ueN+WZyl2Lv3/dpLrUn1Fe4PMe/R6d5Mb0WHq8k8eoL+8
LSB3gWe5IPUUMvOPVxQMJF4g3+GKGu4DgeiMSPvHmcHxv2/cL0P8x7eSXRzYPkUblE3O5QagipAE
QUGsz42hbho/f9QKsqowxATsmNGkenjeH3CBHloyJYjXpoKugfrgG3Gz8m5IPgM2Lgvuv37P8mL9
dr0xjmTT7Dg1FdmNalideHKWVHFAZ9shefj32f/5QVxO3qZJyacHTfXFRR4hMs9Ro5BPR9FBLxBl
de1hdrI9IrFP9iF/OZSB7VzR4KbbAWD643kRgx0HE+NXtCbxvaUK95wYpbsNYvGTPJHPqL9/Pj2K
o/Gxx5dvLlipj0eDTtUZcd8uR6PYKuG52vkmE58sOn8ucsoAsbBgI3SmG5dRrSF51gTEjs25VPWm
ybo3G1ubIqSNZPVN3DZX6Co/eS3+fOWXQzqgWnjp2bRevPKEgNvpaHDIZB4E/k5DO+mVNjz9+7n4
61HgbrBp0nXnj02b6QL1wsTSnM0yPxPmeG+a4SfX7le/4uJBZ+stTIZDxNEjaf94ixBCSbTLc3N2
sp+1KNbVMKGAeR8dtoAl/p7Rk/l5Ruccu6H335/e74e+eMdM9KWB4yz3rSn3ldEyIu+RvP77IH95
BJHpLHQIjOVA8i8ewbxE/IssS93afV+BBTCta/xT2WmOwKn9+1B/vltUbjCXAYHSl/rjdmlx7zaT
FUfnTtkzDx56pJCcem+iUe2VVTJ/smherFGMbaG5OpBOLV2IP5eNhIAGoyv66dwbUIsAn5a7udOh
UKVTuXEJLGFT0ZifNEv/OCiSGMFKpUxcawtt5OPz4qciRajbkVVCItLWN1w2POGUnHo12NuR63tM
CA767Cm9qCsg9uj0amjRWksiuXn5GTIrWicpSbpngUDpoNdGsgWqrB3IFsVw1QTGjWZHwxMbStz8
lMpHJ2iSbF2T9PI82wkWAhHO8doF4HmOSuybGakft3MQUamMRXgsGBb8Vw8Dv9jgaXOpk+n2LpXB
x+skK1Lt3THXzoPr3OtlWdxbIQLgIQi1K10vzE8WpD9uC8WW4DgsFeyrnF+16G/fKx2qaWoXQX1m
JLiJF/EEEWzSeSLBgAHXZ/3fiyddMMNemoIo9pehMsLqjydXUoIBNmjq85g1O0wGEGfWffHc+NP5
31fx4u39/weiF7OAhC33EuiLZGOKjSauz3qWeHZPR6i6yexPYrc/O8iyDP927ZCQEKyVc+2sKNii
+L5PetvDbPRJu+Vvh5GAvdgTwAgmaOHjYfy09ec+oISzuistfR7rL63xSZl48SX8dbmkAG8Ezcuh
kbT8hN/PxCVlqs/YRuL/exBudaXpzhelFvxKcEyjEN7asq/99z3660EtC9gzVTDP/cWKMGe0YIQc
eZMcNMVzvXMMwJfOCPF2J5K9Mu//fbyLr+L/nOR/jqcuqFdNWVvplHC8tJu9bL6fKuOTndvfHm+i
6fmsK6JxzcsdrlI1zUXgXWcNLf8Ijrx6r4hxsQ//PpG/XrjfDnOxRPRVoGYbruLZzwlRanZBvavE
bjJjQmpisrc/wxf9bY3g66SD5oaQSiP249NRZVah8jQsz01+m/jvmb9J7CsAKelnrd6/3SEAXpC8
+Jyycl8caAQ5XQcq44kA+mGFu1588gj87Qb95wB0OD6eicQk6PQW+7zAIgw1Qz8UoY2WNewc+cnT
TQt2+bm/lUi/HjjWH7aTzECAfF+cjq2P1uRnZnHWjaxAVeg6X9I467yxGtxVg3L+MPB9+pLg+jw1
UsDdbrSNYaMBUEuCdQk6hi42fwAKlHOoKwMhXdYsurdUS8kZNVuy30o8tniyJMiJIHd+RkTH74vB
fgmpkryonH8kS0AYIGnLi6eqUl4X2szWIlO1uOaFuyc1srsFVZhsQgT223qAsEHNsUhPQwKBR8Mm
u28gvAgTBMaax5S57gSdysNXVu6Q43132prQMvowa0K5X5nVvw8oaDfxWLVwRxpILg2oh2gerB+o
YujuCPJsR2aEuyyBz6TogQCgiMPzPE7HfM72Q9PqaxjkhYbQFmOs1QhnyVA210VUk7+nowi9xmsb
gWKpUQwgxMZZHMl2FQkM7SKxyEc1qtyzFUZjCjwXqgGwhUSM/t5ScXkrivS7mZFpidDVfrGxXe1M
WCm7vAq7m0DT0bsJVBrSNzCE6CQKNU4mNk1EmaInCSb/yIo3xCGqu8bsm5NeYlPKO7YMAB/KQwKf
leTMSu4Nwy9e7JZgSTUQJ2gLvEFugTjUCU37mBud6xFtq21q7FaebeK79Ov+tSEbep2rzvjpS5gB
olbD41RZhICpaezgwEBCmQgZ9eZ5UU7WpY9c3CGbOOq7yJurwIC1Nw3VCh2K2gUVfA7XzdvHorWk
l5BPAxMK5sxVOoTiSgTkmBuk0tFddQ591xdQsSEp1URUrLocoyYKbbGqYcQDvXXGV6CHEDCw+210
x7c2Ux6Z+1LieEFeWV9HiUNoyFC3e+VOqBxDPeVWWsYpDKpvPBf2NhWT+RLMFoJv0SB/7AL7UCFB
WwXtlG7ienoXw2mAs9nn0wMBZcBQQrrsZRj2X3y/9Hcq9gnrcme1H7vpHaGkhk+M1FPNySvPwoS8
wNaBBZUonHYkisUbp8nbQ2OhuxhK/8aIrvrkGFUrgKVIpbvMXuH5EjvEgsE+bwa594sOLA2ObXSk
qYnTYJCkoibdz3rQXqtJ0SOqbX/n27X4QroXY4KmDFlMJvsZHMJkkRyb4X6L4AYnYz3vmrS2EUc2
Bu4w8gD7KNRu84HMRfLM222r4nGVC1S6XUfa/ACjAUkVrKc2rILrxpY/NFdH1Om0iggNnAg9wPiV
TOzX0YgZarE5XudoHLcpIacrnzSagxFlRMkREnBdEzB7IGPAv/ODOTo0ZQGTdqyKG3fCMObOQN7w
5sAVywGdagITqZSABBJMOZssJQsMpIvzJWpJj47Qju+cUH23AMBhREEXk1TONxBgC9hUApBPBErt
zKchUZT1CVMlVbIeXA/4tw+57zCgwe9EzzS8dfR+9MLCyb8GmWWvTP51a8pOeSPspW0fzzYWiWJm
nqHhSol93ALaILbl4ihTZV56VaeDrMVFBLxt8eSMiOAzEnex5tLJRngXXFlLAC+Zs80qJG8QYlBd
fg80/Gbwa6CESVujm9lV07pVNlpTK1/SNeHikowA2DhI12br5Ks2TkZErha0NMcB5dsHhRe2uoXC
vG1Olh/JFbKgngq96u4DOurbdvGXdeVcHEOHsqbP8TRbxVzhLSVTABKvv+L/8G+NGYuFHpYvMZGa
62QKcEc3keQnkwChmTBhMGK3sJAMPvMhdITYhUIN2tbdFBGynhlQzjYjZJu5TC6/Zf6oE+GqI2Sq
7Ncap9NaRsn7kDc/SmTsDCPj915pT2bZgREbze+5n/nbxuYCyKrEVOxU35WiyWsLv1wbAPbXthnH
Hgm3EXKvMrynDUWurA0sIW+1hzoZ+ZmVlSJHClEeZcTJE2oEhLnNeG+yGrOSk5s7C4v0aiD3GJij
DBjSgu3I+wndAWbd5pH/kTcxjUYcbFFNI4EV4zGyGxTyZKt/tbPs0ULA9dR1WnYaMKccp7kITgGb
KMJBQHJuu0X6Zi9uYswX2ncZOK6X5Zh1MNWgBXMDJF+uhmif/qBnhK51zAP7h3RqIGZY1a4a2wWg
MzTail0zOXSqGXFS0hMKaiJcI6uMd2KQctPHGWZw3pMtfmDrLu6MYYc0obmG4dN+KUsZH+uMtXfZ
AV+xtU68hHAfvFvqJ4tQ6fVAplnuAK73VovmMXHibdm704746nEbspvh0R46us34IbBHYFyS5rTm
WzsfRd8N3tw04r6MQ6tHvdh10EGhr+0itJoo4d34q/QbvuqCau27VuLYX4GqwbogSW5f60NwjseF
Lil6fCkuU3G3cN5c8oRW4N0wuLszytq0SCB1wJFeCVxDEO5kcgWn9tkmd1B13ddJgTwgOTq6A9GW
QGugcFI9JYNlTe4KgER9SjstuFURzloXF9uanCV6eGOC+nbwx5R08zpDcB8Z0tz7acxNmAJVk68r
GdaihcLmEAQ3grvGcNINt3aSg2GnLty2KQL7fEFT5CkvP40Zn2CoALio3WHvD/N0lUL3Po62HLei
NuNDgwPlS59ItAkByUfClz+yivF4g/XmqLdtuxmM1Hn2SR8HE5UV+1QxPrUzjNZEq2BlAIH83MAE
wu6ICgVl+awe5snB3NfJGJV4YPR3GfANnnk9vzYkuuJBS39ilQUEHiOqaXSLWNtWi27mAhVmpvpk
zyh1vimRO/GfzSa4ktaAfhOj02la5iwgVQKPL55/37Sp3AWqkbtWh2KTYsNEc9+VX/OKDneXVQ46
e9PYakhkdi0J1BxKa2sYo717g+GS53iq3O9OTV6cU2uGB2rIvQUH6WykPqChHFve1pTiCfZoiJ2r
/CpyrX2z8NjgQEimDHTYnLE702cWe5F0+HTloJ+NqvIf/C7AUd9V447Qbt8L3HzaWAFTeDcnbzfy
HTjjSsu63dxOwYOOW/+uHrEGDGZJi8Fl6Bxmvk12SO9v6D+VpGBiRAL/6mxajRUI6ggygtGMtygU
nV3k6LEXVz3ONpeBWNw59xZ5sGvhU0OGgzMURBVUP0y08sDk0uHM480DYVg/dMnMvCL0CjwOsgCd
b/DC9XYTJqFCbRl96ytdQ6OKEc5ZheNUP+htjyQxdjlhBJ9Fdoojo32oiMGxGr2hBOreYdoE19No
1td9LXQv0Y33kbhoLxxpyFulwCQyOODXMXJjW5/C/TiyhWaCjbjaYW0vq9D4EjLBXWk5K6rTRvO2
rBUjRdxgWzkZ470/TuVaC3kjwzR9HJDFeozBfjoitnGKjtHRkZiLMsMTQHKy7fdSD4mhhk4VjzT2
kKtPu6GCVT/gvF7p49DtEGpG+zGeEua/lrGt6mDcSHNO0RD76cbG9by2mgAGg0MhfJoUCfJRnLbH
KEqrO1Vl8b4aLcpwvRmuwbG2b1z4aSf6BAPHAEJ4E9u/WmxVwyUY0xOU/xhfX+I/YKjE3wmpY5c7
CiNW4MBapA4xEByH9UnERvfUFg6kQiyb5M/kzjVS12CrZuons7TaW1AwbAh0cMGvTczmY5vU03Au
sWvXVKx99QLP/moc1StaxhJnlhPmk3VUVRuZnl8yHl6KOTiheMqWh5LOF4pqExh9rvpNZbX9Sumk
N66i1jeMjeBVnXjtgX9cWwPf596S9irDzXpQLR6pzHbD2ySX1sZ1ymKfzJG1Uob2kjZtAjcqcrdz
lZlvSWWwgSE3B9ZnLWdGmAjWsjVbu5aEdrDH67Q1kwO9xYlsuTi8NUqw+ciFa/uevC0QbbW87wk1
RSLCpJyl3rm1IiT5pPJAo6hJzV3Dv7XbF0OJbloxG3WOJYXfwey1aFvhnj7gt0aPQEXtpRzdi/rh
Hcc94blhg8K3SYDVSBB6tCUzoKWUPLqVuNi4SvMQl/YTEWW8JE7NOQ81JjIWs1Ue+i+p3+ZrmUgB
8lDEXjIsyyCmqVVpxSEbJro6bOjC66qZ+IuBzeQPGfyV2HN9lVDUOxq/1EgpYXDls1qqeLqGc0AS
gRGr+doxytukSl86OJf7wcJwtOpMrERa6tYYhUFM2KNeeyGG2w3IZXIBdXg2Cy8S1w8PJF6x8CtV
AI1m8HrvVhiM323d728ntD17/oIRJEQbfoEu1k/rYFYG+FK791kPliC1DDuWyB0TqMdo7wWbz5W2
JBxScfQHEXX2TeLXvOP5ggzrIVeDrakyr24mKBOO797Q54YLpJqXwLZ/aCkDCsEG5EgOu/aE6Ffb
1ZNWvBEcipuZqbcnpVmuwxaLt5aFLT4fX0MmYeKOYj1YK63S9thX6JUjDljpIJW9yg/qK4vQ5bVu
Ekbh0HxiIdeoDgZTsZMqJ20nh4HACAtc0a3ejM6KNqXYGD7wDBXE84pg1mhLBAhtcdOeafxSyLlh
/sMNMMuXBQBcIw/kKqdw8yKJgj0OybcMEf97ldKkV7jdfCvUJA5zlKO54xN1HZiJxRbDLWm11/VO
qjK4qhuFszRTDlCrqLtJMtURcyK6V8pu8Wr02s53gx3bC+qs9oBstN9mIKufQ9aXE07cxIvHBOAh
D5W4pbLFbF6EkJ3coruHZfSjHyBbh23vrpijz1civO/SLTE08Zr9DzdEJMYLFWzPwkLhU2qqXQ9d
g7KkLe1NyPE8EQi1MtqSfR+esMSLwjDx9Mlxnwlhw4WpsBF/m337DbfF8BgIYu5bpQG21rOpiA4M
QkFyqMqAvOyErfUzTNR4SOqRtWeM002qo0spiXHMVgZmrk02NcWXphXvlmlqR0BSIzF+vUANjNOH
tyvCltvz9s8l1vFktF5zy273ZlrQJbHJc8O9gpeyMNEl5DEjfUx4X119erIxKVBcTeCsmpIST0u1
nd2RMZNk9AWHnJIV9Sb0j6RA4w91m7dPcnZ12+AGns/0L3rk0AjMEKhYN2aPEyeykQfEFfzrKNPD
fST9YO9UeX0XCse+56TIdrN5OCMHrWEzvELfwccjcSTqVFErJj/44tu+2wxJJp+6qIw2U5uaryz5
7RXWFqqpigiHn3ObEv3BSnrqJUq9lFivdaL7T5hK0FSFGikwAtYC6TDQNdJa7Bu3Dzystt/mOuk3
QB4wLjomqyey8W3s2j5OmfLbCALnkf4S0AYCPQD51YCJJLd4miZ5l9vh4xwP5B8BakWM5xQYMKfM
yxDe4ybqfgzkpKxLIyn3YVcTrJly93R4aYdiUs2d6nPtVKvCPgVQb77YMp23pCUmmxmSJ53OktMw
lm2/9uIWZnGT2COlakskLBtmeheBz8upvvNF+QHzHtAL0qm1nPCHttqIEWVQrmctAkPyRW2+mgsh
2XK6mwhv1pWd85nLscrz+6wQFryoNoHuviE3qbZal4/sDlXzNve0IFHeU1s1w1bIIvtCWdg/jTmQ
GLP2yYjFBgOtS9U7Au6TxYnPrmAureSFbI9gm+cEW4pJZRv2MwC49Qn3Ztmm8b4t4AUHtviJqx1N
bjkTmlYpmE3S+VmWegVDNE1IM53UNYrD3JPtgIwyCMz6rsq6kQ182uLsIa1oZQ4B7CEMfOR5+M22
xO20MuPsG6OrkNe2fg9H4Aq4eQ3zaOU8/d1sfF8crKtQJ7mQ3Pml3IZl/iPx8a8QlG7ckDNTbcDB
0o2Tvel17YLLi50rewZuaaL4P7oOiwJtrY5Yh8TBio2HG80M7Bot1L6mU6Ofe9MIz3Vj5tdu4tjP
2KdoT7EtXXFxIRjPeHqhI6i9tJvJw0tnbuAbZxtpwS7TRdx6WtAJEDBFk720reWfAG/V+5Awnr1v
NOEtOLLGy4nl2Y3clnUXD+JEJCM9NisQK6AyalMMMGQyP553ReyKk8DpC7LKwHNmgjN2XaPY/eLi
10GznfP5TQs7m65rOVqHdpDhFsU6nBVKta3RYEZuSm3YM7sHIeOE3I50gMIfSeswjHLvlNFDZeFL
Doum26SyZUemh/EBMU31xQXtexT0Z08zaD8+LLUhfzJBLF8sp332yzQ8GYBvdkkDAGSM4vegGQd+
Pl1fOS/BOn7b4aGLGh9cgjV6SCXoU1Ul4FU70W+AKPN+K4y9U+Dqm6ww2z0vp7kF3C8xB4nyqNVj
fk9upP08zs43Ox95XnTWG9xl7bawoZ6MWu4cpKoK1pIqf2g0p/EEqFa27gRXGIkWvfTCbq8IzAJi
GWn9Juyw1WgzuVBxmeJTyrTycY5a8OG0JQAhW63v33MziOrr0tIlpAojsm2UgEUtBMNGY6mXaVb9
kYlnB55rFHBNa3145IMnl7auOCAD02/Cks4EAbL9furthVjGhxJGKhoJCewgKyn+FQ339xg9HDmF
PXBONLmQBvIuzX7Sd0VG6tSsyFM3WmSilf02z2REBplJ8kaf1J6pEuvrKFV/F+PdJ4zIh71PoNpW
Y3XkEeAZv6lHLfUCeyxoY7T12vGnkeK07dV1Z9GUmwUcLyK9nvGtoSoaqx/YsYY96RWgBcahRV6l
43HZMqeAeTGU+dY0zPBa1MUAos6eUXQCEK4rIZ+sST4zfNcp3MpXlYQNNuKKFgDghvYgK4TiGhFr
wve7dzNzjYCmLj45FBBle3QIKwVUD8Ws1dv6WWQCHESdNV6PW1PkzwvHamjuRUGSZtLm6qfD8n9l
Z8MLiu/ySELFKm9oOdHJfIkyTAtjQGgFHYR2TSoFG0sCEDaQP1mJqYNfYhtEDAnq9MxbO77vjaJm
UgCaFYyZvfXjPNwPpSEo3NGSETuQHRsLgQYvnwoRT3dWAS6oc0+la5Qvai5rH55wI7aTjB47N2SH
Yg4vYblwbSXXb823QN47NA3ghXZp5GFymvtdlmWy3ZqZ6a/02L8jYnO4DknZije0pavmMcKJ0W3j
tm4fcVp1a72JXDAiDUzvKjT1I+A+5zCCPXzya70hmrpDwUDC7CGY6B0LN/zKQEFf504A4t/ACujj
Kd6zvfEPOK+IzIwDMgYLMi/mjuAoLWjSXdwNNPLI310Qj8qrnPJbpuffkiIz1nD3sOwqm0bbqWcv
WW9Sv7tNHRBsnQPZlXSCmD1TKDYVrBO6vMm3zmCB7MssXfIEmanone0/VfpUUFSPbrUH2r5x41fa
aIV/leedbV5Dal3S0IhWj3Y1EpIvM/4/BJMy2iHJJYgQ1gSJXTX9rsyAh21p1vucALzMB7PFH1x8
99NgaU5+rZ+y+GRVW+N+OQEcE15RbC3rJOEGQbQGLSPH7DDzPVnFzPOrCtt54RNuYJiVsbMMOJAt
MyW4K+5Ai7HE9SxZMKaya4+knGLE6bXVFCeP+M6WvlttbOPUUXeEsXybhHGakuRh5tXf6YihYffT
mk8BJhOQcy2HySBwo4Fxr0c/gJJihLNPdn+bYWJSUN3oeYrMooTPUv95pi67FhnjnrU9aeHPUg7d
Q2w5zasBiclzJ+zX+EONmS+9E8tNnLX92dbN+eiI6NUxm69BqUM+Tl2gE0ZPM8zWYBqPRc0NzqO1
C+LwwSzwp68koKabrtSHkyzAFdEhHlZFpIHu1OhL5xHdiS4vAprAbU2QIptU+CNMS0wAdmYP4Rnb
+LBKc1IyUoMGP22jlEEH6/HE1VrLAbBKX4oe2HcXbaHS4HFoMlIGJqbbmUnDBp4+3zdpdw/NyFil
ikL7lMbTCyu72NlMPtYse/qNypzY8xHXrXM8DBYvPvbRlY58C90wPaCVxEnJwFAsfSA+Q6s065sf
mc2uyUycYlM0lG04tIlYGYIfoz2GG4Jm5nzDuOO5YgFaM2iB4+KPb3DH45VZTjNDGZ3qBArqVmiS
PWJUjvq7oTXNqWzxzMcES6wCejmgB0iooxE1UKKWxdmcivYuJsXX2fW6Yd7ZIsupkueyWk/58Gqy
TnkpeN01RJA3IkGZvwqrmujZdhLKbCzfROAY18xvimvFWsIPUd8K9sanOLAm+IpKMkChmxE2BlnF
vsGENvMTturpix4EFWzq2D3Sgv7Wht3AXxvTIozzavEWI8fx0rZv7ytXp23rAz0uKhBuUUraobKD
8KEvg+4mz+q3zJnFRlYu2uWYrzYlHTFwsBx7aJV2PTGM6Z5kBv8bBF12rXV1Vp4ykWTXOhMlG2tK
OwK37ONt0nODNAzNmzzQsy/mmIqbkp4+GKucslHv2sfBaCjQY20Ey1wuYHTxtZC0+CaBBbhTKj7O
tpscLX2pvGvuBYNVNtMiqLZVkIRe7bbttu7tes/ghpCYKg+3lB+Y7QtXsPTl+sqlze75sXo28vQr
+lCHt7oJN3Pkiz3hNWrvjoJSzm9HZ8vIcrrrTSSirT2YBzz242ZomuyqGGuYd40ze6jwJth8MIwS
M3DJALJ4FKU1Xmuz65zsgD9Bnt9r0UAcGxODuYAuiEdtalIPCBldswVm0YQbeQ6NOqw93bdqF+JX
ElzX8ISZ0diCSGur36aNf8tqIgl/8Y2jZaTJvm9ltF/Il+xzyNkyYpe9AoD9TTLCbcVMU66HiUYW
CBV04ArBAVYfsrQFsHvwUxqDD4w+Ix3dbRvQH9eJyXsVVEXMN4JkPRpVcxoxxZ10FYm3hFiXFURi
WjPkMW8AEBZ7R/bp2aA42wVxd06IaNvFVgXCXabGdRsvPg9p9l5opfMJx4U8WpYqD1LDHFU4Psk8
dVS/hlFUbgLyJ9aSMpSU1kzwRWHph+eekPKg9/dmz0gGykRzAt+NjMhvm43K50UcY+AEMRR5RjQE
65U7EYLiJvO8d93A2vS9DHdDOjBknp/mqq/3wPaLDZb77o71eWJgBHshrrp0bxp+dFWKujxBkYCd
ZvbVmZaiw1xr6qjwoCLKKohvmnr4fxydx3KkyBaGn4gIbALbAspbefWG0MjgvUng6e/H3U70dJdU
kHnOb59Nps69MhngYr1i0pO18tOm+mW5bXeZTdxYpd2LQzfr83M9DgBOzBSezRxTkv5jxGlxa2Ph
BIorfxLSDD4iWdLjOq+ed5FxEtQy+inobN9mThKyOssMWlvlfxjX0K9Smg+2ieirt4xyR1MT9SF9
Bq0bUdOYpfZ4xW5AdrXaqFxhYYPsM3KPdLO4R25h/RBlaY1FoCC8o87I+uYmXrps3gGqtj4DfkMT
Yi0vpVZke9txhnUyVDwqL5iTB2Xea0pdImoQDMdzRXKsBEUVqfWa14O7g+Rpj7Xo1oqkRmX1HfFt
iZ6MvNAlZqIKPSWR07WeooqA2zVh13ArOjfcPyXXvlsWEhjqbwvNxUE4Sv4uDTN7jPMsPbWNhgDb
tXmjOs8MshFyV7ei8pi6mXUkWCnZpUX2mpp2zhaqqafO0id+AT0BFWVG0gScDYQTMlghUeHCX80H
3Qqj9yyaf8q++cSFF3sal75XVF2yhURVt7bK+GQqrbVZE7nRtNjqLQpxObh21m0ra9E3dDrofsLZ
cynzLt5k8wxFLqbXscqRQK49zRXs6VWKsCB1VlPeKGU5IN6+zpWWbOECrtTEOdtltP6Neh/71szl
6mg84kQ7xWeXb3XHkqZdXRK7HsjdM8+ciJaxXeKFwyF3fpjRNPL77ArGKCNXRXHaw9wRwWHM1j+C
U+o9knQEJW5ImOowGZuSxXgb04zHq2D8c1IovtpqG2Ib18WsUT8WUyZntwwpnKsdTFDQ4QkXrSIR
bgENJNh0PM0seVzq1HjQe5RdtJrAvCXGU7jEcRNoSU35WdVqN30lDNyS1dBEULuxBJVhOR0kDxEJ
Bx+3fJegpVsestgH9CLhReus/RK6EPBCMf9CggbWF4H/ny3DC92UaF1b+bGEapMfV3+6E7kXsRyG
S8ZhvU8VfpzIAP6pO/MNKUG8+hiX/ULnoSeW4uHIpX8XfDTfTSHFNFUPTwp1Zn7Wx5+IeAg9NRFJ
jonta1EsX5zKtvkpSOq0MpAlImr6Q93by7Yj0MTpx7cqhE5MJUUnWjskxGu4rg/0FXpOOxaBG2v9
QR/y/j6oYb/rsqR8IcrI8OmJ0D0tsugPIx+r9MJGin+Wrnb70ZmNj0ib+1eldiIy7SrKwSBL0EjR
o8w8i1qqY50KnBikcG6YgsjnJIS5FsOjNcrlaRxHPIkgUSSMU4WLLPpiiKb7ouenPANKmbD8dvhC
kgzvbiPJh4tKT7ImQG9ChF2oSlG/s85hy8Ft+d/Sh7QLa86yn+LU3hox62gL+Vgpple56LOakhS6
9Lev5HusRC+U6ZBBv0p0phwwkEQTBxmakG9OxL9AElkVNB0cIivR4JvUtN+sVLb/qX0zvhEfNHop
Gy4huPMQsJzQbtxzsXY0LV1ZECPysAfbGzJJCmRWSN+1By2IXPQHU1hGxBgJ/UUbjF/VclMsQfRS
TrqReprWhA8Xp+SmsyqNRlSs1L2AxCAwnXoKnUEHvTpZplAWe82o4fOVMb0ZoRw9qrSIUCzadNiM
RBt/oITSt8lovzqd0J8Ms9b3bFsIdETWcMLXXC2OFVIa3SzbWRYpnQjhc0I83wm2sHjtLZQV5ezk
Z00cEUa1a+dw+k7+ve3VlU1RX8XGYzroySAp1Ccj+4e6HjDnQcASE4BHybSnAj0nZLZk8P7yLS22
GooiKMRLU36PWnoNF6p6+zvVon37UPUTIA0Vnowq0Q+py9yVAL858bMrre/Qg/aKlnFriXZvihca
HOjd0fzMeq61k2WBRN6i+OgkexJTE9gelTRJ19lbDYPdmaz4kNB+t6AiOTbp9KBDNygMhV/vfsn3
ovih5ZtVa5OobAvdGRhSW1h/1FMP8FkOQdJyq5D8wrf1VdqPSn012KPKW5zsOhtszzrMFfUX+W8h
9zkQVKd4egdJVZ1nMKXkoE33HohpgFjMR6qsUX1l3G1t/0e0EEPCb6f4ZOO2w3kqfgZ803p4XaJv
rWgpeKEwwkWwErfbqHqJaG1vzlqdHiy4amE+7Mbdcu2dq3AV2FRBzW+eKFSfer2TOmyn7mcGs7Ay
lIzsUqp8m8GluiiQIwoDliGCsEpw7VzutfRozicnhmI1c98y92r+KOuXklenZbm+OD0wP0l4Y5/7
tUEfrOM5veNX48/6rYn4j8WSHj3SEBai5gPLuVXtu8qBGdXZMdN3UjvRenEocjIBWZw5GQb1O41p
TUOHqhFQOpMLJp/DCLvjQBLm9MMJtClIZBtA4sz62EouHnKmM7JR1PKtEgcB+rDo5iYJ5aYxjjFi
I54YLhKfT53F20a7KzRDmp9Rdc+1Qx//rBnKGBI9afELvCg6xSkXt1gZsE9wFWk/XPp+Ooum229T
e5mnN2yTG0iOzryEzq6GysISo6DH6XcpEprCCnrtJ4dLLbhWSfVNFoWOnksVXhOTdhjkWtnF4SIX
dLSYndpsK1ZccqaRfxWV0sLdjuZrPFrlAWz3S8/07EoWXmAvLFTZRdJ86lAzxfTVtzTVG+bdsRSv
MOghzSmj5NAhOlicQ705xaTRafk+p4pdUi9EWhWR5fRWkESCPhdqaTUiTBeDOhWTI899HRtOXhdu
LQdGDTfm+Eosrw877DWMg2m2o86ctYm/lXFyjhKsz88TzTbFRdAhMbHUW91HSkBufGzheB3jkhGv
4mYkPfU3a3pV3acm3KVoMJf6D3Ryp7Rv6vKku6/oxZf8TxK1Dn1VNdoaVbFXxxRB2m4N8dctIprn
z6R5TegrG9V9GE0HIVUvQ73RVLjsXcKogeyZFuAPDlS6b0wUcC4Z3W353GlvncF8qewZbg+VvibH
k5Kf/JqDC1FfEIYNDU7rXT2Wm0L8N5GJVqTnhW9rSJCDAOPMoYfiHAyJAG8BqC7fJswIrvtD5RTX
790WP+j/vCgmatomVQy4fdF3g8nvjeN2ho0/rEJI+Mkivrgz1fAGByLPAHuSr+RlkHTK24gCjbzK
jRM+Mus+xdk+M/7piMHnkrxNoNeo/leNODvGFwLX1qtwWrd+E+G7ggag3rg0LqQ5I2mhoU55oWVR
ZTkkrr2cLyYNaQZ2qil8t1wEGXF4DEkRtcNNn5DiTHOAESjpicaajWNhyx3vGrllYwsbDl3EzMq5
3/iyWk4tTTEzBV+x5UfGW1lR7ctvZGLjQRRQCTKWt1CefGEvIupAOq6kcZrY/SPnX6+vStTpms29
Xyjhf91Y+1kMxVBexHxQivdBflvqfi52GlNTRuCf+1VZd8IDPILzWForjuhjy2pYWruSJhRJG02m
kRjw4F5NyF+zvFwq3mR/L5y5svlusxfbOrNfbKz6Mxo+UZMFFsoBVAyoLq9Liox9L5WLM+1Jo+gd
3of7QPdM8aFUnyBVfm2y1tpfSvccrcVDybYodnr61o3fdlnvZlS2CA6QuD2btEo0SAxLZaC9M+XI
JkWp+KI62+7IWKwOsDMkgDx39fvsnApyzP+fcECNBfsffzFCxvG/2rqvXWCusrfEUz79QX1U3Q8S
2z3hvKzMxUbVf4qZ4jN3NzfntOHy5BTvyX61USoa6W5Bju4gjV1uwrpzu20ZqD3yUMK/BpTkj+RO
2jN/e2VXRm/p+FDnjwJ9iNafFIasyHb7/aotRqKRcCIJIkdTtEsB1S79MaeiZMe335O5WNFobIj4
1Bj5XeKo5IuPt8wvnpCPUSIeHMAFi6vmgjqm+FffEkm1nfVtT78d0pOUAF1rIvN0idZylICHwZvT
XwXWwaHBpEdeLWPTR0Q6W8oOQJE8/ndUZYEIlyslG7tlEreQvllY7UDLyLVA6JSL4XPWjG0XHQrn
A46AXTrfFtZ7HP6Ka+9SKVrsuy/n0PQ3UfMfTizLm7HY9fBxOJoOMj6IEY0hyaXxcl5lPOP8anCq
ZgVnxnpAmD8F9xTdun4Y3+0CPyl1StWTQ0Z9nfElf3KIuTRq0cVUZrkvKCLlbHE0HHvLZ2Q9d8M5
dX/JE8/HYzSdqebaiP6yvmnw0bxEB5eJW78m9VOoQ8dbdkDFEH/bb5UHM1Me8Ijs/nMBwSBOuHpa
r10jX5OvNLvUKA+ISllEMGCXs666fpu1Q9uxy6p7c7K3I9eG4Rw1BQ6i25rpVcCLyOWBPhVp+nVu
n2b5ZWs8MZ958k+JqU920NTTjFErl6Hx4f4D8gU9dfyU9mmp7uTuVdCCdXyWCRVyX8A9Skl7eH4o
mhfVQHj5pdonYT6F8pWujio6LNa2jU9F8US2PmkEnllcXcDYSt7y9G4itk36f3nS8xCcLOd1tHYT
t1gS4VV5tfSXKL0P41mN6F5GINV/pOJIjMywOMwrQYKpnSeUcMknV6e271GDpI8W7+PHot3cIWCT
863+m/sIpts3uMxE+DsJiiTKs0PXp5WTKK7mQUuMJIu+2T/ijOhDnVTU1Nxo6lY0uGTQRoVczura
vHMpaJ2JqsNgP6WqPI/6v2gId7nuAk9Tz9Ne2Wg8YbfsPfSNw1pM6g4jMk1kdcCYzsAMXs0GoAiV
VlHWkvhKkP/G5gJ2yidSEtCfvlImy2mXHidSofPuO0E4XdDRPZeHQvuNR3vT6O8pB4CupnjGUw8c
umCAn+ASI/k7zLGvJDO2//mWdgXJQQC3GtccP77WvVGd1NXyMLj3tfqavortQiHRzMQx2YFNPmYt
nnVB/KvsnoaIdOzF5JSJ/Db8nCx0+/I1rC95aHlKQ90NWNVi/Y1d4S/xs6y/qDmvSXevU86DCtSy
VfxEvXWudV/c7NzX0Vaa3FhRsQkVtNL80iWVmq6ONFFw4g36K1XYwVDlBDdH36YBS5X+NiNd5Raq
fcQ03Ig0Kg/HESMsxDZnLpnWYMwlf2WJsiWkzdIGPUrb53H8oM9I9DcSoJFecGKH27b8MaDXSZaE
8PyrnEAM5k4LQzJmUzbx5hDbw3bUfpqmJRCW9q0122so2kMN6qlizSH9F0mv8qGk06EqhwNCkxXb
j/7akCLWvYbCTaG3Y564yOKXWSdltGoDkL9zT2TBzl4sFPV/tUNVXfvWC+NNz5qvRRWUkHeeafw0
xV9s2SeLSPiIuJ4i/5BtwoaO5g3mD6Z5GenKutcKF2/8lrivsa4FQ4usd/lvQhUSvpTzn9vQt4Ph
RvscCNAc+MTx3lwOJVaXmS0xF/8i6gpbP13U/WiP50G8yGYrYHGZg+mu3GgQwmw8avtDXdvQfFnG
o6HbFootnk5Ntc2122ATl3qwbI0Mdx8jRoB2wuuZEUWZ7AY65yTKPl199O1pME8tpLiIfwrD8iZQ
41456LCjNUhuqr3a9mVUtB16z43KLkUqDVGyfPMYVtAFeMm6kYHcDG+TQTr8QANh/picH7p1/lsI
kjcLk4DNa2W8oFXdJNUE8PPLGW+G11Y5afahSHdDRicenw3S3FqeXOtvoLoU4D9vt0X8Lu3QWySn
EU6ko8JTBElAvv8ZztmwfsuoRiD6AkOSoHXDu0K4U5r/qdNFbV4sJKrlWUt5OFMeaPUqakRf+3Zt
CXBOdcfuY53H4s8Qwo9I828BrJIXMcAwEaReN/dQvGbS8sb52jchZD9j2buG7msmS8gGW2fp4wHo
wotN9mxVPhfjm9I8O+2TnHcjnunS8YB/gc2PVs4fqO9t96mzwZjuqUvUQwWakc1MQJTgFPkb1ZO3
KbnWyglTIGXDT7l9KsRHSiD6MveeLag3jOUtJraV4qhFg4vHgWeArhas1DFznZr+jeTI18M+qi8p
DXFJxZrL7V2WPy558lQB7xJtR3+YoVN8TF5vNPtNSotZVO+H5G0kNR5zG4T1dyK/3J6fEM2BYnyU
+n9NO+5iY/YN9UA0OoounuPFGR6DQqcmEY6iQq5B+HDf4tsmBXyhM0M0WDBM2mEy+Z+JuG9WM1LZ
hjPGriNwQ7jBzfdGtr63cFIjp86OoQu4rzhXPIPekpXnvJrhyDE6gvfQepDMgT52x464P34fNoIG
J1vbZtq7QUDUoCk44pqgCEkDaUwvi9Q/p0WQpE8BycGfboR/CDC2pCh5LModsoqj3c/7niIGdVU1
UaSDPL4ntzrTVbTRy7cW6rcWKTppyaxg7s7oemqF18j80W9Kc9/MvOz2LA9OFX0MU/VhmsreXcbA
Eeq5qugZpB8eOGwj5vwOoBkY43QE5P+0GBCFOx6lkT6oCvOlnLdJTQ2vbleEwYnACdVD7yjnIotO
saFsSxj/DXTGb6uI7VBMT9GsQt7DUUndW6zu0PHWJC7S+cL4RPfCLEGlA7dxu0kyxSPh69m00X/F
4lAazb8pc0SgV6SMuLl71LhwkXl7FJFvGsUIFgKfPWJycfj9zcWj756FOTIiI1DW3XWbyz9ghO4y
ybbahFvAno/LEu3Rwt1zF2rIcHdlSxE4GuRO6y5lAaNXQswP7X4Kw7uejOQ0kdI4LN11WIpTqYx+
BpEXqpSOgC5TC3pyOKA30RLe0RNeJsK/ysh61+t+M3Jp9pmO2Q9Vjh6djCj3hzl91YjSm/TltVu6
wOXPqGgjhzny3CkNTA6OhuKyZV6Q51BIEbloKpadYmnnrir2Rsd7iqBSxsJrHTuArfxsFGefVfLS
apNXYbHs6IGCyKSidF5jZ1VtL9rpCTjyXY7D0cxC31gI+NQowiRTibVn3WtlxWzXgcvTf+HMZLib
5k0dfobQ2rm6sk+4T2LVCixYZkqfwIpojK6Xh2JxBQve3n5eTnHO9J5hg+uFdjfUMRD/Lywh5tPs
fLRlXhy3+6brKWjpd4M6UdBBcxOkHmWOB1uvfIED0MjW94fPzsWMpvnXpfFJavax0xafdLerqJjY
Rl0+j4BIvV1vIwVMTgX5mazJz0HhgaZ+1dl9ou279qyRYmBmuN+24vt2iqC2uKIQ2DY6kjODEZKm
UjprTZovrQkJaY7eQ/bpIZO577b5QVVLDJ7prpnKT4jknIbfOOKnUbZtCxezKg71kiByyil8W06k
h4ZbmGL6qEnqiNOIIPCKeqCQ20Cwl+oiOWWOpHkj2oXjRKevqyAkaoJ8qk9VxFnuLK8mutexZyBu
CDWn1An+a1z7PF3QQFVtT2iKDtlMLj5uvtCNWUgobq6WA2qhgbWOwklhPFMb5dPLcqMTJSe8e9kV
bfTe8PCSIE9a1vAoDZtoT7Oot4qWPhv9Wzay5XVYyTWBOZBfJ0dGUz9bffaZzgIlIP3LVrmfiogk
fSaroWaswxOK/LFEclb4tNN7oZafW+iwuudIZvrh8Ui5P5qhvs1oJruYl0IrPQflA/JVfNvIwBdO
+TCh1Yc3oW4YMFhwrDY+lmG/ScPaLyvobIwNVDAhiKy9tuIiIg4R6TXgfB3ErbPXAViJeA3ScQqy
3t7ombEjQN/XrfLKmHnE6MumxVDcK15E1p6j415vBXYhzJY2PsikBA8zadODIEBfkFaelePJ6puj
Sz9Vte5sMZ2fhdbtTabedij+SNenjslYPjQJ3zbOl5HNcAGWrWnO1ZzZA6+DpSfRt+TEFNiHyiED
2dMx+pFlfNFdB5VtA7pSnToWwq7KPU2RW06Gw6o+n7vW11HmuTJ/q4f0OEyp6qGWvS1xSHmRWTxV
FiJFhBNshpjXUrP86DCksa9BtBgoYlNNvTQjYLnDB83RTHGXwM8ykq0lsvEOZ1YgU6jfhW8RYBR3
kh+Gk0dc4dYI7c0gHAQElJDlAhcZLZcSYbgNJJ/VBpgJllS+zxlZUyJTuUHcxZezVhUvYVAT6Zcv
svCEYoFrpIUvMCfXrcq1i28odnxUWl40rft64xlleVYdjMYaJwsl9QiUdApsxY+BvcSbM9OLTTh/
1UE3zVWqUoGVC/z6XfdbMYjXfF5lkXyh9WkSbRAuamAA79WacdGA/ht8G5toJGk4avVTaS4vRmrs
0XbvqKR4JgP4AS18qfnljJPYDUowuRWYaCr3MUWsUS92eKV8rGQBzNxD7RlVISIdzIEE9zzsQvms
JQpRB+pPU2mlT7FiiBjq2PXpnPRMZrh4UJ5cg/VNloeeiZ3yN4rXrIn4bBqauxa3s27v3Om/1V4z
1vxoOCA6FLrU5I6F3wsMD/xXje6apGcUNqMF5bv5PRPsh9z+i2ePAxb7sIn2uLf7jxx1o5GnNwlA
108xrHCJvSs6JW2zw8oPxdN7YspuplkdtAFHXDXudJE+Yf8GD4Wehbk/qEI/aKb714iEgssMA05c
PlfkEa8cu6G6YDK8FJPbHwb48iI075XW+zjo+ZRdQTsfCkODA8myP2YFIL7v7Cuzx6dEPkif3gjI
gxArW//CUodYct+zOjwvA+Y02aOkjKMXt5wufT5gHkT6b9XEjA/z6kAaqx0QM7RGglOQosYkhWLg
cjDxJiK7XgkVJaBsm95PWdGbOH/qKR2wzoiOx7KJ3MS8rXtJPjBC9+qRIgSogLAmjMFCzd3CsAZx
P1Geg1gtZEmlDW+/yjVnu7vQzLoj8OxkD/Owh2L7cSZjayXpeQJlLEw9qCPxrkbjdghb8yplBXzo
kGNRuew0jm9DKoeCRpSRFF27cfxoXR2LmV0eW6rKOiHa7trkIRu4djbq5K8ynF/XWS4tqcA19U+m
2TEXlkfZEnhBz/2k094e5ftVAMPM688OIrQVBAJTEgAxmt6CmUzLxrAomDcA4CuFG9sByAWgjNbL
UNF1vPHoy9oZvRHdsk0WM8rJYZMKwjKKJgpQNWwnnaLbmoY1ePvtmEO8dvjJy6mtDmZsejqBCs1k
MXSbwCskJiwGmHg/7uy8RFc5IDhPS7MIBpJTnpQZe36Kie5a1YIE4jTjYDbUh8sLWudFS+Gjs9JE
o/7QnKp2thT79bsiiXF0jrnznXbOf2qrulfVauAgNGIL3xYDGku3zl2X2u1rhfDjndSefCexb/nS
GhBGCwRCBknI+9CmpWPTVBnF0EZ+qwTKL6RDJFTvwjgqz+ZAfCg+BoVtx/oYRrM50anxvWTdsMNZ
mOAZLwUVMm1GiVcc3hxNw90ZLfHEGxTraPAA8nTCKlTnra5b/UObI+eum3ORecPU6jsTTNtTHOoF
tRLEIRvD9Djq1rF2CcQwW/zUiy61/1fB7XG5FJeGKJBdt5j43HBe7mFi+6DJbERLHTq9SeAq7nFC
oh7Cx4RBrbsU+i8dMihrU9ozDMfWv+jXQ6g1ooiP6h6uL43CY5ew1BfZMOFEdXWoJ3zUT4jR4kPa
4jAAI0ka0NgmfRmyoX0UnYWUH9Z6uiUu+LHmGqS46Jh1HilJHA4JJpG8yzqxv0VhEVQyD8CeDt2M
hEtZN80yQ4paOgX9tZyfof63UUS5nD3bpDx0NLn0ugGZnY6y+Ha0ZdkOKd+empPggTfpa5gUGSGO
6gB3RvIGcE/6Kc0k0IrTTLM1lseHvfTVX7b07LhJVbKFmrpwEV/bZI1gGdbnlwyxRCAH9bmY5E+t
tumxtLRLYeVkc8Q282BaZk+jXO/b3sFnbJGvcneT2t5ZWo8xspXaB/Sz+4IqeXoj6IUGCIozeCnm
8dR27biN6H05qa4YXvtOhwp2iwVXmI2rB13Wg2fFvJcEEQSVqjc/KhrJXbNM476EOiVKVSS8K2kI
vdNGBiO6NJQfW5T5Qcvw4Q4JewWmgv8/9iWRFBxrWdrgW25U/r1afmcqcShrCNvemI3nxGn0nSVR
kDC71JlyRK2iAk53ANZWVHBIaYDC4IH5G9bZVe+5lNbWTYrkjC5G92k3GY41XlTmsbKfDqNeIPsQ
w/A6TiO+DNcBA1Td6pUKL8bTUeGMzjC2qJs8NfHPpfjeES92JpIQq99VK81TS9f+z03aPFjtX8QB
jA2uxIy8ZNExluW1NQFkREzUSex4Gg2DALYcPyVJd8/8ExxPOgx4pRbDVSdPhwN0WrloEeGxA1jY
dWPyS2B9gqRZAguVmYtVoYH/iomDgu6oaU3LKz6NZnQOmdFUBObFzJXbEfYwxwhtHeDQNB3mm0IF
FAVc2XFIJPVPdLGbSYJQxmaysN16X1fZtxEuL0U24WK5jIm4OzHBkdgySeRwpxmpH9KafdRWHOV6
/ZwyR1HoEnOUFqsD2gqt8pFNhsOFRMMIG6kZHugHXGMlNOtVmQZQTVr7ttZa/56FLs6QTsz33i7o
NqpGB50uEIM/6dRzuqywA/PvRzZrFWZLfTzIVwIE4nHLR28PSbc0vP7gr0yEQ+UXFCTRxZhHP4Yb
/WM+WS7aVFYfOcCQOb9GeQ3gTS05uRohkQbzAhuG7ZQDrgjDP70utfdZw2nhuTXJEFurCpODHTq3
kEvwWUqzPZkKwsJCoWiJVEiXA2U9MPJFCyaL4nSQzyYnsWkRtN213Xgg4w1qP6Kg1zcl5j6so0Ot
nw1bhotnY/WpPRyv9d7AT+QRoA3GOpJ77xtGM74vIhn8OAVvTScdxSPoFdVkUbzlu40OCnW9dOpw
OxupxlO4KJp1ksQ6oH1iXTjn7UfRfmwxjviSbLJLY6Ih1hnSFoeedGTmYE1iUmkuVpicRbN8KAuc
tykVgwfD+jdPPDK9ngQjUUooYtlcSHkPwfMVgDQ5Me0R4w9nXHVe05rhriP+CfQnbbYyLrBBqvSO
f0mtYPRGd9UnGo6VIme0wzfBkI67j0YCldiqOBT4cVH88Oar2RZZLO/QUOAlguvetHrCZUSNJGJo
WlKHSGWPKZiSI8X+WnA7+Lk6UJ6b0VrDFMeomrkmiGEfdl6dzMQUrbrA0CVnBbFd43VxGyFeEI8I
twjt9DWaiaHtww3gVloFah6GrT8u9aWW/a9KnPf4JJjKkCGE6b2VRn7oWhOiCK+SCZIeX40euTSO
RV3+FVzlBH4Z+n+Uvf0AY7lBLQvWK6b9zHNDmD83Go+j/R/6XfQFRUOyo6roCvJaosu50Yv3srH0
B76G4QPPkcpnNiAOQ8CtJJcaM19P5FhEmtkBvqA/OAtiG5M853uzih5THXzKZq0J7D4rtnnEBYwr
C4+y2bn3JtcRMHbaKc+m7oYxoEZamTTgNULBVlPnH86Sk8rj1F8srQOSpCireesZSmySQ0zPzTsO
YyeNswvpBC2ELOkRcdtlt3oRf+GQrGOtNX2j7f2pZ7RPU2PfXKFMlzAOcfNqLkuSrTZjHxD/ZkYE
MoiOx2LthnFTMP1pEitZ7irq3qhS7SucQnriRETW/OwWdwyU1rkYSGzYSFfG0J/6ZL0VaGAD7P7A
BpR9Khc9RvfoSBpme8uGHcYg4aUqIQXnSojUfSSRC1VtUgs3RwJ8nzrtZ0EiSzS5n02PXJN0CrG1
rOQWAWo3g+ZF+kfYs0WAsYRVDDNAq+EvdYFPhIE9NeYANliPd0Mq57LNmrcwtFIUDw14wDAaLwaK
awiQbvwp9E6FMjZfZU/Ha2kXbxSSxBczjoZXi/WDFX4CpzXwp9PH+pjr6gk31UvuYJkyMUxye3OI
bpamee/Ju7wWKYOfKRSCjBIydTKzkp+NgSr1GwfOy4I/sLipdf7WRKszbLZhs0qpaDZKd9qOCUkq
vGZY4AUcLgoHYGJTjP1fXhbEdKQlWBTqIGHBQDdEUPGapNEwerWhEL6g8oSGOy0Jh4A+SRMJv8Gc
LXu80yPjqNc0SrnjAPtnkVeyI0HDPc19tLavuGgXzJTItjYGN5xZjjxyughN6wx9PxgVgv1kdCvN
n9LC0KBYTY2WjbT7o0m3CPJsJKZhQXCdL/Z3AhC3Lavks65LPCQze0+dK8smJZ3FG2a7ATtYoDoc
ci6Cco6L77pQiy8S0lYRdwYoGZgthFmTrbKputWGqzBrjmydcvCNMdj1E9XfGps9p9lCxlr6AqTB
1skNhiShox0zqeKx2SvStebt0GYmxYjOpB3ojpO8/aGG0rCdQ/J0IlTib+wf4tDWNQETlKUzwFZT
GWhijHd0GqvkH1KuedciOXznvN9ZoDjKu5zFf0UG20t2XLklhZ/EKHu0fkcjHyqv1OVNjt34Zmku
0mfRoZFaQ0KLjGRmVsTuBQr3RcUl6eehYmNE0vttk0PlM3bHeBvUN1KrS/0wxUwi7Dh2MBYszduG
KKaDYS1Yf3NnLm7dDOzW2G7HH7JYmgwocfqz0kucdY+lxc3H+KYzi2WN+SjiEiqimFUoUsalTVYO
OP+xX8A88X3QXVf4SdfbQCfN6yyk81BoK9qO8VicQjHoAbNMA8RJ04Rj0amxsc3YpWbTbX+zNZIN
xQkz4mgr94E0qR9isaZzb5rjydC79hBNTuiD+IBOur29F+Zi+kqh9qwg6nDm9aq83OQ5IxFL7gV6
pMvoiuaQOIlzyFuqKB0zxbYq+wq0TDPhN6by1kqOlWIEVwOhNFasGIdRSwYJKJ6CrnM9NEh4Gj+I
sKFC2x6sa1XqzWem/o+0M+mNG9qu9V95yPgR4GnYDTKpXlWltizJ8oSQZZl93/PXv4/3TWzZkBEk
CIKLJDBFFnnOPnuv9a2mOVa1l9w3Y+xfS9XHz6ZDoqccjG49JNG066eEcRM0q6PDGIN6kExyDCf1
dNSW+TYjTjMAv63MgrCFLPaMqx6j+UEHsttaNMXWsaPKA50RdArSZCl3+dP8UMnjkEf2a2cCV52s
aNhIIAcb04gfk/+v6EIZiGsBrx4BOd12jAxaa57wd6IX73PXfrUn7PZmbE7fXDo2JzXi22YAXxwJ
xEgus4mUzkzH8YyC227XWFEYNzfZl9mKIL7YtCa1gXrMsOPvpSaoXFNrrRqv1T+d1uJ7pHpeE/w7
PeDZkuuR+dQKY5lYMcOntZodI29aoEFGuR6TaJGo9ykL/zyE2wbBP3AfCrLWxyrUBKXYuaMnNqbJ
RLVrphIyAq0rCzlLZrVbvnxAH37pnGqiC34OEmtzM3Ych9rImHcRZfePBAzT3QT1d1OEFVU/sJ5z
N4q71NTvcMqIVw9bBlOUth61QmJDWetzfzc6gWb6UBmX0kmsTWKP2GN8lZPXN0jbfbW7MnyivvC+
Yij8FpGhgb56UMNznel4X+CgwdmHiZj+T1U8zw6+sBxxxKYBRbrremH/jOwHXSQH37aG+yqFFbnL
AoaCpRewTcipPlbKiEECmAYmS2psYGrpVz1UICIKzBK0FafomUSviWMH5kcybzuim2e6Nwsw9WQb
OT2UEFUTVTZHbPokx9zIX2DrJRtCRL+kjfEsPPKXEFH3ZxBV9SOa5+aGAbTCbhjQsRKJf/Jw72ES
rII3WjYkN0N7xr/u12/VBEFEElO76jgsvhTFbNKwGuirzLV15vUqAVqo97SqLSwDXXYIMz3LkyWD
ov0xOoYdbYvYbc6dEwi66zI61Qi2jjBAhn3W2wMaphicTYtx1EkJ66zjif6SOcme8hbfkk85T3zq
IbfcHnt3lqDeoKvSp7s6Y23dWnp0b4ImHmhEC3WqNDbHKfOnw4wC/qKZkCK0b9IdmWgEO2EzOItk
ZogZ28VGeoYgE8UDdAqaeZvOpbGZHWdw6CeZiNzrqVQrx7WBMSWmhbx2cp/biM57IlWQbHI1P6lZ
MTACFaVoj/oBOs8J+VFJ5PqhFeI1CbGETeXEpKGppplBZ1zWX2dyspHPywKpQDaGci3LDlKTI9Sd
K+qeJrvUNyGpqve+CXJp7JHEjB2zNxhe8zYLm3ofD8FyBe/RadP2uxT015oGG4BEY7ZhQJCt2057
22xO0h+kjtbnpIwJ2s79dLDXjWLuVzu2uJ116WLgrq1d2cbuNuW4dszKsGXSxwCqWULrVSisG1K1
vPvKtLqNZ7ckYxj05wbEeVME93Sc0/kR0G5xmItB3All2GvPjds7/Nj5rpQzzKJGjAc6/sm6tLX/
Pe0pN+hLUizMytzjd0Ws0bDER0SCr4ccfZwPvHCfuoUgD4FOOj5x9FmuKwj2sqjYmuF1iJvyNs4z
6w1sALw2i9Z9Btdx5k9msjePlbEPGydc29QLG7z6/cYeRXY9lxNCBZXwOoEwJNS3ByiTEG2xyycR
YVgP/E3r2MGjipm+sWkY6smsjQyzemucXZeqf2Br2NOiK/ZjY2a7aMzFHV/BMm2ii5mFdEBhnZFZ
0mcetKDuG3Hw7srAaranfZtuhRmFz6MzmcfM7OovWccbgsIiQ05pEzZsGMxEU20aqDXDEuYpgGMX
qAlgWQZgSV5/E2FU/RimbLzQe+8OOEmSUxVk5U3ej2+mbQc3VBAZ7xUKZq+uKlxRc37w7HK4m8vc
PuH+hZHHyHFjtxZgGRXk2AVxxPUuy3pZM98o+ook3IBZnBfR44paMnHTosGNU8H8RcI3D+iPnZcQ
9DCZsDluHkAOu6DhYxO06DeiNqkpk2B5gVnIponeRYupZv6aBJ1+bEKKNI7LANj61gbw6Hq71NLZ
waRRtYqj6Zm6k/43Z2BIHLZJn4IcpY2jZfk4jgk7E7UKwx+4L5jmx72Gk/gzRDa2SovBP5gZZlEr
Q3PXQ/Wg6c+BRkREa2g7GWh2e9GOSZjadwM8VmBIxe2ybq0cTJarnO12mxOpgte4AE/V1d8mEyVu
ZPk3vo113Z/yeFMDl0KpEv6MqFVXthi/Tj1i4rr21SEc0kdKpXbtmsYlVRRrq2zQ1XNnp0h8xCDO
XVK/a9J44CJgqb92JJ5YdzKyG6lwfbbRaN06pFl8rcqUrrRWiOJKwWgrjN6z2WUgTJzkU8kOspFE
5VyZkzauAl9zbGbauq1Juj+xpGdHEH2IRsI5kMu+xoZlja75nWMr3SNloEwZWyW3Bu/HOrSp2iot
7L1bcPgdlOifgjj3b9ymq89FlPdbTkSo+IYsujDIwC1eowaO4BSHqxkX1Gquo+9eFhWnvqjTEzIM
/nTASRz3A2TRRdeKc5qUdFXcFm6UCiAWUhLo9KKQYhy6ORf3TH7Qczc56rMeYwIKneV3CERM9TG3
VkN7tVLfrMHMb3jnwCuE4Tu8DIRqkSpuHV8hhYgKIi2jqFWbRtEqpb8BU6/FSGOVhlwR+U5VDj7a
dzO1HfFc7/uKnLmgqpmrOgXNdJlXTIaWSMGuUaAYpTzNJooaFaI1Rq+J9KstsFggR1qNoLP2cm4f
0o4SU4rsMnb6Lu2CcmsWwbCH62m+OouAHMSXt3w91I3aqhHkWua13RvfRTrUu6jRYwXXtay3cSz6
I6iRgbSM+BVPtb/OMhPlrnSx7QaVufO8ajqFs1bs6pCK4Mv1u6qTJsctaLhOF77CtMl2AXIKAGfJ
eC7ygkNF6yFgMqj/N6EuKeZNlBOeLbN9NDfONpjSut0hQ2MYPXvjWtkGp0aJXsutR0aXY3vysMRO
Z3fKwXj52guXpT+5C+nxf4ek/0hvCrtXQ+V0KotCEqaZtpDLGZci5k+7sTnItq3fRdOG95Htund+
iHK4JnTtluTEBUjl16yTaRLTFY+nokCmjkYXtxEumnARkrdoO34wJbZu/HwMb4WLAzCnfwy4BACX
LNN3M2SiSrMaCx9zbEbiAa7KbNZPFQGQhxBKyR4nLEZ+OzBhjHjmeiihn9rBrLcTlfnekLh/GkGr
Fq2svdEqeB04pB90Xw73IXCkTVzjgzC6KloPrMrrZPTsU5+THOeM+XNAHPMu8PD1kqg+4AwK3W0r
JvWlLmZscAPFlTDadCenYZFe8rNmuniJAxcRsGvwPvd8Uko0PzjJMkSdJR6aeMZPCpXkIvvW49s2
FxMCunu+DyhFQ9Pj2aDssTTN4tSHbzri9wDF76XRtUUPHWWbZ2JFDvzy3jJiG5VEBmIu1MkXhSm+
3zZzNH3F1dGsvQaXc5R7/cq3F2y5mKj8ahdFhSopeYY0oZJsh/joqRHacd5dBidPDgoo/NoZDObA
MKMO0und86BxBKx0UTGJq4qGVygO5Mh4uzbt6ZRFEmZsP8Zf/DL7wXIMzjy3l6FQET90kz9erKwr
WKOIUlm7DvpwO5RfJ+BrZz1OCWU+Sh+P2r2nSR495lUMkH9GyeE7Y7gLTVr52vZNFB6zKvYoEajz
Xe89cLLXlgPnNmtFtJ8rUZzKsSLmdHCo+soasmwIAY+NMEIaQLfRfAwgUaycCYGvCTmbnukcbNRo
C3cVM2HYBNUc0VA2VEsntcrE2lQ8snZ25AVbp3hQWYzsQ/HvxNE3ugYeB+us36QkShMwi/eHRpF/
mDEUoPhFPzeWNPAMn2lH3DPQNX2W7zQyDllXh99Sw2ZmQLPsII2xPnokzmxQW6CizsE6HtNMtGyy
Rjvy01DgEkuQnAn6RZ/SN9aOh0RSquW9E9qNDLwKvFOqao7dfEEgxMuZU3hk0L710poiwAcOHvjY
VGlh99Mp7StY+lER7AXHsN009XQvx2CBgMCYYJgcV8C5g2arVVPsYze2LoOy08sUBdAUnDJeIBVq
ZTXYLIOBOU9HveJIp9mFtXzpydK8neDJ7jol8Bv7ml1M6d2gr3z5PtCu3ph9Z0PeswNxCcaweRJu
gh4TOw9N86alg9RwV42BAMJsu/pYayP+ol0qZtkqm15J123rHHGZoeL03Tfi5L5oA+Cd7OavboRd
Nek5KIILH9e0yDFp6UbC052AW7uI/PLeVnv0D5TJNRxJsD4jk794vIcdLY6GbbWvfmVZC15srO96
AQzEcJNmLdLyB40G9d53gsWd2dvWljEnaBduw2wkiDdwDuCD0fbKrzgqiy7MXu00UdtuGNuveccR
AwIJFffgvgnF/tGFvtpRUKBvca2aBn0zdvdh5USnoqNpKhCqjapfDC1qCFmDRPLiMs7n+I5SoZ0q
464K3ew2de3qXtLKoqFKQ1gJjb/HntFgjpONND6JSF8AnY8JhK985yqOggzeOpIrBmcTmnK+8SwK
C7yCtHyYpSBo2o4qb7ZVXEabTtLsi8d3tOX5wTVaZ4eVeNoDIawPfUWYgIk26zWVwzAju9bNoWDF
2Oi5YXXVY3KecCQjhBWEdceA6f2KXL40pZWp0HZcc3YGWz/gv4FJxVpYiHcKIUo2K1025bo+Ngbl
xUz85BZkJAm7DQGuD76L8hbMWngnMJkD5WeOc9Wp2N13zpBhXrervV/NLfQNZ3qtiYXYYZFnvYAJ
yGaAkZU5QfuUhhPwLJ3ZzAEWZwnFwkEwY/oytgjHzcGcrwntIECYxOQ92Fc4wCab8SCkcUOuU7/j
ICYPQ92G30t/bg6W6LL1XIzfe4tgzrbIop85zD3UjmOzE/FQ7gYCqncW/S4IVoHaiRmpbqYpdzOS
AHaaMA40qSjSwkI0ep9ONBrjSO5HkNyrSeHN7gML4kLst9tZNQ7qUtIyira3v9blQLduWWwnHH1X
vTL8ozvSAl9FY/0tMbT7TU81c8TCLosroL/1xpYWvwfggCB4yTp0h2jm8i1TCP/gxDhufPJRtrlZ
xMAhHOOQhEG8jYLOYHEN8q2aECVX0v3ZagME1AL/otcDrydMgJgIADrtXNE2BLbBf6TRwJyzMR4C
s9CnJR/8QVZZuAXBnqywnaBS6Cxx5ScI0gZbuvfMdNj8XPuFOkOeCQIwTjZYQUoWqFJrBU15g034
nbHcIp4iO2wdmQ60paYgtiNJOviPiRdfpRba7RRqmu2dFn4Ptug4/erkBhjGgp007/HdhN4sTkZS
ls9WB2fGxm627XidbhUF0TGGALCubfQoaRwH1w6zqPPAq88m1Q6oHvAC5AkRSn0BNjC0vjMeUndY
zt+Q+tGdIwB93w92u6kCZe89DoNH4ifEyZVTs2P/LffpzOIX17mH2zMbkCzraBcljffCHG5ccao0
V8SEISO1SawgyatZRzUNFF7ANbwyuicZSsoSXMiKCUz8nf4rECQsANcUjMmaszmeM4MZ4VgUKC6N
nr6+m+ulrnO+gAXAFwEoCNgc9EMsLeFiSZ/CfWgPpL3GhK3FtvHGJh9pgGIsTEM8613sO8EZjSsq
wJlOKasxslpR6J00s2faX8G2oq24nnppUH4a0Yk+XridDIfyKSvNn3PoPdYYXh7t1OCT8nPLu3e6
0bzGWVzvqHmosDC6YaNX5HaDLYZigZqPeEJ3U89IasJstA6BRFgSgFGoAXsw0WUUCDzhWQSQozmj
9Cdp8nbMxVwyxZ0ZKod4BXMzeABDcpjJ1cSvVTGuI0WYimxKaYXhXpRGnu6TDF81pQEOgcYwt00K
Dzh0zGFdmLl5RbsXJEUalSfTYR1ae0vQjhom59Yw0QO19IdAf2HfSQpn36i0us/KFPoP07szvO15
HQmaBZ4dFQePGcYBkS1UA0E5s8skmIAxyp+anCE5C254pUAoOsj7J0roEqjlanRbZzOQTbNVeRU9
63wiAYTWIWpNuvlH17DUM+Ima9csVUXf9+W+lbSg6Yvp04yJ/BAD4NplIwraKOqBbQzIhkedFU9J
5OQPhoXblgP0hFqLFniSll+8aZQ7Vgngb4xeDm1iOvdpaBQ7NBzOE3JOKB6pyzwKWQIDz0JgWmVC
M6YdNPmi63Zk69EyHZmWbtxlNmTPnprhuCYIl3NRoe9oPDrPbsvegIx0CTo1jUedZJAq0rB+NLIR
JBaTwhtI0TzitszuQbdD5NAQJJu5bDa+NZSQwE2a8Emdnv20nL8UFGBngurvBkgVmzjv3llUODB7
QUc9CBLeJ9EEmghVroXGZ2VTKJKUQa8Z6BodChIz2rS/KkEDnv2MHk5d0aHkYXII96vppi/KhS3X
hSCOEX35aV+aG8dKfoL6LM5R6XZUP0m9bxoUu6A4xP0YDK84Sb41IC2uiHGanloa5RuGsf1uCvjH
orz1KARC+5pxWrFv/J7zCdZoKArE4wSEHv1HhYUlGv6aR+NiDUjGWyUJE8WstIu1auwKujA7Tz1m
7lsC6vFcuRGDw54y1jTn8JqDXcURBaHbQ+km2d7tPb3xJ3pEi/4Gdy9BGVOapbfo+4b1wJJGoYzM
py/cESonDc0mj9CAF75zHmWJQzY5z9V9Y8I5gdpvvlhlZ32P5MLMcjAD2YBW1jGk02vhD87a7pJp
l8++vXNNr36Oh4amgsMZmfR2kxZNOJ6RmIs3PnxcpnHqkDmTELvBkeAaWiN7qAwavDkMoNPcy84I
RjMKqoKig+yWt3qRChcVxJwcVd8+hIJ+YrqXbOWomjc/7MIfRgF2Mk78aCeqqCerdaFbJj0SaNRu
wKwVPa2+7J4i9FzPJrUawlvcpU5P22rl+QQQxWUXPjIN9qnG0+RhIEnk3oNDj7R+aqFUDf6usCr7
p62R2fA/4qcBZMLBQg1xVXU0LdcJHRuk72mK/jVK6+pcJXlF36TKrlik5kepSuMoGdzv06pjZaFG
ER0FEzoYjoixg9HON19h0zwjCrjv4LdD76fJlHqP5fBYODT3BJ2c22p03FOAwHzdtYjnULaCfFGI
ApMgKUhOdxazODmgD95cmFcy60hLoFe7VzKJvsjF/WU6IjzTL0veM8UA2kQvdmMW6EqZ145brx3T
E6eL4m4eM70zyDbbwWIhgcBOniJDVcW6OcQFMS5Q4TzatC7ddTJQNlYAMvmQuVuFtlFfhdk1VlUY
JJ3PVKRsJXaOmD6EC9xnoaG0T1G/EDVcSKb1kCEiQdbJFADV3qiieS2dutiyfkTbljwILhFZu4GT
6mZC88OroGpk9YU/v/lFqvnxFzFHHlXHoAliVK0GYHaT/x1IZH1vzbPaTkCYNp5uvb2r+KXsGviA
6YPxAunzRHvZfG0qUMd2XDz441zvDC3Uf6Ry+LJnGKhi9Ig0SsYXd3DLayxN4Rv72XiNDGRkxC0E
RlEL91RHMAA4py67oyc8PfcFSwHT1+IwpM5jVY31qnb4R3rhv6lZyIp8Gw50gKYRDujpeeLgvbLU
GN0bjGT2s5IQC9KWF4VP7BR3PAY48OSr4DnpOIFokIVLoApdqPIUIJ1fRTZFldeG2w4UcY5NdpBL
BkwL3dfzwmHdOnd9ElaPhYa8A4Q3DE7emOgjur1yY08TE09TTddVnLns1q17I3LaZKT1pfug83hh
esdDSMO4nTEgyRqTV58rms53zDMi6K/5dywqwRZIdHBnh5U4jD2suJjBIQoimR3dIMBqm8li3ytI
cn5XB7djZb+Bos+Poujx8arBhavvz6uJc9oNYVJsK0jHWSk4noux8B9sGzVk4JQwUXPQjQkTzEuO
cGorOeTcjQ5WgkjQbFADvKE2Lt2bum/YND29FGVYPOLRTGga8qtNJl6lJCE5gZfd2BKiGB0iFxEV
ZzW5sJ3zQ8eXCM2WZWpoPSKMI0wnYDKaB2ty/R1rCcCXgKQlZIsGrhuYmJxSI/ZPt/weLOVyXlX9
uyv77i2zu2CXEu4FSA7wCiqBfk/vMr+Y/RSQ/aJbZlugZeMYWY6jzIluNZhBH2HJqXWwV5MvTIyE
hCOgJ25S1u2pcbAFWJ6enoi8kvQWfX1EgoMN3BYvLuiIOHY4BivZWqDa2hA4d+jtLRQSN9C6IvxX
6DdIshs2RHZ1iC1KOmkpsmED47Tw8ZK5aUmOQu6PIJ4A9rReahKCKPSxRHy/s1XvXVXZXO4NgXCm
m436wIdHCd3QZ29jJ9oEMnNPKdrXDbUcq1HbfS0REB4axDIPlTsT9dmRjAgwId7Rih6uIHryuToN
Rfpkuo++MB+c1Bo2cTHp8+xYX2VvgY5P2VTbnPkE2kr3ocM7d05atrqi5f2oLITYqdGFBwYrMXwG
gjEmT+N8rUrYblnFR0LDlErLUBBqGTldk20VboZEYbQBrs1BBvN1MzUTS31TnISHKUB1WEPBZnaQ
HvL8AD7LROTdxUxEreqVKpXaBt0p6Jck7VgCtdlegdPixQUFZCBT4sCafde6ZpzaZ/2u9OryhvdK
XRHHNh84tnS3MgSjC7U3/0HhgxnWacsXoo8wCfdG56wEx1F0iRJXSY30gyYeR3JHCdZK5EVjUmM9
SvDIGEjNHxQfF0ug0Bt7xqDS6xpHVeQ3z3VdN/dmQ4JjULnJPphGsYGrZm3Q4r4y9GciCFXzXLDl
bO02gLBeNoAWMGOvkfE4hzSGGaA6j8V+kt+60anODVN7/ERMfxqBSDlFvL3qiSbaDGJ4JR3N3GOs
d3duprt3Yonso/BiBkee+eb0KtvVgFUfvMF7DR0XIVtNu4DZ2Q+kvGLL4IZTaZQ2NI7AubnlgAxE
dwRm9TaNPrPYWxpolMDyTSfV8nfOhPlPk9O10YGBRd4je6sYZcEXX6rs0BkquJNWmz1oDonow9uR
nj3d6SMv1VvVMqIos4LTghuyEfm9uR2kiW60EebKcYx8M+LXJZQkh0VI9bYeZ/yXqACLbRew87U+
wyay+EKccNG4H41Q4veh+0LrZmoJxgJ46FlOe4zJt9jwU3DuDs1p66b5T0lY4gacU/q9nehxW05n
vFbEedFZUC1mQ/1QUVfeMFsDN2X64zeKvReUZTYdVtwv5JqOm7qjSzT0yBTiuPjBzfFJFyOOjiVc
pIgZRLll2BzHVOtVU1f1fciycwhLgJho/BhOMFKVOW511DeEqDDDkDjfEiu+sciJ34gMr6yOOC45
I0EpK+lP/pUkyYTSypkQELOnmTOUmY6ID7RRKJkap56PnteDMw7d5Ln1kUm6knlDk7A1WObAM6Tt
tW4Lw6DRVtdQ8esGSc7wQrIkfeQkdeCImDD7MYyMY3FgQmOskwSnYy/UtEU17eIcwTNhDsQLzTkm
SY9Mp03bt2ovkwYjej2RhMCY8YTN5DZOEvcRBVC8rvLK2SNrgeIEwAOvVhcS+Tgt8xumaFHRUQQg
rsclYwKocYzmbLV2xeQBlQ2zAs35opvKYOv2zs/A6/qAMek4Lqd8A3YVFilsM9amGCZNz9dHnQz+
FtBcbE/d0UacHlAFWl1bA3UOWO/WtktRyYxUPKM5eq7OxEXSjlKk9zRwwNEueFbPvNUCvGgsjb7I
a5KXoUOdJW0DsDnUQsRqgXVsyoBGCqqNH/Ywdj8DG1ShhulrpOW7Sz92jwCn3JP7Ni1/XfazEZne
9IqJfij5ziFDgA9caKUmS/E6cqF1ZyGgH/NLBS5zVdSMKd1UD5vKNuF64bU90TmiaT9Qv60aNl6M
bk5yqMl4AmQK1SxyMap0ngQEnNj1mUnW/GQTh3Dh/5e8gjY0tlkXGVvdhRPePVRI6BDNH0aH/pI+
XPUjsVXESSEhRmCseDRqAR7oHuu+rVx2fM1IEAN98tyQTxuzwQeLXLjBwXLFybTHYBA3V0lHmweG
vLuVDPEghigHPEhsHaVIIjJBx52qMCKXzEsB1fe9IZ8YamOM1JLGpO3YR+1TY7Jx4GqiUNyW2VRf
gw23tvWcVeAhVPnNqSNMbax+2ajgAln8I37dVER9LvQPmtQI0ZDH67oDXGNbqDkDy9i7oo/26GkY
JGB0Z+Cj+pdG6+6LBNIFU5Xu0n2lkJkVitnVXPqglhXvYh1NaAai+sllNL5z/FsPJwPV3pJKYs4I
XSsDTY3FYfRMgxDyMN4wtJ/L7DTv9LeAquFrlTMim/vUPA9hbt2hPF9av4H1YJYlFrXR8/DXI2xF
DVnTk7eY8jIJx3iF4tuxhDjZA35J6OQvc7foJSU0WjPCS85hstu2bfSi2SBXaU+zgta63vPy05DT
gwZDg2otgv+9h2aHZMIEyLZQWQ2DaiQ2PYavAtMRVZ13bZFCgkBmrJ84Dot9jzEcK7Tr+8dKCL6b
mNQ5X8TjQbKVoYc1xhuH7rZ5GCuUyGSNJU55X4x4eH2EVaxM9MikrN2Vm6agH0qXny2TEZ+VBfne
yrNnBOVPTmuz+PQZccYRUcK2h2IAVC/yJ07ADQxZO9nM2QRPjCDilVdhi51C1nVjBFLW8oeu48qw
HmZUUijzovqZdBi5d8t0uCShZbO/8No1kqkqA7SZwTIcGTeS+iQlcnZ2cYF0RXXMV+lk6YWIEDV5
sZ9b5b4VcUvEpst4IPCRT32eyv5neLmlpPKkpZjOWNIU//V/yrfXh4iC97//S/zfji+KY/FU3GNS
/hLMuCzE9O3zS/wZX84lLI+yWknb0uaHQHEaYU4XV31xL+bz5D7hYLMTHMQYEz+/zp+B79yEcDyp
BWs1qdO/30oU1rM1ZV5+X8a3NBd0GWwsVtEueqkwAH5+rT9D0n+/1hJ2/8tjq7EdRUtm4f00vuTB
Tw+cq8eMWtAWTzPUYSd0XJ9fUSj+yd9z2Xl2jmMrvgIP7e/yS/5yyYBgSb0UJ/fFAD4AOXs332ML
RaD3ju513Rk0T2nZDz887zImNA2bf9zzX35HPmpXOZrjMZORD79jOtINYb6c339Pi289NrLcY3fb
fH6bf/kRMd1IOiwCTSWZir/fJYNwlQGoye8dwNhIAJPS2wack9Pi4nunz69l/flEf7vWh3c/9j05
KyIr7vEiIZ5yqPiqtZi+fn4V+dfLeMqzLZ6dxyfw+y0huXQGs+UybOFEQNzDEtvZPy2SEtZfKv3F
Uv627x5D64pkK6ZAtDP1NkpvveKaBSvyOVrdpnC5xitC7z7/0/74+B1pOibPWSphLf/9+182plVr
GKEnH6y++VrLR7S4Pz+/gvjjpVkugTRE2uwHNrv075foBTJ+EovUA+cYRATwJKQPKaRHZNoNb4ZE
pBM093JMvwn68KNVXehj3AVxuieaiWYL0W0riqr953/WH5+vQ3EhtC0cxxToTpa/+pdvqSLIkr+5
ai4JQ/TdmNN/cIOpIt9hNu+8pLs0jQVyCWs51W9GGf0/vzwfkcmCK2ztfnwj6EiFqP5kzfkfwVg9
g7Szyci8KaXT3sYlKYPmHMWMHEzrquF7OH9++eWZ/7aScPea/3LYME1W/w8/u4Vfe2JMX19G8VTP
lwqWGwE0mPA8t9sawdXnV/vj9V+uBlIfd6lkD/jPuvbLs3aZmNBydWuyDZla07yprHdVZv94pH+s
G8tVXMsxCe+zafJ9XJzaHMFqYdUX5Ld+HxHI/j4MpGl2WyrUz2/oz6/G9iyL5qfLfuYp58M+Qyey
qtxhrC+oGR9qOzgOlrr+/BJ/e2YWyazKlCgRxMdnVufROLtxTYIJLrgHmC/yLhEt5Bgytv6xr/zt
ZXCk5Hb4ToWpPyyCAWcqM1ZFe2EUTRax+ooc5jDYuKpbxpWpI27hj28/vz3xt0fosCSwJmjt/VES
oIDtGEdz0YwGJFW7vQvpF6Q/IcPsAq7fd/3zEHd3A/qo3gOEER3whO6q1nn4/C/524P+5Q8RH7ab
thrqkDq5vbTAKuz+firwTFbPn1/kb6vNrxf58Ihh4TQowuv20pGKadwm09FyaKfhPDEvJPo1xtfP
r/fXp6uW781j3RV6uelfvjiyjayknLgpky583d7Hvr/+313hw/pJymsvNBLtC1O2gCoaR+no/+Mz
+8+z/7hM8fbTsnddhwjDD9+Z53jmoK2puTTGHf3xgqZ+JO686kWo/KD9AwwDhOzFPxaSv/5Yv1x1
+V5+eXi+02Q5oc/NJR2ROPRXuX7yQdvNEKI4pXfpqqJV/PnTFMsL8MedWsoxWSUtW33ch33EDrCe
wvZC2MbGFFcZoWv+XenvYXBk4VUfMcUy3pFM/ONe//qi/HLd5f/+y70GEWyoMoi4bqhvaaI8++TK
/ePe/ihbWZjZZeGPO6Z2AUP8fg3fRcMR8blDS+7pOUCQ8e7t5k52Z+E5a9H8LJzvIrg1+sewvMnC
3eeX/9vq5prCFVKzVLPE/X512qpJmqBnvnQTVbMPcGRT6QAGiCPadbbMCMN0Ci/GzMn18yv/7dn+
euUP75EOgWekLp9IAbh5JvghK/6xsf5ZWtkeN4ZRTXkm4L4PW56YUGpmMLQuBBJ49pPbsH9Djf3x
+X38+T04JlAjfj0GMOzjHxaTblRUC6XF91B95YjFYk3wBNPi9Jw1h6m6ccW/doflN/n9a6AoM3HE
aKFNl5Pj779ZHJvjjIyHtxJYSgyxvHM4Z1hyJSHI1/W/irG/fH2/Xc/+sAeMyLoDNL3tJQwefH6o
yDiaZQCPYdO6B4dbNkiEH4+j+Mcm/+fv9/t15e/32VtdzbCDZZr1bYxfgvgc1g+8oJ//fn++h1xl
ORVL2E1K2R82n6LQhYlDtr3AjVyHxc3c/OMF+ettMJBwhWtymvhYQDAtURMTz/riYHfM56eaapbq
aNuhcvz8Vv76YqB2cz0KFvnHvta5ZmUgKmouYqDjYwc7YWOOqSVY2LZjypbO//MtiIfncVs0uCQf
2YdXMWmx3MW2BgycktahB7jJPQSqvXKOiUPQwgKcMlaI7j6/0b8+Us74lEY2AWX/OVH+si47tKPh
OHA+GBJgLYifdX+TZy+udfX5df6sfviqOZZ5iuhTqoUPq2MApmLCdsYxKKEy0f6W5JWrZNT/uMzf
XkHpSNoX/4+08+qNGwu29S8iwBxeOyu7uyWnF8Ia28w589efjz64M90kbxPyGQPCAAJU3Kl27apV
a5loVFjyaAsKplZRG1PKs06vA7Q6zT70eusvNselkdFpSkE3lgKSUueMR0wFZJryZJF9SyjC5QvR
zzQVw4V2aWt0p+VGRmXbN7AVf3LtVwDTVK92g/y1IJ5F45FwFQ2ALhRpf7c3XrTgOObn0yLNNbxA
dG20bPRMkA3MpfKskTTti+oJZNW32ztjbgcC/ZZFU1NVfP/w+4sd6CKapBZqVJ0NxV2HUPwK2bNR
wea/v21nbgeSqTNllRvGnDwOw8wwKT4l1Rm2JjSTHfDFEA1Wze62mWkYAEresnAcOEG6+0cLVjet
4jg0Kp4TNV3rwEF76a7J7gzvWUY6NL2/be1PZDq6wSRGpVsyQD1VFEd7kT5DIxTqHnN0hijOmw9W
LdZOQnBUjWfZgS7HHdrMV6lvrOFD34B+Wqskp+kUhnOeXPXt75lZTElR1eFByS1ASH29mGC1FMP3
gu7saQ+6K0CSSp3auleXnpIzi0nSjtc3yTuFtRztS7Hl0VqXcn/WdKju/+loF/H9hZzd8DfGU6sZ
zC7dRhrP49FYOgq/ceul4lktBpXMs4Neou8fDOPeq9uFXTPzAjEkHcC4qvNWBW45cv85oODE4Wo4
OyrtUcxeHEgi+EMQaQZd6AibC3LxDm7nvvf9hU00N5lErBo3K4tGOvt60UBtKyXwgg4+Vn9LJ63t
C0glfvyiISL/z8hoNsNOhoAlzruzxflGGZyqzrHUYM1VFpZtxmVhyLRoGrY0Ux2XGRTUsrMmqDuE
7Gnwlgvkszcf3uSEN4ZGtoRQeHJVQ1jZGqB6mrMow/6ciE8KBEphq23J1Sz43zn/L3OgVIVcPGmg
8f0cwTQOYD1rzq1dIFduARJLEsq8amzSPS1H3hoKQ7SpBHr8MjW1jlXRZq+yDjVbSyAL3Fps648f
8qtvGi1lpyEgizJKw53krcvoZy2cMvnZFH/cnua5M3FlZ3TIUZaPMlHKm7NCIawNjqJP05a3atNP
mXmshW1TvqkwOixYHTzm6NjLXBOEsSYPOU0cTsvFfaRJRK85WqznAAI8eIxDOadDdUOdLG33hhOu
ep8adPwKJ0yupAvWZ3yOrABXkOk3F/mI0VEUrLCxBNOozpL1w4cGiUQxaIQ4ebC1hUM/LNJkmJR2
eM7h33Bz18MsADKTpY/rcy//DsEoDUmiFJyNny6kgGe8i0y6lJ4CktDTe9dQYBFP2rY5V1B9cnns
ewmVGGXpiTp7Umjq4N4hNWuQ7r4eEHXYHtxWV53D/CxpW6e+U/w3K93X8iPV620p7x10bqA4aSho
+cbn29tm5tofDinbhcImmZWR/04dJU5gRcvOMn3dVg0eE/bXrD23LgAgWg77YHvb4MxO4Y5l6ehF
pTlsnLLSKVbzCys9SxEICfuguk9CDtIa7gmgDQvbcvj60Wa5MjaM/uJMZKZiAxY2U0SlAAzE93W1
E4qjE/4M3DcjoJ+mVda3hzc3n5fDG81nyDGsAEimZzsOv6KXvapceVcW3T3y0EAQoGPsm/NtkzMn
QsWpUySBbECEt+56kArojLgypPRcv4Tt586ADHNvxW+3jcylAK6sjM9dY4FOUrDSdYeG7g3V+1Kg
S1JZv3NS0/TEC+3eRuABcqrblmdmlMIb+wXhOUlmz1wPry/rXij7MDuHAJZWuaDeJ+gi+/RhNKBj
cnBmgbBUx525i69sDr+/2DeBqVkW7fjZOYvozBQ2A6vD7VEtWRh560gCqS43jCrtYAuMELqNFyzM
XUOgCvShCMNhk8d1YghGMujh2Ip5cVcWdKEIbyHAMEv/pNovUQ1DyCdNXtr/s+MioOcy0E3K8KPV
CmQhCytTZTPW5ddMSR7t1D/8xdRdmBhdr1UCs0DssBNTNWspXzmoe5Z+seAYpRn/D4Dhv5GMTnKi
kXZXIlhJLehTPIiJmh4KDwSaN7LioUNt2imdHPLeFoM7U6hWUP1+CT3xQIMaTXW0oUJr++32yKXh
KI/82cU3SeMYsc8iTwwDZtcGcU+nNYQJdupUm6DwmpWbhj2tdNopYHq20LbB5+3R41JZtHs6FG/3
C18zrOX0awwVt6PCtqiNvKuVplJvRjq8rUp+MgCteCr4LQD8WSFtVRlEuWrt6la7b/gKGco1btB9
nonH298x4/+YlP8+Y7RQvRj0vHnY50n1aNQ0oMKS1JYgiIAr3LY0f6T+MzV2tYEdNLEdc59kCf1V
0puePGfRsyc+qSkNF/vGee/cbuHCnN+H/w5PH/kiRzbLNKyHO8x6VIrnyOQq+XR7XAszOC62o+ig
Q+aKCYDgW7Ssj5ruDMq7u7wxdrdN/X+28H/DGb7lwrX2iN+0baalZ9d9LtFgVN8M4/NAPiAin2il
/9Tym9V9D7W9ai0t3+xMwk1DudikWDb2Takc+S0A+PSs5Ae7runJ3TtgyW4PcHYuL4yMxlc0AZRk
wxGViiOU0ob7TXb2BlRKt83MhFGaohmkhcgmkLcYPMXFNAIeLyneE7eZKCQ1v4N4r8F3IBvfwasv
mJof0X+mRi69ph3GazQnOzv+oVO/lPXXijJbYSwE9ksjGlbvYkQyfNdBrBMYNiUtfvDio9tAg3Fh
orb0Nx5DpwddlfhvktSNmlRAL204xlBtOMqjGT8l2ZNeLeAGZt0FWTmNoIz3PPWF6yFBGG+Fvt2k
PCEeg+i9SvYhMihefSqNo1YA+g9hpVwwOrdalzZH0xiVup8XYcHtaNnnqKRNIMt3oUQvdBB3f+E3
VJKG5PGoQxHUX49PysQWdWWF8en6o5amJwhK91BJb8G6LD3e5wKLC1vWaC4rx4Oo1efWR2RhJWY/
CpCzt4/U/Mz9OxprNHNVBMGx7gyjEQ9C9VkPPuXpu+e+3LYyG1dcDmR0a8KgEtSWzUCqIEDCjeag
4LNLeiBOH4Tok9pGO7JRK9N4V1uED55c65cCuYb2N86Qh59i8LiFM3Bc9BJBotHWlOPzo5oMxaBl
nb/bqbzgPGaX7cLMaNkST5I7XWE7Fvmn3Ptia0t5jyUDI+/kdZCEuyHjaECrG+UvPfl6e8FmtwUA
CxG0s0RRY/j9pV+iEQrVzp4wGg6wVto22rcE3xQaS6HzkqFRXGvVsQcPIVNFHyMspK9q/FqDq+ua
z7cHNDtjHFdV4wbRFGt0arumDIzeZ5/3MPjSrcTzYwk1Mb/J+dumpZJAYYNdTxp8zV0UBhmvRTrn
M8AZevPg6c+NK+0kz1rB3IKC58ko33vtPrBpK6Ip23okQ7Gw/SZXvsl1T11NNjTKrsb4yke4Qm7q
rkjeglTwDm7i6A9uYxh3aadbC+5DGsZ0FQ7/saVZ3McGsIbxiWoDUAJh0idvUSGvfZ+sZ4uwVLGB
hLQqHitoYBKA7HSWrZMyOIFX9egAlDw0VYIUBg55XXgBqWxxYQom9yqfpXPCebMqQwlpdEDysOo7
Ia2zN6egX00vUSd/TcgqSfTCmAs5s8kWHtkatt7FWQnr3MyMCBZm0/ziwkRL8+ba9RHRoQfi9iae
W9jLUY2cdSfqQZZlTfamOzaMvLQ3NtG2Wcyqzk6eSfafGwt0wBhAYrZthP5flr356k8hhYVPevEc
+AR6AQm2JWD35GAye9AqsU11/m+SCcwMG4YcpUvfgNx+1krvgUblhU26ZGLkjgE56qpgNOmbXSbv
Aa2tFaKOt1dmGuGbAHfplgCGoFAgHWf4IMQPvcAIGEb/otFsT9sojF14zLzY9Mkd8lg7dJY3Suju
K7qzgnyh9jCzZkMG0QQbQz4ThOj1JkT7Q9LgBxpoOe197ctQWTQ9naMCT8MC1tKkCBZC15lZtXSR
jgrVBAKhjFPvNG9qqg/V1ltVfkciZVtbSzCEwSePfAsWLMkgU6xPESQQkdJGl4jJm0e7hgpNpu79
E2vFQxmiywuFrmRu2yVU/sxhvrI52itBWyoh4At8J92TpXqi682jcUlr97c3zKwdlHrJ7+kGV8bw
+wunEcFNQU20St4UMikN5ANbx0/dbZMaNfxQi8+ZGc9hUY/SVQVwgErW/dqcW1RhmHVh8NbD2K1b
4bYhi5JB9nt7VHN7AuyBJoGoY+XGDzSZxvcKILb/loY5fO+amt6jVLT0NpsORuMipy+J16xOenRU
PKD9WRYozLhvZePCyRhD5aZuc6lecBvTq03nQqO0pILlBu0zmrNcaRPdoM/6LYTyFpnALvhuoK6m
oeS0i8P32zM3Pb86lyfQfyrYJH3H2YjagGOnQYOUPADsKM3nJHyEfgGy4e9G8+22qekiYYrJA3pJ
g9ckI+AosNoVZCvf/MhGH0nQ4TmAW/7DRsBHDRewCIIIyMP1hitIxMH027tvtt3Izzlkl1vN9NKF
d8V0J5i8wLip6FiQdG2c7fWCRqSH0Ize4g7tbKjIlA4CaHnJzLQOwDxhScXbDeHw+M0XW6ps62Yj
n+GH3XaN9hDV2RpemE9w/G918F+CYO/UDhl4cs2ioG5uT+Y0svxjXyOaoSynqWNkT5z1jm9mkXxu
IYJINWkDGXvYdbThIo4OI4P7VHePsEPTpbS3AZC03kEvT2it3v6OidP68xkAwuCJoGo/9iJh5uKN
/Vo+GwnKM0DeCjfcGFVNV+7htqX5GR/a9Uz0AoxJtkLLhMI0EfI5a9DcI5y4Sga6W2+LVGxCp7W0
SXWUWAy0Mj78RhwGeWF5FMXbPVQQYa/K50K8z/unxnkwvYVUzGTbDqhLrmrGRSJL1gdncOH8aSNW
XE+J1bOQN3fIID16CqQyWb+7PYmT+3MwQ0ePKdJgBlx+dAaD3BVLSczVs5Z8q9Q7Tfldkim2rZcC
iU103dE3/6j/p52Np48hWrh/5BRHFk0EccJE8ZxXoYlPWtneByAu/m82xmc+puznFA02OlL9DTzM
RrIwbxPHz/tNNth6aIhQCtFGd7Mie7GLvzHPiN03MiTMkbhWqudyoLJT0DLKF2KBie/H3oBa4gFl
KLo4LnDYfVs4PdqlZ7lHuruDKg5NWeTJ7Wf6rj+89YhTedYT19NOzQivtx5KUiGsTqV9DjXxJ5Rn
B3jmDl0Y/rq99aY7fLifuTXBSYEtHj8L6wTEj4PMwDl04udADR9lpYJyxFqIQacO6drMKOrVNBeK
X9lSz3GPYJIHWyL8jw4KB+VSBX92QBRBWCeTkGN8P5fUYf3Eh07X8ft3MbCeih45Wn+pAXHGDPtA
AboPfEiaIhOSMJXF0tPPjt3eCYZNZ0S2kuuFDT7N0fJCkGl0VAfQFdWxEbQ9kYyw70Hfnmls3Irw
7McPYvYMZ4knBWtD2YjcIWby8cViTBKvowHBwjCvt16niILbg/s4GwHQ1Cp/gvxkW9TRE9CChehj
Oo0cJZLZgDpJ94D/ujZlBpIDP3+ZviZW+gMdNoSOhkyD+v32Lp86CpoKJUKcITpEtnrk7iorMp1e
9P3XNnk1EWkooT2EjnCVm8a2a+NVI3x4XBZhiM7ZBd0rk2+5HleeQhus6Yn42oiScJ+IMF2wF00u
4zIvlzpVxodLAqBqmLwnQbTxQB9jEHSpa3o/zfpXE82Vl9JtSXULYbHXMxFwewgfxMLopgYlLg8y
NuAehpzAaIPA3lyYHTpXp7Juv2dpgSisAMe7sYsW+/THK0cV+dLU+ACAQ/BykjbVqc0buF6EFdla
unEK6Hp/S9ld6TkLt9bYxw8Gh15Xhkf/yuTN0ulp0VdO7p9Sx7C/S2YLestNB9K80O4eWj/r7kOp
CRfxEOOTgN0hIwnW6X/rFaMtKqS+aaG/4J8Q5VJfpLzT7VVvIQqsN01OPcv6jZJeBROynj2mdQIp
WCyUaCi0sGzuhLyChd32UVUPTHqhc/hlFkLKCSaaD+RtTzeDyrMaJN1oS1thFoU+VHIn2Ooy1KFD
WLr0UtLRmG1g8JMHPRYT/q4wa6tDZpIJCCWJFg/D/qaADPpVhz3IHwHtndg2xZUfIhPWQPv16/ZR
n5nHq8+Ur0+exCMD7ms+s+jc50qNfwkq7PC1cfdhMyatryIPXBIrPDuvzSC6kyZD7vakFsVdWIGM
s+jC7o3DbTMzJ42OC5HmU3I3tIKO/L+f5V2ZiFp+irVD76GHmJ88LV9b/vttO3+KfZcpHFaXAB6A
uUUcAIxpdKRjxYYySSrjE1+DWlyJRLkU6yh5JqG8cwXPWqcGKngh2+MBxgVIrcMWIhcyFP5Pwtf8
bLjtN8WGpajvPP8FfEXzimITPHu1Y75kaOfuCp9jK0IKI6/aXDGWTtDMwoMaHjIaPEZwiKOrpBGQ
DnHMODzVVXOngow+ZHSpbBCY+Xp7ruYM8YzVcLsDTH7ciwB5b2RYqGSdijSuP/VxLD7AxNUdeyld
ehhMl5/SADwDgK4H7zBOoEChpepdgVyKJj4jrnIw4V1pDXjY82p3e1BTP0urA70o1F1EoJ7jUgSi
KKAr6qA++eqvpPtWuD/T/D0Uv0ftb01aurDmjJFD5rbS8e481a8PT5uKCGuSZT0ZBmro3iG38ru6
z6GIp0vc2yXmt9uDm67Y0B4/BLnanxfW6BSJZgY1nWQVdAdqL7lgb9q0e6vh4r5tZnp1yCShuDdE
i33I1rgeltqTUBAcOz+J+WPh6pum+1SZj3r6UmblwnLNjYjuMhJ3xBZTnHGcqnblyHJxIqGrbHs1
kVfu0CA78CQujGpmD5oiQOMBvTlAgEfnCpXrBGh+U50a8lFfY/R0t5L7JbEbZSNnzlI9c2YOiQhF
ugPJrjGXI2t6Q0tNpHPfCxlhp7eqhHtTPrhoHiw1+YyzaxKX2NBnQM4Q10rz4/Vqub7hqjBsE1k4
27BEaQWy3Nv7YVjva58q47Vh+tEl3qfTG9OHUTAR4uZUOhHNZMHK8NtnsfYPdWe9BEbypCuwVYqO
+PHN8afbF8fBo0oZ90zL6Kr3QMzqEyRHK6P62kAW53TSwuim88fTQObRzRtLGyiFrudveJObaWx5
p7oOHjzDeUBycQEtMt3l1yZGd3mVFKZd4BFI7oP1TqA6FYwnYCsLdUF5OP/XCzW8cnDoskyWh+W6
HkqVtWqnhIV3CiESBUVEb0dvo4Fj9NWzYSV3qvTVyYpNIUMiCF/II+pI3Q/H8+N3E4zCzgoGovNG
Uve5rjpD2g8OiiRWN1VsOnDsqx9tih+IZyiRk2TkYMJ+M8zbRVoKFZlG7XrHO3l+tHegZTSlfdx3
d7XZ3uny1qKWdHsnT/KafyzyGARmwH6avKqrOgstKi7+CXZvaa3SQ5HIj6tNObDRi2mzRZatgc/f
Uja+qXerxFH+yTO1RQAlqLcN3BwLTmmSdvzzQSb5CkOlwWqSMuuLjHCVJMLJ9986uCd5oWbBQ4IW
R/PkIpwTSuK2zN8t/aM9zINhggwoEXhL6pPMmdvLTZ8ZQXDSKNb1afslIA5fuY2Zoy+vHGNlkVxi
elsqxIAqgdn/MryMVluW0zTyY8k/mfQEdMVDnwbw2R1qV9uo7ZfK3KnCk1PA/ivfh5SYY+krimeI
WQ9M3ygLyNHX25th5lRymQKrtWjnoSoxcpxZ7HcIfFTBqcyOATQzRZUhIbtUO5pxL1dWRpdpGmhW
QPowODmetk2zH9Ii9GBSCmYph1cedI+MZspr12jofuiCGpy87r5B2xK9Raia+GmohzgKNgH07NVR
7b+2KNXensPpNadQPBpSVPgbg5W9PsGxJrcaBNTBSbYeNQTvUf00uObEF9tyPnwbYIpnOoEdmHfg
pdemKC4lPCw0/4T6Esptnw1E5Jq728OZxgik/9E6pGrJA5Gm92sbcU7veC8V8am33jQIFT3iVKft
VoPmxG1Lk4YkFs0iutdAddM4DwXYtak0imzPMJ3k5IdusTIa9VvomiA6YEFN49esSg46WYJAcfdx
Wq7KDAZdxd8Whr1Qx585BVAAEzrQSjCwVo2+IwhaqKZRhDnJYfqc2vY/gVXeRa23cAXOzCzhncke
5aTBAzE2UytIM2akI6zsULTbsn5Cu2iTJ/rCvM44GQuwHf9mG6xz9AoQJvT9k14++q17F8NG2IA9
RRRJik7mYu/TrD1K6hSficDEcaGsqCk5oyXgnxAngrZPvTeCL3L7CZUdO72T0eG6vW3mVgvSiQG3
Qq52cggcSayjtg79Uxelm9h8KOJjL59v25hbKjiNhvtRJEUyTpAURarmboKN1IBNHwCoXb+SKoPt
VlgoM05HQ086/eAkBgjIqeBfnwFYwi3cI0daRvBEjt8qWaIJ6Pft4Uwd8LWRUUag01GqQNmMHaG3
61B5RbTww4tybWF0kditLRRqi4WwbgASvlgWknjpgqednSud/sGh6qwR51/PldQ5fYGqon8yhF3f
S6uGjLklf/2LubowIl8baZGw5O2EkcZHD+hnbi9EqPOD4MYAKwheblyu631VA81MtCPIwTqn09IE
4876LCzIpNwAmxvQ2n/taKPJ0uS696AD96GXhZd0UAfO7uroUaA31zH2ibQLKfAG5cLBmdtpOml5
anjgIHGq17PX5aXhQCzun8oG7kz7WXL/+fDyDC8UcwhguTqs0fs/isjXoubsnBwJJSf3wej1/W0L
0wWiNR4KFhHmBAuQ5ShayQCb+1mUhGff/AHHzUpD68jyluAFUw+DFQMkDalA7mxzNA6/DtvECN3w
HJhG/bMDHXtSM9AFWpHaW+pIS/Q5Uyc9NPwrUEFAMkMJXLlemFbVBKEnT3vWUHnBWaMEvU+0XwVs
cbHyNe+X+rSnG4EXjQhUCGPsg/HjP4Cq0wdiHJ5z4YdX0GFRfrq9TNOwy9JIYA7vJjJ4/N/1gPo0
zdU4gOc5QdYBivVfluHfU5Xa4IWQZvIX/PQ0ATC0gg9FGdhLSK4O4714p2n+sBdDvT7FyVERnfyu
9fJn6OF/UYn9jdrMfaWW7r3lfvQ8kZkcqjISLbEalG0jv+rKaGJKbVacgFCigFZtOtfq1rdn8k9H
w9WbecifALqCLIQcqDbGxVFiNT2ENfsT+uT9nSCm6U4u5HBjF7WDxCjqFW5h7lWz+iqHQvMzk3sf
mfRm0IkLAlk6wSYer1U1kNQtFB0uVQWTDqui8O98F+7zVM7jZ7dwvZ+pEFntKlDFRtghmdlvKqPR
783eqHe1K8d7zjaV/y4Jv7e5HL54cQMNhtv15bPRWgVSfQYSNGZD46EiF+V9pKVIl2SbUukybY1S
uhltjBiJQLtA4cHvHOGI7oSyq+hK2YOaDDep2NBujhx4sHMdz3mXW7c52q32XSjQH9B4+q58sa76
LdKA5KlkBC6lNjz0Vt776Lr40iOt6sKqzHskLukQNr646DxsVddzH/LAL5EpD4tjmnT9T0dV6ofE
bXh7oNO5Nj0JqQOhEHe5nadrsiDZOTIh2cnRlgcYL9U7P1IRlI9kJLxAju+iRFdPrZL2zUpyNHvd
dYn+oiO7+A+6462/Rh89O7JnRGdjIFOgrQTbtj41fuvvMsN5R4qFNoLbO2XitAbXQWYFtKZBenT8
1HGAHaRKoPUnWFrWUr4LhGdNPsbtEqRxwlQMKI94ErDT0NE0XPbXp61Fv9INdN8+tVLv/EBa2T5G
poFkqqB8iWo3WAdKItOFQdC0iiqh3w3pv5Xlyw+2i5CnLK7rTPiVa8A7OvP1o5OAA+CtORRXBh6j
ScTWCo7Uauqp136FprIahDgRIVuVxvYvDMEIQ+0Zfz15WNaqVGShnamnwDw37V6x37ruqyn7C4s6
ue+Gyih3tilRnhiwRNdzrdeDEC0X0CkhUHDze5+Ui5+/3R7LxFsPRgwgezQsUkQf75wsAPaS561y
6ltl06PNk7TPmXonVW/oo9029aeScu3O4JwH9UBzxIBVHccg6IR5kgQp6qkK6drufgdZs1chwnOD
e8v8KRf3fvbYiM5aQPs9RcKxfCMdvsr0fNvHJylGI+g5zhAN22eLLVmTW4Rp+EOewO62hjrG9VyL
YgUjDl+OAxPXxqD6KIcoDrxK/iEMi7XchZtMeDLMHaogm7rZhalJG8svm5qdk3xPIOzOD4uk0NNT
LTNV4G6p4pBZGH+UOwTDDqx7MNgn9Op35zJNYeQqv+ftUgQ/Z8r8Y2x4obLlrsdfcdHZXpXoVIub
Z7SO9kWuuKisICksOwtbbrqvYVW5sDUK5PPEQT4rxFYlfFFYYECF2VK4O2cDWA+hLotGwX90dmLX
j0I0ObWjq7b0FUMQYzdbFuz2jp61MhwcQF2wK4xDHd1XC1sre6xUIeAdcRP4xWsltAtxwDQRCzMr
QdW/dkarY8i1SfpH1I6eOYhLk8eKpK2SnZEuy8NtXVdrNNxWRfRVMT9/eISoDID6HkiSYcwbhTmC
o2eo7NXi0VLAlNVbH356NGNuG5mEwBKV5Asjo8Ce9lihFBEiOXo95ID2O0oba0P/JGU73zsUS0TT
M4t2aW28aHlu1JKYtOKx8bIXI9Z/mA0qs7m7MKipY70alDVasy4ne9F0DKpHzt7ee8VJ9J5kJHtN
1Itvz9+sqQFyJZm8wGDUuT68vSxIjoKI7VEPfnfRl16ONk1b7z3nhJz54batGUcBLJNHMlkYCm7j
lBwJ8QLQRyweKT1vYgQ7Bx+Jp5B+/I0dLnENuDwxzWjjGZEZp6JeisfQ2UsGQkz+1lXPiv/ztpnZ
zQBD8P8zM9p6ndrJlVwW4hHNsnUkeAUalsKqkZyF4UzLX+xxMre8jslm0nQyehWpoZ5ncpVJx7KI
HzKEccuKIFYxmq9GVh90k2JCH+/ttvwSVcbGR8UO97YVPXed6sE2UEskGmOLVrp24ypE1oU3CAku
pEDmFhcSIajETZB1ky4mVIzDLo8deTjtdz001J2+rxoacZp64dU2d+SptlC2pbYOnm40HXJVaIpT
iGyjzr8zrGgrxQN3rLluJIhUupZahLnEYTw7ugubo2OiRbTxosgrHhVJXwnWXR8/yEq2MvJfH99T
l2Mb3W++rUddiNLWsYs/U67VtO+Os0T+sDSW0f1WS0WZdTY2iFueqqZ7qiQb2hMeg7a3sFTTasCw
dS/mTb12L1FQGXZXd+JRbD0YOl+S4BFKOU+3NmYHAQ6ajI6eQ8/5NWk/pyIO+3x7Puf2ikbfGxHa
HzTLyBWoCTIjgof9xn0K/Je8fBLq18J9pfC/FYsvt41NIXiM9tLayCP4mWJD+YY1yjD3Wm9tPYAE
rZqtcXtbSUzvMq0+JF66MfN8LZr997YNN2XmHERFotG3/+bk5rpEl23hu4YTcR08X33X2IEgrle6
qNCLRyNIVhaUAPZdYBy7jBab8OAG1kqU/K3dLFBSzu2zi9kYXy2uKXuenXFmZLXbpK76WW8ExDML
GvSWYMqzLvLS1mhPNwgKZIpJrGELwZMvtTubZiwkKB+l3F51Dogsh0S/1520ONyVYfypaPX7LgsA
vUU738kPOeLOvhtsFKgOfb/N11nkHBaWYXASk2UgU4ebBOs8eWQ2XmoVvjVsxvA+SQ4GGo6Selfl
j13ur+LIfkRebh0hdj/Q5922PXsOBvTT8ASHWXnkv3SyIwKXL+cw/G1xJUYRTCLQNrTld6X94dJ1
etve9E1EdyIsi7w9KViBgro+924Y0NToRuIx17vfudmj1oiclemdTFukr6yONqQrd63Q7W7bHfzJ
aIqxy7XPSSQxOu6bJMyG9V3FLn0zayn7UtlLDD1LFkY7zRPr3Agin7MEjoI6O0iSj5KV8J4EncPP
gXpgqCxeT57sOE4Y+SExmS9v6n7r+Uuc9TOhC7c0WBF+Dk2zw+8vEp9lrblVYCn9Mc7U70ETboRa
/BUvJjpnzQwMObzYeL6PX1J+7vplBF3EUbBQyN6jobjqKVDcXvK5O8YCnE2oB4MpkP7RYHxRKThu
XXf0Zflgiwh6BtVLRWqx9o0t+hRn2lD2UVH9LpXiwfDVdZ1H6xIdzNvfMePu+AySOgTRNIQoo6vO
ldSaDLXRHVVS1uE2Vd8L+MmjfKH5Y+5BB/Kd+gIVdmWoyFyvnakXpaxbQoerq9eh4R8yJVonxkOg
CDsqNatOetZtWPu1T6Lxz8eHSNpf4kJHwIXE0rVpOURDt6sU9Wg2L739Q69eQonEqb+UvZoiP9g0
OoVaMj08XWEIujbkNS4gnkRUj4kcivtCq5DFQGx7RSU+elSc2t3aIIz2mZ78kItGWhEApOuCTMjK
cutqYYPN7GKk5djCQx8WLdmjha3K0iGhkWqoqqQ/QtV5NK0ESKy2sH9mHMsQKFFz57af0krpfm3r
tecyuWazQbb8UTa6u4+v36WJkVc2GqgPBZRDj4mbmA80NhfIotFoW4AmWKVqvMTvPXck/rQwUoFg
v4ojX0m+q9ArMcZeqW7oe1gpaE7Tl7Ip/IXuh7k1oqwvsgF4EYAivt4wAkAPh5K+elQQze2gipEk
UnH729M3c4mS4aL/Y3i/DsiIayOgTNQyVnz1CNNKjbpqRCHR0d5l5XNqfgqqJfKj2dmji10anrHw
1Y0OQeKbuQVmRj2CcqEm81mvhY3X+HSULOy84Q+NLk3G9Z+h0eSh0qiFmYyhjvrbfeG3Lwgog9Fx
w88Rd/vGzJSlEz632f+IIoKd58+PFbSq3gGoKcvyMQA8s/IkpV9bZbbU4To3sAH+M+grAI0c10dF
L1WUtvDkI7irrdfrd1ZobZROwP27+U4xPtx3xbEd1LRYLVi0eZxebxA5z62+kwL5aHSO/RkqG2Wb
J/kgN9+pwtrSGu1we0fObXuA+gDUkH4dQFfXBnPRSuMyEuVjKEWbzP1ku78kfwl6NLcPySQPLl+k
iW1cS8iNSgYkrTOqVEOXXN8otrhTgxelWHinzBkicCM8RrAOLNVoNEWtW53pkUKoailco7H2Jjdy
sZIlEocK8nzrj0/egI+E4XaoS43BFBJePVAsQTrW1Vej+W73u3wJHTYTBpP8JO6GKw1wy3hDpKmA
DKTAhoiysrsT9VA7+2JhbDQ7ku601iLWz7JG3xAk+SIynK2xuT3G2SkFjDB0cQCuGgd6mWkGtmtG
8lFyqqcsD97bAnXztqQ9rbb/akK5uIcXxiBDMHzMRVQZBgiNRKIvHwlaVoX8M48PnfV6e0BzOx7e
hH9tjI5Y1Pl9YUHLcyzo9l63Wv8lk1soopL6y//N0Mgp1hAD+5LO7iAxt9ddtGuFeuMtIcWGLT12
vZfDGV0pmdv6Lco60pET7q3ywjhAELtwrGanDMgG1bPh3xg9H1qxA3sANuTwPra/Jaq3EpslRuol
I6PEVVrKoVQqNodJexFzC8qmrerpCyd2upt5TNJrTxsZIisTfE2G/kletoSFSto5j04jvUG7RYox
TE5W7i341unSkKWBRQBfrgHpGmO60A2z0gwczFGKWuk19azmu9C66oKVmdcL0R4lVEA1/CQtcH1o
rJhGm7LspKPQIr5OoAsA50fbGpzPz5mmQqwY7XPvvmhfOmjQ+vRnWC3ETjOzCnkGdY0/PHcTReg+
6R0yga507KRu5xTFtoXuXs6FrW0vZISmUwqfFuEtcOY/emajw+u4dlinCPcdQ//Ndv11Uf6+fWin
Q8EAD1uDRy1I2TGvilFp1OwMoT4qYbJjS6yzZFMIu9BcGMiSneH3F54u1aJSCqBIPzp4ulyARSbd
2dohWizfTY/VMCCad8hlEL+M795SQjW+TeSakkm8yUvxn7oaaPiWAHhLZoaFuxiPHLRBp/lSfYxL
dafkwV2YJu+mEv74+PIM8K6BaQgulXHXvRRzE/dpVR19/2jAL5Qk0crXuk2Rf7xGMMgNDEg88N8q
slTXA6KwWuolimhwUe9j7VNtHXSnXJnBa+P86Pyvt4c1N3saAfQQTABtGZMkIHAkh1UWVEfXV1ep
eBoexWa6/biRgTMeRkwujImir+gKtUurdH0M09eSN1ssvqhLr6i5bW2SRRmgI8ipj12en1eIIhlG
Q7Y8uDdS9dlKtF1a55tUM+9uD2dYgOuLjwe1ofFvCBYmoTIUfylRU9gezb5aGdFd422hv9oozau/
KM81tz6XtkZXuf0/nH3Zcpw8uO0TUQVivgV6sttDt+fcqJzEAQECSSAEPP1Z/KfOPnG3y13ZF7lK
JWpA+vQNa1Bxb9CMHA+eARHhGSACiIo+fv88X7+6ZQcsWmdgdJxsOCcHA6jHq/PgZOHkw3+TtpDc
2t399wt9FUNRMqEnssxVztAmJtdxodxuPKBeAgtOJvUlZf4vX9dfK5y8Ln8UcVXGajwo99fYXtES
Y4tLFhlfXHugskO8BCKPgDSjRfz5fTW0V1E9NVhkfCmmZ06u5iqAKFWNbn2ZaP7a89e8bVKLXCmy
V1puvn+NX7TR8AP+81tddECAwvz8A6I8KsohJObQBeJ1CN0rULgeKiHv5shduXOQTtK99pe0PMA4
YQ7U2//qB0SLshSC1Fn5IYAJGQzBjomgHkD+OMOQKb6W1s7WL1G50mLbO3vPvZAMfrVPQWv6n1VP
8jQ4vk4dD7Dq5ItEDgdLZhP7mV9SnLy0zEnnB8682i+nwBxk9Bo0b6Jdi+rqoh3AV0EEbFDg3NC/
wFDjJMorPrd5ORl8Q1WK1B67LJ/rjRVHK2bnbwCWvnz/zZadfxq00Ar8LwADuntaTblUhlMBXbMD
BUqWyN1iQqTHnWOgYIEpWt1eiPnnz7ewdxct0hBK82fOrzP3Z1O4pjkU4ZRw5iTV8AY/GSfOWiQd
//psELVEXQXqJDoKQBp8Pg9q8MOqGEx7sFmVOfqqm1/9UODK1CvWrC37kjbYV8/213ruSRu7DPQo
xrprD5IMiVPHSeuzB4/HTmILvs0hffzPbVzk2ARwAdxgqIZO9SegbB/7jWc3h9JmoDKVCKBlOtXx
+vv3eB49sQzuaNxsKPwB9P78Hq1h4hE3VnOISJTEJvxwGgCrR2ouDaK+CKHLSsgNnQCbEk/1eSV3
JHUxF2WL3V8nvdhZcgeScWIH48q1tkGw6/jjrB38iDYh4139rzbSDmYuf69/ek94TOtmxvpBJd6V
5+w5LfsE3ap1rpp7r7mkUfbFmw1xCJa53rLs6ZyHUifMNS/FIdbFOrDVqgruhkvb8vx6hQ4F3igu
JnSgIB/2+aXWRnQSib04lPl7DwGVfrzAS7y0wPL3f6Xa9tD5A4mwAAlepPcndh6+33/nkffzAyxv
8a//v+yGwvi9EYeJ02TwNyPNYiititfvl/ni+EKbGW1HTBAXd4qT99QaPrRAL7YHbivIZCoP6mpN
cYByzQsdolcr74/fL/jl14/QpAajDhv+ND5hHNXWfeS0B3+Ae048Apwt8/DaitW/ai9iXy9wK0wT
Fv4EivLPbzCmVc1BkheHXDjiapz4eGx1cUkH76t98Pcqy3f86zs1xTQAy4990NrWVWW8G6EvmQOe
LxFAxToCoB1jEch1nDyI59ahkejeHmJoBLlwDgea6kLv4PyrLGNI0F8X+gAkcE5i0MSK3ubaOIeo
h0pHsCpDe90El+Ad53saqwTwAcBmQ7vtdFog4dQVUUuSgwxN0oY7a1qJ6WBfUqH7chlEbSCn4T99
ptMGef9wiuFUf2idZmv7iKVzXt8ii8EYN/r3cTGqOQhGobD3IHTinnycIe4gHtbmzqEBJse0PcYt
8DoQPLUuwS6/+EbAzEeLftDSTDiFgstS+zB+LucDtFR0cO9VP8by+V8P5zL0QJaCKYSDF3jyMP85
BFitQvevjKCFJtNwuvLGC6nrl8+Bk29DCwtz9lMOX+HBqiuoS8AgSZ5U42GE7UM4PP4vngQoAmxo
MHTPpDuEG2mrVNQ+CH4HLggdIFl+qeH25YOg+MDoC9UPAHKfj74uO9yaPhpuAbnKqz7x5ztDLtFt
znNVBGdoq5KFp7dkdJ8XKeoSLKIaYFuwXr3y2ep2Md+5E0TgfJk0lwYdX4QaRErIHWH2+kU1ZfIq
hhglICt08FehiV8mfenzf1GxYQy6zFEAJ1lwsCeZFR1ABpRc2QdiTz+VISvN/QIlsNjWqGUKX26j
0VsFbbAimE4puAH/cwYJZ9yldbnImAF9elIyShBqoCAVzwdlPfnTjVvs6mH3/fb76j2i9YLccUHS
4tt9/mo9vD8tgGhnQH/CvTv0tzQeXr5f4osot/ABltsNQRXcg89LONQJclUvS8ifhIPdEENfc/KT
/0U3Ca8LM3E0kiDGfibB2uMr+EICxV7Z7ZyIJvQSexqzgLksFWL89xAEANB/MvMYdADw8fmxItbg
KpSBfehalvpDmdTsgbIi+/7lnac9C8zo/69yUj5HLbN8iGnYB275N7zVSd9orPZusX4T2E/fL3Ye
J/67hdDQBiUNWd1JnOiVyhUbi/lQaoifKCd1PL4i1oVM7stVCHrly70HN4DTY1UETcRr4JYcauXA
z8z3s2kAcm7zC/H7nL0Ojj3Sqv+30ilyqbXZJDDpxEoOSTh/oOFLzP/47LEDNMTWmIUWbjqLf04c
MS+CYOgSBDFVPhUkoSQYMZMcsd+ZQrNsSpS6j8tf33+q83P7eZGTc+tr2QnFJyDdtH01K7P3L+oM
nS+Bljn6REtG6sDH42SDuwMzorV7hfbyXkzXcr6knPTVAiCCLkCQhQ99emOQAq2hYvblsZiqDBpv
SdFdyBbPQw/cEoD2WJybMZ85rfkDLVppi5EfJ/dKRO8Fe8S8GEOv7fcf43xHo0RcVH2XsAOPw+Vn
/JVa16WBELgnm+PSj48YA/KihX/5v9cJWAZZNU7Nf4Ct5Qb+axlVD+EsI7s50tgGc7pe1eUl9+Iv
jsyyxiLju4jAn9FFbQIb8a50mmNkW4mjt35Es1x8lGW54rCDLpCaGmEn4iKp7zzQLbIvwM6AsIsO
wyl0E+RnnXMDaZmAx6nTuj/CvNrMfvM7kiSJ83+HDizgOuA+gOAC0OR0Z3h92bVdR/lx8ILEFW1i
SbDU/lkq0cEqIPxDZAa0eCSSn7/YmNdWCcpMc9T82qdwnJU86cwtRPA33+/AL94e7jxsdhgJQRbU
O2luGeI1aA1NxbHn4+vQOBmmVBAStCDIO6xGE758v9wXqREuc9CJUYkDynRGrc7bGQuqWBzL4Gce
pnyEWkLP02pY9/Ymj8GdL1dtc0vhZvT9yl+c6E8Lnxw1FYTdHLpUHEfL3PSBycLR3bec7gAFSL9f
6gtQ6PKQUNRZxsfA+Z1ktDZI+dILbXF0AQXKy9uI3HjDTSneuI5XQfQexI8uuBU06FN9aXJ9nk0v
2RJUKVDeIEaeiiliKpY7Cp6fR+H97tV17O5hCrEKYRIit7mZLz3qF6EYzVhkZ+giogo5LXWUjEeR
j0Yc6/k+hH6ggAWyDeu3vIJqs/8R5FtPQjMLfvAFgJvyPnZXbfx24X1/sYmR6sDjaMl3XdA4P58W
JiCj5xGjjrBQv3OgZ5qg/MpowdYkdx9hbr3WnfsKw2rM8HjCXXs1WN06n+g9n3qOzKjJHAbwm3Lb
9+9/2tnXANB7EVeNUd+g8Dy9qfyGTM6sguEBThxV8wC5fVttjAX52CBpvAuH6+xbEADkF2TG4hLt
2addFKsz9YDsFg7yzVvfdKl2vPW/Ps4yAoOyM3Jy9KZPv3bri9lyWKEeivhmHBHZg73xfrvh9TRv
re7StXV2ZBGOECbQT0FzGsTck2NkQbTYRG2pHkwRJA7vwThZ++ETtS40Os+2z7IOxIgWcB0A66el
jPBiCIVQrR7sPsrGNr+TkqeOw0F8aiD1cEnB4ezSh6kQrCIBEAKfejEB+bxb67iDStE8mge0vBLH
fOQh+EYXxN5w2s93A/jnGFyiMQht2jMwlVR6poYG7gOy3GciYnHT5CBRjcyDYkRIyZG2vbzTAeEp
oaG7UTAwbXcGHeUknvnI03i0Jxg8xoHcjD6v97Lvf3ZRCCuMkEKatI77lcPz8H12CvY0QytPJWHB
a5V6LqU7z7i/Am9s7kcu3R0UKkKoZcVjmZXKEiujG2sTq2A8FqMej9YUB++L7KBMdA15rd4RDuBF
+R8hi7UOS5YwhkJJShhLolWp0iEPkSjFo7NjtPxZWlWxFj2IO7FX1WvXKeRHNTp6P6qpuG6gQZ5I
RdiPoimUhqILJOZXRY/vXefeelYYXqWy8H8o3sO2tQjZq5J9UCVW3j44kXmuTddCNWKuXjicZzLN
oJaCx3fXgkMwZnDovGWgESWRdqqVoBbOQl89YTKd77vJsleutn7OoH2qZOhnUiRhHvE/1jQWiQaO
fgVbzOBWTM4TyOHVkwIUc+sIRdLI12Gd5vUcQJMtwJh+pZNyYQpVffxqkPZ2qwj0no0j9Hslhxcn
hu2a007kOorx0pMmhsqE6sX4Voo2xMdp/VkmlPOnSbSLU70V093kul3KSendh8x4bRKphtdZ07jR
wdPEJL1V8JRKjpqnclR+H7rt9AvUog9g2Ls1HBt+NJAuRVPDhSxJ4tmFD8XUIXo2on4eu+iFzDPE
v9Catg89vBITdMUAmLWmPLNnGMwnfMiBJgvisVWptqzmdxChwq9zmqdDR5sjQ5a09WL1iAbuD98Z
D3lTFiQzUDBknf3RO0YltA3Gu7ibTZ91kfbbm85q9cao5g/UbUO6lr2jQN4e/MeADVKnVGCAmAEE
CGxhPkRw3oY3A3swZHptgr7J/NYKxmQi5lgp9sORICCWvegSq2xejSN+jYW0oLlSeGlTCQYduNyk
1GNhwkQRrTsRqF1s6QBAbiaaVS3gdZDZ6KFf93PBZCJc+eQtBsyJzeiwCoKSbdpyzjED6UXmYEb1
R1Sj2FUVf6qnMU/stvJWsOF80Z3lPgcNaXfT1P2WQd8NSSDy5gpiPFaqe/+Hzt05zKwQbm9bzmbn
9+AzOEFC+yQNGIzLCPCh6gALegDOJLA53MDiFzKw7aplDGTrHPfm1AfPHG4qZAup07zYTRBP8e6o
DaneuVNzIv2+zSAIXaXjEAdZWLM/QSmbLOxKrNBGPtRMmAR7MYztGVvJJwkx9r6EG0yTQKBRyl03
cS8BBs5JgxLuhE0uAa2qW28fOnW1tXORp5it9Jk9VQdSYITde+NPxl25CWqep4Z6fhoT6ZI1nHYd
O+2m6Lc7Wx3fG9hsVkCy3zSmgSErbdUT4Xw/ldahDlthbeZBNBwMHHsAbpE90rF+c6ISgccwKI9m
PjOvAiAccwUb5HLvDwphTUN72Eks4T53I8GrQxrp3QnXNm5axZV5amyem13vW/nW+CJ/mDAFtzLl
aIHrxG+SysrdTTTTfCd73rBVaYWabrBT7yplb3oKV2xNqtfQxugVNDhYIuAHpF0oFtUYS+skzwlk
FaKxuFdQkM3MMAwwpfPNtbElDl/DhA0xynGMfpE+itZjQe1fVEF5aj0oWq0gO4H9z8b8bixha4e+
QpAnTW9Ht4oRzrKq9dVLpNzpsS/kT6CJ7WveD/dNjY9hwRH9FS2PCDpQrCvSuAollKk9DB2LApq9
s4E1J+yHg33uR/UaHlPju+4V3bgDTPpsa3yam/LNKQexi4j096QOIAYq23qN02ylgz/QBL0eWKda
NstQq9CEjc20hv78tLcqajXXbjBAHqvm809AUUpr46LeI79lF0ZAG/Yw5ajMaDKNYJ/UhRdkBA2q
TAcSgnboIc92WgdtnBjjwZA5qn8N0jVpbQ2IrQ3GKLtRFA6/qZC/2XvNFZyoYx52maotr922jV/E
q5YXUFgiIIQyAoVuqx8PcmZwM6bd1tXTWzvVURZwTGEFmfl1PkO23xQQjYVQKASk659xVCBGiuKu
D2eSdYNyV3Cyip5sg8DqmwHasp6w3nBv/Jk8xuy0b1udRQRCBck8AD2YNNoWAo9OmbMJcf1V2VzX
Y7WZpoZjmxZ5m3hz78KNSLM6KZr4MAVwarUnKUQSLsofbk/HbLTltgytdK4xy3OaJmE5fqLtQqTY
1MbdtJZLVqyAPRPTUXnjjhVPal1vBDSqqYPv0g/4Ybip9QOGA/Y9UXmTYgiJM+oNEjCMEuj+RNZ9
89z4Tr0Wk01WPqsoNi3tHoJxBDqUCnkwQKhtXaDK9+i+5pt6nCEa0ps/E15ligtXpBEaIffBBBex
peDJeOyalesZsOYYoeZN1g5bgw5+3zqSrhqr7N8QBs1bXU1ThgjdXrVR0R0jcKsRG0Jw22loqltS
T/MrK+BZd2Npx/zQ3CMwQ1Fuir4szlvv0Del+C+nC/x1gJgAuyVG0mEkNBWWrnYBjFU3cah/e25/
tI2D3MqTWRdb0UMkSncd6SJQKRtrmbqSQkXbC+jWcWEKTEXRwqrMZqkHJtN+KoISogJNt0MUbpKm
jNpVxVT4iKtM3hq30ld+Ba2YiuB0aNLC54wjq9yYytMbSipzHcMsLomKMSKryu5n0JYbeRNQx3tz
h/KlJ1HxbPqyTfwxktc1YkhCyhJjzw55kwglTs6IZO4+mmUsVtYwukleus3vrrdD0OCh0gpLmpon
E7V/53VfNdkg7EevH7txawVD1d8NHhQ2O8jYJYOrrlRMDr3H2R7Q2Ri9LBnDp8fx5kFBcl/tbRYe
oW8PxUeAN5PAV2951N+LUrZbK+YsJVWxQboW+SPww+O6LOhGdXrYVVDWzhxrDHaA4fUpJhsyUfYA
izTWAgGnnLkEKBM3tjtxiFg1GIVrn9/ms5uvqFeo1WhBRl/ZXRbn7yAu8FRDWHOFLQLAUOBmTAhQ
1eJo3uC2/eNOzk8jDNyG8gaDKLQoqnjjlVEmqf87dxs7mSuKSRhG1kmo2GLFwFHdsQL6bwYPEYg+
lVM034iBPQhTfChV1utRVGD5ku7FrSRLaxK8zZPPrqrevzMuKbIwEn9420S3ZW7r3/BOt/dQQdKP
c0Tpxqmh+uhbpnxqoG664tSetrkITLyavNoub8D/kAm0DfNrG68cGPIpuI5C08YZUdrvE1A0kXlV
gCysYjOhgR3hNvMb3SJ3s8CU6nBVvooJV11iS7d48Ox+nFKLSfddm1C9kar7Aaj6u8mDRZgJYtl8
KN+KyDzSqR2PUvVI+gqEl73d9YOAZEtQ23CGNxAniHAh/R6jOdqMUTm8I2NQGco6P+EeQ4+n7JVc
FbklVz6tp1VckfI6JoW6I9zY910fsLUMhI+PEFRVWubwcEgEm+hT1QsAhijp6nDf67AlSQ4RvjnL
Q4usLWL/oUU/3NWQNFZBwFcIu6gXbCa38CKiddq0TgSrbJ5DHbTpkaCqQOHtdHGxaRGOUuPU4Q/P
Uu01agaQGmerGM2+8bgkj7UImmYLJDUT6wCJbVoPtFxXtYTWIiseZe/+biukeK1fpq6vJ8Q7jWIi
nv/E8dAjhPuINSF+fYXPv+JVVL3UMLTfz4KUq7HEFAX6Lf1DH8xI31sIoTHi9/hv+/vakTHSeohC
D/mk06aTHJqXNQdmEfaVj+ivRv3GmUpWIudrhty6rmIQDWrc3BbRyEzR6Oi1lMgX4e+VG3sx9bCC
twEf6I3WsZ/f+D06E2GXm63NxtbbicG5Re9wALh1gMk997S9rUvf1asiUqhf8wm9HYx/vFsZsCgr
i/oXKX3kssBv3joxM8gFTXE15GioJw4K7WdLt/mOuTQ3mSAAyFhNAEgdRontVQxjMJ6IuipexiCP
Eius8R7QiF/X+PeYYTpuu8LY/T3w58rGNAv5rzdG96LvBJyMCpmSbmZplZePtjNBJkM1D9zun1qM
EK68WCC9y+ce9zvoxLTg/K61eZOOM1UvTdDcz2KxibF1mIILjPMMcc2dg/sCFonQnMlJT3CY3SjD
AKW5AibWVkcI+5Ek8qhsbnJTSH4L/M2xD+wfYB92ek/z3osO1LaBe5ttXSdU1r+4rx9tt34iUvnY
r97wUti+eIpgLCQSi0zzi/D0eDtItY94HmS4KAHZFHH0Y2Dzixf9bIoGd6Cw7G0e+NaPsintBFr6
cZWwUJJizULDjxQQtJcgx6/32jb8Ocw6SrTnHsBm8VfTJJ7bUrO0KXEuIBn00Q2wFORV++KZEXoU
8AFKilG2SQj3QbDX6ybtXAzM9Rjbj8h7n4rIYy/g4oTvrl8UVzOsnXCBdmGd1CNtb2lLRp22NQrY
GmPcVT3U014DBmivIalJj23UxE0GjlQjtrOnjx0cwsyeVQu0uQ5Q0xUxoBPa0A9nmD6qXl8PEtoS
XcDfp3B+aNG1qFAvCVhJ6iL65dLGS7gE128FJTdcRzBL1G0SRBilRGEjkVoAhIjOct/ig4NHRHZx
34YYvXty57f2T3v0f3qxLtO2QYD0uf2TdEC7EISiZGZ4GRCf52hRjwXemaT984xxSjpF0CMKdT38
kd4Mf0R45aWTCmcUQKrI930z6CvYYWk3qYzY0zm3Utb5mIiUZICjc5UHL6PAqM9h0/1YB2GGyh6V
noHgSAA+orLpiyWYlYR+7W1mBufnaXahB2uiYt2WVOOnMXkITAMDeSKWUSUt1Q/grOCbMCPDRnmK
gF1M7e0YuXgGA8xLNdcQkzdz/V6BkvsKzE0zbAGHVHdluDQFcPUMqQm9h5mW0ZMEy3YbGsXKlBR2
tQcK1X8SFcRrkyGAUaDsQBVNkC+6byJwvd1M4O+U0dYK5bppebAZtFz7orFfUA+bjGPWdTsAcr3q
eNvFG+4673ULt87tkFc0Qe0EMneOSIFbME7i3oYgURTPGzFGr3j1NEE+guFrhER1mu3HtvbMtmIo
/sNhi0JwHbM+vrJVaNKyhtLjbd9XytvHLSR1tc/IFesilaILrjLP9M8hmhXbwCJvcQHTkbGNn4oB
DwaJ2SQo/D0t7QdDIY0+V/mvsBNvSMnC1Vy48c4o1H8xhghjWJkHkRd9v1LKrlNlG1Wnlm03GSSW
WKYi1DP9RH+GeqCpb9U8db16y2uyJTLYttbEFWQNCQS6gnklkVjFQb111WvkbvsAmsOT/0HGXK07
KZxrt4BQTaJ9+uGj8fFehD3K78bONTz0Fj5C3dyh1HwmXQ4xtQHSNVR05drEYZdUuqv3nvEe2CTt
t8li4przMISGHhXvjjWbDeIqhBaLObilnmcORuUUJaUOMjssH3k//yrz1t8MoAxNSecW5b4Etvip
nHX7Xnf++BjV8VNj2XWB6V+AhlvNBvjGzFZa9U68k7XFsxKIyDahuFd+UVwiTxgSDc52LstfAhnC
dT669g3LA5mNUPZLbMSY6zkS5K53uIdWDbfsZPAoeA6R9RoTc+9Bhn+jGs+s2rJne0NAyKDAcCRM
N3+iYpHgbSG0EZXwn4W2skCmnEXM/klpAww8HcaMzizc5T7EA65GsPOfvRntrg69nJ1G1ZXkrfc0
ahVU2QDBqyj1c6e/81Q5A2/nC+QDMEhC95SHiXYGsXW7UjyxJl/EPcKXISZDNtSRczTGFR9My4En
FBF0TpCpvApcC5veRWm7HlEKQn+ILDaIgRC/OrciienkUTk9AaMD7A+YzBamTx3SPDZVMF7htkWH
P5AlfUIDc23jD7pNEi0Z8XPMKwSnYDD6oDsiXyUgdYDHK77KlRXf8lDnaxh8flQQC0lLQJXCRFE+
om0Y/0BTAHbKPe9eZgw/74IRGj9pFNEZj4j05SogktkQ6aPh2tDJpLYuwcMj0fPUKfYRowN6D7jo
SwB1p+1MJjdFR3hGQCkmbzXT4MVBC6+eEWgD0N6A+C6qX1oRGF7GZQcdLG8oWQalzAkStV31Edq5
nzBqEBTj3P3Ro/i8tuZI/qZ62Qa2d4/f3WWjohOybjTMMhLrYUWhsfVIYSiZOEN8JENB08Frw4S4
LQ5nw01Se8xLRwShde+1+XtJbXnkoeyPTtfNazL3N0Ng3HsMe0udGMKWYsOqPGwvdxwRdlEVy0HB
K4vN6IGUxofWoUCD6mp2g3Hj2Xy6BwAnuvEMiNgT9yEujuBx7NUiO17aTZTUsTUk6DzjNOUu+CYO
RlhBKh23ujCzOZ+igEsA3z2Y3GA4fkbHky3yuKJoQ5x8/6YaM59vPLS9FbLL74dD53MNoGqByolc
+CMQoAE+zzX6wHEHLmIETW9m+8lvHtBo8e+EHrwLK33xSC7YeAuBEVSQs8FQXqDxTqrIfnCcDzTk
UjNSbHwGoMEld7AvVsJEbRnmLsPqM/KfYQDqAe0AUeKJQGhEGjVcY1pCIEXFUF4VEb1AmnMXXNYn
5g4BlnNxjwNDEwDFU+ieckPEx7ZxH5wY1UFu+XXKWR1hjKq6m5nP+QhAkoCIBjpKeWaNDixK0eVO
+tmR17MTVTv0N9nRwQgjyXFxb5Ddhrc4H9Pe5ZNtbaYAakgOWsC37vhjavds6INt5fj9urZz+IIr
wFCYLeCqSv2yu7PnMF+Nvm1BJKpyjmWJ/f39vvniHYMjCHQKhEgwRD7lKsVgKtnBrNyHCE2kuH6c
CGxd5w3qh+/XOR/L49UuEk1oJ2Ioi+/6eYOOFUScNPPcBzTFE9fca6DIkE5PHTJjtNnzca/1hvAd
LiAUuBfwB+fjOOCOMY6HtAXwjJgyfl48nGxTB1SwR9ma28bhV65zYYx5vgJsXaGdsPi8A+ceLDvr
L5QPPKTo2JVN84jhI4w8pyta6wuf6hTlA0grugQAkAGwtGzO0xHz4Hhw1QBv/bEPIQRIUHySK0s/
h6DGar2b4ylD0w+3VHEBKPUfbOGvY7EMS3EG8fGAysKpP5Xkh0uy6+R0dB+nET0HoAkqL8lRGD/F
8+RuWIMul6LtM+t980E50R+mDeLrRhj6h8cBh5yEDe0jr11zQuPEciEfnPgD2pKuhU/fy44WyJ+K
6FhA5TKNNSnuoq4zPGFxjwHZ1eCmocmMzFGfjk9WBAnnRnSrmKl4g+pYbBztYlCAbvSuQxMDHJNq
xNiSx1W9x9ihOJrYfwQawc6+39TuyelZXgzG/kAYeBAhA2PsBMDjGsZcAd2jRxDRAGimVXWbh454
cvo2v7d9WV1Z/gz2TkvLjIaQMvAr4d8gT8bNOpgQjuuu9q8EqYIj79p+g4BC/gTG3NCp5lubmAih
1SozWVpiF8+dsynh5bJ1Qo15vNOhtRd1Yj306PUMGICi31eM6cQwuU9Rg3SJqLT9W0q8C00X46Rp
dK/RMLmEuT65fJbXgCYwQJMwNYJnwSlgSvQ0inlE3UeMbxMP5co4XmF49P3L/s/v5GQXQmp9gWVB
GABCNSeHmM9hP1Zx7j2GU5i19YZ2r/FmQPD1fqCJh0mR22bVxzIUg1LO9DtwDkH4Y4AdiTVcgqgu
CLCznwJ+EVBb4JrhyH8+7STuKCCirfdIdHujZL0yXnEP32i0hkCiKuZbaB+lPuwy3dZZkfaSLuMX
225Bd/7P8ifBBh0JrUuG5YcOzdcqwaDfEte5d0kC+BQwBnI/FLEA6gFzEPqSwBp9fs650zGMgx3v
FlfxHUysMfDEWTeiWru1LFemrO5kxF5Ha+V01b3tXRIGPhVsXdQF/i8yblFS8wCq+vwDKgOpXLRZ
8zuikRa2OnZSYmGwmbfikUu7vgHyst0VZeUttzHZYe/06PDiiFQQC/DtrY7qPM2H+M/cl35WQv4N
jcYRQDA1mC3GYZcMdU7plv/9YpgEA16yQDIxMvv8i201VCOw68Vd11v+io2OPDI1TtkArvx6wPV/
OwmngZZFEyZlEUQZdc1aoFFui+E3a3R1IUad7pVF5AT5Pt6d67jwOj05NW5p16rmNTuYnDQ7Yar+
JnSYn9Ya4wvYhF2iX55chDgQWA9kP6yIHMqLTvZmScQ0t7otgd7+HaPfF19S9zkNNqcLnLxgBfes
rmFYQFFMK8MnZziqYXUh1pwe8GURFyDkJRtczDFO3lrbOYUCoiM/MDNdV6y99Sx3E1po0kOX5G7E
7NvxaUYZvQ8djA+b6On7H/DVQ4L0ExLYqS0x5uQh+z5i6BzY+aEudJYzd9OFd2J6/X6Rr7bG34ss
n/KvnCUEcsd1ADY4kAn2r6z8P5yd13LbytatnwhVyOEWYFYgJVmy5RuUI3IGGuHpzwfXqX9bIIss
r5t9o73cRKPRPXvMESDngGJKT3hfXx/o4tOgL0JhhJcsHoUfB+qM3gHzdsInQOvvYVT8NE34C464
cUIs+H5/lh7f++zkh8jwjJmu5ENfRLkWPsVRlLldKHZNByoWKS9l2nP70n5Xyq0d6tKYMDEonPEn
mUvcj4/G6ymQv8bhk2N+d4xdHH3KogPBjm6Fs2xv/aMcdH5EG14pOgXUlMiOF68scAaCsQLBukjz
La2lb1ad/Fsl+/+HgPhn6qQvkU/98YmE7IsMuWbwZI7jFgTtroYfcn09EGQ2/9C/T1C8MXkUbsXo
QRlpKaAWJfAEDdbpJE1ttGlI4qb3nlkBV3OlBjFLas8n0iujlfs4JXm1kuI0XRWG03oJRRkc0054
Q9kMbmv6ZHYJB/YGiJE75bRzAYTII00Rae8E/Ws31fLuJeg04I8urXdRptrroG/0R33ssW4bOm3V
Qpx6KAZb7FIleNPKpv+c6drwMzEyZ2cEkfSWjPpPyYLAr4o6fjbDJFs3Q6WvLNEA2huEHpIo8Z3O
GBCHJk9ltuqKLidUYch8YsTKbIPcudhX0WDuAr0WbtuZ0wo2dHbnROO4rmQoA1YDxUWvYh0egIZB
VTYYhI9lGh38UdsVYVk+dFPhbCfO7E2TdtbBFwCXSpGXtMEN3YNPKcPXlAnzruY7nWjpyam+xMGp
BOOzFcXRc48Y++jogO26HvwubBkE1KjTYzoYLTEYoen5MibMQVJwyaDL8pBpkKAQ5TirQTP6VQW+
ue7q9lus0WbTjUwBax2VFdaGhVuEWJRbgSk/ZmouPzeZjgWbti9Bgcd8oBPkZ+uIrHVoEnWwx29p
BHJNHihDlA3SWnbY2P5pGNm0imI049gDBas0juR1LBtMaR9La6drki+0Bov7wchl9kcu6a5uDpZy
30bRM5p9DdrJ4GMg5XzXiqTfjYkoBVOPKSDelLmzk/QuhJ8SvjtjTZMdEvUXZYrsHu6HHnReXU/v
2K0bjYfxWnaUbAmzXfx2vqMQavRVb6vO18gO5He1bZu11NdS7EmjZb2qo5p/9wnP+USfq7hH9YwA
XXV+1XLefp40eBZMzQsLY1z7WfsLKzDpxU/86T4LxuSrnRW6vdciegiG1Q3mSjci22UtqsWOI+93
KCbzuW/AIqPAAdG3x2CX56aAXybMLSdG+JzLsQ2JlNbCm4OX+/eojIQnSyFbfK323/zGyZ64ekgr
v6/CAAQyhAc0pNaDVvUvFtZ1d3UkpvxIGyzY0ueamJwmgpgpgv2QZfVjVLb6Wmnj0QvnRTIasDJJ
MziVeiGY5+hHoo3x1zywu2OokS2ZMxmvMfWlufdpl26AY82X0WfuXVMNgycLzsajpOTBp7Qqv6pW
mX1uSvU98YGAxx42u9An4Mwe0jiNnC+TNBgbXtJwZG6dz9rYql5uJ8qKRlG7AmUpNkmV2asikd8B
+AwDSl2jukXUYf1slPxPzcUSRoXzptMiBS/P8pUcaM3aGuSGHA2diD7HyoIHvWo7HtTGNQOr5WH8
bsXfhRp6gZ/DuPgVpMZE0yTBBqXHJr9SS/6PBm1Gs7Fi0pbjxrN7R6wm0y9WRuvEmxbGgJcDTHuZ
HCkbTdTVXiscnV5UaL02eiwfRAT3Mg3GgP6ypnsja87tJ3y64fnL3lQ1FQYvFmyPrpdos5i02Oh1
0vqIEKfoiVZ9boQufQffFe6kA+dmVik8NUqlOzOM+u2U2pmXgdpDoRSyFxkxBOSmy0leivTmxUoh
pKp+ZG+hEhde3VnDb8gl8l2Nj9r3rojSPYQJg+ZQkQTcsqGFj3Uw7th4ZA+tcr9KZaG8wWNpCs9J
++4+i6rwuyFBMHejOnA8La6nmXssDlpcGduylyyMGRXxWe0SLrWDXSq4zNOpD8be3pUY9a2qIobC
DyPKjZM6+aRmbbStI+57whThnQAneRr8rmQbl+jgOCS8xEonP3ZJbGxSSWqeaTDg+p423aprbYC5
HHPazk6Kk5Ba8yAptrNrCRJcQ+tIvtB9z3bxOCog1LAH21SGYB8VxcFsQL39pAUz7qqp+NVgHujC
PYtXkoyBnELnNvadp0BS/JUaNz9TH1FD1BOsp6fpZ8pJgu8CCQAR5clKwMDYyBKsIsnJp8ekJ3xH
siH9JFXFwUAj/aGpaJTDLxeumuLzWLSQnGvdz9dwNVE+hfQyD3Wlzn6wSXsv4rbbRG3SPUwqvT25
sOu1VlrZGjbY6OmjVKxCY9R3QSArGz8PnPWgOZlXBUr3ldM3XY9hHK2nIUtdSyqB5yMpXpcJa1oU
urmvdQMowtRBYaQ0oTutOA+V6FLPrIkMahz9d+qY00ttB/VzGZfZttEY1upqY0OUQ44ULBne8ja1
VlUPV2qm+z1CEoET2MXyPnH8dltKTbkO2fUOThv16zQT5qamp0P2hmzs60QePKlOzL0OtvPS4SZB
iB8pOxTJ1coqWTtNYqlrKxTmasrAQqSRbAmPdkbModUEq6CF6wx7SL9PR1vaAWFLO8O3aCSHtHyd
AnFp1rNpjFJSH+BEK2t4tckzURzBVqMD+FwXabnP6ql7rUgzXCmjrT/V0AbWHGREpEmi/ZZ0M9/a
HivXUQAxY6PttzkpTPUqZrJc1QnytZHStEiQU+9T1ddWcLqru3LukmujQw+QRcwnHbUv+qBHP/A/
ildESYidirMolBsJK8Sp+1kgHHWBAWNXVVhmQ1Iod3yyPo4KirqZKdZbi3aiO7b2tAPx4SPz7WAV
563mQU+fXG1K9X2bS4LwIC7+By6CY++GMWQarTFfkjjA04T+MV17mTVrTuEq9YtiXXayeSgDTWyq
zLBcW6jZA22XwDObEu5zYWTgflRXoQUCog2QaP0gf09yeXJ9fSL1UZ054bj3bHpbJ1hGTm13zM0G
vRLq5bE0nHU5wEnJK/OHPYkftTVY70IgE/OJ6PHiTpW3tShiF84QIQZR6e/autTvSLkOoJ6H0Rbq
XvGWTJLvqUbXbpM017ysgflUBUQfy1lobQy5qLc5GNs9VQFrcBSFO3TQI+pCOGvQnTmryzFcxVLh
i8EU2UZ+AVxJKis+aPNhE7fYHcazigBMSn8e9AJ2dSLJtac4dF11EaUejlU9MrNkWPtNE+3yJuxO
E63xXdF0zWM2AVdJdWs+8h2NUI+C4Fg0ifxY5wXJXEKVNrEi9duiBzwYAQAtN4NvtlJVpdzESeu3
q66zupdRDX6lRuGlmnGsZoYaqcH9ZxPPmNErJqn+qlljc1KqLvmpl23yxZnMYG3EdMJ6OfyRKAlE
LqlHFuBPGuwKR/MaQSmrkjqyKwzhbKATy2uSSEKabrMn9WQPa2iug+dndb0WkJE3sWS27lT1+s5R
YKGnEhHWqY6xlSKK97HArCscnOxo61O80vIQFFfHNSUwS9sdZFVbB3ohrUNIQ2vTCEIZAlipGlud
tB6xqXvkdLkYfFcPg8/BpIdu0LY1fIAyNNZ6hiwi1GNxbwBzpofYiWfGraFLMDXbbhXrtXYwaqd5
dALrZ18nvVsWLHodOugG8QtFaR/YO9/pOXbI1PEiUiPXYyzavSWr3UtfKOHGwmHwXVMhuwH/t5+s
VkoPTVNMJ1MKItNNGqLp7+pgMrCzzv3Ki2ljKh4yxPjYDGwIoYoHdYf9J0cKqFk6JjD1UyM5NcDu
yKhz2HF+mW5CXDDv80HYr3A0/dKL+7I7DDSUY7f15R5RCQmav1KRdyddsrKXFCLyXVsJZMWxCNBC
2MmAZb1ZEqPYW1skRhLutiPbg4HHcjXBnppUpd+lRRXuCqdvVnpifW1ZCw9+WbYPce9nb0Nlxvci
hCqQZL7hTaOIXsO4GzeDZiK/wfbQ1apK/mSrZXRSAwnGlxGFXIeqbquNub1WA1G8irQiz3yC7+OU
yVz0wOsKhOEcwnbKSYouP0tN3azz2Mzuc3wL7tTIbB+48QSc+Vp1NNJ6eLHMKtjLdcxSoSmPvWT8
m/8qXoW9hrGpyrdpYI+0dWAz7bluVaeqrKjsa8UGo9R7fx0mgTgR9Si5Um/Fa01tU6iPXDGyMOhf
Nd9QN2ZtyEeHD/tTK5vFOgz9bJXHfbiK5EyQVFuJO/xk8s1oivE50rP2WU8wWNYmHVZ43zWbOvE9
O7b38HrfEl+XVl0MSBmoPYzJLBeP6sBdqWE79GQ9bzaqmuqbubvoaY3cb0NDKCtoLr/8pIa6Y4rq
UNSR8lioMAFSWLODKUPxm3oBnGy396ir2m9pTrceOqX2ALeOZraFcjjpK5OjekgOIYoVSARhuUom
eRvOJrNODrdtUqdDr5v2uvXj6kCeR7DRDJ9oigkTLkcTqkeTEFJyW2d3mu07BNASUW3Dd7pXyjhZ
lbHjAGBGHOt10XzSlfxnHLX2UdbY5kynpGzpkeZEkpbuxyCyv6m1koGd+d1Kbev2aGa5fqfkTnuw
OvmXaRVs0F2tHOJBG9wGbYQL0p5uJsMXmxDswXNwGXaNuhjXZgdbDoN6cy0Ng7KFxQ0FL7Xj37ra
qV6vBdKxMpP4EBVdtkmgViLlN8J100O9YAuX1tATo21kNDAB5JYiFKerg+3YNfR1A8EY8jA3TEp7
hakhlBknTPd0KY27YRYOkB1KEHoUlO9tFY9rPNF9mFYi8yY5nQ6OOibfQPzNjV0rwz2eDr/HOElf
dU1iLo3krXdwli46/0eHfcVLrcXlqU19mmiDqp4K1RIu5WiwFvjQbCnE59RxhTinUu3hcxaaixYo
2HcRtGvVrKRDF2AG5oKcyI+yo/nojhBepSQXh0qv7H3iGdaBM0pHnRBI9D16cZf7ZfEg9Lh/yiIE
IZCXXqY2o4NYypnz4jv6kfBV6VVyMI7kWy0it4qd8BQmPdSscHgoNKfwYt3/7eRJd4ff5XBQRZXv
dY4sL4KZ6xaA6Thy2H36lKuwwAsmR2L4Trb25kw1TeIYykaO+WYeyTbkmjrw/Mgo77RKkbcil22v
Km2xyUI/8SrNeEMsb+/g3OW/E4EibRohggmNtPXEwDN3GOvqCIEFZZLqTIZblMr0bNKo2JudEntU
vPIWdtXvOk2cnVChBg8BSQZD1Gh3BNgTry4p92HZZ54dlPKpwkCHKSRGp3UkZxVpybcsS6JtyuVr
E9dpB6iA3golyazNg94M6lwbB+DT4bUYTELkJpkb5RBnXxJJqj/7Q2Qe0JW127ZE81dUjjhK1FME
TvnByq4q4C2RKbui96dHjtTKFVFmPlURTQxurv4dGe/qOisHaae3FpQ70i1Cqgsr3MhBDWM0TVsY
qJmzzhuKzKCrftnwm9yUTxwyfwnhGqaRaw14s09lWT5RME+uRFvCrWRWVOAYPcbtg/Jgd0N6H2Z1
9HYd37sA7uGuTpKKhTsRxJcFSunXfSvVwpRPUq1+Vbl9AzDc8Ai5MMQfbN40DcK0GeUjSllQpCRl
UxonX86OeLDGLmKV39cf4xwfdxxZU+HV4OOEunv++1/4eKcXemzKhXHq2B8a1XoxUgE+mX61iO52
r491jiMzFhZ8DGhCVFjiyCMgSzWVeJC36bBLMnGY/O4JhfEn+IQ/5LEDirnVtT3jE4DBQlrQQZJx
WoGUsZhDo3ScNIf+ccqFBXdX9Q3A1Ppg+EBJRYgcBkrcmH8aNGnd55BZrz/xeacMZTlKdvgSM2XJ
WTrVxJNayy3S4NMEnht02yw/5XXvWuVhKuGtwoKTcHeWfX2LB96W/GtPH35d/w1nq4ifoNDctOeg
xVms/fEN19Lg19LY6KeyDlckbVOy3Finl54S42hVw9JyjpBZWh8aIgAe9svpFKbdKuPCFodb7gyu
FB3yakQY8hiNL738Hhjr2t/51Q00/7yFS78ApTtdVMJNDXX5oQhkxzWyoOmkGBDm1VU4F3XD3cSF
E/LEsa5X9EaD/T/Pq0YHhgNbodujLh2X/bznbNLl4ZSqPxUtQkB048Ut6UR8jTIjzLFvNDb5vueW
01/fphrAwwyqfuDNEQzV9vC0PLqNfXuUphPi93cjNtfGALTb3AroPOtmzUPP7iL27LRDW+vj0DjO
FjLprMNJ65w3MeZfktF8ASRb/fscqly+bRPDFlpLi6ZZNiphgsPTeGoqWaz8Lqr3aZLeIijO/8qH
PgwPw7rQoUcxEBysjw8TOQR+ilgaT3846m1xp8u/ZLBdQwYcGp+vP9L5jjOPRsb73FW1yL5ajKbU
dO8cyRhPsvNip7D5zXTbVe+l0gNOE2o60kNpNnJzI4fj4kPS0bLIfJt9+RYbnUBSlsBfGU9h13BQ
CPPTAA8sMQEnjG5L/uKNj+7CtgLrFtKUTAcZb6nFCknkyuDq5ownC1AwCbP7SWv+yxDY25Jcgwkp
DJyP763k/sH9WRtPfVP+lmv/QJz59vrbOjv+5pf11xCLBSijeQtSjClOSftNyRU3y49DjrrV2Fwf
59JsUdBhMajhN0Jb8OOjhGwkMfqC8fQHnAr0zB0ADm+cr5eWHjmYs7cbmxKlyeKdIMVF+57BW68b
xIXuqMHaqQZ0Z3nsNGSyE26LtqpI78ZBjV4L9FQbLNW/X3/UCwsRitQcQgpjjA9h8SMyCQMFJCts
HdzKLTN2bVweVJjNmtJ4IrnF37k4HKMoeExhEb/kXMYNaNss/ThhhbPWii9D17gpqHLTfdaLG4Gj
MxNnsZGgk+MwN3DePj/NrVozLaUY+tMwyG+qEWyQ/tWuQeuEymyM0Vnnq8hMfyjTLdvfiyPjnsUB
TldcXm4qva6Vta8oUEqhQvWdhbcG1gb53tfuFfGEvtLDFHh9/UWelWswXOD2WKxZ/F2ooBZrVhDP
KRQbFYRaYLMwZo9mVnphUa0KuzXdkQpmnanqLUb0pWENMq0Id4JlyjL6OKzeNB1O1s5wMkjnQuBD
dCbSfZWbloIV37Yob7zUC0cdAVp8m3Tr2Q2W65UOB0pVjLRPObcw2wnxLQBpbG+Vghd2AB0O5Wxa
CLkBTvfHx2KF0p9Xm+E06dZqmIyjktT76y/s8hBsL9DkTaqg5SaD97CV1GI4JWXRPY020KPZDMHL
9VEuvR+L+44F69/geFuMkjl+bRhSMZxYMfTMdgayjyo9lF3ndcZuEO/Xh7uwQ2PB+L/h5p/zVxGE
dEuMZKcPJyWk5z/8stVPePlsplu2lfP8L79tS1XhI3ExUc7ipTq5dMLAyIcTWMiz4ZfskSO+Nvqb
1Sgu8e2eI6zHDFqKd/35Lm7aLHcotrJM/MlyvRcoF6EFx+MpKlA2+RLQAWJlowHa+Vk5rwUXlED7
rms3FsulZY+3twbIzd3vrGaWJMdom0gZTub0igYVEOp3Kf288WzzXr+YVAPqKOZQLBZc3OZJ/+vl
mXJEwwsLylMgHw02SLWJMPU+dr6JQBnxGU6k+Q5NVqj+lvo9DIrr41/4IDDJnvdLrNt4xvnvfw2v
90WdapGsnqqc0BBQwiC6xRu/MI0kqqp8Cnxz3PUWm2QkdLD2SJlOTs3Vpho75bWCyoCNvWLc2Kgu
XXNgxs9FlwrJUf3z978eZyyafFIKeTq1NBWV6J1EnEmKNmHxpoc/8VgA2Mf4GfaNfuOCd+GT/zCw
+nEeYyPRgsHoplMdBy+Saa1Dog36U6s2qynademNuu/SJ8F4BNnAx8UxbclMxPdZo3RpplOpBt/N
RP5equUauB18NCTTPM63WD38IPEJX2ia8v+8aIi9YCsgFB6PeGfBdxd5Eo0hvtonqnyArXVr//4P
A1CmAQxwKwEV+DibQRM1sd134ykLpLduwPMFvy7jRi04/yOLLw9G5f8NsnQRbYUcy05fcR3wGYDL
3HOeoGWQnJ9DCGgqy+/4BaCwsG+JbS59EDPSoGPDAiF3ec4V5tgmbfinouZKl9rh11RtHpX6Vkb4
jXGMxWuy8QbSJwx4Tga12KC2jwHdEdcI/zFkbL6EExlB3QWBD1/CP4z9vz46J6itoMIT+hTQ3J4l
20a8vb4eLpxwnDkANDo15ayt+bgeJHpdRROb3EE4APIebRKaWL889Gr9H5b2DPWBCOkYdy+PGktI
uO03w4QhC/1WucVMxzZe//1puFHBq5yjds/KAzv1/ShQAvmEQcjaietd7COXdZS1Hf/7nWom7HPA
cONxOLk/zhtMIEpXacQWtLbFVknVDLMDS76hg7j0dpgsxZBB0M655WZGJ8afjOk0arBUgspLLWvd
FTuzvbG9X1rQf8QlNiXIuae/2uQGeaD+cKJ/4IrkW047Mc9219/OjUGWXw1kp0brynmQIvDK6jOq
Vde+VepeHIQjdwausIZcVoiJM2ENgssO9/bay6TfjOVW7cv1J7lwtltMFIDffKs+Q6hUrmIxiOBw
smEkHZqpVLd+0N3Yqi9cLj8MslhihJzh2kno3SnDXSet3nM6HKX2zptxiv8yFN2EWf7DxWpZSPS6
yJzJgmMYoz9zVbm++5PHXeDzE5uvNYSr/zB/ZDhw5wETJlL149dTprVeJ5UOTGUQbabs+1K7sdso
F9cBLQVFl9HXcJZ+HILAEDruOo9Ewk/DUfDQmxiopc1nQhfaO7+raKiBIXFdz4hJ6tCpkN+uuRk2
c9sO78AiFKvYym5pDC9VM+j7yFanXmPD1T7+LFGkCp53YDFlVn/PlOjBKLvQk6w28lo4Vq6TyWJb
5dkNXOTSgv172MVaGoOyp9oIx1Nt9B7shPVt6PHiEDNWzBsFZfxTV/11VllORCImdFuezO+5x9Kv
zkdsRQbRmHfyqDR3koicRwhwMC4j2mRDLmXrOEuqfeVUJQ40ReVJnR6/X19rlxYCqiSQZKSdKHQW
M44ZmsB7noWgwBRJsCn1pdei6W+st0s7NZJRktgQbuNPvRilsqF7CYe9LR2UVT61By7YTQsp0rpR
W90aaPEmAzvPWxEzkD/S/pMLHCqr45ANCEwc/fP1qbu0WNGkUXlQ8dPtXpQ5fRRM7HNgoLkkPaj9
iLm1tNWj4qlSgNLSPv4sy9HX62NeajxwUM5BywQ8IpFYDCo7Y6zWI3VCgpleAY23oZ/rDLh3JW9W
eqcVlP58J/FBpPK+bNXV9fEvLWN2doLGOUBAsxcvMkqGKjI7lR5HreJLhDmdPUKOuD7IpYnlnIX4
p9FbVe3F/mfHkVWQcAXBCafOrSZJ071WBb7nay13jSS11rHeJy8N7jY3Hu/iyJyO1BMo/uwllqel
8MaZc25TzW52pqgBNib1U4SZtmOeFOtGAXPh40MqxClMY0DnSrN4mXprYkOBK98Jep031T/h27Xh
2/XJvHDboL1I1aez82A8P/+GvzaeVhZp4+tCPelpYq064pV8TKCkvrvTBmNXG23izcYUELKTL9dH
vvAtIhRCwonXKwDDEvPSEl+JrSGUT6ncRS6C1T3GHb4XOtOrqWX/XqmD++L/DnCiz1P68TH13kGY
STf51DXmM/LUl5lp7EpZfBztW32kC6vkw1jz3/+aUqmB+a4OCXW0+JqmX5Wa0JYVqD39uAzZ1fVZ
PK9z5vjh2V7fAAA9c0hQVNxywjq2jkYE/yM4BM6XCH4+7pmrIT5dH+tCtxignmbIrMLier+cRacc
TcjwGBPCegprZDXTsQvw4iJE1tiXGHGa7U9lppRLdwp8W2X4dP0HnH8QH8dfzKyDqBlWIcYhkvNa
Qfmuo0OXKTdm9OIg4MozkgCIvmygCqfPqynhIZXouepgrWZuYj1df5A/7IGPl/y58QZljaYAvitL
dkExASnG7KNH7q/VphYZpr5DoBkvYRfFn5llWMFF9uyMTfvWlarGblZGoSulio8/a4k+oXWau0G1
6sc+BkGDohlHnzups7f4IXd3ehQGJ2Kdsj2pednWCOpkW2r0WeQRXA3+vNoST9s1mDLk43AYwPN3
AYWX24D67UfRpt9EFQVPmaoN2DXayudkGqTPwWjIG0w5ypMIES12NX5mvpmG+OpNmHfGSuJZGfr3
PumUfMv3hpNyMZWPMRRQWBu69jrEzktbtL+jXlJdKZRTiIRT1E4bKvZwX49jgGOuPd3Vo93t8Y6N
QPRFZf4eaGj8SlW8k6+/iUvfD1cQmx6945Dos9gYioLfMXSBeZTlHh+f3VT9KjMCYP1DALXx+ljn
p+Nc3/1vrMXyHapWT4OasUaBZyCdbFO9cTSe76maiSQesu4MfJyn6dq6VIaBYx4VXL6fsG5E7WJU
0qcp1fpHQ8jpjda1qrKXfVzHOkrqmb9Bc4te0+Is9rsuEFNa52DEVfXUl+NesSEUr3E/nRD72ViS
Kfm7LZfJup+S5tFqkRxiRBK6ZKfLMBqL5tDYjfNSsHTttW2m1Was9RyA2bY8De+JbwbtjKdZKeAV
eLf/846im9xv6ArOolxz+fqxEpR0uInx0ZIrbwLCbzCLRYr/ry9+HoW6jOPnwiad12GhxmQVHCVx
pzih10+3lvH5psUIjkXmEDjXOUErDIJxIBY6OWq4wBkWHHZIqP3w+9+fY27nQ6OkvDubLe63eNUM
U3ZU8/TBgtsLT+H6COdnJ6JehzMG4J/M8OV6ikgJiBwNbyFFbeIHIdvhJ1kS4SExzPpe90W/1yTZ
coewv0VxO/8455FhLJimCrxrLD5O7OSRN8R1c8SPxDPbvXCCf/78uUTKoOJcdJCZLw8WLVB04v2K
5jjWjxKGuNrNR5gLwo9fo6GaFMYy8eeEsi6LOQVrmiSwA1zxGGsd5L3h+TVqM09OM8vZBVMXfeot
mqSmk+tYVqNV9pxWVCoM/jHCV24wpG+F79ReK/u1V4zGK1OukNoQQOPPQ7PbSEA3T4lQ7RUWqPam
clIJsvuYrris4ayiqS9B3xqPtm9IuxiD3MBF9j69DhhlEdRSqMGugWVQopTFX0Ym2+CuV6v+NcMY
1e1N/GDdvJEwIW9qeVzldWnd6lBcWGF0llD6s1MCISypWXHWIlPOa+VYy0l2kGMdMl8nxBO6N2Ut
zFRDQNdkpOwZQyHvIHKahxgzz01TBCqFzWhgYe20mzpWNK7jY71GWBh8Ckwr2pRVSzTp9Q/ifEen
ToDZzmVD1gBNFzeqPB6rQGD9eTQ0Ma5ardIeVT0at3wZ+T0BKZV2Y8AL3wE9TchBFCU6jJfFhSCh
EgiCiUZUGWpPytg+T1J+45S60A7jTjNf4BSuiRdE/JPZ+hXO0MewRKWayvrwA/NVY9vHBFHOBead
gYnaDtILSludQA6DuJoVwGR165ecn18AGzpqIRYCwuvlflOl/ViXiiWOIX79m1rzq1ctbbFFdooy
edaSUP00leaPcfSLjchg94cleaboQjLJLRz/VnLqpZnhJAUat6gUeAmL2ZdbS6KJLPXHWE+6FXK2
dJ3bAtylRvxPecRHoTqwQe3Q6V7g8NBzbhvMKH0O1n9fCPRO8PTSOBnZ7RdHe0yO4ogkaTiO+eNM
CJLE9+tL+/zMmlmt/zeANb+bv+5J5shPV5N8ONry1yw6meE2L56vD3F+u5351xB/LGd+w8stN/Tb
yVEQVRxr7P91dI0Z7gdZJ+c/K9MJfpgNnq516UzegE34hDnU+O+3idlCgq8XUtVMLVzMojb1YRi1
Gq4sPXwbBxmdMnvuTbRWrj/qhaUDkZfok7n2m4G0xQFGs74tJi1qj476pkxrI7xrhleVWKxwayfN
qjK3UXtIs+zGuOf7xcdhFw8ojWaXNQbDxpox7bPQNA5jhuHb9ac73wZNBU85KmJIi5gfzn//a61k
QT1MNRrp45hIlZeUkvAikWevUpb0m8RH8Hl9vAtPRcHGW4N8jsHNn7r3r/GiuuybxpxP0vEl0z/r
xrfr//75tWMuCP/37y+29VYocZ7pknLs00g+9XXbPCg0w/AGkYWGpiJUI5wA5epGeXX+yc2IJKx6
m2YF295iWDvNpUKr8umYyPhE5Gmyz1X8xwlceL3+fBcHwm8QuECHZLpkTSZqKjlxMk5Huy7RI6l3
IkAIHI8346wvTCTXCG5ukKeofZfnY2dQTvh1wxNFw9qeXhsgJDXKH3S0URhpXX+q89qBdi9mAbR6
uTFQLn5chaEfNv0sODqZMOUD7bfhPw3tF7PbR8jFMDT550/rw3CG+nG4Ae9fiJ9+cZKMfW9jrTx8
v/4856v84wCL5RCbStWqCrf5UcTbpt2ghf/n75aaheoFAjedpLN1gBINlVdWRHCNexk3jhCJv9a7
QWltfB1D/39+ng+jLbZAnRSbBtuK6BSZGMzY8WNo3Kziz1c2zKv58qMRKouv4gIw6HJYjhVOgifZ
kiHJHuqSyLxbtmgXB5nvQGx60JyXLkcyfnUE5oroxK0VOuD4qBTSI+hodWPCLizombkwk7QJND5D
mPNobCDFKhEUve0Q3wXpnsQAMqmAX1b1LTj71mALtkRYCa2zGpmTXn8Hw5OxxScoA+hI9nTjl0+A
1PXVcHkS//dwi8+nRENMWhsPl2C64OMnR0cSZ5obIP2Fb4gp5NzVOH251C3WQ4adSsBeH51Ss05e
iaypDxbpQa/Xn+XSKBjWOTTlZfJ/l4T6SfPndLAoPmWq/KRm722qvl0f4XwjhbQF82c2QMPNcHk0
WCKqhkwwW3X7qc3vMAtFjKy6JlFWEHv/w7r7e7D51f11vGLDZvVYtEYnX3oZSLqIBwIgczcr4xWJ
kah0b+BUl5YCBTV8AxpG56eERVQXZjVpeJrwCNDoCxFH4U7aLT7QpTmkTqH+MiE40Cj6+Fj9GHD7
FmF4iu2t4xwU+VlT+q2k4moR/7z+ui58TFxeUaYB9l3wvizioQ99bQxOOSk9od9vcBo6yEPz/zg7
rx25kaVbPxEBenPLsm2L3VJLat0QsvTe8+n/jzo4e6pYRBESMNizAQ0UlcnIyMiIFWu9STkCNIp4
l0TlGk/x9S5OKOtJgX6CbkjzS13uA1PQVaFxcklHAbMvYH9vP3pysvK1rpM97NDPACIiifLVMISa
UA2nst06GcJEz3Rn2y1PJvQp+8xAi7TtVuwtoBYngzwEaSuCfJuzQmqj2IplzzR+QFHLRQ7DB/RU
/wjQD8pPpdfvhHrc1NJf55ikEEDlReoRoO3mPYC4YdxVReDNSY3xWGbpCQmH3W0vWXgUTDaYoOIK
ZoBqjlg05cEIhqCHZyBtbY/5d5iPpPyYQaAQI5jVQO4QoKbTo1CpJsJKAP5TPb2sR03k8vzDI5sO
1XwOwTLVukCEvXaYOnjqA38bleZW0tM9iq33OuSEtsXEcKEouyGFx8Urm9rWEwHZU5CVef4rD1D3
0sVtUbQrx2fJlaEd5XU4FYOuxtcEVCazUStq4M2KsEm0UHvwfZP2h1v+pV47xXE2gWjAICeZ41XZ
LzSVuKKfVjmhss38yG6Q4ZK27Rpd5vUNMZmZQFtTVYUxnsvY45tNDCmSXDmJ3t8BlHmVhHjlqpvS
2/nnpAzFBSESoK/EkCGSkiidyY3jatCi+796BD3G4FumGodCfJFiB4KllYtiaVXnJmcZHazKFqoz
UuMouQReQvqYKM0/HMMzE/qsy567jerqIavy0l+J8iOX/+XvB7KJp4HXIlW4/DA1DlipYtQ6Lfx9
YRxt0zU+2Ou7ACTY1IQBPwT39PzakarSUP1CaXiWBMdEFe26bMjo2sckdt98JfwWScp2JbBcl5qx
CexVZ2gYLtN5ZSXwVN1HcQ2b0cHqv8T+M3g/BHpU4EneLqjfo6I8quXhttmlY8tkkQoUlvce18Ns
Lyf+NGXEHeTyE0Iu6N30dj6swDkXr4NzK7PE0TSVRhokET83h/gbWp/qXeJ62seiKIXnbJRAYUPf
aAej/x5YlX+SURdc+Q1LV+AUlhjlpUHMpMflQg0tCiTBGhoHDkj49naJGR10+U4pVwBDS65jKroI
MfREDzsHKSnwTfw/1xHN5L7p4kMlWyc9ok+cD8+eJp/8Zi0eXidJU2+C/iQwJYZnrkqcY+aWMYws
TmTApdS+hOVdg+6v2Liwo66VzxccZuJkpwpBIkGUne1jlcPMiLho4ViZuuvy9iDK/WOaq38fpqjV
Ap2nPEBxZZ5AFGbZuHkzFE4L3QMKlmF/vO34Sz5JogD5gjWxEVzhPCrfm4SP8sKRwtcYPDPdCRQ6
n5EpR6/2qfBjBAje0XtdOefyVAKYxXweuxRyuMHEKYu4dEQ3MgcltsrKCVoq3nJq64DlCjfc+f3n
0n0YvYPkfmn1ry5CmSIaxxADSeEHs30bkU6UeHDFlbHp1N993KNlWtp58aS2K7iUpY989hvnTBF+
rCS5DlLSaeLPlBqUIrQr8e32B1izMYsJBk1pv1TqimHVFzn7mig1OoYrN8XCYWSvGdwn81UZMJn+
/OxVJDCI2jZFWDnQwHXPyEcKJ4T4FNSVYEBDjU/ZIrfwNsCk9y/edW559pXlnLF3vQ4qx0hgqFGP
av4Mv9HOj2V7kn+v91HujP6X21u6EOMmZg8aDGDmNepql8vt0Lnj2pVzB/LLTVB8rRTd7oV9G/y8
bWdpW3lOSMaEkmKAYvbpBFA+ZeUScODTtzXp1URbG5qe8pOf3QVr33Apup0bmy1KHQIU8BqMSfmL
lbwPxdGrflawB6jaSjY2/U2zk0nw5PlHQAB0OAdjQW4lGrBeMaEXfC6gR0cc8va+SQv5HjptTPPC
hQCFnjLzClOCpTipdN5hKBvsA7X8ULjVZ8UvnvvW2BhBa1dN+egOAkx6wQPKVT8H3k/IItm0fI9h
ZG2QMLgPkvJnruoOEKCX2z9waQcg755uER6lvNwuHQj6ITSjEad1DOgHJ3ByHa1swcLXhMeDmQ7A
QQyXzpNq9IfRXy6FllFLOPMGrfhgNsmxQD/JgJFrO1T99vaSFs7ERBxChRFA36RVcLmkSgZZYbVB
57glo0RVM37vzMLYBGV011fd7783xrAciGuI1SbM0KUxRclrM5Hi1oFP9mT4yUsTgkIb49c+W3uI
Lq2LXNGA2oBBAHzp0lRYCWalj0nrhGr4BX30bR3GH83ehNpW+YdghjoCXV2G/ckR5xoXFsOj0BN1
HVNZ0OCJTffUi8WTpHjHAmjSHTfnvpWiZy1EKTJOVnxy4Z5geG4ipyfbYDZj8qizGA4IAr29buic
CgrgzP8mqic3XMEwLG0m9wNoH1jgeF3OAlo+MoViAYshCw7vYEuDmiL61kXtR4s62m0XWSogEKDx
kokq65qkAW5aEYBXITqjUSRfOitxt7FqeAcPgj8bYfF0x6tsuK/HSN92jI1sk7QsXsreklZOxsJh
nzSyaNEDoKELONvYFDYRELBAy6WB/Nuq7aTcrax14aK4MDGLdz7kaQbo5xFSxnqjKJ/ERNkbYFkm
+VF/zwQriJhXGOH3ExFeocCBX23QvbZF7eC1/SGNnUzUV37UwrcGTE+ER1DBBCk6W7ZhppmK5BoH
R84eEyM71vqXAorvqo8/3V7+wuppVYPLgH4A3IcxfYAzzwUAoId9LBB6PDhza6alyo0SPJnZA7o0
26hfaUUuXC40jhlfgjHQ0ihtX5qr4dVjRgF2AK+XBHh9FOMY+agNyyP8zgBTBNCuQ+I9eCOUp2NU
+CuH6PqgAlfk8mCIANAU2I9L+4Kq1V3SZq0D1/Vj3zLegqcjh2CuEpldey7gA8imaMoDzJLmHYIW
tsuysZTaCaEtG7SXXPsYV7+17ksyHEVYhr26gAk52uTwZjZDuR3cchf/fRWCHim1AdoUHJ+rmirp
fSpMvBInoehs0yw2urYyar6woUx9M6ig//mk83cdXC5V3zS1cZJzSFibcpdm8qsWp38dB3imchMz
oMzD+KrhK3aNpeZxYZwSTdtICVOdfb0S9K5PArRI4HR5OTLowTD2pWvAlY9kjutbJ4D1T4MqRAiV
o8ygC/qPwGyOpSXcAeVbMbrgJRdGZ8ePUrCYVWVknfoCSLQgor99uH3Ar0MJ04IUYuWpywPkaXbd
m4Eguim0iyc/TUs79bRtkqVOVSsTBfBKcrpoC47FP9JOU9C+3EJJD9CtrzrhpFnfq+ZdUz608rsQ
rBTuF/Zsokz6/1bmA/8yczFdlWBlRIxFhytbzO9u79mSBQZGaOVQ7CILnpz+LChWcZ1XSpu7p9jP
kCcXn7xM+njbxBTBL/N4YIjAvUzg9bT29NmHh7i5kFPfsk5FRL8BSc1Noks7DRUVQ/ZgSK6SlbL8
0rcxwNJYuBQCS/PICx0ENKUSa5IEdVN1yKDDH6qkTuGvfJ7Flf1n6E9N42zzxqSPm7bHkBC8yt2L
n1VbRrRgO7ZOgrsGKlwwRv8aaBBxgQbV/KJsXLTEBOixT4r5FhbHAoCe738J0QDRsr8/SBPInjCE
LimgrrlTFKbghX9mbhSEPZIfSZrdQ7ZkQX172zUWqj4TFpqWlPWHz2+eyspGrcRm3umnHpojqHjD
h8hP7xtd3/pR/73vOpGhKeVNRvWm09PdP1ifio880ieSpTnDqNZBQGa6zBaVcrqL+oOGnp/oiMN9
VuRIbud22xzdNcTIwndkfPA/o1NwPnManry9AJmuceqbYSNGzabmVvZz5K8llf+/cvgWzjdAc163
sFZBvnT1wNNL15eg3MNFT7rwtQjWEBZLywEcMM35wOBJd+ZyOWnamxndNQFUnm7n7pvmdbam9Xsp
TvdRVOxvf7Lpb5vFEhzyP2vT0T/bvCh0TZiVTeHkyRLT2R7SO170UFp/PzZBJUWGPodWtwwdyuwq
SVK4SWIg3qe8HO+avHoM6KlH8VpGvvB1AMFM/W36s9fYCnEsEELKTPMEsvGuzPJdkvgrWct1GgoB
BagAZhqmdsb8hI0SzMOtX7snSxU2lvqW6y+Zvlcsx42/utVzNa51tBYcArlKYj3C0fR+5y9hrl2E
mmvJc/oS6YemNu3C74+oKwpKPjU0xhUPX3CJCZ0yzWxM/56jbAc3gfoKPQGoxdBc0Id8G7jtTqzV
auVaWZg9psKOW0B7Cn7kKqOXR2QdjAr0Q9Z7+8rIH5lOPzZokSSm/BinBmItibalWo9UANmwL6Hw
AoB+FQg7pWezQ3D+O+bXDlIVjTK2rufApV+d4ObXEAZR5BfLguw9R9lgRxabP6g9l4VZa19iT68f
RsDIdl4O8k+xMFcC6ZKPnW3Mnzf22akspuE4A6F1B0jMXoTato4/AvH2PBQKwD4hu9SNK1fvQu1u
anfwaINBGeTdvPGRFSoSnnriO5ZZCyAnvtJjsg2p+NDTKLbVvK0ORpflG8ksvH0TWbktZwFTxk3T
2kWZ9Fuxyott4DXBlpRF3YZhED/wUin3lvr3heDptzIVgyQpHI3zfLtGB23IwUk7mdm9aHH3ykTg
ydOirWXlK3np4mk4MzVFnLNPIbWeHgl16DuFoRAbv/m88GF1vx2FFxIs5m+Y/J8IbiYOxksjOpJA
YmJK7qnTH6p4YCLT3UThS6yuNeSXYgn9V+BSFEXgxJitJnXRMpJN1z1p7pNg3XVSuEVnmVntk6uu
kTsu2mJBFEN5RIAfvlxUoPRi2paqwKL8J8un9pu/5PXAoAQawmtTOos7OCESp7IHmO/ZDuZFLFqc
VOEEzmmXh8kuV93Pfib87Lzi8A8fi6vfBBkNbmue4QdtgQqiKrqnBIY7xXuUqwGRkMeYvsttQ0uu
N5HCA6CiYH2VauRq3alW27mnUfDv8iR8Ypj2WA3eSl1joWIHF+GZndmH6hpqk67VuCejtz76UfCt
CyiNN7K1U5LxSQjkTcboVVYp+1oUD7WSfLm9ziVHYT8NhjvZ1Svue08T4pQBBW7UCBKTvLOFHOJT
4S1GuzL9cNuWeQ1DYLFnxmaLzfS+zuRBd09eynBajGAkEd74iUhjc6+4bXAo8lrfKEUgbgRFQnwH
VUdk2MokRA6yGmy5rVFjoUC0MwY5+xn4xmcBXRDT1QnUY/Xo6ojBW0MsP2pSHW9LXhn7OhbQRxfp
bWbUuzcC14etjbW1TbhWmDFJvVc9ity7vCqthwT5qI2F1IpN18/apFHlHkvRbbgLVffZh9534w6S
9WB5ybc86suHsanr7ViP4aHrEYuL+qi7K1I1e0bjpdq5KYKCZqK7T2UU/+6bYN8ETYNefZeUGzHU
22ehrvJNGQ2GTSvfhSG/qu/khqcxJUx1QCwrfghHq4VnYVA2mQtfsqeHHkKaXnKM2uDLINT+llFW
frA+fucGLdH0Q7LDhdxqP46qZbdV5x/UMcmljdJ3v1F+6ba3P+vVUaHpRGUOjCHh87oAo7hsWlNj
1BScrv0KEixpVjxnCo0XScJkgumzqVMwXWCzCFOHjPIpliucxMBv7BGFScEsV2xIV2Hsj5Fp9gdy
UkLZdFTObpvRrWQKCCGZSM/cEQPu6Z7nsntvQtSzH73O/8bexbZZ1/kmS8Jhn4pyeWAMNdxoUh78
EPNa2ioBWhraGEWDLRTWGo/71Wmd/cT5c6tN5bSsYs9preIHved6VzTDiyFIT2NRblD8XrmAl/f9
vy2Z7bsu9u4oRYHnGIG/U01/E3Q/bjvP4oo0nua8mrVrDho5R+8r9wXhpOufB0vc1MmDJnnbMX8F
p3Tb1OJiIBSZGvbTYNJsMV6nBgnCMp7jhsNbnKgfmNzb3zaxeBT+MzEvU0MFqWiNznNB8x+t9JOg
b+LgXzbszMTsMQdFbxl2mYgLmGC+q58Not4GiNHgS6Aaf3sJTu5G+gCtDXnL1XPLqHVIXurKQ9oI
oEh6Lw+/a/f37S1bdIAzG9NXOzt1Oe0RTcka+C96YZsMrS1137Myt6v2AX3gf1nQ1GXkwUMgmb+E
ZSMOTIMRAIfJ4K0nf+0SeV+I7j9YkXhY8XIEiSObyuWSRthv1SlkncoE0StR/V4F/Tex9+9u79yS
s+HFTJxMc0EkRJdmWrJjOe8pVrR5G24GoTlKPRo+uba2a0uBEYJYyJsIwQAjZ4Ex75DkCxrOaDtY
z2iDHBGRv4e8dSt26uYf1sSYDhfKxHA0f+ATJYAGuTqBXnrX/Z+ucUQ16h9MUFuf+qOyytDO5bYV
haT2gIOEU5WH/t3ArOJBRxLwkFbF2tNiCseza0sGSsotwe3Ik23mCLHJGGmd0a6XmuFDZCWa3WTe
lzENPhAnfpUjeXlvSmtzVYtWQcfTQQIFcvWyR8xOHLWolk7Q7e088RCmva0Vn0J3V4wPI5jm2/u5
cIAZjoR6mpI4TfT521UzXU9oM0s8udlvLzXsMnDtDlZBxXgowF3eNjb59NWOAu6Y+kkMgM993hUH
JljDVDpFaec+GAqvgCFo430pASNTkZkdUmNSctQDWw0R+75tfeHEUVyd3lPs63UpGQR12UVeKJ1a
qd6I8peyfHV9YWWJ12Vk3gNk49y6vLCpcs0c1Atz3woqSTqZ8os/ynbT3cuZaHvtPjS2nouS7tGK
vt9e2R+vn20sKE86ymQ+zMMo09LPwnDtkvvHcaGd1CwqdgxYMzOiCP4uKGrxmIiVsoW76S0ak7K1
jXKsDm1dp5txrKtfZmn2Wz3IpGcr90vbyo3GjkS9PsilX763SlV/SNFAt5ViiJ66ovbsSBXkV7lA
ClHyyOfEIcFRiz54KQf9vR+K5NgbvbwRxabdk7UnGwPcULzN4iDb6aXo74URJdSqGBSoyCyo4nte
HSd3FFBDLyG2KKR8re+z4Hj0Xia5D/A+MHjNrqm68EfG+1vzFCMcz+tBUn6hUN0XpzyH8rx4B6Z2
+4tcF+igFji3OPsisSwIWZUhiujGFnJE5sYIaTS5wa62MttNHuRhr/Bmk6XvfbJr9L+/XIBvTNNR
5MLX3LJ9YXi5LMTmqZi0Cwv9wQ2qj50ZrJyoJWdXIe8Cmg6oGSjOzNn9ckCMTqDTHRWofCNvW1QQ
TRGwhMzW/W9ydJ+qmg2k4fbuLpzkC7OzyByMgRA0Y2GeEi/7oQzR97YPdn3yDwkUbyICLguEJXke
royA5nQ+yMYJzI6dy69t8DE21+DMC9cz3U7gJuDeFmgcRU6Z4ff0YNRW2aUDkpSjvMmTb1Wwu71p
6qIlpoMAn3IRXzHKaZnSpKHoGSf6uPW+DyF9ysexfVMSC6yEHpRfDDUQ9q4EGVfdB91eY5DzGKIE
fBggePRsFgA0RxCU+y5IiztofvNNoyCnmmt+dI8+YnqvI/JOAUKVNyNI/XdNz/qNXuQIJdYcuKav
9H1YmFrIm75LPTvTwvK1bkf9V4gU7UOvxSbqslq0rxATdsj1NHB5rvnoBwLsaWZQ7sPM6J+lMQzu
BgvVyb5qguca5WOec1Jm55UuPIVlY6443MKlTFD9b+umPz+Lr+pYCqMg8JGK7o1BC7V6LHWwwtV9
Pr50yf72h1r8TnCX4XRATinfXBrLor7TCbv6qQ2ZGEuOSfaNBdqd9HrbzhT0ZpcG4AQqftzF1Mjm
6TQdjDIMK1U/jYhG+9JX6+/5KgiCk9odVVP+uSJ86+SAo4Wu5algzk+Pnj1hjeZtIX1hkJBRXZjn
0fOaJ7dtifI51Vr3xHTkJm/bnwTDu6wybcXndinzeuXbrNmbOULdJmJTISh8EuLmWSnVQ+o1R0+m
gAS9dlbXa62FKZLNv9H5+mavhNK1PEUoB/fk1nm5GXkbv7i+8QuVbDRih9LaB2UMUbDkZVvRKH+3
QvrOBIZ3HI0B5kiYKd9u+8xS5DWI9kQPgiJuc+mboRhWWt/TwtOsUyf8ahvgXH+f4YPB+8/E5LZn
Z81Hhc5IREzU1pMivcb1a2auTPwsef5UMZ1qCfRs5l6jhoGpW0XgnoK++BoKEEyYRnC8vVNLBSl4
lwBJMPHPXs0HMhn8rsZUt9xTCzUgE58Muh43jMf7cPKFaFNn91WMrwbhwYXKMR+sO12od43hfo5j
9XD7xywumDrNnzctiNmZG3WpIrZKFlNZ9CVYv8L4c4Uq720bS64xIZsZgaULdkXjItRl4ampzNHQ
Jjguwp1Fo/b2iATXPxgCKMQjnYo3z7OZg9R9bqI2jIMYyVMjKXspip/10V856jBvLxw+Zi//Z2iW
3RiqKHldNVJdb5XgoYBhfi+bQXyIO/czb/dxL1KWDYVSeUIYtdiPg+Le1U2b70ZX0/epX5U7aLRQ
f5Hawm7ySLKZQf6hUHk+xFCN3aej0Wxrl6q3ILvJDhyMuvODRAKVaLW8NksBW7luvWtdZjBVbCVb
v8ooW5NPHGJDDHb5gDxeWcfltpCDahMXEoP9MaXw1GrbhzjogzurtvrMLk21sA0307fGMJabNhi0
fZpn6X3tKdZeDUZU3Ys+BkuopbbQx3CwgT08RBkR2wur7ij6oWHThBvfzMHg4kZ099CXgXYMJWhS
kSY37K6qxVfVoJoxUl7Vq4i5YnF4Fl2PYTptfEv4r56r1kp3ozGOhypR3w09/j5GqrGXe0GHEiN8
VMUEueWo3QmFkpx8RLl3bS70O6XoUrvPFQYuR699DIZQAK4aD5vYZA7SbLzhVSzIPXJYPzdlHrpb
3Rj5AyoiO4hdmi18fdmblvrltkEdaNvoWXwom0zdwNLTb4CU1M9CoOgHZu71XWMyXwV4vd8GpWah
E5l/tCITdr4Rx99lfZkgNl436DO5BW2IKqd64wXekxHlwbYI+tHuAY7YsTL+KgZj3JSNJO66TC6A
ppS1nUakTzQam+c2zcSd2sPpN0yi1nKitg9VF0jg0pqWH+l+RVlBfnPDVrq3SqOzNpAytd/q1JO0
bYrA+lZj7tSqI1g8STD3TIn+Ttq2t0HrJ7+9Rvgmd2X6NMakb7WVBq/NIDCx1XTdhl6mscnUWtyA
T46+oHDtS/ed+6FPTQu+dousT6EC4GqZ8YAccbP1UHjZeBZNk23WjNpjlAbJU+KL46Ztcgt51bze
ymmSv/myUTijiRb55ErpXc+pscWuF3n4BCRpUpjbBoLQdD2QG96LgQhUoYze1bj+bZRl8mw2jbKh
niX/VgvP3KuJ5x2QzuoerVAxt02p5vtezfJtXKNYBUS+OsVFHXKKvHyfFlV7H0C3xLD7WKU7HaG8
rUFq8FBp8AtSRGShfRJsYzH+1ZVuc2g7P3gRQsTL4Jvx3mS9kyba9pZ6tgcX452RRcMhycvChlbS
v5dCwTrKYq1tjNH3mVaVzENWSf02k7p2V+SlSgMaAeEx7fy7QKnyQzv+blGn9/HbirLjVgFUu1J2
WMpLqCJCZUe2w/DHLMCLXWt0epa5p0zPJm6PprCr1IcpXfydufUjsuw/bwfhpdg4tcEBlDODcTUR
1YP7KD1GvU5Fbx2VAsBJ1lfHrHSJCvIazGTp+kLnClgNcGqVNO8y4jdlKKdhQJM/UZudXEovFdOX
Kzu4YOMPzRSIbTqJKANe2hBEacwTcwydIKnszqASMny8vWUL3wh+PA0IFMwedPdnuVPulahfBwxN
5pp1H1ifQBWGY7+pDWoy9Y9/sMWjEsqSifFi3mnvTcE09SELnTY2oNvc87/IIezJw7dpvnJRLq7r
zNbkKmcJW5Aqet4Rux0FyBjM2uGXsRXpbtR6vIFzULPzUP18e3kLucbEZE/JYUo0rgrNgjh4Sj2E
oeOnwUF0H4cguw/c99tGFlyceR8wHxyribJkdv3LVqCEJJAh82Gw4BL8a/GH5HY711oZDF8zNHM9
sw1MM85xPUX6aZpfUkG13fKjlq20Axe+08V6Zv7HsJCUBqmIh49fM1rYObw8CbMYmvdSyd/+Ye8o
mwOppQV1BcDQhkRPfUYmHTQiBkDvSeh/hB3Bfy2qAI4RJV8TWl7wCAQMdRLtPxQjyuxjiQ3MxfDo
hk4nu8CmwufQFO+Q3lp5OayZmaLIma9LKouCDZ49ZFApL2ipqo+VtXKgloqHLIZ4DsBv4iWbZbgZ
xNg1zKWhM+RSzL3GtKccUEyLtXF4ajKl3XANRgDWEzXZhE0ibtXeCreJF2UrufaizyDqRiShnmnO
1cO6LhLksGO9ffWSRE9y8+pGjhLcQXq8Ymkh/gIM/c/SLIqUiaCPXlmHSEQyMeGqarSJuOdvu+V0
Ucye0xihBzAxKlkU9i4/39AKjVvBB+kkMVlXv/GF72Pj7iYgV+W1dpP8rNb01xY8ZuoIsH3T96TT
cmkSrt1a6mLBd3RXvYdp+UPf8d7UyrUvtWgHvntG1yYWVmO2f7ISM0mjwu0qVuW2Mn/VJMlrExpr
NiZvOfP+JGyNdIy5weq+tNUWgoIg50m7UvSYfunsI1GqnwKHRrUGtZJLK57hq17sKoGjaSMdk99R
XexRuSjB2tz2hiVDKE/AmkSfb2rXXBqSS4OKKDSuxN3vaXyfBT/KdmvUa2DdBc/+0/HipuKqurr3
xab0EnWE7a2Th61r+XaWrCVIiyuBdXeaoTKpaMxukFGKS1GPBt8JQETZupgfzTB9UwzhKOR/TfPB
EBBq4f+zNbtG5KEIopJ7w4lbdIesSQ0oHwR3K2vuuLv9gZYCIeNz8MMwg8aQ9lziVIhDr9b81kdW
0NxaJLRBNv4yK+FeTrOt5vu/5Urc9dQ2bdewdq0r/opU9+/rURe/YXaw0prSL7SQvtNKrb4pU3NX
BekLL5G1HH7RT84WOztdYzWGppuJRApTf4xrnh9jZQorW7pohEo2RUWuZxQSLn1esppSlL3SdxJm
3AGqBY+dZ62RkS2645mR6UecxYmGsWSp6xrfEQtHUb75unKQ5WQjyR9u+8dSPKIzM1FBMlJyVV/m
MSjn3gBTY66HdqJJjHbukuzLbSMLdwYqPP8ZmUWJTIwZ1YeEdroCtcoRg3tBeBTyYxR/a4rvdbvS
OVxb0+ytU0dF5YUe5jLxows/oyEdNGUli1lZ0jzCJsKYmihmsySNYpPQH6GtOxZiszPj5qlSk9ey
U/eUVFbi7bRT88B+tpNzoue8AK1R9RFmha+e0tih61iyE6bdoa8KGwzC7Q+3spN/6HbOvNDqhkYX
0fRyvEE4ZMLoA8WXXUhWmpULa83QzN27xu2JTRjSs5+u/6Kbrp2ukRIt2phG4Bgq5l6cd7BLI/Xq
UBe4RFTVDvqXYvicun//QJjEyf5nY/oNZxvmQVhe96YLQ62VbdL216h9rJq9OD7E3u/bn2Yhrbyw
NIupilF5nZZ5pNHdrh5hKgLlK0vtJqSEVPnj/ra1pXB0vq7ZCQbXoMWSYAZOLz2G7ncz/ATZJeKx
P/7BDDPZJJbQ+Iv6LLQWTWMWxogSmJxYTudnDxkyH4UwbsJI/Xbb1OL+MeNOR3JSdpgXK7I2GeK6
sQKn7JKR61euH9uaQjtCBvlDW3qU24DKrRzfpauD0pIhK1Ter6swUVaroUjp3TH9EUqIQehsNTVW
ztKiEealSf0YFkPd/NIHoa5KyyHSAkctvodwL6Tt99tbt3iQzgzMnAEkdKaHJXS4gWccp3m3yNI/
ICuyu21m0ecmXSjGRQBhzIkIRq01MoYdeM6MP2Vt2PRoMZX653QUVwwtrgfSA3AeUPXhdpcbZlWK
l3M3hg59fzuh1E+fYaN1azDxpfXQfwAHR78VMMTsWsqbvnOjpAucCtohCiEJMP5R2zaVbN/eOGlp
QQqjLyJa1cB15loYSpijZ99Pvu23B99NPwoVOLFWCBP6nFTWM2b2IzRvU//QxSMyioNdJMZT5PYH
JrEOxtrE1NJlSaUJNB7MdghcT7/3LCpavq5HgWt6zigqJ6Xphq3vDhDEK919Xqtbq8kdz23em7Y7
3t6JpUP+h28f2LwMMdLMcCeICABJzE9xVPZJ12+VTN73snGU5fpD2a0R7q+ZmznSKCe9maeY8wEb
5F2/j3RhqyvyRkuGEw237e3VLTkUHBnQ9kycUswxXm5r1ObMRo6Bz6sofC+UiEZyRH1SsLXmr2ks
2CDom3kaAVHiZTnz3TrSErjpebYOxUNUffGtT7eXsuSxlKVJQaf5CR6Tl0uBbDfxTC2InLTgGlP7
B1V6zc21/upSZJw4yaFvA1TBm/XSCt+HLNeMIkdzv6fel3443F7FUnZ2/vfPvr/XRGFCBTeCpeKx
Y5S/CH/FDMJ7zQNPyVxYm81d+v7n5mZxGDqQQXLraTlqZYfVu48g4pgdjGjl46xt2+zj60bjl0HF
ssz8dzmmgFvfb++btGJhPgObilPPJ4sjSDatY90+RNaD4N4J7lsW/AzFftOmr3X5Q7HuGmmvSMJ9
u/blrv1vou6eBjCoYyDvOltiNoS8UI0xdvL8vR1eS+Ve1v76EcydDwfW1LvgopnDrkMv6KxCEGIn
iCu7FlIGk9BtSteewNc+iO41kHgEfMBbXz3odK/Qx0jzY8rGL4m7o1v4EgcvPTjypLpXa+f2l1vY
N2BDRAU450DIzz+cYQhjkKth7hjNfelbdtP4djCsJNWLRoCRw2fFM5VYd3lsMyMIBCQJM8dAK/oY
BXH7rgZh86Z2hbW9vZ7rI0WthBIgPMG0LRhTvTQVSRCnQOufO5kHVa9+NwxORsd3jW9mYUUqKQBX
k4j00RU9KhBewyh65K1bgf5vQSVYk8pya41SfXd7QYuWNMjQyKImU7OMWhPDRFMg43RkKjwRU6Jw
H246sKW3zUz7cvkuRX3tzMx0wM9ueNcIGGFXMBPln4qyp4Vl2bJ2csUHQXAUod50w8pT4TpkYBGK
TITfprFldbYwaDbELBnV1AnKn54ybmvz1+0lLbjCpCNmkK5MZec5hpD5xd6Q61Y4ydYHNWT2Uv9e
G4U9drvbdhYWcmFn5t0ATqykqbCj6p2dxe9FvmLgOivhhcOsPjEHOsOrGm3qIZvSIXxMpaDgw5ib
HGnAqpI2VABtpVwrCS8gmrFHpwO6tOmVMw90dVapYiFPgr4Sk7QlyJZkLzHgXedvvfHFiGFnSz+6
+Rr33+I+Uredzi9h9s8dc+aCo9wkVmFFzIVF8LPKE47l788SFwS9DxpkMFPM+xAEoSiMA8aa4kSE
r97y75hvqe6kdFhjlVk4tRxWEOEshibW/OmDkF3mq1HIc9tr3+s620WK9cCOrwTWpS07NzNLIOqk
U+uxxUwhyO9toH4YmrWvsuR8MqkjY2Bg+VnMZWCoGiXMMkXzUY2Y5lPkbRla2zC7z/zgTlI+3D5K
i9v2n7ErBXoxy600MyiajtHO97TPTFjbbaf++nszEPvwgqOqzkDE7MTKfZ2KWU+VWa1fLaM8AIXc
gBNbCalLO8csGWQ/5Pi0cmY7F4hB21YZH8eQwb+UjIW6yWst9nehJex8IVxLHJY2bxLe4Krg+F4h
OrVmjNVGLvA5M/k/0q6kSVIeWf4izFgFXIFca8uq6qWqL1hvxSYQiyQQv/45/WzmyySZxHrm0pc2
q0iJUCgU4eGeB0Ske1OrHzxnbSZsKa6ieDD1WabgPce/jpmXu8ob4BGtFuV9HAj7WfRpBCTQyg4u
W0LQczFZcc2kPNoU8rIuRGeSHimk7gcN6tus63be8OW2R1yzGMAVwI/jeiDexfN+3gdjMVMcAKrk
pBBbKzyvrXZLMKMVZFuwJHZRhhoW+y+yCBjFdAVAnARJ3/RFzyKeUWsY8mOY5/X9hwxyq1Vzl3pr
jFBLbnFuZObsUlckpxxGxuaTdKGyGx9ctZY+LBqBTge0Yw1EO2v2MAPdpMl8TPKfhJU9iUEdRNWf
JAbpVz7T9HdmaQpELUFRBu4s3IhzXUZNmY0HFDjs1FoHJkvIpjfx1tKK0+gMoVLTS8MOmRQg3sZg
RtxHhOab2z9i6Vyf/4ZZ0E1tJ/NbC78BwkA5e9fsauuOJMIYfQAtjNu2lvYVNyFIXQD1uy4EgTUS
Mhz5CNklo3zuB/KggdiuQ4fitpmlewS3LmIi5qVAPzj9jDNHbEbcGwZKdWhqq25bgOfww2wdkHzf
NrOQZDpAlU/8V2R6wU87e2YGY/ED4HS4S1obAZcZu6o++BB1SQAIT8Ep57BX4axNMC0FkXOjs8+l
cbPkJpRkTt6ENK5SFM3emzQOU/2/+Vh4gU4LtCaU0Szgd2VcJSztUM7x2EOq4ZXosyzMfPH3mTMy
2n/bmdNQAjgwCkuitQhCgAh0tlG6Rlu0GA59ZwJSgB8JH+vqS2lDbHZjehp0cleP9Wtcek+V0AJd
JicgAz9hwgIVVnIqIBus5c3KEVtye9SMUWcHkZhpzF/zuidVrBfx9M3SRzy3T6DX2sWetUZ4uGjH
BRMbqqx4Ac/DCTBnAyrHPZiyahXy4WPgv916TXxuwQi8GpNMmEQEenOeB7A8kTZUT9FSMsFm5GiH
sYNIWzEcbh+uBT+HGQIqNFzMIHubfbIEgOHSMrFn2eBi9GAALIuEifaciF+3DS2uB1gewEYA4L4a
pJB12meMA2Uz0YEn0tpxwwnNjqw0aBfNAPgFjWEw01+NOJjpkHNTIX2CbnzgKo75lJ/S/Gu9ZCRo
WMq/rcyANlXfN0lWZKjpOx2uRj/QCHDo1dolvPSmAu895sAwYo7q1HxKVGuBDx/wkjvl4quv0W0j
45DadQT670BiVsQoXg2zgSL08+2PtXBZXdidXcwJRCkdh6cAEqG9nLIUePrPMTtUI+D56Vp8X7hG
UAxHrjZhEa6LzEoOo9ZI8OOiYvGNllXYZf3nv18PhunQ/8W/wKTMvFxwSPURe9SeDP7WgvRZ756U
/wPtkkijK4zhCwcKSsz4YhiRAmv3/EA1bss8mTfJKU+QBnpgdYk3o8j2zTiGtxe14OpTlCM+ugCA
b9qzRdmJjfc9swFIUd2mGI29QP3Sb5zNbTN/iO1m2dOFndlVWBEuapZY6QlgpYdYc0Iw720Hvdtl
zQuQ3zvLoKEdi1Ci/YzqzL7z6nBga92thSzg4lfMrkmegzAFww24vkAFbXMWlgVqjsNdMX714x6D
9wAiji+3lz6t7MbKnRmaNO+McjRyZB4u6YJMPCbQDRoEfxCtuXNYfyJ85SW7cBRcpAE60OfOhOic
LbKv8oZXtZci6FtRUXdRt/ZkWbEwXxKEeyxpcR/ZRvaALmJA+O/be7bolSgMY34PM22o0V1ma3Xv
gxjKAk9PrDaJdefSV3uNq34hOk2PcOwUSuoo+cyib6O1GvhESqS3xE32noq/1IP9OZM2D3rF7UOu
JWsvlSWTyHNtJKAYlb2qAfWQjandAVmM71TJo6f8JEpxLqZBsSbM5ehv/b5gH3+/lYhZvm6ghHJN
dNN2ttmBfwFGQalTtz9QePsRJyvxaul7gRAfDCYTAhb/XH6vzgDXAsaoEqBff3BfgyjYZwwirKTw
S16HTwWqNICy8aqb+bXL0O9neYXMTH/P22ParE0zL61iIiycyACmkYOZAQ5gqKjAeP3UEKALVY1u
KPDm96KP16ZdluL7maV5sYmNqcUTBkq2qbc+ds+y5CFY2gLqrPRYlvYMQBVocQKsAhDOfElKj4lU
OEhewgqooirvLoWq38pNvxTizqzM40HpUF+U01PR9ei7aclHJpw9lJxek8Lb4zYN/eLXba9e2kBg
AvEQB5UgdH1mDkdGVqAzgjqxKcbA0B9LA9Hb7QLP2Py9oan8Y08wn2sWIqnRPh8YDMVOfYxZEgep
re0wHxAlbFwroy2sCjVb9HYmrgOAPab/P3ukJqBW5J6EFjpLFQ04fIOZUJ9K5O+2+357XUtZIZpU
U5IBJlDUImeeUY55IWLSQZdaxvdey347jQhTjMACYwHl+vEk2/zo1/aGM7mW+U5/e3Ylntueuz+h
Q2YnDLZHlLas4b5E16fX77jWbyrnvWnBTtqvuOjC2caMFFhW0WnCiufTX13V+4MftwAhuE6IyBvY
vRNRf61AuWgGjeCJzgkhd17NwMDekOnFiAeXRY6GMCAbHe9T218pvi8cOISoSdFgeqKg9HXpKGUj
6w7fFKWnogydZhfLPQC+kngBYzWguGvYs4Wby8PzEYkiEgsDaiGX9qyy6fSusgrkTSxUeYESLyCK
5t5Nk33rrhy5Rdck9qQg46JAeTVexnjcNrnfFCedJaBUrcOU+kEqjRDCkIGJEVZfgJ3gd+ms5QR/
kLdzx0S5d8q6QbaKfy7Xieerm3ZmVZzQDXLvQN1Pg7Rt7TtOhwG4fh3SG1btofDHWBjjJYr5cFEE
0unV0SPlH8Hn+zhrc+izpW7+AmRgB4QS8TcN836nrqqPordB84se1N8/Wb2p8QwSbMAErri9KtMT
jtfVBQJi8YnZCm0ZG1xRbK0ns5TInxuax3pSsBoKPvg4DfGHgOnZoWuye7d40BlI4eTesOv7tq8i
UI5H4MXYag49dCCIuR2+ls4ZPB93KGh3cRRmzxarbSwKZy1PohyPLfTVAFZLzJVi19IpAxGMaaO/
jU7NPBxnjW2ldRGXp3ZotoKKDcTOeojwDB8oXx37Vi8DVWpryKyFqQsQTyMNw0wMSFV8e3bYBnSP
Gy/3KQYfWWiBNTchwBwXv52sCrh7BBWdL8H4Sbdu8ysb+IojLX5gDOFijhmvXAzMTFt/dgmhdQg1
xDwpT5bfBbao9iCzOsRpA/wfNQ89ktZiqm3b3nE05ddKmXfekD+AhPL37U+8dBl63tR4hr9NvKOX
v4ODQE2URYVP3ACiZPttvdESXm8yYIqCNLHY37sUZLKmaUn0sBBXZzFVqyB02vmQCeJDFaJ3F2bu
iyE//fWipqqP5090cQgYs5qIr1floAYE7i5H8wp9wIBPCjhg5YPm0kplfcF9YQaQyekReM0sbgkQ
TzoD0Dy59ZIZziau7zn9aOiDKL+B2ym8vbJrGv6JWfAfc/M7IhZt2yYxzHnmM2TO2uZggHctpQ+O
Dkq74SFTGAz9XnsiUOqVJy9qGKIK/Gv9dxl/VGSr+R+3f9HK+v+cs3NHtsCB0GoFBYATehfjM/fA
UfEs2UsSf6H6t9vGFnCzl8ufuY9bGZ0kfgZrGMpT41ub3NXqm679rr27LuaBFt9R1gUxSK1Z/kT5
AQWeoLJX0pyFQ4OPALgGijko+brTnpytWbkEnGIdpafCEWBS1raOTveFbz6hz7m/veKFEHxhanZX
CjByOHoJUzq9K/MOVJIHzt9v21jIO5DdO1MUBEE2xAwul4MWZZ1VDmJRDdWrlHzzey9S9zTskhVD
S4tBpwshF9o4eFzO9o363VgzZhZAbNkRTR7YdPOvEnItWsENjZ4rcrYr6JYtutxp9B6XdFJigFgP
qby3yYoLLN0fkwAeuHkwJoDJytmm6YYpVZW4BfCI3r0wsgPTJXrxGFTAID0eNKHZaOBQS4wgb6rX
llQh2NNXhn+W/BBIRaigTtzmVwirxobgRt+XFAwBQt+C58PZYJ4ftOslyDw4kWvs+MbSYUflF110
JD+T2vqlp0zADssfyvKU9+59X5LAS8pHWqSbynbvJnCrnhZRhUdG6o5HqzYPssLEoi2/Ozx/5yZ9
FFm9qS3yQBpvJeYvdbTgUQAgAtOEiZH50N/00DJ1FdMTNEV+koZz3KRA0wmQURyTQpeYhbEhvKer
bFcZ+T3pmh3m6tYkhP/Dz4BDTKA3bNPswKaIQrXVOPRkqfxBA4OZTo2dlSI25VUNVqX0kQz2S+uq
p6KsPhMlD7cP85L3o52MkwwdZ2DJZjlbxsqm4XZRwX4TWvyxAqpQz7b/m5HZQe5ssOToNKtO0vlR
8b0mf47myr26FJSm+RtMlKMyf1XGazrlu0lCypOJ6qTe3CvND3Uy7DV6bFqysp7Fr3ZubZYxcNkN
dlO55clNv6GWA0gSBLZdPZAWMJ95GiYt5rfKo20/AHO4cqcvHapz27M7rW7sWi9N2M4FaETtV+mn
IYaDAgJ37fLPHYiKb3+9pacfmvP/7O1Uzzq7v1wk2HraeuUJpGzbocM4jf5qDNVGiGcP8kqq2Rj2
GGC2dWWbl3zTIeADx9HQrxXGZcsSl076wnQgoWcdFf1uiDU4wJLjoNACn8GrBRfubHF97Xa1ShCj
mrF9HR0oZlTGkYPsN0gG95DFdnR7N5cWNXUY/7xgUJCY2aOE+3zM0GCUzotkB617ifOVOL/kIQjv
Uzz5Q5gxS9LjITNZKmGiSlKMczlRLbRnJPPAvownq5Wbcixfbq/qD6Bn9kjH8PQ/NmcnIqfSBdQM
TWDMZG5pBUFH4u6SiVSsKzYFxrASvMRFSSMAuLasAWcqySI8W/FYRebgQf2RjiHm87Yeh84wT+8B
2j5UTh1hNWHK01+5XWwyU9zxuA61soHQEAeppX9nxe6hsclGL8eVL7V4yidFHnBjwzOuxNBNgMAS
iWbwiThe4FgH1arA4XRLtGfqbrrumWs/W8oD3VszvfgFzyzPvqAFQgHgSdDrFhpmQZugdT8lw6nu
TjHj4d9L2uKRcL7O2bcr456YiQlAQsnlK4eSniyKteL6Yip+bmQWtsiAFhh0aFDaJMW+6kggWyco
SBtkmX0gpQ2RmfENZenPttls89J7pg5AW44VpgNGRHry5bbDTsfsyl/Pdnh2DGWBgpBH8XPc7N7h
HIWjNU6ItW9ILqMm4ZA6cgV2NWcyjO1PCuo/CT2oQm4L9hNaPP/bgmYXeVdwp4aUWHbSxJ1VJkgj
Vx5TS3U4uAnqfxirmQa7pgWfXQMJKDrTEXx5pwTsjLJ9i/NPyM31+HEwniv56Dkv2thB/OuzrL+W
tAko29jgfLOh5U3ljtE3g/3gA8joVuquC6yik//+88NmOVSm3DJpFH5YQR4lgwYZgBNJe9LVwexU
VFuANrCTMH+M9S+9+i6bbRp/5N2hkivvlf/g4//6IVccRQAoV0ZG6+xERyNsNPI4oAEXZEa1daBB
NXIdE5Kgb7HbSBv4DkzzoY2fq4p8b8T60dG6X7d9YnKxKyf30AMEwh2l73lyJxXoM2oFZG6noF7A
DwCc7HvQknR/rb09RZAzQzPXGCH6NRoDcFO2qY4VisJd1d4JME/cXs/SkUI3E3hmEKpCI366W888
cMi1OE0pLjb1R3v7uSN9WDsgdwF7UJ8lOxqvIY4Xfevc5OwUjypN2rFFJKadDDOx9b1vA2oJ3H8u
oOk16EDrFGk0dG9DtgWoKzTBy0n6x44hY/HXJNwWMzGQr05Ew+h/YVrmcgMMH+yW9QQdq8avqt6B
4Coo+72onxyI1Mr6u83fhmKlW7m46Wc2Z4GlYl1sjAVsOn0NxSQvrOp3n2jB2PHIsF9Fsrv9kZcS
MqQuk1QKCp5Xk3u8E/ngKnzkts52shmiPnZQpOofyITtKcz9bXNL+Rh0ST0cD3SiMKl6uaVVoeEF
ruPMmnkXOHLnACucVdvbRpbd6MzK7PaDK9hCoCZ/qmUdUPVik7uqLHYYBBna10q+2PlTbN6DWg/8
sJ9qhsdo9zLwbVmuPPcWQ9T5cmce1AndBNcWfkiaftfos3R+ISZk2VuhavB7fmmcE1c7kn/zmp10
62DC/IJnamU3pvRlHpcgNoLfgSY4oB6z3Rh5NWoMkzcnq3rW+WdddWHO93nuBCDzDP0YDC+uHRDy
nKcrX3upkI5cf4JwAccKSrCZaW+sxywZJ2gV7ZsNtw3vhUv1LXfqMoCs929CGrrRUyPeOgT0qSbN
PzJltq8iq370ebf2tlo8XHA94GkmSsr5aJXbD27ZTXC81m43TaKf0syLNKTMWVtsaVtEQq6l6guz
udAGPbM583hElhaKJoAeurrziM7ZRhbmhlYgZtbVVuMyssv8qSu770Me73WWRYaMo5pn99IyV1Ls
teXPvgbxpFn1U+ZpgyvZcAGOJocCPKMko5ve2+v119uet3jYz5Y+y/oMTVaaNBFb9C7b14C2Ey/9
UC79ftvM2rJmh8yTaa/nYsrF2n1l+REVX2qOsBI3YaJDRRy+dtvglOFcHaizdc1uKadquCqn8bIs
qV7jpvpVDsMhjVlQKQ5GktoORSU3qA2uHKdFu6ha6RaAxriSZ+8UT7N6yjHNe+KpeDBod1/p9TuG
9TclLe50rTpkxQgtt/8CiekDAWxCswhPMzjzZcxmLmGaUQHabPrFPhvZoUETmKMJVjtrSmGLHnNm
avrUZykHSw0W2ykOi0XVRhraizGKSOblSoNvKVPDrNE0nAoMKyjPL82UA8/sRoeZouJBl939vwZO
u9a+m/z7yk/OzMz8pFLCrDUfZsyYfy80+wPSISsrWXaJf1Yy/zZWEpf9iIiGwdSH1ErvzRqCz1Cn
g2KvDugjbb+OhdowBR6v24dgaXHoE0DKBUR8INyfBRPea7khRwBYgOB+zJL2GR6yco8vLe7cxOwz
JYRBNs4RuMZ5fOfH/kSiDZo99VQqERp28Rsh/EkD2/rtlS15B+itpko6plWv9M9YAhbQKgWAJc5Q
gRj5xrLEF5smj0BqrKzw2pQJhUTQPaMyP7EozU50BfoJB69/EDYB5GTl2beJRLyL3WfGPLIS/RcK
LDCGSWbA4MFxYM6bIhrUK/18YnMBDwCUt36BcT4YFchd2a7rv+pGHcQN3s4k2+TaWma/uFDI8hEk
If7EgnJ54lzBR9OedOlT0tdhDVBGqPe1tUN20BoBqd16zeJ1KMFq0QrBSwldZnM+QzNAAiipTTyS
GqgRgy0ArGsFHs4rxb/FdU3cDaA7BVpyzg8Q92PcgPsC05gKjGXCaTfUsI9U+PemWtM2vD4OWNGZ
rdl1Sog2+k6LOFy4+TF3tLuiNCNIKm7rNo6ystzovHluS7kCbF1cIuL+5DET4/XsFI4FqQnmJ6DX
LuyorQYgdJM+8DN+LBqQPd0+e0tfDWoXBETyUyFw/oYe46F2WIVxMbP+5YMZmuOkg0P0tpHr0AXe
XTzn/owG61dAOLONjSbt8FB31DigSNAUIFJeY5dZMmJOYKSJtAQ+OIvMrilUb3Nc1sx7BWwscMo1
JP/SXp1bmF2Wfe8UsWsh9o+YBqsYGkrIPLLY2tzercW4AZYkQEIICAkwj3Z5ds3MSXTQIqMOwPJg
8KOu/VK2KiKQjRF90JvPMX9UQxcY9qfblqcFXN6fJhA4/xiebSEmqg06WshXc6vd1KUdpPp7CkRy
PYLbHVcBgRTgbYvLW/qPxdmWatxIWunAYp05n0TZ7hrIBuYYe12xs/BCvVzadNbPEp3U7YDsUTBU
lrsm+aTnVeizvWF+pOmPlhZRQ+96+wsGBAPbOpZgtrAFKLfFwU1fb6946XSf7fF8mpG5LSZqDXQS
XOjABXrvvJiVOBYt3YrGPNy2tfI9/dklkEFJw++tqaTpPxrqHrVMHyz9MQo8ZHx31/DRa37rm5d7
nHUysZmDd8HoPxXZb91sAV2Ew9Y/Bbik4gpjL9WE5vpprCFtV03PkqMMUm6m2U+72kQ6+zrIbVb/
7v2T9HDdxu/W+AC6noD0dOWsrvjvvL1mAJRYpBqW7IOGVj7XxmEQz7c/4nTobhzKeVGsyf51KJGy
fCls8wAq332eGsEgaCRcbeWkLIfRf59IfxZ8Rn+wYtvDTkrjA2whgZJvt9ezdKueH4BZkPFSzcn9
FtRsmkUCCIkDt+oZkcw4pmLSu07zHoXNT734LzAqUwjAywq1GaxvDokYWpZr5UTLbnnproAo1miU
u07KsK9YONbbwjzSJIt4uc2tO69fKeMvfkZMkkDhD4nuFcX5aBiQUSsRgHz9cYBUUVyETL0S7ZMC
KOb2Di8ee5AFYGp6QmvPQ4ztZvqQZ6j5xRhjMr7UTAajzqDJeW/aHy57uW1toWqLfT0zN4syjVPm
hVNNXHv+K60ATwDXuQ0wR33UrV+d+1Dm+75ZeYYtRtEzm7NQkzDQkDBUOcAR5O4a795snKDjD46/
koutbeV0Ws6uDTvHY6wxYacd2o2oTWjiuhtX+pHytQNUb6K0Rd/rf9zQ2RGsGlvoWYkipjOOTxUk
XJPKee6s7Ihh7ajE46XW9R16WHtjUNFt24uHExNwaIEhl78ahK8AMtcx447DWXWhW90n6FhXpyJ9
hRzV1ot/sL/nSoPzoOY/qV9DA3BeKwVqyoT+GbI2LzG2rPS/92UeoSjx+/a6FqMaCqMTWh1safrs
fqgNBsXRBHGaa+VXiG0GJUl+3Dax6CpnJmau4mk5RFYrmHAcFVjZizd6uwQqcIw/G/kXe1hLaRaP
wJm96Wo6c828cMekg8LyqTFRCviU9lrQ+9t1dtalKw5v2OlGmEZZvNlRg3qYSAvlIZpgWMcXHjqe
9Q41/du7txQegfue9Jo9fwJsXa5mFLWb80oD2bVeBWYrNqp/15IuGG0rLLqVvGjJG86Nza4ghhdK
bnYwhvmJbZs9aZ7Y3F7OogU8eSadVTR55tRbvKn9lnoEt2juB6XAmH27EiWW3A1T2pAwRCkD2PmZ
R4+2JO2gMJmYlb/rsg57iJlh2jko4AoQhLDylT7Z4gea9HbwIgFmdV5QgOhDn7k97Cl8lbj5Vht2
mHtvzLB30AC/vXtLro05gKnKBRIuEDxdOkMTWxqlBd6LpHc2Gh+i0XbBbpOFTf/rtqWlXQSzAxIC
yFvghTq3hN6HKXSEWlM6Ydfn0HZ8qNhd3fZTKfsxTYuVz2YuWsRL+A/JE6jxZ5MWPqNxXLK8OOVK
6ACXUTQnEqiF4vyhhD30Y1RnGGNFhf2rAYLCb7LCyEfqxM2Gjj2eYYkcw97hxg4SPf1Gw4BqABh4
jZkl1T9lkOUKxoQi2/aNXzZTDJDfuo5Av9EFneYP6AhYekQ14b3LOh5XfGTJ61H+hhYddK3B3TcL
SXXOhUPAL3HSUrBx6aDrwwf8+zooyDiQ3KBDjgTnqrJlVb4YIFtfYAyHdEe9ceoAPAz5ShNvyQVt
D2ORE3Gee6UEZqvWToAnwMiRnh91qgWlrDYAXwZjvSYHvhRgIQMHCJYL4jTwHl56u+tNzPipk590
u1b7gVAGgoLYDXS3XlOo/fMEmz8m0O8HPwtoOQgIJS5tWdQlBdVsYKQ5oI3OCO8pB9d6cuwKXFKp
13uBZ1UD2u6x2EAHFUWGofPesNXvuuJVqEubRR1mAQ+uJu2gt+QIRZEacl+63z76ttdGlq5hAI23
/RvNWHGXta06AlTfBontuj9jpcsYg5Ct/dRQ/q5Lld75gywjJP82xCgyoKZt4T14qCSGY+q5pxKh
OoSw3RumaIaXVq9GqGOINzxSvitdFS9GAsR1jk7snfJIseGANGIYEcmSKn7oqkl2fMynETF0pis1
4hFoDq8ybfO9tIR5P7hODHLzzAlAJ/cIdhSyh/KqE/Ce0cClZRZwSd91X31LMZkVogE1btPiSzl8
8sZndoJSKHd3GJ9V26IVoEyrxiCN8z7q0eAFgWknMUSoQpY4YczA7QcS9F0N1e2o6YC4tpgF5L+N
hzGzKAs7k3tHjzeIcyikbvOaNWuHZ8nXwE2PajsyPAyyzXytG5guqARGnpL4lLjJA1HpRtC1ttLS
6UHhFA0sABxw084uWJGzxBA+B+x7gq9UQEXbUcqcrSb2t+P3n6re3KHPLU3h9iwLIuCLjZ1ewBJJ
nnLR64HQzEMMGk9HZaFt5lEx0RZDztZyx03v88fUtL6SdAgtVe85LSOtN6O+X4sfS9clZiEmiCrG
xTHNd/m7KstQUA9WFBwn33n3mvhPZr2Ni5cEY6W3t2Dxk55Zmu0ATewsNZuenhxbBX554MMEkg5v
G1n+oFjNFAwBkZvFjW6EChOtOgze4FkXDzJ06yTI3APKWSuWJg+8/qD/WJrumLMPqhG9zWIGSwBd
6SFmZNowz0bwW8d5to2ttgSTGshSkxoHRlco0t1e6NJu+ngzw2mh/3g15CkYHUUh8cYaMR5nwtpo
f2Vy5Z5cco5zI7NPxgQ1O5qkkKkx9RAs1V9M6m/GEoyIfbJFSFzxkAVUzERmCvJmE8AjB8PUl3tK
OdbKKYT2cpPLoMri/uSnGjswaJXfMUT90EjVsHE1078zhJ6+dg2iR1jrQ/+AsRGytZqcHge8SXc8
oWvSRItbjslT0JKhPHJ1/xEL0g/Kb/LT4I8h1VmU6cBWF59vf9glv4JKC4Ierj7o5U2/4syvaBVD
k7TFMwY8YXTSy+0/Iaf9Sb0RUtncJk9JKeTOQPpyT0jlrLjVwhcHImdS6sUoFsawZuenjOMaPCkT
0z6IGgNTkvsxzg9x5eybHBIh9prm18JkJAZL8Y7HECbmkDD4ebnc2PKz0ZfJgE4xCD6L4Y6kXzUo
L+fdI/pmGrTHu/St8dvAbT56uw8z/Vi3Pz3rFXldgNMJTZHsyfDWRrknT7s83cg5QNn2R7RuIvi+
/FkQTdHSJInVY2V8lUW9Ic2byiz0mH+PnX2s/ZfbH/1627Hd9pTtwLUmSpJLc0NDCk2zoUFeZy99
+aMp36mPb28UkW58v23q2r8uTDmzvB78Li0jalSPRRmjWbf1800BIIznfhbJqVERxrlvG1yoeaOF
DUJ2VHrwRrpqm1PmNHiwa+pRDE82B2mcedDU19Z7LPi2s0+l/Zv2z8rhK9Hk+ioABcokBzgRyFpX
XM8yc2ha58BQFbwN7eYuyyYQ9E5rv6ys708yMnOWC0uzsEWIEmlW5MAOQiAosFBs3zq9/sNKWu9z
CbLeoBgZeWs9Nz+UtLYPhU3qSGCG+1sVj+0PUNZjtMDBz9MHt9vySdCNK0ttS737gpTbeUTXcgzH
rCAbgIvcz0mc/CqE64gwG5345+jrCuwkQ7f1aCPerMz9lAtmhnVHql3i2PJTaQz5sElyP3tqmWl+
ZH0iuz3BtXFnyrH87FFcjzW4GLZeH3v3WVkPL01Ztnisafw59bQvqVv4z4OplRufMn1H1YC3W1IV
6WOfkHaHOq5TBOBTsjZuidHKELrB8iC7AgwtJNWQqwv08amZJIEEYmRnyQIIM6GBSiqxrW3dxeKu
TIf6kBsOEvBGjkewticHaFewMB95uoNYpA0KIEyYdJjq2UramFHCzfhkIPqjoASIpmkrREfedaFp
ZeDJF47uvfVVqT2leauawOkd+aP3enrUx63Xio/Yb7/bwL/0mbYfcyuCAnb5kuakvet0+Zxq3N5V
QyMOOWHDBvoFNpgrJongrlGhrG0eupjdfIpl3T4KVCnfHTPTfjGACbfZkMtX29e0u9FvxlBZ3P3W
kFyEWsbLJ6dV7a4gKscXNkYVGspJv7XC8J4ZsopHTJH9Gh0n3nYj1UOP2Nm2rJtuY/qpux0zh4W+
G/fHWHJQs1plvO9Tv8ZrIHM36C2hA8/MITSMIj8ANknwV3oZtoP5QzCvwpyOGqPR8dIIuSYPtQqt
mfCznhlhoQ3Fi87d8vPIWu+lMFn+kGJYNmCgor+r3MR4kjH1dlnclmi6gOSvNpL6a1MKsVPwoJCC
eWjn0th5MKwEGEKA0UA/hEeaMqGPKsAdjpkZlweGQ13oBVfWd11Z2ofBkX36OeaGoDlsH9qyEBvJ
9GqXCR2b3ZegzPL6fCM8Xdt4ivGtqxkyMp1OHEjMjKNmiXbnJpQB2YdnjaaMJmy6WIZmnps7YjdI
xUrPWQlra+FlFrLtWKvdti3yJ4Brt6b/1mQ7PxkgovrzdnhxFwI2qlgGcBYgRJ34jy7vBrfNkqGo
huxpsFLyvXFcqE1lg9MdY4sInAG894UdextX5+MeuSKBlILpRzVp2qNrFH4wlIUWdfIbCh2hAway
h6HNy9AU77Wtg1Pb5RuRYeymH/l4Sku9/+F18BiTZNuO92YIkjQzxGS2/VSlhO48jgws7wH5h7pz
FzUtZQ885tYLqojNTjPHeCtju4kGc+xPmdC0qO7oV+V37T5z8MTU7NyNJCSpIgL2l11e1uKH4LTa
lsT/qSrQvCYNWhXumPkh82PrQTV43be+tzUd0b3oCkIRnu81QDUURL5CnonuMfJMNm3BP8oOfP52
i3ElS+liJ0nZ4pLT2jQsKRxicDwH3REdj6vYgrR9l/EPnhl2oOey38UdxGnTAsTUDe2yp9IQdVh1
afPcV0r/6zwLdJzIcAHTmKYQ5/iurvQ6ic5J9kQt94HFaYXur/lFuc0RyjW7JI2fb3vR0iVMMPo6
cYIB+QS416UXFUNTVpXupk9G7bJ7kvHhvsGbeNM7wtyMlZMfE6Rp0Jlmpv9kceLfiTHVjqh6xn/H
VQcFaDCfToop6GSjJoy7+fKnZCOkXzOgbJ7b/JswPtQaCveyuvfn76M6DzZrPOoB05tz4Q1W7o12
W5mnOH4dvtK1cfqFP4/6EGhXCOpgSNLNy58fGxVy/8zwT4117Kutb65U9K7/vqGj8uEhE0RajD26
/PtmDPbPLm+0k2YE1Rg5f1fGm7YH8MVJBxIK1gBpzpFUHQ5Qa5oFey751k+3nhlk7HDb2y5j47WJ
WUJUgy7O0EaYsAxoUhwwXmqh8L9GP3eZNANcCgasCWeKPUJhHDp0lxuVWP9H2pf2to00W/8iAtyX
ryQlWbIWS47tJF8IJ5OwubObe//697Tvve9YLUKEn2cWYIBgWOqturrq1DkRrwaGy4PUhzw/9d3a
wV0TBc0SWYy8ImBTBrWtim2L9YYkjmSIlEM9ZraZPlEk9/+UixhI8f//Gz+Kgdigg4DCCjoPgDmW
SyRZNCluTR0gwtQHDx6gOmpL3UNLJqQh5BbkVdLcQ9EPyKwI3I2jT7qliHtmngSthY17Gtlo5Lyv
FySvwL8/2JBOLfeWEthLKY/bzyP3DEgxqBqRVgch/fXnmyIdiTfQ7mmouO9+c6qvQUrEOlwbkE4e
kmRKrgkDo+ojkIfg6/1jcTsAcahxkwPpaotWyesB9B5V0fUCyQdkjNnGWxJlvP082v9Aj4WeGgFf
lytfJNGo4ll9dAJkBFnxaYn5Wz7VFqrtAjQLxhlknOD5rn9+1nKiTVOpHxgjK5oiGx2qSTjpX5Po
RsZDsiNFVp2bV0qswk5dlj6BpNJvRfWVbinbJA0Hi4B3oQ1JJeR/8YCyJD8Oxo/IIGoePaPBGeTi
oIuYnE27pEohHTw0OOnoKMJ9q6JPEgGctKdKkyiRCrTCpdXDPAotJ5y+6AdhwsBtChQEOKpV3EzS
ttIpvAqJRnqJWnChGejVJzs2PqT4r8Fa4mmQNpkwho5AEKWDQgl9UrKiiEG73HTrrrroP8H3xl6+
dELE10WFE6zGYORFqCtFKcoA5mQeqcWlULfKqlQfvvp5UH2pCKKhKANP7orBfcqtWdZoKgidlUs/
eH5yLstoIedwu9qC8wQZMoTZSKjL9QSaDHlvRpp1WU/Zq0qMLVACC8DymwVAQgM0Mdi+OtpUkKC6
HkNWm1bR0LG/xA+Rsim/BoFGwlx8HlsVcy/CEPku0hRK2oFZ/UVX+btVW98JXQh9bweA6jxaZ3FH
qOC6kQvLaadqbk/T8TIVIXIjbIn+UP4+srMok2NmENrg6MnHAXTLkGlNEXzUlQ8QlBt98ffL35dO
tKnX4LtI8P08PyNFGdWb+5v0eg+h3i5aEyCXCck1DWwgcleVqkSZy8fRO1I8gYeVmq/bbHXfxLXr
EybAeg0ggYguP7j0r/dQ2RWRNrW9d+R4Hf7DeBg1q65f/3dGpMPGi7wy8cryjuYU5DRMtNBIAisN
/zsrYjY/HWmoNOUpxJ+9I/pk+HCM9EDX/axbiMmlCUOyX9OB9zFFnQzlb/m5Vqu53oHeVTlz8p5N
YZehX/gpmxasXO9cF2Ru+D40F7EkohNZ7pzKVMWgyN7RM+66TISyC95p6fvSitAmLzSqevRMf7Z1
YC51ZS19XlqKeuSVUyj4+ea0cvJNFYX3l/rjYfhvnHw7P9LJ0y3FUeMpomePP7mvnnaO+/2QABiA
/GLQm5u0Wjeeb75x5XLf8tLIpMintcyxqjuTnhVrq41h3S2MbOn7UuBc18VA8PrAwvAV9OfMpZan
pe9LERWy/VxROVam5EfTvKhL3REL35drCo7XtU7V4vtxV6Hb41grX/OJ/3syRFwAxT7Qg0oDaOJ2
RHpaoWfXfabVZjQ3WvP7/hpLblc28ZFA+eRIXLMh7YRs7ZkDPVg9QH+SfZFz6saEFHECO+EhLQUT
kRNADk3X9t0SY9H8Svz/iZJzK1rKYq30YMKOIbeG1Nd/5EL+/b6w/2mWIg3cKlmL7w/ZAytW3fN/
twiSC9EUM9EydFmeeQ6Wj7Do/eFrj9T/cyL/jkByIkNW5Ghrd+mZfdNH+Ivw/ghmF0CwiwI5j548
WTPGbRTImtmMnT3npNglQG4LMazwNTdOEAkoALGgXYW2yesVAKdzb06qgaOwcUkw2AEoA7d8SRvh
5sITVxE07MBoDnJnNLxeW7F69DeUNmbJ1ECq/Gj85W1of//6VIk+A8g1IxsFup5rG4UOtkcECOys
OIfeXdf5EoZxbi0+G5Dcqm20LeM2DHhN0NGfCV3Cts7NEojzkZLAs/4WPlRYLMYM8vpcvDfDqho3
GsStq4WGjLlRCGpIYJrBuYNm0utpInXX01ip6rPl/PZ179f9RZgdwqevS4sAyj1jKPq8Pk9uaMfb
KAk9K2y7hUfLrBWAi9DmAXJXAAuux1BC1wfhQUzP04okJ5f8NrPvXF9wHrMTBaEr5KAsoJnllxEI
TtqurrX6bGe7em3YC9HZ3AUBUMb//7zkvTky9pOqqPW5jDs/1c/wT6Bvvb8aco/KxxVh4ukL8Xeo
nwHDfD1RTltwve2i6sych7beEG9ruesm8RNk5tmq+KUt5aRmR/XJoLS7EpQ1RZGkOre636cnogZF
teCx5tYFCSlVCGWi3dqQEAeO3Q/QiyX12f2bVHvDXGh9mRuBpSI0B22QwGFLp1y1ikIDmT4+b6xd
+wEg9thYGMGsCXQU4JwgcwCayutVaUxGepdq1bniAU1/I0QrFmWJ544Iemj/z4Yj+XVRKy9x/qsz
NwLTfJvMkJqryFjirppdDMMFHBkvDTxlpPPusjyfWOIh+z8A6Rjab/c38O0oLOiVOujURi4H1S1h
/lN8YAKTltFkLM8axFES6KMc0TzHlwYhlvT6DgTzGJ5huJxEJlVGKXVazSYrUcozemCtwh+TVfN9
8h5y/WEReH87XzAlWKlQSELKQtakjiP0+nQQPzoXO0ddDeXCzpqZr6vPS8vhGXXDjAnJBLXeJxR1
yI0S72p7Acd3u3+vByEdEZRLkTaGfNaZFrsYitDmtjPf7y+8zKwNz2WhHIP+DnCU4WsyhCmNrcls
jKg8Z++O/6d3gLp8cvNdkwLoujO74wiMivd636iYHWkfCIsgzPHAOKzKBYeSOyb4FrEPdO+1KUI+
hErvgWxBD1y+cE/e7ANHR6pKHFADfgZ4peuNLUSoFYV4+sWozqX39Pf+QJa+Lhbw07HpGYp1JMXX
mdauhixUPG9138LNRpN+v/jzTxZYZGuQVIAFR9sDKREnANM8ZuF9I7fDEEpQKtKSOJsiwX5tJKui
Efivmjx33pttv6QLzZRLn5e2scmzNht0fJ7ZK7tYL5GAzXweqro442Cf01EhlTwwzZLaIKMVXWz+
0I0bIKa+PDtCtddDvCsaKOTkcFKyuI8ULbokjg9JC/erTzMHIlxAp6LABJZohO/Xk6+XFKV9tXEu
rDkwoGUXwp+52UH7IzLb2EkiXr/+fGYaaaxNY3Tp4t20ZuPX1xaxAdwsktvg95CvWK2urDpV8vjZ
NirQvVX+l08YYg9QZAHjDg0gVDCuf75BzGbMFUe5JEocxNU3+rUiMd6VmP5PBm6UaTpbm0rmKpd4
8tN4U1ZfDXPwfVTuUeFD7UJQEF0PYIyRNjTaKn72ALcyIK7jT0tCpHNLjJoCSHFQIMFciT//5CNq
tU5BVNoolyb+xzvoiyQatz4I8Rk0D0S/EvKpMgbFUtpWmWorAblxOMXrjPoGf/gifuJjIa6sSOdA
UybWMsNInpNy1U4BLb9+zq6+L71l8glIs6bH91u2bZOtMvyX35dWAb8c8UBiJs/TqwN4Bt3c90Iz
iwDeGdD2IGSGfpIrOdHEcqOWj0b+XJWhbvv5IyholCS4b+TmYsYWBXgc4CaBaoCh653UABU2QSg4
f1YBMojcl6jcJ5C9idf1EphIuJ2rEABtHhr0ANGVBrYCxADXlooEDblO2jXPhXtEQ1Km+Ka38Hid
ORbI/ONasHSATW7UyEuictVUNPa8puP3TPl+f6rmBgBBKSjIoSojxEivB0CqthmUOmqeAfhl9qEg
m3aJTEwyYSA6usJ+SSci6yzear1NToIytyqaHcLOCzfGhRtC2ln/awYQCnRHO3AhkofSOit1+swi
JzwPAjwq/cZ+oRP6PIfL/SmTFuTGkLSFaUaVqdBMckKYkYKWPQdPxX0L4gufdtWHBRRAQUvxUc2V
na3HvapJVcDzuAK8qssh8FD6TFF8tCyGkBcL9CV5vTmL2AKgkwfDFTgc5X08IUeWNDUmL3edR1Co
OHtuqXylldQ7ktp2M1/NG/LMW91aGOzcdAq3CQ1UtH3cAMK0pMoVq9cADeRTBS0YsI+W0xdLBB8z
CjJhIHjx06EoLH7Ep7slSlKFA3pMTnp/iszEL4ulB4gIz+Q1gxCjJSi1EKDLjTMlwCkVaRRyogY/
kom85N3QP5B0+MuT4RwRC32j+gHMgPuGDH9qOr7c3zMfN7z0A0AOgQEigvmgKrseItSLU7NLk+jo
8GpKfGIX3qYBJ/iLpReGTyGUGtptkz/0qTWFTefQPSvyZjXUQ/PUjzT9AVZt7eAYVrTK9SkNuF3H
L5XmoEzeY2GYFo/rKFK9Bxa5fA109V+A4+iBenmzjdu4ZuDf0PJ1ZtH+UubcPhPQIwZak0/7gejs
GcEjNm/ijCEaa9Ewyr1s/DFhVc7R1DtnyEjFfyPmVt9iFW0I9ydnDn/68UT7wIyI1qLrycmnPlPd
iBtHXaPTJh0M/aUwLPXi6LzYejRyNzY6zSDAa9frOMX2IzTx1jrX4r/3f4ku0k3SMnkepIaAuxW0
1jJP0YSLUZuKxD7WTp5F4LhVHNDlJ1A3Bu3t4NCVA/08vChdd9rQpK1C9AnXOyUCRUbD4ourxT4A
OcY6653qnCqauurRf/ae0XL6QROcAF+noqVTs5aYNKSDitwpQG9IoALCgqzzDX7MLdHqHZmdduyy
MazSZo9ugrf7syNdFcKEhdcPsAfo00EwLi3TZFTa5E2Fc3SJ3vleqxDAWKIBaPC+WzA1MxoBb4XH
Q7kbL2vJFChllQHbtEe/Q+wVfk7M7leioMvjyyPCxgNbqAVsHCBF0q3U62hjBlC9P3Zg8yuqJOj6
N6It4bmlu0/Mm/CcyHl9qKTJYUhC0QFhlRMACKOxyqGe0ZGVre5b1EPvD2fWELQ90Q0gODtlPJnG
2mhQeTscNa0rt3U9KSvCIOXRuOSHho0b3jcnoo9Ph+V/xgU8J/qn8DKDZ70+tnpXOh2QEcOxH6hv
JvbGnVBBHvw0fW+QafVMBhqKbMFZzGxCQNTxBMemMJBJku53BwTYY8lGGB2ZP+pPNqPAtX0tJ/Yx
Mkf0VID3BKwGsqpd7DhdM5CsP5LGWxvT5E8A4Zv2n/vzNzcUoZKKsFHHw1zO5zNQa8ejlXRHkr7o
sR3m/c8i//5VG6KpDuE2/hakJ9JBqns1c1Nmd0evrXZ12xzs5gLygftGxEJfbwQEwB/STHCZJtCf
1xtBG6as60C+cDTBQt7bfzv0KBG+i8x+lZv5QjJg1hgeokDKmngpynkklwCmp8bFePS0cltMBw/i
RJOa+Gpr+WqzMDK55oKdAAYQpHuElCISlzeJE26UecaU8YiGsSdDx4ulcesAMK0LeAKh4MK8FzPL
npU+3rXG8HJ/Xm83CHLKyM6KvgxsRzm/TIF4jJSiG+CekqBUj8z8afIlyN3tKUaiHNBQYAZB54IE
1PXiuaDV7/K0mo4pU+onNFKNwcRUBuIIRx92BMCmt8w044thF/TRhKr0ElXYzChxJwrddrxyUHqQ
Hjljz2KzM7ru2Gn6a16r38Ci9MdoogXHcXulgIPnXzNypcm0GQcJ1NAdh8L5q06guFb7L/tfmECy
WwAJcE/KWzPTaN9CqLI7xvxna7jriXqg2m1CsAovuN5bTw9LeLmhCQTlLSBurxctboAl0AC1PWbG
9OjQPg56iwaEmUaYj81CkfnDkUvnW7S2Aw+NEhpe72IFP8fnXlRTwxmbY10N1RqWhkAtKDsPWuw8
eoM+rjpbDczsBE6V1GduGe9S26rRdMmy5wki9SuiJ55f1zZfVZ1t+lHft9v7Z2XGLVz9RjFjn36j
ySstL/u+ObJcXWUEgkL5UO44yKNNrXybinp1397cCgDuh5cXupSECMq1Pbya3R69ms0xpjqSkrHy
oNN+BVa2Q5svknALByovAAoMeDkgBY34VHKwrLNK4MTr5qjpf/jwJ1G+O8ZLPz1pUPAp0cm2UzNl
azG8A+g/o7GQXJyb2c/GJQfBdEXxSEebY1M26J3Th3fqDC9jpnoBL+0Ho1/iuZPLRcLpCvwvIKgI
nFxVLtaPmRAgNprmmKtlI7oQtQdgH60QLx+G6mqXPta5kZ46HYysCbPiwGMgCLCY1gW4C5cyn3P+
CU8CgTpHB85NmNPSvMh7wtsjG8At3dTKKevzPyNZIg2Z21Gf7UiRzZgIDhYV/YclPWhdGiq5EqQ5
CdqyXPAec65QJIvBjyiew/Jr2I3z2o0i1h47osS/QNDc+FmWkn/un5DZeUMHI9hj0MJ0UzKx+4aP
9qS1R0DCnqZyenDqcZU0ZCEDN2sGTT8mHgqgiJCvD7jhxo2GGIOxy4fOmZ6Z5wSDGy11Ds4ujwUC
QbSWIfqQnaCCrlTHm7r2SD1SoxWyegQBxbrEe85XmbMglTpzKYuAEJIzugB6yEVsL828go9pe3QK
K0RTwoEN5VM8akUQucj2oMNqrZbuP3q11F8zF/BAdAdgBsQ8CBrl6cy0yGon3WuOpvesKg+gHsAR
K8NIycKpDInyxoYYHmch4JYyXB8nHsE8mABRPsI7SfKmXUZzBz2mzbHQ6hDd8z24caDUVSpWjFqk
twF4mGzGaInHeu4giJwagmPAR28SxJmX8kGhMNvDsZDMfkaI9Ov+KZB5a/5naEKxHqExiEzk+Kph
rUFy3cCE8p6vvKHkKzSBIPPdKoZf2q0bxmjZD2Kjzr/1ZV6sJtPhqFUzDdRhteVTXQPTfFm3u6JT
v0iJJH4cEv6gCcBjEV1OcsSiEXNspyRrjqWj+2g19o14p+i73nq7PwszE42cvysebWgvQILi+rZs
LDRqJz3s9OrbWPzR2FLhZW7fXlnQry1MIC5Nh7wAM8y4rkEg6FSd3ycFWLOemQZauOEVT0fwpvHg
/shmbscru9LVXBToIwdKCrdj/UrNOHAb0CI/NNkljV6/bkmgCfEehf+5jTiisvQacQ9b2TtEW8l4
7Ms/zXBU+eW+obnF+mRIRht5akNSM4KhEWwCptejpX4pUzG7XJ9tSMuFbHZRGIoIKurjhNjQqaIA
0gTron3lehliKYNMS9eTszC2mdsCN4WoIuPmuxXx0a1I6UBw0UBUq5hWXWW2K0GNvEfDcL2wM+ZM
gaDbEj4csDA5Rk/qMfcqDc7F87K9Q8wHEu2ZtRCcLRmR5rEsBtT246E5onAH/d63xnlPQFN4f0PM
7fHPI5H2uO00ntq7iK2Ju41FGcB+MPUXy/hmfhEh/eGPPlsSw/0UxfcGV3SU1HAPRNOjGlsXJzN+
3R/MzD0OmZB/l0X8+ScTY24VoGbFYGw85OPyV2JogQ7KlSVS6LlTBOo1pHYEYuSmcqK31CE0xw7P
0snaxWhaDkeFV6v7o5lbGnTso7MQ3KoiO309miJDoGMn4hmSF96lZ0gus0ytwLVhuKHb8mFvJka+
cIjmpvCzUWnTkSElY1RiZ2v5HiUUYqAqsFfKly8PDS2x4HtAogeUfXKdmJHMjV0Qmh2TqeJnndPx
Qc0rd+uCej/s3ak9p163xHE29/YQHfcg4AAzK+ZU2us9moiqScP24MrZbt6ZYz8ydNpBFjsA79yG
2n1okUNE0kMUjSHjC8/YmfMMyUPkbwGxgJOX66RV54H2KW3ZsTFKf4hNKJy/6saCkZlNAyP4B7cJ
oONyvQVioSotaMGORPN2SQwClJrtgQDz+3xX94tXs1R8E4canfkfDF8gMUP543qPmsnQFlmcsiMr
0rOVR6qvp2zTk+zdauI8rLIs8ePefCl65jObBGNB0/X9vTRzGEVqSdBmIIC/oefrcxKxqfDosc7T
nx79kQzdEivpTAj72YTc54R3Jwj9G4ceM+2hdttDOtkQeH7WeerXdnsxzYVFnNsp6PQQSwhMnSYT
Txg5iFdj06THpKzf7W586QF0UEaEPfenbuaw4+zh+whf0Xsqr143WjrjrU2PWmri8X0oum9de7aT
H/fNzAwHqGCBfBNC0TeCUWBErtUJJc9jkVu7RmkC3kF+OVvC2c2sEuJwIL1QtcAZl2cNHFNZSfNY
Rflg/FMT80fUev+0nbsvCiXyJ2S6fA1/tBAK3FoVJTMQj+JhBTyHHP4mTutNYz2pRwvSaSHvuBtS
XfHt2IR8aRYHUwSyXW1aykd+jOY6byTsAkCCNBWwbTeR3FDibqpz9QjVoNyHFFgdTCRqw27Mj3GF
PFlhbrqh/a0n1XdEue+M8XWtIK+k8TJQ8iYKuWatx8k98k7xPaJDwcF8SiPjIXXHc9172Ad6c8g5
7UPV6F6gzvZtjONAj+tN5fYrTafPWVmr4A8GDWo8riKkDlswkBmd/cqga4j0AHo0q/a1ZPZDNliB
rRiB1mqPWd9vcCss1A7k+i5ckWBzwEsP2Ux4gZt3NdqWUjsb1GNdk+zEM7fbDVWjH8pR6x9iomuX
BACE3mejXp2AkPqtKC17nuLMs32720T2gf8cSFfnoZK42cGL7DK0a/c3qxnSvG03re6fCnDuwDle
L6GtCsEHxAfwoTcd3w7NJjJVjXUoXbsIaOKurHT63nQ8MLRhBY3exNdoHNLIXtulsQY/585iBhRg
aLmFHs07WNT8ZmzTECJwaKZyt6OZPpQl2+JzYQU1WTWrAlBWI26YWj0AxcJL6WZdOI14NTE3Pqlt
m+1AxAnh39z8o0/uY1zpjs919tTV8b7IvTOtWPw4VuzQkQqZ6ISu7AqUdGmySY2p+xsbFGRZUdqE
rEsqv3ZK2y+jYTPW7luZtilK6+ORjOXgZ1qzUrT8URc3X2JQwx+Imfmdx5stTSCQXgwmWlHcfFiN
XmKESZaFuqP8des0GMH85yYlGAGrgLQK9Z0epPNQAUj8bEradYQcNPUjkv8YXXvfl+1bYnnhULpb
s6YnS2sOVpqGhkEubUu2Y6RuzdZ7jBIrSNJmB8GxNzBSb4lpP4CaEFJbXcgbHmZDvgbs+VCMzUNa
0W9OxNBwF+85ydcV8l28/VFVWjg01qp3lAOkg+HZBm9lDfVTGU8P1eR80+zokpO+fxg8poYZt/cx
QxtuQod3s1TfKmMIkYM92oW+ooMH7rz8WGYD2RZKHxq9O650gp3g6mifsn5BCHynxm0XlF4aByX3
Yn+ccrKuNMC6PSU5ciNFFnNIL8nYhEZr/lJKy1mbEJcOkXAi/jCUP43YYTuapBu7gxI9khB2DWJB
YwozMHxsrLjYmujmDhso8gRggER6yI3e04SwXc48LXSo6qPBZAjBk2X6YLQkQRfXP8cWShV2ZC1A
y1wJtIFDbWsIMYAsE/QgSPhdxxeAKNUR4FPWwWZOCcQX+HN0t3suG7rSiBF4IIszvC4LucqHtacl
+lqv0bLIVOW33kyr2ujCKCPFKu5AoN73qHx5tjj8217JLujT/N6NLAR94LDlY55jg8Zkn7YZqBvH
lq7qBryTGacvYzUYW1tJAxYpP1RanwdFBfvscCm4cVamEqIT5j4Zhuww6n0BEfHpYnvlqu/MjY7z
09Xm9yjLf3oFecvjwvLBfqcFGmNwit74Xqb9T0tr97paHyZTC5O+Pjh5vY0HHmTEM3wX9O1Tm/xE
lhSu2rL2Ceot6ymOK3Br6vuWaH7WmN/UyYIroIHZG4HK2NokPd6OKNeTXnuMTP0hSfmzlhuWP6Te
HsmI5/se7Tb2xGKhRAxFcRSwbjJOJHeRykx6+2C1fQxfQGu/7qZLpyeXSlX8yLYX4pePjKXkQdFt
i9QiiN+QgftIRXx68CW479tm7KyD6jXqEUOModEz6G+TUpVTAO5SeH7LCDV1HaGiMYWnnulbNUnV
FSv+ApS5KSFRpkBybvxDadjCIxyqrkE13aD2sVAZeB3tsDSmflUVlIfQ0uSvWao1+wx6z5v7s3cb
SAjMIWpAFspAoB6WXl4Z0L9Fn3Ht4PESBNCEuNFuKsf2ecg8isaNJAJXP5naQ9lM1UIMbYuPX08k
zqsNmD9emjNoGVdH/tHpouFAINixpwajL07RFtuupaBYwDN3A+pG8oKamfIE/VT7Vw4cxU4jHbR9
YtXYQWWS7SylcV9BE2vtWdJma7etc9O3HAI43EiT2gfxI9DNZT6ustj6VTE9fu6mqs4CvW7ipzFV
+4voNlpZeQwGdeRQ1Ve9NtTfTQT9GLNv4ZJxqJ80iwNrA3GWH5FqgcuucrwXN9IRvk5Kifc+HfYO
b6K92dT9I3VJclCUhIZIQbUPkwZqmL6LWjA7a8lj14xQ59Az56npo+lbFNnDS1/W2AAIWv5oegNa
XhyzIAEta+RTYisFSALQY59GPVuh7cXYQFpsKSdzGxcAjWCBSQ3gY0E6Lj2qhj7JWqpqGJA3FD7N
TMXXuvhNtSFae3/P3T4AYAm1ebDcfaCxpD2Hx7lWD2LqHCPxoXu/yY0frcgCWS9fNgRQrSVKAIKb
R0Y719rY8bbS+kNmOf0/SaHyTQZh4VOSGvpKQ3Z5qaRz64tcwDpEOw/e22jfEiP/5BlUi5tTgdNz
6Btb3/Iu4Zuyruk/BfHGZ6NV08AZB6A17w/z9i0qSg5Q8BOM15BmEb/qk1UjGrOOKnl/sExGV2xS
1XXvTF9kxcClCCuAu7ofRRzg6K6tWAbroHBT9wcNNIhPdJwyBPSxtpo6Y6mc+FGdkRwDspzIQom0
CRAQ0gWcqVoMQGTWHwjv02NfmCD6AGn5qbNpAwJGbvzOppYfHMeKj4xz5T0lWfIA8acBEImi/NFy
N9lF8ASrOiI8KFvgJpS8Sy9e7yHcq7QILwmIfhol575dWHoXxG2Rr3LoJPpjTkDvPLaQDaMVXY99
7oYD4/EeTqQLaq9VfRzG4YGMze+2NnsAhRS4ma6iq2kEXYg6Iprpa3BQGiWEX3D2/ckeV4xAzmBw
swSebYzBRAUpgdSK1+ZoITGTO942MVocPE70UKfgfulKSKHaqZm/AdH7Rxtb6483cjto6rZdtabW
7XRtiFYJaekmLWl2UssORcoOiaA/PIqVQ+62eu4bWgqKbJs1w7lNo6FceInOuA3ox0FMG49RUEvK
26IuYp2rwCIezFaNDkNVNT8zMJPvtbaaFh5bYtXlXSHQlQbo58AbJoMrOYvQMtdnw6FRunLNwcp1
yiIwEFIF2vLg0DdWUVvle0fPoz+4Kcl/MFIh4QQAFQomSKVdH4CsyRSA1thwcLXpN+uAsrZTaBDH
+RKBzox/xAtbKKTjdYnUobizP53nJCIq4ILwxLZdB814bBJgYOpnNyar+45jZkIR4CInCUuCdUpy
HFlqDsjQuP3BaNrvTAfPotUHLjXCElFuYdE1H9A/WBjhfbMzMQeaqdHehyYagV8XW+rT+NzGUdxE
T4YDulEOXfK3Sl5Iu80JkAloeKis9/vm5qZTNOxj53hIUsqjBJ069ZTc6A8DPyPzCmmix9J805R/
7puZG5UlNicyyzpQ05LPmtBP6I5O1B/sygmi2Cz8Yiq+O2P2W83MVpDGv3JQZy/4/rnBCZ5P1wYP
BSBc0hKSfACyOe35oSWod8Unbv2MtSzgxRK9yY0hwOkQHjrY/shzIc6+XjSgPT2bDjQ9md4eOqZR
+71Ecc35cX8S56yA9QLYMGTtMIvS1tAioMEz20pOff99zAYAITR0dDmoWS81jc1aMvFcwGgAE5SX
K81qE9m6KDmllrHTcrIx+8rv8mqX2+7D/UHduEhMnQd8BwIeYHMBsbueukmv9agA5OnElHJNnezb
hIe33fAF3MpH4vTKPwo7gspN4B6A1pYmb/RUPB1HKDd6RhEa9doskSl5TrJD1F0Apk7b5xr8+EqZ
++BDBG3/wla8CX4+zAO1KzCEt5gyt62yolXb5EQHR6RonutR+dmpTZhG9Y4Dw/0fzCq80/+ZE1HR
Jy8CMEudEwvU6Zlugeo/CzTQRy4BkW9CK2lM0pSq5jgU1tQnp3JofMfYec3Chp/ZG/AVBsilQcJn
Y+WuRxET1IbMAaNAM0fgFVpQmK/FEkP2zMqgZmwCUQ38OdCWkpPAxlApwpv0VKt4iCjIKj+Wsdm/
e7Vth2nuIC6CFMeCl58dGWgfweuJ9zkA9tcjGwo35oOGA4YemEB3aTB5W0LyhUt55hg7KrAmAkQK
1y7XxG2LKvUYcyyQQfzOPJfja9oIWZTt/d12491xfcCKQLXg35uGdLMgep5YTnZqP1AE7qiu2zry
QnUwX1x4Rn+A7GlgprW1uW9Y7mUCtAWWASYCzbWK57IcdiiUAhDSp/nJoGQFzrINqhFrKFz+HPVm
21f1H2ZZh8zmoUnLvd79vW/+9gAgC2ZiBEj2W/hbpMo+nbJSVwuztpPqhNy8dWkpLd/HTO+XlnHO
DH73x7MJwHG5JtR3Xk45K+uTmYI+Kx1MFqr1sASxnZlLQfcMfSAbGXA0AklvGGPU04xprD6peX6M
VB26EWRVea9G+lKm5t7lWkg0G7g05HHbYuFA3IwRDKsokuMvoOBum9KmwXY5TTV+apre2zap0qy9
EmKd9xdMOIyrS0CyIn7FpwVThMhg4QqJ7GiTTKgC8TQsJndFi22Vb0ze+rgZ7pu8OYMwiYc8ECnI
JAm+8WuTFIrLVqGX6snpx2hf4lF1KsYoDfV8gOalwdLzf2APpBBIvqHJE3m/a3ueVzY8ZRE/jaxI
gqG2Vk5Z7L06/d0B3Hjf1o0XE2P7ZEuaTq8qDSPyiHqCJNDJNZpNz0ZQdiyxas+bgf8HbxW6VuV6
nlLHKLHgEJ9yOuk+Z22Qj27pUzYs3Joza4X2NyBAwVqMqqVMO2KOFH23kAA4Gfqe128ZOxrte5OS
hWm7RT2g/0iFTwZxO4AkAEhdr5FB24yiEKic1AosMMbo8wxYRf5YWpVvFlAv7LUyZGy09qAsbx56
lD9Wbq8sJbVu3Lb4GfDaQOeADe5G+UQZpwrdpxBl4p3mq/EqrlZ9EkH+5LnMer9eUh+bWUaYwzUL
tDmo5eWWEI8mimVGnYKL9qhk33V703y5Sv8xon9NSMkzN6mw4Rkmts8qH3gVtE3mvj683t/2c/OG
2xTQBjy4kQr5f6Sd147cypKun4gAvbklWaaNml0yLXNDyNJ7z6efj8KZ2d0sogjtc7cWBCkqk2ki
I36zOihVsciETDB9r1V+hmbqSNbz0N5JwoM14YYQ7DmjLrtodWgthSXk2Llp0GVZJSh5HMpKYMm+
N8xfI6z2qnrPzkHaWvivQywjfnUuTkJfdnJMiJK63aOeKS8JdI4hRkFASMvs3EyjZSdtUde2pszP
shUk9thN35VRczFfcnxfeV9EOt7rZlfu7JatZUOxEDk2JMpJLlabpVbiUg183/fS+aGAij/SzLH2
qgqU1TdmmeNyOaIRwkTC6u0U9CFCHw39B08eTcmbUip4eY+bWznQ02tMakXZWP4sY8M69qYyfCn0
qjg0o2Lc9VQiMMwyv0pxhw9cHPxqyBVcqYHaKoJScbTKit0+0/r7ghD3Mq2mcyXK3V2Q9wIFr55S
Visb/UkQm+IkZeyPAI52Z5tip9sqZOw7LOlilx5AZE8LbifBFAAn2rJyZDUSbV+Lvhm9Lh3Grs8p
qmm629AUTHV6mU1nCq4aqZBmnEoCdSy+H+j6mFNfOEE9hnY5W04mppidxYFgT0Fh2G2ND3fcD/KT
gvWlnchSY5eSUmJLP9aPQyxlj/JgDGcRFsUptvTiMWqtzAFOJbwT8uhLlRuNYRfmmH1p+pGS4Bil
hUs9dILQN9XCqZrL9tArsXZok7B8Rs5IOUM5MT5nQaic6MQo7tRF7f1Q+9F9XugpFA2hvRdMIbbF
LJoeGuSVvDA0aNn1JYgOBC9OsMdfwgivUX8w/MMkG/m9OjfxObG0+tRlYnmwQgCCIc9mt1GwKEV/
I/WAw/pO5GupQ/rGfGZ66+YCd4yf9Mqh1pX8OMAHOraGgKm8iTfaOAbDY9GG6n2kUIMKOik5j7Jf
Hqg0U9dGPtqGbGxhMDjK7mSpuFmU4+iO8IowezGmx3KqOz5QNzz6ZoJmnjroJ4RNuo+msNRKY8P3
aiP2jwMPfq8xjMjWIsS1U4rlEH/pRqqiYB5VzX9S/DY9NH4CkgsYAZasovjp9lm3dTJQ+yKPWMSO
rmC1KaZ8fevrpoeBh2OEoGcGKXMB7bzEnfz5dqytc3VRdwEAxfv8CsMZmVrJFRz4njXmps0mfVDT
5J0gj3TWzQLMaOJKqbVDt1tOz/XpSh1vsRSCl46669t9TyMztWZtxKolS+8DJTylVezmlvaMTEWB
HI9+vj3IrXOGJJs3GWVSII+r/Mw0hnjuqUV71pz9xorxUMfRDp1la0j0dWCvLfW2K/zTxBu265XB
97DtdVpVfDQKrD6lX5XWHkLB+ldMNHcuLHj0eLgPeT6vriegqX6cFZKF+x5ECohbiRYf03kPm7N1
DbwOs7qi4njoUa6YLW82vEiubGG4487cqdJsrcBXQf5iH17dg2UXz2NvEkTpToNxGYr3eobrYqjY
c/mn0XZqUjtDWj+4Zr0V6qiZiNZbnxQhPrX69OBzwtxecVtbGO9ldZEdpEC/DgMJt1TNefGSC3yn
F310ke/NInaAX90OtPG6oguGlCm1ZMwZ1kQ3H7WTvDTwLRcAQAx/Im4mJbqv/YMVcXuCfwOC8P8X
cZUbYNAWd35IRKupjmUBVby8jNo3fOTtoTiHMrY76EDfjrm5Rl6NcrXe9YHbv56IWamZk+QZF9KL
bgGbKrNjk1bOMKr/WsZZdhgvY7iDi7TFmvA/0eYSgzD0Pe6sGSPiQAM35H+No5+3R7a5UCzKGEs1
A8e71Rab+jZIKMXiO9/o7ggErSq/BVZz9NsdDNF1qYERAQylvcL5ShlsfehqaqrU/ah7UKi9vFJP
mal/rIaRSdTeN/F0oP2c2ovjI3Iw4cmKlV+3h7qx9ajr0RBezIHIJ1YpvJAMgSZFme5JE5IzWR8U
zjTHQKgqYT7cDrVxGhMK5DC4KSBT6/pikjRiV/B89XTh8zyeg4HMKNHPES6w/06PAquyjGoh2VGc
XV9mqW5VTWTWOvJimhP6pouh3Ukw/MfeB7aQJrtclc15ZBbp6dMAob7+9vaUpDYY27nVvTgy7VSY
P6qC+G60tD+353AzzNImoFFFm319hInlFFMg83VPVivBFiT5Sycr7amQtfL8X0RCx5aGH+B1VHTf
DmgQq6QpJln3mri1DV85WpNxHHbl6rcGhBbJ0lpEaILW1Nsw2FU1ZWGGAN+6xmtEubcV4OXHXg2D
0+0BIVTAv7XKcNhqCgZSwAWubewXMJ4YaYPm1Sbi4pNgdGim+ZIdBTWQ0yet7x1MpgXKlmFVHyo9
oghuFakt1OXvTOyLz+A+x8qW21o6w4lDP0vLanB3knqpkmB4IFEbj0JVRK4eZ4MTpEM529T0W0dT
C83lV/2eEonGtFT3H4K+GF1AtvndUHXlXRSmut1YtY45cGA9hpVPBQTLAwf8A/xIhKWrp0CwlGfZ
DwFZBtnkIJuFTKI/aydfbkPPL/BkmoY2OCBHW7taV/SHAGcGJwC49B49df2uAjlk16LauyXKX7au
Fbkzq938LoiHHzkmFKD5jOB+AEXnNNzHwONErJzVMbmH1GE4pbR48ga1dSorUXnX9g3G3FX/MRjE
8TQWtIADLTYfTCAJpxCZagdg2vgQpElb2nkA9i0OzrN6jOnYFVL1oPGajmwwk/khghrFc8U07ksq
52eao/0pBjDwIJWz6E2GOl2yerA+IqouPzSBJh4EQcyRvE9EWx0V8T7TR+N37jOgpFbm+xCkg5vi
8nuPWfNftJ31MakxegeU2pzS3C+PJhAQx+hL6Y7/mm0l6QKnK1HQT5U2B7OoBDYHRmArZgOoN0Az
PG4Xk211cc0zSMENH1sWNk/uSEXcuhJo9D/daGCA5ke6IyqReZ/BpH3XV5p6j/rk8KSPwA0CNC0e
qxqasa/GwjnpB+klCcWWhaWMI6r6pvQpT2t/56rZOn2pGiLFw8l43U4fYr9LIz3VKGoXX/XBnx2/
GCfbj8QXrW5IUOJgJ93ayA9ohiAJBXAA8N26SztoZqlmjY4beTgf8vST0P3uR5wAE3jFw4+y2SX8
XAFyOfRfB1wlQUqoqYIA9AokpVdnX0flR+4/ReFZUy4UxOxGnJ1+D22y8YpBhIpNuFS1gSCtkqAo
7qB1aT7GKnLr9pzJ/+q9BlsV2CWvCf4dChZXvfskwM1jZHV7vfJL8jGzn5HZ1ffoNn/FDteHo6ZL
9DsWvL+2/lqj3JGlgGnxklwTjhjIF+e6RHhC6IofY9epD/heK59TVY+dCQ07RxvE2k3rGIhNYpQu
I2gucdaa//40IBGDI05FiobMuiteJlqaj8nysyrjDxCH4BEDmvigIEe7k1yqW+uV7JJGK1Qgugar
BkVARSsJ59n0cAap3HAAtY3NyWexS2VHjIxfQFsz15cz/PuQSAIBEyenNo8XvjdSLLOlBk96h/Q/
lVCEEqMiOtbSLDxGpHcUlVGr6afEOmZZgo+kGSu2UdUU8mK9oJBijU4RZdJdUULNoWaiPwR6o5+s
aAwOgE/zlwhS/kEXhO6oBmcxazVot9Sa3C4v+H9eMRRnkhHsFrAySjojpZFRPXCSgfITIfar4OU5
enrO/wYFM7OG53f7ft2ZvjURTR9lZUp9yfSMQYNI7X8eehz2dDmwTd041VPvSDlar7eDbqUPi04W
BtJkRVeonUIp9BbSBkH76XEqixe90j8GMVIct+NsbvNXcZbBv3oPW4FYjfkMlGzgGTxFka1iU3g7
xMajAy/b/wxltfxkK4VGQnLnweiX04dGY5WrH0JSgNtxdqbsL1fp1VAMQMO5WjOUoHpBIJwb8VPR
P9+O8TdtuzpN/jOY9bOiQs4yJd8xvbKAAhTlH1NdsGW1eeqa6FeS6x8YbQVPUT0nSvQujkVbK1p3
0sqdW297sBw+NOjgoa3fV0KTT7zhGtPrhdQRIDZk0IGQQDnsjHfr6gHWtUCV0RqmZPd2fWhjmCep
MJiemPiun1f3aaHZvaSe1Un5WmvqrzaGdDMPd8Yc3d2OvTVEZNhVFg/s3Sv1L7ku5qywStPT8ydx
yBjh+7z5djvGtZoIlxD3D7RoLiJQ36v1rwlWWZvtRMWpeoqFr5nZwe46a8ajmDyZ/qGjMDRY56HD
Ekh715XvxqS1u2HnrXqt3rD6FastUmWA5ceZupeYPYljbMeh6QjqISkgoppOHv6WfPi9O0+ura3/
auhrEf1klMECcIZ6RlZ4Q6q/NKm5syW3BwaajRuWF8oVsKHKQrWXw9jw4jHxqmp6MMskcdSi9KDP
fdGi9DsPJcTd/Z+xbO7M6t/G+3qvLu9JpPCWOux6j4SG6DeaVJDCdEolOi0StI4x+82d2andWa/K
yNHNIP+URpPv4UiYHMDL50iJQqGT/SC3hVL42fQBXyDpezcK/PAs9bJxxDJ2cNPJyA6lJX+fplqn
F4SLSGfpMVq6ovjS6xrdVjCRx2QyR9vPlTqzBxng2+31q2xuEsrpoFToM0Puf7s/c7OhpR4ahicn
HDPdH70R8sd+0OWzIZfSsYizxOkKCGPVXJBetTXeb5lc8DqaLNazkF2QERdOWdj1lwHSI02I2YBu
lUTaIW46eMOTn1k25Wb/HJBcOOiSivfj6NcnifehA75QcOgYVvc8q9RHC61fO0YJ4Nn3u+JQCpXy
WGk0Q1J9ql6semf7bi5hymbI7SxEeHk1evh1zVxzKXoRQhCK1h30f3Sj+pukUo74vwjLL3h1qUSt
mk+aRBosdpGbJY0rZPDZ8p0WxeY4UFAxYJ8sJavV/tfCEPVB7Go9s6w+yllxPxvyTojtrfifGOv2
ZzlIcp13muEVeASlnU71TZ9/m2iY2mPSe6oUH8ZRuM/7/DCHe2z0rRwA74D/HaC1qsaprWplMVvH
GxH5DJQvhn4pqDAgbHh7P2xN5KIPA9KPtPpK5wutbhC8SWF6Uu3DbrUQSxOSnat3Mwaa56y3pfey
xm8LZRiEeq8YFJBkWy+gHgq9vEdq2XrVLvfRUu1bMvfVihArEZ5dEVpeIJ4t+QcQnUOc3Kv1fE6C
nZWxdYS8CrXm84UwmhMKw5Y3Be8kI7ebzm6VD//Fd6GwDUpq2VLralhliYWJdrHlGeL0TJfieWqN
y+0QmzOGGw+APTCXV20+v5QGSc98SBEVRKMktVheQyq6UlaITl138smQkZK4HXRz7nAso8hMjRvo
xtvjodfaIFfShYmB2ECvPRT9w2ju3NN/c8r1PcbJQIeA+aNguVoLQdtq8IQbeiA5ZbLK+lFP0pdZ
AynbFu+NNqE0619Es/WoyF0koQYYpqDmOwd4+8xU55QvmZjctUrc25VaPYbmn7CPQEIre9f91s4A
XrWopdMj4j56OxvkUVNdKq3lxcVc/bCqNj1WsSnf3Z7zrffY6yjLN3l1JGeqWYArYDq0ULW72YCn
92zN5zxFUUNHVGFn6W4enICZgONLSzKxTiMGMpQKJBp5qC9XXJxAU3SEE91QMyA9J0D0zbRpHnJI
9SdJrsw7Zrv+eHvMW4v79W9YztdXY6bA1ZhR35me1vaOHM8hX9JaPBZgKsqXVKvc2/G21jWdPuA4
iFpSnVmv6wJ1P6FMTU+tmkMeIwnu+26N29LtMNtzS92a/BcDXB67b8fVihRIep84Y5A/BRou7GJd
PLSWktq9Ej53hfG9KMZvra85apPtTOqyHNf7ynwVfNUJEFuIk4UVgXyYzXdxHd9ZcbZzH20BAek+
wZsD7EDHYX1AJJUq5AmiR54mPlt54c7+/TAivuQlBRXn7CB3w8GXLUfSg1MrBc7t+d26dsl85YUO
wYm4nl7LbBve90QHUnRU5uyPYdXHWfPdLK32XsZbL8XXsVazmegA3Ysepn89U1emfHpqA/WjnM8f
2xaFhGAs7sqyOxqjeJpbpdlZSdcLFmUW9idmZozzqsZFxYnKzDiQ3ZS/8nZA8+isCb//dTaJQZpp
gNNe8DKrt6I+yQXCJb3uKaHwNZdbpIqLR0FuHiq93Dnjrvf7IjSzuCBhTotI5vLnr/a70AxQnNWO
lmJ2ojEMLfLbWCp2Xz4o5t5ev94Gb2OthlUVcxT3AR0+OV+Y/I2r7fkhXp/YbyOsLrAQzc4x1BlN
3FxCw83b1ml4fVCE1bvfuzWLrfFQrEAii4sI9ObqTJlTow2NMda9PpYeK986zcPOwYHk/9XRAWEQ
KWXOJzrcV2WRQOBV16pT8KwXcEqOiank50wuO7flumicUeu0u0Ax50MmD/XHwehDNwb4dFc2YIF7
K5ifR6HS7kS0kJ/zvAyPgZmon+MoHrEKa6cTW2j4DK5Pe096kZx7yU/PpaL39jwDZqvEJnbrCGAd
+g6ydoAwXB0SCmAfkJTmG/qhevJH5BGrturRek37c5rLqWvq0JOUJjQPeWPERwUyqT2LSXifoMkf
Qs7ukntspb7Wtf7HIPpDI6Xic6vXUN3kxDqAzfo6V2J7qtO4d8M6KR+FTp2Po5+oDxCAtd72q16x
276YvHTUA0/LGth4oEOcylKVoxbGP8apAatUhJITlCiFqJUvPFlTPjwmVpQcKMb09MaS8mgNouri
JoRvLmLkHxSYwCTaZeJqM0enHIXhwfJjBUlLuXzvd2HmQI41XnxBL45+3GbwoTXhVKCI9lBWsY6O
zSjfVYb6paSoRePSVG108IILVYLeEQKamVIDisWspewBDdsfwSCFbt4IVCq7+be1p9J/fTSzgoBV
Lbwn9AbW/ZWuB6cZ1kgwxH5rFyL9VDNwSqOwk3+n0CCZSBXNWFQNKYSs0cwWkgnTqLTBsxxLZyum
oxn6D6VZujSdbCEW3SYbLrWufk/a7J2fiv/c6XgbfnUxdEHXRSP1/md9Mr/Omvyihe1p6OWdG2Dr
yITjuiDiYPVemVoarR6pKgr6z36vHa00eQCcD7AVftLUnHKp/+dXE3CPhdgIT5nS4fpib41G0gZJ
C56NMDxmMBv9JnhIjT0s0ta9tkhVgd0H2XWF4A9aUUe/Uw+e1VHq7CIPH9lN3tDpx9t329ahiU0h
sEzetHBPV4dmH4eZgmas7xVm8VPVYOK3kr+TDG3FWLiR4I5IK684p3UrZ2JnNYInT9TMFVjd6c7T
fCOfBNX0nxB///zVvSl1mVpPGgyEXi91NK+t3i6y5By01ie56i56bbhdM93pI6ePsCectLWlLbql
XNeIMl8VO5N4NrXIKH1vNNJjnH4vqSim0/d43pnHzTgUOLCOWCjJ6+Q8akelE7MZ5n8+0c//hGOL
3Rnv1fzL7TWxAeICuyIiI2HgyE2pePUKwCDKMun5Cx57S2ZKkTjKBRStoaoF7zolQaSuyUwEctrm
DKZecvNhNM906iP39i+RNzIIxIYoHCwONeCfVr+kUOtBGaEieVNLu1CO9NkpNKt3tBw5yDiV0i/T
gKw/2r14m+lG6dS9H5/KSNQ45P3wV8stdxyTAPxgU8XgPbr0pJTzV7MOgFDRfT5qSTKhnCcEh7Ts
/kSW9hD12u8u6dR3cyN3bh9HGdVOLBZvD21jgzOypbMi4c4F2eptpqdWNA9j3No8wUgBLSiHIDUu
Yl6cb4e5VurjEcCFs3iRQhZF3OttnCEo0yEVQsHz0UbMsYMdVcrAhWI8Z7PmmG2OLo9g12hFI4d0
Uo3uudfMh4nmR6Dnd7rWOUJYn8xxeCeZDUKH0VmCfXb7R24c4XjnYFLxV1oK9Ye3vzGttWEqRUnw
pu69LwIWSV1ZrOhAa8dsen871taKwmWJ5g/MWbL6VYatJyqg/ygNnqPSt4vqp2Dqbpicuug0CbKj
79mpbM4/LwcdTdPF9GJ9CfN8x8hWHgRvGDUJqwMMXkJNgexZxsB9ZrAPWWvJl5my6KNvmC1cRSN1
g9b/whMhQONS8Q/Z4vKq+6n/c0whRpSZ2tuDIbRHpeqNB9Rvgg+3J2lrccLMWe4E9DgQ3X77QSru
GXlILQ4A81OAApMCSQY1tsPtKBvnmcTDDVWRhZx6RfFtTa3SxzyHlNegIEhqnbltBCHbrzMJSAJa
brfjbS0zHiScJbwVl7v17ajmNBjI/grBE2jXlNRSButPmjy1FRRqcWeZbcfi6b/IzHMxrJYZ8oeZ
1RSMTVgS1A47w6xzC2RsSkmwUVS0bw9ta1UDAv+/cMufv7r/UrWQSy1laHOs2YF0suDjGNZLK1+i
WoZC8u8blmMFhO/y9F7e3m/DaciT1TAqfQ8jqLMQRN96XzkNQnSom+hUpvNOziUt/97big1gYnA8
5CekssYay2O0otJIC7ViatRfsuGixTeftJ6D/sC+DRMbHWJHGPSDmFkf5Lj6Jma9rUkpB7fxMg7D
Y1WWZ1+MdmofG7O+gJwRMeAMh/q4JD6vZl2fRlmMCm6n2T/2mNim1b3Qd3YShucxyBzgujufeWNV
vQm47NtXAaUp7hOAi75nCsheJdZ9njNui1tqmtxZkHY+8wbqgXCUkP46VvIPr74zUEA/T1DD8aZe
m2h/de+UOT+KzTcda2u7cpRpOCl+fy5n9ZTIWUzmpe8cEptzDJtWwQCHRGC9kSahDU0VW1uUInxb
FZ668dSXR731LOtzmu+ce5vrDD4FVU6wFVeZXF0iEAf4i3Ut5q6aagdTegzGXwVeuj7Q/Mx0fH0n
qVM3v+niIARpaCHrrk4KqceJsStq3wv198UIlFBHlLKFl6JKttFejPELHqmCGtr8XdT0LLsHaFii
T99IhSPkjZP8JbKQEc7vEkN0rWCw6dA+xaZ+KsZzW9cOwplOo8n26J+FQXZiFauzh0icOADBw7Ve
kcJ18E+m9hSToQfDUxR91/yzltzp8nfB+jxpd3N1F9L8vn1qSVsfl+WFEhOVSiZgtZ7xCCZxg5ns
BeO3pj9kk5cjT2aEsy3NP/UptzvpLOv9s6A95UMMuj7kzTodZGsEcYkLiRgja7SnWyNvfZHlJ6H1
/FczeHVP+Go66VIG70kPkBht3bH7bJm+DcYeJqFymGbIlNKxBOtWflNkDloEddXqqwAcU9Pmgxr/
CBqEQcGGzeOlx5hGzZEvW1RF//jxo1Worl/tvYI3AAH8Xo2khlW7IOlXW7X1K6OLY82iI9XZeVwe
QpZMFfzJh9mVpXtheMnVluT5c1u+K4D8Jcqh57UnhydFPGZqzNNZsZvsm6bntu8/SEJ6gjk6Gx/L
/tSrXlNcGutlUM/z+K1v0zs9/5VV0CYj81yGdzvLQr4+7peHrwW4l9IFuoJvjznTnPM2bHyVrodk
9+GT0NxnycNUX0B1kDi9tNVvNbqjapnsijQuK25104CoJ1db/Fhx2lmtSLVJemSpK82LdfWdNYYn
TadogXzE7SFuPIkX4D4wrqU6c+WOYIDesMqq1jxTjpFCfWylf/Yx5r58HWF1N41BN/dN0wGPVi+B
1tix8vn2EDb2LnUseUHY4gSANcfbj2R1k9IHeaUjkaK+U8cOqI/5KR7Lj7DN3ckIzqPWZDsX0tbX
4R2DCp0OSPnqOWgM8iD1MV+njxuO5caoPxQ9iNK8V/cIg1ehWHqgr5fHJ3cPtZG3w4t13kxR1aUX
BFfr/EXvj3O3w+bcC7Fsg1e3uawXQt+XVXoJ86m/g/dCGbQLU6+Qzb02ydWRxmhADC5PHvh7V7CC
OSjyOMBG5SIOaJwP7UmMY8OG3w0/HQpWF+Sn26vjKrdfAi64fKoyVLDWGZs0VBoCImVySaLPoY54
7fe6SZHiPt8OszUuyBuL/hwS2GD53k5hgAxj1nVWcqELVWPXnh1LswFsNvwkGz5rrfHndrytTwa7
B9g26cF1T7ialSHwLT25NJPe2mKYfGwC1Stl9V9rp0wfIBAejByB9EJXqy8FlC1Z85xcUviHNfIr
5c+q/Xx7LFcbeBVjtfziIArV2BeTCzn+L5xpP8+Kfk+fi1YNTgZB8QTPeU/xYjsm2hrwVSkHrm+p
mTrdVIxqwkke2U34QR9Kt1W+UbhT+wez2Su2b34uJB/+X7g19kmAVwxhRUkuQx+42YzWbl85wd6i
2FrrtB5xdQX1hj7P6roazMmX0LIoL0ljhO/VYNY+x1WIiPPHyOcsvP3VNoMBZqKtu8jerYuAk5YH
KS8v6F517RYqNc4iuluki9Fj3rmktkJhl0zdDd1KmTb9282VqqUS4epeXrqGY2J4mQo4J/NPssjb
Q9paFHRwFXYUR+7VWznTii5RFKG4YCgiHYVEDBxh1o5mLP3S5fgDCc2j2Krtv08kJwdMPeR2ueet
1QXZ1aOSd3GdX7CEBcXRBsKjkdSTbRWy4AZTLO/E+6uC/Ca1WKCKS/NQXyTvripP2iRFutCH+QWb
u5iG0xgLzkBPw6GzZxrlcx0Kh7gYkBe2PrWZcMAy0kuTSUNlokmG6lnWqHSWkRTjJSd3H4sZKlpn
Itxgy31QfmC3S7M9malyR5zR1ktUcso+Ex9LRYvcstLFQ5lHta3zV+78HIN5vemihyCMfWesh+S5
qXT+rVKIc6cUMLGG5FHF+MbWIdjRwsFlxU153+sz7CdeKr2dpmNKuhtYZ1X056csMpQH2tW+yxzG
Hk5auXRUBnhnkh8HNmUmH5uWKvs2mJ3kiZX0zSz8r2UkTM0Rpg199SgRD4NgQLEwzAY1lMxQc4hc
5h8Jd9wXRRBl2xoD5FBIsD/qJe6AKfySiyiFVurGOjQGfw7ru1hSJjuUAukeFXv/u5XIMjhuWBSO
kESyk6q5dp+l+CroDbxZCTTsUzZOijsUyYC5UmYwPUO98/03ziLgLjSoEEOjUKMvu+DVbY+tWLrY
duSXpP6dld/84ckv//1EfxNidRCZiYSesk6IMvquK9Fdap1MtPhHi3Z0cOzCPZjJxsYFY4KeFi2C
RYRgdYOE2WzmshDlF8gIdjsDEm4ARWa9W/deGf4U4p2HwdYUknOifsltT1VtdSvWAWZpuN/El2Go
DmY3XKSuAsBvnG6fR1thNPCdlGx5klN7ePulws6SRyscuHz7uTyZRdNQ3Ij9AxRK8b9YFK9Drb5Y
5aexNlZTcmHEz8YQwqi8m/v3t8eznGTrg0ejoUO1bpm1vxWIVyuvHBGUQ2YqucBz+zUL6ET60rAz
Zxt3BV6QdCwROEbJaQ301VozzxJNzS4BouXR/E1K3kXDfc/2vT2WjW9DOYqPAmiMgtv61REPc1f7
LUsunUYbP0hYHHT2dgrFG0Hg5wFoRNQP++x17t+HrZIZU5ZdsjlAdCn3oBed/VH+9s9jIQw9NgDs
sDjXrQjuN/TO1Si7hEp3oXxmD4N8LrXpeDvMsoZWn59n2pL5LxJjVx3rAHxipohBDUF8sGULsPwQ
H1QJkXlPhwrv94PtpztPm43lsKB+RVYdD8QrwYlK7aQ0Tv3yYqXTh748TFFM81ow0cM73B7dxuKm
MshZsIhboI++SlLUrspUHTXUSxPVf5SGe1HOd0p0G4Ph7lzMVsgTVDhJb88D1L66sIX7fhnC5i4R
hk/kevjvRGfS9J1vtTEa3k2qgowezakrfJEQ1VkIJLu4qHpBuZN+gWBNexzDzfEsqk+o1yPavU7C
M6MTCt0vGI9aHeam+dao6rFrs4NfZv++DpB/xqJGY/EtrZe3UydjRpCEBeOp8j56Ghv5txD50XOb
BNhCKSiT314MGxcSORYHHZNIQ2m9GIpm6kfUForLkObSu7k1QkdOegtJ8s5wpK4NIWtH5rdUieS9
DszGmUFoEjusETk51i+2muqfZflReRGaL8LYukbxvoVsf3t8W8vjdZDVYg+FGTyyRhBdgYXYv092
Owybw5CNJUWxFufOVQQD92x06Obi0vX6ozaV9+hbA6bbK7RvfqhXYZaBvrqSkp7MHO2JguoKbpn9
aSYNHscOkbonVfoahV//i3lD4g+6BEpnpGBvw+XIQxeixKiGqHVAcdhy8+F2hM0BvYqwmje/0HhF
NGJxkXLzbCG8JyE0AuxgNJ5VM7aj7MvteJvfCdAOqBrK56iavB0RihFxIOImdpnlGMrX/GcaKkDq
vrCTci0bdHV5cNX+J84q5YrGqii1qisuhlxMGGD1+kFqpsrJxw5YqtEKuHIN2b/fv9yKS6FqMUi6
agtoI4iTtuZBGIOD7H9jNxrtaSJvjutViOWMfLUAy2zOBDTayktR4PulXSK0DHX9V5j8kmL39qfa
CrWUinitI4PPf7wNlftYQSF/kV+60HLkIn3nZ4WL4UYD5Q5DhkxTd06JrbVBmkxFAvUeTt7VN1Ny
QUzVycgvciHhkxLxqsSpLtljfeyFWW2qkbNICg3GJci/eLfaSvVT20uRNufu1VBW24qSzVTVqkkM
1L4aVL+09BL1ld0iaqvv+bVv3Yuv5211KAkBvOMgZUAW30atX1DAd3u54FrcSSi2jnEsZ+EgwB+C
4LfK+kU5Q9cEAdGLnGsPAKselTDcCbH1cQBVKKh4YHJ/VbsxAn2iwMcaSKzCViZvFl46aydZ2Yux
/PmrPaRNupqHksbHiWCPzYhe9729q/y79VUWcpeMgTWyTWsIWE9pqtL1MbtIo0wf1Kvb0lWyn8Ue
pXbrBNcXY4wlTQaXuyzFV6NRwzEYjbIoLgKerWF57uZvSnXfh71rKIGrNnt3+d/cZ3208oEW/yBa
GcZ6YECwUgDXaXEZY21+MARtdmKhVlxxlIRTbCIloPf9J19EjbaUtemAYk986IdOtOsCd2Kp0idn
UpQaTLRQOJFsFfc+5MWd02vrI6P9CPhieQ9fAUQRnx2GqbU4TPKXRC7tWf8idzvn/ebUv4qx2uUz
MPAgs9gPjVXeG/KAcvb8qZCV+youXRmYkK3GyQ6mZHNcCGyQsKmYGq6Lm4iEQRmtyEzhRztVfxf2
P+jC/Bcn8SJq9r9BVifKiCK9MU0Ua5FPdFQhsiuttpv44+0LZnMoliby4IKIc4XGMQRpsUrQmb7i
AZWX0yyT7KIAdTvK1lHMhUy7fqli8Th5uz/i8n9IO68duZGlWz8RAXpzy3Ltu6pbrdHohhg5eu/5
9P9HHWBPFStRhOYAG/umMYrKZGZkmBVrlVrbj1Z+cjrGmcJPXn5Incody09B8uO2KdGCuO9A1iFv
degAX5qyMiOxYk/LT42fPPm2uld6/14K7BX4zrz7ywtIyjgnWnAWOsseleWhk2h2U3aS9QJwgSwd
Jdv+dnspguR7zrKYiqSjy/8WXsXJIwl9CYkGVfGr9+4a09k4ElS72X1YBFswBuW4crAF/vLC4nzZ
zvxYHBMvxmzcaYB8K9aeSx/gComkCd7j9toEn4nhvZkX1AHFd3WF4A9O5TCm+dZIcB1H+wpd4NRe
eciEy4E2eG64zQi3xbHT0jSYLETkTqr/xUiLAwSLUQ05Wd7v/sNqQHFDGAHCGjWhy31rK1LUvLXi
ky79ZZkgUOwvTfn1tg3RYuaAncmPmbNvmV2ZObrTdqXPTWWwt1CKIDy5lePCbceVc2cKDjddUQhi
qP3QmvrNHXh2DKSo6aaqrZKTo4f1sTTbr2XqZTmcDRE4LYSZjtD7voZJuJdOEQSFUmLscx6rjRcU
0l0zKYh4KXK8c5qpdsuCQZrYmLIvqTeGd/2kxr8SLSj3DuyzqLBU2kPX+ePBnqRqZxRGvbWgD7uD
p284eXWRuVXfD4dY0qMtX7k7MUfUP3cABhEP7tUfedJIjybISGB9teZ8l4tWHzZqZrdbrW3V7TSV
/a9Gj6qNVoz9z2qSww8/NaLvfp47d7kXKg8GzP1bu026A1jrj6jLGADwJ/8ulMzpIOeBvm/g99h0
ErqIao7mleLRO0viMPuJkONMjMiwq2+a8Z7u75qG5PVnZ2KM/44qHC1qPv3l0TKpT2V6zdHyxvzn
ZCi7pkr+6gPlKUUA/PYJux48BaZHvWUG75I7Xx0xRLKnMlHa+JTOGuF1UPPo0LbeVDkIhr558PPh
cajkr6NnPyXxdGAU9oscxStpo2jFc5F2LvnM4gaLFESOs0pOmbs/gek8DWF0J3fE1EZe39kgym8v
+Tp6mFf8ry31cneNIfdocNHkbacKee5ma0738dTsi+rNrhjwXXMU1zcLeyRX1ARV+FiXLr1vK0tv
C/rmaeftC1956lTzcHtJQhMkcBwbsAZXBWglrpzGNjrQEzL3wP9Zo8l724LoA4EPYvyaURIClIVb
9aVKzY2OVgoMMK8JEp1KFHtuaEWfKttaeWeFtigBUq8H68cluPxAvaw6qCp70SliWPc+rSAVrax6
2HbWkG0DpyxWqoCi3ZtJsckViIauGq1mW5pRDjP6SR98a+8zJ7hrVa9fCVqv4yE0vni7oThjRovY
+HJVeaLocdhmdIkyFdzxZ6P8Zk97hYqcDzTk9tcS2rJgg6ONw702FrbqpjIbowliCiJp98kkKd4Y
BM0501Sed4BtzPo2wWq/conn73IZH7HCM6uLi+XwXiheGvG+B8Pd7Pg3ptYqG9nW8pX1CS0xmwLy
VkRk66PJEdeRDywk/zsbAKv1b6q5UooW2OCYQ+dgM9DAXNPiFMpjLjPhU0anokd9vJH/KsbkWfXb
lfBL5IDpsXEmaIlS2Vk6+2FM60lFP+MEqmx8SlTp3VGMdF/xYAEf5b23hvxbJRnGs9n1HZ30JoO0
PTGfCuaW1+QrBVeBQwPCgRoeVcJljplJY2n3gx6eBkAN3YCycO993D6bAvcLKpsa5JwjXpe3xr5S
ylFywlOifTbNYJvI+iGon8rI2Spo+hZrlDKi70g47czkEWDLljX+oDCTLrNSvIlXvaVG9YL80B2c
iV9uL0vgtJgll3mfKNAIimjMzrYNAJhT5VV3fid/DXLv3gHQG7b637dNCT8SDFAIJwE1pEp46UnK
xIKmrGAHYc7Nt6OkEaxHibNyx9aszAs+CwjTpqvy2rbC02QhkykPRyP3Vxy9yMTMGUj0SuHxKhEl
eYyaAd2XUzdJ+w5iNOaWVoBx17OJGlAhEAA4XsYSQOpfLqMq6jFB/jI4BUq5zVNnE9fKRoJYPk+G
VzOQGOZrh58w3j/7+vBRFGsJneh+0+FhPAAMgmCalauaNGNb+ic/Vl+N7lg03zKpheGyj92GgfdI
Mw5Zo+wQoN6bvvIeK//hS57/guWw62DIXqln/ILa1I9y7n10obPi+sWrnLUziSUZHFyODZoh1ENM
K/gnKXWyv1UL6tNhVLo7yW6kJ7gb/YNuEEXnlgeIySFwDyCmAQnvS/exVlW72zdEcOeJZqmJzn09
1E8W719f5GolD0ZwapRjkn4xyp9+vpJnXo8Qazbz6mTooAXpJC/Z/HMI0XmEsvDEHflBCe57gFR5
3PxsynYPwdQjuuQfWqy2btDAX357fYKLA3cZE8SIzZO8L98MO26zppa68ARvubeJtQGt9SRd6wus
WZn/fuYBmkjXsqLHCoxsrk4VvV0dQxA8BixkHq6k5GySeF6agLUzdyzkCUlwyxru71EK31HFqR6n
KYjvxkIZXx2og7eaNaxlPgKHDdAA7TYqOgR+y/ptqU+RA7N7eJLK9sEcmofEnj6pfffhj/qfCuPM
R+XM1LwLZxvpDbR6sxpTNMA8t2uD4kWFC3Vjy1Hw53E6p4JhBJph85jwYkO9kNllp53C06gdknx4
sbUnJWk3Zb1GBCDavnNDi2BPkye9ym0MVcmHBzu2VL812QCEbK3uLbrLAJspJ/8/UdDF5lEVKZRo
LIJTayj+1pr84mPwjf7JrACQ3b5WQi8GLNeZIQj0QZZF3mIs6qhA7PQ01hK6XxkNuCFG/NHymqEA
WKi4ASIkgxluCeW7rRGhOFbEsvlT69s1OSrhuudXC7EQWuvLqxFnUQehpO2fzMF+VBIINztvGyQr
maPwM1qMe6uEE6QKzuXRDNIiC1ChCk5y3ny3o/wwTs7PuKSi09Qrka5wQZDTMYgBzgec/6WpmSrM
6O0oOCmAxnd9ORavrVEiLsj48Ip/FLmVOVWdoboz0nrx6I8SvOVjyHeETWh4rRO6AkZ5NGpz3PqD
oj5Xfqlvtaoc16KN+dQvUiAmIMEXzUXBuYBzuUYHlTBYBYeAHk12LAIHgnjDbZLRHQuA69S5Egt1
DQsS2A2aFajOVntvRFnh9jkWfVS6RBDRAS+HeWjR7C+8yvJUO0lPQ3vIeyZbTcTkxnutj1YujNAQ
XCp0P3CgEFFdLpdEcqwQJUpPSdAd6vIL3Liu0nyG8ur2gkRHB4GUmSBY4X4aCx/gq7E0dmjgnTRG
/TzqcvT3JZoJt62IVgMfB/cf/bd5mGexmiGvkLHt0xOqTm5lwO4//BNBqpVJP24bEi7HRjV0dmqz
FvClIY+KbmWWdXJqlRZl0ip9ybXma2vEKzGKyA42mDIgvyTIWlyDKBw0Z7CYScqmmthL80tXc/LD
lNYftxckdJznlhYfiPJvVznKkJwUrdyjV+BCVfHUS0iFJsZ9GJpb05f3SAu8T6bhFkn4oefK++3f
IIpW5uyL00gVzF5Wjfw6qhlCnJITpAhfAecdYUXd3zbxO/1dXm+wy+rvntZc07v8cAqUUNkYZunJ
KY1PejnBgRFu+5LlxfkG3wbcQK9dqx+eNHoO8eA8pHl0D4xte/uHCD8s8dJMwUMtaem17WhSUwfs
3ylXy2ZbSyW8DzazrsF/KLRQs6Q6PHfWeBIXFzxO4zBsWy54P8TRp8wI/T28G37qei0TrrcXNZ/G
q80FpDsD4qiYLnEvVdSaXab6QIKL6YdVPDiAGdPsQZuMXV83u9vGhDtoU60iNIPtZFlwVhy/GZiY
yjgtr8BtXEREE2tteumaNf73v87bykMEr8OSkZVxCQTb0zo7NTrcO04+vRqefbDDCBGLbq/DY1a4
o4tQrq5u1Ul6hu0MGaPgrkYTesVVzz5lubsG4OS5/0aJZ0lKCK9e0YPZBFWUACdCebPZBNpU7BU7
s7eW1aWQLJfwA2XOB9jZNXoq0bedJ6QZRIIo9KqYlkIm42dKmZ3spLlzRuXvModTYyS22w3omjDF
uEYWIvrAVHtI+GnW6lcpUiT3XezVAL9H6SktapQHv+jqP39+iMBJOw7hDNo35vygnMX1CBxKQYL4
3wk6l0PZpIdeVl6mZI3VSBTNMKaNqBocYjZ1s0szoacQMTkO8HLlbweKds//KdedG1hfWjN1W2Wt
TyvypPAvk9RS6mekdfE8pakNPaduxyerZOYHsfGinFZO44qJZUmCWscU+zZt7ixo0vtxKJMXNfD7
FSvCHB1Wf0pkFGC45IsHkFs0VnJFW8kIU+vv0RvCOymUUlj9uv5uiL340KWBcg8BsUdDI9T3WTsm
a60T0Um0yCm4cwow1eUr7HdMBTdmxyssTXAnZl9ixP+yZFhZrOiCU+ac4apUbq/0ixItZ8gZwa9T
pz/Z4PSBO286Ku+4lEB6ciIUi5SV91AUMJ2bXJx/nwgnzB16xg0vgp0Pm7S6V3PH1bq72xdN+PCe
W1p8yElvaJylDY3w0LrLqvgu081dm0b7NjQeekaY3ATdNptRFUdq/soyc5vZ0qfWi1YCfNG5pXhN
qAN3IJUD7fIqWr6FQGRPRKUP8KklPQJn08paRSaAmFBD470VKKmUEFMWKQ1Z0F7BJ9tLvUfbQmX5
9o6KfApa8vNrC3QbwNblQroc+vDRZmB4QCop8D/0iDrBc248NZBzWtLbbWsi9z9Ls+jw1NLhWOIY
fHny6yGlw6aZyKQWnXOXJs59ECfPfqw9Okm3FsqLyr7ggP61OO/ymWt2pNowzIhu2xjVz12RBptM
rh6QDQZ5kraPcKzupc50xwolWtvSEbhr1thKhB+SMVibgRbKg8sQw+g0humUEjfqv6nJ94kBydu7
KnIsYIX+Z2DxLhhN3EhRxa6GKYTYaBnet3LyXdPXwPeiaw4QkHYiwkDzuNblXiYDhcBAoq/ny5Li
GlP7piApqMXJP3pobP/DmmifQHPHFbtKWewssFoZKuwTaeCzNeqfQj3dWlr247YZ4YE8MzNfj7Pj
EQ/2mJo1W2eYnhv4KhqRoPp8aRfHGXIQ+9vWhB/qzNriQVXkTBoMnUXNXD1BE7hFAFO6uQIWum0F
2cHLNbV4wDSBxfIkMRpPnF695tZKT1ToNf63EGM5wFlUadWgAoRv0tqnIVDQQSq3VWqcNMV7tfz+
vVbXEN3CwwfvIZO3THpfkdKizNM6eQAxRFeoFBe87t6XjbuhBTxUZfe3v5PwVJzZWnj3MrDp8abY
sjwncstg2DaV/tRN9n2MF+7GaS3SEi7OoG1CccPg/xdeOLWbYpQrsHdB95AAECnGTWVJ1B3+QyFg
Hs6ZAYXMOy2Jx6zYBOQTENFVzj+y9KYV37vo8+29E3o7BtVB98HvQt3y8vTlvpZ0/ryUJvV/IqWx
yyXj+20TgtNHag9xO3z7lH2XCSK4CU+WeNPnMd57foeKTlFTuWVvvNWD/Wxl0ucxQs3itlVBXHVh
df6GZ64ip39nWj5YAxpYL2DHHjirG91o4dCefqmD9I8EW30erMFFBLcZgi46o0xFIuu43M+sMPou
sWMmfe3HqohdWINNOoa31yY4fzrp/e8JaTBgy+lYoLJoCkS0++G1IYDzGZkI7saQN7JcgwMLTYFz
UKjimfNE7uU2hulQlCribydr5pnK/G2t/pIH3x3UNSYj0TGZmTNt6q/E/UuyQS+OKjkL2pCGQX7S
EvNObhjZGR1mNAppp0bhIerrldMv+lp8d5ZG6em6+DQlWkcJoAhPapQcB0d97Ovqox/X/IUorAEL
CjqTRBCFlyXSObX70kKYfDhJxn1sGPtCfxnUTV3Z8EU+dM4nv/oyQbeq6SvPssAzQitDGk0/lWx3
GfemmVP0Uaz1YNgS1+i/J9pjKt332V3hr/hgwdezVPg9cSMkmVdE1lbaaZns+z04+5PUPo4RDHfT
V7U6luNfcl5ubl8AwXfDGk0J5txxwcsCjZai6dZJWndKneBZisxjnRkfYdPtbpsROEdOBfBVYihY
idVFpDaUxmRIXdOdkqRzx+Czs4YiEuzahYF5nWdOKvLs1LemHqRs/knuYe9IGk76iyknOzt7LLI1
HgLBebiwt3CKjdcEvWEO3cmRLHdUSb94G/kF+7g5MmF/e/cEHwms14yeA+EPHcpicb6DOoBd5t1J
61+UJt2W02dfXatICPwTbOP0i2CO1q7bbWrKjI9eqe3JM7ddzvSFbrhzjXO016gPBIM8kCvTD4av
juLK1YD9GCepoqRqc7L1Dugasn/ll8z75qmf++QjrtzPwR2piXUMfkr2JjD3AFYM/+72nl4vl7ca
HpuZJJP6pLL4gEXtBJQ/g+ak8xsS/T4KdlODhs5KwHj16Xg6oTliqTSjIR+az+3ZuTTp7qeq0yDz
V+XyHhmD3IXfTn8qSK9XHMfVHcPUTJAHvJIJOajjL02NfhLofllIx9Bqg12rdPljkklrPGWiBRGH
QvMANJDq++IZ69I4bnuyx5PdDidgLY9Wrx2UOvnTI89ibCYLmOufGRiWZkLURtM+VL0jodvR6foX
6pmukxkr7u/qFMxm4G03ZkSeetUzKdTCklJN8o7aUOEo+o3RhC8A0zdTlK0cONHnYdroN7sbEdwV
nU2V6F4XO/4pyzL5PZF9/cPwnLUZU6EV4DjzmDMlv+Xbr9NVNkul8k/RONg7p7PM7eRn3u4PLw/b
5tigF+fRcIrai0PgKOEYN5bhnxz1Vz3+MxZfC/nrkH37YyvQYYAZBxsDS8oSi5mgTxA1dhIAMJrH
DzZNAwrHyLdNtBabXb0ec6R5Zmne1bNb2oZTPMhgUU41WjDAcU6dOkau0YFUM8J9pFrvaaH+uL26
65bhbJTiE7C4mXJ+2dMt7Emp1cryT80QA/BxzBkKZxa7WpeM91BSe7cei2gTKhlzjjLCyPlMwZ0k
MKq2SVglfxoKzz+HWU4GISAWu4J+OFGcpYFc+6fcAXebvTHV6Wr635rz6/a6BQ4E2AxtZrBy4JeX
KZ/SjKoyIAd4UkwPovQwVQ5wrPibrAib/W1TV5nLvKQzUwvn2yS26XTF6J+mEUrcccw2+ZTAqAUG
KammzYRe6zQhUNtVK+164XmyKbzzoMIGsDy5aVSMaq9L0jE24BqewuIXic6cY7wCOv8MffFXmx74
ygcUbiyFfupU6G6R6V4e4qGMsrTXC/8UauUh7Qsw9uXWQ3v39qYKXOasPaCDJoWP8ApaUuRaqpdm
4J8SkNubaayVl3hEVqktxxFq5dA+3LYn+ohz6YM0EEgj9dPLZeUzk5k54WtQl4TWFsIKUKJj/tK1
z9Kwi8pdpjCMWJbDWs1dtJ8wcf6mu4MZYAlSyBh0VINE8U9a5h2CMYzd0oSsWPf/w4bOPewZyIyG
wBIyQyBATSH2g1OJ9HHpf6+tZ8dA5OnT7X0UvAws5l8zi1JLQ8wnDYXEPgYSSrZJ/A+qVivPqXDL
5qLzvF2U7xfwgMSWe62zgWw1drObrOeK1nXarkH8hCs5s7JIJsoyaduRBvZJy6vxGE9Vcp/ZtLBv
79faWhbnrvaUqehGj7X4UIqO6Mp2OaFiQz5925B4ObQ1cb1UwJYpmM4gIOnR/P0H59TLxkEJ6hV/
JFoLs6B0bUADwxO9WEsZW9FUg5Q92kQ8rlJn6S7ox1drUOWVEyBaDD1T2/y9FjLKy9uKoowdwKLg
HRM/eIdo6jj66opDEC6G+Yx50os+/nIxQYszkJrcO6bV6GxrffzRa6P/yADYmiilyNUR5FozNn9m
t15cmXhGjatF4B3rOoG7X62MQ4705Ihz3ZiJba88V6KF8czT4abvzCu8+ErVkHRaW+FZq2HfpEhD
mncd2f/t0yYyAm6HsSEkdKA6WbyJI9E2yDnfP7Vxpm5Sry53+mAOrtFm9u7/z9TiQbJGKTa8PPRP
Mo7GSgDA/5Tz+9s2ROeNV3YWQ0GiBJTX5XkrOs1Ip8JkONeRN1EbbvI11WfRITi3sDgEpl8pqj/w
lk/xfuiVTTgVO1QeNtqw4gdEX4b7CS/BnCtePax9a3TIVhvkIoW09Sb1JWk+8nANkiMKTZibAdFE
6ku0N/+K81CXJTRhmBGaZAWaH6jYmQffQl9nHKWaBQbjIQm7HsxDb6crzWPhCskaIIIGLnn1osYR
0q99FUvHwjLBZuay95BEuXaX1l6ycpdEX20m9Jn5qwgdloz46DcWWVdM0tEYjG0vf9HNbhvGf3Nc
/vw+kQbbVOxIJBk2XDx56qQMzIRAtTAydy1N48abtNe8/3H7mM+H7AK8BGH8uZXFk9cDnpdHXbLA
9GmfUyfd58gEhk6ebPy0h9u/X1mV0B60FfRKIJS4QsCUMoDvyszto2d4e6eFGbyL3WxG6yOZfa82
1IZuL1Bwj4nvIOCBlRDg7nIYwbAkLQuCyj5aUf/P6KRbeSz/um1CcPrwbAyezjM6dBUW7rXkfjX2
lFtHy3tWg3c4frpyBQ8l2jaGaOdnieLtVY2/9vppjLLIOZpSHrlZorxIAVMdrZ7+ZVheRz61xvD6
u061PBnnJueNPbvPtaqV0HKEzrFv+4OU1AffyHdBar/0NIKUgC5/ZB+CqPncdvWrPA27vkjezDF4
itTk3oD7l8mClRjgGnXEaWW8UQEhAr8fB2jxm4Zg0mCnwZP1/nshhac+jXdRlz403rQduuKnAtMA
PZB+qwXayk0R+DfVIPPCv1m8cMuofcCUx7ipc9QAHR1002s2jZoUh6DymWpOESIu0FZlWnCNuua6
NTGvmn8ZzBjW0RW5XHWUxLZtepJzRHhJf5rI0e+GOpWfQ0hLn7rSiFCXiYMneLSLtxRGgV1DP+Ue
UM/P2+f8urw6/xCUJjiHFNvxfpc/ZDCtsAmr2DuaIawZVVzrrj8V6MZGo3IXWnH3NS2T2DV7r32t
6qB6yipmTzN4wz55tZojFgWhtVcM5UHhMw5uUEnlM+Nz8ZfbP1T4qc5+5+JCtkoB2Dz0nCP16AAG
qWJ0c97yj2ZkpqtozODQ17KxdYJ87VuJXMH5Di0ujVJCb1+2oXdsILG2g4eEuQgp3t5e3vyPXN1M
PjmxCQy8oBcvP0NsIa/ZB75zrDR976ArPoRrubh4Hf8zsQSm9IXfZkQL9rGf4s8p7V8FpYW+Xw0a
RHbgSiKuh2mVevb89zMnk/W2ZJpN4Bw7/w2cuVsO+t5vf/75fuGZGbymO3qtJRWprZ5MCp4sQ+hP
i2ca7rfbFkQHDgIxbgXJFkI5i7facrLMqBLHZgbUgt+jcCPnq9L+AEu+45BtrHB3255w28hQwIkg
PXA1hRk5uudFvewcE1s3doxhF0QIFbgvK0rWfO58WZanDcTc/2wtLj3alH5RKb1zHHT7pxE4T0y8
PevOiHZRQXPDOPU1HOee6va5fDfLB46dehws9c/jrnnSAv+joOBIGnN5Urqghpx+HPmIsMRUrp5o
xndEAkBhFnH6fVKiNQH438/21cIZPCdAMucZnAXqJ/PDJo5gVTrWrdXfg4z4PBWqsgHrmjx3cZLv
5Doet1VpGh8oQmr3CUyWTNGBcu2Y8z+GQZfNqkzdXTCl7UFHZGhfa+2smOr0G6cx9H0fB94270r1
CWeZu7TQgrvbB0UUN8xtN7gN59GpZfQTNdLYVJPlHWMtOmjmnWHcGXK5Q2OAobcVtySIjHmX/7U1
X5Kzu6z0iPTQ/fKOfm4Vb7aSeHft6Ac/7CBvNkVXrk01iOrcqgWNiT3jA2ah+UuDdj0o4A917yiF
/vhu5k38NFpQvPY8phutCv7pJs98lkbDOtpWZn8bJVn23VRWuhOsBWtTryIfQHgGFghCSdqdi0dn
svOoMcpAOgZS/rX0UPkqsl2TQ5YJ+45bpcWv0FsDDwhtUuw2gTjNz87iJbA6NWuKhi3vpaeg2rb6
X0WZbqSOSP6fUv5jJkuefyZ6ZcrA5FhQJV7ud0Flx7c8DpM2HSf1e9RFrq3+l8fNpgdooneMlLO9
eEGZ2yp4ayLvGAzaLzu0XqnCrRxUkfc8NzH//eygln0feamPiVF5dYwHvz/o7fH2vVszMd/LMxN+
q4WRZfneke7Pg197X6dMfrFkeyXvFYaG9iy3zvzJ7BwXB6Dl40M5UHjHKsteAr1wS3jmumF456Vq
3NLmsWun9Gc7DVu/rTdJoay8fCIHc/YDzIWTHApDAinGD0gz8hK/fBwy46nPtPfEH7aIIK8VT0Wx
zzwAChchWPErho7YAbCQI/yERou1T0BUj+aaQpfoUoFwIsGYGXfIVC+/3QSJJ9IpNiZCMyGijbQP
KmvqXrYa5cFv4+aObDPadiUQstunZv5ayxeHgTBuGKEE2OaFZS2xojSwiR6zLvpCeeikR9q2GEDo
xPnOGVN1I1mTm9Vr2HuR56asSlmDOTTnaqq1brRJs9qJ2mo8dneJpOG0eMcYx5bkTeXV1X94y4nD
GNmgkGJSMLzcYaXBc0chaVyoffLDX4HzkvifquLj9m6KjqaDKgpYJzodCEhcWrE6JUqSXrWPNAV3
Co64z1/7/CMqU1dRViiohBeRQRSiBEawKYMtPl01WBpP7RwByv59HitbNWwegOt91Ln0Zjv9o6Kn
b0rcmdu8Ub/I2doYmOjonNtfRGlVrSUN58o+dk3hJvZHOh2cynK77qVAVDnoT/344/b2/qb6WJ5W
JrHnkUIyQkLry/31+IBhkyX2UZLLEAXgCnyPn0/hG7og+g9HTb1XJerIB4vQC54ba5wOdeVFlEji
Fnna4Es39jEsdFr5apK67roiml7TwGNqIgn+ymFpOqCOUBFn9sMKeEZ4NAD5zaAkwAzL+ntXOih1
W759NNpyTwXs0HvIvOYHnQE+YPHu7Z0S+SyeMnD30I5DoLx4b4JcK5Uuyexj6Wj3XlV/ML/w/bYJ
0Q0+NzH//ey9qVU0yEortI+6h1hU8p1wcKN7j83w6bYd0bvmEGshk2KacwXv0o7fQmAOswB2JCva
JKYhHaooG3aFIyX3t00JvxEYBhga+EDAWy5NRVrXSJQP7KNa1M9Fm+4JsB66JHibxuS+G9aI/q4H
oYhumANkeAuOD6imFvYMqZKNsKlw++0Y/xypqm1yC6kod5B76aA0jvowkRNPdFKZZCgbdDWzmEKw
W0bMCQZ1gV6vlsgrjkW44bQ9wZEZ/DRj4SoTKa/NzqTwN6n6Hq6MvVlsq7UhIpH3AifP0C51F4ZJ
lw2iIs/UWpkc4mRleDWi4IfGbIiZwBEaSpAK0wK10noH99BbmWlP+bQGshQV9mgdwJNBkg7r91JP
Su3ioSxykzK0abuW9qwl0aZu3pmSpkHa7UuDmdrM2sjWyosruDcXdhduc1IHv5ASeBZza/zm5OOX
QrHvBoQD3UaL1riFBN+SyhmgDaZ0wVEsZyanyhyZSqCiX/jFu4Gy82jItVvL6d3tmyNcFHkrwo4z
s8MyJgMqMeSjRU0fqT7zPojGyp2CydvqVv/ZGSJz5aKqgoAJ1I3MHNPMV3HF1+SXamu1VopTAPf4
yTAC/zVRW+XNSjXlVzg5zXamk/+rKaFEn3JVrVyossJniox83q5WqvuiDe1nO9T6bRRa/n0ZyO2m
kOreLSq93filPLhNFVuboK76p8CYlNOgV77bpU29sRzP+VJmhIJkdgnbGSq72/sp+m6zSCb9A8iV
r1Cyjjb5qdnE9jHsULgq+fW72Ppzx4oOEJPBNNNp9ixvYM5D65UMjB9t9HF8Z9in5atR2ysvkcCn
zmpDYDXmQvYVm2kley3iJJFNBle5faDfeb7+AlRyH8Sh5CqWtHIShY5lxtnN8gq0UZcP7WSHeg2z
41wYk752ofZuhsXjEKencVJR3UgDPLvnypW0CyP9LXGylYde8PSiSvCv/fnonr2LcebFcgg3znFo
2ocu9h8bw1qZABLdNkCEM/0OUPcrcoXeb6ZK4ZQfvTpTHyRHrd6HvGVq3Yztey0Y9JU9FS4JFKYG
TJLh+KUXCdWu05WAPoQivxgxCD5/TXBZEEsSmYMbATMi4JFU7Ult8pJYMpFfUu+zCiEHBHMlmqNj
/qWfvrVrWyhyILTomPengysgkpScXB5SHrksSvck5k+qlD7kqT24WoUSQBN7xk6i33L7Wos28tzq
/Pezs+FUWZDWEmX0IVU+oUv1pS0owt22IdxKiL9hJwZraizp8jJPj8IUDMhRn9pN7PXID0WuNP2d
NqdWf2vraDsOK6GgyFupUDNABzFLFi9L92VT92BKZfvoR9E3p1XeK9mZ3MBb4xIW+RKeaqbuUWqB
3mr++9n2GWmoFzHN+GMfFt81o7jPujjYWJr5U4nogXmFLh9ub6bwmMycfPOM2lz0urRYkIZwNjt6
x5Y3AEFuxq3j2eFOC6J0I0Mku/OJIraj7pUrL4DgjkPNgbI64wtzrrPI7oCIa5AN+Nax64YDFKTu
oBi7bABgu+JMBB8PkL5FJEaxm2hs4a8qeqz9FKnGUTf6Y6nFn3qp+tQka8MD1/QpYLgpnzCZRsfi
+rmRkNooCr/Xj8qUyi+DNzl/21lSu41edjMxebC1erN6sjNePS3NZMDCinNAoSk8JIAVXc03pF3p
mMOT06+OwIg2gbAfJAd4pRnZfvmdaWmU8mQ1+tHv7XeplO8M2OXhsffWQPqCI4zIzAxcYyhqnmi/
NJQmclR4ZqYfNSR0MeIaoLEqXnklPFjqmvqU6BDBH0HznhoLTYzFIZoS9APTMdWPqnRUq2yrMRVo
6x+T+v7H14REgWIibFsz9GFxMW07q3UU5o2j6rwHVuqq8vMkf8T6Uy49ttLft42JvhWJCRph0Exe
AzOLIM7N0kmMo+H33UaakcFG2ELbVFr/AQFIbvavqUWsbnuyqTKEbRyj4V0v3pDXXXHWwuMwE0bP
hb9rj0ZNrrP7ytGPfWIDXrPHcJsU8ngfWQpyP51hPc1AkhWnJjTqzMEYM5X4lsUZNNOktSET48bL
6tZL/F2s70LdfmqytyBaeRoEDhSyBN50MNyaDoj88rwbZNJZXNvGMVOzX3pQbDIru+8q5bNuN/+M
ffbJK9U1ZWLRASH0Y8YMkkmsL04j4hNj76ScRgZ5N2V6VNQ7zcq2t0+h4CmnlkYBnCeA8HYJDs28
NPP70tAZMnwputA113TCBO84BhhnpNLOwPwVgZ0SVtZE/fTYwjUxppIrhda2q3911kuX0WfyD87w
5faa1Ll0vqivkW+QLM54unnS6/JrFWFbtylEqkekkZvXaeiChzCIzYOuQLFoFBQ0TRMQxRRN8mbq
zPqxstv6pcpHdRPE0c/CKoZjzDSwGexzetIEip51KPoauHkKh6ELnpoZ79s/WvghZo6VubCmXJW6
9C7KaGri4/wycqOUUpqOkseKEdGVmXvAcz2N2Gk5JKTK6MJbZasfJ/mvUeWmWo7bld/Uir670q3c
T9GK6OhD7wXsijmuxfmtkyD1JTU0jlIRflSokifyGmhE9DCcm1g8+kEwyI1Ue/oxrtTJdTppH5g4
AAKBnd+lK1fl/0i70h45cWj7i5DAgIGvQC29JVRvSecLyjYYg8HsmF//Dnl6M10UKtR5ikYaKVJu
4eX6Luees1ZqAUYBY++YFzcBIFk8Q6ap5XGCJD5KmoQGpcpDU2vvGC92Q2d+03LzIRXVjhTpazcV
G/2q1S+FK0CghicXN3VxpCehGUOtw3bZ1mFdj81Ow7hXVFrGsLdzVW04vDXngyxXnysuELxwF5sn
battczk5KFEbkJ03D4MiwGaMG2dkDSqAJwPTnqiAgHaSLOwYEyRlLI41zYWd21As5CKqJkU/Q1na
4nMB3DxUmt5B9Ee3vjaxzkOPitgfHKYFlS7yAwSM2d7JnCHIgPsMLZCsfaV1zU8oSqEUVoMAuFSQ
2EkqYGtNsDu/lTmLb67f3rXtAbINIRFiLDA3L5p5HIg+ZuSNG3mVdmIxfYpteUwAO+Vkq3uwZWpx
Ch0z1lgmJGCZosTomR1OroRaORIk9eMvPgqhCRwFgpSL6o0q+gpIRlRWOm7fVhj4051d19oPY6Jt
BO9rzyuSvH8tzd/8LiMCebGpj9BKipr2e1EYfu/9dK0xxAyGbza/eL67/mFrnum9ucWhc2NWpoWF
/ktOCUi6Zgd/vG5h9fr890FLtltgIHuHMViQ3stof9NTy3fyre7IGowDZJH/Ltuy9iuq2q0bBUiw
2Yx4qeSLZU1fuVvf92Ay1d32yXKr3zLWDtAW2kG86aEkWywC6x8KH49nFiCjZfUtB4Vi65LRQWXW
+8Qr55B4yZscPqxMjawLMxj/mpl39N0BSTJmWoAxoTALmoLMIz8tw9ujub9xDle/BoI4f6p85sWo
ruGNkrha50Rp8qVMv8nknzzdaEusXl8Ubf/IpqJrsjh7nDkFZT0aaEx7sEtMlNjAgvBnkj9fP4Fr
BUSMEvxnaPFiZLJrMXqIWnas6rBqxsB146DpP1eQcCTqCzhN287xGzB0qS1h59X7hRDDnvtcOBUL
F2XmGNVOEgfLGDtvkvdfIPGzcYXXPw8tgdmKjYK9eX4i7IZJw8wJjRL9LUnY6GuyagNoH+Q+TRsA
ecGh5ajPotRueghpjUBjXl/gtcAWuQcGrsEgBzzG4iNjqRcOxOCcaCA6ZBD1Xv5oNav4UrbO8Kh5
eve9mJJhx1XT+imPp42AYLUQgQsxAxkhR3VRzcxR1SdcSCcyRnrLyuyAtn3Yxl1gkPrZc5yDYuqn
TPgvc2xugD8+8by/dUWPQer+VnTuP9eXYz63y5gbSBrvT3F1hlSd78cwJFPXlzGNJq1LfM7a/j4p
UxHpvFGPDfOsQ0LkX/Tu/8h4YsoIrucCOYb56CIHzo1GBKRHYC+TALZYnc+L/nHqJ32nSLlPjO7I
xr9A70BkAzAagANBAL4cq0w8N9XrCXWttvjWWj/RaKVoiFPvqOwNn7Q2TgBToHdG9jSPgy+yGT3O
pynvDBo5uRTSF1rqhoaqgUVMG/l9YtUrnoDMJ5Xe7Aam57dgFszvB7uRp27o+5uWM3WsUlMGSlN0
V+X0dH3r17zmux+4DH4o4xolHXZBmfy2LRGqFY0v6ccHJrHBxtw7p0hWl0ld3lh6zEz4ZhDLfGus
+Dam5dcY1CvXP2btHMOnoHvugejyQuIgRxeJahQPmgdaA9FIgODVp5rGP41i+GrWcgszteYr39sj
5/fGaT271UYDgf2kh1BV/xRXW9Xf1f0B0hNvDsC46Iedm+iVmSobEu6RzFyflt+pUQXEOlxft7V3
DcwTOJ7gY4Re4sIdWhlYQZO0QcIgb0qIy4xFfay4Bt7VLXjD6udglgPfg6HWi6F6MbWDEvaAzrM5
/pQK5cDJeUJJeOODNswsacbB9cbHqoYZw1JRZaVHJLk7k26906v7j4GQPy2jWUjgfHPSIhvrFBPa
kRGPv5O8vCe5tdHKWz3SM1/HTAZ2OeOXIFFIkBEhjvdEkE2mD3ZcyQDPcJNbC2Mm1w/CyrrhVTRR
sILQHxpT8695F6qBJcYw5BzLi/wpLwaf9EjrtnB3W0YWwY2eZF2fc5TYCRMHazqoHn1fbyOIX9ka
gF2RlKLGiIh96XgFLVzSSGA7PL1/AVcbmPTZFpPfho2l74wTDCvWE2AUYxE/Ja26d7Pp5fqGrAQq
mJR2EEEjXAI4cuFhKsgMS0MUNOpluYfq3F3fDI9jIcLeBMbbnb4DivyGeZ+Nd2vl1METzJgUCr99
gW1IDcxqN9DcjcSg3yDzs3xMYj0YqtubrD2ak9wADq+9k7PrASfcLJGIltP5watYpneaW9IoFuTR
Il8k+5nc03wKK4eyx1hP2G2bM6DVvA5zycKIhMj2MWQ2d8zK9e9dposboNC2dnjtqKJZituASw4x
28UFJ3VXSYJmTUTonRa/jVDONtkWhH51saHUaEMpZEaAL2IExk0w4rSY7TeAjpnRVIdJz1+mwnnF
LtzarblxNdbOFFCvqLrP1USMCJ2vtapsjSPAsqMmF63fUDdMp+YNsMFd8UcPUvttuJkNPP1WFLDy
zCDm/c/wYjW9wUOuSxQK8eDhGbIu6G3wopGfgxuH16/N2s3EoDJuPo4ShqwWn0gb0vaqG8zIcmo3
aNDFPNigWNoQIFr7HmS2DvrO6JNeLKThdoOR9yWJJBKW0XRuXEFAQKk1Ibzb1lGcveIiRkcpB3jT
WU5qfnHOd42j2zsCa0uiRpkJIAmgCjedL1VXvoHN0/RzCqGsGlnD9YVcOyszrTfKzUD4XjLvZFYy
Wtlooq0u7yp92LkSWAWTfwfL4RBA4fmr6Wmm3+Xgt71ueW0L0cub4VwOquVLjwDoVgaQe2JGetc9
M+HdZZPY8DprtxtZNqR6Z5JNqJWfL2mRQiaAucyMiuYIOiM/1sKOvV3/jLVtm5lyUSOd9QKW7xDG
FFCh9UoLNRakVL4xiJ8CWsQ+KWjxDwFV1THHUGMYlyBEuW559evgtnBegM++eMuLsrFNqWtmZDRj
/0269fjqQrs0lGTY4jpcNfWnU4RWAWbBFx4sn6gijlZZUZyVD6krjpnBbuOSb5Rf1s1gn4DSgS7P
8goY3GnKkdbogNQPlbrt4u+u8fIXiwYmQ0TbgFsAK3B+JFytSJuSe2bUl/WrbQ1HL41/VZ37/zPz
p1vxLs6aUJmNh5qakYD0algSKAspaEkjNWRbssNrrwtaZf/3RX/qkO9MNUbWpbpKgHlIaUV8pBPa
UTiltVNNlwW6QDNiMMet5H5tq4DSApEIqliIP+a/f2dVdiq1RqGj6z/lX4e4+mTmYmeDXerj2/Xe
zCI7okYimF2aVqQ0UT1nqZWGthDa2zAZ3ZapOQlaOmAgPZG/wlVACHSRJI2GLkyTJXaEqobl96nV
7xueNkHl2Hnnpwkv78Wk1L4sqjJ0m5gGUmpj0IClEFGNAkwga7NjC4LE3ZgYducPup4fmm4sA1Lq
za0L1i+f03bwJ6dLb2lZnTjAwZ91Xmfgr7HjYwKI0F7HTGOoys4XmcQ7QA24rZr+pKk7JGgjtPoj
Xj9oAw1DFwwM2u2aIMRPS/2brenaVwR8ZKcx1dw3akSjEsVuIKwtoEdREDP8zNbNJztODJ+nLA2t
om9vartM93ofb2Xra88n7jLqIuhg2xft67JKx8ZqATzwdC80TcynQBpGUwCUZ1uKtWuXAIk6OlV/
NAmXXjjn3sRzB56j7Nt7gJAiWcYJCKjsz0XvQqXF3hpRW3u9kOCivgmAOZS4F+e/s9qk6TTLjJBr
fXcctUf28fHKzUwM9a+Jxdn30iTu+9zE62UYoTLsR280jnPH7PoVW3vA5kl1ZOugJwU46/wmT2U2
akXnmBGoIF5bQ95O9XSgwgLcgEGCEJNhfp5tAQ9Wlg+MtugpwjIij2VBElSVkP+l0owUdYPBTf06
Tjfii5XTh+BiLj+DHAiSg4vrXI5xp5Wja0bU9X4mpNWfOlPInZCatbMGg27EiqtfhGovGhSI4S5Y
toa26ceuB7rLMfkuJnZY9RvRzOoHvbMw/4J3LneAVp035LDQsfixsL1jp7G7uoNEUFd8WCkELyNi
JqAgAbnCqVi0TDOqEMITxBaKx98TiubvOMgv7ogLfP30zfdk4XTRxMbZA+kvdGWWoAeQLg11Hsdm
NLTytxYbzHcnk/mC1H9lCXuNy4o7iwnI8+UDJ2pnQQzWiqymfbULucu1HI1zdyP5+iONsPyimdIG
3RVQC1+A0S0y1W1KBxK1IyTclC7UHWav7J0O4t8n1TVmUJSd7nvNZD6aadM92/qofBOvNSSYag5y
Z+pUSIRbzb2Hhkp65OlMPpLG/Z7Y7fg1d0cajLxx701Zo3ngamDwNkkWGEksn7Ce2Z2Y4DGstLED
ZVbs2PYxJgighin2QDkOx2poMVnLJX9wJKZPHGbRI3Q66s8YFsrvvCRmocqOU9vd1MBOukno5iFA
vodkzMMRhF5aMCZxWFD3jieV9YCXA9mskHWoYzLjkYGyLSg1vb4z3N4+Ae2f/IPH0t3ZHm/2NR+m
Pa8GFep2Z7/KAa9jR6s0AFDI+UeVTgrVO058IjsttKxm3Jmxm+9RQkofx9Q0b72Y1GHb61sqSmu3
CwW+eQgc7GUA+J4fD5FYZiqRcEbgj/Vr49F1H0TxLcuer5/3LTOL+DNW1TSaCmZ6o/Zt8mg6n0Z4
WCNhGxdr5UX0gMacOQQAiUP2c/49GMcsHJZKEnGwo6lKHMrOOEoXYyflVPkytg/XP2zN/0EmEOTg
kM+DbP3iQYSIb1rZhUkwMd2Go51+ajjfKJWuddVmuU5wukPRFQ/9wgbmxJq2qxojUim1n+PRS3ZO
Weov+VgPYSlp9gp9Pxrq0pLPvaaSm0ISFXDSxaEQiIBqltYvRaV7DxjuSV+uL8DagmMq10N1HTEW
Hp7zBa+n3kwGPhkRM7ND6gk31En3QOJ69LkUd229WTFYW3LwqIG4CXi6ecj53KIrAOvTaqS3tECv
2PnBMhJ8/JswQQcBRkjHA2G5eEOF47VWCmngSBsjXn4zEjeQ6JhO1m03bHGhriG4IDjzn7FFIFIP
xajQtSXQA4DolqbALa9VJMaX2QSweKXv7bYojiVXEkUtgLkMEzJu1z94bUnRxpqH5wwgL5fPUU8t
KRJSmsC6VP90Zv+5K7doGtbOCTBIoHLG+CMI/Re7NlXCGKFQTpBmxEflhlJ3jmXxouqTpm8hM9bX
FO04JNMoboLA4/yIlL0Cn04uzEiSdocY+RmTO3vMXR7QMjwaXf+Zg57XoiIJ0KjecHVro6cwix48
qCaR0duLDR3bJqNpiQDWrLIaYC/rrmXugeCN52BbnprM9o1MAnjqam9ktKnPvOSAPGv0xTyMcH1n
15cCcDY0PjCtfKGqSFjXsQkva0Sz2xrN7tiGG0x+AIQaxqBZI0YWMvmQ6j+u211z+BYqyBjBxfw8
mBfOd8AoM8/SAGWKKO+oP6TCOrTKAF2OrmHG1m23mCTm47MMP5AygMfRQj0K1+ncXiWcqS4mQlDz
skMGkQ2R6EGf7a5/1ZoVgNZB0oWG7+UAnEqkIGMs7KhlPyCnFIDtKjSmjSdlfqKWnwIZ0/mSEOC6
l0vnyDphQDnaEeMvTO5YswOVaMaHIB1Byivb0AWY4fp3re0Wmoc6Bhrgwi9eTbxg6Th6Pb5LR/Kd
ViiZM/M4DfxNs/KN52zN17yztexhApLAFRJ1O8p0A2RK6Q5I9etf8+eGLVcQBBhzmRVUHkjyzg9D
MzpVLtwJtaGhoJ/bwhn8EbBc2yfa1Eno8nQ/k14WxynWJ18omgTpwG8z+2EwLVAHDJBgCGgl7E8Q
rsVgI+ljK0AaUld+qQwe2b0wPzcoQ+4wGohySKqaXdabdevHBgJtPLn0p9IddjOxHidRqSzdq5HS
r1LHIHQiPBXYlip3vVmRR9nz3k+IrAffKeNPHryD7GSQJAetPeSO3v1moPc/kSn9Rew6eWWFUezs
fgRJvYRqqZur/A5BQ+YPUznsyTj1voe366jHPN+402unH3PrQOYjGEHdfHHHBO+8oSIjqlJTYvs5
GXOAiBDRmmzjBqwdRzxCFBXsWWV++VZoEsGajQJ95GHu7NHMIa7QDzH/PiVJ8lzV018MHKCpgqcC
fzCRtsyZMblsK8OCgggYLiA33br1bhjqciNFWvsqUD7O3Q6MKF1UHBBDgZUeCI9ISzCvq1nsAUMA
Bz3p7lGsD69fgVVbKFAitMdTBP97fgPMUYFsBiXMSOvdOkAtQtymRlwfprxHIY6AT/N03eDa2QDy
CwzYBj7hog7Ae2MYC2u0gexzw7rRgEqgNxx8wdfNzDf3/GYbqPkD0YUoeOa7X3yXoY3tkOeYSMjN
xLnxOvRoGLq3agL8Om/d8S4dhy6s5WDvrhtewfbBMroOKKzgB1y4SJvmFUDw3Ea9uT+UuhUMlebH
tYPXrGnvBdRtcDN0H5QSXmD0xQ9t+jhnHizjhKBq4Mw1v+WTqptaxwdqRXotb0y8rj4U6PZ1IZ7i
6sOy7xhbn0mRCTo8gOgs6VExkcwswdDeGc0hmJXPeWLsvWlL8vnyqTsz4y3qLanQMcA0SQvA07x1
DpUdC5DBGsXryAoSJSnJUArO2/RmKqX6xylG9rKxrZfnFr8AkTQiFYyjXUa+glf/O/EWk+eufcVk
E1CBmADyaSICoVQA8V8/HR2f4/HtjX1Hmf+Jb9EarxxrgJUx2GC7AG3ay8mGsrLBFuWAsinFy5Ob
P6aj9g0UjhCcAkFJv5Ujr3wzRjGBIsEhAl/T0t1pdWHnJKs8jPXEoYwPhSv3Q6xtXNX5OC6uKh4L
aNPNuTHmPxdX1W0LDKW6nTi5aX+DgeXAMqI0PyG6CvRpv7GN8z92zdgi5jaGwdKMthWnrvyJlfYb
IA7M6iFVyS1F3y7JUVzrlZwLSH7Te1uzhmveAdAvLCa4dFDeXYr0jBYXpWyhCKRXezt+Ie69XQFK
fZwZZ1p2I62dnT5YW5zzq0s8164J6m54l+eNflcahb6S2RHIuZy49tDTKYiLZ3DbH3WwyozJBnRm
5dDgegBABVZ26xJ4VNeoNqejiw0ErtloodnR4g17u76Pa0ZQDZ2jNrDCoYN9/kEytWvFMXRzApIq
5MOLizE4hG3Xjayt2nsj89v5btUqV0DRXln5aVBdUGa/mtFDAPYz5QfqbnzP6rl4b2vhs3XlQWkt
hS13qtDn0ncaSpQYPfcV6K1Zp/at230nSRUmnoq0HP2p/9+3LiJhB7Bbz+I0P6kmDTKoRNTtvawP
SXW0+MYdvAw5wMpuWa4DSRdcg+WTkacAHZDBzEHmguqp+al2gsHY23TDzGX6cGZm+WSI3CgNPPs4
Ioz4Hq/8lmwkKKuHEEpvYOpHT/4ilUyJxgSrCNZs/NaaoCxyfxB9o22yYgMTlRhEnNuEs5nzM2g2
VYlhwDw/9YUMHJBvFdOzxz6MK5hVNP8zsrhNgKvqOpAY+aksP2Xpr5HcllvNmbUDDhsodYCNDipd
S8x5nYO+N6sktgPpj919LePbNrkrkJl09Ad13lr9qOmhznbXz/XKg4nnEoEY2icIb5ekAq0r0yZW
YLFG7kHUjWPdNMP32pNhCnhvM20kPithCqzNgfQsJAN5qfPdQiW1EbmDhQSp+9Eovln81cPksOx/
2cWXnN8W8d8cj3cGFzs3KrdHj5znJzBQ76T83jQ3BYQNr6/h2hlEddNGI3cOBOjCD2aenLuRfXay
xy89e9PK32670bvbMrFwP7TBwCYI/7LT1OwSzwBd902b/kU4M9OIILGaeavQ+TzfHZMqQyArqU6F
2+wNpYfSvatIu7FaK+4Nrg2MWKB1midrFmeg12IJDHFTQ8m1D03rmLU5hh1+QQfl+q6s2vFAvYwa
IqaUl1E+04ZqLAuURS2v9lvl+W7ahUWi/Eb7et3SyuZgVggODkA/jFMuMbim3Qoed3p9qooslPx7
ilJkW5CNdVspQELl652ZxcJVY0Fc1g74IEOGjHMUzUqACfsgMXeZ6o7gSPWHyvTVx4U8zg0vLpGq
NchsgEj9lE9ZMNBPwiJ+QW7+YhEtSPGAbXCOwmbX8S6YcCo7oeWE7ar78bZPh8M0vsT1hiNfefMg
tYghXlToZoGXRRQBxWTTGx2cvSFTN56dh+hvboR3WyYWNxXe1OxSDyYguPsT4MhfBJWrDy8VKh9z
5ZQAGXMxHTelpBOuZNVJ8fxYN+ITUdXecreC4j/J0iIXOLOz2Pc8J6jV4QWHiHSmbtEq/FX3jgOC
FmHeZ05q3ExgIQ/MNnV2yh5iP4sd96G1nN9mr9unKtHtI8ix+5cpyUqfawV4XSqL7wbq/NYk7zCv
reyw1mV/Z00iv6mt5DfvkFtMlvZMq8oKGhPCGM3ovqZ9D2/kWE+Tzs2DVjneEdSa8fNU6uTBTVj+
ahlFGtDGA9++rVCRVwSi5F1VBE4Vx75R62nAjc4LCm8qj4wW9b5ikJ9tEtc6KlFN+6K3xwC1zeRI
gCsJu8IuMamcsueSZ83NJKDcxgbDevUsKF0DTOY8553THKCv033pq6ILYkq7XcJqD3/r6Z8ZRhbv
XENiLNM1ki+enlD0o0Ht6lvoC6HBN/9vwq18V6Y7Vt6CdSK7BcjfBkjXg05IaRW3WV4BxoVRfX90
uO7bI9EOnW43O7PWukAVBGjwvAIqsLO2tMRWYvuzvZ993rvrSJOCT16Bva/47yLZQbzG1zFZJIcb
5m29OysxCHKhP/QyuJkXFaHEaQy94rE8kYYEVJ0q7Ys5cR/QpRvu3RtbKNGVG4rCGhpnIFJaAUpL
z4L8gGWVJ147ITfST7zdgh2um0CJEsgXBwDlxeqJKQcHiZPJ01BN/T61uLZvC+6G1/3AygsHVmow
14A6E9WlZWGApYbW6R0mAZOmtcPUKSFn2UIEooy1e6QQG9bWTgS4PgBLAUgOROCLb7JwY1Poq8Aa
pJYmcszANNnqp1jwAOqAGy5u3Rhg1yjiYN5sic+30sJs8jqXp6K6yfMXG1FI4qGpW9V+426O2s+B
zdLRoRb4r7V5O98dds0dEwiuwNoAIAmLJz/RwtZ9c6tTQp8q8ZaAj7QX36/v3tqpR4MNiBHA5sEU
tyjrGGwAYmfwypNVgIOhv6k74ceWFrTjMR0PgtbBdXsrUQpqc5CAn9+/mfn7/CNVTJzJUHFxaqZk
p6n7ESz8ZKs5vWFkiftqk7rttBFGWKPfWQm/GTTjoYqnj4PzAJL472OW5AhG1Y4lGLzLk1O+9dnn
Zhr9CtnRFmmgNcdUy5OBjAWxPerkM2/gYtFYkmh4XsqTsCbnGFsQVqxQ8w+KCrz+tjlqh8lOtZCA
aBXdrSr1QZcg/DGlxm1L6/bEW5EezbZL7wXI24KO6dPdCNLU3QT6jcdWmDwYpWkFqdJRbYcaZUiS
Ng9KiHi8jK3tHYp0mHxSVXgCKvldtunvviv4YRi9bqfprgiTyk2C2rMrAKLAeCQVSrsofrpgESVF
YCAX8w0ynKy4VX5R1K7fiJ5tjKuvcDLNGD9wOQJ3j6rF0t/JLBGJkTvFCQA8wL1Eyg5SpWCKTing
umOshk9GVrq7qtPfeJ8JkHDTk854Hs76tb5RFNoNcDksFIX7pFtWFppdwkMN46B3fdK9OHm5VdBZ
4dc4/82LrM0gorENYRcnoH0ORad98Vp2F1fGF09L97XZB0WtfM8aj8DJ3PMYMLNpK+ZdeybeL9vy
dHlx1kAQozjp05um3ZrQ5/74nUdSAmpG5FuX2FzquaKVCI1OZVWE9vQgxWNnf3w8Df/0OyOLhSw7
5bpAiRQnMXzj3Q14uHZddW+xcg900cYHrWBCzo0tlsz1hE682ixOlvrWaHdg4gky7bUY5zjppfQ+
63a5b6x/epD3YvaIJ/vrC7q6Y4Bk480FASMGn879wTSVrtW5FP7Necn6N8/ZSFDW3j10LtBBxcAx
+sOLR8FjeQL6Evz70v3cT3cxeOd4+QoZiLEXG0u59v4AOI/+FCJ3EE8tVtLqiFlYGd4fZy7blkk4
6s/JcNuon2V7FPa3jYVbaSxgwAkUj2Aoxajg0pNWU5oBPIuNy+O29+kgSR9wyIMd8dsgzTACQMBs
DJxMRcH2o+k2IULFAbrqI8UAg5YfPc01fLARpHt3EOyWQm9wn9luHgCWngcakxbzO72Sz420hyeD
4pXj3HM+NSDmf9Sb6hnTJRmIctoftsq7Z5GnznNBoViCtHq8GY3UCVK7KSow+rpl2CXe8LNOeRsU
ehUfFI2h4d32pV/LqXgWZGg+Dh1BDIBxZMhyICxFlez8aKEHTVuiddUJpgIM76ripfFeYqvc2PfL
I4yzC2gPZs2wF2AgPLdTpni/SpqnJyv/JxHC95IPZ/LnBhZneHQUrb2kSE8q/ULlP31dB/oWsHBl
Hng2AhYHDAMDHrVENiiumNQqjSEA6JGZoCGVHSv6wIubLn4RSEtbyKZ63zr2u6O/NO93kR5Zt8/q
ZsMhzFHTeYAwQ8Gh1YLL6iKCXNyiwc2LqQXpz2lgxb5qdT+D4IFrf++sXeecqB7l5eP1mzS70wuL
6Dqi4wgSWFRtz/evK0lsNYMJi/qtO6Hv4vcDeKC+ftgKuo2Wjj8YGsJ84rkV3Yr1DHkHYsTBBJr7
zuNPznAUXbUR6F96Ich3vrOzCL0NU3P7YhYry7VvKM8EmnciXhlSL0XA842UG5HKpX89N7dIYoib
jMRLYE43vwoexeygxBs4YLmpNq7ZZSQ8jxUjX6fAo1zimY22TrWiGIE1Tui+y+xHkNwetXKLh/Hy
g2AGnWEMMgOtDTd+vk+S2/o0Za0BhYjiGIv2oNXylwGm5wE0e1XTbRz31a8C6yP66wANXyS2kxyV
UJApioTW39pp7LuF7uv6z+uH7/JQIP8GEQzGpuGgLi63bVbg1GC4PDUb7wD2f2ycOsfLMP0cYvuu
mKYnl229vJfXCjbBLj3v1QxAXxx4xnoPswW5HulCMn/KBFSRnV9mNRxrM9tKXy59MIzNxIuoQoBF
Y3m7IEqkElV3elSMr7F4E0CBXV/BtX16b2BxrcrUcOWUwoCrDsMsxa2BCXxLk27dCKJLxwJVF7r1
52ePuFxMtPX0SFlFWE1tMGmPVhP+xZegXwCBBlRuL3AltkMqE9y8esTSlPpg96MHoAYwEwuCi43D
vborc/QFzCjEVpYjHOhZkGSqXBw7XT4xXj7ZRr71yv8R8Tp339h6gPFQFQKq46L9YerDkIHcE99D
eQLuFDg5pt9XVfOigb7CMSYrSOrmN4YspM9YeuxpeUTHxG/Qj6OV3F1f3bVPnrHMQArA1WMTz7dQ
V8rpu9g2Im4ycXRHW4SVdLZokFZyrZm6Ha4QpQ50ZJa1B6bZPGFmqkcphLmNp4JmBwZYLvlE0vJ+
BkDYbRz2+RiU0+d+2GhDr7lIQJKgoguSFNC9LFwkis+lzI1pirIR+io+utV1YGtZ9zrCPe97ohc3
tqn6jZdmzZ+AUBaUVmhngEJuUW4pUG1uOgM3cChAvIAxgOnBbhDzlq3d3SLE7zYYtNbsgYZBR9YA
bCRi3vOdTBVYFOuk0aPGoAfRusemuMnpnsfHj5+Y93YWl15hIM0uVTV/V/x1yuojmJVfr5tY2zCA
SHG1rZmcYBnbVVlMJ89QEyCQ5cFm/MHWYzAm9+NDTuw7DEVnG2/16tq9Mzj//bv6X84MzlwdBovm
q93fgro9lOq5tz7eKIajQqkPLdYZHLucMk5lmib2NJ+JQQaYWZQYzubZj+urt+KV3xtZkg4B5Vc7
nMFIORgjxretnRROh1mxLRjluqFZsNABkAkguPNV43SMMzE/Yl57bLRfcXtXD8/Xv2VlYxA+gUEF
YRSYipeHujQgIqNpZMLw0EPdfAVLS8ZsoAkfr5tZ+RIANOcSH+B8szc8/5IG+hKqodYUmdDbS8Xw
0I7xrqq39NfXzEDKC8/YH2XvJXkW1bwsYS5HTiDZXqv7SIBAFtD5jRu6agZOh4LdCuu2nNxTg4OC
djdg0XpyUFq/z2T7FRTpG9CKNadOLczeAvkA8hJURM5XDcQ5WU2LBLfG82I/JpoKzDy9QYa9zxqz
9UFNeCwS44bKCYr35c+aeI3f8eTp+uateAv8DOweGkeYvVw62pEyhXIKn6IcNGFDzj5ptnjtOP1i
xgw5mPp63dwKUAcz9SAJxzMO8ooL6qse4OQY4O8psgdO9pM0+K+u9vpjiq5fyKqx3ylvygOIhOZf
6w7jhGVsDWjKOBiSuv5T1m4HIn/0y+FQwMW62IAEBMG6Nv+SmSG1Bj+Nij1MRWSBw6PrllawB/ho
SMX/wU3PIzvne61stIGb3J4iQsvugSXZl0wboQwyZR075BS4KMij0lu9tpqgxbBu2GnOlv7SSqyC
1gWCM2Anwf67nK2DmLh0RGdM0diwnenKU2tuKS6trug7E/NPePcQFAMvisaEjjOCS5+O0HPXwjrJ
QCG9VchcSXFm7DsGhQCDmfl/zi15HFFXT1IVGblECexbmuu7yngSSYLh6EejP13fwBVz2EBsHIaT
dTwP89+//zCzwWh20SLmqppDTWoM8Pah5z4TuwfZSBX0JAmvW1zZLYTSQIIbMwUFgqpzi1kvob1g
gzKymH5lKBuk5lbdedXCTK6I6BWZ4hJIZBRgPHSL0omm/K3Rfnvy4xHVLM3x77+/OAyy6gzKvAIc
y24fDPquAUULFFyl+jBiBAn1LO4IOJQxI2DOV6qKO1JYLhg89db9wgQ5OnH3/fpmrDwJZyYWp40r
okNFUANNnee8VX22T4peoS8zHj9sB84IjBn4Dy3GZU2ZYjS6aHobx0yiusurgNX3Zv/8USPg5QWa
lKIXDfe7dHsThSQROOWNqAHcEyWqXUmyQ8LoxrZcviswA1YkqH8Cqga84vm2uCgGl7WBcWI1QuVN
21PnJIz7NjsQ/eX6B116nXNLi4PGWqpnZQ1L2vjkVbeCYK41PZX5x2tt53YWTlxSroky90hk0CGw
zM9dlfuyxWRKAc0JCGv8D2lX1ts4zmx/kQDty6sk23HiJErc6XTmReh096eV2ihq4a+/R7nfnbZp
wURy52EwQDAqcysWq06ds/n8sBDuLO4NCLwLWIfrAdBTgsc6guI75DtSSEndD47m61wSvl06AlRL
/hoScYv13JSuuhiKXX0zsX86pGGvD2VtLyCdsrTfLhSUYqgzAjCEbir0tDQQcuJmkft6Pr43fbHN
huJd5+OP6/ZWRrTgHj5gKgZaaoSbXWlB3cO0aYqc0fld2mTPHBkZwqVLWIgQELnj+Y+bXTQRmzPV
mFEjBZW8u2mFbGs4FLvrw1gJG8Bhguc+iGCWsFd0bWVpxCUb8LBqmvvZmrcFqihqZUOKeZ+w+6S+
LQeyb+pPO+6FOQVUeujMATWnK+xzVEPddNLxaqCFF6R8+DW25katzH/QTigJjNZmEQR9aDlCGuyS
UQICOESDfglibe+mGv6M2oOSfr8+iSt7ASv018TiPU6u7hwsXkhWtAizeyUsxvme0kJSsVk1gVQU
8p+oJ1zwnbcK0dpCyRDS5gPkY+v+QVdHiY3lvj/Pe2FRQNIDaQQ8F7DpzocBsJ3BJ4phKKMHNt/y
kbRuYJPhnxK9U+CXGfyMthLHsHxTsImM+EIHiEKJDq3Vc5sNSsV6Zyl9BHFuCGdCpyPXar/q54c2
1x/cpLX9QjN9kG1IyrgrE4rGG6Co8aJEh+9FsXNKuzplFYPrA8YwjQPwFVzfFSvPELB8GiipolME
oGAxGq5VBUktJWWRAUweq7cqte9V5abr0afFb7Q+DcGfv0tcvvUmWS13bVrhCG0kDPH2E/HOswGM
p+eULOI28CsLtrNsP/+2wbJhgODKA+PCBeM4hJIhQV3gjdwSd9tjV2rM3huJG/JSsklWfDsKXHhF
gVsXBX3x/ZgApjoSUg3RSJ8XTYei+ZkoiP7jZJs1b9dXbcVdgMYCmUjksxe4uODXTZPYZtVj0fTU
ubGnvg5IXv8Gb4fE8a7ZQRMdADk4cIua5fnGH4uMDBWlLGJzGU1J9hS33bPjympca+cLJPq6Bb5D
DU9vcTh1VmpjFrNIraI6/485vCbGXmOHxgrc/B+n2l6fveW4iscZa4QMCiJ+IB7FiEwxugpQZAZJ
4dyvUvDa/iIcKQVZPLYCMlk4rf8aWo73icv1xoWNkC6GyIMBMVqzmg6cxzeG3by0BvPVpH80i3pL
gN0JzPJ3DmwvFiG4PtyVBAt+Bth5FpG7BRew7NyTn0HVxuW9Ci9S6eiB7Pv7MavwvleDzrJRzunD
npBXVS0OdKgg9abSm8w1vl3/EatzjkOIlxxQpheRTzNqXlezHDuWmT4pb9zhyXHQnCTDsn5s/YvF
BU0QTgfY7C/ikQEccZMS42hYo4Omy+qunqdvDcQzaQFGB3W2Q5KbYVa9un3yPoHrrLaIg1iyCjrV
/YWOglCvpwfmJg+OVuwao3x0iLahqgw+sXa0FqrepXSHVmfxHmNVgmRMhgkp7Zu6PRRAULiFLFG8
cn+AbgDpJQtbHZfy8iNOVp6DlzO2qmKO6iILWgTsKCFcX9eVo7uoquMCQcPKwi1+bgH94kmjtuOE
XkkjcACpndunfv5lWN9S9T2e79z2eN3g6pBODAp3cdLUHlQkENK2ykGhuu/KdIlW/DiiJDS7AouG
wE9k5k303q2dVh0io8t/KNzb9rwHGRww/0VN0bRspZLH7srRODX4EfyeLJJpZkWfddoA6RY0mE9b
wD9BYXJUP9/7tYR//w7sIxI4sTPVBTpWStgpXO9end3bLgXhtddtry+QbDj6+Y7otFGvqpEPkBcu
fKY/2N23anibnM11MyvnB1VcG/iVJaEPgPy5mRpcOADusikyIWFO9ckvkfGiknt2bbMh/W0teiiW
DbqJcyO2Of93s1VAHtPiua4/nxxAkyZqpiD6XYHeV25vKW5aj5FtgSbGzILEnv3CeVY5lDeYZDRr
UwayL8QnwM6BaHU5yycbYAQZommDjyNi/K0pQNF4ANHD9VVZcwcnJsRmYJRE0bztDmPEabYDsHHq
gbkIuvqubA62naGvTLIN1nbbqUEhdOgqU6MFh0F7+EnKuzE71O1bqUni8PWZQ10ARFZIrIkqpdCU
MyuOknukoHlgrlBETJeuVllL4+rsocSLNwawoRfdCqTJoPORdGPUdup4VwxDe++BXiUA1WR150wg
aiBMHW4cOns3aTFbEke0NkrECRDsho4eAJbLXJ/sD1oDF4QSjBpp9dsMaVvNO3ooYV7fIWtv+YWu
ANwFC/rnggnHjcc5bjjT8A69SazWBwtqxQ5z+WuGyF1t/zTdyncyWZJ3bWxog1fB9YN/X7ykaiOd
7VLnatQDkBngYJcPk20Oj7xRFMkIP94tQgiyIDPQcgK4NMB8y285nUcFVR91QkrEHeYtpY+Z+oSn
97YGxbAFzlCNB2hJ8Y2R+h1aYBR166i3tgJ2r00F1hxTe29G6FP/UhnK7sW+bWVyjNraPkPHD+Zj
EdO8ePO5jTdXnYEaPzd3ce8Edaw9GiDOQnwKtPrBzHY2DVHlBGD2p2Xui/apiMvAnOBhjSeIhdlt
GjaljPh8RebVA1ccjhdepCvMuNSp4sItVXUJl01y8DLXR7e6qoxPpH5XqvwJjXEt2umIc5hAJVK/
85SgujL4De92seHdMnCJKV2ycfPHkeVPLtWChI4SX7C+vJi+JaGLJibx8UWLKh4qDcvbouvcTf2Z
P6j9M2/brYYosnHxGIs33vQfYm3N6kCM26aK0glcwmUFdr9u05V2YDkTANmxzxWMKn+6fsRW9jrK
QYjHlhQJChrLrXay/+LOHcGJ56L6RCGrN9d6ckgqo93Y1SzLza5kY/CwQM0fL3WkEMSnRZ4MitVR
LFmj0OZQUDJvp3yYb615oAGIhOg3t2DNc6d4yv76IFctfyDO8fxFKnXZ4yeDtPTC0nKUqKLR1UNm
q5A0eKDzQ9Ul2xHwT95JTvXFRbM0O4GCCTsTvevY/Of2Zq6Yo1poyAHVFto/WZH6KISxwOJxdgMA
vKxr9mIRBXuiMwabFR29sY/GhecYbXh+pab3JR6qkoFdxLuLoSW7hYcZjp+IFy9dHbjPcWKR1g52
QO3EvUMi2fBdJXvRB7TTA9orq4msDM7AUxCaOXiYYE6FxaO2UaJ5n3eRw1PoYLflc9VwLTC8WPtx
fZusLNvCmgVVEoSJkCcWwkSX2KiGZRUsxfbPitqPaKrdx2O5GUomI21dGZUJuAQKVrgoUR8VRlVl
XHOS1mojYj7VDN3Oe9X5dn04EhPiWwEIIwfERjChKbc0SfxWexhlCLBVGyC6BK8mcri4xs53OkEq
M83auIloBp7GwSLDptHK8oHE3Pn83kOuGEgzdIJi1sTVIXGDx6Odd5E3EIv4da9NYJNvdTRaI4ar
+7S8sRnPJHn9y4TIh1tc+iOQzvUuFEHBQM4yI2k6QD1u+zlq4rvGeXS0F1o/msh19T+K7DFu90TG
PmRi5s4Cg8WujrAAkC3sRvHNwlk5zopedxE694p9rjg8AMWFInmSX0ZYloaGhg+9V5ywi46c1iHT
NNq8jhLWfys1/XXQtQCs0GFcFiGqHSCYZU2otdYceKkqeQFc7h79g1MYOVdU63HwznePFg9OMakj
gZDTEBZqAhSq6vdMsnEuZ/LMingOTIPU4AWAUJNXqS8jXpkxl3WuLz/0fLHOTQjHILVstGGMGols
Aj74ZwYKeuCFdya7Z8k/TRo5ny7QYKkAEkB4ircZCNqEtGSX16ZtKAWJJi3sdMfnqex9cenqzy0s
s3pyZxJ9GFCqIySCJPJ2KrEpSHrT5M5Os+PDPJPn685qZZFAWbj0FaDqjZhX8L1pxmxoQ80k6msw
ihhFUGiy1OYyJ8IiAQqMWAc6OWhGEi8vNa7dMZ8mjKiI7yYv+5FwcogtFhZEvVN6dEHb5c7U2G2q
KRuNT8HUQjjK7iUR10UwgqU7/RnCxBpORb0a0oARt4YiyLLpMannDa37nYNGFCAN/mQdf7s+u5et
Sx9GLVxvDhiXLpC6dWpSV6EDAf0tlCG98ial2QFNeNtOz+9AwLmxBjCaprOvgYbJoDwophyZ3RyU
EmqgdsWmBb5M4ntWTr8GmiTQLoHnFM1FwulnzKM219Uygvawb7YRmtxCCBJLrKwcTVhZ+HjACgaa
P2Fj9U6tjLPjlFGVHWYX3Y2Paf6cVmD+7Qq/H5+7T8t4L1ON4AicfgtuTCxQAPSicDLkJOqqR2eg
oDjdgjvEz9L7buE2bFQ8O4qb6+u7OpU4NypaboGXE+GXilLzIe/hDoz2hpWbWQPzZix5y0hsiIiH
pC4Z6W2MK10E5qFbOmf/ZFzGy7FiBQXSRVUW0IfldXfudlyOhIdNnCpKqtepfS3IS6G/fHqyzkws
P+HEs/UL36zawUSqH0Arf2NaP5WcSbzNZSwJkOTJOISQvB70XENLURX12muvkp1BQPKczkFSSDoN
Ply94NbOLC3+5mQ4ZmYbvKisKrI5C4rit1MSv7FSP063kJfcOOW70+KRXpmBO7a7yoacPdlVYxzw
+hEcvEGJO189qIT7tnJoOagb6zeQGgbj4PieV9zMBQQW9daf6J+y2utkq2f9N7A6bLm3QZur7+l/
ZoghVcVrSWc0tlZ4O4ato4UJ2Lwg2LVzrd/q8L0AFU+RP8/q+4T3SV/rqDG8eOm9qslurpWrBEcB
Z3BJy6PWIKxvNkx6XJKqWbL+tl5vqJVLjtu6haX7TUcMf1FSrS0oDdlW0US6NkEJCqg2b3N9j65c
Esuz/F8LwhhU22KTqcMCWPvu8Ozyk3iH69GHIL2ijBuPvX/BHnpzobaABwn0oM43kVaopaLqeg00
BgmapASdeaTa22aMQ125Sz4N1AR7NVw/8DnIxkNeVoiXLDxMzH6M62jixp1J30oiYyFfXSKk4dHB
BRJ5AKjOB9TPag9+jRqbwPphlu91IYlXVs63he6z5TECXq+L/KdRMg4xbx0LhB60mj1n+veyRTJJ
1jEvsyMsDITw8qyItSaKNbLJHLZr2V3sosFc5kYwH4IXwXhADI/lwG38oRB14kU0khleUmM8oADf
NoSH4BbcD9SV3MbLvr1mRtjXFW+Im4HsKlLindtAoasK+5x/wQjGsESSuAqxB87XfunLUqnpNZFb
deHgoZ2+73ddnm2vn5ll6sWxoEKOxj0dMmCghjk3A5LH2DWLrI1iu/EL9uimoP277WaQJcue8mu7
wIIV9O8he3bRy+bYsVHEVtlGswudXR1MjBWKCvng7UHeIIlP104OelIQKFtgTbiAvM923g5mUrSR
27+o8O+W8YV5OzWw/ICTrcZTiLTxOG+BqVdCd7jT8jcTOjntn8bYfX6FLHQNL3jQpVlD2AhtPMwk
mdM2Sgwk0ftRvcnKOATPGJLZ+p3H02/X7a0ukwP5D6T8EL+I2V7FTku1HqoWckq/KvWXptZ4zb5r
ya/rZi4uBzQMLVIEuoYkKmDPwiFqe0CLLNC2RlxzD06l+RAWo3F5HGO2S0vlLjdcSTSDup+42WET
MRkSEmDwRTVAiMtKl828wfgiPUcDo9bZWlBTMGnWtkN27ZDYG6WskiBlcbWPZwd0QnNXv7okHu7G
fAStDuPeLWTWsq1JEh4OCFuCqkDnhuGV+RZ8hT0wFQP+6g2BPVVOaNLytUhGKACltoJmCHeA+qdi
QLAi149D4yQbymmP5txu3KBrrr11WzxVnFjRfTbNGtgzBtvnfVodkI5VNnqWsYc+J85biatuk0Nl
c+57PUixAZtiS0HnQd3e78pjPR20sXjuamf/mm54au9dpw3KZ2WvlOOTrej7bNDLDSTX+abhA6AY
mtr4DvBcAdMtEmRqU/ocniQsUvzeaQKpUAbEUuCWEEidKAMdfTOrvq7jUZ2SmvronTJ2OZrcg4GP
L4ai9KHSGgCfeLTZ0oEzjCjRg6zvrKAFNm+n58m3ouL2NlO4i+5OCkUmFo+BqiV/nL6cwnauyo1S
95XfEENBJTCN/T6Lu60ygFtdn/AHiyl5SNO59mejM/ymAc3ZZANtU6veH3AoVX5LZnOL7jSoWblm
uh9zBB9dEpuhURi6jxYCCMyW2rxrxrLbquac+qme6cFkpVmgDlDHUNrMQrM+L28axmPfsDDC3Ebk
V9hlGVb4yT8sx0pvGRkgpsk8toVYnvII2BdeF7HLgTPK8tRXMnvaUa/vNupkD3ceTRscLdvw85yb
N/nc0Q1yk0Cr1GWeRbQ1fs2Tpb6hXN7v2xzSO+kIrckJr0RJGHiJ2cKhgKN0kObHeb/I0Q0ttJD0
yS4iZ273bn+no56QHLI6C0D9odbVlnY/rO5lzA+E3dmTLPl64akXRJ+BAj3QcJB5EAsqSGdU00B1
EsVOxIzMH9DMfd3TXDi0cwsfHFwnrnpy677sDeQqEv02Bc9lm6Z+phphDQGq65YuAgPBkuCq6WwM
k5FhLKnC0Vxhb0yrxtNEBnJaHRAausDcjVTuhcCqiidsoSTIBuQAGOj1z256rtXfTNbcuboyKE/C
Sbv2gqQ5v+LMOKGUg789Yskxrx4wdsnCfHC8nAUf+H80MNGgOQ5OGQiNcwscjWnxAKmSKKXdwZpa
H3LdT83wRi37YFmWn9fKU2Mbd07+0Dg7UKru+rh/ntudqkI3DDUNBHw+sXM4n/iedF6YU9DM4dlY
pdB6bjKfz0U4gi2gsFXfnd4Y+T1qqj+aU8Bxs1W3zZBsmFv64NpLiodktHC3lr4Zf0tQg47bRz21
fJPuMpB4Nqb1rE1Ucvouwq9lBhakjQu0MzRX9fMZqOYSebJ8qiLa/Db6PgD6dBPz9wTNmFKJvbXd
eWpLWE+nT1p4pRFZCXbQmerP8MZzLlvTyyv2bEDCtZ4qJlSfahih1qtTHqkjSQKubcrTQSxn4+Qw
q72W4YbF99FX6bPspzd9+/wZPjUgBMRlNdkdm7EnmRMHTd+gCqmGVHm/buVSUfN84T8QCyfjaD3C
0KAP+G/eqeamMBXw9eI44FZ1jY1r08FHXgB6fI5KkMZULEi84oKuAePdAJ/8sy3ILy11f4CUWbaC
q9tkoXsAIgEshyIEn5iN2zgeJiCJHzh5aoy3Tv9sFm4ZPFwXkozga7uIzknNU2aC6Qp9/EgoxY1v
er2v1TKo5upeAWEAbhU8n1GsP98rfWuywlHyKsrcdNNMe8OuJCGlvuaKkeH414RwfilL8ARhWRXh
OWOHtLPnvUtN0+90VIBA4ZzuDNCRjZWSBz1vxvvCnsiNNY801PMOkstz7vpcS/9xCgCRuYXmv5am
IKMsE9D2ZGDnmtsp2yBstTfOCETm5MZz6Iwm8z0Xfi3WnOIrB/hkREKMPEF2KYN14NKRWh7pI6Of
faQvi48Oe2R5PxL5wgFzhqKcCgBno9z62c8QWK73ql5KFmZ96f81IpbLBnCGUlTIUJ/QCg05QSj+
JOYgMXJZVv0YCrLkSzkCr0GhW6Aq6rGdqUKiIq7vMhKHhck33MifSauF1lRuoOB6W8SqE+h82qQ2
3gFmvbnuSVaPK7jZ/+83CJvcMVjP4gaqVWX7aKc5UuYvIyrL142sTqeHtpxFLtxA69v5SYoTwEtm
u6oiK8brBrehYX1aJXyZyxMTgmM3y0JXiqGrIhXB/QRayti5xeGVDGR1tk6sCJko8HsMfTNgINAR
DCBcFgyZB3nt7fXpWvUKJ1aELe7xrofwdl2Bpeq18AC9MG+9+luRSu5CiRmxmFG5BC4FSuIR2DEe
plr3eZL7pv4+GRL8gGT5RYAEdr7SjibG0xkxZitDhl35dX3KJAtjCY40i4HLoA3G0mnNZiism7zL
0LjgSrg31s1AEBaoJiSmxU4YAjMLBWUFxOc95wkkJL+hY/j6UNaX5a+NZTZPrna7GHsj5m0VDbrt
5/29ojhBUs4bc5TVmdbX5a8l4VhmvZ00c4rRxPwtV5XXnuPNeX0wMhPLYE8GkzheNysMJuqZjyj6
Nc997UiC4OU4XDwDvL/DEJ4BlTZ7pWnDBjR0X5IuMpxxM5lvyHoMmRl4eRoYowSGvrZGoBMy0cfh
rLRYxxU4OAodO7rQdnFd+nr24FWbpJTRya3bQTUCXXIo+omv28YbE8+uXITDSPMwRlCeHyDhemgy
CQplbZ0W5pr/MyTMYWsqPbMaGx5aPXQODapZ1li4dnROLIjP6LhT0eegw0Lv/FL1V6O96wbJRlh+
pLgRTk0Id5meaaRBdgv7ud4OBCFw6x0o3rhMeQOfQdCy35/f3AvCHdnOBbzjCpub40U6OEj2RcPw
akEk2qwkDZ9rzzsEOmj3RIMkesGE68YbegXsNqSOKg1ENtZuSH+mQxEy772C5sD1waxOHkhDlgc1
iBfEhCqeqi33aptEUGcPYyMJyiaqqvcZjbTKeCPtrl7dDtBvBMIL9Ql0S547BpNBaC2zPBLV2ezX
ybOqVH4t40eXGRF2tZ65noJOV8AQ5u5lGOhDOVuBBhHv61O35oAQw4MV10TLywVvWqzXkOgwSBWV
c74tkCWsfwNqBcRDDWV0ElCr2sxFLDG66hpOjAqbDyyGXacPBUreXpTOJJyTsAGhhGXI8K6rkwgO
RjQHonHkovuz87whHpaN0WsPFkViYZcxifdZHQuYA5CM8kCcJbq5yezrvlEBHavwZo29Q9f2fkYe
Xffb9YVa9XIA4wKAjYyUI1bF1WSO0ajISNS02mEy52+KO0tindXZArQbBTGwO1zQmYIvIjNrBSCj
wXtX8+8jFGf61+ujWNtuAGKCqBWoRbDaCbGOkqql7Sa47+Ze3dt0BKDeCz3t+2z9px5f0vbBYvkX
NtupSeP8tCKPp/Q5mmqiLGkPWtuFBAn2ydVuuyl/uT66tQnExYoyCzYDejGX0Z9GDOCeG6AkixA7
Q1q+/WlQw1c+DYfEawFoKFTzIRyGUysYcQ0627TGFLpx/aQ29j5x0aR0fSAXjKMQLsSVDU8KrD+g
8GL+YFK82TPGrL9vR+1Rb5LtHCffNKPalcVPkoBKN49Kb3mJa7eK8t0y3lDlAJU6eMQkP2TZEKf3
4vJDgANBugR02SAuW6b8ZErLjNba5LjsPm69J6J6P/sqZn6RxabPinwHNp79ZJo3JE92Tqu+Gymw
+ha3mSSwFfftx89AAdLAvQidTRF76FKvRfoQP0NLhi1QxruBmmnYz+PL1KRImxbIZLkgPPMN7srA
Fh9vjPM5QEuiCcZfUD15i5DA+RwkIESBWh3r7jnK2TuwvJBbh1YQgUVzvpPFO8VWvkO13b1vZnob
59Y/nTH8MZPutzaxlyFBNjXz4qPqZhCL0Yn6EINoetuhNLCByMYz0Pl6iJ78CgUqHoKBep9a4NWf
pm3t8FvD4w/wFIFD47BkGfIuU7Vjdr/8R++jZ/Ku5XXtZ43zB4J6B2vQ8hBaZnngJtmWN9YuQ31x
KMCGTNtkq+bq3tNxylV2JLqTBgrgTYnGivD6thGc5YcWHEhJQDOI5kdUWIRdkxDF461R9cd5ClUW
9DJWJNn3hQvMzecxS8DKcDSMoEQ7P5PE6JffB8wTqXGkGz7kpoTLP+8xqjk36VHbKsYQoo4imSDB
U2GCFgNLkxwIbi8jJu4kkJlrBxiYXvsY9FSdP8jSaas2AEnB/Qs3AurD821rjkh26WlCj2O1g4pC
qe9GGSZYuHz/dxhQXwaXE9qDL6IXL5niwVRgonZDuw/VJOTKppBB9FZX48SKsNpEn4yOmUp3JOaP
3Hj0yOb6bl2bKIg6AQsAIdCVXt2iJhyFSnqcxyZUjC1q0T6VBXoSI2K3rjYYE51Lhx7T5pFbO28I
qfZ8fRxCGP6xGui6BDPAByWdGPLHIG+bhhynIhtDpd9YXYASvpmHYxpmjeSErA/nry3hhKiTm5Zd
R/pjB9y1Dn6t7Wel0sThiG43j9sJ/9Q45NoBelFgOzS9nbS7QTIQWwhPml7PGJBb/TFVbj0vBPQD
MIbr67K2f0/WxRYO4mS3aGYAx+/RNbeoyFKZypvs+8sQT+7ojk09j2mLIUyvUxygQ/ALv3/pOsRr
EpRpYiuNkqdox24NeiT5a7rNm+9f+Dwqd9DGAH/aRSd2N6k5G0aNHs3JN9pAl5yK1dk5+bww+6bO
DZdP+LyqK5tsrzCy/fzvR00JzepL29tFC7KBCKkwKGFH7uZ+FKMGfP37a04WASeYFwBXuOyBVWdQ
6UOJkx3hgn0IU3hzoOs+zZjEzspEoVgFhgSQFgCY6QmBrZJPoHkg/Xy0k99AE1U/Pz0MQESA7EKt
GXerGMJ1uT2Dz8OZjmoZDuOWk33Pd4MiGcTKZC3IZbwEoemL+1uoi9SmCibwPpuPjOxqvgHLSxzf
5pLcyupMnRgRAkK1MAdtVPP52CLyf6n5F27us0Ho5wc6G+K8sJJqPuZ0PyYBejqMcveF1TgZguD2
5ibprcEgGEL+a4kWD4oVZMMnU7iLCz8biHD28kmZeWtjNVJ6M6HmTyXPAtlqC57P7CctQdcRJgpd
R0g9DffcO3gy+pP15cauXV7NoE4XrNT6EM9qWs9H4MQ0FNRkQFjZ95dRnvhvtN1oGbBI81HjUNG6
yUuJ/1654rAKf3+/kC+LS5cYjtbNx4RvYm3boom/2V7fTqsmoKgECDQIloAcPh+C4SakBHZxOoJS
xWg2Y+bb2ua6idVZOjEhzFJrdBOhgKMeSfcALlTePv//vi/MUtoZhZWOGILHAmcIcR4+//2FyMAB
pNpb1F/Pp0ijDcCKY68etfGOqkpAweZ73cJK/AckE3ANLqg3gG4QFqG3LOBs0lw7enQzVjdufqsn
t6W59eKNHktsra0GyARx74FlDHyJgi2SjTMknxP9yEwVWPeN3eXh9dGsne1TC8J6g/FliAFT1Y/j
GCYP+XaC8plkSZYfefKw/3BPDmgmQe8H8uOLK2kEuwy3a1M7qiQE5KYqbvLk5voo1uYJTKp4H4EI
BehzYZ6cODYnbqX8WOuKT4rKBwXIFyxgO30o1KDl+eLaVpqUA9dyRO+9n/a5//vz38cbfmEQwI2K
wtX5vs3i5enUN/MRENTYAOx28//7vjBDfTnzvPUQdhjJrlcBf5Xso5UVABGfCr0BvFFBcS3MT15S
ziyNDccR8F3ip1zy+5ffJ2wiUCvgMY80DNoYxFOnGjP6o812OmYkhHAsNZ8143h9imQmhKPQdVnh
JAwmoPqYgXBDAzxBcp5lJgTvB1A4JMI4TBjKds7uJuprjcTE2kIscEPUI+E48I4430gp4fXswcrR
3OVq6CqfPweILf/9vIi7SXWnalQDnx+/u+ZDX3z+Ej37vBDzmXZPppjh81a/yZW7ygmqUeIrVjze
mQn9fILUOhlUFa/eY/K9631eo2qLtsAvHIfTaTLOjXAoHwIB3k1H5gCfClXw/M/1zSpZZpERJ9NS
OjjLeTCnf5T3svrPFz7vaPDdSMcuOtznvz+FNq5L62k8ouhXMurn8ReCVuDB/1pYBngSjukm2A5o
BQtZE+h7o9h8ZQDLFQ0uluWpdf55MuvgN0vpeGx4G6gZCWTv0eWoXjgkcEL/14AjnLPWLQfXRFvH
0XUeSoiaIIGJTv1QmfzalQhmraw1Yj2QhEOjYlG3FA5FhrS8N6lac6x0f/5dS9ye7OvCQljdBEqZ
CV9vWMAQt37BY5z9+sUnniy0QmlLeIvvtzzoiZ/IHtQrPhUCNxB6gVfCYogxUpySoR+0GJp07lvW
HnSwQBbvn95MMAFmW2AXwHMvCkeVqHdBG7ZsjuVB4cD9fd6nnn1eWF/VyY0MXBXNUZ39YfgxMNlL
d22JcQRQUcV9sIjznC8BG1XNVBSjPs7mg0ejuLMll87KYUBjCYrDqAaCpVZsYatmagxWqXfHrK7v
pizf9jn1C6vxE+pu9EZGWLbiwkEviaPngL0A50G4RvHQQq9kOnXHwX1W6jiAdkPI1KPzOSzZEriC
7wUR30KTtVCPnU9bmSlN0kD3+Jj9J+l8+suQrcvKtAHKgebvhZMIQAthXcjogkC4Je2x6MDAkG0Z
BHu7Ha19x369voNXDsnCtw7q5kWGXhepF0Cr4UxjnLRHazq6qHfGPrN2102sbDJ0rCD+Q6cDmslE
Lk60FNoFd/TmaLph7O6kvTeS74up/azXcUTQy3ws3XvTCOn05/rvX9lUp7/fE05hOoCx1k5M6Fv2
y/tdd8OiOJBBEuDIrAj3UpIO9ZhkBqwAdpLuTT2M+yCWsZHJ5mr5+4nPRUao/d+xNCmIBVDylHgs
2SiEk5EpNjVrA6Pg9DYbNkp7myg+l21a2SiE4xHHca+2Kqw4yY6Ugd6E11d89fj93bFid1JHG24P
BN8vIPOkHnTlOVO3eQ7FT8nRuD5dyO4Ly1FrcZxXuAJrskmroKeH4q2XvS3WZwupD1B0gs5PrEtp
qe21Y+s1RzRQgoFdishYn61/v28Lg6hSY7StLsaam995ege2yCq9qZM7adl51VdhGP8diBjueE7c
MTbYzXHQwwJsqpmPttLrK7++IH9NLGM9OR8OTYYSQmbNkWo7iPKp3ksVb4pPSkJ/3B8oyyOXiTYY
CPUK+xf84SALQlfI0QReM3vKGQskO3gJMoUgFFmVvxaEcbixpeckgU+0ur3Hbsw6sJpvhbJt002i
3c2yzo7VLXZiTihHGkPnMdsZcWBsf2784fOAgyVJ9Hc4QkzdlKBez2xMWFvsXvtZcgolkyVGcUim
FeqsYbJSLTRtvwNU6g9Ub536kARfydydDsUQbpPSyQbAbDAUS0/9CWLJ6dP1Lbx6Sv7OlSFcJG2p
mdRmc3NUyi36Ny31cRr2101IllusJRWQjUxzhgmru9l/HvJJEjWuf980IC6E/hb4rPNTaE21B73v
5RbpbuY8QnPmV37/3+8Lt9SgEcqqGt+fra2V7YkMl7G+BH+/L5w+x8Ojzy2W359scgukRX7ySSaS
/7oQ8Eyhe3bhrxSmqHK0dHRAKnmkyQ+7DhT7rii212dpfRR/TQheam4rtB59hIaeD3KYkQBN/IWF
BiumhbfrApUWGScmh9QNyyccBuiOTjvVkcAk1tz56feN843UguRiytyhOdrWtqr8uNjqzoZ0r9cn
allO0dmeWhHWAlpmaaExeD9deW3nXU5QCdtmWshl8sGLG71mSFgRx2EWqXsYAjN0WgRxcYvmMn0K
RzVyZTRjsqkT9rA2JUhIDrQ5Ah43Zyj53PDpvpi+8JI6nTrh4qiYSo25xAag4GwCdd+MF84XrnQg
Uj+Qg6jhi8+DmsXJpC0Ot9snNyoQqeiUk3S1rvmrUxOCT1eqmeuQWW2OLtlp/YNrfsFfnX5f2MZ8
6ieWp/i+czS4r71d376yXy9sX4biJfJtuDBIDTL0TSXz5mt+5PTXC7vWSm2WgyW+OSZ1RIrvavas
yGjeZUMQNmsGhsSqm7GNpvl/SLuyHbl1XftFBjwPry7X0J3Rrup0khchw4nn2ZaHr79LfXDuLstG
Cc5GP+ShENESJYoiFxdPoXYYrv9uhTj3o2yBXbNCbKEeBBIdcJyNQMD2YfvfHkVwfmmnwqrqtZDd
2arijzr6Ip/G6JOSfPk300DKbSmF4L6YyxxSQLZhaRdtZ1fWtzvpH0WD/3A5vmLGoFKp4BaoNdKr
T+iD8Rffr2mstTkjpuDvvNnuho6OMEn56CkzaoP+xlIwLgZUMjBWlJVbkIA7CCDEq5IfksbNzDOY
VEGa83gWm8cBhggdfpHWQ+BtuUrgTs1iMuM4yA4cTncmr81OjPx/FXEnglN0blGSIcKOe+LXnLvd
fx5PYPOw3Y3OqZmwXunjhHhIFwa1m6SCsyAaXluuTyM1eq0WcJ4k61xoF6EDvnnW7j6fM3ek09Qm
tnCYC/Nsn8pvviZ6cIs0zO2jsKJ5bbKAlJEdpuQj4jilyGBsLxKgy2ghB6Iu/skiTx3C0QYmgZhU
OhxS0Tt4cwoGCwmyFq4Iny+VoA1dnbW0godMUKtyMtuv019AGFDGAQwUaxjNKuWWIoqEdIVBhxyx
WuXioGGE3go26tYk7iVwG7Ukcz46Pc2vs/YnLD/q9ZMmi4jwV4oAMBARWnApGhrQGG9sH3cBA3Rk
qg0JbJ0vXQryhle7aPcaJU4Ad3uqeaIqUlJWL2pC3HR4xhRO4wDu0t3nDsBDcBmg+Ss4LREK5lSO
biMWLaOhfNHm4gmEW2kvC7zxjbUC8xpSCvDFkDXhCwdtyQ6jhETVSyGBRAvV6iLTujra6JgMngLA
DlEfhKQYZzq6lHYlEB/li4ELVPZdT4n3XqGQgAPHSh+BZsDbdLlppT4tJIc4yUtkPE1eWT7tNK3I
VYHGFEAGwJSABeX8mNbM+9kM2/JlQhEvaETCWLCb1ipAyyMUPOAWtZFc4BM+4xBXXVNZ1Utuuujv
VItybmsNgOERvNEAGNg4DzzPnhQVCUrbuv4FzVTl6mQ2F3TSsZvds0AzSxaTx6mTHZmPOBowTXND
apA1NZ3hOUelaXVvryaWIjhF23IkDQogdTcjCvLxKmJ/WuthOTxnmoiUTnUXYvjqfaLnbpaK2Mk3
BKB+xkH/FoQYdXSNWW5UvUAvi7Gr7Ruh9XH6GLb6cfcCLQRwdgltbHuKBl72bQaLVmuH7igox1xv
JZywuxlwZ6HRAEY0U8xgLFsPAS33l5OjxHQud2uaGQsArMC1C/onnuJiGodyQv1s/qKe62j0dHk3
AspGhBeJQriUYPLEhbpUhTap8twMTvoCNIVrX6gsiqKs7rk3AXAm8XBAdSTfzMw0CEm1XkpfjOwT
0sSJ8j3ur4+1vVYGIyHGTWeaLInH272iVco8tWn6UkydZxiHUj90YFZyRAWP6227lMOdi0Qh2eSE
kEMMx61+xInjPp6ISACnDBuNIat2goBqJMdp1A9KvDcYgBoBdK+AcVIsRj7FHYw0rLVJoeZwAxC3
L2vPnkVQ3JW+IQFc19guzMaiNHK5oXLbKUc7G8ab3ntd6IXWcWjOO5dpKYInmIEzkBRmAhHKSTM+
OSI012o7ccNz1jXpiBXaA4YnynP/B7xxrl09l6I03krXTApMH65sGfV+PBogM1IwBE6QEj9LcuYO
gCs9XqWtaTBPCY9emJAVDmAE1VQbazO9TT41nyh5IdNrH+3eTyqAVvBrUFON5DkfbK9npZGjelKv
xisaIsoi5uz1Ii2HZ7/fObDzoKBSscLw2jAeG/kcdfXuvQQJgDJoMhBXQF5zhhwwhrovI1W9xq1L
rUM6e3u1APgNVADrhJgDHLTlDIDaI2EFr+Q65ceuvmTv2vqC2trHQjaWCTFE1hcNSBnkUflJdHNR
OIVmXMs4OjSqP9afHwtY7yV8va4i+AAPDXAlLhI6N1Yz1iQyr23kD3R2y+8Nwu2VcXssZmMeuCBY
HZAOoLryRsx5p25Dmy2rzCTjSp2TKh00wSxEw3OzSFWnxmsFw7eyb8idm857Y0DgawHvB0uhoUpq
1QmmqZ24kQkxrmZTur+tNBcc6bVtBfgQQRnWpRYNQnk9pw4BE1mfmdd0fGnAetwriudY+4+0geJs
7Fo082OaWO5YJ5/TSipH8wqeYdcBUWz4e7eWwY4AJxxxDkZyw9R0p+VJLdBedaitq66c+sjTReVL
G2rG6wGrL4MvA+Ax7sgVqjxo0VBZ1xzpcTzuj8lx7wRQBwfeJCS3IGTVEcbsnTobUWRx1YjXFoc6
E1ARriewGH91vxFYvAw95K+y8q77T1aeHn/++jBrDosisnOsoj0Yt/6FM7RWZyrkOuSxi95DH52x
/WjR75a+e7suBXE7SW/siJoqBCXhsXyWxqOINm9rJmixpqkq6zO/gtePYCmgYZ2FN90pDqC6N/WX
kLpKK++2rwAJQgY8J6AEV3RZHWBJSqJX4W3WDwV5F+kCB3ZD4RiftVxF80fQXXMLlVWjWrd9F97w
pE7pJRGBx9fjI5cIBx8dQnEe4IsvT5yTJ45UOIp97Txk5jqRnjeHtxmHD4NTom/scvgujKuaqrFz
DQv7ZHbOSWCR2P9fZBbxLMHV+f/js21wZzBMtMdqCzSEuE4zioA90n+Q91vupQjuBjWmLNeUFCLQ
kE3q3ErdGzvBFMDjhNASsOngxFSXUxjjNGvGKZWudhsg+uAUseCsbegAUUoUm6ASmzUT4JxWYlHL
qSSDXO0vCUo15Wh3hQYguAocAICJ8fJF34flDBhPqWVYHbm2z6XugE50Zwtb9ChbCmAzvNNyk491
25CWXJUkPYe99VzSk5F7jeqZanchmi0wg1srpgOKC+4aFOADZ7yU14910cQ55CWZr5XvTUGEYHN4
B4cOMTPNWpVeoQlPjNhoRVDe+q1wToBU/YXG0beEkYMpaFTBa3yIlbY27YJcG4oo9alWdzszOuqk
ZaScGHPb6iEX6/3Um61jXDU0elEO6Crw+BraWiC0V2dxDXCMo93Tcv3HqCmHHnxN16b15F+yCIOy
ObzJ2LJ0hNlX0Upadb1VD6l5VWh3aMvTkFmCCWyYJdg7lO+xOBa6qHMbqKqUuAI8GQs0z15d1SiZ
OaLBz1+s0p0QzjDpcp7pA4UQkOkgkuXn8d4yDRy7+1lwTnGVFHYahhDQT2i3Adru/a/1pQDOHZPb
sk5itkxAlHvOB8vZ744xHLqKQ4awNN7S3PUjozWFHhFLu2rl/IQuzce5EjwcNjS9kMBpWtVpTxg7
wpVIr1OLxuEXwVba2KyolNXxeEBXPqAJOS2rbYwKBZmY1yp6r3/S6X5bZOCNjnJcINwRneGyurnZ
kpGqhXkdki/2J0l73b1H8VwDlZCKlzSz4suTHJVKWQw9NAyGZO17PP18PDxbXe76t9BZFG9zCz7r
6uYJNSfP5kqSruZ306AHBW3bK7TMLR1R5H5DzWiVyUjTHdCvIiK6nMesNrJUp7NzHcLX2jSOelVd
snC3r6cvhHCLFWrynIRMSGF8Kk+ZiEmY7RRusVBjggIQxg1ngttpOYd0aNI57olzZcxflvPTNAOS
PWlfEmV3FhbUsdA2MNvoW6SB6HQpSTbRMwdWES4Nnc4NvD6l0U55q54fa399NPDkxe0A9xSsYavX
HHoMGHNJ8+5WaL/zs1H92j88qpdZDA5MVagaXM6iL0NrHAu7vTnjZzs6KOW/HJ+zfqSaS61pMX5o
H6yX3fQ4jokadRDLsO+H18cZpsGZx3kkTvgyyU+NcWp33w2oWcbS4+2AVtZw/paL4+QE6Tgrbm70
Ypn5EZzLx72r/+a/wI3RFUQb+Mi9pE4EYaC8vlkqWmAfZbL7Jb0cn/MxOjk0iY7ebkCXpx9yNy5q
gYC1bUJiGrFu0HJieeBmLFcoAumFXNCsvbXDt1TXDpOE5qAI3Oe1KJC4PgeQxHrBK8CiInnJfr9z
j52miQaj6rpbRM+149ai4hjR+NwtGrdUitHqpbuhP/loufHvvZpefj63U0fD7q1saLub1IUH4/tk
iIB8G9+P3DTjYgRwgzUlXq6PObRVTWy5u+VF5DZPCnjads8ARYJ4MSBnia3KQ0LKAn3V5qnNbkn+
tTsW9Nvu4S0cA4eF3aBgjVv/2bQnM6+q5NbbXosycoEZXd9tIA29G55b/ziUcLOWGN7LjO/1U9H/
y8/nboMsbzUiDRhfBdT7R2VHp8fLs/X9hoO72WREGYiWLNU7TYo6z1Ka3LLoqE9nhRxHUfuXjR1k
a3hCm+gCAkoIvnBSp2UG2s4oucmDjFZNTw29PZ7DWgD6WSJoiKAb0pVw85ZzGFoC3J1kFDea+sTV
u91e6nJ4Jv7OQkxxmgDQhOHRuelkjKC/VkB3jE6z/24W3EbFAWxLhLCKW+2WiTeLmpWxjbh0YJaz
4DbqTNIB/iqGz/TJNfQv0nHqv6JV7O7TjDiJDVo2+HkoYeVrf5ESB2g5zsZbU6LBYIYeeXt5wEBl
gRgx8G8ILazTb2VmWkavjv3NBAWpn6nX3VoAUwZC6OAxg7vKP3paCcx1NJcH9Il4X+bOIQqL/Xpm
nioSY+iHgzQAd6LjImqmqXWmWxw/h+fI2R1eAMHB3fCc4xUlYxiFFMOr5muf38zjvvVBXF4FKAAo
DHDBwyPmXBc9g5+d19p8q5Wnz5ly2Ts6Rgbj8FsGA/lDzonvbWsGN3I8BNHX0j6GtQCLxp8BXPGL
4TljFwGllKDRyBBoE0hduq+q7inlKdoblOTFcPYolaNGCQ2IofqhQsMnUaNt3t7x43MGCa5r6LQx
xi8cJBqmd20m8E/5SwECgPnA7gR8ZaNdhkLSSKbjQAOlvimOZ8s4Bv5uTd+L4HMxoRZJaYMITKCo
blMfdrbSRpcHzACWCD10wXGJjMzSZieO1tepltOgl8928d7ZG5pn4yNThPggS8UADrAcv5capezi
iAYIwqBOKnH3Lw9yYG+ISfA3wjNdjq+GcWZr4AEIEjDsx07q5r8erz+zMvfXASaACCqefYyoGClu
boG6mLZo5zC2gVE9SQQAUzQvfcJtkEq3x4I2Niu6/bJiL7hfaxZxIEoynGj0cYxNl4SeIricRcNz
ZwGdxcBvVGH4IXuVhu/6Xsz12zrdfT53K6dTTIthwPiy/E1pgiR4vDobJw34DgSnEKRDIOathfGd
b5FruYYgZI5e7PVJob/R7q/sRdw6G1ZvIYPbS6WBbhBoT9wHSuQRdDXOjk6NBrUCR3hDEeBCwZY1
ATVFWok7EUnSjc6kYolU31KOu3ljoAf0f7AZAhcZJYd/JcxxZ5hjozZBd5LIzakEetj6epsVnSJi
jiIJ3keNVCWv9bZugowejMwzhsNjPW+Nj4g2zCksBtwi7tLPB2rJNU3bQI/fJZc+f/p3w3OXPkla
o9RaDD8ZNyN/rQWJwo2vZ5B6Fv5CQgR2b2mNpjyWuliS26DRPDs5hpbgtS8Ynw8Q1q1UxBHB+EPq
6cQdBMZ04wAgkYA0LYDi4Arm46iaPWZxXklFkI6XPn0KKzSa8icRO/fGJFi6gpHe4C1i8UD32S6q
cEA3o6CK3yv2KRWhhzdMxWJ8Tsc1leAPlxg/qX3V+VAnH+1UsFCiKXB61mp0IddiiJDRi/yT2XiP
d+n6zgFfM24zYOhh8lb9l9ADVY06UxuDWHdV/RtCm7J6DKOf8+/HctbTgBxcbbATmsaehcvt2s1x
bhlgVg7K5BIf02a3k4ryazDSAvAO8ic4SMvhW7WO0fSznYOx/xNdmr0wHvBDAFaowMQBHIG9xJmK
kRo0lUOHBi14ArTXYndK+78CULmCjDm8+JWlphQwViMbgqH9rVq/d/biZA22oGMsDdCwADvxwzfg
KM1raYIPH5JDekYdu8CWrg8CBGD18QxEjzXkL5brP1hpiKx8PQZGarhhE9jyleR7IcOYBWhjWXYK
tFKweFzOIgO+MLHQCz7owCCGFiGd4Bm7tkmgXWLM4jgIjCaT26Nzn0UA5OVmYLxv5S92lR1Tpzwa
yuvjo/DGwLj08yAH3VsQRIWXgbtnuVgz0UkX1bEVNFGg/EKpsqSfmj90+o1SnEtYCh4OGycP0lid
D3Ju66TCUER4fU6Q1kco6g5KdLl9PJ8NAZgMAvMISFqIa3O6n0PHLuWx6IJMMd0PaFDzV+MjXIVo
GFoW8/c0BT9HE0VdFwAOclCPYJ8RbF5mHDh9sHQqIm4qEPXALyz1MZayFQMG3QVmhN7l8acu/tSW
7+wXdLNJRSypm4t1J4vbY0UuRU5PIEsq8caKD1K9FwyAU4J6DcAMUG0Cxl2esmxsshwuX4Nn0I/O
PIfWeb+24U7CnDiAHKJiY7lY4dBFUpikzHN1e+totrv9Gnz+3fjcApVKNBs9SfqgmN+hZXNmCfLD
b1kuXttA7yC+Dc9g3XLGoNIwg0W4DxywyBb6UU4urT+hHrGTX83s4GRPRfZc/azrQzUdBuIl+bWZ
P8AFBd748VIq7KA/+hRmkO5eGmXpOL0qaX0wWZVbSx+p9H2KvyfSxzRjLBlGF8zRJzW+PRa7Yaux
01E+AhAB/C+LuytDrdKaPI1wXr+235H+QJLisYCtPY78Il4ewPyzvb6c1jAmRa1WcxOgM5dUnaW9
IAjscLRYhGeFcBd8Fx6D1yokzqPJ6gJSEne0vKjZizCDBHbP4+EEHAFDNS1n0IwdoVqFl038Rfk5
/9i7PCyDDO4smDLAaXgARJoD9jwTmgZWemrDSyiyx2v9LsbnWz+M+WSGxtSmwWQfmvJpVM+WKHC9
1jBEoECIYfyQjeW991AbLSVvpjSgvxP75CgCG7A5g7vhORvToubGyeYBK6S4tHAHVCDtJXZEYSTK
RKBahFyQt+RTULpKdTXRa8yg8kLigdCTkEtK3IrufkctBXFnvFeNutArCNIV364+tE/7NxMaxgCL
igobRIE5n2gcGlqrXfa2mfr0JOLxZEd1aaHw9SZ6fyELhcgjv1eboQMizGjSQEKDMeMsfdR+gLal
EFHDbCkc5ggOKuiGEevnXAgz1usq060kQJ80y/FUNOilp8cLtTmTf0TwtNhJqeQqNc0kCIsjtF2q
vh0fKDlmQuOxdiOxZneSOPcuIRMZQPWXBI7idskpo6cJpEq94B7bOoL3Urgz0lRtbRfUToIudofB
RXO9x+u1OQuUoaOsFzFbtBJcmsBUtgdJNqM0IPNBU9x2dIv8ySiDx1K2ZoF6IUYSKxtA2HCGVlfS
XpuMqggsDQWAJ7o/LI/9yai5cDYA8eQrMuNMT20zwetZJcfGOtmipp4b389y8BZuIQ2QZz6mreYt
EgtJmwdq9OuHkfzcvTqL0Zn0O/8gnpsGkJcmDyL1c2oF+/NG+Oa7j+cWXxsRQmrgCwTO/Ooczezl
8ddvHGrUjaByBwS6CJzzBOgDuD3CqWuTwOhhxW+ScdsLCYIRX0jgJjAj9a62NZOgH3P9OLw+nsCW
crF3VAMxeQBf+Bx2MqW5Mc5REjTJibiIizwefr0+rLwJT0CGZ0IQlTthZtsWZhHC6GnNJaqe5vKd
LCq83PAwIQNJfjhJQAeD3225g3D59Ch6hi3qviY92oN6RX0eu5N9GqxD+xrHrro/sr2UyNklbRzm
bhghkbLqBa+aLhb6koqIO9eq0ZEMRiLpjRAYmLzlvCS9KfsoljLcS5GrkM8k8h4rZ1MA+pFrQLOj
pxlfjD6TwbF1MD8HUvVMHMmzi/78WML6QsIUAHXFzkIAFF1ul1MYrUlFQxQzC/rOy/TsYCfvq+55
TuKDE++fDICFeKGz/BJgt5woJ5zRdU8awqD82GjHyhJcrRtrBZwKOtYhuoBAAO8tS0mdTBWVo6Bo
n8pDle52cdAdAEVPSO2xmhv+jij0OVZkcLsH9fAjQ8WKwMhuHMPF8OwivDOyoCGqorbC8Gl8IIlz
SMzBM/eSxwCLjKItYM8NBDEQi2Gb4U4IUk2U2C0tr7LulUXlTUXkGcmlU3d7BUs53NtOH9Mql3rI
sZrrULnT8Pvxpl2r2gZim110YNpBCICbh2PmGSLGaXztfpnmu7kTuANrpwMvIxZGwlZlGE9uo/aJ
NcgUOVBEie1vpjydks9S1JxNrf72eB5rpUMQ3A1UoWHHgu9tqY+wTu0pznsStNLnoj+F88nc7xrg
gYEKNwvRXMTX+bmopeagJ7MUXsPxWP0sRbiJDU0shufsrF7odak6GF6qX+2fVSeIGq6tEwroEC+0
AaPHG57P7RVNW6iN2mZXUOxoGrjQvzrZ1Yw9st94AOsMOACL3uNs6Nw8DKTJrMHo8muFpkSGKbnW
3rZ1OHsoBIAfAnOOqI/BHXCqa7HZ63Zx/YR6a3cEoc/jvbShicX43JmoHLT+zSpSXPX5qA+XYhCo
QjQ+d6aRRhyATMf3q+MlHU+2wA3ZGB6pH3ghGsBVgB1yLgIYJ4smV6rsKjlu+WsvQzwWfzE6d6JT
vbXL3CyyK6Ce4Eht9d2XA8YH+J+VJanIE3OLT+sBK+/E2XUG7CbxJhEUecNQLMbnFl9TSJdmRpRd
Lf3Y0NM8H4S95UUiOD9wnKWhQ6fy7KqiRR1aFNtnZS/bFMrDQZfA/D/WnBqGb2nu+j7KNLWqsUqN
b9ZP9bDbA1iOz6Z4d70ZxhiW01hmVzJfQFomDDqvl2g5PneEyzCp597BHg1zr9I86nzM9lI1Yolg
HNjlg/ZlgLhzG6kgxqBNgIUEeOwi9lqKeuytjxnGx1saBSvgN4Ijs1wiKwrLPMxDM1Cbj9XFFMHD
1jcnfGEgMFEfjgIGnOTl8Fmd9aPSkynIvOhnFZ1ocZgcb6+hA3ALgT9Q5ePBCzzgUkaOwl6nNagc
pNXncTxqzm5Duhyfu5RrsEGqmYTxIy2ous+qJhh/tUYASqKqSkU6FOgntIhcfn+kULRhjdQ+kNEd
sNRdo4lc2foS0t+P12lTDuLegAeDB8rkG843Wj9KtgxwTwxQT0u9vPYqvRLB0VZnArNAya3K/AsU
BPJuMRl7q86Tsg/S4owgZmR5mqib6WrPQgS4VhCXYXwAqIVeLlhC7cy0Bx2ZAnLOu8uXx8u0MTpQ
PSDAA9cXoBk8z6HdogJAmvIpmJ4RIwvr478anmfmlCilbTZj+MF+r5z7ZO+tzOCG/3w9n8RNCqKZ
DcXwnXQKj4Z++puvR4APFdUM2cAtfZZVyBKa6hTQ90p5oeHT4+E3Ng++/p/huWs5U01CiYXhp/Ro
o1tP8iEWkfhuqBcvHVZUDfeamY3l5jGleIqTspaDuCVu/jw5ovTZxhwgAGV/OGloFMKHZ7pyVKth
iuSgMIgbSpo75ugSM4ieblvzgBQ4GOxtixj4ch6Gg/cUzpoc5KZXjZ4tSm9vTeN+fCb/7u4cqexU
0YjxW/lTHn8uytMcX3Zrm8FXWLZWg03i4e2qWoW1nJIZseJjPDyFmlvngjTH5ixQGItaIQD1bf5h
GBlFpCv1PAdxcVbDA00vu/uyI1fL6L1YPZIFK87zuTXERIfx1JwDpfHM37OIQ2xDz6hp01ANAagk
YtLckYhL9HiLpQYIifowZ565t6YKn78Yn7s969HuoOjWCtL8iCazaDmiC+63tQ6QPYEYRBiwW0FJ
t9xJzZzpXUVjPdD0yC3ISY+PxPz1eCutV2kpg9+tQ183DfI1gRJ7zseo3m32MDx7MOPBhhJPvsbQ
Rm66LEdLC8xRem4PZZ0KUoub348IGBwZVLbhabJcI0kvm6ILTT0IcSPbatAnfzEDpEWBLEBuF9Fj
znC3pTx0cj8ogVbfRukzPT9e/y0dg3YGJVUIhTF2kuX3z21va6GD4ePkcz27U44e3f5jEVtLxMBC
AEDB4AEovhSRmWOSJ0OjAnF4kad38+e9wwPFhQJkmApGG8uHXixzts0W8RJfTpqDmwo5aU183iJl
CR6M+/G5HVopNE7aBONP9Z9Bs4662h2n7MnuqOC4rddpKYhfp5poejVAkIaG0xREyvHs7l8qGDob
JV8skcK7eKkzDDqJieHXFujJus6V/0YAUnyMVgU5S54XRpLGaU5RR+c7TXSQXQm8G7tngFEZYQgY
9gGm4EySoySRoVBT9usQV7TrKILTtj4O8H/vxueUHYXdaNYjxpf6g+Z4enqIXx/PYGM7LSRwWrbi
1InDDhLQNltB/1Lqhr8SEeBhYyvh6oGfreJloqLaannkKK422e4H2besT1n0Sf6LVWLJBpNVWiGK
zq0SJCZmWMeKb9mXUPWq2XVuj1dpSw/3ErhVAvGtjn7HkeJ3Vuw6xaUlyPz8eCxja5HuZTBN3TlK
oH2c0aceMlLdtSYvFyHPNueA6xPQTEQKV5Y7nOCGgfZW8Wf9h569d4AFowJHbHMKqDhgHgbuN56B
IQ+H0qFRofhVRl16sfX9Tgzy3HcCuCeuWsipkXet4g/Ga3/qWgFCdvP7cTegLTQ8JJDTL1UwDXPc
GJWj+DQ62qGXR39hLpAR/d/4PMI3LOZ6Iqmp+LFyTuKner8vj+VBnFDDBQGsNf/kxCMhCylBbxdq
vtjd7eXxBt0yFSCcYfxziDUDcrtcnU4uZi2qNdmfDDfvQdbrgumJiqrbN6UoiJeriCywjg2cFETM
zSydZb+bTsXwuRq8sr4IW2dsaRrF+cCKo/UbMlecn2GnfWwOkyz7TXtMnxPp+Hip2FJwlzQrR0ZF
AFKgeBxyZzlNqdNKTiL7Mbo6lif5TzWeJ+1kKLdQFJvcONYI60EMYnrwiXneDbMaoobkkezT8Gwm
nhEddrcyZ4wY9yLYYt5ZpqyQhkGdMBuSXlv0WxXx0W2onHExwjBZ+Efj+TCkogZXo6PNvm1VrlR2
Lpoijsr7NBZoZWup7uWw3xfzGIrESfXZl/Rj1B6c/FyKKLPZvuEVjwpNcHogGI1HNecQjPByyk53
Zj9UnqbxGfUs9MsgolLenAdy0XAv2Uto9RhtOjOyqDz7k3JumnNTnKv9oTFW8AYWZRS9o+qBf2vJ
DpVsHQTjvnlIsvSgz+V+7xLFLMDPmgAhAOzK6YK0YUXh/03+3B3g/KXe4wO4saWAV3qjvbXZCeT0
0BM1xVUha35rnjr7l1VFiAmcRCzEG9pG1BudcUCuh6Q3Dx+kCDLNdapofpK9z7vGa6YYSLI/Rekc
hlDwstuaEQJleD/i7bVh2xtVj7Js1H07aY+68Ywm3VrvZruZ8XHYUeTw/3L4uGLL+GrRIlr3B/uj
Fdduv7viixPAOYOV1OGVqkGAnD4Ds5ElAtVvnA5sKgWbilW3wiVcnvLcIFqJphqGX3bva/VSF++V
bifhwdsaITL39nABeIbbvEMaRnMnV4Yf6+1RsQdv/AtHB5P4RwJ3geSx3cWmWRp+ltzG4yiinNi4
n5CLANYBVLgMXssNHytzFBeVovsmuiyQd3r87JinJH2Hsnvhg3VTH3eyuKt2akedIiOl+0Wvupl6
sCuvt/7iKbmYEKf0vm+mpH0T0h3+I++P9cLIghkKJSHwSsBFsdxS1lSNklNVui/Vlyq5XB7bqg1f
BEVlyHYAKAXuLD4gkWpmludKiAORudKPXIR03Vr/++E5XRdlb05xHes+1dHM6dA1721dkCxgfjF3
6y1mwKnYDnMy0BwzCIszAshl4UXapZCOAG6U7mju96JxsAH7gyLYH2fbS6cdqnRMdX9kPG/HuBdY
2k19gPqQQbKQmeBfq2U6AmtozLpvROcqcx0RO+6WQoA8xo4CMztyXJz1QBOD2s6qSvW14dQXJ612
UxHt+NZlcS+C03kWDUOGHIvqRyjsmb1RfS6jQ7q7FAuWHC4ng3gCzrSilR1IKJmlEqq+kR+iVyq6
w7f0AA9a05C6tlHKw63TMEulomutigfre6v6aIgox7dub3jNeAIA6YXAMjd+Zxhmkvf4/N74Ftkv
WX4iqEuiL5rz9fEB39IGq4Rhng6zutyTplYRC5+phPhE8xQ7x2p+0tsnRcSGsHUI76Vwx0IpWjvJ
S0wndg7zeArfgTd6sM4xcbU/hPzFJcsgKYii4kG4qqsOaySsJimD6ptj87tILkKA/pb2WZIZjYDw
KnB4ovPcyObSYZuLGkGMvsCiFmibSgEw8Y1zCYeQs1k5nbSKIs6NGXjhB0k+NB9GEehi66Qzno3/
yeBuJQuci5LkGOw9/j0aT51y6emfx3trc5mAe0FAh/2ZnNaTvo5zzSCKr0qfreQZrTb2jo9mTwiW
w5mGK4Uq+uXVR1oZbdcHA450mbnNj0EWncL1BADaBVMeDC6gF2hbtRQwyyre+xJ86PHdXJlu0e0G
KrISKFT5MAg6Q9hyQR2iTGMjpQbMeSIf7TE9RLPg+lsbEtTkA0QIMCQ8w1Xxf0jATZ32ue7XnTen
31C7jWyzHH7XNG+/MljqRUU5CRgqeYvYNlOEtiSd7pMPo/lMiqe/GR7RQVQ3AhvJR7PHTm2pkeDi
k9N3FBSb7fUvxofPjDwna6vLA6mbArwzUoyMQjsdMnruVP/x+OvjhnXB05uxFzGsJeemRVY22okT
Gcgn4NV6AftPKnKmNnYrY9pgL0vUNKx6AAFiU4WGLsn+iejyuYz3UuTiace8QPD+gwQceULuOBvV
3EhlAYuht9PxY1+Px8dLtPH9jMUOBgmNbdDCkruKFL1IynhINV+yv1G/r/drGO6LBS0AlAqXkDtr
gBHkrCun5oN/txq+6Pvj8IhH/DP+6nEaZoVlNrbmD9GfqXyfjKXrjOf9SwSDxEhggaoF6GxpkBoD
xDCGMmh+ig0Uf291kf+63qYIFSC2AucJhwB7dSlA7kaQs1YJ9aXslKNUL3bjUGAotkSAFAa3Jqge
tFV0pTW6FPWtUufX8yWy/Cy9aCJC4U0RFvqcgFcYJTE8Wq7tY3SY1vXOV7KDjnaGimvYglmsr2jY
uLcaYsAu1hCbJkrVkdTW4Ifjd1TPjclzNR/s/UlC0DogIQL7jYQ5oCpLdahTaUTyZA6+A8b8qIrd
aHdWAQIYy6wJjx+eJnfmnFxLkNQOR7/6mpAXXQRZWPt9y+G5/Yom36pNSwwvV8D6R54VAiynuoOp
ul3j5g71ZEmAhlkrhsX/YUBYnn5tRbQmihVTCksfLXCdQXX15BiH2qHa2wUXPjnuIhTHMMJhvAQ4
1QCZVPRUVwq/dE3g2h0htn19c2NwuP4qIIaoH+OfekBLFmMyT4Ufocr7aP5xJldVjqIuVuujwqS8
Zd3A2b9qMoWsTDTHFFJSIDJdrY5c0XuPLcTyAb6QwNfBlSnNDHC3Fz5YoEDhk4j4bzbHB4cIYCtA
WYGUYHlGolZr+wr5SR/VgvlBC3df3LBSaHcMFBeLrvB+zYiGHpoRpYUvDVcr8a3iKIShbc2A3dlv
jHesYHA5Ax29MfIePFN+ORfu0xSJHIMtHbPeRmizhkIxhY+ooWl2YrdT2PpRdiis5tIp06XeD76B
Ub8Twr1Z5j7t23iEkEL2pNolwd6bz3hrX4nEBbQBN2q5Ru2k9ZR0eeMbbjwedcn7i+HBpoC4CqJc
K+81csDJTIqpQpwrBG74tfz2F+Ozel94rsgq8ASZjUSSMWkwPqm+5Gc5edk/PN5CyCUAmIqcCPcS
msqqTgp09/Lj3ptuxeDuHh5RUPhmMENoBMAjn3STKOiApna+/H1sn8diNyyJVWL+Mzz39XON9Ypi
DN+bXvR5lnc7TRgerhnAvGCYWr3iUACfdBaYGvzwu95/00Cd/3h1No4X2IuQjQIUHHBtXrdJZUt1
NGW9L0uNK+MRmpWeJYqgbNgICAGMB3EaRJ14PLgVyxIKbvLez43qkB5JLMrPb9ybb/StQLihWSEq
e5YHrCxB7NIbpPMn891YPcfju4n1cBOcs621AkYCrhm4dG0EMZdSnK6tw0TCWk1z7obFf1r1P6ok
IhjZWqs7ITbndVDENUqTYq1a42t96AvBWd6YA4PAsncE0M8gcV3OYUQKp+llpfUlck7UQzPvv3EW
4zP5d6lgpZLtvDQwPmqSJec2aIdZxO+54VvA6UPNFoJkrC0WpwY1yh1ltNPOb6HhRpk8Xf3aFsFY
BGH/+vh0bCiD1TGAAw3XDwwrdy/IbaP0Y1E1/lfF8bNJsFb/R9qX9tiJO19/IiTALOYt3KWXJJfu
21kmb1CSybCbxeyf/jnu0fOfi0EXkd9kskgtufBS5XLVqVPL0UX5s0AOoZIRHcyl90qLxmGNHqvG
S30i/CFoNhiyV4bHbYNQHzKbRJTHSlsx6WYZsYG8hGXo1nXi7uaBEG8HYM/AqYcSpWUuWFXsITFH
hGfC309d9PfetbdAM4HBHcBJlpihrKsaTUs682X8mPFPQbnxol6aDJTWIgqKOhIIWfSWTpjJY4Np
+guv3cj0aucQ1A9mu+HQr+wBKAEFgA6+Cy5QyTBRGoIaMODKi+2y+msUfLm/RkttRpIRbyAVHKUg
r15gz/uIVlpV0pe4az63oCFiNQFYUvl8X8zaLG7FSD5enJnGmNsVOqvphatNbjfsfslhI0TmCVB9
nCa5A3RrNSjF1LDXRv1LR3uMje8Xqzz34gVsG8Ef4WnjUSIZpYAkusUK3XzJs19hcyq/qcWHQT+p
0yke/tm9VNhvAbcBLw0AoJIojaKheFoRhMqOavi0u0spWmNA10CZgHJMC50TJJT4ZJJo6lTFemG6
m5QPzdaLamWnZ+NLJonGajKqWmy/aNc6SF0athv+xooABPfgzACpjReuLk0gSZWcj2WlvvCnpPOD
cTeAwJoNL31/p6OPnpJy9SV17cAFUHz37s6GlxShJOhdnQ8YPjYPSeTFW1DSFaOE5rAUVhXPWSyR
dHpQiBQkQQpAmMr+KfQPQfQYKCen3lCHlT2YSRFfcXNHq6MNGpQKyDZi/i5UPw1O91dpOQsbT1nE
IzETNJeQ1a1NFdXIAGx76TOgXI5VCxiSO209ncVazJUaUhDyRMNhESmRbUbcJ+2EJijji+2c8+mi
jJd2q2hiuVAiEw5GQoRKQPUmvz2nVM80nvDi9UJrw4Vd2a0MqNPDt4vAvTAWknsBKCMS5U5UvJoB
c6mWuvtTNIgmgfsUfEfwWMHgMt9pvTaTPKcxe20zUIecot0HaTa87NenQYXL1cbwkf5ZUGFEb/cP
0tr6m8gWI8iHByJa280/Px7qWEuolr+CGsjVW80tdiMS0C/RMt9TWHDAZColPcyzegzz/DV1efCt
KHZfa4jpAE+IBnFoC4wH3Pz7J5WVNh3U6lVnYKDlLmp7D/dXaHmzQYLgn4Ufg6tTdlCZMWiNVmgV
uLK8SHUL5znRXDX/wBJ0+dydjUPkHvlc5DgQbYXLNJ9N2yhsUvOpej1w55PjHNrWs1xt2K0TkAJ1
EBU+uEZlYoYcnLo87NEUwMjVQzA5Ht9fUDeXIPlkA83wqB4gIWuZ18fqoa/O93dlaQAhAQkOASeE
W6+Lc31jYB1QlqeFo5avVfqUFwjhPvD2qdmCuyy1A+4SNv+diQ0JOsmMhyO3ygk68sqbEiUmLspZ
Nwz5mgRkhd4Bf++11vN52FESDU5Iq1cSf2aFv5uDEgx7YDdCxgZZcLwaJfOnBMWkZXGcv46BPyQe
26/dGB8hHxsHCu63jAcqkQ2ynSzI0E0cnGImcRvlYfdGo504vBkUfoidkB7rmhlP1tgILi7jVCof
rfoJgNus2vA6Vo6TiHyilhgFmoJtf74NgaVlGe079qq4af37d+r8qjeUbsWMIAKEti4Ctw9jKx3Y
FMHjwWxgyBUz/ZD05kHpjUMFUv9BdZPBrfi3++u2crBm8qQZZVEVdHUCeV00Hi2jOapbyaeld4Cw
NzQQjiZc5UUryE5NpiEdQOAYVCcaRK5B3crYUPO1WYh0vg0eSgFFkbzBEJzTjAVa8dqO33X997SF
4FibAwKu6GQJn1AEbOb7rmW23WZUB8nllTSuUz/H2cv9fVg7WcJGAQuGixorNpdQpcD71iCafS3y
o8F8Jbki3ahtHN/VZQLBO+wIgt/Ip8yFoOq7pHmTstfK+Z1f22TjLK2tkki84/yuodloFoF0ajLz
13L6TZzPWvVFH/+5v0xrIhBt+rdkUFuUghRJ1GVjFeSvVfeB2uduOOjBhicibN3cm0WGBqEmmBKB
qpHLf52qIaBeZtmrk7+omELyudSJO+K3Grzdn83KfgDXhD5I2BEUoCyUfchxkXcmjJb91UIB6sZ+
rA6PRguoMELYBvGt+XYH4xTUTQwGxOwtbr3NDkiLhdJRi4MEPILi+BdiQ/Phw5x20RSo1bUfLggg
uaN2quujEZ3VcLd7DgG2YD7CbS6CjWKmN9c4Gcq+reu2vJI8985lmG4oxtpUcDeJpx645BZs4dao
jHpEG4yvgVd4PIBQ68B/8epHVPzcueViqZA/wIsSmoJJzWeSpUlDBmbUVwsIxmO+1Xh0seWoCEBP
WaT5RXX2olxDb5W+JlZRX1n9oKhP2t4Ui+DIRR4ZuGTRv0NOJvM8DToji+prTf4Jj4RtaPfa16NW
GjA8E34t3pPzxZl6ZtHU0uurox9+NbvJifDxt6OLQ3BziMo2t1o7JvW1yn94Ftl4YSwskzS6uNhv
RjeSJuzQsKC+fk/GV+V7337Ze3AAQUF8FJWJKIVD9mY+PkJBTtGFbX3V4mMRH7dowpdLPx9e0rBB
VTPOMgzf8g9x+TnbIjBZGR8IS+S2UHSFW1ruv9NPYZoOeTJce7s/mEV90L/uXh/0Y4MPgFpyEEPJ
uKww4FlkxW1/jRyXRx8jZf/4SPGJ/o24dpa8mZZmVSNFwdW1OXGnROx1Kx4nDvfs3gFBE2wpkusI
cQAOLG3wlKfZqNuReXXS72ZyjVHLpZ62IMHLU4qQJchXoMSr9JxmMKLOKzau/JWQ4dDw/BhtUcGv
bPVMhuRldI3dwEWHjDjWD3H/pSJb70ahS/JSIYNsICQk3kTy+9co2jaPNUgoo0NOPsGanDL2Wx0f
UfWYqt3j/ZO1smbwAkB/gLy+AKWKn99otgoy1oyBxutKJ/UhVQ/gKURb8PN+IaAzAcWl6DILOXMh
ZWloQdiP5Gp3Xyf72JGHYjcZNvKxeFPg0kbl8RIfgqaOgR3mKYEKHrTkIWzc+1NY2XfkoJCNBd4P
/8mPPBNhahJxRq65cuSmp+1m6RRJAyShxIMevUdlDc9TNXBS7tBrY/7sf0Q82/j+lX2+HV+O6Fvc
Rt8ThFKvWdmJXhIGaBCtLXLtlUWaCZGcJq0ORxoxCEEn5Mp6UDaO0drwuDdBLAO/D+FG8fObs6on
fAL20rLxenj6HdINTViODvg6Xlmg2wW1D3LX89HRFJQoJG7JtamflUeaP9w/QEsLOB9eWpvCSA2d
RxheLT849mM3Pfbj2U535/VRzng7C8k+ZfnUl5nSkCubfk3DW/zz/iy2Fkmy43rJyxC3A7mWzUP+
kZGNHV5dJNgjhNth+xAvne8BAAnMiksTX6+eaOqOpWv8Lpy9CWssEd6HgO6ivTke1JLJC0otSssE
l10+GK4zFi6rNpRtbZWAEUYDTIQW8VwU07w5qCD4YXmcOOYVHVzcGOT/u5umiSncCLDnAqykmJIS
ef1rSzq3p4dAbTYeDWtTwEMaDXQIMiuQNZegVB1BfFE3rl9KdIy2gq2gw9r4yEoIJD4C14soL+jr
05iUrXXti8yrG9fulY1NEGswv0fhB6CdIx6IiL2jNdt8Bm1qRLinG/va9Z+m8ODkj/25fnXYfo2Y
iZFcYyVP0tChEFPGB+MQ7m6NCJcJCS6gtBHRANhc2gc6BSPKgBvjGvEj747NVqHy+907XyYEfVDX
Bo0A9w5O1XyZCGUOY1QNrtqF26ars9ANzF+l8dmJC08pPa11y70N53FDozYC6SIAOgHllCNOQWsV
1B7K4BqF4TlQlNPLXisl8CKiRgJpC4AiJP0r8sbhQKXEb+3oNs1RsTaiKMvDi/HhYwpfE4gamX0k
Na0ob0kavyVoNgQ6vv3KgfHROwK8keJvOZTltGWrZsBZXDW9du38DFzeHyzQjQDpVPFgMMqxgoBS
PfE3Vd9tPODH4H2OqOh7ZaY0vNo1qOEvQ+WKeF9aAg+5kSJarj/Gxw4A6Sc8Sjk4k2qh0hR9oFxz
+5lp536rMHbpLKFV6LtSCAjbwnToSoMommamb3R6ZM5bYp3YuPsSmouQzAYbKlNtG4gwlQOib3m4
F6EAd1tEjEGEhKtuwc0WAm+Zmoymb4b6mD8VW2wWKzsAiIiBaA/KCPCokryZro+yPp+U5I39ihov
381dh6/H5YzbByU2oFuSVietcj2vRid9Q/sU1CcUX/ce//nwUsRb72qrsTsMn7Nn2n6s7Y3zv7x6
ZuNTyY0BpR9NOwPja61X2jlYE9y0cNO49mKabfiVK2cVDyoETZAFRAJCDp0MiWVFmZOzN9v6XLSd
OwxnbdqYz9ItE+C4/2SI03Djz1Q5R3K/hAzlWPYgEzxqYeIGx92bMhMiuWUULPxBFkBIgYr6KXme
2H6VQDAXFw+a2SDjK5fa9jywWBBk7O0LHz8OyV4IHgK4GBOxYA09KRZAvzTr6iFkkX3N059N4ZHd
rVMwPtChqDrDXiAdJO1BVnQZyuUC6zqoh/hxs9vTikLPhpdWP1XQzBLdl61rFw+nLL4W6bhxiFYl
AB6HdDuufEP2xzI9tqZu6rFAte3GYJkw+w0JK6qAbAMuHVQbCVIAySglAVpvqhW1r+BC7KqjlZ6C
rTZ9K5qA0gf4xXiqv6vcXBOK2DT0gnf0CrykZySfCuW5DGsv211NoCP1gLgM+LVB6o/k+FxOmcdZ
TGhLr2FSPgdP+aYLs2KiZgIkCxvpUVSP3UCv6T8sPjbxyYw9OzvYW9WY0oIBOi0AqXhSIwOBFLlM
9hHqTpeD7Iq8xebzt3PBPqTfdpmNfwWg1gWJEyRRFjdRxnkDmvuWvKldeLDRtbjTD/+bBH2+Fzxv
AL2IMAVURijn4A8moKOgAA86uDLwZ6TLKGJ4aBVcw/CGco6T6GGfsyoWCMFpwaGKhxaWSNbsBKmU
yBqMN6L/4/wIyZf7qyNvMHp3IzQNMjM4TELzJKVzVN7mdVgkL1F0KDW3tl5IeujJRnBGUm1UfeGl
iMIaEUQEDk9GLPKCcBr2VYTC4UetfkvqLwPZuU7vIsTtgBWjIB+TVC7V+gpeGQ1fgvpEtStL/PsL
Jdk/MQUbxg9sGCjrFbo9P0YMnaNHZwoDv0pCVzPe9J0tN98FwOUGyhxJMhAKShPIGGsVnRuOn/dH
9WR3x/3fD58VBb3AlwsC7Pn3a7S0Ry00HT/rPn3ozH2dwd4/HnlphK5EL9cFmHNQCdPUwnbQUAs3
w9c+33jxrBxT0MsjgCuOKBSNzL8+sZSEjFEfvnDTDZJfxPJ0x63DDa9+XQq6V8NpRVxDfq3nITBS
06CGL6H+RNCVz/Qidm62ns8ryiDgXoj/IP2NxLGscqQrqw5pUj+rTXckwJ487iQCENuBBxzgu7BK
OEsymb1Gg2aqkYr1m8Yz6ofNtlorC4VqFIRZ4XTAxZeDrbka03RsVJzVAnRfvas6TyU4qvud+BzM
A7sOuBEAfhYWikqHdsioGep16PjTrya9ZF/abve5hQBBx0vAmAOogGRdQ5Oy2gwp9Vn4AYyw1j6v
8v37AZrBUonmfPjX/NhqCkcYI9Opbyun8aOZbJjVpU0SG42ieZQfIfojR/nqobfMyaGT32qPlv5h
Kk57bQY2AEyzotk6mjsQ6W5jPOSWw4bJb9pPQ/IYbfHgrX3/zfhyL/E+sBWqxRjfuWSBN+x0KLH6
+IWsJQjbRRWB7LIONkUseggmH0FKl6hPyFmOyRZ76tocboVIR5SbudlbIKL0U1B8Ke7OWNJiDtIW
OFNscfSLn3zb8IwCNVR/7d9i5KtQU0tRb4EM7/yEjnY1WmmpTH7Ov/uc/Lg/+tLUoepIgIgEVSrC
zdLX4ynhkJi1pq85F437NXse47f7IlbWX3AUoL4MyUMUykkqppYKWGeMyvTRxsvNnqLw7/vji0+8
CbCKDUBFLfK4MEF4nchApUxPJ+DuA9vX2d9Tc87j0QVHhYt2ZK6qHeAdb8S91+YjjizFrGC85SzZ
GDSNwPtbPuyrN/ZPibXVGXhLgrTlXZ2lUY9aJz/EZZ1Tl9tv95dseTsAio/gEiwHKMoWzcgK6jBa
IjrmF7l5tJxTb8QuUjZu2O6kxyK4hNB4DssF5AaoKmzxJTeRjRH981hvt8TnzPGi0VX4VgB/cYKF
BCDzUReGp9AisTuYCg2yuNL9tng2fuv9s7azQ+L7HIBKxP+4TwWKcz4Hxeoomnxrhp9nbpc/5nSv
EUcOCCsj+qqJbk9ytLXXFDxTA33wLXZkynPaXO/v9soKYVTQHeJ+W0ndt1miGHlbjr6aoSXzR4M/
KdFe3xtTQNkCoukQIDAC8yWywiIzWBlOPlrpPpD8gHT7HywSPFeBsrPR9kyVrLgap5QWgT76LAfR
SRl7ibFXr4W/hGQiTIlgppaTipkzFFZtk8EnYe7mrHD/4BwBWgQUImwh+nHLLB60qTSnMSfdpzlH
s6qzssXvJcUcxEGdCZB2oTZI1oKrR/dRbeNq5BS1j30ZeknyV6vvy8r9KwqwbICNRVRA7jeoTogX
JBkjvm39soIf6f7dFpr2/4fXpQDvkDoTHVmG4d1ST9wp231rA8eEwIkgNUKBB7i45gcWzSRN8J2o
o49isKB0041Le0XlRG4AnVtEffuij1FdDzFiZcnka/yb1btWcyY7yZ/EDsxEiEvkxrIa3LKGjueT
H9sH40etHfP6gW8xqS9uonchoEFG5Tye1DJjHNdynfAJQsh0MEeP7Y1e/TuJ/8aXQj/BqIAlOizh
AJanzjmH2qlvHvRhIzC9vhv/SZEMOG/o2LIOUgiqeYkbfyNb81iVgCpGwMrAdLgAKAaMg0C4tUff
LD6yzhu4H2/dc2tbgdOK6DRCljCDknKnDY3HUTHgxppu4xZbeIS1GdwOLwc3aGM5eYfho9Y+6L+7
lw6lI/fvIfGFM0cNhwntSaEQCBCIAuj5iR054D9jgkpVlPHEpRc+ToNn7Wz7+K4WBmq2wRAI7vxF
raFqK2giHas4UfykHIfpuH8OiP6IzBnwUQsEdgpnhyOIM/qOfU6Uw5R9DOlDsKV2a5sh3AFwo8J1
AmBtvlLmFBQRM+LRT/rn6FtbHdToD+YhOt2hLgVxY8DW5xLCqosCWk+TnwWXwnihmer2iadsoe7E
rSxv+Y0YmRojR7VFoOjYDaYdQGpZT18L/qSZh1xH59WH+1uzcvvBFUQEnCL7JE7YfEo1jXunDfAQ
M5UX2JJ8PJX1M4JQ1lbMY0UTRagLUTq0LEe8S9JErmpjOtqt6hfTWzCdzP7x/kRWx0dOQpxiKLzs
J5RFmGvdUGk+d7xhdKut7PvW+NL3q/UUspZkmq87iZei8rPa/eRGXllgXhEPR8IOB3i+FWoT6Xk2
EtVXo9TVD5OzEwgptBygGsHCCuA8GnNKx7ekvM9zZEN8+nFMiItGZhvO4IqtEjysSEHBDVnymLYs
VZkiXvVT4fa9Z31RnCMq9+5v9Iqao2wHMXcE+kT2RrqXiM2oXdt42ncVfFodfISG6nbRVqPUtf2G
x4nwAchfwc0qOVN6Ghh2MHEoIWk8x+Ee2xtEw27ggScigCjwBqBmvt11aJhMLS24IiBdM5+TYQvd
vj6D/wRIJ5ZYEwJJDZl8ozpZ/VPze/8+CHQ+mqMiC4/g9fz7h7q3mzHQJj/5a1SfKPGDLWKr1QmI
xuKowETARfajHLuPpsRpJ7j+f5fMNUHwdn8KSwEEFfaAdQouakAuJY0rQBtnavFoXQrtKX6Og907
PB9een2BEdfSJobh2QdaeM5Wf/qlIqBsEcvynphAcllSZ5slRqHmpnnRKvS/O9nxQ707uwLOshsR
MvKV8KBmUQkRzqlNT3tLp2CQBA4S1ZfwMsEUJ7/htSJkpIKuX7TuVB7NcONuW5oj2FFRXA0RMBgy
RaodAoyqhRq9aMO1xYVWmRxFJA/GlluwcowEDQdcG+A4RHpirgk8icNK0Tp6idXv3TOj3+6f0uU+
ixgNutuKciGRBZwPH2Za0yn5lF+6wlXNzrU5ceuNFNFyCmASEVRQgGaJa0JW5mI0jZQU2WWMveJl
jA/3pyA+ce7RzIcX4m+eXYnW9FFvYvjA/GuKj0rz4dgHL1VzTpqzthPnjFOFJJctqBoQX4E3K7k0
oPqzE9oU/FLqB66ci2LjWC3XSoCDxWMCJeNIkUtWIzJKnWdNxS/N313m7iSEfP96OEgi2QiU5SLl
6KRZVSVTyi+Dq/Sjm6A88v5eLD0+lEGCrgXvrrXgdYR69wx049plLGqvidzaaQ9FeORoBKoe74ta
WSmIEmBR/ClmNt92jtgKn4ihXYj1mFkv2k48ihgRrpIIMIrWVQtq+cmJlalC7cRFR+tpVUcn062W
e0vdwzl698rgHiPCJelewEdO6oCQi2GepvJpnE5jfNq9SBABnxU6Disup3OmGAuYcYtcku5cRIdx
K/K+MgVxd2IPYMqXGX4zDXMdjcyHy1Q/Ks4pJB/IVoxuaWjf+UpAuAdfCQEiyVdKpyTUVAYRqKQL
4I892JPn9PvVTpCi/J8QSa11E4W2AyoaL4oDbis32apRWa4TcmkWeu6iwBoQXrkcbJymyUwDvb0o
2kErD2N2GrbK9Jaqh1OIhKyA+q2A/00DtR09yBsvUOwu9VjuIYKDxgvtzrowKAaarSE3KGioEZiV
fUtVi2Kj06r2EhgFUItf8y0q+KVBx5UEzxjvRiDNgbKZazalipamaQMBn4PPWu7R8Yx+fswj7Fz3
u90oVOCCmAOuONgcFx17BBGSMtmpfkHrtaQ6R87G5bQ8vaLCF8F+cJmAtk7GqpZ9mhc2jPql5x+S
5AQIncZP48+9Wi6E4HBhyUSPJmnBdKWLLJZH+iXSDxVx2/1aLth9waeFgkOwTci8oGhqFE4M+n8Z
VTBEP+f6wd6CCq0oyK0IWct5qBbcBKHwJUWOMPRiHXihjbtpS4S0SiNQbczJIYIMz+n3Lnmst9o/
LSXgKjLh8CNrBMMue7RdG09FXjmF307freyxKLptFqctGdIswPw+ZKauFD5TPmbswUCBNPl6/zgJ
l3LuUOHAAkIvyDLgEsr3Utd2cRzGduSP+aGgfsfRh8Zr4eLylzH8fF/W8ha3kSBE/gUmBY6JHCIy
uqjlRt3FfkMer2aw26yjibfgqQEeEkgruYQ1Lls9Mswg9k046YPn2N/uf/3KZszGl7w1tSADQh4Y
P8wf1eShVM9xsdtAiSmglxgiN6IWXizgjXdLTQW3X6zGvmr1h7Gg3vjr/hzWdgDQLROZHYRtcHXM
BejBqDHcTJEfPI1/Zfv9ZVHv9t/owj7efL6uNkUMoHjkE8VwP5XVllIvb735+NIONFM+9pqDr49b
kSw/6sX3VP3RhZf9N/hckFCam4lMBstpKQRdeuUXPSnZj/9tGyRnMFGYHScGxmfErTpvi1F45aSK
LjYobYTLiviZtMtawNSqcpzQV8KD8pPy8+aDeOUcoTYJlgOvYqHOkmFKc9oo8VRnvmaGn3PyqCHG
vHuJRPwd1b54d6HiQDpLhCi9EhtF6AfxU/jkDBuatlwi+OJIZyNUjQwkUjrzHQZku1ZR5db4innU
0Fil4yk424975zAXIq0Sjewat1DW+E72odM/tt4fDC9ekEjIoymTTEvZpHlQADzX+ur0UTOf2E6a
Vvh++HyMC0cAOr3AlGaZalYWIu1+Ur84XrCzyPd9eEFFA2iELX5JkYLesiNNTdTWN7NL9GPYSQu+
GF6ypdFoaknrTK0fZIek+ZHyvchIrA5SHcAWwlQjQiDpsMFAG9hMVuunRudmJxMoz/vbu3ZEbwQ4
0hGlnV3YYWa0fmEdEv2g07NRn++LWKrxbA4y0laxw1gdBtL6RhMfda4cyt//mwB9rma46+MorTCH
xv5p/gzInwyPXgUCRIB0jYx7Afddo0zm0Prhg6anbku3yEpWFwgROUR/RJxDLl6weiBWqhYqoAaf
4ie13Ffo+X5GBQm1jT5CQIOp0hY7wLTXGnNa33mIQdDZTvvj0nDrMDgANSjAgLWbr79aRXo7NmMF
J/XRTt5otRHtWzmj4NIWOVINnjB8u/n4nBZdY7UN90t+LJVDYT806XH3ERL9alAnJAz1wmWJsqpm
YIjkvsEQYnrWyr/vj798tCGVJcDmgKHAhsqNPBuEdftQI6VvGCfVcnPrQ+yctXij+mJtoXAjgxqI
Cno9+dVWogdmXlV96det15SP2XQM9qfeMRHA2FBKLzLvcholSNRMnaiDiYxuqXnpVtXz2kLhTWsA
6AfkP67/+V47NV62AephfBL9ALusx/BQSMwDqXf7qKheNEH2hRCyOLeS4dbLYaD9wLkfNIoL5uut
pPiKTiO1iJ0ASxlePXKlYZqrBlq3JqPffdO153iLpWl1eGCndEvgLcEaNl8mwQUJKrRi9LMPkfXd
Nr7eP66rw8MYCd5BVG7LTFMD0h9Um4BWBJebpwBiwbe87FUJeEPhFYK7GZ2s5xOIQlVDjIF0vkGQ
JihLdytMsiYApbDIWIJ4Q5RwzwWEehmlraW0QJfV4wen2A03AoYQfbfRikowGsnnhwRmmRictv5U
Hlly6pWD0Z72bwIAhMCXIQIjbJ80Az7mwahOnc/RgPtY4o/94yPRhJC0iUc5Tul8/LTIejwU28E3
9BfLfN3JZy6uHRQUIrYjGPKhZ9Kt0NWcjVWtdH7YWIefSr2FjVvbYORBRQII9WAIUs4/vyjbLJym
pAcU5EeXPujRhtuyYkzR/kuk5HBEkfKTDlAcaINKudP5Y/tBr59JfGn5y/4duBEhK4ES1bUzphDB
nMQ1otylG877ijUlgvJYlDsDsyuH2YpR0ZShsQBZC040/zTqn/r2Qd0IiawtFCqSEYtEXGRZVB2m
VjsMTTv6rf6CzmA8Ptf7oy5IvYLMAIkH0HziKTjfa60eK1QN89FX4s+K1w7X+/sgtnIengK0QcSL
HNFvFnGd+fBDy3tqDfrkV/WJ1x44NwLtQwqb1Lp5+qFXD/fFrZxcA4w9iIPBPoHTT4owEI7EaW4E
8FdrdKYHm2+8haVY2RIDVg+gEzBXLKGpkUOQM7NhnUKFepX+MVM+qXWxfxrAr4lyFdEFZlHr2RMO
88jTDnzgPzK36L7tXqXZ8NKmJAOzEzuL0XgEiDV+LrI/MFAgPgFnM+wUYCFy0U09dIMZF07jA7SW
nLSdpfrC/s2GF7p5E96xk5HEVYnhQ5REqJfO3El5uxAgHaOstGK7zILGjyfqjn9Nmx1UVk4RQs94
kCCQCgsrF/OqBnzifoh634q8gboJe26G/a79O1U6HrfINphyEGlEj7N+TK3Or8v4zJBpmPpj8QcP
OBOPB6g4AEDL98MYx3ZsxuHgVygldRnbMLIr6jwbXrrowsbIxslRel8LDwXz/kTNEEQCKkTwbizw
FFkHFGKvp7imm/Kg4ffGJbS2y6I0D/Q2wlTIHrcdFRPCkObgA9PcoCdl7k1kv6eBp6eoPAdwBh63
+IQbVeiiIUjtfhp85PHdI96R+8cHYQUuBgCC4QzLj5KOhkbbWc3g64PXovov2jilK9eoKFwUT1sb
fRBs6fvxYpwGHgQ9NM37qf7gnVtu9cNeOURItqL5gaA2RkWvdIhAfNKpgAT3fpOdpvy8s/sLbAXe
CXDFEIgUECnZXU0dhQSDcLf7+LequYO5Pyo/FyAtUd42jQkUMPz5l1F/jobHvZcBhkdhu3g/C/ZK
aXmYpg2Ep3D27D5wJ+Orbm5s8VIL5gIkb7LtUEAaAF3sG/Vp6I51chl2trX/dw8QPhKvcxFJkux1
H0cVbWra+Wn1KVQu5sZ1vDIDUGggjATEuiANk5aorkEXZ9a89XO1ONp5fFbxexjz4+6dAJUhKqjg
FUMl5GI/Z+QxMyKt8ZuLNThHXd3/7AFDz40AaZmaRFeZkREIAAttTwM3Iht7vdQ1uKkozEegBCWr
eBvOzZERUB4FTkIvuVW6RU68TN0IxKxJALoOZxUEbkjbShJI7PSqAj5ugZwQucJuI7GwNb50Wm2l
CEynS5yLMXpNduBfd+8x/KH/Pp/MFyhW7a4fGwzfl96QMxBuTbstNsjbbSApBbwALfLEBG9uhCps
wLCKqvlLDbp+tL1y261e1KtLdCNBMkh1PRZ9pUNCxF6mL/YW1caKtqEdjshn4+YU7/P5BJpUr0fH
TJ3LlJ3CBN3lHuP9txp4N0W6XBTWggtDOkRDlKScI6R4AcjeNdXCdb7s32YB7AFUUxO9qCUP1SEF
7oo2sC+9VwxvTbjxqlremlifm+ElRS7NfjL1DsOzMUZnmofIPJXVY0r3HyXUYwHXA3pPrJMMm41D
QrLeyIOLWnh6/MlkP3av0mx8SRnQKl3VWqA8LhPxnOpE9ruPcHhEzes7YHYBtTHYpFT9VAcXe3hN
3Dx5uf/5Kwd1NrxkKpIQjxzWYXhA3drWpdNhi1ZoRdNmEqQFytCexJhaSKg82h4z7XR/AqvD20gw
oPmMiMNI78AOD+mE2U1wyU3VfTTS/ZU+qPECwwa6qyDLtjBFg5ErMWn74HKw8taj4GrZ//2340uW
YiwjU41oF1wS8DCGz2T6A0tnoKQc3hG4QQDIlAJVyMkoaQeGmAtTftDoxxYYeu0A3Qy/4GHkBg/6
FGZIG54z82do/tSVjQt5xVIIqgWwFr2DfOUZ6JZSjIaGJSLN0Tp2D9n0PNp/798GXMeIc4LDC1Wc
UgipCsIW8FjcB6gzhoftltMWQf/KQTWRJAf/+ztTjpwnLNqUhjXrrEv7kepXs/3r/gRWFgl0DsAU
gj0K6TA5yxYyNH+Im8i+dAN7ioyH6JNTnMJ8J7G38FJRKojXpjCny+cgMpFG3RYQ02rn8Ni25/uz
WDlNs+GlS2HiVpEENYZXLpbzhbq0/3JfgBhgHsvDQxPwJqHK4L2QYX+VQ9BJpKbKRY8zN/Bpc4H3
1Tcuks/7Lx7k8hCYx4MEboBc2aVYfZpxAzQLo1G5YeOlzsaOr6yVoIMRag1HCRiJuY/ROpkdF0bu
XMLsYDouG4/auLEdK2d2JkIcuhs/zGaVbsYlgyP5ElnnPjnd34yV4RG4wJMfYG7kI2U3Ly6mAcYX
trv5xsHqjdO6sQcrS+QgJS+yziiMWsSPQrgYpdqwyAejkKE8oHetQjbcmLU5IHqBgh8EAEAIJ5nX
rk961hMCjNDTZJ9a9rB/id779SD5DxSS/GyrtIEPvZNHfk+fBy/RH/9geCCbRPJfQLklJxLRo3gw
2jrybfv30CSu83Z//LUNwLj/N750+RcMGK0qx/ilgZeIl2ce38ljLCwSso1YePioiNLK7GD2OKlh
z6fgwpnumdlDwbZO0doW30qQtEAJBjMoEX25dK3fjceEbtikrfElo9fUaRJlFsZXf+fJwez+4Ajd
fr7kIY2qBRxyjeFZAC/eM8r91zP2AJ4XwvyIX8isBL0J8C6Z1AB1K0+xztyseSzMxhvsjVezWGbJ
dCNhAZoqwZoHX15apqpVWZKA6efSda4xvZy8Tv9+/7QuNgIZZ9GLAQYDSJtFSlWheLZxbVIuWeYV
k1ume3dCGl+y2MYIFzI2Mb5yHZ4L//7HL1RNQI6RkwdeHtFsvHfmtpqMMc1paigXqinncHg00zMK
jTYuhC0hYgVvLgQl7qZSrUzlUtLPY4rq9095udckiXmgcyIuTxGOl/MuBsGTxDZqOADnwfzCtI09
Xp0BCpRQFYh85CItFcGXRGl6HfpGeg7QTkI/huXx/k4sDiq6LqB0H2RkuBHglEn2ImyIGnGjMS+J
Rg5cO0WFZ+WJp231o1uZCh49AjSEVpMCiDHfjKw1nGKoURFq0odCey7YiW61A1yZykyEZDtKoN7y
rIAIRXMJQMLDU4QmWX/vXi/kkUDb8E5PhT2ZzyOZyjTtY1Sc0hRthx6SyitS1yl3F5WIwjFBDwb+
cBHXkxQkR2FXnfY1vdjFW1efk8hzoo3A29py3YqQ1KPNeWFrYUlR8fG1yB6q1nFV9dyTjQO2YqcM
wJ8QYwWuAaRn8kzMNknGNqSXyKtRe+OAYeH+jqydLHANg0kKpQx4Wouf36h5/v9Iu7IeSXGl+4uQ
2JdXyK22zKT3nhc0M90D2AbMvvz677iuvjuJEyWirlrV/VBqB14iHI44cSJqGxP8I+6lZL5Jd4Se
1DXGs6WluhUhKYnhgdDQFCJqLaSx76hBRF7jH4/nsbhQyPiASQP8RXe2xGJkNCeiOpfK+qREV/KB
ffBsoMSQdoC2yzioYjTcAjGn6JKg940acL4VRQTCPIRAUSYmauzuqkmcnLqVV6c2apSOKhKgZK+s
EY0s7PRMhLQNXdmCln6EiLY4uLnu67Hi55s9ECg3elgAzSBYnwHnmh8n5kSFZiQpuXrIjD1XZMUx
WNhlwbCqQbFRGw/Gjvnwnc5H4GQscs3cwN7Zm90/kfoBPTya96FE6e6VkmlKYiejll7rOKgSBLEO
mw/pbHxJ2QaNNzV6saVX5zsxD4Oy/T7FW9fCQwuASeEjz1dHz8DM4U11eh0Oo/lZVT9t/3qA3AxU
/OKQQsh8+MgxRrUbPHI1vbOFNhxrXt/CAQW8ACwvqCOBb+ZKn6+4AOpRTSfXll+N6Njxa9pvd2pg
IkAQDz0GO5XMum0mSWPqHFOg6Y/G3BP0MVe/b14lJLbxVsdzF6V6cnjJmZyo0qeaXCtzP/m9uWKI
xAmfucZIVt0OL10IUdLVTR835FpPvhv9wdNDwg9RtGJN16RI93Q6gkLfi0pynZRni6NX5peixlIF
H1kqtOLCQi2U9XhVocRFopGrE+2Mca9sZpF8X6t/x5fWqkkSPCIclVx17PNurHYf+HzADEyk64Xr
JGkz4vVaPZUd9EH5PXb+tDnfID4f6oBMAN7r0Im5vnE9sWIvyygo4n3DCnNz5RmxYEyFO4muXggp
4bUlfX9WTEk+UY9ezSMqrie6UrGydIZEkFX09sD2yqWevE5Kb4h1dq2sP80i6A+efrDX2qJrImwh
6wMcb9G8CtFQZAXmi8RoH+nlCCki9lZ9HsjOJi8s3qn1ToEn2zeTPypBY6yVyywuHuDckOmJ7JwU
TgHEBR2t+gly69foS19tN+WgowemFSEPQXQs7Q366thoLN6zK4mBqjuk6V+bzy6YoAFxxMbjW+Wz
NcZWM7lGml6j9pP5syy3VpoA7X47vLQ6lI55TzwMn3CfmOkuGdrtyic4hoGEwl0E7ZN0m1d22msa
Sa9lCSurfFE3s6VgCigIwG0K4BuooqSDldcsa6bGTEQJRR00a4DchfMzG178/sbvduxxiNEgCMWl
7k6Dq7Gyv+J8SGqBWxr1JSIbhKIxafgiGTOr7lHyieaoY3PsWt33iONvP0TAfGJxkDfDg0sS4qRg
lm5KKgqs/0n6XayuWJClSaARjYi34jq9q23owdtaM+JijfJ9wXZesUchywemcCNC2uUkzybWMIjw
yn2Mjje7jwwvWMBgIoRfNt/lvBjAjVwRcmX2E3WOysrwCybWQ2bjv8NLVsKJda2qtAS+RrxP01PJ
37wSDIKHD0wCiV0U3wKqcVeJQ+I0tZ2hIFcFOKKIkl2zFtASB0U+rYAe/FeCmOeNMmiKkWe8RY8Y
p+B+/7PKNhemQZlvBUjxE3usQCitUHJF24r81K0BHJa/H/htwVIIpZOG90hjG3GtpFfFOdkA1a0x
pi2ODz4zFFcD8oZLdb4+KWNVPcb4fNIfVM8f8+23DZTs3/GF/Jv1r9LJLMYIx5R+AzLW2Yz6FKsP
8Ir93lLqDpBWJ06TVnVGriP9bjbHsfmIEt+ML90FA3xu2igcnz8FcRdiHh9QgJvxpeXXh5rbbgJv
2O3R+Hb/kasAlWfiOsPLE9fZfPXjmPdx7sKPHPvTz2Yz/RAW/3Z0aXGMvKy6Lhpw9H8Y485Y6wu8
ZKNvh5fWxhwVXsV0JCjTO+T1bsyRuv/5ePmXrBycbDQdRuhFsMLP1wfc4Fnfl0DPedT0+Rfnpc2C
oRpXLjMR35RtEGDhUF7BNnWXc6CFOjQNeBKuUYzSXuvcOKeEnvriE/c8UJJvLvUV23IjTgq3VnY1
jEgGkauWfrWJrzWfHi/a0r4glCHQFGD2Q9B1vmipUvVW09XJldq7rjxO5Niu3T4rIuRaHJWDQK1x
RMYv/6kV3+r478H79XgWS4ZPMKygUhawt7sOUDlXiJWNeAIBjIsHL622R3FRGPPv+JLhY0CQR4aF
8WvvM4lAvPyPqv5t05Xg3tosxELemFeE7t24SXIKlurL+Go1/+MkpNtHGXnn6A0mMbRBT/0i+mSN
x1UvYEkLb5bq/SF2MwnNSaeGEUavEQ/GYRcnp3g6aPEHbiKkFhHuRhBIdDOfL1XCHF3p9YJeDeto
XjJzZXixFLKS3w4vmdqs9qpSdzB8VvxJrAP9XdF9pB3T5OfWcwt6o3dmVsRCkduStC8ZPZZ1EyIb
tADgxPfUbsVa3e8GWFAA4gdmE1WJuLnn64RTOziJ27BrqsNjSn/Uzb5Snwe2Rsh2r+NwOcA5ZYsY
BJw/SUFMhze9KjiUwI/sF6jO3UzLARLeWwGSbvTmmBtFDgFoM+7bDNXqmxHGeCRaojcagrpoviYv
FdHcrpmSLLu+jPxr1X/ZvNPwypBpQp4adFNyxaCS25VVuQm70pN1TtcSWfeWA6kZ1OXiHYrCRLCY
zbd50L1sKOOUXxX0+Bg+uc32MMZcgHQNFV3v9HYDAS7Z1dVuaPePl2fhnM4mIClCrgyOOnGMn/Mf
g/XcZwEqx4j1ebsUQOFEP0jk+xD7ni9TSoYG1GikvMKK81NnPFXxifLTYyFLewHnDCl3UQh/R7rM
Ky3SPBTaXa2/S++bqX99PLz4xrlpQl3dzfDSTrR9qhaDZvMrZ11Q1EHW7txorfX00hwEQBq1IYCT
A0U7X6iMl5ZFUsqvBX256spKdmZpCreji8Nwc0Vk9sRsi2L0xnquUo4eb9yv+hUMysIUEGrAx+M1
LeqApRvCUsbIcZB9vZpqyPPrGs/e2vDSDaGgEhVdqzB8hI3m1zV9W1gieMvvBPACwyTnc8s6z5sY
hF9XOmT+YIB17aJk27VBOJYaIPCizaFcx+cqdk4ZsI9Xnb9O0yclb49pW5zUvl65hJbW6laQtN9O
RlwFhUgAWAQpbfx8WLvlFlYLiDKU9QNwhCi1IW1GB8JfdLEbAXTRf6rOATx+5lqgbMFAIe+KMCgC
1LDjcnF/gew3zXmkXCj9XllvXrSvk2O+1gxlYaVwfcKCCwQHakWk65qSmNQGujNdWzvIfg5r/Y2E
bZBsx2x4Sa1rS6WeVwHpgiQNGIWLo5J+VxO/5fsoeGylFieCukFon3iMyWFXwymUgVUCelQdDBow
vmJCFsfHZqPXHjq0IzExNyHG4Gqt1SPoXf2tDseU77Z/voACo/8CgmYA7cyHjxyrrtq8Aali8TJW
p7XGQEtfj6w00OsoDkWXTml4gBO1gjlgt+ya599EXXFel0cH/AeM0Qg1yfkaN+ZGrQ2ISI/2ru7e
lLWQ+pK2iWrE/x9fWvsc3VdL0C4laGv05aAk3+3t8WKRoAH7HWrKEBH1pGPa5x43nAirD/Pln9tk
LX1/792L8VGMhZMjSh8lZ0PNVGampch/N8929+ZqO8P0I2+X/tp+iiAIJbSI1sDKio26uecUIzGq
ocQ8+CvtXD9tN9cAY4fBgYcfETQDVddcQIEu7yPXBtQLVsneRSEEMVf0eMnsiQag8GSEaZXTV3Gt
ubXbjPHV0wLDyfzOpwBOrxJHixWXDRNoGxGEgBOOMj9pIhwU4fowNRCDdifGyeoPpvbKyNVuAQ8J
ouoD1uNWnHwA7DIhiVPHV4MFnO2UzZ1usC/w/xAHB5AdyTNpfHRsGHrq4MIr7J9N92k0T9sPFkIO
cC7BNoNQr7Rctp5apLDK5Aq+c1d9GbvtcXA8JFD1grbv771PpAu1HbjD0eYX5rU5TfTJedr8/dAG
cJkAZA5ueJkiMtNMAFwA/7kq7ilOjmtvxYVrDlcOLgdAOhFLlikcR2rwHtdSfNXyCyvBOL+PtZ1H
v5T9sV9ryrVgSyALVhzJV8Di5DL8QVcSmnhWfJ3QY5QcGH1T+cm8OB/wDGZyJM9AabXYjIQPZXjh
xAOe/fV4S9bmIdkqlhqFoGzBjqd7Rz9VdlDnQffb2449wpnCqRXMOQJSLc3DysEuhKYDoPolaHdp
cX+tOm9pInDPBFQExRHouje3iWieVCtdzZJr4TvDS+q9mOWOFN9XXhdLRwxkT8CF480tSG3nUnjv
mf2kogijs3+lzj7OAoPuvNzXWTCs1ekv3OewiHgGoPIFARYZrtWiaMhrmxgZZuVZ2bvuijIuXOdo
NS/oTkHbAoWUdqTUm7IabTO+OmiTnDR+rAfGdgiJcHQEHQkai6BBiXSjx57dxSzzEL3R9CD2qaOt
3FMLazQTID0xPAQdrU5102tvqUE87IruA7sACSAAANOgowKNPt/xiceRUsRmeq1I7itq7v96rIBL
M8CxhbuGDPA9spPBYHoxywFUSGO/GI+Dupm+yEOcX8Do4ZAAKyRvArC9dqEIVKHhnGowz6xxSC3N
AK4ybj6R5Edodr5Cdl7GHVesDPmp5tgnyinZjq4VoMt/JehzCc7A26l1IIEVfq2+tOZx+x4As4vn
NiA1IGKWjikHW2tmuFEG/gXdL5UdW/MIF3QNdwWC1qBWe+c/nU+gZV1uWZGDcCx/jSpvnxnxwa23
ezcoAsSbXlQcgA9AUuiJDlYWRS69atnB9PxVxs2FfcbQggAAaC0EfKV9Nlpj6hBSZtehO0yh1m23
R7Phhfgbr7nUULJaqCm7KvXnlvtoijZt5jEQnTYE9wlSRXDV5EwqHVDj1rgeu6Kyl/urrcEXnObZ
8NIxTcymqXT0i76W5JSyneq+1ah1W3tELpwl8J6IBnUoWsEdJC7Cm3USNeqN0ej0ypOdyp76CsUF
HzhJojYCj0h0XQaT7lyECp5ts9ccCpR26rzGbCUhtXSQ4KehHFPQVeNqmA+vuKRFkBFFQyVv/eFM
ARZ+rM9LGyEwd6JWH9AguWihM73crDjLrmn3ao773Dp2yQ+4Nh+QgusTVg+kZ+hvOZ+GpkaTzkmE
0zSiauHbBOKNSan92vz6ETm4q9GKDSAnmdWYJSNyUrHFrt7w2Rg+xYavVoFOV2azgJTE1YCyVSRz
RA2DfE3UTFOKHkCba1sd0tIHVmJCzZJ7TCnK3/xOD5l9aj4QIkRGHckX0UcNNHjSUUAvx7Y3pgIQ
MSWgx0LfP166pZOGYCrw3HiOo2GQZLI8Zsa1buOhDHIOP+NvZb39RSYaPAOLKXI7SGjPz0BTNANx
DUDc9Pwl6747m4maYbGwMnAOcHffM6+43TjFgydCIt1TC7am4phtB/dABO482A1sOwIW8yl0CiOW
m3LEvNodrg1lc/sHMYV/x5dh0MUQdaozZelVq3t/jE5T88nYTCoGGQABihJ7EazwpG2w9YSBFQLb
YHnpifvJlHxgn6F8QGSA7gDN6CUv0NA70po64KRKg+Kek9mteCAL7wpRde3CC3kveZRsCeJeuhI1
ZXrtptfsGzrxdrWvGvvKfbWdw3adwCsMhNPoHGnD8Z/vd4zof9fXQORYFQ0GpCSjcmUyS1oHFnkc
Jbi1AIBKjkjPW6J1pihjyZ+aMyf/4/DSWnmVQtJUDK9kf4zpn9Gav7x0weJmFdlgVIfCNM0XqFdz
ZrRaBZ1zd6kVZF2QrE3hXgTWXjAGg7QB7bnkFEysR1Y/tjB7U/RcKk+57Q/9ij0XbsA8tAYRSGsD
bgh4D3i457PIY8K7jrd4GdkvXA+aAs0Qj4m9s7aj92aC5Jf9aCRqAhQZ9Nva9+63cvj1+LwurtW/
E5HvpXj03By0PtBt+5QA3wjuAGP3WITY0bu1Ql0aSgNBuXfHDDWQxuzcnKXwC3nQe3/ytdKlRQFQ
CfAqgr/0LlqURB1y6ANQDKQNlMKP3BWVWFyjm/Elh01RGzICRJJeWzeI+0/ITG6PDKJoDN4gjiye
wngGzI9TnWRYu9HBDFJ7X0Q7jgKK7ZsgYuag6hblpnLqiKesyUpwUF2/eNNX4nx7PLq4AeQthu0G
GgY2FkTskjpETseTuJlQuucXymnsA8cKhrUnzNI2oxQX73hQ71joIjhfpAK+jDXkQ3IttR/NSzv+
ejyHpeGRJETKEy453DRpDu3odmUZIVRQ5Ds0eVkrt1o6RADSoTATAEd4G9IlWgxMKcF5hFp+5VRS
4rto2dlv5gBDvcStEGG2bl4vo1OlNMogBMWl7mFYexwtLREAmkCKA9ko2rvNh+cMvAdNY6MT1Pgd
HmX09fEO3F/TOupX/zu87AYwLTGtKcHwY/pcDs+RdXCsQ8f3Rvp3nq6EGpe2A3lOgDEE8BrbPp9K
oqug04pQ4lM5f5vmH17729rcDwc7LfxuqATeMLip5yI0pugJsRJQNxgH0u3W2HDvNwPDA50EfiXc
QXd+AGejMY4Wm84VeIkK7R8j+vx4OxYFoGBT9IMSXTslr4wDlm5xSqZzMQS29ylRtuOrUJuGRAvC
pKJMTbZ6Y+lxu3Db9AJaWV8BrVyy1t7i/prGsOh9h9gTMiLgJJhvgR7FnBbjlFz0fgfWXWrtJxC/
oD/yWvZ2Ya0EAZJokgbQBzpdzQVp7mj0cTsaZ85AzpIVz+1mFxmcLPBTgWtEZAIndi5AL3NK4zF2
zvmrZl1ytlLss/T9t8NL6pD1ypDWhmKfm+6ZsVM+rPhL9+o2/3zZ+qGBieZM+HydH/Lul+L9U29u
iQMJggEUIV1ccOC5nq9QZHfAx07UPjvOJ/pUVSsrJM0ARCYICCFMjcgW3kAoxZkPXxZOM+l205/R
aNsHy9ZumOK9af3apHPvUtBqFC6AYEkHz8xciom2ikZt8/5spo4/fYtqfSV4szSNWwGSRthj2Zqd
DgHqtwRIGBMp4bWGJpLS3c1BOqoIxI6MTRARn1QwaSq/gilC8P2vxysluRz/kYLEjYcHKZ6ncrYz
Vxs3KlpImTpf8Y6D39gHe2213m3cjWPzLgUZFgQfwGCDCIS063bjViXVsu6c16faPaSoZO1OfZL4
Dnuh1nHwvo0b+QvvRIpb8uYOTxWecSMuuvP4ZhT7fiPR2d3w0h3emy0pdZd25zoOm+lCNxr19/ER
QRVhJyTrUXo0/3wOpg4tabP2zN3GT/iuNTZGtf4jQdyrwtPB7ktHeKLOCJQAbc+1z1wHPFvKNmP1
HwEiz4mrFdefDPVp+qjOdEftzpn+HHVP1Ds0+fHx6ZXs7Z0IyVi1FSBGpNW6c1M/d+NpI9kphgea
DhE/3BRwqO7QskOupFreDMOZN88kPbjTYevnAzcOIwjwO5LNhiVvMqAMHjR8PMd/cuPkbqx5FJ+P
tmPA64E4eqE+utWRk2djW58r/TVKX9OVr783UIg+AKokCuIQk7UlA1WOVtdw1tfnKdmlToDzU1tB
XL+RZlshtpgHoq4Cd4gqaZh0aZc7r0oB96jKcxQ21pu7FukX/31unNCS8j08ijmgPkBShDFve30i
ZXlOlX1fvnTdn7XjW/1+617D6YCioRYbbscdkycbpr5UcqaeubYzv3baZk0QOVggAmEyoG+yE6iY
Ldqos8x+G90flftjreX8vaKJnvZgG0G2BWFwGTSU5YXWozmO9WYq3h9aUXxPupX1ud8F1HlBB1BC
CHqWu2hTqtdu57bj+JZN4Gm9dNkTMV7MZsX9uJ8HpCA5iEsIIlT5vVI6XcljNx/fSBmizG/tolua
BMA28C2RyAZqQXpbG0TPnCE2hjdt+Ozqh7zyQSvYbzeseLrfSJEOrFImdCxUfXhTi38IeJaKF3WN
AObev5mLkHR70N3BojpEUA+IBZEiVPqVBNu9+RAiUMuCyNy7XzC/4RpqRlqTQYRTc9+muzb5s2yC
uvJRoP1Y9RZ2BU87gVlGQhIYBvElN64AK4rKbDnAlDE4NWp0VzMhJU+qIBrWOO4WJgUVh8eJE6Cj
ZEoS1WosMSywoL4lkR8hOhHv3C4cyaXLD4/ntLBBM0GS/wEeL8tpjGmAupwK5Tdqs5KNTQFgdgWz
yv/PBe76fNkAYe7AJY65pGMwkS+8PJRr6vh4FghGzUVwsEAPHHjgN5rtp+5YKH+oa9b9TuM1Exlc
kBghHoUXrLz5bWdNvV3a5DJmL86BTyuneGF4jIw+OihEQe5Fxnor1ElaQ3Hx+GY/I/vbGhv63QIJ
JAMCgSgIAnkObtn5AqmjwdxWTYuLGtZDgMq4eI3UeFEC1AIxO7zKEBacS6hIHBmJFheXYTjkv4b2
t+2GG48q/H7AMUAmA5zYffqUWraCF1qjXFL2TNxnPfrarlX43e3CXIRcY8HgKFtm1Qsm1EOfH+ha
3vnOgmB8wLFhpxCAgimRFolWzBzrUUXzivgyPX2JXoy1d/HSDAR4CCdVlFTLqA/O0pZ2DNzS+h8u
9/P94y1YG11yNCvDmwqlwOh2wQKdIHjTrujBneHDCgmEqfCgEI6SeaWbzOhxe4OQXssuRf+UoXBq
eOX9Tl8DEN2dVyEI0WXBRQJ/QY5FgXi70R02eJdxCkDngTSLshEGCpcZ7SWBmEV2DfFZXE9zlUAr
V6oYauRdeKX6urtP23Lr0wgINxMZLxTRYA7oZjWXoLRMIXHdWZe4/KeLd3Gz88rfm7d8JkI2rZw1
xuBBhPVau8xPh42km2KVACXAtYDSI0Sb5bLOKJtit1Us64IbKO52leVb9tZLTgABbfRORqsD+Guy
Z271VGdDhJ4rlusXaheUDjpBr/U2XjhQgqwcjjkoBhBhlnS7UXOjQ7jRxV4EihqYqW9+2r4VMODw
zRHRFDRf891Wo0btnGgCrSfaP3WHZq3efME6AbAsGD0BbYT6Sed1Ksdo1JjlXEo36BBTac5FudPX
XpMLGi4aiqIXswga3JGTOnWiIPeSu5f2WzHxnW0HTglKt3xHPrJcN4LEdG/cNcItu2v7zL1MZoCo
x+BuN4aziUjbkVR23aUNxv/RjoU/xoX/eLuXDhRAuGBoBG8cjKGkeZqJ1nQxFZ2C6p2afYp/NPkH
Vki8xZByEV2/ZbepLtsat4jmXOouP01Gc/Ds3eM5LFwYgrYcFJPCa4JRn++BTpNUz6jnXnhcHIz6
zyh2V1ZpUcJ79Sjeq+jPIUnwanuMNQssysjM+0rlT0AWf2AONxL0+RyQcnFYFfeYQxbUqV9+wDhB
n8UVAefyrpNlAlAYzaLJvVD1aeh+V+lJ34hReTexokwRdhZxczTOns/AtpuWWBbuOmU8qOZ1XPPM
3tMds9AHDKygGwYCA1CYO04mlYPMVU9q75JnQaUFPeiTzadyDKj5GaH58qdaHLjhN2mg6vtpc1gH
wiEdBZI6YmD4Zz67JImiRieKfUmGl/qr0WwjLHlfvNvhpe1XI1ZNJMHwZkn9g4W/th6v9yySoLRW
oYmyVa9GqxkdBw1yqE+sJ31jGRU+H8OjfxMWCG3T79AYxJh0vYxH+zJ5jU9Y4tNf278fsRCgJNC+
WfDrzJefRPBARgvVc46PjqY+AGUfWKD3dnjvLQqQup0L4CPjNToqR5eI7Q36RjfWwYoVEiCD96Ag
jKDMAwAES9qh/iW6tNkn18+zT5vXB8Aw0fMQhhzgT+l49tNUt7lOlUtX75w3ay2Vd2//8PV4SYhW
pgiSy/hiFEHoEwBDygWYfl+0gy5XUp331xAE4GEHy/SOYpb8GrQ+KkmsoXVQx99sF6nt2C/HzToG
hD0Cg1gfhFXuQqekzcsapQTKZRjPhJzKlSN679hgeNw+iKQhDAErOz9B1qiAiCFF+wZVu4xtQP5o
+5dVYjQJLvF+jEBZAcwQ/CeBKp4LMXrNIzWv0WIpP5bJm+b61POPppX46sbmx0IUzixubgS0gV6R
51P1SGkn7hDh7eJPzbnNfmw+srPxpakwp86c0cb4U+EjuZatlegvnFmUtAPUI5BD95j4uhr7qotd
82JH4Ld+4+Hmz0cEBTEaVLejcFhGxNemnQ9DgxeF3mW+79RrGdWlzxfc96Bqxqly5GIyI0evlhom
8ZLVfnPK/v7A19+MLqTfuK1VVXtG22B0Xn7J9bML+vXHAu4UGrgFOPdIzsNk3IeaOoXGtGUVCxlw
9fnghNaIcst+I08jwhyo5URGGOzfSOqAKmQ+j0QhteoQpQgb/VVTXr3r41ncbYI0vOTdc5q2eVrG
PCz9nuycZvd4+KVFuv162WUiRa3oiHWE7h9FqQekA+hmazpKmoGUWSZWxVpbzGBK90p9MP7HBZLs
dk/MKgN5KA9b9aSctbW+zeK/z1w+fD1g6PAtEO+DxyctkNprSYfaKR42ynQssuehP/DsByk+5cPJ
0o+goT4+3pE7I44bFBkRnCTEt9AsR5rPUE1FVLZDHubegXzGRf07X3vRLWw6WgmCag1GA0ZWBjHU
Gc0JOKbycDQzBElPFUPldraifgsH1xDxJuRqgYq+S4GNoHAx7C7h4Wj58Gx2zljsH6/UogSUIeDd
qINtXHaIlcjtbSMpi9CKDrHyu3dWwHpr40sOGeEmbfKhKEKTGr4+/KbTivItCUD3QADqUCQDp1Iy
HS26XRetqpDQMQLEg9iay720z+IQiRbLQCnL92dKVU3J64mEyEoBUaAo+9LY6jXhtKIHK5jKAFaB
dkjqkXI7VR00vwybeO8hmIyy4420FcLAwtlAfkgglUHFJVnAsnO9qepUGtb5nhinyfZRKhX9tf0s
IbeGtuYowxO2fG7FQVih5ZZGWKhbyEKhPmBFq5e2GmYCN4WIQ6A95Xx84nQDM3BF4xJqX39ntbbV
szQEAl0ksoUITGE+fqIZUa/yKguz5Cn67IzbVQEUaOLZjn0WgMP58MVoTbVWKix04q89jXyDb2x6
JHYZ8BmQsAKAseAreZyrqZLkeZiWgdV+s8etz5P5+DLJJM/SMYs6jG96ew/8Ktv39/bz5XbdsUcj
Sx0xvPOCGFxDViyFUCPpFhIJWVQSCfTwHadKPbK4Sihn4WSDmZ63T4ZxgUZUVvqkKpufWliqW2HS
WXV7BnZUr2DhqL24uW/onx/r2sINB8iCmAr4p/FilMY3aTbYIDZiwmYUtPZbUviZtisOj8UsqJwQ
IGgggV64Q9YTM8eKaUUVgloly/dV8YH7B3lyBNuBBsOxlRvLZA6pXKcoytDgF9X0rXxlnRY2HXAh
USEPKAmMoPQ8SQvPoLTReWjpu+zTp+FbNezW6qKWFglWAwFqeDgIX0qK7eSaWZIBMoaMBy1+tr5R
8DRBnSMYk1CLeF8kM9ZYuFwlVTgmLBh3w/iRCYjuR6KSxQUHjXSYVAVWwxqSKnyjTrlj+Nl+ipC1
wc0Dlbgv/2Ba4Tl9VmGBwKTSNsnB0J4eS1hQB7ze/pUgme7GKbXKBdtCOMXMjx19h/TyXun+KjaH
kLEXos02YKs2QOlyBCtJp7EaB7MM4z/L5OTxD+gbnErcnSAMA1eBOM43DzpH6WJ1tO0yrItvYxno
zpo7s3RWbwVIW016ytvEgAAzO2rqMdqKdYL3ghCQhRp5GFnkGuff7zI+6b3S89BoA+74w1pVwMLn
z8aXVM0Y6jHSEow/Vr7a+9rXx8dowdmbDS/E3yx/0U56USk4Rk51Ulw/QrxhMyZPrBD6LQOQjnIo
JNDmIjTQD9up7vKQ0Nfp1K5RZi/O4GZ4aX9ttUz01rYxfA2aKnVfa/u+oivatrgLN0Kk55VmZ92A
MiMe5tnBhcN6erwLK8PLTKXwYfqSEYeHdh7QYr3weml8PKqQHoXBtu6CxEOVuIhSEh56zb4sfH0z
Vg5bjKERxsDzE8gBaYvTLOuyLHaLMEMPpZ+89umKo720yXgn2Og9hSAiqAnmZ8jqaNnF9lCEfZ/5
5bGNnuN2xVldEyGdo7QsNK40EOGlim8/x18I30jWJ7xVpAIE8Qv+4NqUlK3SeiUyOisPs2HHKz/W
/O3HCFom2r+jUgxMB/NVqqM0BT8FzcJI+ZRaT9EaP/bCnYNLAAENxMeQyXelXTCyvvbS2s5CdTo2
jPttUvgVO/56PIuljQC2RUcfB7wbcEnPZ2G3XFU0VclDVQ+VEl06oRBrt86aDGknMk3vWI+eRGH1
I3POVbbryu1PK/TKEp6e4IBG9mE+CwIKIM1uESIbhm99dza2LxIe6BgYbx+8buX60qqI80gxHBrS
5m9G9qV2oM4HRKDnHXB34rF+19Yq1m0eT0nMQnQAnZSdkVzU/vfjrRYHRnqgAE2NcjfRAuw+PcP0
LK89qtNwHL+QDqgTP0e16WMZC4cWvotgN0Zq1wVhw3wjamJSliYNYg3lUVX886D4W3kIhGIjyYqA
iWhQDUJaSTGKiTlGySAj4/X+rObV/vEcxHGcrxNyM++NrQDIEhwm8zlYBQrGOzREDqNj1CIis/l2
E1SSoMyAbRXtOiUfpkuUPG16g4QTMA7P1VoY4F7ZkF6FRQIWCxmZu/w37cbI83pCQ1M/UhdO6t5e
q/FYEIGBBb8BojAQJm1yP7jGWCVeGqb6QZs68PDpO3OthffCLsyEiN/f+EqxCBwS9KoLsz9NF5SC
ZHOuFXzPKAoEDwTAtIicSF4G4hxtnTIdAr7p9Vcl/bz5FCEtBjiAwCDgaSudIlfvGhvh+hTXAw3s
k44M3GMBS7sg4FGCYQ77LauaW6e5VaRuGuI95ag7pzj3dfBYxNIe3IoQn3CzB9VQxWpcOthoetKN
s7XdE4P/IoovEDq0QNsqbUFtGV1UZhG2IN9n1Y6sPGzvDZ4LsB3uUBGRuafiiI1aB9OIq4A85qTb
L7r72QP/9vDiGJufVRAkbgjhdQM5Ia0TgBiNJ+xemHwpQN311/ZduB1dutyYh+bQ6PWWwJ8MivwV
Lvfj8RcOEuK2cADEk0G05JjvcmybZd9Xehyq3uugvGUIBHgrO7EsQnQkRMECbjdJmRPXLh1m2HGY
Woc6e56MZyVamcXCWQVgE/FtEUiCUki3QuMmhBrUTUK3S4Ph+5QmK8qwOIcbAZJCK9U4mehxkIR8
etXoa8rhLG1+3iLGgwgJYntICcDrm+9Eq/aRptYcNmMq932j+Vn55fFeL64SqqGBjUIk9y5QP1mF
oZDchNFoj/ln2py2Dw/whEi1CgSIHMFFO7OG5IWShBE7Vvpp3MaPh5sfaW68fKBheNviApqvzxgz
mk0cw9feuf8alR84pWDDdkQSA9gMuTKBJIXLJ9DXwaJynxqJH/8sP2BSRQNqVbwaEFyVMTK62/Ya
zXUWqvTkmIGzscnE+xIJgkJRjQ5SRPlWAKNwjkB3l4XVeJj0IHWfwB1nbiT6+48UUT4HAjYQ68j6
3KlmnmexykJi7JwqaDw/Kv4cm2Hlils6rShRFVzu8DXuug7QqYobu8mzUKuP3rlhHzhOt8NLGp1F
TmS1A/a702y/Bxy0/f5YHe69YSA/kDtE6xvw1N3hrbg9xU03ZHlouEed7rXkoHtHYyP7zftmiI67
MBjCvMqJH9PoSAImXawSC5j1D0rcPrAN4nIDQytyV/eZpQ7BmNKiLGy1pzR+sTajA0RQ2EZKDKFh
ONySVjtTkmpTZrEwjaJg5HHQr6Unl87RrQTx+xs/ZozrPAHbHrIZno/Cgcbafv9jBkhzw6UXVTXS
+FZUu+BQReptct/Yrh0+cC0A2oD0Mwp1AGGWrgU9G6cpnTJkV1F8aeySbHMwBnydKNW2DBg9QD+l
FwmYueKMFRgfYUm9P9a/9I/YC9FiBXezqCOVcY12wrhLvAHZMM/nyZEWh8T26+0JPswDEQDB1ATO
f/kgAfLYK26JnJun/KBXt/iANosXJ+yeAEnLNTRD3riZPdZYJiPQh5PZ+721L6fNoQxMAnRZWCvR
ukz2AWKjaGy9zFjoDk9aemIrXsySSYLRRn0+VgodRSRlizivW5Zi+CYLJuuJML/LTlP+ESmCxhbZ
aJwqOaqkRKmXUgepejoGBSroJx/td5M1u7TgkYEnEF0fUOkOSLmtz9U6HszUylwENErjOE1nxTun
a3W2C5bDVGE6BCevhlJuabl407IcPc1pyBi6jXfjyjqtDS8ZDhDscapHGH5KUbXxXG6HxyCoh9o7
XA8uChblfE/TJSPLzYyEDdArY5CvVMgtff7t8NIF2gJiWg82ho+z/yPtu5blRo5tf+WG3qEDb24c
6QFAm22JphvOvCBIDglT8FWwX39X7SOdaVQjui4oiaJiZpOVKJeVZuXKQ5F/mpydjT340wbMDQjg
Ndw31AMJy6/pdeOaWZ5dFmTElldj//JzKhKDuyWAaIrppGFBl8aq16eL3h3d37Od/Y/51+Oawa9C
oIGHDoWv9zymz+3QD5eu9vv6aMqwSRvnfzW+cHoogmCWycd3y2+JEk7qwUn+vG/BbOwwrHiEqlDL
gJiYSLyWef1YIFSP5s3dB+ukDR/vD88PiBBqWw0vvDx9r5px6WD4ufBLcspRNAjyFitAr692N5IY
uwGWV96gBDHDG4o6xSW5rjZJf0nTys/M78vn+3PZWqqr8cWlaiplMKek6C8solpIZEDrrc2+Hl5Y
qtFoSpIwfL5hPWT50zI90lZiB2y8DQAzwndDR07Y9GJgldJJZQ6KUS+Z9lhmQWGca1DU7feAQD0D
FD/KBmHv3fiInoGCXSXxKPbc8du69bPdpdPIm19LEJYKUInaa7mEtPFzBhbtcO9Oc0I0HlTSwWOE
h3r97iiV09ZqrtNL9hk8BVP99f7wtzuN4TkOAGUsPEsvfL7eFt3QqDm76PnZzAKUN++HuiFMhTIE
uFTg8MOrJgRLhpzNcH1aJbJP3pD5JUos78/h5jJwAeBP5BwF8ENFg6+JExVNv0gcFc91Eui7OQSE
4flJvjLo27Yq58HC8CA4RBjXz5U/E2tvnF6QIawR7TOLsDiPo7g3fHA2+6O+9/mBBARiUIEKs5XT
iK1n4Rk0UYyk96J6/hq7hzKVVQfcnCQI4KEYHuLmyWjhJFWGMoHSq/YiU3vR1Dpo4SGOu4MyEAKu
dPQBR/0HAhvCbTAWDX3ghzS9hCb9btDv9w/SjU7Cw4PQLQdC89ooMdk9ZrmtI6ORXGY9CTKYq+BW
U+eXzJHVCGysFSaAmiuw1AJHJNLooH/HiDsBQbp1tIbXrv/GBkl0bEuEgaWCJ6QjGiBmpBdTYcbc
psmlQJcQ+xVd08lwvL9cWyIAMgU4gBODIFm5PlLGVBN71jLMIj7YX2NytH78ggBUYCEKACq3G3bU
cqwsvW4VJUq1V1I8QQlS2cXjB2ZlFGDLkRL4XxGCVbm4y1udYHIpvaAmj83w6hWP1PBNtPRD1b/M
I9pQVRDHXUbe/BBso+slqwx30jEhJSr9ukXp91TsfS4wH1SY86sBAwpe/FqAHisd6tkpBNR/as33
eb+qRbibHyk4pSCJFqxMi6gF0+xCiUzeOkKrfSuXnNutFYINCzXOMUWgFVhPgLJ6cdscEzDSgwO6
2p2tnvDIYYGuxhd2gA5LiuoQpkRe8uxQ32k/3T+zsu8XL0VjKaxGm7KoHENvAPGk+/t9AW/dxMUj
ez0D4ch2MfUY5RIyN9BKX8v8/LPy3bgo37W3/w1KqJh+99No/DnzY+MsY+TlW3DzAUBvoEcazPQb
hIKSgWY2iwcFj9UBKE6QQGkyeqYNTQz8LEJQiH4gFCs+6VM6xnYxZXFUFr6jH1L3WA/B4kjCH1tS
kDA1ePU0T+Xwvbx62e2FqjoaSuBNXM6Ne27tb+V3Q0advykESH9sGXAQuDhrIXnemYtnLRDyaTEK
vza/ZqovK1bdOHW8rpCjFXlHWzHSr9SDloNxII5QjqT90ZC9wWtkNLkXg0uPp9cSjVBLaYqqpjBP
XPJkRxrZG5Tlw6PTJVJpyAyCOWa9RCyJq6XNxxh3PlStgCjh/SuzuTpvLS+Rg0WTMSF2o9a2klHL
jSOVEb9OS383EpVnfFXELj3oXW7/rCdQ5SMz+gzHdT5oxoNbS3ylre+/Hl7QWY5H0qXRMDx9VYcP
XSpZ/o37vPp6QaGkcUVRx57EUVadYiOM+0DanHpTBG+vBwJv4L9EU8GjlVElg+OBgyF0lfPghtTc
b0IjqPKXCGEWFWMdoxQi0vQ0GkEmg+Bt3WOYObhdqFQAz5Rg35bEzqdpGOJoBNQ4gY1w7JY/Whnd
2qYUpG+QmuWF2yJ83chLr3LUNo6UPkjflaZPP5QyWtbNzeCcsjZomiCK//xK7eWETgRYQC9imd/P
J2UJDEViJ3ClJjwRaIDNDU/AEm9b6SBnp+VKbrh4Ir4VKBHS/SYOGtRUj63kOdy6G9eShG3RE3W0
hxGSBj3U3KDb7zatJiKoDjJ2tsIAgo5y9+vYftkdFITi8N4cV1wMwIKEQ6uQAu9sbLvRSPwEDbh2
I7SF8bn5e7XVA1PAg6FgfK36Eleln+Uye2rrMP01AyRc1hLAkJCMY+O6kV2/GvbJig9q/As3+43C
xUUtGOw3fgSuJtHRGtGiJXcjq38cgU2Nj/ufB9RB8J4hiNchPLseP4tNWM0DcSNSPubkgcgCCJtH
FDg8JK/BEwgA1Xr8RFGMIgWCIZqchy7fz7LM9xg1HLzzDI9/CDdAcZKc5rTwIsft/VfW7Gz9yS1m
bCs3xm3Ap26aDJUmG1q1ww1T/0C5ZSkLLG9oPHw2ClE4oyyC18Lql25v2nNsOpE7Bl1dvh5q/ObI
OiVt7AHCsTw+gYQaiAiFRVLn3NCGVHOiMVCTL27xx+4jhHwmb0LHAxSgR1hvcdEMptJimyJjOur2
Qd1vf6GpEFYI0ASAdcQuhOk0TV6VIrYylKCZn3v/5/3Pf8ttCPoaiS1elIXGmbx38/r7Z0Xp6tGd
vGisTnby2P90qifNPGSu382H8Vs8H5o6KJxQkWjvDe2BXmtIQMJpBQ2eiIscnWxw2tRyI7d6MsnJ
7h6K4nB/bhtPEXJpCEkB54TAkRjhjIs2nvXJBExoeej0YEpDZp1QRgLq/PuCto4YCFDw3qH1AxLC
gqG/DEyNh6ZLL7objOBetiTeyub4qDIwoacM4M4FNVK5Fu2KGdA8s35SitCT1TBsXETwsAIKhpoq
eFwicQXeik5rh9GOYjSWqrX8QZ2Wh958Ln4hRoGINkxBrBGQSeJEMqs11VplVtTntt8w3wOdy+6t
QBwSpc/YdegWMYgwmaRnCyo2onx86owHfTeXAfK0vFwVoTuEtfH7+rpkrQZ4+5RZ0WCEZD7V7MP9
7+fqQriOq/GFrc4T0ujWgvHV8VD/UVJyoF1+cF2QO3u9v7epMNfwQHrA+4KLCoZZEcfFdJssgEyY
kQnL9lyR0/3ZbFxy+I286Ronur+BifVAwRlT4phRo4dgRGt1P/MkT/jGJQeTHAK36HuD0kzx7pnW
YHTOOJqROwGF7jPj7DlB6viDGd6fy8Yl5FS8uB4gjARORnhH9MLpHXVczEhd3rnOwySDGWyNz9vN
AtgIglC0MRZOVl0ZGli/nMhuo1h5KS77P59TBIGcASQcsM/Xw0+t4aQFuIkicz61YSVj0tw6txxR
AgQ64gQ3aU89obqXpa0b0fFQVqH6UH5RwFNDA4CtfmEif0kS+Q20Sp+UOu/caLbCrPEVWdRm68wC
poTST16SjrzbeqEsNS5nb4ZNWJPzbB/18bdCtlibW30lQrDNk3zOOzQFcBEpfO+wb6as4fnmFDgN
ylvb3ZvOXHaqkb7JMjeq4pelfMjMIN9dwgrFwXsp/luEcFp1otlZzSACYDFrOKWtBIy29SQBSwLD
DXC0W4gvCiZcmF25E/Wt31qh/aWAFVJLjtKW7gCLHKrR8QtAX2ESygxelEklMEDRM8t4Qv0HSQPT
PC/Fef+ZhQkH6CRyJUh7C69GvsSt3c6KDT/jZMQIZ4a/Mj5M9Lc+woBCrc9sSjSioGAXD3iJJyk0
ZFGurdvNSxzQIQNR2ZvcAgxIhupB14axFuRxSNvjaB9Q1Kp3T9Ko6damoJoFpxYE0kg08MN95fO1
rEJgAVQvkTb4uhW45KAoz90UNLrkqd06YpwsF08f0t+3ARc9VzuazG7U1GcTfZSeMnC+yFhxNoQg
fgfMJo8RwsoVtImdWUlvdrjqRfpJrz4z5wOrPu8uAoJriU47yI/ytAkoSddLpthdnyPn5EQTlgyo
Qcld3FBXLojlcOOBO3VQ9rAePkladXGHzo7mya/msLYlQc6tNYK15uIW8uoQkdMb6LFp7Nzejuwc
+DTFN+hRQ/mjrNE616qCaQX0nsbZlThfvBivaFq3XvIGhzghj24ZuuDSb0iQO8Hs5n42BN2yP3oB
nwBkEZxRGKR5wt6X2LSMORNuvROCCmY3lzGW7Hp44RWZGHEqVcXwVv9lelSd97t1Ch503nLMgIUI
LvH1rrtVPXRglLGj0nny6lcpuH/zVF2Nz/XA1T0fM9rMNMb4xYOuHVtZj6Wt4YFh5ixOvBBCzIuQ
ajTtonctqKzPuXrxTvtX52p4sQRlbMtq1FsMn6sk6DIwUUl8vq1LgbpBwJhRZsFzMOvlYWnSLUmj
GJFenorlOLZnnZ73c6bgDHGcLviqgXDFpVhLqed66pq0M/nD0YKnQIas3LBEOByOUz3DA79JGKa2
2i9p5RpRw4IUxKCZnfmOLXnGt4TgFYcu59xvsD7Xk1hoXHCfCZZ5eVDMc5q85ESiAjdFgMAOdajw
ZKBG1iLSJDVbb0ytKPGCwn7p6kOqH/efKLgwMME9UJ8jCL8WsSiJToZsMiK7fI/srdXvdwDQIAqU
2LzRlQYe9/X4ngJeEDQyNCJn8FtHOcSWJpkBH0FQsCgmc7EFvDsv8I9rCQ08/0WfsdnKF5YfzM80
h6Cgz8OmOiyyAuSN+w0/DPWQUOkgOdOE6ZCkLjWvmfRo0gPAd3yTWPtDCdcSdOFulJ3ioKuWqkfW
8GFinyxZEfvWDFAHCag/XA144sIMlFInM8xCzMB6bI9sZ8NW7trDJAB6BsX4b2Rq692YS4c2tprg
PKUB8nznoiT7rVpIQNgIMgAsE5WH0tTzMNDciGb9Ue9+JFUjudhbK3QtQDA8irE0GGkgQB3D+NGe
Jed141LzwmYkGHDpuH5ar5BSl5bWarMele6Tvjwk7JEOEtNmawbXIgS90Qxas1gjTqlaf2IvaEG/
W2esZiC8oUtfNa3hjXqU9l8M58v+sOZqdMF+sdpGGxC/0SP9szWx0E6M8D/7fOEGGGZfzCjnwwZM
Z3D++FCBv3CC0ACRU2uC/A2ZEmGLiZ6QxEE4rdEOc5jI2AP49okaD7k74EhgJ912N+rGpkjzarKi
lj6r6aWun2h3zkr3FzQRdByHcILW8YaKhzRt4eSJYUWFEdiT36iSi7x1ESwEhTg5C1jYxNdtaGlO
2pFaUdm8OuzTsqBxwX57iTuQiD9xZx6lIuuNaFmTD5QWEGF+0J+HXHIRNjeCt4hBeh4xG1M4qmaL
NpR2go2oC3963yZhlR8kh3VTBKJzgEvzELYmXGUad6kJ8JMV2fHBKYEnxyNd5t+H5uv9S7G5GVdy
hKmgrtKoayAJI288ZqYPWo3kF+CbqHVFVg/VnOD8FdGuupa1qNBeIGJJfLN+zwMTAJPdn8eW6oPX
wMnnYXbcoIJ1dWb60iD2a5vHpv0Q/4LXCDPpr/H19Yly6nEiphObUTo/45eC8LV+9DLJrstmIdiW
qbmYBuOzKO2get87kkXa2mxY38jdch4bRDzWk5jgvy2qhUkszJ/sj6z6lLYSEZszcOGroAMptkL0
VGpqT6ycOyuy4o/WizH+/gvbfDW88EYbFlMHd8LwmuZrT7qMfmTz6xFaggrHZgPDtV4gc5m92jJr
C9ibB7M757LI1vb4CJyBddFF5kvYX92uGliyUBzzY60kfpf8+IXlQVr13+Nz+VdeLtXnSgUDGVYf
HbtfvFriJW6en6vh+c+vhmcq08fOxPDDb+7sW+qpmCSKe0uCAydURQEbSmtFEGM2UxovC05o4z40
2sloyKlvGomQrV24FiLsch7PVmIZEGJXT21AJokhszkHZAVdjvZEilYYvqmcGNwgjRUZ7ju9fqZ6
MJuH/fvM32fwy6AlPGStNwJ0GkgLjq4Vde6DHTT1r8wAeS6EyYD0ROuT9fCxtlAy240dqVU4Z5+y
+nXZzfXLUdeASSB/jUDvTa7OKHqH1Q2xo5w9ut7j/k6TfHykZVEGCY8BMbH1FECfarDMwqOjtkFv
hsNu+jdhfOEqLHpHkkrH+Bbsi+HV0i+9rLPQ7TniuTm8/cC2Ic8lwnkKa3I1UsKaXFQ/toBSt/MD
3V1WhvT4tRBhnZaiBNakgJC8O5VlkMi60d3etfX4wjq5WVMaMR9f/Tl0Hwj9sPciAM8GYjN4Pajx
R/Rwvc1jRowiX5gRMfqQuef97zGGR3gB7D7AOt8wIdNSSbu8RFgsdkO1moKKzuEvTOBKgvAkD8qQ
DkbiGFH6cUZhvP7wnw0vPDgx+/cE8iX3pyYoKhkEgq/w2ilZL5FwgOpGyx11sQ1ERtKgaI8aPUzI
cHx1hv3eFSTx4CHCPthvMQDQzDVJq6E0I8v75j6k2m5oFYbnvSV5JhanSThKJXpstV064Lp9r0wY
Ru/37wTcEY7lAKOGKqYdEq/NyrivrGhSIyX/TZPFPrcuGs9Tgz0V4DBkxdc3gYzUySk0ejQmD5VP
6/0HCcNyblY8CJydYD28Ojem4i4AUBn+0LZ+M+4HLyK5C38Q7xnnuxbDeS06CTR9raCRQPv5+yyj
iNrQpTycyutaeUmRCP5jGbonk2oGaU3s60NYGX94w8fdG7wSITyadVnmiTVChHVUysjoJN1sNu4Z
4s08VItdhnktKApepJKht2p5UdIDKAqVMlC+OukLM/ZrVCRe8STzpxnpDPEaTPOslAkFXxQ6JPlO
L5nGxjEFvhDUfqghge8ssuPB9HMn2yrLSzo+NgdnN2cqcqs23A70mYPff0Mr39Va26B7PE7RFKi9
6ltpH9zf5o2TxKvt4c/CtuAoxvVFKNRuGIfMKC7pEORaQLJwkV3lW98f8KgrEcKbSVq1KtsSIuIi
REddhLQttC+SIVU3pYAuzULCmIduhQiDUXoMpcAayFnTMHOCPDuidZsm22+Nx62F9wGVVUjt8csB
ScJkKnhrjdkg2d2wk+08q56PK0i1Y5oFjvfkOr/TXHLE+EW7lQhuKiSbkE68gT+gZ7MT8zYPlBX+
ovseqpynQJ/9sT8w/RibsrrwjZVEY0koF/6O42AIR4JYHtGA/CQXvQhpFsTjKV8CezejIdK6QDIi
R4fkLmqSBQ2MZlBdW+cKAZnuT039pIEaU1b/s3G2VyIEHVONNdoT1xBRd8c++56XB3X6vvv6OKqJ
dwjKHskUMdGoaAO4XN0JPT6spyo+DabqV7Jyu81pXMkQTJKyoJSwfsHJLoKq8VkdVup+LQCANyfh
RrKXN3tba4FKI5mbAsxzmdL3RYXM/odRFjbbOlUA8XCUN++8KxKWs3HWAf9EhyNPCfrsQW/P9fAu
nnZ338WxQsIGdglMaN5gdj0TNKsbELwbyMVC3+7hXKoSu2drM67HF94TFAuO1pjP5GI7Yd6/llko
Rb1siAASBaYJh9wjsizcjNLu7SS2aHvR2GOrnc32YU53Rz44khEeMcdbI28q7LfJGDh7bNZd6s+q
imfxEiMme/9mbLyMKOkDPgh0aBwjJCxU3mV1pg9xfeke8uQ59yQzkA0vRCVmmibNlIFNvLO+PnvV
t/sfv3FYsSgg9+B1mzCwBM0xNZndkDKpLws9lKWfkpd0DvLdnXUAm+McKHDs4QXg4VqfVWvAlUtL
sN/3ny3QrBDJpd5aIgfYB2TduSCxTLfL3YJlqlZd8jKY7SCV+Xob59S7Hl+4alnd1LQwMb7pBvkS
zmWgy7rSbO3DtQhhhSa9Ngs1NqrLiAigcS7yx4KEyyjJM25KQck0CoKA5b7pWAL2pLgF+X11WYog
1wOtOZHet5zD/TO1uVyoEAAEDEwcqNhZ77YdI0E39dhtWh6A2fHaY00lga6tibi4bagKMQ0kWYRr
jT5NFI4HRSe/7J05nYxgmU5dLkFz3B4r9M3mhUfId4EiVUz8qjpLB6XL8kvtBojrz4Pk2N6u03p8
PsmrqCyyHiydKoyvW/7iHr3p4FW7lQdEwCnAUiGPY4iJzcnKK6J44LROmRNSEE6m+0OO2GU4BQCs
wnBHgnw9idJuVIBequzSuk9ZfqqqkJQSYretdboWIdyNIVEIfJIyuwx9oNcBsQ7Jfid2PQvhPM2A
yDEjxSxsemTloZTRu0um4Apq1m0b5F0KjN+3gTqfCuPR3K+k+BRwWFFVa/KO9uuN8IyBxpUWp5dF
D3v96KahLbNstmbhoEgNTAh4MVBFsRahxMM4NwwEeO4YopRziD90+Wmv7oDVdCWC38mrO+F0w+AQ
kmaXGguVPPTsrOz30tYi+CyvRMSpSTulg4jM+aIBCladnTawLclEtpTH9USE7eCtFhL441ir+EDH
c6sef2GhwMzFq81hkYslOQiRz6gCMoAmUB/a/NBUJykV++YUrkQIe2HkLhtooacXh/lA/bnV+f4U
Nsfn9WpwKQAEEz1yqmikZZmdXhLbV9SAyswCvsRrfxIbfTW+8P0ej0sNKcbvvdek9PPq1QVwWIYg
3bwUV1KE41QhNJh1CPNfrOKo508EOsq93F8o2USEszTOzO66EmTvzhcXUHc38PLHapQIke2GoGXR
Ek9LkR5OL9N8jJ1DLtNPsvEFFTsYQJfZEx/fCFzAzYjklZCMLyawlazy3MzB+OC3pD8KWbhcNrzg
qxgsd7oux2FCYKL9YkvMcNnowvugE2a40HzphbFHqz0OstbmmyeIM+whhgf8gPhKs5G6zmzM6QWs
TFZ7KrPXrPcr47f753RzFldShCM0jakz6h10EnEDqzzHXnh//M2rdjW+cIQoWMzqxAGCii4PQ5SX
D5OMDmFDApwg5CjgrXDDSdjllhGA3ackubDab1FM0pwmJolybSwSyk7BII8KA+g8EaowDywzm7QH
Z1kc+57zZ6tOx73LBHwWnF6AtRGEcMWAU9y25TKTWI0s+2wngVO9sl6yE7eT4CJg4ZsonL61v+0k
NerRqLSo0gMnMQ8slRkCEgli0mhxi5yWbxKy3z07GGUexNb4oPLlzhBam8M2XlsBxDA6K69TLfLo
A1veNTKCE8n4jnCS8spW+iXGJlB78KvQafYzrSFbZCPlBcTfBqzWsgdLQ+RBi4j5Icu+F/BN7x+j
zRmAEhWZeFT+3+gMtGEBsFPBCpk2DVk8B5ashvJWK/EqUJiqiDLzLLCwRnrWD2o/DYBOG0H7WdFA
VRu1sv5QW9NAbAkpKjzSt0wzxBuTQaWqFmVABSUfB5Cc7F+nawHCLNwmHgYgSrTIyZ+z6elX9vl6
eOFp6EwrIej2okVL7I9pKOORly2PcA/aZbCGWsXwinMemodalbwJm3sMzgtA/QEyRyeT9T3rm6ki
ZW9qUWMGaMNGvXee9qzvt7Zxkq6kCIuEvk2oqURldOS1OThYs/Dn/j0GKwi6UAOiBW4Fwcir2QLe
htZdItetwiypwt2mMNIsYAYD9BidcAxV3AVdidsRsLxIt9BV2QvURcbYvLXPqJeEykPwB1wz/OdX
Xo+xzE2mubMaFaiGtppTqsnCGRsScMHgGSKcCI4IMchHAHnJHIUYwO5+SbwfhcyGuX2bgTsCMpg3
CuLHSVgjZK+1GjwkS5ShySh7Z38BUuv+Lm9JAAkMtARnrwSb8nqNGq0z3dnN1GhRXtSFBs6SB10j
CV1tLBMnIADBFXqMoEGHeJSmajEYaEWjuH5V59fix/05bA3P7xpyHJwIRHw308Wb4l4rlsgzgmTy
C1kCZWt8XvcOywLlkTdVnmRcUCWxzDN4cobk1VEl1tGGugDpGLqwI5/F+Xud9Rboi5N6VdzN0ZPu
/HYMlGS/OgIHH6AQ/DUAREtY/b41F1YRNkfsnKBWIX1d9NcsPe7eA87Nhm02ARpBp4D1JBA5mZx2
mAGcBqvZx7z79CvDAyrKLwK4S8Q1MpPeVgjoUaryjwr8695+TDav84OfgGJU7jMI2jQl7jirGVD4
HSALyamU3AC+xmu/HI3jgfK3QYwCdXfTB2Icuop2zInqxM9wjC5VHt5fIZkEwVHos0SnEAFagPig
aQe1C6nkHG1LQJIPKT78V0S9GLFh1ZxJKkrpIwywmjzrMgaLjauAZfpLBP+EK42tVK0603l2omry
/FLhV9kkf1Sf7i/Vxn1eSeFfcSXFKlx96RZMJFPPTnHSZeERfhhvNhv8d8iLIQMH4uz1+J5dVxMb
Ciey0q92/ehOpyb7av7eLbIQ67YgqA74blBB4s1mdNKzYahB4KUhO32O09Akx/ib1x/uL9jmtkA/
8ZZpnKxNuNy6Zykz/C47UqxvhRJQ9x0BccYv7ArUFLLHAIbB0xLeuqlOCpfOYDdQan9uwyTef0HA
Zota+jfuxZuiwnbxMm2aB1C1eierfOj/dJL9Fg2avsHHRaKJt3MSl8mkAxvRDjvqQZf9Pcsku3B7
bNFfDL4J7zAGsitxeHvE42FOuR7RKZgN39vdxgyoFwvPKNBOCE6ir8/62GpGbdK8MKcot96nRzN9
f/8Q8b++vhW8Ix64YPHMQQmKdU6soY2eJhje+Y30z136UuyvWFhLEO6d5fTlVMbGFMWE+D37MMvU
08YOaCB2AeLfw//d0Baoqetkhl7NUZ7NQcNsf0iMh/2rdC1CUONoK4++7y1EGNB9bAnBE+QUMjjV
W79scS+AZ8FkAKnGjgtbndSzoQ/9NEUDfQDrSmX4VQuOu1OiBI7mW/Oht0NbFpveWD14EiqsWKhE
0A4Kb3gydCXpGFMjTx8Dl/bhKFu8LQmI0NgwEJAVupkWUXI8sVW9RAZLfCtg8Z+7NwdGLEwo3o0K
Ck8I9tU2WpvaTTxHdfaitsSf6twfst1BXV46jMGhRxDKErkxxnhyCchX5qhAG/K8W4JSps43lmkl
QThjM12UfNAgoXUD9/deRgR3+1rAZYSaA/aTw8xEW8eI7dns57RH19/Rt+jzrJym0Tc8iTrcFIOX
D7eFV5WI6hDspCAGMEgfVdknZSFB0T/OPSI2BfXv7/rWcoFRCf9B8BL7LiwXCPkyJ2+KEbzrvynE
dzTJhvNTI1xGOBd4N0AlAzoLES270EEbezPvo+ynndCX7rvxBxvrl/Z7sH8esEYc+MPAON7Qd7E6
LwujmVhEhpD5ZivZj61l4n0kcTGw7XjI18+HDU9YH4FvihaShj8SbXfTH/RfBPALY1v8aInxfIDO
PKuyyRyZ6kulnbSvu1cHdcqwbTlzLFC/4t1OddARNfoUZTX1m9+seX/MDIXQYDAE7yaSfzdcHHA5
AGBO1CmyzEPnhZOMsmvjfTVhN/F+Qjp8bEd4/Vqzs+bJs4cocTz/1dU/pZrEidnYYXw3IFOcbRNB
WOHV0G3gT3raDRE6Fi3Wc0w/7t8CPEpIYALjB3yq8EB4adOpxdiNUZ/i9KMF2X82vLDDnWv0eb3Q
MWqncHECIrsAt9Y4ZwT66/MFPaFmFEGOEeO75nFkflydNO2xaQ7jfrN/JUgszxi72tZyE4IMGnaF
X7gXb0bjWbzhu8tMIIhDRoE1QaGpSLzeDiQuEDKCoDpcqHnylPHh/p5sHVpU7uPNRngLKDnhSFkz
gVEwIWVQxx809dGYwmF/VsJDqh3BIf7rNoZmT21ll1RXowr47bBX9+oNPD2oeINnwftYoD/HWu0B
XZubTV4ydB550uenn/fX5+aR4whFjm4BZSveUpHDs/aKvgQWgkXa9ExNzVfQeK7+RGVg6pubLYgR
roYzOWzQJ4gxKitUTYJWob/vngh0k8NBl3gbUF2/XiY9aWcPRZQdbI7D4j5Yy5kO56n4dl/K7TzQ
ZAtHFhoQQRY0ol1LSRsDxO6FXkapEYDBxle03chXHCM8QUgDcsgRKJXWEhavaanLIKH+2T0Ve9F3
wuDC5+fMrVwyY3CiP81aOMTv7y/P7Wlaf7zwRANtORGaaWWkuI/tx9k+l2hw15zvC7m50m+TcDnG
2cPvIu13YntKYlGjjHLnMeme5/TJtiQW08Y281cIMQ9e8QhepfUm0Mqr0HkiLSMVoA1/yA/3Z7Ax
PM8lo/LK5DRBYj1utpgO0Uarinr1/AMNw++PvrEJq9GFV67tum7CzKrI6v3UCBPlDOLtUsauuLEL
PNIOfBzYmDkWfL1EyYQLVztZE9XaxyE+ZdNvlrJ/mVYihNPUM/QucbuiiTT3m64/d1W4e6FW4/Nt
ugrTDaxTG5Vg/FF9KcZT4j7MYPyQNf7Y2GwY33AikBFHuwMxeTDrRpIPSdNEPXvOHZ+5kllw1bmy
7nlbbxtxcTh0gD6IKRwlp8RUY7uJiO33dkCXc6X5Tf6bUgeLLAC1JQtLBkYIFMLDDhSOFv592mRt
BZZky9eacCwPwIAZwNaAlzmTZC1urB3MCxEQsL5wJkG8fOvdaeO4VmMVsqwPZAybIUjqY9w/LNPH
+6fgZn+4V4RKIuSO8HyA42ctpydTGi/DUoLhJ4QzzHYrdGF84WFamjo2qxnjq/kQLovia/XeC/8m
AXFHELyjfkU0a3PVba3BhkLs6bEdLol1zmO/kFH9ba4TaiDBNss5PMUEBuC8IyOlV0TLFyUPBhkH
940+wSTgA6NyDDAe+MDC0VLNUeu8mFVR6p1G9zBTZBgk67Q1A8RuUMGDNBKKIgURdlrSWB8niEDR
yuI3MgDPjeLlU7gaXzhJlknMxBnGKpq60B3e1+BO7j5S63z/vG4u1F9S3moMr7RWUy2jXSqQQtqA
tu+H9nNsSq6eZCJv0b0rEQazRttZIKL9qbk+qZ+VPtRlZAgyIcID4jqktooZu1HEfmYctexd0QW2
+u0/Wy3hDVnQMiD1xr7irZ2sPDBrX5EFO7c3BLcC5FRvcJi1AkHCUo+rVKuiMQ3cOlAmv1bD+7PY
PLmoE0QvHsQGb+LCE1NnhQwDTm4WksxPNP8Xxn+jSkbNMdS6cDOqrmf6VKcV9Prgv1MRVrs/Pv/7
qzeK34yr8YWbkccxyxtKqqjBx1enyT3G4dg/ahIfYHOZrsQIqlY14rHuE0yjL7/F+bPl/bw/jc3x
ETxFcB5PLZqSrXdaT2Yr1tMGltUSgk11lBUsbZ4kRD6gm+APw75djz/3S6PTBMsEnjOUG2TDSYZk
kEkQLl2iLhmdtaqKUEY0/Zl2R7abywZbDYMQRWkgpgThurAH02xP/VjbVeRZj9OMZ0hSfcPXWDxK
vAkmcpLwiFEMtV6jcdTQ5t3CbdOdp5yGVuYrX5OT8VXXJcCVrc2+FsR/fq0Es7wZcx2C0AAkBV/I
cth/mJBBQGQZtgfCIHyrrsZHMIRodeVxV9Jvkk9O8ef98bfu3PX4XP9ejU9KG5R5VQy7BsE0JajK
YPKOpH3XkF+ZCLAfyBiiZvPGH/PsPCnmei6jRgl+I7JY1NaJ5ahYsAvaWCXRFRszZ9HalJUwO/T0
gwUb2pZstEyCoPzUYW6tpYEEgobEoPPqn914b2CTXwrca8Q2eftWsWQMbKp1rGhjiTz6Iym/NsNe
fxXjo46AE1Qi3YaKsfVe20nfkwJliBHx9eVkGcf7R2nrKiAMB3ZkXoB9w9bKykHPGMwnkM18tPp3
u0nu8fVcoyJow+FVYoxuKAHT70FmE9HCLyefyCCxW59/Pb5wE5SpKfIiwQFFNYlb+fbeQjckO2zU
M0LXoRkcQsuCUq20TqOpPbKXVEHjXPcbCmQkV4x/4bXSEyUISs/IwW+mIbPyQsaz2rza3qfuGW3S
9+0ylh8BQH6RTcCrcF7Xh8jr48Vwl6J7oZ/L5NFI/qdO9r++T/83+VFH//O59J//jX/+XjdzlyUp
E/7xny/Z966m9U/23/yv/e8fW/+lf/7xo+qySvwjq7+Bgf8lOPzKvq7+4VCxjM2X/kc3v/9B+4K9
jY5P5H/y//eH/+fH2ygf5+bHP/72ve4rxkdLsrr6279+9PDnP/7GmXP+63r4f/3s9WuJv3bM8kz8
0z++UvaPvykgMfg7vE7Q4XG1P/7g/xIQzL+/dVFCcS8gYi6PLVZ1x1L+5/W/cx5dMN0ifwe+JN7C
/P9x9mU7cuPasr9ycd95oXl41ZCZlVUuz5ntfhHs7bZIShRFiRqorz+h2udiO5WFErzRgF/cMFMc
FhdjRcTq5fDyd479/+DrgUcNwG2QadGt8f/+/590syj/WaT/0wyAD1mje4y6btb/bDW8gOHT5+N+
RVcWIJCoD9/uAgX/M+07vXcxrjLnkkz9XyP1yA9Qv/z31G2W91UgTFag7+EzYaP7gPfznE7KqT8Y
PdE92tyGSfDyexD5QRkBTxhsgi3kQHhJS2si4cVzuPugPamTvuby0VtQhRrjSCeEyOawcCfKa1aX
yAdaJy3wVN15FN1GkZcfsjLq4VYNf4V7QXyxOFBbxYN9KZquzmFL36ML2dKfftsi/7sev8//C0nh
dv5hpYFsGVUR+GLe8WVNHZBCw/rgQgqwfeEMWWWRsND3nYZBUhU6Os6BfgS9aUmdfpn+mUGizorC
Dx8CXvHUrbr6IGw1HGcBSnXQLOVDNBXFqRlj56h7VmeFGOdHtJOfD1WrvINt0f6r0K2AUZbgce41
ncpL1yl3wstLO8Ptl0Xw1YC7DjxF4bNxu7N8mNIKkPrDC2max3YgyN26Z2mzJ9X4SRc2J9tDcEZr
qVbKVMESxzVjhkJ/wmaFzgJDDpjr4LgqcZrwLIQ8cB6eZjl+1r6ftKQ4EsekAfmjq3Vddjj1gFQJ
ShHYm/fUtKKU7qR1dKEoT55IVMWJAUS/Mzn3mwujoMsngDWgwoD9b+dGzAW4H6yJLsYf/DTkzpKY
PtwTMb3w9TZLALQWntlrJrISRW+HKV0lqQP16XVET8OPoDSDktO1aLCcVmXdf+x6D5paN+LsYjoI
PTMQabp3NLK6MA0qr1G57pxpyVWtyiFpl0DIXKCRIP+jfONlzuG2ifcD9AeoqG1bk1d1V/duKIoL
b1uSx0TrxDH9XpOB144a9iFgM1QRVt/NdVF+y5AnVINxh5HiArKdfRolax+VY7Wp1fgadla+nbbo
8Zpz3vbHpZmj1GjlfI5V1XzzHWYy0vhWOkH1fDCy+cloH5+ALi1w8QyqJKCjTs0QuE9x25PDAIgx
421gw1gKTdpkpa2Pwizz2eGwRX07hrz88O0yo/EmCIIwkcdx23DuG8EcZ1gwf1ZRT+fO4EuCzvzA
DVQdo6Bp0kHW42GYWzfhqureNaFUiZS194lwOzgPFmhaPgPQ8Pbvun26YVlBIHVgEgRyhY0YuiVw
+HPpRQPX5bV0vPJxZjY8EomF5l+Fko+mc2WKsIb0Q4C69fbIt/nT/44MIT8gFFBM8Xa/XWntLkPA
KC+vIhJPDTp0fA4J/6drCvKgedCnb4+2Zts304/vhLcedBsQpONu3pwyf5JQwo04ZXFddWkswyUb
JrdMCyn6rFXtnDhM7dVj1uxsMyi43yjghiuJBQn17SeW8C2PYhlHlwIQ5TNlbQjWndekjtfIvyAA
CHPjNVd3WPA+gGnbzoldP2k7OuIJehW9vAO3DxBuL1WvWYv4VY5+6gb139SSTVqbag9te3Ex3Q4F
30J0FEBDFdgkrrP/26lVK8m09ll8IWM3LAlVfXAsG3v6MaqBnpQ7PYVTFJ7sSf2I4sV8hHLjtHSz
n8Vl+Gu0hMoADssPLnP+HuZiORHlfUNeFR4W4gyJQSeYzNQNOdRe9avyYvYMUo9K7abyU47nfCZZ
0T36g3tdLGPlbcx1Yozj5fZAwkfWS5abCAKXxbaK3FmC3AuHD6qOuwcpCGzXJBPfjfTjVFu+fpDd
VB7mviVZ3PE+tb3FzULbWDsn75UdCd0BqMlrlQhm5Jv934f+7I7tHF4av4sPzlgrGBMVFWjQYjkv
QSSTUYg9tuwrOxKPubWTIAAhDL5mmr8tFPdLq3XbIL64rgyeZlQoMjtsCJpZN/ODNMZPy0W16B/v
h++h1NprwvLKlowQapBCoc0SnjObU6h9y7i6rrBPqGslg3D0h9YtP9pCyp3McGPr9xJe8IRFguDC
/wcXySZn7ljFg9jQ+BKwBXjRYA2Zy1wrQ09RNOqj/nSowm5Kp8i4aTWC/hXA0GzHhug+UUblB8RX
UF0sUBYBRN9O9yz6aSIwrLvUUngZeKrySbS2OoIAMydF6HZnZ6ndJ8cwcypnHR8GKumptxTdIRm8
Emyx6HgQ4wJf2wRt1p1VI1zRZRte5t6ujx5S0yTmUj5z43/Si7VnBfjK3oa1IQzSkVlCVhttLjtu
Jm9sGje6dGxGZ2O3KQ48ktYTcU1wrLlxnqc4+Pl2hL9L1/BZ8AdBRrjWvsGsvJ3rCSSyxbOn6NJb
NMgNa753c7VX2H05lbeRDqSoGJcIZGdgy29PrQ7HWFR6YldJ2jGRixpzXbnmYZqC4FMRdv0JPOL5
XAqF+6zrGfSHDjm3LNbPQg1ePpKp3dvq6y7a/CbYDeOGBBQHHt22FW9tNY12ZI/UYmiaPLDN+MTH
aclsMLlO2jfWkbquyQumWKZYNJ37yZ6OSlOTv70Er+x3QKe4BCDyRD4B+tLtGkjYM8JjTbJr2LgU
IZvqUyzb8T2ercXfQBPHnM1hc0QLg/jkU1Gdm3G04blC9fHtX3Kf1qCciCAASjh+Cx7ptz+Ez+B4
zIViIEBwJTOjK/uLsks8hfuaztCaIOHTSSdKetXRIN2dbOMFl7ldErBIYm9N+FYWF97/N3HWA52/
HONxvBaVWlKJXmD5JGWZRl6vUmSn02mCy9BVsTpKi2ppjqqI1efIbqIrL7z5CWrx/m+47bYQ3Tjl
58FYYxLpujv3C+7CsekF1KFRnzUBJWAYFGjwbObupGpnSSv0cTryeGiSprLijNfdmM02mAhvT/F9
SHkhnq4lbvD7AU7dfqIta2qkbYmrksWctV3tHCPuBJlU8XiESOnPihhrQMfDGokqqA6A9MDHvx3P
7+qlb0OKJRWgonbN0h9dQvc87e+fYxAbAlIAag7tKo7TZphA1U29xK68msBESan8syNiBznCMucu
N26mlnnIIcIm74U/lUfF+p8Tc6x/8apmD5EW9aGJenYBQaTYwSHW07PZVOhZstpSYV8BENxkWVLU
RAunqa4OQ++pppRVJjvpfrRastdq7P78rKxWuEZAtgMEcntfdC707I50mutiUJgC+bT9MRiukki0
05H2EftoO3o4sHi3d+8rMQR1l5WFhYOzXpubr0TTiKhfnL6+MjCcPpc+AoQbziS3dGCcZJ7kD17Y
YPqVofypiyLIwoh0adnbewXY+w2+PtZWABaxBCK1zVNUTT71Rs9vrsQmVWqPhUiCQGZhE7dJb7XN
Xsy4X971JQaoD/UI4A7bhqy+I2reOKK5MneZr9pf+LEXln7ULjoHQsM1flT2hIMuOgvtFjmwlRke
nxZXzlM418vJKny8bChexw0V5MxaGBBVfHITv2bluz5yhpTBXhU6uMhkXBRWEpthfnSDtvvYqont
fM99DoAovsqMrFU8Cgnh7XktJZiHtujpFY1A6i89bIUOlldG2ai6+Dg6fZctPo/2Mq41s7g9I0AN
ILl1MY/4c0uTFjKKGC1qfsVlWX0oajs8y2K0jtz/Owp+dFbT5YJw88gXMT7zJvwzZtEapSDJXJvn
4AJcsd/N7u21Y00xNBdX3I8680zbw8wCRKm3Y+8rWwXvWRxLoDHgzGzfzkZY4RKosLp6Vl8Dl5vH
x4q34RFksC7/L4ZC5oruiZCpBNYmc+xoEM7TUNfXWkqR9GGhMpe7XznaO++M9EpuFeBtvrYGQPxF
1r65UWJGAgJyuLhOZRkebGADBzKo/hRO7pREFQmOQz/8RcI2Ohht9AfQxExiDxPNu8BjMJVEi7C3
P/4+p4TJPACD1QVwrXNuHhGsmknncYFfVPTxUQDDS5eY7D3U709KgI0Cle1qjIFLdTPFoV3YpkUl
8jpGLXsawxEdc6K5OfSSilPsDX5GZm+P/nG3haAoRd0CHVbRNgEA52bQDpuqXmhkriR0/xn8jh7G
vnLyuez1p7cn8f4ptopXwdpdX36rbf9mFi2rjLRVyeU6iJrlcxCPOdBUwN+las7lAuYMWTRJqTsP
T82wlEBmPPHw9o+4W0lo6tZSNdRpcL24+w3OmpdGhedcp9DhWROCK1c1fI+Pd7eSq5Bo/U4wj2yw
RTZpJ2Aghf5WbnsdnY49kN72n6zZwETSXvvW8ag4adXuMZdv7ylkmCg0YV7RjnzFj2F6chtoK9ub
uiGK+6+lHzzZA//YT3xKBLUvrBG/3p5G53Ye/z0YnLZAHFpN8/G7bwczntHCbsvhq1iQkSWh9tsE
DderIxyJwlTLGKafkQ4yFSE+xJ3tvS9F3+RVSPwHXDLj4xL0ZWbxAsTYRpvUpmN/rITuUhGxKu8G
M36ywzpO8Xbix6gx0VH5vZ+qvp937grv9q7At4AQA1tJ3E9AYfDnJt4wHDmyFMtwMS0RZ0EqkpfY
I++KWokkUszJYzONqUuUyGUJlAQKhP40MpREPL8OLzp0WA4KWps3ER/zKMAdWommuliwQD0Oauqe
saWjcz37Ua77qfpMkMDmkVJhtnhFl/CQkUfUMH7NPJ7RcLpwrw6HSSewcf6vKKYeT/SsJICusDp7
ni4eo7Irk4X6ds5qqz3MagqzwAau+PYy360yZgZainVrrVmwtwkOtZ5so6JwuEw9pzkPNOgwE4Z6
e5RNrr0uALI8bFq8p6F0cd0NTOAUFD0evMK6wAHAwfebOAnnxsuGUY5/wdptTMTC/IPqiH8qWFTj
CWQY0h6wZxy8P5560YlDNwQ6M264R3K5nwMPMDHyCGxciD62/nVRQTojggk/DsKDxLNnO0XBa0/Q
+nJg/pOw/HsOUHKGPwHKP8gfNlPdcNrbbPCtSzSVQ2YQwzJvHLpkqL36PbINfCvMbqPcdXWbYl7U
35ZDIrCH0Ayj9i0JUR4Y5kUb2XUy+NUzygzTzjrdgobrTwR8BpQejk2gsyAZvj3zHmWjxSJiX0Dy
8jO8zKKUsMnBnMCS3x+a+VQonx4HUv6MehyTt3fJ7UX179GRTKEwhsL3Wnu6Hb0tJCUyKJ1LHc38
PISzTlgJjFLQRe9kIHeRdG1PBMKIhYC6ikw24bvQ7dK1deNe8JgQB2+wiwxpbJO6rVO+E0jLdyZ2
U9h/+TYQ6pHErfbbAHA2A7qo+s646V1A9IX3zQjPfbA6t4V1WC8SHyhCxo1Y1sK++wBHKC91OlEc
lqGqPlRVt0f3fu3zgSnADRKk1tXG/namqVURhslxL2xqTQYA3E9mPIASt9Je1gzhHkfnlZXFjgf8
jZc9/ttKbhwQPMpKhe4FAb54RF6IPSRn+xnycrE30+sleHvMoB9e72QEHAgY3M0x84shEuOAPTz0
Mny/ABjOxol8DKYyyBdvCp8pdCdXK+Thwa1r+6TiDo6PkWcA1HRfHIlV4D/cYy+jMSe+LVI623sX
0qu/EWcMdGLQPe5sp4Na0BatJe3LNDreJ89t5ndTL+vctEN5iFDrPQguw0yOC//w9hm7j3WYnZXQ
t/a/QR1n/fvfygIEL6bSa2Ibsc5xDlPlTIcuWrqHPx4FFAMLySC6BgNYWPfDb6PATsurFka8S6Sp
nfAIAGpPYf//56PA9w1kDdSR0Yphc6bCmfKYlrV/6YFV5p5svnTeuIcDv7J1QQWG8yhSW7hsbUWy
NkEjJ5hH+Rc7oMFDaaHdrjfI5jHgjfXxv/geDySbVS+LbH2zNqYCJQiudv5FN7SA/zVKlY0r9rpG
vbL3gNliXbD7UKzcVirw9KLB0M3eBaZ/5LiUYXgUkvsfJzNVj0a285OERPTodvEejx4tXO7PJmwr
IQCBuBJ57Pbdx2Wg+QjB68Ue5pjmVkFMkUNdW36va+z6hOJScVNit/yRsZF/7TSJPgG5UudAsOhf
SInVu7YO4qtNy65Jl9EuvpOmJx9L12/f6xYWQwlpwoP2LNTUuQoZ3E/QlfGHMJT7KXw5qu+LNo2d
BwbdylOnCoALoFrbPsWLUx5cNXJcApNdtQlvo+47XGIAQRLmR4/NGPk5GvY1CaI9nqNmKFqawUZx
7pK40/6/ClaEP2I1dm7SLy5Iy6WvjftEKXNStwGUmdX+0MrcDvtAPXY1IPSURZ313XPH8CfxdOvn
8zJPJ4Y+jzoFP1nVWUnRqNJ4mn12vaH1UMOTxYfC7d9RWck61S7a7D502gv/BV47CjCs7accCePE
0PmpBGTM7R6s4KqQ/DH2qylOipiN6AnV2PqpUkXbJApgeZfOFgTUBsoTNxk6yE3QOsAG+ce4yJWL
euyXvK9nKNKVdOtnhUzs2HYTUhjVw38uGUK/u8JqGBiUQgWcHiY14Tr156L5vgiwgzTKY+gGODmY
v8I17s9x1gC7kNYh+PZN8KxQwmOHuh2aLh0EWlwnMubcBZAlO9yQC7XYybGG4vOI6a+ToGrGSzmS
4Fc81OTEXC7fr0+UB0RVWzyMZdP9dAsRlYkrWlmlMxkdK+mDYvjq1HxuMrxL9NdWLVN11LYe/orm
CMotZ/ZhkON24c+K1suTO/cKVWa0tUBuJvnIk9VrD2k7M/RZ2WDiJAPxVZ22XrE8eCOIzAkK/eZD
J/QxNLPnnAwUgkighsIVoNd25q9RESdMLVHa57p05QybGV+DlMDLeUxqp1DfHOxHvJFtNLdYhO2r
NCRdt/Zcb/tfk5yBp9msdnRiWYt7jdqu+lTQZYmTjjPvSZeWVWWj4WGVecGMvr+6LVLLDilaAwgX
3bajMYDOsuFDCvi69x/ksshfb0ey29fxS7aDmx5UAFTPLOT+m0yOLGgmChgTNDrcLV9n0NObJFYz
KZIZmz+pnKLMh8bbc2Z7JcWG3ygufYAdqynA9lVeh30LPaFfXIJo8t8pVqhr3BCnSka/+6U6vwAL
ZOB5iUJe1k6DysbaK06lcLyPkc+a3IlakBAU3n44ktG5ki7buRm3M4NaIqI49Hugn+L23b41hq5w
XAm7xkvlj+y5Kvs6j0Yept7Sl2lcefYnpCN7gPNrg8JxY+1HCBwR6N7tdQyHHZCwBjEi2w052uSE
VipLZ8ktmpv4EI7Nz7eXfxvm148EKoga5boI/pZqNLbOYGaixkuxqGMHA9LjzE0J3pPdnUAF2nnC
OtvXPYZbH25rLRKwJ4DF289TXhMYF6a/l2kZp4MXLDqrwWZ9TyUbTxw3Q9r7UNy4MesyLXhxonjj
pUXnOilvuco0StdpSOs4xw9XeYNSY0qk4DllvH8XF6HJlsHsdQ94ZVFAWlizl5ei2pa24KE1XEx9
Nl0qxwQHNJONPtjUsXHYG/vkKPg80snd4/a9sjLwZ4dQbq3aQku1STGAvEy1Vs10iVWnTiYi5DSC
4ZeAdTplXI97rjivjLdyCJFxruwXtKq8XZqxqnXv0n6+lGXwiXFHoQZa+mnVxufSM13y9r5bf/3v
qT82AlxGIgBQ6yseT7zb0YRe6ASEar6gHcqQU0rLNIi7vRfGK9+E7wGYhOwd4N8L2PRbcoseyWSq
ZjVfGq3g9QkrobOegk+4DvQjnuh7h/fV4cJV9wY7CtDaNrsb6ZoVlsyZLwvvRAqeyZz7IEE/GNL+
BPC05zP0yhwCJAOfBlkagL8te1HO4zQVS2MuU+TRAyjK8iDD0v769kq98lG4HeA5iYm01wL67UrB
Sj4qGuGbi6X97349wDRu/Kc08z/hPDb522NtCJkwfkVJw4M2BI/BtUX9lqtQwtdvbsEZuYjQQEpb
cZGMIVnykcP0xoQtPU3IuBIC+7eHcWQFvH3gVBPSpkz7mrlpa/k0a5AjvP27ti8LAG4xohWgRJiJ
4qbcYGIxq0nXGHu4kHIcD23E3UwTKzpZElf+20PdwQ/rWDBmXEmgL/Zdm3OIkpzPWBENlwEpeAKq
NvmiKESaUxu0udujNVHnwrLKi9GnA6725jx7fXsslrZ+0MjEj//Nz0FcAFKPMhBqoLfLX9sSBEWP
jsADiHpYHFy9IGhMz4J6c2IWYE/9KF1Q78HUc4rZy8SwqGywm/7EhmbaoUzdQd0vs7Maa2HHr8nD
ZnbaUYoy1ATwMPjVj+hsbDJ/Riobg4aQBc7CEo+K5miZOkpawcZndECOjyriyGXNZMFRu8vDRYtj
jApuGpHKed8vdZT7rU+eh76pzwtcaw61AzwNxL85GyitEl3LaYcgtP7Q2wCIboTAFSBHC32Uejb4
3RCLcSQggV6cGkbfUsbuc+XhiUWptpKIxkVao4Tw6HHv8vaKvpiDbUeGLGONU7hbgAferqg1uh1u
aDleEDraDO+65QtIqUiP59D67I48zvrO8w+Tr8yxd+bqaET8jfHC+QjZbXuVPg9zgpQw9UqLHYEF
EzTLtf28m1DqjlxCoEWIsXN9DyZPHfUOgRqLVKJ/c7LEVH6N6iFKBA4bqk6sS2zaDY82GIeJG9Il
bwNvSiEyqj8Qx+mPCibEO3ndfdj0QMiCadDaFhe2wBsySUU16LITMxc/MvywoJcIHp7M31nf+5AB
dwa8j1H5BhcHT+jbWTadtCbBguVS+nJI4ZEYJiAfNQ9KT2QnZLzyQXCbACMCZbw1hd9EJxi94sWs
LesygMd57JdRHepI/KFrL0LzahuFTHgtpUFbv94Tv92lJYqyeIlX9gWElwjOpK5Kljb+EAl7zxXz
/sYBPxrsW7jgIw9Bbno7UuWGHeofCuj7aJ+sykaDNFt8bI1/DgD+7Uze/TlcnfRACAMNEwDfXWgH
smt3Re9eqqCCTVVprFSYoHtn2cD3oMa3TkZa8lpbyx7G8spngo4HDjXokSisbyd0Id2ANzx1L2gS
En7pS++7TS3rJ2HxkKEjyrQTyV/ZkEhKQDRGpRXA/db8pPeaSLelcS+WsOzM6lh4ZFGPbqIkGL6+
HWKwI7BEtzEG0kikQQCP0N0GZfTbJbSDuewML8ILjcrHXrVNlLNOl09aAqyCHsQLv8xco+maV5Ho
s9RgjWSTPaJ1E0w7mnPsFOCUS/QyTgftIenFGwgNYFwRwYs3nmUDAwlm8W+Aa8uvXQiBxqn3oC7N
XA/v15THbQtsXAieqC4a0cy5meFDBtXiFAClaCaeewRpBS5RzzVJ1A3eOZyq8BPoj7i7nDZOelQa
L1oz0BRNKYH2IlUFJZ2c2j6Un8JC6AHiBOpDqqLGTy2amwZpOWHiEwe4VJ8FC3X+CqTtzg/hbOy/
qKc+Tf5cdYnvaF6DMETqb9yr+HCMIDXQSYmrtM5kb8Chbxl+Wzn35AEeMy5U9egwm4VtiOfwYOmP
PgcVH5iLGZ2Thyvsy4BE/SfK0eTDNItlSKOwLb4aU8Ux3u/WSFPY3thnC43A0WSXjgVSYUuEiY+e
YuBbgtwfpxSYlo0rp9ZeomTcosrA/AFQSgXINa2Caf5olAVgzl9Yu2I4ZfUISakNOqOsvtmDIT8Q
HQDAQQbWIp7WwcmuFsR9pw2mPvFlReckdrj4G/wgYDEr7umn0izkWwMK6JdOeRVEbQFzmqTGzQlG
ULf0XwHfwrTRBnXqs2XN5aMmZX3sTKk/91a0/G2HZOqOPW3sFpPkdQDdvGkJjhGonjytwUeZ86CH
LPNrszBVvPenGI1sAN/QZxjvBnznUfNKLFnbGbtr11YkKtt6hg3suYWCZrk0rE91GLSnpqqig6Yu
ORicswSFKzsLrT9sV4XQvNpzraxaqJjgTL55dyjmy3qmJL6oGXxTY1UBcsRdbcR9vFrlrgBe14oo
qG2bM916S0FGqckF6Zk+w5i7PzqTJGnkK5oL39vLhO8DFsaDTTxknusDbmveP8mChiwayaWNwFsu
JJuTsXefe4gMD3vx6i5cYSiUuyB4iterYP303+42u4A4dO5CcmF9SB9pbC+5DUQzs0J0rpXKJVnJ
4/ITh6D6vfZ086tsS5HF/uRmPGjJnixtzQ1uo+f6c2DtCroc6qvbyg8qfQPSBIdcuiUwmaaKfei7
wpyhCUADa7dQBxx9mixe6Z+7oAXIid0Nj3K2hwncZxb4IeCZIYEBIQm8g828NKRCN4uyvE6EVNng
LQAqi6HYOTavLDTuYDx6wACCEmIrAwNK3bEp1MHFoRT6HremeW8c5xi0ej69vdKvfFCAziVos7Mq
L+4Ef4UfGCKLIb7wevAenLKpspaCdP72KBty1fqMBUkDMEoAxhyqm1vLEhFPVTRWUPR4Di0Sa2D9
4yxEf0AINrkTo3ARNNTJl3Kyk14u8L+ihuyUDzec3ZcfsTJGvJUMjoxt60PGVVdVbtnRa0FHcPn7
sCme8Mox4iCYJ0uQF9Zr0ikEQVVkaL8uENK2Z5yC6KsTE0hE3p6UNQhtNjXIXpCdrJadq7bqdi+p
SlllQSVEjWG3OCn0VaU6OEvry4ySgrl5Ww/aOveqjMs/HhpFOtzl6EK9CtK30vgSXRXnBnETXd6C
IWOoWaWgqsdo+iq+Vb37zyy9PUvGFRW5/VoYDcSrPQAUFLgKNs87TgYrWFZ1upqN+08NKvCqbOjV
hXo1AYOhUKOLEgKcWNPAZ06VygYssZ3c9n63Q74M7iKYryAwgjB5O+WBHGLGtAN5sOWhI4nm/dkj
UB+8vbCvgDa3w2wQoiUA8YQLDKPiFpWqIIRrnN2Qx1A59oeQiPp9NUfdV1GDB+uMaKWAF0uY1BWj
z20XQPg3GPXeKB7tPME23NX1BOAg4mpE0RmGkhB93X7/0Bf2MjCLXIgTyAP+t/qdZ6H6Iihtn+pg
ifMKkqSMMdGlTTnUAHSX+W/iqBlaZI5ebuVU7jw+X5sswN5rnAPLEyZim9/UqbhYynFeJS7udKwg
ScmLNc8lteFpj64ooEDa41FH0z9gEMfvW28K0EyGI+bPnpt6EbxfdBxNfxwY8X57qQLhzo0RvG6n
ShalE6DChDLQ6E4J4FKRtZDi5Ttb5T4IQAEEJB2RAEY8wEhvh6EC6saZtdAREMG/ELWQXw5zWpMz
ZdcWOPI2TylKyVk5uEuT8KIZjq7FhzJpqcvjxPH6+EOMcu9HArYIusq3DAabfLZYros53EGbXsoR
m1MMowFMDPQtQKv99eb6PS+gRRg0VcSvrqmi52VBeY6YqnxGdIeTwgKCjBuS/lNPC3b2DRIGakZx
hl1ulVSB1x+kstqjFUDD7A8dT+OFjUMyg6iwc9Bf21XAnOH6gWoaPMW2jQ5NCKiLOnN0ac3SJaQW
8DetHfXsQVL/o5yL8SedO+8bOvvorLc1cne/n0EAhdpx9cqAWNeXwHGAF/0ZVX09gwi4IFKhbAW4
C8abt1PoLXwgHp/ji64gpfSbqclKjxRpK2O6s4ed+0QitJHEvSC1cLfeJhKMuIrGaHx6aa1IPFRO
V6La208pdBRBrgYtUi5FkXTULMe+9MVxqIvyPXgDExTLQXR0Yd2ZznZHEmuESrBvKD0LoBGf1ODA
oQ0ZzNdRRfrox5MFRoSFf7mMeB6HA0nLUtSXt0/LffhGqQxGtbDEhdUnGpHcTl07UmnBPqW6ViBP
nKaQRmdbyu9vD/LKnCHzRa6JBh7QV23nzPMKeyaTVV3p7MQJLYWfAfccsg79GvfS7PtLEeQflEWw
DRAEQMK9/SCHs8aQsqiurU2DRA2WkxHedE+dkDq3cDZOBDnVE8zJu4y4s3UOi3kEpDjYCUX4ystF
BO8htbTzSKAtbFjyMu/duDj6KI99hmffroZ+TfxvAwCeOjC3s+GID8+ArdEgoNu6hJEovyJtDEB4
Llj9l5hn5STxNE7VSjdR78GtaK/+gKs4seKqfhi7fgZBxjMDxD1ee2jhGPk0Fab44k9hQZPG5+IT
4sgMBNRfqstIi/jjJNrqHZkRh5LFALTIG6eln6CrsCDdrxQBu3Zwiyceo91oaksNz5uy79l34JuC
gnzJsE00QHcbcxxksWAzei877TmqGoEeI/EoPqPBpKoTWxsb/qF6Hmqg5g50Uzi8NgHjYdTvG7se
vlmqbEC1qfW4p2B7bTqRgiH+r17FSMRvN0Dv+6TGtcivfmPTQ+yLLmuBSv2YKklzjP2nLPyVPAdS
PNyggLystPLb8UjhoB7mEX5dSdWZq1qWRXBGSj2vi3PHzPMOxvZK4o+S5loAhLICEWjLXpczCZfW
5hrOHb0D4MZE8ZUOofkyTiNVORoMhO8g6IfwV9Q1AeXHYvDuGZu62Gu28OIfebt1Y4DbMDVBWR8V
hnhzd+Ff9GOtyHgFsNI9NPCI/CKjKT60U3sOIB76H+bOZMluXMm2v1JWc15j3wxqQp4uTvSdQtKE
JoUkNmADtiD59W9RmfeV4oRKx7JGZZamSUqBIAgCDve9lx+JP5w7bAN6WPvJa5Oi3c4C9Ov60LYX
i+EkW33mUwsmQxEz192etGi+zdXymVtPeYYe9G4bQuDI8YAagbsZ3cnWlfPLSesjLJ+KvIeBUBI9
ZqS3xBKq8u+I+B+x1W7l9+qxb79/76+/yFN42hva2v9IYfs/iFhbi83/M2Jtm8yy/5Wxtv71vxhr
lvsvnyTDilVaq1FcV/8NWjPhrHF/JFglALJIw/DS/gatWca/2MaRWAJyQHweOPyjvzlrYNYgmqLn
ZZvnlVqM9A8wa2vc+d+rGEkKP4NkNRE80AYST2tA+eu60LAztzaN5Klxh/5kHcq6OMomRTEoQ4QZ
uyZ7+mVi7v762b+CxdY96N2IbFHordFBAIB6O6IsUz9tFy+JhOdfWnq9L+NzMpiTbeLnU+Gcxl7A
DOJEP7Vpz4UhC6A6kG7a17S7LWKLA05eUuENk4T6mX5TmjV1iB9/frT345IQ+JlPw2jJ7nu6H2YD
3cCEzrhVb61Cw73WGjd14l+61taxku2Uy3uzcGAfff7zyOtrejOpP7NHiIwxSDOlp8jE3tdqGqmt
11y7RllGD1aqfXJbjONTbVkKlEvsnImJ360chgxWEN0KnFydEm/fYzY6fpkMDNnJ+Ws3TePRy4Hg
pYN2N+recwu34gGO2zmYy2+GpQnaijggm4h75GRYfRobr87yNKqXJDdCZZhfRTx0Wxp+XCj4/FZw
RNmuvf55ft8t2lVQhWeBtKHJcXf6YhvD1xoxJ+S8NbuzosHoixdK4OU5MNrbA5yFyzir24SUAiku
IEpvJ9VNuMN3TZVHMdfQpjZ2E4q9Wq8u1XwuafP2RFiH4gzlskg7otWGdLpk3GQkr9aYeVR5mEuW
m8nkg1/OZIbez9s6CMbAlVX4HqYvlwJtrwamP2uzXdZ7cYRoZ9z++eX89km4lVAKIzZwTieNVph5
O4wWSae0jnfaOEkgyfKLlevp5p+PBN+C3ZysLYWZk9dDkjo3+cZZBqmOuGHG+4fw2D+X3PrdrHHP
4rjgfrJmWN6uAq/OyTfJOo8SM33ynPaxKeSZOTu50f71+ldIiLlqz9cy/dsxNGUMUp/WBgod4aqI
LRP+fVMfxrZ+XLCiJJUKxAZNzrixtEAc2mBuI7Ma9AezHQ0zmnqn307xXJ/5xX7zMhGDsmBWTQz5
xJPvu9QoOXbc+qIForaZpGEHy9Zuz+njTsK3n8/P6UPuH9M6yqvTY6jXpQGEsheRNamvbQDiMOnz
Jz0oaAsl6CBj6vX3wKvdT06ZNGFar1IKsxm6Y4Zy/qpJmuzAtdu5aGwZDd5g/egH7vqqoJSy6IP+
7c8L7/3+TukccRBOFIJfPte3b8v1ErvAJceszI/F9M2Lb4rIvJ+t5z8Pc5LR+2tWiGeJrYns19L5
23GMYBkDMVkioo/HcZBoSFVTTjd+HeeQu9tuRB2FctYDTzYpN7Qohw3CHLatliR7WgPU7lYvmt2f
f6v3Wz5xk7fq/bDi4cc/XRKyM/V5oJhda8BkqE7eTcH4RfSHwbnoS6UdqsY4p/n4zTIkP09WBRoI
x+m73VErK7Z7Q0SN7W1rhQ0zzapjXPfn/LhM6NuDey1FsZtQ8UOUcbqjkKvrFp0OqxE8HC8J+zJW
O3gO5/phne4oUKc5o9kiOTmRAJ4GRLmhmcZQsn7knGi3QWrF+M3N7szDnJ5ep6Osv8UvweQiaqT9
VcrD1I25Sa3Ei4p6cS/N0Wq2RdkOZxbG6Us6HW/9/7+Ml+pBhl6Qp3Laa9u4XJoPxrmJ++0QmHTJ
RKyZolMZvVtzW+sDhgiKKxi2IbLhsLbP1QFPakkrYoKyKOZDEiFkojhf3j6JKcQgcFHx3TmJuuos
sA9FLKdPo5eON7redl+6rtN32dKEUznd4bGHpV8Py7kOsKf7zM/fgxo3uSo6Grx73KmgJ0Pnz4Lc
R7ofgfSFfjyw/enOFsjHuM2Dcw35TnLAfz86gQibMXoWKqxvH92nyOvo1YhUBZ3J3pZlfF8O5Hdi
1ypCErr5IxgKZzOL2N401gg0UTN3k0jvhJGASM1vlqo5WN69YbjNU9/EZ3LUv1kAZDp9jgmuSPTF
PVljzmJzP7EVv16sulfNt8SuDjqOwjg+W8I7N9b6ff2ynhvfqh3g0iKamyyadeubiydhyuozj/Q2
Tfj3jP/ySCczrrulStVC5K6SwL9KKnkUmMOUa9/OQfYwm6kZ9vXwxWvrYvPnnfw32xBJm/X2SqxG
7H4y8pKJ3tGslmXuaiTqW1dcYrA6t6e+/5o4vVDurEzO9TFPG8RyBus9OnHCmhJVTFaWh5lrHyIZ
PXKku2vz5LlWySGIq+M4pPsiSM9sTO8ugoTufNOrxwRhNzmyk50w0cp2WnwbL1mSfPN6+6awike9
1jP4j+mt0fZP+mBuuswKzTa++PMkv1tFJ2OfrNi+HgNddGOLRuVVjUVoktucfP9MZH+io2YVnQxz
slgNqepGcZUn+z9vPW84eFr2pSfNEbqkRd0y2YpxvmiK4YIajh2CRkw3RndOP/1uw1p/i9Vdg0Bz
FQadrCjhNR3taHnVvcjvmnQ8Zpq21Yz80Sri7cq5PfPYvxtv3Qf8n713kJ++/UR9L56FNSHETUEr
s2XsqXxvXNaU6+ymsT4z2m8nGSktT/fTiXBKdkq1cew6+skzycGBlnfH1BnvuyA7VnZzb+TBtXRb
GRqLdyWz2Azl7Jsh0tgz5/ppALa+akQdQLooYqyV7rcPLTJPDapHJ7qklT089Z3JHrVonXericZu
P1TWoORjYVt1s5uKUToPf17R77YNLsIrO5UEGvdjIG1vx6+6CVZOT+wpFgW/tU7C0U3/YQZlvWxz
ACEVJ6FBSu7kGes8K2tz0ttITsUnxxmiRKZ3fh88uHr9sY/n6H/xSL8MZ759JCVSa0mTvI1yLRvC
RTTHaRwe/zzG+gX+GluePtLJtE24Vkg2LO16sjqhq9qNqrztGPM1sieceSCoAusUvRmPi7FF8ELq
C4IIcq+3zxQ7mp9i59fC1m30aEJjZGwo22jtjwGdFZWRQvO1TedqIt4GfVw/1lw9nbB3B7SnQACo
rYZFB2Qr8v1c3vpJPKQvaYLH9SbLwcEc5TzmeR32s7M8mos33RTK0D5i+/UurUVfxOeua+J041KC
uFU1lxb8zJA0wjnPkYQanT8cRNu0d743lySx/cy8jfWxFc8I0hKDbWNYrtQUPHh57m87T/OeqbqW
98pMlX+VmZ3yD7MKtE9GAF5538EpuG91OJqGgZs2dJdx+qAr9KlUsv351tbL8mKiXr/VGzP+kXGw
fkwod12bteHd5N4KERK9PNhC/HCcbrEvOjEFKpSjYcxRki5Js5lqN4361tbFdi4wju1nk5toVBHP
N3u8OVzE2kB8KYTfwiU0zGNFxldtR4fCJjmkdPyoywB/bBdXV7HpJgjLfXgfx7HPrDvR5xgx+vRS
OXF8bAwx7rCed1xzW/dF18TSHpzZ0K90o7Lvg6m0NnO+PLqi7m8amnpcqCXtzI1o/V03pLu4yav4
wugCL4pNyk1KQTg9oAar1deOBntl1A+12o2D3W9KK/Nu27E37/pYyAF1Y2lBpvemjTFry/CYxJX5
jBW4U6SkMulsJqCnWJn9arnEkK6HojFLJq7c9rU24Epvmym0YODeqXI+Kjvvo6UawsbXmz11Pw+l
cNH9aPXe2s5je210CVZruWxSfW7uykmWOJ5IM0zF9MPHXh/WqYBCracVNt2m3EtnPoK408KlsN1v
cnXQIzBLQpEvxQZxjovlxZMdiPPEumlKU9whnNXveV/97ZRlunEdNMtXR1+WUOelJZQTC+YZs2Yd
CiJqK6h+WOM0E836d/WaV6pxvSf0/QXBaZtR1ej2i+iWr56VuZ/ywqqujE7JbVytv2Am5MVYu/Ii
A/AOYD9B1izNH9KyW+yFKm3CUmRbmUxY0wO0C+I5nxJs47K+QP05k7G1cU1/D+aOnkR6MmsfoSbf
zjXvmI0JUu1sPS0W7jq1zPLoyZIOqDNuydKbYfqvBz5AKf9S8ledWA7mbRZ0M7eTeo4W0M7batKN
XW6Mt6AtzahzZ+OgSlIIhbospma7FPpTYTVjF/LVJZGTrGmvcUSHOWWfARpAr3UgPwC2fbV0CmTg
Y+V1YBjLkdBJ3BZ8Yd/UNNCZxHJT+xi3n5civyQxZ6go6Ksk+IhAPFRxeVv0y3PpfJTxVg2Geq5Z
HtW96YPG3fp0ZtzhUhkONE9AIq2JSjwqjaJJqBuN+TjoP+zFLDa6P6AlDDZ+kX5aTPNLorHMJkNv
Q3Qq+oZX3z8J7vqX9GsonrvYzjZGk7tbcuSpOPZsbc2YpTjlm92gueZrB4NilzVdcAGqzfC2yVSG
ODKuW2lv0ZKEc6qKMAmc796YXXaFc6zSZKdmuV36jg9I2NvUd6dyOxZOn4S6uUDuMuoy8vsaJEAh
sWwZZmjMfWiovN1mJYaEoPD592rZ22l6QO+0Rap3kZZ2CBXqs0O7vzkvsN9lUbFkuxFy/5gPLxMe
ej3PGC7fFEbRfxvKpKu5pBw6w9324MBot3eQAybjKTScOlS6Crsx3nAQhGNdq/4wStd6aZQxbaqq
+8g+tgncQh+P+pwcuexSzdWXH67fR3YmZShX1pic4FW6bAuJ6+A1WMQkd+i+jK+GrhRBgHmrsS6O
CNOXa11YbkMrJAtIE+XOYDcmQ/fa5c2rnzj3i14UBz93aRPcxyXN5wCLwaXOjXbrVv6jlfCmO8dO
b/Nh0erQV8uyw6HePEyiX3jflixC/BL6nWkURWTPtvi6LF58Mc4x/CcDfEMyuh/0KikOAC+ubbSg
faqBubc/5vUYYWmcw8T371wAN1uvsw7JvDR3jhibhwYYYRgEE9trpUFTS5qpYT0lQ2BcOI3RljTO
mOz7Ej1naExxm4Zp0Njh7HE+LEX80lc1fYZoaFFsy6pR0zHmYrPHvriPJz7veNGGH3YpB32bg1xP
n6oeKoOli2mvaaV2lbhF7O6XrvQuATogEJ79xY+yrrSvC9s88sklV75fa5t2lftA3uzTfApV72M3
M4zXbphe9HFy5ZGCgr0dRhW/BvAemjCe9GWP64J+xiXUNnbUjRLyJrPqeU9YC99x2nBf2NAI/git
MSxaue3pCWJmpR2NcxoNspsOmWfqPVSR2CHLONDWdKWgvuRFVdtHvaha+6FLLOt7azSEOFINW2LY
rd6615aeXpMi2Xdxt108RQ/qMG5ucCxmHZlDGbhRXqT1RYGtoYsUeRczzN3moZ3b4VikmO1C3ULw
bSg//+gn6VwcuxSnSWg7TRIitMvDdg4mQKQjn6gTN2Z70ToXeWK1H4JJOEfH0+GH6BXaQ7+qiuBy
SpwlashQhCxmPY/6ThdhNZPJIR3rYhxZDqlKlid/HGoeUDb989KqkZwT4Hy0izRM2QIAXg5xMngb
Qp/XRLeqV/TNYxfVhvzITvWFXDd2nLLHGxhMwXyfmJo6LG7Z3BQacIVNF+tTFnXxbN1oVlHWoZFM
mM+TQKhi08LdCafcr2U4GzFtVyatvp68WUe+ZuXPmmhrGItjPh2KYPCwHJZIdCbdaeGRNN7QRS3a
4pt8afzPTQszeQoc1KB6QsOVjdn5+FSUgQx3M2ZB4wByq0FSTFGeux87T6IfKTRP4e+ZrnpTu3Bk
8zj5Rv0585x+X9hLs5MuDc2YPaW2fabwyNIA7C6tvDLM9ODFynuQOJ52mKpapZspRYDmSWFG/K3k
1phAtEceO7VmaXm4ko2X0KwX9BhV+dw5OdWORkl9MzdBft2XWY2PJUk+JmZNgAKIjz20bA4SIFEe
ms7yyZ7nm2rq/PzgJtYh9WWkWUkGro8Lyl2v/P4Ke2v+Ws5WtdGhtILYiaf72I733lhfGk7fPNRp
km2wk3R4EGxxKPHCXlW+uuhTUE+kGpPtspSf2ny4UFXRpttG3Jex/1TJqruFxfBSallCG1trtzgS
g+k0ORS8SU5qthjLj8nCrFwW3Sj2kvMhYk+Lb+jR7h3sZbwNyvTRF4jDy3kgPhzFqIeycssHy8D4
jbxSqrAmBMZ8SjseeMsFyEtNP9pz3V76Ztp9pGfyQ1IY91Y8vWiztVde0SeHomDLKfqtY1V1xk9M
3C9CLda4BTIB90XoRn5noT9h/72gd8F4l/VQ/MPc0WLcVH7VflVp1bz0sd8+SALf26ar+kh1i3zC
Hns5a6CgN7WSD1kWjBuz7/eQ2jCR1FL8gIyzH+J2+gimpoTTmZGsbQr7Q+rk0wbfzRdvyL6X5TJd
oeVM5DbInBhB/nANjkHtDZTk+7oy9V0qsg/0Cqk3rRjKjZo0EcZjkYSDKi6xmzq3SZGbe8cRQ2iP
hOPdnN3AmrnqW+iZi8HB5nXqsVnSZpNnE/weEJibvM6+uG0auaP0frSeS7IAv+BtCSvTBQIqfXfH
5TRyqWVD1dL2fU48UDRWfaUMq6IrVDDuXD/tDngvKs5hv90EmpcnoWIb2GgS4r5bRnXq3s0TDekE
fCivcAsqRqIBpT2B4QkE91slCw5uk9LveGk5Y51GUxvv3ck1o8LooXLWJHz1uW26sJ70ci+sHmCJ
x6XkdUi8OFSOMiO7SdXnNiYScrLkq2vC6xniJCFw7h6CoP5cNXO6HXUEhVdN26qQPWTu+QBScdEO
xnDdSIKstO+n26Ctko3voOHb5YE7he6gj2KTCR1gqiBfGAbYK7bScHeNTbXJzthPvaltm2ha4uqH
aaXaRTvJAIRBk9scm17abyGdAAkKWhJTTVZvTVHqlIT7fGtk3VdAA6SL4uxFBPEY5oqIas5gNIUi
HeWuaAf7gKxNbChkZHS7wJhY2QEwzFq7SSbxozaH9h46aFXsLBUUt1nGMXno2UbTKBsUcSgKQN/c
uKqpkw0fDtgnFQRwuzwrTi7HxZTV1VSZ81IT2EPDOgiaCD0E8SrR4IqZ4Ik3/BEgVtyX4kDP8HaK
LK+pGtqXcGbSe7PsPaph8RT0m0AKfrfZCIT70JK9sXZUXEZjk816cDFNVmEepbRn/Y4OxhXq6rTq
1GG0S59Odzk68NRzje1QzNb8kmFbt6PEUfwCuRZ0IfUbdOG974UoH4MyTMAkxi9gAcdsj+FBNXsD
PXkbWoMnvzRuDKU1F6IiPHL04nnuRq/Yqmmen8nvC2vfyDn4ntDWqN+MKDqvxtxK77yu6B8D+sZ+
GkxYHkhQ53S6kvmojvxNQ/usEj8p93na0viuXMY5mvHiWV+zDG801w66MJYyt6xbAhJPfUgHs9rG
SUbzgjjTZv/DqCVVfAuMvKOvAY2Hsqt86Nzkpsa/R4O/KpFsSUjiOJL6K1mnxmFq1YOq6uVCqxqH
Z2m/t72YotShjSXIAy5aIbXv1jqWomqCl7oah+GSdDSML01awV4IJ9ivgIn+MC1ZvyHBU4WmdBKx
5fCOXVZjcAPGTF1Tg/+ijPyy0qCmx1VjdqGhwYcM2dnEq2qT9jkzVHolcetz5TIqtsHBTslj9/b0
TMtLR417GT9pwWOWtUfwYFzEoeeyFUgX2puvdhx8yJxv6hRBl/0dhOhjm++s+Ig93Lziap4cOU3H
VTGeKX1v6PeO4Fo8JXoxYRC1vPKQLhuHBkkYyMICtvMmTtFdus5AUyEz86/iefGbXdUb29HHUbBh
om+KDN1+5mylPl9a7YvtfZ4xAy2tke3gndU3SdZaxX3bmm58yMtIDdGCHde56VOnvpeVs/GWOwas
PyrTkDs15p8h+iscvAZXreslfmn9jebKyJ4u526IN7jzydDlbbNLc/srCQ8tUuNsZ6B8qivZZVdp
o/fXPbc6F2iFxiy5CnuxEbdZpE29CkWm78dp0b93VA2GMHOW2Ito9NM+FdwFHHzrwUxBamwvdagP
D5ZpNB+U2TzLSxxR7ZVHFztOS8lPx4SQc9/WevvKtIDwQZfCrJyU+laYxo3b5EnFdu4G2k7GKjV2
hS7i28x1Z8zOAxailmvOQLCXal9NN6VDMOBXt18inU22WoYwr2Q0Y+TtEY6qsYLMPhcywhcc6Yro
kBnyrMIIJSXKCydYmgJbuFtqlNWygA0uyRqcOG56P+slnlm7rdP+unS0Y2qan+lRNr16CWzK2tSk
CBNl+WnEguRy41Xul0poJF2qmqRMSz6+uvJF1rc7yMTpFopZtqGxZ41YqZi7GxCnMQkdK0bwA2KV
qYdvvR0az37q5+lSDJBoQq+SnyahX3htrAjh7GFSIKdZ8TfaDHCPLmpPDSIzuVWe/b2zrX3pdS99
wy3sUJZ96pGyStdOGLO4oZO8FVaczTiOjOqJmDR56AO5cwrXxgAECO3CNEhBLUq3bv2569pdoSWN
H1oNONon263tkNRXE2WGH6tN53VbPemfJreS7teBDmpXufA9MiAZTeU4mSNzWWXtYdmx31W7FO+f
djE42rUQnbGr0/ao6vFmbOc18xYcB03Km0G3t1UNG2Ae/E5snH4ZJdh3wKoJGi9lpQMLxxFXnmWB
7epBK5EUrZxr2bQD5YZRfjFilU/RTKR99KrSJJ8gUNyRTJgAyY/FdDtWgl3RzxbuYV79oyjSIr+v
/EV/DGLqQpHRLV0W6oX2Uos8vUJNrVe3otJnorx+ii8Gv2lNDBywv7TQi2lrdxydTgf+V5IRjeO6
q4gW4Jh6RbJsxEiASyf3LqjDYBHVUyoCdbGkbvpS4yaqrrrUXP3LomjMLXwLoW7neEzy/WLO3nxE
Gv1E+DSvjTUV9j17muwfuphLte0E98NRA1o/kDC9CCqzf41tVz11HPrfCr0V2n70tfJ+KbyewHSM
jY2QouH20NnTutWUCFfXZvNAUfeBMyevQvX6ZWDkySFeRq8HvgUrwcUiaFoXALQMmuWhm/Z3Od1O
mwo7uSFL50H2XhpPBE2QVVQT1oPkNvpJZRgTq1fNpmEeN6jOY4/HhZogNjJ2abzwI6jbCk0b9guY
xWmfSkliwKmy9I4Yyn4mJ35ndUt1ELRXuJz1zrmd4HxsjAErNGeoyo9JXxRP+cjKIi+BOjwq9dG3
uZ+VubM1m5ks/GFa6ZZ0zxOtuTTaF6UQ6Wi6HRdQnSblFCJkB5gP/6yqwPL7KZyix4mNPMs7oaEY
pr2kaa3aqOvbTUb6a2YPd4OneDpT9TmtOq0DUdTD0ALCDNHlSYHRnJo+gCMJ8wY+w9qKVkalkb+I
1H3h0qo2FKN6dErYDf78gKfVpp/jOmi2KVODxD7F3KaIshPcgm1EK8Jir4NrvimBwZ6pqZ0WEtdR
aM6JgxIHK3+cTGPSa32a0r4NMoQLE9WIQC82u8Xzd1Xpjhf9qP8z8jR9L9YR19ql51FEQzz7tjzT
p+MMi4daYlXeavNl0NmRm57rZXtac1oHQUSy9vSgimaeovyILCuEe6tUMLsg7cytaxvgxPU40/78
ln43ENhmPPzkhix6Grx9GlmYdmmuQgybHHICVjWvRHsjhqp5yOL8TEn9N4PRhsugBgrnHb/viSwu
nzSITgX9GuyR2yGhB3F2V9O+wbLOVXxPi2hMIA47JCeI8bGNnVIggHHPCRJzVt/H4JYWgm77HJdb
yeFQteTLs53vXLjGuTX/mwdkk+MRkTqhzD99wAyzeELnojYqgH1sUlCvL1NsAm4SRQ0aItfOTOhv
vjF0lxgO6IG7fmfrt/+L0iUlSdsWM8skEElOulbvwsE+15Dx94OsrU/WBizv/H0ODJZOZXxinkEq
om+Es7FwjZ15Y7+ZumBtdLnqVd1VOfX2UQYqrJ2ymLrKvy3Hh0p9s9OH9pxX8eeH82txlXXBMCu8
D+kBfo2T4qruxqWQ+dREZkGpLBcfukx94fRDt1McrTy/Q9Szs/SiDgsAEl7rH+gFemV6Q0Tq6dms
mGats2e6AAd3njrXafi3k+CjS6V87iE1PNlb0h7r/UDUQP7JKA+yImU/zrK6gJxtRBY6ozOH0PrB
vZ2NteeMS/cXA8E87/btpBvKs2pT8pX4Xb4PkjkqfP8mbwPuosDr5343p+3XXhQf/7zpvFcNr3YZ
eFK4FVc1+ztZqLn0YxxQppKb/AISUME9/0d8zA5ZeDuF37HQ0JjwtQ2PMgrOfDLvpxhWC4Ll1WrB
buOc7EEZkUcjvJZNR5Z7Tq3N1KeR09GAs/e3f37M3w5lOyuuxcWZebq3TlUjzHHNkpSkpAUVKbQu
RssV/8wZ+P6E5zBClbqC8jCnnTZrrii1wRVkD7eafEOJeNMPsI2Aw9DLnPaV9MCjJ82fH+2dwhmH
7NoOYdUL0deDTejtyvGVa7WYCCFrA+MM58nYw+UX6/WLMr3+3BniU1d3h4SaCjymnSXIGFr9Q55T
R/3zr/Lu6TFQQ3zEEIb5AirTyQk2akaHKY817GQ8rXVfg0+kTBlaLVfE4lCdM+y8+2bW8UD9AMwg
D0Rs8/bJHWpselubVCy2xR181rDZoDR8OdeF9F1gwzDrzr5q6wPgiydbQUWnK5LH3DNJxVchFhMv
QjT1IB3tiQA4i3xz3Px5Is+NaL59sICeu9AxJKbb4ltb4GgoMJjDZ4fmu8vLsyf0Ok+/7D1IF6GO
cFjiMMOMap7GhyuDv098Tn9ZD0fDjW+sDpgD92NSM3VyMJdgl0htl0r7rwXzj8yVT3XJf390Ve6/
1zdfyu/d6V/6P2iqhFH9y6vefOm//Mf3CsjTvD7Af/3nczskw5f5V1/lz3/xl7FSc6x/sZhhJhJo
miYbMy9efe/6//pPzfH/xeIjfLJ0k38C9Pb/Wys1S/8XqATE/S7w8dVFxnr621upWfa/+Dewi/79
Q91/Yq5cz+T/XimIAzmvAXIT3gMiwSl8stfAlx1tW2mAiMpK/0T5viMnkqBS1id0k7/MzN1fP/VX
W+Xb3eTvsQx8MzwxxsdTO/Ks65mVNcLaepXX4T10s7uRkIUNzB72Q6INj4LMPkr59J95vP4emTGh
DsG2JuZ/+/lhGiWHYgIYEklD/sfBLi/PfnW/nUq0JGDiQVaaP9tp/BIwlvbQW6JmkMzxHzufdiDx
eC3O9iZ6G33//Sy/DHPyxgx6os8yYBjVwqQfKgRTqmm1J2lD6gpl3A37evKIIdNiIDNYiJdsme/T
aUjOsHXexq7//kXwmq3eXJyAJ4dDVemZa2uFtR1VUm8ax7ki9f/3hoLHOvle/2bN/OyS926BAqT5
9ygnO6dCI5P6ikWjIj2yNpSRr7Uo29Pgam/wJxGA2pHrCrkXRP3Gv1cR1N6v1KKPXOku/DNL+PQd
Y6bn5gGQnReMSNw/iaRte4a3PVTWFgGxs9PMoriRWYd1Fx7z4c9fy+n00kzZWAniyBShpuDwebtm
bavjut3ncP8zB4UT3Pm1GnWu19tf3X1+nWDG4azFqc1GZVh8lm/H0QdtkVrOOKKd8ji0oeosB7Me
ZtRfaYpMw0aAnu4lCaWvlgk9MSQpbsnPfUJjMBECOOrHi0DX4ymk6q2nCLnTGORNXE7iHvFIk6Dl
pIvvrVNoIokyYKtZ1AZpNYa6jUskgvPmdXRYySZajNBXySUrLt36frDy3omoYevoWnLg9JGnFaZ/
Xc7MzEUuJNKxrJ5v/NRDeeJc5SZ227Bo9Ay1Hf2roi5IJmOHoHS0N8of5mdP9TA627GxCU1hihaH
bP1zL0XWoV2mRoco2yR/XbWqgYJJR8AaVKmsgg8xiP/4drCGJNijenFMwA7OqK0qVY0KerXYOrVX
aXxayh6QQ1pI9JBJ7BhQkEupfSDOo0dxGnTTpk0qbgS9bWdrnsNPut2yOKkZ6WVr7zvNqysEDqlG
XcsojR1NTfw0BP9tfZxSmMUby8/6i6ksyuGQLJp2XSweHVNQPPrf7HqSxm1QJNxygj7pUUqMcY0v
rKCV3ZaCiHadEXc2e+V347zlWuZ/C/R8svy9F0z+ZYLVPqAyPHd4VC3wu1sx9QUuVWtVtpTjMu+q
DBNuJIquWULZNpDAFV2AIhknxp3ZmuDYqRT4d03VVSgM8Ly0dDj/6vCN1FFR9MVDMKbGSO/doHeQ
BVoyi+LZXVYH59z9SCerHSjmwL8NW3B5ZSgp4iFXsx1I465aHMBdBD5hajStEdK6onjl/HQLVBtj
8ymzKwA/pHTTpzLRkApyitqvGon/m8Smrw0o9eL/UXdmS3Yi6ZZ+lfMCpIEz3wJ7ilkxh26wkBTB
DA44zvD059tZ1d0lZZ2U1UWbdaeV1UUqFcQecP5hrW+dnZIyX/2d9DMkhkpl9ZsTtmwkJnvBvDcb
gfysvGG9hvSSfs8yOd6x1cPVNBcQbWPaVX2LvK3FXG1ywIKBzG4Lm8hzlgVV8GVE+7VFdjtCTiFG
Uj/AVOl/zFCq5GlNZzLux57w2qj2jPxl65e0TBpz7IiRZwyQRyBs6xslcX1GC5yhq4lEozrWEEy/
AH+ph4it4HxjZygPmfQU08OAnq9IMmGOULWrkN21RwKPqH2PtbtpujwXTGMjGqhxKuIBtfllzRu0
1uQTgLIiVWqCIrkZNoRXvui3whgKyu4ajYpp1AOU1qmwp2isLPsH5CVtXnZhY14bDuhVIe3eOvA1
C27nXres9ZSaFVbT2vzqhWRjnrGHkOC6VjosjzX3ZSqd7hNEiveutjUtEE11pRnx7pcMkuT6xFeq
/gHwyKqTOVvnhbuslGRDcVDelJnF21RCK7ofOUOQOSH2bGOiiLipt270rlO3cWo0lrZ6JbmyuZbQ
X92k4Btz37QLac9bNTQfrY0ShjUYWUl4DQOHbdpqSh4prDe9o9OXzSXQ5vNQ1ylr91gJbm4WmrKv
EksQ8bVzKhLTduswo1RkogBEp1B1j3UEHcMUi1x2X+GqIEvJLVffLRaY/ITmv/8wTWOaIs8mJz5a
DWu5In+idq+KqmdvW+cAyfd+4W/V/kxAdHazGxbmjq2160StdtlcGZIb4YssJcmXxdSt4zFvZJ8m
ohvd4CIdJSbkze0HjTVtMZ0DiqRhu4Jm5T+HWzMJFGaFfshHx8wP7Yj8LE7Z0fZxj/mt3uVdOWzX
Miv13WawbkOUadXYf5DyuNlUyp3LHmE5NmmKiGSTI8EHAutdeTTXlWwNe2DrfXQ6//yBmaqdkEQC
H4s3zj6+zWEePui+tJqkImuuj1uzNb2DNyD65Lz1IOF0jbXogwizzUd7Y8MoztYOfduMxxwjdzCR
89X0G08gtFimia7ca82IhhztXgDIbN6xJZ36YwU579GpXJTn5NjN9/hPCjNmwSbsSxSy+Zx4CIOQ
gum8Do7YRSjSiHZ37xYxD5KmcEEQz0qwQZHXFn2fWIDKwn3jsnS8tBABDGw4SPtLep8TFX2mfKLA
zJxdkGuskJZpeLusKokUOKc7yKQDyWHuamWiYqqsIszjTJ2tKp5ZeuLKrTqIa13msp0H9mXXO2z1
Qj16FQrShAen/eKSX4IkapkR/hsea2RWnm2/7HNhIrzQOYtaNCja7ZDkYxCIJc9tfZqKwjZ26HRs
M8Lj0LK6D1V5zbEKRS8YpHdykOofTZltD5Yv0fyGOnUf6rJyAFWmoqVoXPsBfwRKRAJvc9flR4h6
KBFb6vlTjpWPIK8BwxI3PM8thqTtqA4+Ko3xorbIyUXj0TgyMnltfbS2vsAr4da3aPi8V6VauV4Z
uYHUx9GGtKK0dOyr3h5RAjiFr6o94mnnHx6a/6hB/R+ZPj+Rf241qolp+PgvEEHjf+2n9sc7rO/2
/4uWlZ7hfwYBPVXDe9F+/Nyy8jf+0bI65h/UWwxwQ7yB59KTevAfHasQf1g27SjTNvO8mzlHzv+T
BeSKP/gT6+zK9fhDLIX/u191nD/OE0GPkQ6wR6av4X/Srv5cFPvwegVAlTNe65wb5v2aBNvkHDeI
m0g/qgShRH7pXJDK9Tvywr+9Cl7aczAWTvRfR7d+IYOmkNucAKVl72yWGPkX1azf/uVt/ze9zc/9
8PnFgNtkTsOEhoEfjIefK2/lNpJNVY5f2O9wghCyEqfULcdw8IsLf2rHJ9ISt8uussop+vtL/xLx
/I9rc+5aIYtLEq1+3eE0aT/WTOJ1wsFjBd/qvgMgzQICtyS76rbZdkQ6y+VQCrcmXScIs2cFXf+t
FQ3Pm7wZydgzKEiWODN8kaHEMbv2BlxI7v4Op/PXTwPWBjQ1LgLfhkHsz2+TE2imdUjuYMAz5RQb
C/KTR7qL/Rv+2C8zOj4O1sU0si6fOEOZX6fX5SiCefY2FN91xfM4t4kXJI+v6efrgNSAYYrkRMTr
ax5mhfodGvkvL5JxD/QDUt/4HzCH87z7X4YHk0Kx0dtlkPij4bE3XvGL9UhX/v5j/7l95VOnFmYG
wsdOuwEt/per9DaBDJnVW0npl+Ob9oKerD1bPrvF9vr3Vzr/pP/TVf55Jd/3gBGdd7qCBO2fX4+7
hrJBFo/Kr7cWeIcUMREZMH4Ch9m4rFH1/m7J9W/eQRatGEBNXJgsrH9pzQFbOZPwALC6qxMcEaPA
8fS634HZ//Il4UBkx8E+nHBwSJa/TF9c3BKDc+bC26ZM7zFrVPvaL8ykXAr7xPrjGetAfff37+Xv
rvnLOdEULWaOjWuKAGW+aNItsar+u2w870UFlR0Fme//Zu/x12tyJPFaGXT4sJhN++fPz8+WgcRP
LbimkV7oclN3FjXSRWV0Dl6Cckb2qutiTnd//1r/+r3x0GxAZGJ5BTz71zMRpI8RlD00Whwm9b1m
Fvheo0hEz9j4E3aapvrNFOsvtwQnIP8w+aAKAz7yy5ilqwI4VgyvEksF8tYKJRHmk9mUXkJi1O92
ymcX9s83hmCSxQNMkOzIFN5FFvDzG0tMrFz9vtKYTAlqPUzjVrYXsjTU9lKqoc4PmHTIEs+aTbQH
oZBHRwIFYw171guPrjX01jsmQEjAUVZVergYydHNLtbBX1HsDRtzD1pE7ILLIts8YtngEGJLmKa3
azVK0APHmjVjzRkp1qfJ76xYn9n7kQgmBhLNgO/0dhibzblcNQzvCyyUtv0SbItP9mJWx6TlnsKa
gISd3Vgpz60228SxzMNFfXOKfqmjNVhnJOGd13tHbTItuSi91PiOTWg2IW0b8hUJu49GoNRoqkI3
x2nn6km3MQqwro0zMtWQoGkEepEeQn0o6gHfbdpIumKb0NnqujTDCfUvMhhxyAy3vJt7aKzRBgRc
3xk4Cu19L3z5KlckTvtyK13sPYq5z5XjG6LAyGPihrAGM79lRGDZGCTM8Tllre3HAWI3OnGkf2iy
OB2dxdkRNC8QT6fp2PPWyhmh2BgNGzopBuVEIUtiTHgLyWndok6lQuyIPBQZ7sJWPa9L02aHsEZf
SXxsjR4rE349XG6mCI5imSbj3FKmQbTZTvoFgDo6V7ib4dc08OluMHXp3rvETjb4A8BDHCcPM48L
64vTu+V4aNa1EYetdxQKTwNTY7aDhqVmtL3EJO9BiGvjas4Xsk5wU2nx6HcN8BLgdPYY8ZjIkDQq
5Rk72yISIUqF8io8ZGO7nTRTMFCzmJi2Uzp4DmI3goqWHVlq1ktZGkGVpHOFlXDkc88jezPkeJWW
RfiYraqzoqxMJxj3UvfPAU2jGaGHKsJ4sVOnunHpY9c94YYpMcA8AKMQtRH5N0p6DwPC/YXo4arv
LjnXKTYayQ49ge8kkHINrfs+tCMFUx8E2GAracvgtVfK+UjbvFjhJqIw3zPBaIpYNCZSwQVhwrNW
tvEoRL9UeyY2LfaROrVwEp1l3BGyv63DJIe0DQGrYXzyzceP43WSOZ89pulzNekeabU3DYohKGCk
ZJOC26JgwnRBhsOMUUEr+aWdrKwlIA1aWWJwE9ncVuFkH/yW7IMORxg/pDIw6WRgCsbYAH7/zc60
FWIi74gtboS3+vGC6wxN9ETYKBOaHH8Ys2frR2hMJEs6MlhREU5onWKuo767jdgAvvk1D6PRmbkZ
JmNY8c7MdoEPzHOq9VjksH32o90acr/agQxjpC/bdAtYXQFgZGjpAHzlvnlsjDnL7nkIlsV+8nSO
ubWw+5s1ZXwXWYVq3qZsNl8NGvrbsyjROUzFQtBzRn5ycRrMmtFNGBoCWQfboAtuXfNNoXjOdoM0
xEM7Zlv4lZF2kO373HGNPK4Cawi/2lne5OgOzRSVsbbajZ/T4D5qNJsNQmYOPfItAlDNeXixnGYY
72x/GsbLoramB7I+3fxkdoOo52hSaQ4kyKx4KO+DtRbZyRa1ucQVE6/ySjKLpMEU6yju+qzwx/vZ
7wRjiUANhj42W28XEcvgaviB2NFaANUXZYu3CpvTbnZGJ/jIvK1IsaN7hDaIKc0ZAK/Gghx5npF1
MvQa23s/ZBawDoyl9gh11RIPPlaBrfDNr0VgYFxdLa/id3bH6ktgoDhKrFRW9xTR5nO+OarZ9QHe
8tBvhjIx57q/QIxovp0nJR8enojPlirAPrhDn9/KJSjkXWM2/bfSaOVXt7PnL6KS4UhMXx88MX5w
n02yz9HG+pm580POxdgymI6VdWj8kGG3vaIT6vrkPJIvd1K5o3/RpQsuCg5PTWwRBWQ0mC7JUZmd
lcdmhUlxxHgqbwhytxMw2WI7C15mvR/WsVvI74TRT9A5g+9HY0GhFskglVdVmA+PfpVxYumekzEK
F0ZqmUkiLKmBbvOMN5djFfHQRhp5w4IgCTqXwYtb6+ljBm7AziccjOeMxchda0wGcyqBEjcZB1t8
LFXptntB+rm6KFehj7gjCRCYMDDLCDFKfezgCQ2ncVLeO0EtDG8FG7LX0apZaTTgolUiy3W5mRy5
famxQCPGyDMfg4brQY+QmW1uu8ZMmUJabQ2otWvL7qOp3fLdrvCw4o/AXp30ueQ3r12nJm9rE4N5
YGZsZ/vOKIMvtlX3w+NsqjCLUdXq9/NH+72mTqHAIqPWjGyDV4r1siAffsXKdT375hLEql6cQ6Nb
W+26cszuTKfh4VO2a/66urz+BDbF2O54CjPgE8twBp1Vg804LW0rRnsMBRM14gA6EkHGoZyGTs8T
3JdrmZAgZHyDSztLJuFdaCU6n3MPybrdflXCT/GFLDVs+N7hGfJortoBGx7q+rrFsG7t8hbjdmuW
dnokJ774yGuPpJXW8MnLtltXfvfaMBz31dm9Q2hX5n+WQTkYSUpU2czJ2jp8ovagd66nsvSw1B0/
T4r1Ng1mdzn0frh5OB1WRKFd49UvYimLcd+moasTN527KgJ2XmxxqSiZoxKEdb633Fk2sWHNaRn5
YVfcLYO089guOut9xEZC/qRZmGyvKjLOIrEZwXtdt+lrZypQNdWMiitOncV+2kB5rHyyFiPjDVLE
u2G0Xo1+VDjMNwf0SBHh1CKLAKQuXwNBssB+CIvhPiv9LU/oXSTBbNAU5kPLBsaMJSZAXH+uwMpS
BY65N0ahJpzYGMa90W7W3WDlyOUcSp5vBYfifcDDuU0aJx22SCMUGvcDhugxUlRfaqe2gGPTyrsO
g04wnBWgzmaqkzaUz6g6qJy3OtAj3F8SEpYIxEQ57TDaEhKH4nzkAS6BFER+JcYjpvLhcQ3y0jyl
LXGdwFI4PZOw2KR5M2d9aySFZJ+HtVHl9z51qZEg9JZVvIgBoLmcCrJqBxCy+6129beSNCRK1q7I
VGx4pRdiGgldKLKFZ7Sxk29hE6/NBGNhGIjXKFFAzEdFIE6dYHpHxLo50joVLRqz84XzgoFuu7zV
aJM7vM5Nro+z56v7NGMJdAHJjo1RODv5swS7umF5deR5/5Pbt70kufRgzl7mHX27KdXOLnsK4MIa
ixcMqPp9EDNegtYqAj9hyeJ/pk0pvWi00zyPNcf0p3bb8MGrp/DCnKVXJqjsh2eNY/1ZicyWnCYp
3+d8a9BuhaOLxyYkMJCX751NQdM6PM99iz958Sf5jWyA7qEttH4aB4mxXQ9SHv1O8aKZXANkANcw
sGlFo1gmK2LDZGOZwyO58tov7UIwctzbMldwQKz+BWOCFJgpzfaiM7zNS/IJrS5DHek/G3kldWQj
3x12tbWF8040mt+Ibo/a1GW8YcbeKHq5cwYmU9xpodUlOGvmKcrYhl+KhgYJULVlX2+VgTWX+dbg
R9tiuWuMmc4vIla7BF4pZY6s4l0tw4s1XbXeWannPaC6dPD6Wm577Qbp9jpQ4ZU7vBuUieYYUtCJ
onRY9G/9fPJV3r6QmYAXuuma5oaPsxeRLgPWwsLPxRdPjevXfMNDlbS6bh6ULs0HIdb2iSdQo1B1
qvRDF6j0o6xYp7swXbYG5Eo1GHzX1uAmSNW4xOGwZOxHegLUsr7uwpgSe/muCRG+cezl3HPwweqI
2MNx3OnFyCmAs8XFC4NFiFNLme1JspWlAWBFUOKyIoWEDmsRL4YzucTqugNAKHsrefN12bUnt/S4
dVIKVuwhHrIwZ9JduQ/DIn1YnYmHCHFR7IhWR/S7Agzup8W/LuIuW/pv6LJhj3i5PdzO5GsO0eKH
TRD14zafV3ChfLAEGxG/S9lJ17AivB2rdXtI8kyZRVws3vyWZa7cohD7IBa/s/1bj3P3QMiOweEs
C4c+A3PPEPWpkzUXKXv/LFo4ip60LPNvQdhKDPZN6ty2eqvzS47I5m1c7aY7qHkJHuqUx1hkLN30
VQ1o8QhVnXFfj4vbJE7Xpc8BX4Tq5IiueQlNPdsQL0pW5SZJn1cS+1TGhmUO7+uG7jVxvALVDoWt
Sz9IPU3VVJUmN+yS2WU0ewVRi63h+pQmdWa9emM+ntza57jP5dCpeCBcLsM8Y2cf5UCnBYSExnWH
hTBcdiykvPG4WZ2kpjH6+qAqqbpEG7SyBI8XDX7fxanpgvylMeMNGcXBqTlz4w6NT4E10PXzw5Bh
8IlaYdmPltNxOLtz4L5RtzgisVxIUV1KbE0ET0jZEWPrFnAwlcBlrwn3iMsxJZy6mK0x/TLhyMNw
6E3zmwa68wjqNmUZyn9wMw3wI28YCxLYQS1B7TFIgYkcYzK54BMtasnHdt7MK7VNC2Ohrv9aiKUY
eWXhXHBMqmnFhTxjE3CnoHkET+mA+TMNNwoIo3rIq6wKCFPStFB9QNFId85COyLHpHjP/co7p3bW
23uD14if3wQc6ZPLNz0iYlulGKxF+ektbs4nh1lwj5Wq+tq7hf6QAmDmfskLHk18HoZ7WMYC4Ihm
tZ+iyKryCmCH6X16pbl2t+1qo2DqURyEsEyn2kfh3yw41MVKNPf5lX7kxHfmcV7m9QGYS5dfpC1F
7cgEycYikG0VwStr+VEYM6PGpqUEJnFabGsMqJh0TH+kto/EvNZXNjCuV9a49lU2mr6BjUnScEKt
Ee/CAj+ih0W9aZKuMZyhuVrYwZfqvlcEnESBNPNyr4VVmklFfCtvJGGx7d5TMv1GeTC1McX+Si9r
ePweJQx81uKwiOcIM0dw4/uV/2C4rfHE2rx/T9N648luF9kj9Bq6mTLtppns6NR7WCii8phYlz69
bqB12ABUQn4OxQFTi5Wm5AfWsvxVuqZ8Sn3Bul3hc1XHrBIBe9Jxs+S5fxrtPYGTmzrRpFJeDmKo
eB0VVcdBzqp5rPigiUlqXHbfWef0F9ohszuGV6kuhy2bQFIt7SVLCVcSoGIW85ETldwdtqEmIUio
Au5nr+qtHVtxDQSmdft7/GIN5bxjb5wpLk49rLIb/jx/croyWmFVi6NRVcOXNt3CMKZpWzsKdc7h
nRF0BXtfQ7vZYXJHeesYhngLlcL7IaRB8ci5jNghmCbGS5IZytWEGco4pL4/bQluZLTTm9Oe7faD
7wxH2DNF8N6y5xLJtDWEpC4grF6gigMV8bAiTPFsmTgIob6Wt8sUuP2OIdZW73ociHnSN014KlYV
esnQrnpK/HrRz8ovGdU4SlvvE/UpnsJx3cAoEW7YXbQWJNijDosOdJk2qj0+UgzTRrHCeMH6r+Rl
M68D/4VLh0oKkfk6LzIjardotX1yBzTKuxaNyTuAIS7TAs8ILwdcjcZx6BYgXF3o8cVCqsUVUKfg
is3b3HOPdrrx1k5r2J5V26Eq9nSE4zXAr7w5zeFos0yfGp5xqlRkHiukMUY89v287QewF+GOgFFI
AU1oZ1iw7U3vS6c36sQb+a7szlB9oC4Mq8o9VGVO5gW3chAtDRDT2KaLnGK/t8aDVY6eF2EuRmGG
7kQEiWjm5Yk7eHP39sjMJO8mtzwOtFAe9rIUn8TgSuK1BtdbPiqrs19pNtaVo0Jt3x3luReYLxaE
cWPmvbrO6r8MpRi+Zw0ghFiDFawjc5ndD6bHNeWIg6M7YRLjI7GYxfRj9hf3z0K9fwtbz7o9B2Mv
FB9Z8MRTq0OAUPE9BQKkuy/sOEz/Ohgc+aTsJgVFYvbhXY3c55W5RlolvpErCul+HKdktEZk+D04
w54HYDB0OAQQYESuLFoESXQX38EIMpKBF4CLV5aFByahW11AIWYm9zrI0NmVZoqEdILF0fip6V5v
AcK4fZla61cfLEANwKFm2kSmvD0fq6GqiYctmBUmw5YPXWL7oy+OheoNvtEcswlSrLNrHRwFmBFG
lu2d2AR3xIQO/hO/9KSPyGaoInik1kUMcqPI49LcdANSp+ye1p5dDhEManmUg3IAH9k+VYNyaUKP
2lc+aBcARX6ykB9y1S0jx7kz65BTgaQNn7kf9lI8+b2gAmL6eTWRgQkffkK7kGTGkgX0+kXxZfCY
nKM5yjYdKfg+73mdigkiX+Cue5K2MAgvmNhfzCZcstgQMsRc3GWaC3flSkkwEg+G3z9wjrXD5IMv
UZ69YN71u3haOyQ0zPQYuY2F7/xg10BeeM1pUEeooZwhabu6fCv6HAu1GMsASc9CCHDUia0KjhzN
+jVoWi/bm6vbUn+bjJ4i4tJSK6qXFk8TjCX50vVd9+GkpvVQkree7rwpn/kwGV+hFhr7J05MfSO0
7yo6+bqF6cQB/WnXY/VNYH+kEKgRoh1W8pTtnbNq6zV1M8yJ0zQEY6znYrp24cIhpazC3tvN1Xl0
YnRuwc9jabnyezlpenIZATPtaiDSH4u1knm8Qv95te22vwtr6L8xI4H0C1Z98s9zaynvwqUUDmO7
Vhwzu9Lh3rF0c2Ngdx73pWEBv1mdNHjyy3nlLh7tPohHplcjZVstgn3nQXPcMboHlVD60xrs6arS
q9wkhh1mXqbGi7KR3WvKmLXHqS3yTzPMRL1vhYHkYwlr+eiwc+VDA7XzNVXANohYANm6l4z+sp2P
GLiM7C5s7/qtDL7Poa2tmHj55sX0jDWF7GBVQCe6odmh1GJfNC668WNVgMnUS9Xz1Od8WPa1bVXf
WTYzRCqbIjPiYajd7aqDi7HxjRHt13Zd7bPrxbT7b/oce71Tvc+gmZMyzO46DT3k1M3G/IEyUv2w
4L5UuANzuFwo9+gVRmM2Qkz2tXWLUwNyeGXNo4kEE1ZL0vchUh3B1OIasg+Zi16PJcx3JltdOTyf
XxADG3PsUK6c7HnSisNjcL7XdhYg1epT5raGF7QvJIcFaZKaa3BbehBtAeKI7+h5beZJi298y8fu
LKB1gQwdyCFSjDjQ+XyOOWvRhFVAdrPwwLAjd7TFkaV2LS9E7yEDXad+ZOAuqVIh0cmPMNwMzqfJ
aK4MOEFp3GAU6M7Uh+pbNg8Y/keUM0z3p46FDlRGpFd2WFBpz0hH6WMoEXU8K1VDVMhFQAkINUsd
cbf7F4ZX9z9KaKDk2xvsDjg158LZNQGf0t5ZK7clS75FiQhL0SouV+ZnItGbX7yhZOXLQsc2E5Tk
jdzFfjqqW/Jx1q8Lzh9aPTvk9qUURdPIFH/sDwbLWoOBzzo85lI4H4j7Cp2UYNxuABmhTDVTGzum
KDo7RHRtWPdAD6guUmcDiIA2WjPyyPhaxNCbC73TrDNXxHzeVp7Ysrm3s63gi4SzDawqm5ks7rwh
YEJgM7IRO2oH6UZa8NzkV4GlFpvTFj7OTZOliOkY3KOfnVqPHKihcJMpBPp6UmPg3sydNO8Q/zP7
R+y5WkmvpMVI9kwSZ59EKAOrIelezUutzpJLdzNubaMR+Q6NSdpGc7VyR9e4q8ydBQWX7dlgpMEh
B+Tl7kPUzRxP7VLNOwB6jMbDjpkMsXDdUB5SkHHyyuOWpYxEGt5dV8xFjaRj+rYleMHbtyZAwRfL
EH1bktJsfqEeMbod5SbVl7/q+qnu6Qvg+7nQAPiV/GJncafAqAVSWN/Noi/mXdCgPIrRIm+o+1LJ
AARQQJOTEW1hBZ8CmYHEy4YyjQM+YGiS3CgFY1LER3ELfISlx8zIK+ZvhZ9huBLoqXwDt8fQDf4p
tc+duqY3vcZtK0SSojHi9JIreL1GaLs+tKxABighqb5EbehNcM6EccvspGGiBlgyiwcAQ10c9kX+
gUa0GZOClWC9Dwb66j2dpxfEJkGrFgGNf4KAh2F95L5tjJ3lKB7K08apsJe+CVSltp0b4LzdN80y
YIsXZjZ+7KBsp7MjLIqd70YpFBOKiHbc5Z5Lkbezk9qHqTRWzrg1vcczFw6HsM+r8yledrgeMpvW
1dSheaQaXvw9pQxdNEiNzbigDPatQ6sLM380GWir74VJObaXNvTPxIDdZjDf4arVbQdrbThQ7DOk
75h6NpdzbrL9PGPOoQKKGiCJXGnL9nIeAa7h3n/hmakECwECsOK28Mxxzza/Lo92V0+3xL5P0w1t
Qtrfm1VOO9Rxbnnknfn6FUkAU+SNNdhEb1wH0FXsknxoKILG4OwLdg7BDlgiJLliXGDImnUDTbw1
1D2qpeLr2BVnSnXNuDbq+3HmNC+oViegvA+NCsNrJC9rdu1kDonnlLO5sR/ZCuT7xmo9lNF9i+Z8
BWuJeNvdpipZaOFUPJYhlPYGx2sIHFrr5WjnTertFxvsneH7EFW7SRgs0TftvQ1STzWbg8JUsRZd
eA5/aNRw4sr1W6gN81L3I/tZWZnlJ7rl6nUp0NUBUamn76E7yeEHXQxirH2O64OwXk6rBuW5YIDc
x52C9rCrvZBHBJhfI0PHuljYeMtuWC+YjXWo9L2JBWLqt/VIL4OiAK6B5ISwa7aJ0WAXgf7sCb/m
cBsHBq921WbpI6uIXNFTzcP77PicH0bug5AUZeo5B+hjuDroNQMDsXW6gUVEVHDEr5WBNCFfHJ0r
bEt7V/KkfGiDsw2VqdN0WkIf0alrlvXzlk9jm6CH68bLgIW/fQYBkSDR84DYHtbCssnVyDHZR2lq
lVvibIa5MrP3ZH7RDewiE0URlDO79XI0p0ZvVvuqBkVykqik7wKKvWYH39byGiZjZeoemcvoPotF
Ron1HoZq2p5lZhXDCVy13CqEBQxOqdOFpH1Pg+a26MsJH7HPvXEeU9fZWZ2eMnHVW8MkbBhbW3Df
TuC8ctvjseK2nbHtrWKe8vOIyZsv5nlaUFk0VbhPsZam7IkcmLd95dE04IUe87g2wg7fLjSZ6cT/
teyTg3rxCcNzGYrwxq3WWW6fO935mNbbdsHbJbG1WNBWIoQRrFPY4gTcetIbfwCICR+MbU7pCQ17
xQ+VL9KJ69VxT6SBKH9nqH5ivtimS5NYzHoBaeJbd1loW2qNqopBftx0CztUtx2C+dJwsYzEcwii
62BNRRleWCy5r7cVN4lf+rW1b6EFwwismj48iLIxBai9CTRpkdcAKFVZMn6fsIIcUIl5/HCn6rYn
mVVFeSSjivCpyepDdNbQ683l1Fe1973zu/C71auZwE80CzNwQJ+03Wt6BywWCu1CH4XS9JsnfGgq
v8tICpWfQesMh2okeP5mrlkBQLp1YEAWCzsBeL9+fsuIaVQ75ii4aSyDeV2G76Ke2ueV9hVz3LKN
/kmhtFzuU7HM1am2tHIOPM1NmMcD8oHdYgUM/dXkstl1CuJhrqzMppTfmG+ZB5uNYn67DIUT7nLH
7yXQ4KVs78gj643YXZB+xIwumAKCxe7/oQv7v6Fl/ru80/8HTbfu3wqY467umm/F+78qmM9/45+e
W480U6aGyHZR6Z0DN1AK/tNzG1h/oABCe2UTP+0ib+OP/ilhttw/SCrHcis84qcQZ/FH/8ty6yCJ
xieOdfTPYCoz+I8stz9L3Fz+AY7hwy3w0UujJvxFAVYEy1wH09jszdDct0FFyeaDKaQA1db9f6Km
40rQj/C7+hh7cRqLX5O9KcTsiai4Yu/zxJYsrsOaJXt57Ibf8Rh+Vl/+9Uq/KEu92Swoh7iSZvrn
PNTL09+/kl8ymM4XIHMS9guuS1SBiGR/1s3BjkZ1wmpwz8Aw719AN3piD1d67l6CygAeTI5E5+5d
QO/9ZyOpDx+80Q3lqRrrcXmW9dx7fuRvmGYuJfQ7feyWyafcWpWjnxsc+jTbekin34g3f9YX/vl7
8y2E7sI3Ckn9r0Jrc+kM6a5NuS/009rceYw+W3n192/OX998CzKnZYceqdN8sX4RiGK7KRpNkOl+
0kwl4DozBPz7K/ySFvTny+BeAsWOfNhxUPj//PZP/n9Td15LUivbun4irZCUmTK3pTJd1ZY2QHOj
ABokpbw3T78/AedsutibDi7OxYlYEazJ7NlymSOH+U2nbYTNkEdU3UtlFStYDM3N8DSGwxOUgA2i
dptahlujeGMN//lwq/snb09B3ka24fzKFZMZXzNM6NqyiK/BODf36M7q6fLvj/jnddiKDGEs2u48
4DnMvDQydCOdlA9V9lO2BTHUpxteezK9AXH9c0Ws/IlVfAKgMvIeZw80Ml/Nx7HmQpH86iCuGzA4
BsVFHfQGW/mPSAMgBxUIC9NEUO0I37z+aMQhAzwG6nVRbRz8HF1P/wSkCSTGW4Hm/OWhf2bzP/RK
CDiAhldBit/g60BUFvh8YwI/tNmhWbkoY/tvn8eRkGrZwyDUcM3i3b2+Aj1DUQNxhVQ7ZfQTFard
CJS+6TmK7hK/6L+R68QZBTzeXzcS/jGm/EFI/+1R3HRI2ozmxTYMowymJayl+NZB4Xn2Enr/FexK
4OHgKdpKcicqjZZ2Oyl06jdGp8fHbIngk2ElaJr7FEMNREmjuB2Chhb6DLlsdL53cyWohlzE8wto
YUB+W+uLiEs3Bn4XmXfaERVkYZpV3hYIBuw206WxoqUaog15PpqNFF9lRFqCNwSJl4BZFs+DekS9
2UKCk/bKBQhitKDrxVgleNf8hUYkOnhs2h4xa4B95nLp5kg1oCKsGcUAjqun97oWoRPkqfCnB+Gg
Z+pTVcZ9F6CEy7DVyxC1DFSeT+hKg2J+18aGZW8XhI3vViTcdLAW6d8ufTI+UnBwoxWORvkmngBx
rqbP2Wdyxcbc0K1pRjxdw/be6SMF2dbs2l3m5tINQCrQ2QDe1loHXibTjQQDgNu+z9Eu5+sV1Taj
81dtO2OYewqMangRUYXTjG+O7o0DTaNAlACYPiDexHnHzHqRwaLxjN2rmDITYMZQ3hTcFMUT5+aH
EMwRjMo4Et0mLM0a/FYDmnafTFT4/LTjuHTcFdIw9J1GpuXg369KaNt3XuWNRRDPHQThBfrTxKjB
Xu1g8xrTOpRPudq40Pzc5L1ZiYB6F6IcU6bqE2yMPLEvrNkFngEOyf1uq7iFNbxos8QIpe9MfC3o
4SF9r5mv5Rbc/CAFLhWxzYzwLl26sNvFaJMmyTFzGQbqQzNW9WempFCnCyvvEooif67h2AumOxBU
p2u/Lb12C14ajkvvDRp9T61Kd9dK7Rtbvxmm5xinT2OjJ7BRW+2L/MH1NNCqSPTltIur1JuYXhuS
SrcYuznQSUFD2M7z5imqBoZ1Nq3M5YpsXDOM6pl2XLjOFHo7NQ4TNNOCFUiNnqJ9apU2jW7QUBuP
2g1WtCzQVxr9gmktkHjxAQR68R6kZ/Zie7n67JamC6Gy63MRdKrkDHIpFC7AuFoP7OlFXTSO0NZO
89Of0d5fqZKu633tE4xygdu6w3fW1oIrRRFKCwcYH6xeTqeclq3dIvHm06SiJCikl+0jMMIKZkdG
J7FnOc1bUPMW72s0mRopiqaZqsQ3cnrQrfdU24rtVXe48QY1FX6B4wBEbhAC0FY25hyW3ja2B/+y
ykKssgcHbHwwF2D2r8VQVLdacacbcwTeB6YdDdMjdgzAKAolTExCaFQj/5QZD6boFJ7DMY1MiL+u
AqCw6DBD3zT2RFA7dTYEna+z7JDQQQG7Vq6eCQaDhGSHf435nNqlTQnqTu6TPSbDcwVAgemeIc0d
XeF0CHKGQIfCyPobz51NxWbN1ZXKle4Dxm/dUy/s4d7rCkS8F8SU4ADk5tQeakyNLlujyoCQSdf8
BrQdWvDILOpGVyRHcPz9FtcyxGCnB+CWRuQAd12n3DVN4SQAN6m/p5zPJgLUcgy3rLcm3Na2P8zU
rlbe0EBXs03fMcppkSUQniEBl8DSfXi/1TbM89PU2dODwn3qnd0OY46RQ4e6zVAa6htOONI/Vil9
+gvP7xyQGBFTs+3AgVPAzwWGt3WKpJWbsMlpdVb1Yt3YbcLoxC989ComlMnjTSpqiBVxN1XQYekX
0KaFE9tu6KaGzT4qm3rZeWWVM8KJLHrVncYZJGiNIS42TRyuaH8q+v6IbGt4aCNMibadnWRzIGI/
+dQsiZ/ufGks+U3EIP4hY0elG6RdZ5C1YwMaQAPLJ5iWOXwNb1jlNJalZRymo7L9HMGDUrsJxLG4
7Oe4tC9kDQMrQPTA+zbaqNdsQIeisqB17ejAw0sELRVRN9F+SJzlg99WvhUYMx3FwE2r6grPE9sK
evrxXNnLgEsaOFOM1+MQ4glQ04CKb3r0IAcGFv1gbHtPgLSbUzC6PLotPyIxYCNJPPbJ91obgEnZ
6ZAd+g6exVEWDDy3mvbpGid7ZoKA01pUzwaz/VbN9YQYAZwG5qfzJO6yWDPRHMO1t2956M8A8cTd
BigLU1SSLpRDYzkiPOfgyWZv7MkjtBZJj6VOCgJgYTMDuNuAWgDxW7Y0eyE3+HUZtLlfPjuuBp0T
C1jodJ+jdRTRKxvh9cwG+eblgBnCCt8S/t5LrTrFJKvxh+eoR/xlp3Nv5iBQuuu3VVjTUkR9M/lY
dimBJ0Qh5yVEWAkjxj6vrBMdDW8J7BoY0wU8Vyzu7TGT70oS+MfFHxjVLGSqL9ov+kvfY6S0MTQr
CtaBMGxOgny8Hbwqj4PKHsXLUqVLdRjJoutAA+eEKplAoGAM3yePDGAxVzAaISQeQS12KIgdys+5
KtxvswskjkvHQBFbBuCY/AwNCYQL8/tQ1utfj70qv/ju4jmbCgBryYB7ZhQsunEmejkVrBjYoEB/
M3iqSNMDAQfNL5zBeO5ca6EHhl6d2Md+VXwySrdnjpPkIGpZcfpjJ3GP2ZhOTc6BdYL+NEwl8aeu
EU3e8CTVNzpWFS8DlPRy0WUInDBQrpl3KghQ352BeSq4SNlg2kXRGAXSXLrnJhd5z4CrzcWGTL9/
n9lLMgU56u9yq+DrP2gOWmsH/354CKcecn4o5bQEzkKcc8kWP8skXDcHICHJZsiS+UWbkxkx1zMr
pkG+lxXVTZMMk3fg9C0RzUrs5HODQjIeX2ypY9/oHviGrtQHDOsSZBiByV7XkIj9wG385R5vJGwI
3NFyXoouHr8meFYwcQR1WwSdVuE9HgLw3nQ4uo+Jo+atGaH8sk+sVHV72SYMaZewGaIF129q46va
j/tPAwL9NfQT0/2+ULrEu1Y4uU0LvctxGRoGy9qU4Sjaw0KsEDsUveWVT7ec03tF9SMcABN0Z1L/
PPnQ4ZaDMCL1Me27iYFCCTF/XzYrk7NHQGHEfGHx5o1EE+IOoI9XMGyW9ddobtEGr4ypAho9Cft7
Hc8Ra7FhbrtzxhAQv6n1cNWDi/MZIOTUq2MGazhmWtddZlz4ksU+YEvmaFymhqXyxX6M0s7fqUzo
76FXNc4+7otwVyYdFCJa4eGdSdvS3SHKnr9Hn7S37pJZozd0Ec5jU3/vaqwWnqj6ITAg35ibJ0Dq
xlfwuV2JFgozO8SaSfvHg2E7S39RA2Fwnmvkz52bmKH+eD0UMMZuBHO69N3Q9U530TLqGA9gxgex
wdRx/BgnNC92LTM/A3disEGHuvEE9gopew8rpxpgXzzqiWkws9EEwgd0vc2cFaZJY8YC6qaZu+S0
yaMYlfvB+zZNC2dSBEDYOhh1nkpgRuikAAqR5rPkdqNjAUnGvBagP60TjY5EtsHsR5kBhgqqFAin
LqynqyTEt1Ehllk4Vwu1Lyl5pvPB32HaZkhnqy2VWgDhvdDzd6mTzF8Ge/IFHm79AoQzku8FjYfq
kFLiDBCA0hrhC02kvWBoEK7i4z0a8RvoFdJf6eIdHWZkPvoE9agoSq6qarbGo9ESQMD5RYvGesbC
s8bJliw62NWSR7dgbQCzGHIhWpPju/mu6ZWz7NWUYLXh+CWx3Jo9+uyyrZvi4CI6RPCRoQ8cqQ/9
x87rl+RjERXzR0NQTB5CtJ+W01QY5lcfpgoAQA2L7sIJBxkFjNMa0OYqjkd10EtkJseadlq873PQ
oLu2w0nrHYX54N7YRVrj3sKscQIG10B5cL0hygBGZ5a8pwUOpW9ow9zNN34u2292lBbTAQOYaToV
oR1mJ20tDEaLgsP5VqYTfL1aw0d/cJ1Zmx9QEG/l1m+R1gfOlwJDwPbQ7J1nIK9kB8soAE+F5KHd
dQta09p0vWibz349dvZOSBN7FaDgtYNVJjjHO2SLYxCZrONxl2kTRKffZ1O6M8cCQppebINMMgeR
BmrWadk6AnBRgAx40/IipzSkzKtwYmn0PA874oiXPPc9M9Wg6Mq5v6+BvGRX2HOWHu0fJF0CJ4cW
vMU4zn0ozGa5H/zeu5t6RJ8OuWM2kNPcpT+pQaTZu1KL8UMd9b5xIBr4I9wFXLw3c5t31nVvlgOS
N+7EhMbAL3B8BqEpo4uUadq4K/KeqVSEApB136VJ8Qk/3MQ62F7of7cgJmQnuVAf3bQmn2rr8jnN
E2SG3NmPOMNZt4PbpJAa86YkqzZxOACx7dCkz9H4inlZHXgmzCwKPNzIIMDEgGNJ5YtAKag+1VUY
M3Lul7EaL8sF3a9tl8iKTNBkZAnhEcb0jSMaxjTCaFlsHd5Z0c4avVjdllliRTguxssEkJmuEIjv
BCOHTViUa4qDsDUUtwSNnvAETc2T70tpcjRmVTh8kSGGLkMivPehMScCSr0zPJmtcocHAzR5Htjz
aHyrQirm/eLX7Vcbq1Bq7mJeTpmXGCljin55gMdY1YyX4+hbZ0qsdqWRZ+IlR3wqfI8MT/5xrmNQ
GAt2ptfwPKCvqjIFVZ02I5WKpH3wgsXYpI+5WSTf7RZBf9wLADgy9DAFul1e5BaXZd4Yzwa5FOY+
NSw4cPNVDodXJL1zWfRTxI62+vQJmobvYf5pj82d9Oz4KVNZVJ4sRGXSY5F3GmIRfgIf6mKpPwxV
2A2wWTSU4E6ZSFAA8UqY4inDNiie0cbZwPgn8XQQdo0u1giV33aDwxlrN9VowcAcqCLmyZ6uspzw
sYkRdwIpzOnCs0GacEnyS+spzokIgcEvf8DgibM+TlXbXUsLctLD1HZFcmdiCGWf9ILB5dVgUIzg
L+TUfnRVGbL8okzh0k3pqsHB7JCSAW+VCmIp7Kml2Jd4przLqRcgMbrlLPYygZwc0KXLUYVlBmjs
AF/iV+OZaOEjh1dL+zot4tm6TCKK1a/kZ6l/McN7BYswVEN3NcOmuOuz2MPDMUodKrnF6WEkwTLB
eq+JnDvHAR9y0MBpMaaC6fGdvssMSNFru+YgGdhCM0XLwdwuPaDYHVpQnFpOLwqw5Z1QaZDXYoqv
y7ofql0swtq46Eg5Y4Zp5CsbhLoGvcV3HO94SD36DlkhZKcyBmR4Jw9G7sTPbhxVj3OMr93FEBkU
VygapAqGgzJxCok64CuzUYFmzuzZ6QKydTgO4D0QGJkQzq232IgxsVtb+p/aDi7RpjHIK+DR9uL9
GOvl2cEn4yNm8nV09FxtIdkFSmZlHmjsBXWEj10Af3zJ8B4rJDtAANYc1CJhFsjYWQB86sjH1FHM
2Rawto3RM/0K8xhRRQmmt7X3tfSRQNhEdR5dI8Ys0tU5xZp3fY1O4wV8dXUXIrX1KVzi8N7RYRhe
ytgA8BXS7T0ssTECEO5Tdl4qUkTsqGXa4gCaJTv5AN+6U5sy20wGsBzw4YvlFEd+hf+VU/CBKDIo
lyveNZYuWUs7b+qX5jEZUnAUsi4Y0ZtO236KilY9yMFdHlBjX7hxawI1iIi1BWAfXubnSlbTF5Hm
CkIIPUrwmHnSHi1M6DBis9hEMHXK+on5tfksQr7drgUpx/homGp+2DX4Rck8dM6+EbygK6/JsNuZ
qloDp/dmC0ZuUeN+hCwUWndzXT3gMua9a2D23k4F3dtN05npR38WcO6giBb1tgE3Aw4nDt27ClOW
aTMJN7pvatfV2zI25pcic9psU4yRc532Jtm+qxZaehCTnJsE9rM6IJqwIjp0b7QbxAsaFfhO09yN
auAsn5DJ3rTLZHxPopxayouxz9iVHjRXtHckzHUrNbGp0R7cYIjuaPPuVNytilkxDQLKIZAyG0Tn
Kgi8jKjGE9tnmflIFpGlLaSbAEDLJXpurRttUzMDJmM2M8N2z0lcxEkLP6aOqCPtHWyyBk2Y8mMG
V1jUWbmw4qCGGo7pIeCEoG1s+VCGjvupH1AG2k4auTZ+0Vh/dyODoKeLpcCg2g5pOthdB6sF0OBX
v8HQcodBY/LdQYSELrU15k9d5U/PSAvlt36dYU1rjKq7newCGjfnU/utaITxPPQj4nYpCFogR/jY
viuRkHlSGElSOFo5QMrG7hdMO+GeEx6cEfEJCf54vnTCGet5Oq6Q8qzMPCVpCKpjyEJyNTsMva/1
CIFukyTJcunU8AQ2fgIjLBMtsEcA1mRMXbHMcseBTfaxiN7/SKeOzq3nt9knp5UgpY2m4Ci2wNH5
Aby31AqyqCm/Ik1e4EddlaD2PDx2oWaiKgPazHFqi285DxXgl6H4AibIP/pSDlhie4RroHsToJ5l
Lop3MwAbGFRdSarcUGljERXBpACWJ4B1jBZx9eSXQ/5gY8z4vQevhBinGbuPOpLjY9/bOaiaCL+b
ntzS2k6LoEoUXe4bNJKz4SWOgWgatTuS/JXR5zhZqRhkevrBykN7h6u0PDlNBA1eFBhoJIMhsBEr
/RDZhNAZP7ikdHgljFrf5p7nP3d0IL6j99Ze2LYh+h2d5Q7XwpW2staWOzveRyAIAd/71XhbUpE9
Lvgu3dJnw+5XQcZAaCobPmGRs7R7l1PytEST+6LMJMOUNgFteyl1RZBZSr08Nh6WRFHhWdDETOBQ
hpEtL0bssYlo0bYYeE79MwwVj+aYoefPforHIMWkyzQkkUqDwkIlZu/SYY42SmRYjGp/aT9jYSLZ
tK6Yvvu0Lfhtup+epiEVTBJNkonAXEz/C3QKNh77DrjIRIhcEFxoy09YwWV4GI6hwPyQnAUpSKDG
D6KniOVUq/rr3IAWyBolmdiYg+tkJNQerLa+K+tjNrUF+fTQ5C+eWbvvTYZ086Yf5vwxMdviye7o
Z2wtOYHuwybYhaWE+ybI87DN420hO9BdQNPCmw7goIKdSyaMxmrhf4L6WLh0h0L6GQKA071w4+pL
RP5Ubeh3rG0KQxffsCqfntzZbz6qcSrYmTKGptgR4kL0yCCf+bK5An1ffM0ZrAENKnPourKwxFFb
g653fl0kTzpuezMwS9u9l9EqpZEs6Kew+Jj5byPTA6qDCCUenkCTgODjtSfgUtcWdLwiIUcI+krK
lzmyMW9zKz9/WWh3sFdHd7EDjDwAQGHmWWjQ0TGUVjdM269IIk2gb/2hxLlTWebGpo0PAyeFF7RZ
bCsp98imZnpvpLycnUZZlQwn5SyH82uz5+AuotWCGOE2xSCO3d/k/jvQP/nTYlZYRrOJwi9T32CF
55EI94y1XGD8YA7NW3iK6lnaa1LGcdZDyNUWHsgjEm6tjd9zzJwfbVHsuRFxkPU6I4tBX/XrnhWS
Xt7OsvoQ6wa71Pl26sfExA20B+WchOALtxkvsdskRa/xIEmR5tjA9hgckIAzbvHhUMUJ9uRm2F+g
SmC36INSjlwT/R37jXH7D3ms34eQLugQl2knECn0Yj37fNrJdEtZOd54FajHKT1orY5LfSstfWrl
k2Ppg42DCAPXXYmWcQRlylDtrrcuacjdgH2Hnw9RUJMSeFu0O/dqOKJ9smnkdMy968VI35g0n89/
XZDj4DJsZpaOjYfYGabFQDA36+cc1R5jifairuPLFEbsxb/NgF0AO3hRCe56rWqtdXT722hWExvR
jEqznQ2xBUCnFd5HeVYe/vEqyCwQYkDBCQT6hbBfX8XPxnbowLXuCt1CAquYU9Yec4h/vwpKbIqT
lKdyzyfmzBYGCsYCgFnIBIsUiDF+YHem+RYI4BxuAH50lfhT1FAK/Ia7frrfXlo3+n4U2lAikH9y
0e+sIVVIpE1ZyfJfVwGX8lkJAuVEAhUwqVeXGhB4LhuDNxfbqn4yGHjeZKhD/fNVhMkXkpZAZxJd
+DP8BKrIKOX0XQYauA4/AnJwb6SLytPfv885dgJxSeHw0ui+K2i653AQ3ULdtRald6rLlkdzbIZr
WlIoylNm7HClHv8RfvLjehjJYVDAs4lzyw63o1lHto3qimjoFM2aAsax/s37DALW+lTAkfgv5arx
efaFesb7IFOk3hWdaWD4aVQXUlG8SFpzFxVwsTdW+Rqnfo9jLDzL4qFAzrEwpHO2+GaAzcpNhbfN
19NtkuDdR/QagFbjZ+MYt0UMzf3vH+58vXNJf10XiFpyPWmePaJOUPjtGePit52EF6WRM87oWny1
zKJ44+n+vBTrEFiaSbLiOdI5Q70Y7TI7ztSrrWH7aFjUKEw3EQ3OCS/zN55qfVGvXySicWtstW0c
B1kjr7cWR5gzdzwukqQxHVi8hmGf1hal8t/f3v90HQnAkYXCUnHts+CHy3IZwY+V23QU4kK5JJe4
SdhvBHJ1/uYUrkorjZXjwmUuL88eRw1gWCAV53ucxLur/H15312pj9G9tV/2yL5s52DZY5mabKar
5ugdquOyrfZwBz4191Duhu/pI0oQeXAaduN22M3bp3H7cFUF9tY/MLfdMB4/onSwDTfr3GKTL/tl
M+/Tl7+/qzPDM0BxP55Cuj+fwvXXp/wttI7rKQ4AMd9nH/sd3Mtje4i9zURWdGcDxHvv7PUu2sbH
/FLev3Hp8/D049JoJIL249Al/Xl96TbxGS7LGi78YdlPz5pO1kfvOn/vWYf0kobNER0RWPNLcVO8
oQy5htffVyKxg+PX5fQFCciRf3Zls3EYTaB8tHeuo/v5OrzrTkjqHMYP//qEP67jOxKoLiJw5zBZ
1bZIKtl+shebT/WmukIgJEBFaQv5Zrccokf/gG74G6vfWpf3Hw9H0gU0F3IyUfL1ay1QaWkLn/xV
HiD43aiL7iLcLyd941wYR+v490e0z6Fm66v0QW/g1oSXCB6Rr69mGJDb4NEm+zFwDvJk3JY3zVEG
uLR1u3EPuWwHKWgXbkTQbOJd9sbDivXXnz8sYs6gUpFpVfQtXl+ehN4NbeaW+/jonGoedroMj87R
20LpveB0uHbv1T30vb4MkFYMDGq3b/qb8SLuvBvnxj36x2jrb81L96jeeDNn8sRsrB9v5v/e2nl8
GKvIHJeWNzNFuzjeoaYnWtSADl4WVBncDQRhaJ1D3doATqK385Z1p1gD0B/vBty0JUlnwYWexUGU
+iZErAA0ItpzIfa4gOy9kx2MF94uvTE+Gh+Ty+4W1gX/k3fhrdzbl8bR3EI7eizvmpO8oKDcvLFc
/rinFc7pC442QewkNX39vWIrb9GrAT/CbO1+vulujS/dg7psbtOTv/Nu07tiV98uT8xqi0/ml7es
b6zzo0G5oCFh5pGCY4lHaHt9+Yo4boBSMHbdvjo2x/DE8G3rE2qgxdxgLxa8EV7PQxyYUuTCBYmk
jVI26M/X14v72KYdNyf7OSgD7w7NtjdOoT+TEyGBk/pAZAGvEtJeX6CCBIKBADkPaAdxT4x1aSQZ
6IukcZx+6jNcqQPRE87//h3P3+P6+VBP9yEiWJyCP97zb6cGvgCYZM/MywqkJffMi6xjrap4/+9X
WYXFXbChhJfVeOz3synRlL1YScht7DXDSWGNArSs+des9cdSXBNxlMzBdImzikxNaWxnvpbbgVKH
2YI5BJlupsPfn+V8JXAVsNl4oUHrgIJhny38pKON23eV2DrNMoHSCK0951+xYVCucE9JfhFr/lfT
qf/hC6F7LMlOpOPa+BG/fndqrNXI5FVsLWQl943hD/duOU3f/v5Ufy4/WCbrPvYJd1T76138tg5w
LMlpenEV2tj2LZxpcUA0on0MC9e4W1JgL7Hn0aj6+1XXe/89sCFnu8LcYX1zrlJmnL1LH7pxNGSx
ICPHp8aPmBSHErmbYqh+KXL/v+An/X/rtbAemv+71ULwufj88vl3ntL68//HG9D+D2601CmYq1Ar
ixVp/ounZK3O17+ISZ74j0VGTq4FeoT/t+7kX8Qkaf2HNB31MYRY13+h/sVawXmdjUhYD8ifUKyR
h9Bzcs/7HvncJBW41+iD5SCiBDRngWNj7kybTB5sT1FHUQEijon/F2NSyySDhM1fTAiGIfb3HvTg
yr0dVeLV3bZDG7rIQZ/YTLjhH0yjno/oEEY+VEqxqBzJoa73/CZAgBtG/wXK3m0LXMSxa3q2VYZu
LRTBCMAvE/Oox0Zsp+Mx474ilPy5L/TJ7BgRyUgLKkq/pp0+nPIJ+dRy57l0xN+JMY9QRoKZMrgv
DfC08kla4Xp3IELWX+g0pcmlpzgakNFi7pjx46iPRnCYjTYNUWYSqdvSBa7DzrQuF7Eg2ndIQ9AO
ar+WvFV+HRXoGL80bLp+3C/dSLm01bJHfSioQ2Ai9kUN+GhgUDZlBS8BvcSQf5K61FytVrLgsevK
MrmFpq7xJTvgoW0Z+MP05nr/KNsnPHaMFUP95bfVePdz2//uyLiecP8dDNZPvvbrOAEl7IqVFPc6
BDVph3eWHpv3a0c6co+AfMJlPJnMCR2Fein2kPHORktrHo/Q/pdqeTC6FPHpC6YXyknfOJBZ8K9v
R9FHxPaWsLTSMPyz20mYudn+NIVPrYnYeRNM2owQXLKccTYwGHcYpmPTNMZ5Fb/DyqtyhqspwQEx
Cf7+Ws7IZrwXeCyordI/IDXGvHm90d9Dszdyflat+4S1Gm6RNwPs3wFwfZNiefjO54MAzYvQdcnA
OtvpUqNqZtQDDFYcbzw5zvtw6dc/hnH2x3ib95XqrFtXM142bvMpG7wvaNP2UXo9lahcXyNibTnv
/v4Ur09NHgI2GA1ktrNJkCAPeP0QitQHMDqmWhM4UwRTnWFBEGIne8Zh8yEWbS2Gk4/FSIkp2d8v
jYPo+ad0LczTcbIgqpBbnVeJeWPJPobN/+Tk4EbCR1SsU7fed61T8w1DgdjGcHITxByh4CFqofG/
M9rBr6+LRUG1vqnsBZM7wI3RulOBLsYLos5taa3rIjLiptvCdQFlclv2uW2rA7IZazgZh7jkdzpN
PTN4pYXnCqC+sPP9ZwbieqrusfPT7GJQ4BmiWLDuDenvRca69pnxQnmv9wAY1Lpx2xaiyWmemEHg
A486KnFnHhra/ru8xbDN3xhJssak0JgcPr5J9s5PwqHAQQThN9xU3KCq+3VvC3ud+ASgo9ffgqL7
+qvNDgUNpueyXQMLTP2cv/SKIlofbyrWZ0ZNnX0/lS1wpp0scRuPvzJi6cf5shUTQr2bkix2FRBH
8qbe4xhDpN4tJjZ4IOIz22GUhf9VTL7U+DmuZwgredg9HedopDvzTldJyicBcBcN4bsqRX3E+Fz+
DJCZG9V8vKmGk1A9D4hO8avFXPC+P4ArQ4T+KtM2ujkXOmSoMuE+ZrAbCLDL0PGjY5Wtd+1JtDxY
azoaDLAJWBO7SMj8uM/aSEbjAa1s1uq2VG4UA4WeaVdb+zkbTRrwwIYy5YPXCnsUdCoEqusvju4M
PtOvXxWtdr3OrfoZUacuKqf7HFO9cVdHaTtEB4WiUmc/9vSL+a9QVEXo/gOQT495dOqOlg5PaVys
62zset/pL22T2iBGjM6OeKV/3xs/fGReBV2XEoqWv21y1LI5zvK+2AlNNE+87n3ZA/5Jg3ABtFUE
v2KeUTcTr8wZ0oVFMxba4o+yqEfu7tePCAQvcSUTSEsY7ygz1sNalHbDV+xGtxkfoLGazC6hJaSs
Kj+2111WNdTcB7T3ohaxrlQ0Sj5oa1IJcz4T1H+pHsDCMgy8NydUpe/HSavJuardBbw3gpZ2Vbv9
pfh5gCJbr9JryDgRF/j5D5Yw1/UNSGhd7dZqzo5nH04B3JaSgwFgWEFTZR00M2mucVdZZQaaelO0
Q9nFH36ddtYEeSkDtgNFwg9qA0pXHRgVPJn4HccjqqAb7JGisAsiqSM4doWOewTFot5r2q+mQrge
TlWn0Ei9EtbSM500sq5unZNKZRT6uxyMNujMXFmFcPYpSqC8blUZC+qZf//SZ6RZ6nSkOARNBGpI
ymW6xK8jcJVLscoMpsA8wRmZe6aJc4ohQcHitAP4PusrAnqe6yTo0L9iYOdZOrbUpZjFahXJhIOR
/D+ebmvfn0NtpWmuPeU/Ej3gfUi/zUnzpDobmfEdZLj1Dzw9w9a/BrimqnuCr1cSrzuzncavfua7
1XyYcEiKja+z2SFrcu1bUy+cgz2WA0pgBW4mnC6ognd6YtiNmZt7jZeLI4/gI8o2eWNe8rp6Wk1U
FLY0LnxggP3ryOT1u53UaPSVXdsPFrJXSHiBxcfcELAiuS3c2iLUqsaRxxghiR6aGe6q/fj3z3uW
rXAH7GPLUSxs3ICZSb6+g6VB3Hpc6vEBvc/UVR9Gc5pWlTqfPk1ySF0k1JDkcZqObw3eYf26LoTL
+S0+8Z/3QYNEOdwArmw/hQt+T1bS2pY52Jrq4WdsBKy1BmR2Psf+vgvNic8yZpCo2BDsetKRLs7X
vPfvr+Ms3aCKoY9JO5hxmVLSPl/sGpZAEzui5YO0zABxKrV8ECrwlPrC9r47nc7b9FLLCfOBN5y7
/ngDXJhMh4qdpcBbOMsbl7ls0hIKzENsJE5V3BEsXI6TIfQN/vgVfETR44dxFDE40PeozKjsrX4S
qfPrrGcd5SI7wVhydbxaMSyvlwS6DmWbIpH9AKwADagb8XODxRqrS+8CCgjh/OClkChM5Id/JDF5
Pheg6OIy1KO5SSEpCb230ngN2alhkhuiXsaRF3dqPRBkpX48089fLEgkETseszlEYH+MJ9V48Cgq
A53GxDDKXt8i4NaVxs50U7pFR0/GiN9egv9aEw2IVE79ReGUyynXuHNpNNvMXqUy7yPfW1dxZTag
IU5USNDQNhUUN8fc69hcZYeTn+UY8O18TYScceQvf4V/PbD6vrTNsiY5rQ/+EagsbJAkPKSWuR4a
FlqbAi1/gqjy9/bQLuVTMS0NZwyMBskZ//MEBPU/dy4o4jrt+HdpkeXcrCwVpdblgjSPqPZgRozQ
+mCgv5veFGHZWdN1mMEAaKDSRDzjXgmo2cNVUwENRNRuDsGq7uHrhYO/GWWKQc0WAsvEZM3LeiZt
sIX/i7Pzaq4jWZL0Lyqz0uL1KGiQINnovv1SRt7tW1rr+vX7RVX2bONgDJjZJxqhTonMyAgPD3dX
q3/juVSctGsiL/tCPZlxCavDiGhzqfacZWJUEC4b0phevBwJ+AnfW82eiHeDrKycVzWy6lxKMqyw
iJ9y31kpA12/jfljsM9jfsTcS1VGMRx+Uv0CytSSPZWcuRST5GzygEPU2/nTZP+MKJ8Kxpm172jW
tFZ+YpwJztItB71kgOVEukAuWs8B/+DDISsK4pMkWv3s5pyn6MVJrmE4ISH0TEIgZ7Uxa4zMMo4V
m22L2BbPKr5YRblEzOiUqPnk4x90BLMlehgGBnBwvM1TL0SnHGkk7UVH1V8cbMeyn/7ThN6WvSM1
xDOCrF6lEyzULETvICrhkNovWlSyxl1MaqCpevvWWHt3JT4hL2jVPZJQcTH62mOxRm3iMoYMqRQ3
QHy3/fg/BfWAOR7MAGmX7sXOe3yq7lsoD7yFtLRXL7ot/DKvOuyFUFmznVfGXNexuddSjiV0O5kD
IsluEUjXhwsErwiiYoVYEZB2uMzB8p0ds1ZMDKN2HgbxjY4/uaSvpt2sCd1YStniztj3k067lOdZ
RHWBH0U6WtDij6RplumeIO4jkow4WyuFgqpu1Ps28BQhPSr3dAroTv6KOpWxNpHIjSm3xiPZU+iP
A/e76Omj3KCjHqKTquDZfhW0mrwx8Fqp4m/7+QFiQGpncUfzC/S0kdPLdqeYa7c1gHGMN7yRvf3x
Nbw7PHx6mPQ0yUwgQCBa8TZwNgmczxHjnRcdE5f5BStMN3taSoqJV620qHUuMGhzjrWPP3brI/0j
F8cBkwYjjAEx9gKGvb53Rtx0hhKn6Ds47bouvxhxK7GtHSn3m/63wncGyGYe6FWmQScbDA4XqOQB
bzBPI57XZdQdSJWQ+8cUG4ZiLbrJvkM7P/L0G1axlf6ksJRYsCZTX1dfgtFueY+4BxoBgRuRRzIp
i6Eyxuf8VQzuX6Ce+8l3yOuyU51Mg0TxPSwHu7uE7WBKUj1RekPZ3/PHaIxnkkp1Wd3SBRz7NlOO
RIRc04K2/e4vmmlizNEMTZWfIN+hsS6c5M42ykNIRp9653T1V0jzWsIAT/jJ+bw9xjePmXdqAN+T
DgcGvYgrKCJ1iwlP9779FqMT70c3RhEkQQqyZNazdp6Y3oi7J6OJu0A/GkaMeuCZkJctzkOQhf26
/hbEWjtEt1O9sqnOEOM8v74Y0UR9cAs9HU38U7ymBs+BwyPsU6Tj8mb8Fi1OywtkzDZOJ8bM7DYz
LlHs1WLZREVtMCPPCUFnIbdChDQ/KfXst2A72RALywWGwWceBAbdnLfLGrn+Cc56PnwLypXxqp/p
bLek01CdB7aVVRl8KEN308ACKZPFlPdY2avRnhLCmv+jn9GqT46AZQIIGHrHfqgpbfmBqp4n6PHI
CjQ9UvceWnjFOd3/sI23WNre94Mx29M50FoW28HNdMLYA419t0jOcR+RJt65IeoQaHePXcPD7ktN
Dn3D0rLE/qvxNHd2HowVzvKPiDHcuD11CUjWdI8k5AINT9eylnlyY+KwDxkeNY0Z4jtSHsGQvMw1
jY/6FiAF4cOLR5JjoMzYBYPhQwXmWB+y8jDj+8MH1324bvfeJ4Z+IUQWbvlJMXZdL1Bnu2SnJIo6
RLh3RU/KaGQQLkPwYtnJONZ/AJxk8wvehhEhTVJDDkmYNQ5PYzaR8/0MU7yOcADOtBhBFOFgEW+u
65Wq4UhbssJ/YbPl66uzh9TFyj2WgAklm0+kTiL0fhzi/pvPZdYRRRvpMEkv9e0SdGr8MSZ7tV90
G+72qw3JC7gcCqwcQ3hAElaEycvXPv5c4woBpLlJNwEiFkK70uS4Lo/yOCnndlrXl1EmC7nHviks
LEz2qoBzIDar+6rwPE87L4AetfO1gexeJMg/x0hOgyTYqYdeYzw3iIGaHenmHyA5/jQN50+uVfbh
P+OTadJV5LUIl4uLvY5PwawzKW9b8QsqJQxTY9IUy0KwW7fz/yTVYjLohNRh2KJYzwg45vWM+6X/
psxGVPxOVXxhjXZhfYyxPUjLk2XVWjOd2tqTB/3x9V7B9r5Ju9pljkxobq4JYP72nXaMs/hzWThf
nQUfe/PoJihqMmJtWwv/q7fzOUHhJT05pkwo3OgYoHCAZ3gtUv59fDHvFphpIjHHvIqsap2u4tuL
kWysx/JyfMHsImEv6ehPsJcsvOP4rM5fySO6ckrW148/13j/FERFj02F2pJuvUNXgohRwra1iTRe
o/V3ZTsKyl2WcxNmMGkdQWlxwxxGX1L8uMpeVGobwXPknWDMxHD4YfIXqV8cBki5bAV8FnXjIi3k
o/8uyTPGhUPybETx2uNZMRcV+Zld4XyZ/Ofjm3LerUQ8SzkoebewvgWfefs0A3vBEWFMxxcFfAc1
zg5fBqNBB+qceCtyCLcjmPGK5RF2LAy4owTQ9bXo4UpaEnVTw930TPmRcY+Uh3nFOgYV/LbWthdq
qMUOiEgwx9yBEMCLnwMzuzQuYj+MNRc4D6JM0ttuZt3YPUM5/W+jBQtSO+85mTk5goUnjMzxTwt2
tv0D5tD9K0Ykgul+xgjSaD6jHFPn1o2rMQcCe750dVSZMM5B5e1+aMZe+75WKDr0v9TrWLF3oL5Z
B9THgTq7srKoEm2jiri5KDfy9jLu8D9AJtpWSNpukH0+M6DfnwZ6cYz11lrNmfKYW5VcXxOgnDDd
UE77BQJaKBfZpXYXycC2QbExU3QcPXRxMD3/+D2+O21ox1o01YSaB3ft+uB3cR1YbS/rX3Dpkx1K
s5+SNo9DhIcPIO7yDD2DybU7bGicT4Pv+4+XTWEEuiOIBJDI21VErpWkdFPqF4UY22apc75kg4/+
6oFhFjoKNgQHriKPUl76J7e/zSe8CagOUd91Hekwipzm1QXEPeJbxtqMXxnWkOI1zcnfgKIZREZE
yJnCdQ7QDibjHR4akB1eoIlHC9sK4dSK2k2VwBCOBJ7Fuk5KblSvpVtS7q0XVTUtVcBaCjun1T2G
yaJxYGLM2T5VrSy0cKSV1EZDXzi3SNGXzFoHes8016lHfgtJGaAAoga+wEkZF59J170LVC6QKxIP
tKVp08OWefs2ZqZkzY4e+VcVoqj6xLROJe6IkhjNL6xeiWGuW1qslsWNy/llKtpP66zrhBQ+ixhr
05lDB9U2rxuboTHnTrTk84+i7JH2YD6u4DOmjDG3Uxdgh3b38T54B4FDjuVuIO5IMzIAKX1775Pm
uFEVDtEPdBoSvGoRTKIuRscBkJCUsYqD8edkewVj3Z0oVWBYxigqvhU6UBCsx5q+2Geb813VR2+U
RyD5IC2Y90dWN+fMd1RF/CMKRCXvsFhoOqWXjFYl6e+eoE304uaXWht4JsWM6iFo/HbOcKzZ2ZMT
Lwg5HtnoHo/RXR1AjC7R5O3tgRINrWJ99dLOTOsbjKJN81uDfS8SIF1eSFd7T0Abcmd2YYd7z/yi
2oeJ1ckydwtkSlEkDsg8DigI4oiEhiP90EONhLqH4gsk/gU5LQ+H2M7Bv4XRRA+xI/O2HBLmXG9H
iEz88boNJJ9FRY05qaM/aFLTzztG+vHrvs4FZF5G5BOBw+gvOPpVGY+kU6KjQ2N+VwV80XqM7VcJ
4iwXEIBFVLNrtvdnCdHbU9ORbppN107kVQm273IQs15wwoCi9XXR8HRDDDmkyZW/0oMqMug5/0Xg
+W8oE8DaLNn/F9sc1oxQg+G6sX4Mgd3fLmmEgky/4kj9is8mbJVDBsBsYX7h1DVGhE5sI2J0W5hI
oGh8T2f9RFGNW9YxdAb5B/k3xGFOIe1j3pilt7P2fcd1RgN5Gn5u65M6IZwZJIQMnRqet2y77p+u
OVh8jYFgg2oP1Ffqx6G3gzB+sElGU+u+n6wZTcdhRPHEwSOzQYqT4eGWGGl09L/ao5EOw/g6GUm6
zpjBrXXao1ENghgekv1CNSwvuDFvNuWXw0j38ucYKzEAZKTQAcCx2VpptR0yYCH4kfNsdQGfufdX
S/pHbXhxWsbS8t/K/UFMVEXz8nsxA8TYR9PoB936QoMcp7n7Iu0YWb3gYerYzYM7d/SGXyJQZW6g
tJums2HqZDHPDHsfYYLEAQVTeTDwh0vm2wW7WW5rJH93i1sHK047pqHn0sQ8wsPU8wRFg3nkqmMz
bIbsMaKZygtbBUPV72LSgDX8muMyaKSXarTzcD32pK0g13E+gb2+hDSd3T/D3JdLSZhCpE2WgUZx
JKl3kK0ZAOKBFKspw29qHwd65oI9l9nUxfW5sazVsp4HHWElPCcLMwIAsjJcOJcbrY3k+lbAUOhO
BiNoRUhC28sr12a5ZdDRKW0OnQ6WDGG1yzTePKFeEonKwYpGLSGNTIkXY5aMSGnnsF9s1E0qepBt
fK4xc+Mh2kbdsUK7IbcK7TZDi5Avqj7R3DJ6Fd4nzMd58y18CRpnp2gQ/94nfTQhJuBMEQGt32RL
Mg7ec41o6Bz/iEOz6NpX9HMdPr0GDedp1N7gTMsdzVpW5l1SN7Le0TaR7yHEFNg489S98aiSFIgV
pExPc582zq2WYvB0jky7c5MvKYoIXOOQODW/+sl+3o6gN/vZI2SxqyEDc1bRBXm7n/l02EBzXn1F
2wCE6LRCUNKYlSycqCkPDObPpI5Wz/x9itSlkDEUa8Pf+VkLBqtMsqOibwqvxHTrqMFqFXaKH/0x
IbfF0WFYLg6MTJhvwDTkEFrxjb5goYkuLIAc9hyWjoW2aFHA7bhDW1Dn6Y70/aSN1DVyICj+W6DH
gKOzE3IMJQRk4v26M/Yc/gQ/F48d00oHI0xmo0GWHlGR4lDTEI9uoglNLHxaNHCf6UDdYNGK8MMl
59fQqRfUPO87aR+oBn6TljnN9kPVgusBqSdlHXpnmtRTjVaXYVhF8PcvLmbeMCMQ9qzYAg230Vua
k9+vNv8wc9b7xWE1vAlL1z2Ni6x6xKd0tpxixFNRY9VDpNm/F5vI6k7IQEknSBFvkPkRco2ztmH7
Bck7yGoHH8dhCCplilwhV2ntXQ6UypKqeGglEmN75S6SPKocslujUEOVk7kwwdSInUUVfXFdxMVZ
nTXae/RoVP6oSCGpg6dM8zW1V8dobrOlkyaV2SzSiKPIsZgNdUYQreQGiGDh1xW3JdyT16acLV6i
auAphpFZky5x7iNl4yGGF4eQ8w69jiTjvzoDRLI8m52z5tVdmZHAeEfVNwhYcsjCYL4Db+GTwR6w
sOuTDaSGgAgTnn426vNXyZod94iHwp/5UkYVXcQzJ5NfVhdOJZ7AuQON4BHRVJSggzCZmz+r3RxU
cY15HMpvwcI8gN9k+FDX+jAMj/h2aOUldB0EhA88ORxXV0ukMK24jdfXDjYGqReALMjXkCfCO5yW
Vj5Buofzi4d4HhWAGxTytcAOpRNhhKl0beqqTwqbmXqySHxNBxBHCFZDK3/EHbCxRayziw1qHbMn
GSvsIuNPNcQRkInS96QyS6l7QfUhFQp7D2aURaqELYmAF2geAARRRW/kMwotrjHV2e1f2Cn02Q8l
dfLyaHoBhNgHX9NaYnmOBA1ZZIiTHgqJXTSHyXDIZoxhkBYza8H5dKeTKDLFFPsvFs3Y7Hs9QY69
29PAucikdZ8IQaWi5QZXZ70MbVQwWav6B1kPxSw5Lsid0DWeeQ31w5631rYut+/MmtAg/KJ1k+p+
nAh9DBmPCBK9VFrmxxODcSt4xvAQIYLHx2B0I7mim7mEFVuvF77m5rgILTSsNzRMYZVtM6JQdtsZ
KIV4d6nbSDLbzwgC48AyI416AsLOg9syCI1gQfms3aCn/YK9xvC5rL71hYbbwZXkM3U96+TBmV3o
IW5TojFKCos/UGgfnTgbNBOjICuKhi+OXsLVvfEnPGXMi9nENuDxlNmCfSfeHHFdy/7whjIYObkR
2psjPCjhICbaRVRWBWmvvAXYrh/4Hr730TAF0Qsac3XU3pkpEix3Mcxkzvh6HQY+gEU580hRPE75
bYJ/Q2qwBBq987GmSYtrdaJHWtu+ti5DJYg87PRVH1nfJntYPAxbslujIr6at+phQkyx1/aMUGG9
9hd2t89eb1dNsgH166Y+dGIfyTdt9GVouFZfQq+ltR/kprQ6LM+tua7ZL6Rf2M+CMR/n3vXqbwu+
xa572osYJAOFA0K8ZImp/1T52vG7lLvy1nt7TmbobhuFRzVSMkPzI/2WKcAVOdJhMWpmVEYf+PR7
DZiWkU45Ziu9KdcUBkOlVU1pPTiRUcYIOO1dMrUZ9aT0Ru+AMpehId+M/Cr7Jdpf2Ozassj2SjSo
6Qtlt+2QC26JrOK21vAlt++mJe0K/wHhEneMllOVRdvBpA6MfJykg2D0sEcvY64TkJDQMhOcWrqY
Sa7vNDCMSb9vQJgX96zV0BWqk7pjZ2prhN9mpjGG8rmqUByjJ+IOWW8eK3cYkJDZwggmZQIxcgzU
8/yVMxmHWahuqKeH/kNec4DNN2gF0W47ICsTZ/e1qTEVfMqhmY/Bc089wprsR0feV+q7DT34aQeI
tKUR+lTgsBYpy31ajlCJJl7TK9KnRiaOO3uvZkQZkNWrun8YGjsEVqBEgZkNAgptpjJoJFIv9JV4
x4qDnLWDxB4to98Jp5p75CLU01t7vPHSS1Q3+nCHxArifWvrRJhNlnI5RmoLsjttKUcRgo2C03jT
YJBrIPaEo1xl5HA84eeGo4V3t9YmJepYiOun9Xcv4pXp58wwYY6es2GIPLQAFXINOsh14zomOzIL
21o29N6caMJYAhMqZAbaJoU7Bz/trDWJTmYW2O6hd/ENHg9p13k8VTSORxeFH7XN8GYMNctBzaRd
gZsOc9oiUPS15scoSTED2vby6Ccu/dekymQFW6D9jneXIJPG9UKfxfrsX61JFo+v9L6lPfy/aaUe
nDxu+WqNpa8sfQTbcdb1EsrdCMNqPYkHZroGWLl+NgtCmi1NQSiIuFtCyF7ZIx8b1NmDS0rWlF/D
YJWA1Rh1yBXN1E58T2VmqmmjIZQzFsdqNJkhe108ZDbvYlI53pC6nmI/08ytUTiHmo0Xs3pfQw7H
BiLakNqUSFSEmgTsmI6kjE2k0NX7y1Tged8/KbJYjo+chMmdQYb6iSzQqWzJeL5VQdNozgUr6nX9
K5p0QCRkcDkeYzQe55d5g65iNL9k2ewoRAc3mjVNeN4eMqGf//no0I7TY1GgZZbe1ihi8FRHzwUM
OmJ4l07TjRsXsukQhDVZDZG0xVF0gt33awnWykf4fN8m6gbRhttWjV5sVMu8lLCAahxXqEIMADYb
wApSAcDUcRkikcsnQxmyefoqYhfD5HLLOyUh20HbpkZ7Dgpnoulc/ojGJsnDaGOrG5/GColh+rl7
syXPEQqLT/VcSv027AdkW1byFiA7Sf6iOtdoNUs/IlpjoYWq4hFdHanxnXKUJkXE+AD/q9C/k22e
FnL6Dz7SytId3tgZ2R4B1w07bDc8CeE66W6u9rCtOg8xI+y3Bwug/oJGZE9wcIZJ+ImqAZqaWFXA
XZxtsC9zJ38U8yyfkja9bNE8j2uOfRSVRnZqgXgEv+3S3V9fE/SRQucOETtTn+9NWD7wVtR9q0Wk
Hoba2Y5dSce721tk/uyVrCx1+yoIB9iF1tahJxHDQzOawPFJYwxIy94xNiGS3ZnoS4E2THvyVw7O
ysG9OGBm1cPc15qXPzptkU0DTH9Eev8CjSVY4vrLKC2yY13juX/afJFcdodTmjG0rO6MqXIfoprU
ozSNwqQ9SCXscHgASqDpIqUsVBWfXwsHeTVmBOj6ZyftHZwgitbhn9H3Jj6EVd1St9pViOTl04TR
nEAZGA7xF1u0FvknsBNIbGCgdjj/tEZIrH8KtZQbs/xZNmqLAEX+TKeKy0XgiVrrBF0mRwUBXaWs
/i0fEoFsrNYXyAatO1m5O4JAAtHxH4UZRDsihKKWHPyIkApM1SMxyg19XFlfVxO0VOkCgDczsGnK
2PLbujrO27ZEMNZ6nhKOGWQWc29O+5OV8Wh+MYUiK6czp7VCvz4dUyt92Nfdx1fxthVC5xvytYle
AbZeDDsxtvz2KlrBu7MoWJ+jvBJe7N4d1XOSP1rxnExk2Hv334v1z9v+b7F/Pt6EakAR7hmwHcx3
yOQ4auj02/6MhrAt/bmhYYo2PqgWACAVeVeEFA+XgQ/5nu97W2z4H7RMN/WOf0IdwAxwlmEs2xaL
3LrGZyGYeCRmTkoxyoIunvKe0ntqTgkYh64dh6Kz0uk81lUFAhBMPS8qTrDOgt65U49UDQ5/MPTS
r3SdSX+x/S06MtsgzITYmG6k1cjb6KCDRrH9c6jwaB6/ZVhNs+YUbzQBVnSLcwQctXzWdnj31KF5
BHTJ8WWRrsO17Iynx5qLpI355CPYPdypeJnFhABqza0/ns6jpJ3lHqWLvTMO+Ut2xccr8C0ozhKg
SU+vQXd1nKXIDq72QQoftemccHyKnVl49qjcScDYi8B1QvdNzGsnGcL5+IPfbUBHd7FMo7QDFjfA
uN4ufbP3GVELbOzC9ywL6VeEbh9UC3ewG/gMKgEckyGI7b+ivVj7+DKu71+4FRzpMkwNOv+OrTBM
xthFxZQ/MX20o5axy2sAwk5IidggDBWcymJb9R9/svF2pJXWqxA6oPbTiqUr8E5kqxkTjNPHUHvE
okBwg9wLKXbPeNLWLVaVDefuL7ie0haZd9Bh8Bs5hNm0cpTboYc7qlGnKXz2j6/teokyeMGzcNjS
Aa52zjVtwu1WaABI5j4qWMXZyZU9utj93b5EpxKfyxfVDSpcVzIH538SpK5lT3hOIsLDMIhBsxau
3nWQdGUi0zbbx2zM7BVu7v5MoFyO+rcl6ht7OA1G7+k/MXmSdMaw0OT82QxMPkSYITMIAwwdeYGb
3joyXW5+wtC5XsquId5iqB/RtnRQZrtGpgJvhLAfeE9/D8XtC7XWSJ2ApPyUOslPHIoDhlShNBk4
OXCZH7+yTY/ln+HTRYYiQFeKrQwj6h2liVRgFDR3eUpRLOdsHjHz9dsnrHHz8DWaZ81FVVVbGON7
wQtKoA013Jy4cMfzQ0YH0H7uPWeps5t6bfQKKc8+yn7GmsE0k4W8sTFCtfBx6yIa2IsmHfEq8uF4
T4YZEYeBNunk2FC2+Osqe28KYjhzebonRFOFllbRPPbw5kswXiBUFykj72++horp+GhU/MlhYlJz
QrVydKaM3KZihvnU+I0ZY9ClM5C9sh58nyxUBQvMHwbte8RkU4IBiYWq+ngGY7Y6v8RLKZXRzDFb
ZPRMHxHqi7iDeBiKm8yqhOoQ+Z2s5NyM8R4/ew65bH3SHavr+/u2iWGrnUFBYv3147d3rdZkwgDn
1fkQckGy0HW5isOeT4Sb6BQ+KZS43m+f1I+C+J7DSA995kCnPKCL19IUYmBtp2Krg6vZR1KzdJBj
TF9R7w1IrnuhDu4zcOq2C9pS1W/6bKJic0L11g0/a0Je9yAZ+4feQfRgAgmS0PV+sBg5BwDW20eK
wdop/81sfmwhtVlA7/+lZjDVtNxaajKEwCgn5ege8uLREwbTJ8/3OtNyUbIw2aaWC9uQR30VRPRQ
Bz5iTT1OKNWu8e+W0yLzdgevwta+++TZJJoexOjiD5MgxoLFgDmg+OyjedKC59lDlRCNfzIFERxu
tlG/Ka+k4IHu6/t/UkNb3d1KQGUVMVkZav3l43t4S48gP4Op4jLW5TIkhkzwNW1lXOAvebTaHr1V
61uIAZg6WNFJm8G9EPr//8kOPMSmULmhm+zJuPa1ryk9k4aa3CkeVUNRZfDNnp+jI5BQLGDqpdF8
/fhmr98XYQxTSERGHRhn1rv8PBsbIW5M9WMSpx7BsqD4dv/8+/NzD6LoV7RXpfMWGiND4rf/y8+H
Eo4975aO2igeXq2XEpcKPBWN+EGNRkwENamp30xtFYYD8eGuMZkM/oyl9O4B8JohPBEXmOTSOWLe
5kcu8LGLpEF3D5Nui4D2VmSrwy/SekHWWH9FwwRrm3Te7x8/ALnBfx4nmFnCCYe5wLmGBN71Js7m
yWYUNVoeUgLk+sP3h86/xB32JMWRi2617uKaDAt/slGvZcdMMkHOggAmEpkha+7qvjPHGnGvr9oH
JoviZnj27LpaXoOiTdc71UwvEcuwfu+NVrra7Bspd+HLS+mShGYq+Dd26RSunQdRbz0yKgPkd2nN
QtAu1a2nEpBTit5kwRpiEEsn4R4tjscWL0sZ+KKrKoyIjx/rdWYFPZaFDckU7h3Z/3WREzphPVem
kT70wWhtp66J3c4BWYA2a85DmY1O+vfsl7PQJvk1MEQ36lJjQ2j85CVfhxSRruM1+3JVFIHXpciU
90Fk9UuK16bQefB8pam1Z3Y7DPjxzb//OCIX3TsGISHFktK9XdNp4jj0MFfnHlkSD6AsNQXttXNM
T6jym88LXORdr5YxiQPFDUEM6Q6Ryr76yK4LZ8wv+uZeEYDTbV4Ri756fR26SXptMkc/5g/YZDJJ
d2xLt7PrZ3PosWy5MCQd6u2DXcOTGB8VWqkGqpwI1jrYStACqKLZDsqkmEXYWAWM2+EU3n11VtRg
xfmjE1qds8DLYDIuXKSFVU+d1BxkKrJ2c7eQ5liMvwM/ouadNj5+vlO8nGGUdpaXFNJI72NGEZyT
vzOmqnKSFmQKYxBotsIPh+R8z0PxB6roZY6FjHEVo0k26hmJpKYsKNkRcTsmq37Mw4YW35ExKlhB
uL3IQTaWmgzorV4pF8pki8CSLbNxfIgqCqqodIAlx3qQWxKViL9HpLrUFYBeIWmhs8qGq0J/JcFq
Q3wmuYmtosilBPy1RIXbXfxWszEknVqtXdybrmAiJ7hLm5WB8x2c0fVp4r5TeiSrdXEiRuy/7g9L
FSsqHKf7jLECzlSzoJqtcn1VaAu4plR35ob57Ngw4JrgxBsHVS8dfUlvQqYDFyxaNsqcqgRxcZeH
6WFfB7ageqGVjQA0CMIGMv+TZ6fKAru0E/sl91lJzDiAcNpkZsCY9X/IkP300GIPNP/s7SllrsyJ
crwdGNVyGCwqYu4SbDTZlmtpmDxAbTBlIBJ+QFtearZV4N5jXTcFD8ngdcOPFI0IRgHpLzhrcNpT
K8aBShIxPSy6gn4o8gCRdUxb2wYobJj0/wnxKfGOPQ0XtzmPei0IeZQwl/o6LH1Mx5quhxZBpoeY
OR5QqATYPFd5xkjOgS+BYPZZqjs3bYSyMlxYIIUgP8AnmZ0/1r2rkbtab33BCoa5YDw+NhBeQV14
Rgi4pGDocICW+KvIbWx0sMqlkfrc6s2UYUexDtn629QuXJfVaMb0VwGLE7kMnFZi5xVLFp4gvfVh
+DdghmG/0hQfhy/I4xS1edG0WltePRvHjf4L03sVcR+nFWkbI5y8dtAZ09Xo8lO394FVhwB1AeFf
MlK0dZv8RCpND7yaxUqt7BqkhXVa0c3x6DuuF0UGIBoSC27WAseP8cXzsx5jMYWwE3kFa2n3KKAS
uGBx7eT3wkdN/WVf1oM7s2WzbeOOOCs10WkdfbOrziM6ySzDnawQavQ7bmssh8bsiAemwHV7qY5l
mizMndOZmmbq6HAx0bVAt7YJHXoETNVJ/0JNdLlpNkXtWW8KZwDCzWOczKy0Dcdn1JKjCaKX4nOW
c8xhq+50X2L+4jIGpuf0shnNnK0V7ZcdTd23eubj+/376LSjdQ720KV6f2g/lxL+tunKfuOx6tu8
pXpMSjOgTXMZE8k4qvjsvWsC1MvppYD7HOvN9VVRV23Yw6D4yNlE+uvck13QO1OqB1HU9N/rwsTY
urKcsQDC35sce4fK9WdZjcO05rxA0Bp5QuvMnAXsBJ5MEJ32LhqWdRXtBnvvdBTNIHwl3Dpcfl5o
gs0vJfTTT3R2nVMLz4kAv2zL1ANqh20RG9JkaYzYiZ+cpHIxKVSBMilDnyBazJXDZsyqWM8wCQw0
pDcOgWbDUmn2zTbtf2/rdrTWsvi/oRHG2z2EKe6+zoGRaUNnFewcpv3V/L22t6jX8RQI8tgTSVdq
j5QManB5ht8KHYlDVk6BtI+l57W37xWpYKfI2GUrhwaWgCzYcXC3w22HjlSv3dpqQBUedpBxSA3Z
gjZSEbxXd6eGtGC/rMsS98c8j451jUfLa9BoGC1BeqOIH7CHa2UmxqAJz/Pegziz0DZZOkoHUkJi
fCy1/N+zl1v3/b8W2zYANC1rx74fy0x+3tqBC2Tj5AGUe0YZ5TprS70gXZ8F9DDXPF6Tb2m3pHCF
1DFnez05zeSvcq4p7Cer+g0u33H1ZbVkaeDvRwPoySLNoFmV7RJF/R5XaiOHyXcZpAON2VZgOXoF
y6GXXid5Og29P+pwEKwe21dmm07qf8YO4M/7p++5G3wiKRwUgJ8hDME6ygio3Fw4lMRIZlKFUOTt
0zlUnIXxlGr+oj827tZqq/va/7Nluir+PaK5XB4GYBLtrzzF+XmftM7zUU511ZSs6VlwICpIe7Ij
0kmRc4C+kQ6iDDCaIytWjV9hR+hojIExiAdQF0ZBiRer5sIBrI72TmHvbCTAAJtqbBnJFnx2vY8N
VhGKWS0A4ICvhK4jxnPud+L6vmyDXYdAZQLquEcwiQhwlzTmABMQnbi1DI4RLnDQ8LB9tbT1kreV
vF/eEBeuArJKHNVCBwwQzD5bhASl+rNly8H9oirE3CkW6R3vtKRAQ9SAcayaOSgTJsuW4w57UqU4
XozoCN0Iu0wJmcwcyoqhY8a+c0rTIdFCw0/irJXi7OndQY2J5+8o1qd9dUr2oZ12JwCEJtVcdcAv
s+eh1VaEI4zinkACk6zSVn+R/JC/yIku2GgR90L3U9ywuhmpOnASkMaqzlHAVXX0qNn5+3kUmAFE
LQ1OMA2YPTrtyVO7p4ewQyRaqM5vtB/xSDfBfdk7v2p5rsnGcWwmkVjYE9IdqOr2zBbesYt63oi0
sAmrDkYST5IgD+51lxbcF8QL3GzoqO6reYgMqcbTfc+lQnBuDrQ2LLidbQd3DH+EvmwqfGr10LV/
4bS4IZguXPPXPkUVASWDGI7hi+Xq0nC3cAftxh9hNJZOxUyCDPwjwih0MEoAIRzsjB4t3UB6Z29J
g9AUOURCnqmJyIhNNn1UPfilc/IR7lzI/Fd8HDpbOj5q2CXdOWgG6QXvv8EAtKm+6lOCXOqhSGgl
wHjLYNTS2d2itdpj0OZX/LJ9P1lz906BFVo09RhRYdKKo/WhSccNyeKUzLDvHQlG03HRaeTSpd9J
jRYWt4R0PgchiIO3RJhlEKc24oDKXrNZk7VocCSzctRDViOInNDMwx6FbhbPz91OIWIgtez9M0XI
XNUnO8mjLv3Xx/XkNUaB+CHynnRSkEREz+Yao1gdd64SnIrvi7yGnA0Re8/nV+kXY3kn2ZUaM/lf
fTCTQpTwwDPA/g7Nq2soLs+svvGrNb5P87jxf2FcpXuQ/GsUWFCiaLS5KM+4Kwp95+MPvm6GAPFT
0Po2fTO6HtjSX/UaNM1HDLMo49tyWmrfvgNY7d3oPkBjBgo3FIfB829W024NeDTrEHc53g/JYqFm
43KmtuZjtoWWXkd5JPsCI3CY6q8fX+R1J5f2LW5fBuUDzBX9veTRAtvF8+rRulHEpJ2OOCu5uBZv
3uCg+3gwaxdkZ+oYkfRw9j3/+9yPdV3f4C4NmfFgFi1QflslWhVhJRXDNT4ULAMLnchdp6+JizxH
dyjJNewgB6fNZySGyFRxly6QcwHH3XeLs3UFPr5NY4M//4GR0Ts3XCbnDR19UsYZr+ETHQYca3M0
L70Tr5pP6hSVNpp5QWA0yNj1SBo0KE0l5P7HdQrmMDojthtXX8xdR861yLipH73W0H4ZA0EFYaqt
oaJk8RQfG3wTCu6h8OCBxycdHRCtP8bxWrVPLb3sRcdzOY7tlLlZXeY+yikfPDRBULuhspuGPkai
kMoF3z0FXUOfksa5PdYjA4YBEwwmh7ucEb+ULlCFyy4WqnDsVmO8qZHU6RJ6Op1TP1WkgVlxA+jb
mT8RGIW7cF6cwvJeszV0GLL18LPqsnM44hZvPzQmnpP6zTqgcfAMG2spKGBg6qCVXzpZUqU3+RKU
4ZMhVTe8WyfQxIUSS6tgecbEzLdqxqETQQ0czV8jaLQjgqfLnd4x+zafrCnERvasci2n6/xZ+31Z
kA+qjp3VosyKkVZeaT/sSdcdZAuroF3yS4b+jendJL6TE+unhWEABq3XfsmjczJ2HW2BjWOADrZ0
VEImnbx/I7cTpzcRJUgDaIfFn5Wd2qafWHbrLsSpumkTHOeUSW9tYQ+fxrnzmujYWwuV/JHICOvz
rkC2aGh/wBtaGY3SmwAxixe4V3hBo5ZUeXqH3O9QZz+HeJ70X2S/pn831K2BN3I2hziYHmsoD3TO
lHrnXjQlfjzwQtosHJbsccSPnF2wzyooSVOVC2i8UtKEvW4bV1wZ80OfYZ1Kisog0NCRxU7OUBxM
Mrzx/+wbKUpL+n2x506MGbgLqmftabKqERm71NfS10+22C40/o89BgYMCExoR4bahjJw3RhjZA8f
TQzH7sYqTiwxHQ6iKv1hQKtEF5NIGN5iykU3CgCtKvOgrdHtMEPvdsqRQj3hMJqAh+EDbpxq5JH+
L2Nnttw4lmXZX0mL50Y25qGsIs0aBEmRmgeXu+sFJpfLMc8zvr7X5YVHdeRDVaeFWZpcEkViuDj3
nL3XvpmmvqY3N2jRS54PYHE8s4imW90pum4Xz6Z9VjkGAzczz8soOyN2pY+X7ci37tRgaPlefCz0
TKnu0wyszlmpoV4dB2wRSRBXyfgedtmSHgwrmXDB6Vr7BAYhqfZN3av5rl1da8EbYOvTyUbDmR8q
I/TqoAkjp98l/YwgNdD6bNauPa+s7xRnAfyv4vZx/KGIp2BiN7j6ZezWAd2ZyjtHFo4amDqlcwM0
oPT2E2pilw+bOc95ORBb3ZrjhDPF0N8020vO+Wx1tk+XKL0j324I2j7RXudijvysb9+Jlm5eFU3P
7nJTmTV/7U1EID7TwrAYwX3FgElvaFcxCw9my1wTb5cabdGpN3hwlJ/eGBlH+IZFsGCG2KNrjnaO
1blXfFZtrxKLW9CrX6sXG6iK3yEAAdTlrTeE1pFf7eXO8kXNzfXAVN8k2UPLu/sxaeqH0Kjb2wjf
zSFbeuupdxXjGHpqta/SWpAMaR5cM8wrjyo7h0CjdyvQMs6tyNa9qgGavqi1ZX1fdDf+EnZ9+7gw
nb+JwI+d8q7tCSTGPhdUSaVRL03r3ibYFNXTms4n1eiH6wot1H2ld9p+ndp0n6WmDrZsrCMfYdfy
s3an7LkZzOmhMNX+DKQsvpsccszRJhGJmBfteo2jynuGupWftSi0HlzU0UQKQnP1UYu71yriV2Km
h/aLB9buiOJG2dEnCa+sdqh5mtB021HQKCZNU9e8MomPfq77qax2QoN/MJZReY/0pLrxqpqOB5vG
Z5TZOjL71jhOTqXfkkigBNM6rp9ZG1Y/IjuBzbOESlCNWUtTKtR+aBDUroh+zq6MxFruSWPvb+2o
q49aPI6neCIZ2gjXBT154qa7pK3MB0jF7ryHc1zyV7Rwr7B3va5rcyHl1G2dg5tn4S+Uxq+eXQ0/
NB5vR3SKHqHwBlpAQs13RZKpLyYL8F6ZM/feihznyliTCjxZxwegLWy9uBTzWOcnfLZB5VblO5Gm
VuLjjK5uuDTZJhApyn2il5i7gJJRX2TaTQRg5n1OTOXc6C3uL7Y7J4vl5JH4LSyk8LReYcysfrWO
6XtcZkm+m/QS9bw1lXRKQg1TMyg4VMKjgQ91yssfLKiF4ev8X+rz4MnoLWHJ8xddab4tikOaIZ7V
UzbUA2tGvGaPIAr7x4mHDdN4EpUHMFckwhrls43YUvfDotKybKckY8wOmf75PB7yqOi+a05f3sUU
a3tlYuochKNDhHVEa26P//OV0FViTYfqa7zq/Qmi/cfYGa82fX/Y39l8UAYn262e3hzY+NTkA/VN
5t3Qqyuu+GC5saM8qu+oKGLvwGgzHNEC6DySY4X+Dta1muW1RAPrM6xS31FQzLvJs4gIMGsS1KNe
ZzvYiuAO3lX+015L6yqNFZPw+aV5w7amnDO2NNxc5nwbmcZ0HpIuRfFhk2UJ2aL5PvHsuNYWy/4C
pq55LMJGJXUkzvqDvUz2q651RRuEodKend5yoPVTEH8qcREvaCLrHr6HDkhsH1tdctvMJLwbRtjV
QZ1ZTul7Dq5j9xtDe3endy3BuyVH+DyMJOmq1YQ0fbW7pwqI237Q0zg50MVQnyImASNZpEXIB6pY
SxDzPmHHVx41GHCflbGw/HiJcYMXJU2IFO3V8wQPbe8aQ/GCPZMu27y67yE5ZV8yJA2dXwmJis9R
qJ81L7UO6axBZU/CNj9GlZu8mfbQXTnKEv8wO/QDZtg7EFEmdof2qhNKF5YhtyaW2wOAv+ZMIFIZ
ANmiC2ZmYZAmdfLTreNmR+HrPrZ00sDDmdFV7pJFko9dj7FGj66Ldayvm2S5441/pJ1dfDSrVjL8
hBJYZQZrd2P0e+S5Cb/FjO6cmb13h2nJ3C+J1ZKZOUWFb01JHaSWYt2Y9Wz7Tq2+wdYxr+dsxgNI
LPtx8jQheefeDZK2zr+tph7D/raqDu1N713V5ti+2DCIIKllWXKnkLa+4yFcPZXtPF7ZnrKeVFaz
47Qs4ZXJ304DZzSVJ/LjR+B+9D3zw5xmSXnMIjcm7+liQqFLKBTFa+JCishWTTBDkrURjThpGatX
CjUy1yCMU0XqXpTg19q2i5IsIbseG3ZkU7V1k9AnPW1K9owFhf2cbHu6fRbTOMSXByB130P/y73d
nEfTmrw6GGepY1MyIPgRSzKtKK7EptS5zPNWeDGDCIgaME75NBGYz81JHzVfQ8sr5vF3o2UtkXZQ
9uNKO3mlVZofW++V0QUo0F1XQLUNlmEc11vUNVF71YaMN6BTRfVS+9x1dnmXFkM/Dn7kEaW4H4D5
xXula402UJSShoYSlov7qYJcJTMJCUiBiSmjxFPIN5gODeP38tGcmjD91ltR1dfgS7oqeQLmGWoa
jdks1wnZcvTZso/gD6Im8QeQssCOJwD6y75H4eiCvGmyygf8EOHTCqeUB5cPfEPYobqZids24Uy9
HIveoFHpBLJj5F1IaM261ouH4iUp+k+Aw9mAQBJDgvXzN4ROr93sdmK+HJ0X1eYWc52qPoZZyJCd
vlu22u8UZE6yH9JpUI7oWrLyYaPyFyuj8YrTETEblFMSDwGcyx4k5jA68ah1v9izCpmNukxiuzBb
hWjF4LvAe3wnS+NEVUQbbRsvoOrHDurjUmu6xw0htzm6vNDMbXsfGjz82jtqKbrl02ZmkoMTY9DX
It2trtIt0RHCV83flINFZQUheJL9QTEEgV91mZVsWmFkSEK/ynUuJGJox4W1VI4kYvlv2zhmM15V
ky6Y5LFKXjWf7qI8l/uIzQ4hja6jNII1SSlabOyCROtanXCrgAqSHphthiTfDamanNtSCpe37uE2
2Rk1MTnDMBqWuVh83Fk7xc5ojcqJWZ+RQL9xODTVkd330ur34Vi11a/es502vWZfjBXNH5kAqzXh
4ERwjDsdI2iNiwUOPTe5zKwglF3vUBjG0i/lVozFsTmqphhdhA4KFJrWoaaAA2/1EUUGxPMMS+hx
c41UjSvcmE080e7dRqCyX2cTXj0/bhZCglFjRvKRzu6g37sJCMdPAO5RxcgydEvL4eqxRXvxMucW
SoTYPbFZBzXqVySGgCVYpxXwylGr2mEBtC87rQ154jOiDyKydbB4l+7xKJ2+o66vqKGVKqN965cG
NRF+PWmA2ZrIhpzDlFUtZlC/NbzyNP1uyzKspoFahNXKSGqMPXFCQwqW3LpJM7Om/7d1HZ2LSn2z
0rKzEG1De461OT0WE35rap8waxeqQbCQvBVTx++FLa9kFMicu1MYgOEtFZdjI9QPPxZJMBxWBiYV
jqIpjgoBnGnML6AABTeyRz+jxrskZeeA28ya3QFw48Vwt82hN9Of3Ywje5TZ9GK19nO4avPrDBes
+7HZOCsvwTG8KSs6ulIJ72LqmqUDeHLRI3jJ4i0B5MdlfktZFtQXFYJvzersxWlxwFo6jm/s2pL3
UlCGJ+blnpY9qXE+gByejZY+fdc2qfkar1Ga3yQ2cPdDy37MfpRrSU8wGMesuvTV+6jAc6BYmEZj
n/ntX510edNtY8bNiDFKW1wxJuKI6jlhv6+b0XnzWI8XlTgJTVySZT2IeT0YBzxtiCUKGyiP1B23
3LXW2+TMmvdRxZTSPzKrFxv9VkrXtpv2Yo6QXaAuVIWqA8u9GAT1NSb1p2KpwuK91kGUDT4NtXlR
/cUEqJzs5Hq0oYikxgaEsXg7GNjH9bgUpNjvQqc0a/aDF65T7U2IPuQharOsLkSz3l1CrgW2j/M3
ORnVuiriSJmSDb9eMJFyfiCf2BlCKxaucjbF0153Lw55g4YK/ziFqpgaST2TXKO3x/ziMLCpvWwx
PjsL3UaBzZtkgMfNu4wzSOhc5BhIXxwRKJBDZtXnIEJcbb3IpQwwsXDWbdNwOXfuZANFBY+IvGCS
un3yhcUPDpdRR0hoD6ouaban7yXeojYv4k6tR+hyw/0G32kLDDMkSUp9J40f4RmUlwltM/H4qZpa
fHiJIibxQDx+Ns9GVepzxTBk1IuZxBO5ENvIBbjbsQgL2Q96e+GMSUZQHGQlomrmdMnrpZdjtzSZ
hHjBIHxrfbXHBZb9aV4Yd0EDzWgAF9TzVZbazn6bejVzitniNNq5WAloDYqaR05QFyIa+TQlYoCq
8bW8SljpN9+A5DD+5qwuoZjrjrhoeZBNUmghz9tmgtpOtjT2VcDued2mjcRyY0+heDwn0lHhVM5l
IHCZQEJPGFjxSiB/Cjh6DK0exe8F7dBeYA7mmo1DexUmZWcMe6AxVZ6faX+6TXvUOtKumEd79jxD
rLQLLv4j9K5MxbXq0M0Zz1kRC9fhCFoUif2AIgGckJ8ZOS7eq20mtsmDDbMV8xx00aIqxaJvxPUu
L/O6/+hyrRr0Z6M1CzMJLHVcnOmgaYtAgKmgITkycoZejZ7wgvzW0FHAi+l5Tvn4aF8eOUreiQct
ki58GhEbUGGJvOisN08jJbF4VWiE4gACRxAVQH2ZhoXIEDlWqqRlyocXUzIb+7Qh/LQMEiW0b6zW
0sExBrijqq/QcwCTO1eQfXlr60USZ/bqKrzOBYPnPBgVtpQBsgMymO7IxGBrGkRGPDtZsOUibF4u
z4VboX9JYR3lHrLby528Xcbyhi7jsTfC2yhR5hVNELzjqnnrNLRU+4owmHEJGJ+bfIqt0iG2VJz/
pFAco/9B4snl8rrI1aKoqri0Mw+pUbG3nS7hWKlmK1bdzcO8gQCkJy6RCgjwKEKQtR3ArE2FVM6a
ciEQqoZW3KFpGIvBWjI74jFbtxcKaMf0hEPYKimoHEiUXYo+EAYSl0t8gewOpjdht95kEtscepMJ
MfgUA/fNsbfRHzbgm9LBHcWuJFmnmy6nxjnAaTZMla3LY5aBrDLuKoo+wvHKFGcEpmAewfxeVBUr
uK0szQda9DOZBKI0UMOIgV+PYJJDVNoAmQgw6amOoLXNWI2V3Zoh6qLjjCqxIGbqUkZv0kJMnqQJ
nUbFSJwu+E20IwyLM6HJeKmGooU3Jm0y8ok4ehivrGsF2wXvYDNNW10hhtULWUDMIdPFzPT2Pcus
C29AlrY0YVpOoFRkVu3ScZFt10xb62LYi5hH4G76sIWef3S9kBnDMcGedTGHl5RjVGXitpEiMjdX
xU22HVfQ3+JOQVwgbsM57MXdq04sJ5bvdWA81GBu66kodvLZRitdaC0WmpHT3jHUtayQLRopXNTt
mtl2HsD+LxuQDgrkaVv2E4nD3ESW5EoIo+22TVrA+HZaUGIuZv4hd6RR1Ql9Wp/GPcdMPuS3e5o8
OPnZ2ROnh0YC9xbNIX6GZ1wI9eUgqQDbgq1IvzkfXvADtvSwQooQNrWOI+UN7mKIVXebsZoLsT4t
tlleEQDIBR2Jx1Y8crYlGyWSWNsHFYYbEk5pCs9TsCZWILmSCBrM+ojoypi0U32pvjd1oFIbJCdd
x4nGyrcfIJbxYeSBlpech0KRYyT/SZeyIMl80aXf/vfZlMrJqO3EyVfNmX6TjwCcEmrtIEdgvx+E
ERUhIo/qhS7eoNj+snooN30VjltZ+xGTLdr4tJxUoGNSRivPg9G74qRLbVPrRsLDK9XVkSy5twe5
x96JP+VJBMP2Fe0DcYo2jRbiWfGA1jordolccM3IAm0hb4qmwzmVHn4jwqWCA5CPuFxLaYqPpfy3
haZOBYVuU+Hv/VbRybfc1zMtgE1wKWWEMWAcTtGm9ZISHlIOxKUunwO2bGjQo7xkeq2rECx1RiOO
vbrMAhchDqYQrEh3ODpCsdR62Bw43pFeiZ3YFmI3ao7oo8D7EmyNtQWqAF6V9gYI4XGYxclYWKJ5
sYoONq+ywcg3lsS26V0t1BK8CcnaH6TbfiBohNcU2zXxXi41zFYtjt6EWC8QUF+EcX04RR2SGymy
Zv+FroVAGbH495eKTTZtIsOlg7mz6A46xC7wuOHcsBkVMpkNb1AoXLZQFS5czmnWhZJHFrvbo5ts
TqpMU/q3mpj8KMowKSxFS05139DV4IKxL60RqUPcICqyiuou6uBCVvqRWQspZCpXiiwdRlJyS8qb
UDlrMsYL8B37n00Zsz0XGLVdumXyWt+OnRIbs1jbLu2W7Y6TteaMJITPseEaNjUIig8hrpDlU4i3
uvmBzJwtv8NCJk6vbHepSX1pk0kOyJYDoNbZWFLgZZ2ydgBH4yG7A1WjrtOuUWdPo+oR25kqbYVg
TZbazBSE7GZzvhmrWy8Cy6WCIEL6K56mWLpFGashbxdPJtmfs4xU1MRZqHGZS40iD/JFcJ0jMple
N87GhnVAFyrWd7kVcOUqvx1qfBTicR7TxeKsO/ZFzO/MYazPty7tRNvc2TLBUtOp5a1gg+RsishN
IrotQEQdiLpE9r/kBkiZEQ7cknGjWfSIB2Oq3O0hUnS6cCL/plL8v2ELiNYuN50UJaIzEoeoMzIM
mCXzPWSr5R6MuLBw//bpSiERezFR628bfOGK5kd+63ykHpHblF2ivBy2FiZxjgsYKWIC8LAWF83b
1nKpo7R3dKIJZvUQ24p4Hm76PXkhS5g0QW49Bw8Akzgn0g1InWghmTeUrtsgSy2O6+62YPmuHjFE
FMt93kB2d32pWF3bVohnN7vP9nSUeTBbQMIGbUsatinaHh3j2o5nrS6oVQ643dqRRBwlErLPbd1z
pkpoDDdSVSMRZb91rZcaLcJvyV2+9VMqNnWirGxHcatuWyXDnkTZUMkgmG2x2nBWm9ehlJVbRew1
PxkjbqGg0tVe8C/I5TLcjgcp/rL6iGRBvCNAa8JeoFlu3M+QVMKMHtP2bjsvwYt9v8llmSyLDxTZ
y6y2R9j+rrYE9OgEVztHSsR9KVW9ttj8c/gkYIvYLa46emOcagNqH5+Km1hkbkhxvWwLbGpNeRM5
Ka1/NqWNKcqMVrUF4AePvXhVpygZ7wSbzLlpWMp4UHcXk83mW6NfuvJxrbUVl8JWmIwSFbPKSgoR
rhARCzyIeE3VHfiFTpY1m/1CITnUYSLWpzCLd9IWEq6Qt/SryeodSsdtL7lpymV9oF22+MOAnDDa
x41m9tkzy50ozGEuiwPuqqY4pdrCYIRmKCGibojKw8Elu63jcY45hx/sse7RlZDogs3bbZqiiK4z
UugqH7mbWNw3Gfp2UzgRHL8fHj1d7r5N8BxKsEYnpaFtGS8Od2ZmdPTLtwaEpGht+nJv7qJhX7g9
nj/mTpdSdGs5b6p7Yc7lFMay6nMluWaSzcNSii43gsCEe8FUd9VUdsv4qsQ0edlRuqWmzedVI9aF
sAm7yIf1tkb2P1t32MVAz4le6RrWefw5tyo11MHJSj196jPUNfYx1u3RcrE4adFAzJADUtm36CIP
wy61+6X5jPS6GucAB+Oa3bHV1vLArokYHr524EpMN9AxvICTtdbVcPZ1SHPouI5ObQeiG6XddilY
r+uxQRQVH72cnfjDEo+DcSqXsspfSy6jX5bCWPc1twdvPMDaXZlrpsVi045HOnWupmb4ptZNW93h
iguLYzjy/lBRGSi6K+47iF/WHgiCeaTnFw8Pc8u1dSj0cFGPdaVO67UOFSbIqlRHGVTpDnVBxPKL
3MT0qsXvcXkPgTrN6L+MLp7OrTXaFZ0a9nfaTblC1MDgVaf2AbiNB/1HX6fq2k3yVW0PZuf1PcMS
l/yz5GDmk0IWU1Ipw61CKkC+7NDmouj3E0aAs+JbZThlBjlnamk4TGsVGIG7YW2nBamTm3YjoWQI
y8x5VyUk/aR+Qq4U+u2Y9cEOVG4DA0O9qVo3ITJjvfKVOBsd7wwpKult3xg1dV6DkZnVdJ9XdtG+
V1aJqsUbY2u6xkU6VAdAvnpJEl2uXiXgKCA743a5r4nSrU8NHU/z1su7Srm2KjiYHy6Lcv1Rq7ad
0gNV8Ki/FSt6p2wfD/Nojn6HzLymMwzt4IedT8yc6GF8xYbC+Mq3NuTWRd3MJSIk9RYP7rin12iv
iT8NjlG9WSvllbC4zXTbttAc2Th0tChSblDG6PYDIhmOjN+a3lIZ5FNkzKJA/TOESpbCMq8iQTtd
/AI3KfQGuSwriFhYVzfx91YoyxJfuhASrBvjV5dOO5sDWSJVkbAEHiV+RpfRSpLLLtXUM+717FbK
ieWLpHJ+yeonPAzyVTRtdfhMZCox1dlmGWlhTC53GPdBuARSpLw9cGTLU45IQ8hPl7UZvhYXq4OS
Xt0NFa1s9P+gTwiK0dfV+hKOTau697O5loq7z3qN4UWSOGKLtGoo/T47UqIqZMSXQvSvPZsojmat
YXXr8F5UL33thuWPpM/s8OdEQjwGSXVUi8c+7024Ep3ISZafdtn6Tpd/kur6ZJkSOsxWrvY6w6Au
f3V4ki37iu7i4IJ5VKLZCMDSiv5EJhk5yaUqifiQOhoOsqmT8sYa0to9LnOPNDNUdRL37httiHJ8
vkyjScMZLLYTHfHE2tRRUuC+vbeNMly/DRQeZJLZCCnHHc4w+gV7o89whrzruZ5qyrHq8gQ63JPT
8fJOc4XUR/PG67gdWP4UvJRLXHnAsJMkIrRy19QjdOq5UK16P7RN2/iIpnQFKxtxpHf17DWIn5Yp
SikBLDc7AL5qD1Y/xfnR6xfkSfAAHA/heqw/Z6rSqHcdDqtgtJqZkVGef88wr74C786uKt0dPnj4
9HXgrOqyDz0rxLuzxPzR3In7a5qIEO/bsZ4+x4Qe3BX7uuoppot5V6SjcXbTcdwPk8eN2NNfNn/W
pBeXQUcwZXuMx3z+aE0kZb676lOym7qh/tFENXyWBQ1Q4NBMeW4xK1/DQTVvgHgYpb9OabwcdKto
7mxrTn8gF2/uWd1yznJqxjTlCuNLXLfKlROyzuMYXcYrPdcmvNhsstU3ZNGsanld9V+p5aNzx8nP
Wz+sBsMJIrSeJ53u90+cF/MZGGuM6qP18KswguDgZXWn/2AEkVm3Otu8El/clGq7mIF247dtQodc
s0f7GDlUen7CWMs+WdaaZJhc3ChFDKZ3P9ayQIEUQfKAlsb8Dh1FDoRk0TFi6ana3BKdwLS4dHI9
C1I2SMztmurkFIkRpJox3aRhpH1z1cp5gzqUfCRxNpxRPhr306xxlXl2ePBqXUW/lJtnfeoyd9fT
t599XQ3bM6iN6jvPNp4MI6al74pmloc44r5jq/dlQHn/LWQ/RBr1lD6Uqlccer33jpalzgcD6v6b
Xujxa5hY9s7ysuQwKWv4FKdod5xJz5nEDvq8A+nS3JWmwZKaKPEYoLArmqNROMnPuVK0587t4nmf
jWr7gfZ1dgKUjTQAzVgZa7/OIlaWEIrlrmnxQZK9BDsrV7L6zu3ntturg14UweiVBkJTNRmP2MSn
99RjLxaUUafudDMcEYbM5nUKmPnW4hl/vUYDusF4sZ61sskPQxoSHA+p/wTuLkIT2U9TeEK7OUR7
1qXq2R2W6AbYa+fuayq4xylKpp963Ufs3kaXibyR1l0b8EGMZ0Oknj6oM7FETKJTV93VEJFv+bOY
VqNwPTRjX3zkCojpl9QdSfzmNw6umA/8SnhmvpeKWoZXqjLawxdvQcxk3brT7OAoZPu9evaL5XKG
5mwnfiSJjgDUEfQiWGeAislJGWJ9oF9ThZqxXxdawfgs+2K+xw+V9bf6hIXkhDyn1k700TLtx7KQ
Q5DuXG9yrdcIn0U6+I7G3cbaotMy7oOZ+OziXlX1AloSilGQ/UWQLYrtrQYWQCL00vuEQACURD07
GurBM/Afnu95u0xBUYaDczurqcokulJV9WZaIka75YiP9agvyfpQgR5xfDWzuock9fC4E2Ogx16L
QBFJmp+qDNivFux0FVkSzIoCsk56DDND1KgnLoPceEiH3Fr/xzjDvxv9IapA6TBoLziIVIi8/rdQ
HyAki2ah5LoyLpbFbYPY84Tb4kD/98f8H9FntaVsdP/6T77+qGr6QlHc/9uX/3qpCv77T/E7f/3M
33/jX7fJR1t1KBP+2586flZ378Vn9+8/9LdX5q9v7y5479//9sW+7JN+eRw+2+Xpk1SE/vIu+Bzi
J/9/v/mPz8urvCz1559/fBB53YtXi5Kq/GP71unnn3/oKjyHv9JIxOtv3xQf4M8/nt+Hn8k//k/7
/iMBGCRf8a9f+3zv+j//sKx/2vwPIAfgCTLNRWoaikG+Y5j/NAlmgTfjkTfLGeQ7ZdX2Md/S/6mh
oATjAKWCYa4HR62r8Cz8+Ydm/xMcvKV7Hr5dFZLhH78//d/O4n+d1X+UQ/FQJWXf/fmHrQoWxH9J
zR28rC5XkW0ZLvYaVzcFsO3j/Slh7eFv/a9ocaK800yMEw2g3mMYRcVnwijGDcrWsc4zKWyB3hIu
gqwfW7eviUWeYNZCO42p0ng75oL5rxZN2HMUeYVx0M0+vRpcPT3qMWu2r6gxMSbOFEZ+4kUNcjhW
zC5dUITqjMt/WmXUnNxO+VKiEt+1rlpea8XSsyoYYfs1SRsn0MtE+RlSrj85dakdsBmkOw70d0wQ
6IWKPsV5PEz5VQzuujvVbRa9z3puf18iJL5x4uRPtAaACYR9lp3QDy10qr0b3rfX+aS+gSRoWUF+
RX2JcT9vRxBRQ2k+WCHqY7o0mLxCY3q0DG41Ersihz5/WI3HzmQD5o9ArI5LR5I4uhvyzwJKvCI9
1U2xmtdhNzvGOcuYKvhu3KbP3Hf6eDSmeaFS6UIWvJi0k2OFRA8XKhtzHzC39U3tnWT+oiOMLk9r
mObXTtJ1n0h586MZs+kJYjeGHJvrTf5lRoDfBYvmsbgXadRE01VZIgv/AIGRoaOnrTTkxSvW3sXj
6TaFdKaP8KDM8GVcXeQdgVXXuLDxFzGKH38RWq6if+UJ7PLQiHZWMaAZ+tQ8dmMPemNZjKQ4Ych/
9mUSDlWrBEXburV6OxeUccUuWtMkukuUIRcmU91RKIdQC0HvzkTQTOlhuHXdEigro+ckYOAaRsz2
1OHnNCkLb5gr6DZP2T+f2LN6NorwtHJvBEIDn549juittdlGN+hGqKltt0HHu84IiSdgFO8DxFkN
SlDmXTstj4sbdD3m6vpzW7YESsd9oR7GeYjIFmv0bjcMhp7f9iY6rCfbLABWm2gQzO9kii/0bEKg
58w1R++r52XuC0EK1Z3NWGg4qFRZj449u+OTliqldZrCuu1egVzYr0x80p8xm1Oqb3wib/OSlQmh
U8qMaoM2ya5BhD8JqKH14DJfzXZDrRQJm/0ii790E0m7x3Fw+2I3QYH4sFsLszA1cAJmHfTWR9fE
0YIYVe/jaxy+dJG1urVIybEY253zKVu/9fSBcAfilbymZkXkrHgZj3hnRk7L2FJZh0Apo+nejbVx
vsKCtvhMWyzvYDhL+1gXg/7FshguEovULN/LgVygYCwxcu068AIMmAtvb2Vur501l7FQuSJYQl80
Gi9obsNuN7qa9yVFqJ3um2qJT221TGoADSAK6RvQWdmvUTOt76o7tdO+NRASwS5fovocp1nTXXVF
Es+7Hhhv6pdRX9+7WqjibREstZcyJtvWh0AA7HRiC2beF1WCPlJdDOcnTd3c3ik5GZG0Vdr6ZSAa
GoQjaPEV4B5i6oCpZgJfK7NHQh10JUGR7nnFvm+rGB+7ZsfvdVaYV+yR4nvH0UYTx6qSfQ8Je1oI
mfBAme7g/wkHN9uo66g2uf1Th4xe8iCNh1qf9TPCcaQDVdSkvxyGQsMBdBoazd7TSaFwcIdhnVFy
siCWWauDJVJbm9LSKa5QGtVVsMCYeaUno39bCZMp/H51q686Bp3vszb0qo/uLImgxi+wKWor7AYu
FSdDRpskRKvz21G8Z7xhxLsyMbPD0phDdE2LIQxWIBD362B7XxUW1tqfPO6hQ9ybxQnFoJcc3Ebr
w10xhk0OzMHzwLAAo8nRS5gk9R2aok9sH1E2NkucFJFBQ2ekmh37NUquDcRLzklvvKpDI5EQAE8c
iO5C8x/xTcfVES1mGNpBohRWeOhHMkd2SlioKByTadFazbdcm07OTlHV0b7BNZRWCcsHgNnCzxha
vRVN5O0TvTFsvLzMixR3DIq0qrHSIS9ZlLB+oLxnJDD6DbuvEcnaBEYfibBWT6tp34WmmqOV9FWS
teuXpgUrQruFjGbyszi4+HcNIlWKAABelxN4BUjSbwyL5jqQf4XQIYS/Gi0thGyQ9pNB43X3cTTi
jaQr1JU+y86AmJcMoiX18ywq5qNr5iuZemo7hM4YRFE0D8N+iB1jui4sQsFan5GTPWcPikl2gcCg
e0WzTztN+bBiowC0MkVzcwOTMmbHUmpv1oRj5XlxYAUEFhsAL4jYsT4njYfA0I4xs/lTYS32Dg8T
1p/UraLhJjRMZ7pKLW9dRC5X9yu3yu5Fmb1+3vekV0S8wbr4xHCQR4dQs4G+0wBpll1Fl/SN7idU
NAWOcLmLbIfJ8KjQuDkybwudez0zkvo6MvU226UzAgxui9hDlJyEJC/4Uw7fb4e4V++PTcebT33u
wc4OyJAYrW9jYdUKzcIWDMh9v9IgpZCP1Nyv02Kila/l7Cl3U1NS0kcpy7GhM/Q/GetiFzexOkT4
wFlIQB0OqrXXcKha61Etk9y8S+1m1h9WtSwM5OptTLgqxiL7MZ0jzQj0ZNTfos5AN5tjofJ2RksD
8Q6IT3aFYsO97/lE3mvkwkxmUYHMc5fn4WieiWLhCQWVXBnZYJFrVt5jQJ8W351U614tnazZwcEq
erbzVGQfnRZG1c4thuk7sUwRCIJhju6QAC/PVh2GB4dAxm7XLomQuJrQMnrNx3mOgS1pY/bYHuaw
t8oZkm+51ifwQcrMXf0lnVf7VCho0B+9Oi6fNbDo1isaX7GzQpuU62dWDs/c54099fkuYhD1y6z4
UK+VW2Cdq9JiRNDn9o0V+lz9XXgN1MBUj2k95evB7bIu2/UkrgHBS7gjhF2iMRvjTDct/ajz0a73
7hitKzYaeuoPYzHH0RsosfwthYFkwBK3eaMpnh/OaV7SDaooeZPTYoyd9RKVeOwLv7CsHr9HlIYD
3JdhPtR9rIU3gxfa65OGA1Z7SUCQpvu1qTwn8T2v0d9KPR66h2Kxygem+s5bmptqs587YpWPQ59w
qcCNqtu9NZk1hiajIJi9RrEjuFpakYxvTFMtg9UB8sBhcb1hvIpbBZ/QmDlK49PKXFz//5J3Xstt
K2ubvpW5AexCaACNU4BBJCVSkkXb8gnKETlnXP3/gN5TZVEuafyfTtU60HJqoNHhC29IYyP97LO2
1buMBpa5NRy4vTvqThPQQavkKrBmO86wCutbXhF1ps6i+g9/dA0NREOgT5nEhrgrvAOppX/KYXqf
qFlnT7KQ00T5QDPM9dJ2n7zG6onC8UCtH9SCeLgJgUp5luxr2C+pMKrVlDj1J5VKV0kJAj+n1QQi
XVmnc2Ilp8Qs2+SkaaavI1uSOzczkk0N1jhp7GWgq6PNmKrd3m9UCDtlk/ceSGX5pQr8jkSYRWN9
oPSaJSvsLEXiTsmEC+BMgG+1ZXDjd3Cg3LgTza9CNcdz2fXaFpiaHd6kelY+zmzVCVJewxIF+pR6
Fq+wCzAEWIO3VB98Gg6nWtGaHzaisiottIhKwBI7esqMNCGrnrzZK3LBegG4waqXgaVyRFDFdyBO
AsNbWziqUQPpZz+wNti8igPI8FHN3KY3wh9ZklXmxoR+B31ThCY3bZY1zq7qDeszPksxtNjeaNzA
VwdQX9hV9N6QqONXs65gJho2crduS7xIiakBQk1c7df2raSRcYfDl1Z4RVObGmpQGcTWvOjse6J0
52uWJQU8p5YlAUAvauDGwbuisiHGAQJt1D+hcGF3N3MbTvdW33HwTAgM3+gsOhY/vQNnbbf1+C1R
Y6fYZb3J0dcAVKs2TgHYEpbf0BX7dqSTtx5KOwRJOXKwu39kr//ND//MB6/0ue1FdvQiF4vsqRAq
LZGX6eAMFyIRg5J55jiXzcqumoySsRU5t/o4APB3FOy7XcyCOfyJMVjuWmUZswc5Wjwhuw6m8+0n
eqkd+fuBEBnAK0BbfNDkVX5agFKlsFXm3jimjJnMZvAhzv18he8FDa7Myk00KJTs3oja4obKMrIp
bz/BSyvTyxPYiHJSCUAv3dJf614EFY1wju4yU/0jjWux8Zup+fWvo8CZJQGnQ2JJG1jQy4lv6Ub4
qYgKD9aW2GgWSXSOEeTDv4+CfBL6FMi5UAy4GiXRwqK3Q2J4DBbnHemJINDw88Pbo7yUvFxmzBTo
lmsULywoKtd6n1AXSN5imVMbIHvmGEUwgtyhms7xRN1z+/Zor7+PbVMGY/qolFj8Uy9nDtKNbwFn
ygmLHDbNZIpxrQLwa95ZBy+FV5a3ohWuC9uSJtQoQ16N05dqx6XDSvR9lBg2hWISNfpT3YGPwx0w
MdrI3739ass/+WdxhiFtbDARa3csC7mSq/oeIgEOFxzYSmnlza8amYV7Mwz7wwIlfAI7lH3n0B8p
tLIf39l3LzVEedvlrNV0alCIiC7L5eWsJgIukYlou5cIh1szIan4NZoDE0x5gNOrRfB0RC6wnft3
vuer1cMkOw4iN6aGgswr/WWqqKVjTYI6QpIOnNSjiVWJ3mRdhGF4rH95e4qv/LAvL2paquB74pVs
69dbQi+Reow0SWyDaNKSno1cDHE6TWfk8QizGB+/WXToPsqK/h5wLNs/RmUSfX77QV4tL4GkBOLh
Gl1P3B7l1beeGjXWDcXMPODfS0ySI2SzQkcoRAamSiyD1iB+A++s6b98ZYtT1dDhPdiUAq/WNIKo
2Yx+EMd9a5ofs4I2sQYFyYGvnOYq9qROIGca1kmNL/fx7Rd+9Z1NHFSlifgL+4mNe3UWaXG95MBh
BmXX9g8qvWsItIpsfgWhIIV5e7Cr2TV0E34He4n+tsVwztVynhqAyqPQaKeRn6K+0NuJiwz8MxCi
eFVLKoPvDHh1Ki0DclVw1FLw5Q2vByyduKXPgZNO0drUQ2Ozx+Ho3fP81Wvhv2CzR5dysGpw4L7c
pSboibB0lNCjO16uayfWVrNoQht4ix7fWHR5fr09j1cLhjo1Ay7DsVhxY74+bK0s6IveR2uhDpDW
SElYP40cflRMzFUXLKIU/cRGfXvQq5XCoIaQZByaMFGDR3/o5Vs2pl0P8QSJCt7fD58SjOcU3Y9U
t8Z3PtpfBlqks6lyCZM75WJT/0cxPJwirdTrOPBgkCbYIwUAoVN6qRg6Tf8+FJoL2FYYDOi8koUe
1GFSI5IA2O5lvLq8FF3DeOUsr/f29F3pZ7G7ua0cSViBapi9nOov5y9dvF4bg14y6ngTRZA4lxQ8
h7a/iytzjvf+bAcPRtH4RwSQOQM1FIECiA7Z7G9x37bSO/qbwPnffqzXky0Eyv5oiS0IM8u62v95
u8hJNBhW6DNpHYrTiZvJLl47y0//PpTByiFFJkh4NdnIxIUjPqWhp1X9GUbMuc+6s8rP/z4MoSJ3
F7JZmrx+oziKYa0i7+uBIDFJPdN0LWKJZGlbp/+LyYMNZCIpzkplEb38pFEHOrRPJJwuDNi9EL/0
IzYtI3xUfnr7rV5veeQaaEFxUONHw2p6ORQFlhSlLCRtiLLiG6rN7G/Mc+cdxoHxDf2NADujvP/+
9qhXcT9rlmCby8GSNKZ4mauTDXVSxYfQHXiccA6MWXLNI8JM3clpWtZpGA6f5qjudhjtTl4rq+yd
SPkvqxMrAF2SAkFbJFZ++dYky4OsFGO5//tSv0cuVP+CRBuxQWZlPNDbb/t6NF4VMTUNjqTDuFeX
PzyxsnPsSoHSN53Ru6HwbbXn/4ez4PVAtPpsIitB59CxzKuPqcVIKfUhdqjJPF52Ao2z/9VOAJuD
6P8SjuOwdT17bVmMkWV29DmsuV9FfKOP1dj1tK346V+nziIuX6ToeJ3XIczQIpBqaCVT18T7ZW9n
aoSw2L/vbRaCIFzUyAEXO+6X6yE1TSJg+B6uFCGoxW76kRkiPwDR/fH2+7wKHCybeJswkDVHeCSv
Fp4ZQuWOW8odsdDiG2EO/er9t/nLILYjpYXpDkYIrwZp7WxCgw6gb2rk+Qdhhs0vdpTY/POryCVn
RiuXIwoGw8s5A1JU0QkafTfBg/aB+wW5qrZ7L6d9vaTtZb50gwiIg0Isv//HpU18G+Er3vou6H3d
WAnerd92IiZ8dhCUCv55qzKGWMJWm1DE1K+G86cm9+2JUqleDNMZg+F5V00UBlILJ/W35+9vb2Zh
2kS4Rcnu1WY1qnnSaA0obp0l/rhKnag4qAmJe1FFwB/fHuzVkqD8AHBVkOthRPgq10yyGCweYjTQ
N1WxUcj/QCCx+P5xFKJGARiCg4H1YF5bUCpzUveCYVw8B8UGBYJ+VU5Iab09yquJYxQmjerfch1z
Z71cEl0Z9wqWJ74bkLQPN50qNcSxgHQ9EkuK6p1yxxJ+/pGlo4hpk6abHEKXdXEdNY6d0UgrqBDB
j5Loo4HamWeoRvW4qCis/NgK3tFDffWlGM/BqAchWM69V2GGGqMkRUvdgetPSVmBh72CdR3fvD2H
fxmFcYzFBoenfRUz+aQ2RVwVcAFSxZ8OKhI9wVbiLDIF/7ry+FCUiiTxGXUjU11CgT828NTOdSki
wHM6oi3IR44L3i+WGfiqt1/JfBXKMNISmTlUqDgvrtdFE6A4o4Ts3XQ5u3t4iHeR72O4ABrhFoof
SLlhKIsTxuFAwrFISlcaUDDwHbUao3YZwvt3aZCoNRokqoK6Xdbdgm9oqGW3WbTW7Kk7ojxkfjEL
lN6wFUkb0PYAl0NnonZAmXE6W6ItEKbyOxpRdhWTeaIKFj3Q0qay2gYmyf9CWAl2SUOnAbad+QmT
CSPeZ74ZPDdmO4YbfcmyziN2tEdq6g1+vBUwc89U8+Y8zKUMjk2b+QIjUNW4rwJdzig2mOGtM2pD
whUW+PFaFBf+LbYeP+d+tDKXs3xAea62xps5mAp5bKNG+4ITFeEOPHKKPm9/jtcrDL8lfL3QlCSJ
Jb97+d2bVDZj3Nn43QXEsE2i5DSe3l3Hr3envNyldBcpaEOjeTmKz3SgsMn1IGRBOclIR/+YOx0x
5KD4R20q53eKdtevtbgLmTqgKpD65ALXlbOiRoQTDwIF2EjS/BoRfN+meR/s/23yGIWDlPoqFTJq
09eFenRHo9kE7uHW+E3ssogwazaV7MPbo1wfpIzigDGj9shBQEnu6gb300jvmlD16d13xQF7laBE
mM0nA8isdxONv0wcGRoblNCfQPg6XEjisouKolPcbkDwEb/PcR3QuPx9CPwXK/jfHscVdPHqf/+/
RDJqBvP9BpJxQRf+n0NR//z6J5Dx8rd+AxnZRf9B2tq2lsI+LnVLkvIbyMha/w+VDEIHznHuJpU9
9n+BjPI/bHAsVReYKjHgsv3+C2Q0jP/otHS4o8HTU8m2nH9BMl6ZSXJT8WgOTyds8hqCi6vTBCEr
CGzQMO9j9MPuQ3NMwY3hsWWymo5+Nxc3Y9C3bi1bw42CASVLpWzTGwyi2lsLVPsKgTIBZyKphzvA
RdVKJG3quD6G51uQj1xJf0zv31ptywP9ETYsD0xqJMQSOtAkua7K1GVInNTWwX2kz8oDXi2tN+pJ
t0lrnVy7yz5XozCeRO4gm68EVrGtAkt5J3S5uhB5Buq+1IS4Ch0+33UNtq0KYD92mt5D+RQn6kD6
1wwnhJ2IEgcRLTVpVgJ69qd3Xv3qWGFYPhBBLW++/HCd7obR2HApNcV92OSRdWoBuT0D5dKPMOSj
rbBn+3Yuy+ApSgCBuWqP3o2LOp2EwGX74PizMZcPOvrGsL2SIF/rNvoWbz/jcrK9/Dq6wxGrk/oD
0n0V/mQ+tLiuzNP7Fkbx7SD6yg0dpMtcwq0J6ktla7uhhR5o9OGYvrc29L+MLrkU8QZnR9GYeHlp
NWodAwJu8vswqo8xnlRPeDXFx07VtDslrqK9ZQGkcGd6wF4otHrXVIazctIo3idTqK3engvt6mSW
BokVNTqT0i8pFMncy8eZY9spzbaI7tFIY0v1pTF8n0WnHVWYmdkmhPz8ddHtOxegMrykcAxkqcxy
usXVJA/uYEqibdj1U3tW3/9S1x0cno4k03BIWygW0Z5bnv6P+BE7FTMau1aeqlLFMWYs5qMcdMRk
tT7a5rJ2XNk5Ouq6oj2gu6Gg1VMk70zRVZTBMzA8MblGXshteX36ZHrGqQMK7xQg7PIM3kIBubQ8
ToQyw7PIG/OdnXvdqV9GXN6X447inODUffnWLWFllyrmcOIwY5NgpV7v07xE3Xgxzy5gtaxMqoFe
pIIB7oRcZMGnjRIDqvzn1cGjsInp48CI4EB5+SR+NYLDLeV4CtUwuG1l42zKrlLx48IC161NNQLN
2/jrIcmS2zZHssBFNs9a9QUaWrHSuzO80s8yCk5vP9irLYyFqmZRy1+uGT7PVfACFiUoOeHUk43q
8FYb+3pP0zNEoquwnrWixAoA/oobFHN08/bI2qsDjqEXTD2HmwRff70kNUpfshCtOMmmtM9l36du
0eYFyMDYGb73eqUdRdPb90aOxHJA49+dFRN4g9IMNlmDCh40H4abMZyKG4lI+vjOAXNVXV0WDwvH
MmhkgwIg7X/5ySq1ccKh0sVJNYb23AH98/Kq6760WljfhmbUnmzMlJEFZsGvJlxWvr0zQa8OOHAm
zA3dZVrLNFqubmvUShNr0iLunMJRPjVTVnmRbJqVpgfjBo5EtLUrLboLagU8TgVs4GNPzrLguZzh
7BS1+s7+fX3CvXyeK5hJRwG5T4YQHHFmfQ7CaI9w8a933vkvi4KaxzLzZAivO7zUIGK0caR+sgH5
qZ6cW+Do/ojAVO1Ht3A0A1QobWWTIyv2jAW3eRPMfbWzqYXvQqDCnacJrf1R5JDgNadz3lm0f3s8
lipdNotj/lVG0cQG+j5WbJzYJO25HupqOy02pW5WU+RfvzMZf1mBaD448F74D97J8jR/HNoKaaye
y16cJhCQKfzspv/Ywag9yKwZv2em03pWI2EjGgrmF9wd/VrYTX/LGX/GLghxTDMwqw3W5ZAhrAai
iRbUKW65QYPxYJbeqPDj83e2zSVZfBEVUBjTmOXFoPgvV80MxX1AOEQ7VR3uXEDhFLgj1H5ui3HR
61yk8mIX7fn2YMdR90T95odTErwgwGD8agdr2OsFillOluSu1SjpU6817fmdqV2Cg+uH1KkhEwNT
UuFpX07tLGeMIhIesqlU6AyUDlAEQ65gI7S0w8ejdHaT4/hPeF9px1nrhidE4FdZkeK90Uc/KXT1
7+EM/jpxdG+5GKFZM4XL/fnH52ZMZCwrTT81s2kemkZrz6OGDp4fFfaHmBP4ALt/3MEznj1bSYsv
fdtzqym9RKAiNj4obWfcYsDUnk00XL8LKK7/m2m7ZDEGmS5PenVdmKNq6FWeaoSjg3asyjm9N2P/
E3Iw46FrmtHL4hKfgCajCItueonq2fd+tuROK4EsK0H4TpnvVWzOWuOMXgqLy/167eIbWIP0E2fQ
Toj847SYR+UznXfCrxQ7RHey9foD8NJ344pXackyLAV1c2nK0jC9iqacTuvSWsn1U5A7wTe9S8Cy
dn3qcY00a/jywwMecuahdkr7wdBnhJEvQfo7a/hvTyFBhTg8DEVO6+p4cJJhDFDj1k6JXAT6G4Ri
PBTJwnVsaQFOccU3tZr9rwYaa168/Hretc32nx+CvJRODDoQAm+naz90u6tRVRj1+aRDxD4UxVzc
aXBkvieR0I62PxS35ZhSR0qj1WCahMCNkO88wyVIebmZeQZMXy3sr4DjkSS/2Dj2oJUtCrLqCcaS
NNYj6KjnbNm46FtwbvpZxP2dJom1yac5PAo0Xj6MGL79LDpM1Vb038tnH2Jt5TVD3Z4To2t2Si/0
Bxsd1QPof/MQRH2xw8SyOWf5UOxgsArUJfBDizbgMVV4Nm2ETCM18GJ3SbfsGe7Le0crmJ9X59aC
B+CLayw94xUgiCJZlQTd8N8zIi0mgiS7jLbhDAJrog52gLaEzF9QfaVsmD5iNiYfBOWFQ4cxMPrv
pthGWC3d1rn+YZGnWo8KKO4CeVC0Ws0ZqQsx/KybASnI1vxcG715COFO7YDY2feR0jQfuRh7z0oK
2/ud6YyjYZyqeZBwn5wh5tCOqn4L4FiwFcbpceLIWAH0AdiOUijIiSUpGhNzMQTAWfTgTFFy7PV+
TR9UOfRtXO27Rlauk7TmOlGH/HMFofu+lGG+njS0a7FpSh5o5AcsfI21lVjZD6SjtEfuPeQq+FQ7
y460vVNO1dPklN2vua30dTkXKkQ/PcDGOeoQiNHnTTMqxUe7V5RvZdaqMMGXvMDg/4lF9ZpzBFHJ
frUoDm/j0K7ufCxNtkRjLBXiLfmAe3Sxk5QHHiqnCQ8Z6mNoOvt7Edif1Eh5mGqIj4iRF3A8qdx9
h6gjb7GXxH5ubrVjrJVyb1RFvK/RFt2aJIZjFoebxG7t/aRDqa9nvdrqfj8eUEFKdzlxyUPc9UPo
OtX0E4nV5BjFpHAQtMcVHp7DoTKqZrdYm3yS+fATx1LnOEw6DhsKxju72pcYnxrZ1yzpkHKBnrrp
WhhRMtbCEzhrBS/zGZ5W3kXTjSjMey1Fz8Yq59soUaCCDp1W7MBXtuesMvrHLG65gSgqfYR8Uh2o
VkPyr0ObX7z8oYVEdFuGtfmh1pK9Dwt3XduxlbtiiIIDWpvp77vKKhEYUjB9OQCW1I5Kzg5G6sfc
ZbFV3CdBpG4NE9A1ZCUbA050/jPXWcLCKNRBgiNHe6g69Jeyy0czcCzxfApt32KQ2nfkWfY2b8bJ
7dAY0F2+XHUzDRqSyM0BzH7xxfD7uxTJwQPftPWwDPI9LjgLxR0zwyY3bVYpaqdbU0ztUzmPoxdC
8byNzEbu6yQFiFCiN4cqF7SmQGTJ4XIbBZUVZW6JRQEeI7nxlApR3mlT0u1mIZV9CdMN0S4hjpAN
C28SY4/FGt6OeFkUu8BUwASMeQQmWJs38HbgwvZBu9XRLrZBYPbK2gC0f1flzmPfy/k2d6rxph5E
AkAQuTWfleyqOlA0rxSh9uz0so7g/lXNqkOyFee0roPGKdTwbBs2WcOEsANqF53v6WUtPjVVNP6y
B2WnAH7eqYkjD6FV+htRIWkXDtlHrbF1jlL/axakyWOLuMHXoUNrogm0tcxFtsV/0b5PK2iGZZ0P
N5dTMWSbnbmGNlRDeLAo71bDmGYem/HrzOF8rAALuk3TfzFq9KLQDij67zX0mh1nP6rVuBPW6BD1
NeDa3vg6mENzJuxtz6JW2RhDxsYdq5RFSCeSkv9UhF+TmtMPz7XJ4z2pufS23Gp4fHizX+WbaaqD
Wx/Zsq3V+/O5SnFodNA22Ixw+7ymU5v7eECjZBJtcFKyNtj1NvZbPSoTB9SNOeNlrix66mLm0sU9
fFprRhZvglpWn2RM0xvhkpB0zOZ4iWJzhMIwPfo6ni2DapXPeLRwEOJWwZFSsq7X82BRRzOgru0a
LKKew8rgnS850GX20smy7ueuhgI6Z9/9CqMJiEGYz6HWULqqDBNIGH36HeCO+dkwm+FHhu/yHer3
8mRhv/NB76pp3ww6YvRjY+xUuxl2mKhi2IMiIF4pWbmBsmG5sARBm/lx6fVtXXlWnLZnW6L3k6e4
InlAUcvny1E20Yw8l6WTR4vhIp4RWUPlEd8xMoDRxIdM6B+tjFPdMYonPVLv5pFbdsbABsEV1L6g
Saaa2xXJraFo8z6D9r5NsAS4bWTCag4mRpsmrfyIeyAVmnxGlFOVyEU3XVvfWqPzOWtF+RNpN0pq
dqlnbp736nNhRY/ookxbbJI2SFj1B0AwwY2VpGJTpzPwPvj+O8Bw5o1Ep9PTewufCzkgh1W2HyZ9
AGhYS3Ota5lcWE33ljXEh75rzQe5RJtOZ/PlLrWrJg600iMitLc6x+2Q9R90fJ0KKM5rgtL5Z+TY
810/pcXvYkK8BEdxpIitEsa2F/GptmlvkLrjxDVAFEkgbwUp1pxKqN6S3KarLnGaba8WiofaKb6e
EAE/S1neWoqJKl8QDAcVRwqoqIX6BFdtRIqumr6j42ytBP4z9iqe68CBvtw2ZwW26FagjhlhE639
EEBgP4miVFCsjdXpYPia7jkKGjV5E0973RGdF9Z2tu2x3cDUoUru6khZ4x2EQJYjkqNGe9/10fnc
wdYbsERXsRPLhp/oYo13GqIPe7DZ5tqoTO0Iay76oCeqtS+mjoNNR3IIfQf/MVXG9qDbbXFK84nk
XfgV1LFl12cc/2cLluxprOFDuyGgARzr0ubpUgS5hHuVVUQPFd4GP2dMltwmR0g0b5IAfhBiZoUp
fFcm5HjawOMgqoAwgJgq+2RTRnZzkWpe6wzTx3RSlP1c5s06N/X6WHA0b0lrUOtRc+EZKtouSDPV
wa6rCDVXCGkVO7Si4dl3Pj1j+jd38Ja4Iat43jWjqHalgekGtUXdoSvYxezyuXO4zYp5Ed8sh1MM
wX+PNqu5wnLaeATiZj9A0qAOZy4mdogXImXFTHVykRleLNsNtpl0Pky4+By6slS2hEHaWVWsXZ4M
eAAWkP4pHEY2TZw+lg85hlJExUsTYAgs64uajgqvn4TyYdQ19oyTqvpzSVhBEoHqEUJixcCea8nj
ajoLM78yDBUZ5RJH5nNfPuOmyG+N/hyzAyzZYXnOr86+SqRsT83noAlYgY6E/eFYs4DnLcJ9FGvW
dwev7WPtQI8HJCDnXdoqzSFqCr3DHqqpvglRMVzqU9JalF+fWjplT0EplZMsImtTGTPGLlKb813h
T5y+OtZq5ao38IR1tR5OxD0uRZaynqpR6Y6xDxgxipLxccijE6Y/1ez1PcO5kWn3HygdNz/UTuk/
t7oZ3cKgy+TKqogmJNp29u5S5UFSUv+RN77yWSXqhWVWGc2DgfXez6LWB2zewzDdgWolH9ftoQPd
3aCgY+FsgjiPvolyc76teZxnTp4ahrdlUqoyZHFXzbJ2ZY1bVoRyveHl2Dgexlk/N7IUj3Na3k+x
ebZTyzlPxih3nKN44HQDD6+pClFXzi4rMFz3Q9XVCTTWkxUriGT5DbQiVEoUz8q02isLFAoyv4N2
aZePpq8mOyqy07qCpbdI45nPoV0Ot1oixQY/8QF1A986zEW4F7GJ34keRZ+lHX6lDUPkFvpUsScb
Ez5dxwopGOnJJcg3IroBtD2Npt5ex8Kov4+yzEdXBNY8rdpcqb+VDW40XpiCTc3h/eerdkREjLXn
O7uR54vvUCeXNYzIabyxMyP4nFuleUSqq/yV40MzbBSIv5+qzBHxp3RSlxtAjouENW4rn2UfNspt
Msx9sB5jYDK3KCwrX8IIi7xSQwDfXRwaUhAVHmrLgYum1ymTxn6CDb3XUWeCzqyhIx2n1R3wrp9V
1JAOYbqaPqS55PLmHki+ciIa+DJGQBY8ZMpssbYQi7udZKaBNSod+2vTE8t7qdWEDUZ5ufiYBq0R
rSKnG099A5rr3u+DsHKgEadVshWmrn7UpjTn35Nje6Z3TARkYnO4xZsxh5FMctFPie9VvQ9bnzqz
/TCrBpQ+0+m14+/4IbWqRrpBY/mnEmL+Kav5LQo4xa5CN2Dd9R0/WeSx+jQSRWe+wv7Ws56to2cF
W+fyx2JVW8QzqrbAbC0mlDJCjX7iJfYol3pznJGlXP4o+B77AasX9jueS3LloAqCPx1ij6FltPfo
PstVrWbakUuTvoJFUSrLouo5iuvhO+c5zMglleMaZkRsl4h4s5KgABb2JxXzOFQwLEE1F0mw8rlL
JjTdHOCyv5AMNDmNlrMszZeEIA+6+ABIB0FvxFNWaTXStc6zqPjYLglvkA3UZfF9G777keSsE4jA
SNeJYPi5HdK+nM1L7a9NBMfOWMLhZVOVTrsmRkls5JrHB+FjNqoIuz0bpi82lhOwDbEB+f0YRYlR
nKvg8rqckoh1uwM2Z+sZ5nOBuVoi9zNq/hvMY6NjBTHbd6lVUBfVlHCpoPHmYTCAQpJVtWmceUQi
O/zV9fi7ddU47bgO7ocqw/JTQ+cGU0b/htPBPgcD8g9h1HFJ8You4W5woyR+uld6J75NQ2IrRabB
h6bI9Dv2LNbujtOPXixa7bFou/bMZ2f+iDaT9cKgWuP7g4pmoGcPmfDnGZ1+Q92XobIZOrO6w6om
PVa5wg9B+vVSCdEGk2S8UXtkcPAcxBPVAB+VBD8c3JjvJhQy0A0P1PBbHsFhchs/8qXbL5Njy2WJ
5U1/Ty3YOIyKkW7SKYpofy0fdjCbM6Y1lA4RIr6BYbFkJ2m/ogZlPiZldnP5tHOsqmQwieqnawwp
VXcAz/UNz1P5AVeyYo3N7iclDbmMewSbPIT9sAfXYuspUxNtR/6nu/WMZCJ6FsEa2cbwGIfocs5E
CB8UFCoHjkuf9RH4kb4ZE7KGbAgj0m1WcAwrehcklLPtKcIq7HJR/L5RDVzsvIqe2q5aKhbhaI87
KuXTHm7wGeDyN9gn5gmtkBYTuEZMK1B/ujf0enc7NL7tanRHHjoEtb/j0yEfG6TFDY4GJkxUjvKz
QWg59VJ8EAS0P81+GAQ6esHkY5JqzXhgIixkfDcjXb2RIyInioMNp4uJ0vhNs7uEupZKmDh1frrB
YC7y/KCfbxa9pJ1U7HQ9yDE5zTWiUy5KOl8uBZogVdgs/lRaFcoC9vSRy5nvCZgs81BbNM6UsT6J
dMoiN6nM5IuCQuGqaY3Fbxd9vkOKQ84PIGX+/WW5o0ziPxTEFgHhLrs7SRPHoxpiPLRj+pQs9WvE
ln10aaBN44OqUBCwAqolFbJB0jUiinCVpUQscMNR7n4fR5qOR7c9l5S4yqa13QFlg8JN5/ZsLXXj
LcTBxZmjUDetlpRUQPL6IRITAbypDOiptGlKm2Im7c5WRou8bV0HhcnfqAh21IQyXxsqy0r39ezL
6DfIEdKIOV1ON0Gf9Aau24eojuSxbwj5kMIhf7ukSFQ6sD5EYEtbvIrNc72Ek5f0jvuIYmE7sAvx
2isfJKZ3qCXi+nJbIDH9MNBjPCP5w5GCnnZzzv3wELc4cnjhiClzR59vL5QRqqtoy+OoC1T+xoRf
mqt9havYN7O2/LURVeq9qtbhpoA89WxGU72L8O+sYZYcKY4pj3nXkLwslb4SgcfvrZbHtstaw9PS
LOvnVNSWp5VQdjCnHB8vlW3HN9uDlQ0kNWO2GSpT7Frot6d8uXe6pbR1KUgCdyg+oW047q0GTrMy
TAoyYrjdK8VSImr6onlMmjg/pnTMH3B3CbYqFIhjRx94K+3lYC1t8yv0sPSAR7f9sEj9HkMHEWj4
UMMvWjcqZZFeQ5JlFBvE4Agbe8wdV+lABD1manavVmlxk7WoK2ml4Xy354maDRCRPrc7tD/VbmdO
xVEzZm1ld4hJ0bcA+6pocqNghPBgxzBCXbMiKu/lVDYu+ObwaEYziIWxYYm0QaF7jUj4Sm2bRmuT
QwrxpLBF2ChBhfqHJrC92HdYG0tunHj4jvaWeUgutYrLPW8HPXeUja4v0lOVylqz7JTvsDSA8Knz
vQKO0yLpFzyUHOFbqkc2xQt1erysJUBA2gYMIEWDos/3RufU25wa7K7LS3kjKxOpZR+1Naca1mXu
4+mq9uFTn5Rfp6gLbwloCMrMOLlV2/kGQSD9W1OK9pwuHVZZ2mKn+o6+cepFmoPsAIuucXpKdGd8
QiMoOToOgYGVG3Jrxq3YZ32vbwohjzZJNZbTiv6D9RQ948RoHi4r/p0GxF8q4gulAYIGx8ziFfKy
+F+1qPZMRUu70W7TJ4rnP3CrLfZ4tCZur5n5vi5UuR2yOnuMwv5T3yN/qemKNDxUr/2fv4E4FQiM
bYpJ2P3bT7f0w646E2A+VGB9wtLQBrpq0XRj3RHHJ/NJZb16OO99TiIsj1hEoZ55Pdqih67Lw3yl
lpXv3L49+Gu8DWA/SZ0HKg6yCdcAqah2hr7DZPWEFIZJ0FfSJ1CXFE21qcIlgsPy7QGvSZTcTDBm
NAtUGBQtFRbsy29BeNvHZRYoJ3RFMTenhocTYqQ6PzR9Uk84NIlHpRj7LTeCc4dhD/JSOg/nDlVb
763Icj6+/UCXj/9y/nkgunRLOxWI5bX4JxK83MHtrJxg/MoH2w+d7zVy1Rs8SYdNu2g79b2zDQw5
7ex5nAk9gocJ1ZpfjhiKBZ+ldt5kldUKQdcY0ZzaP6iA0NFKj+RZsMFuuqGL3uln/WUaJZhP5CHg
o4KPuWYT+ghOWYNdiVMfRBDLZ2csny83KdVFda1FSXWnhurHIU8B3GO9a9wbZRH+TNS0uEvRFd68
PYuLxubVKoY9BsFQQ2qBxXQNQld753/YO68duZFt2/7Q5QZd0LxmMl1leSvphVCVJJqgDdrg19/B
6g2cVklXwnm/wIawG20ykyZixVpzzgFikuTOm74a5G7pmv5otCl9I1mZUTvFX1Cd9rdJlceaBNty
3MVVZVz6eVyQJM7MF1aes2xkPcD8yyzrVpm9Ok6JL8/v+0VQFsFfnInWr1oVvjJqKzNkyI+5/MNI
sHZllZLQJW586ReXvtk5+zF15SFDmbinoSzOPfmSpyDRZMWRQbyXyfTZCixOxetBh55SsJdap395
Jd9FQz8/kHwvdgzk72gFzY8Da7SmjcdZ2L2Z0i5/rms/PuRuNjx1viwiQg/tu3LOo1yRplaTd3Ph
M+YhnjvvjStrWLyLYC2EwFhimnG87m1AghmNcVHt/nLLV/3Dx+/JyRN7KeZZgaHv5zd5lc1NiZHZ
N/J9wvPeA8u0bD5nlPkbvhlZ5jYHOEcVX6ssl9EEjujwXi7++Zv8uohhLyXEFyWwywr6UQRFzcWm
YzLwfB/omum4fAsFuai0csvreJ0Y/fnzfvesk14icESxbDofs3Qmu0VpDF/1xqmJzaaR+MY4pjqQ
nOfeKtKVz1MRkrmpGnwoa6vuz5/+G1EccbZ8NsIvE6H/R1No1upxKUDT3UDR7q+n3qOjrb3geggL
mtj9eMGEQV4GMCAJ++mbrRRteyfSsISBXhpvc908ElWR3KFG+tuV+c2dIF5IcBNW3R5xID8/EsQ+
1sKcOu8mAwP39K6gzOYcoYo7NZ/xBXVPf74Wv7kTrDk+oo51/0Le8fPnaQpft2ROfBOydx4FljH2
86x+KIuaMU6JdahRA5FtQBMvBFkFfxu2/yoRom2K1YrSAoYTwTY/f76hLDP0mkDcSEMMJ6+ek2MV
FNUb+Phug3k9sgAW35iMeJ/JiK2ubB08dmELzURO3jFR4/gXufXvHg6+EE1WQhGwmXsf7oCD6aBx
Gs+7oWfnPakc5NQG/3OybxAU0cjw/B+uyzyBRH9IPNo4Dq3sD1aaVuVmtomgs/o0eyWxbXqbl1Xu
8L++YVwlLjVySRaNj5tt4zpE7BFPdePCUOfrKJcR1lByWl6HtJL89rf3Yvl9vZrnhdHEn7/Ab1TO
bPbofPE48wrRU//5lvVz7YZZOoibYMz1fZeQVmaTG1trLc+16PtzmZTL3nLm+JiRlXUAc9T8zbPw
m5oDVbrFCrJm9AS/aKTQMtfewqJ+G4rhArFoxTxu7g+EsTEOhdL+KcA2j4mdtg/DSHfe29kdEUXD
2anTJI8KJdtdZ3dfgbNV0TxU2bccvdGNZ9BOaeOFBH7p0yL886VbK7MP6z0V4qot4XVBQ/Ph0SpI
/zPmps9vu3WNo2Pl3w0YFM5u462nknXsN4i/btPv/9kPH8tQhIgUCovVDP9BhpfmnH6Xzk5vZ86X
B08MzZPVMv6eDI5eXWVxSETlGNwlMuVxZT8nTbYbaXdTcNTQfVLyTo288DtST4tn7boPMS/qpsGs
3QJnoZH/Liqo6o7+30S3hJEMmYAsvHvIMY/47WngO7VP5nJoDcc4b8+TiVYtIkKOOOopqQiFfp8z
6FW6b5o0FHAcL2e6Ev2Gme1wny5h/fmfjsg/8+cm1yTMyMw+qjrTN2FCOPGfb9ZvVsaQksrDBE/w
lftxJS5HoLDuzM3CEepdisqUR+L9xk+pa1vbspDjdVqn1n7RZEa6XVf9RQT7u4+nJkDQheSKF/1D
bZCEBc0nqHq3HWmwxAhY8p8+D74FdWymmpTaJC3aPbr8t0Y69l/OVL/7+MB+d/Yhyv7lWDOKzqkm
wp5vDWxJwwYvBuIgy0lOjHCsoxUv+rUyA9x3oE12BgmCf/n57q9fIFxVozi2HKTAv4ScaQDRIOuS
4pa1n6fyvaPZEmLPYizon/DNm8/vnS446Na18tPqh6WCFBlIW9ADqFcNT4Mg9gAOSExRXyCQ2TRD
Z12P3kLDUduaZoIbpzR53K5uT0Y206FuzeyQDBl/CxL0OJCvjotjwzqkHkCx6hc8rs2AjaMIrIiw
JbpvmZj5UkZZMWyuUz4aWwGLTrX0xM++jwgGFZvztiL4/+l9mmAgHX8j0BLRF3imT6k5tk99uMQX
Hr2b8z8qRm+VWtR2h8YuW3W7f362fz0xc2ZdPUUEJyHls9Zd+V8iWHjUWMzcor4FuGFfupLWFvH0
JQmhGpME0fNmGJDqTfzlBcWB85fq79cah1YsnntBHAd3+GP0h9cXZDhjHqLU8+h5FikJIwEA92u/
Y5jg9w4euD//XvuXMoOGEXJSgocwULEWrhfkXz84lbZdrJk+dyIrIOCmietsurx29vCSqt17mYW9
rNnGg9VzuusVybKiv1XVYOz8pvyvBsNWvrmXAMI2TPu5Yj46zPf6lIVzPpO6HsUJrPZ3ExgHMfPx
z78i+NiFQbdMwiBuW2GxlP+ykPt27Ddi0MNN0mXNZajs9izcdmWWuQ+a5uqGJpW8rEvyr6EdLfJt
kO2TIksYAAGQoA0Sb3Fixp9HgGNokNQxyDwmS7eTDsurOq8+5eSrMT4A2PmFHmF9mFd5Hif39jFI
nek72Hl9+/74MjNnKO9ly/3MIv4tLOJ2X5peiz5uFvOXcrHtFzn440kyKD9XWTYfzUDxDYPWOdq6
NY6WlPG+nUYvKjHD78vRD2/IMCcRsp68iPzSYMeIubF4MMPyADSu2kPOzL4yLHKRHmuy9LfocLLD
e31c5eZ0G/i5xMPTPBv4SC45zqndKIbhoXRZNRZxY7tLDs18Ccm+r4yvpWAD7tCS7bySZmHQ99Zw
kMpMvYhY2Gsy7eWPNDSqp/cZX9I3QMII4amf7KoxgeSUeIxQW74FqW19zgDTnpDCE5Mas9JUrbCz
vzzFH98bjrRkSzLFd8CsWL90CEQ4VTq3lHnTVmg8jHlgpxXrsuOKcheO+fzPDvj/Dcp/Qa2sJqn/
tz95r75Wb9//bU1e//l/nMnhf1hfyFBDzExQJgca1pl/nMmG+A9numBN6DDfjQcOS9R/rcnC+g8G
XGKDOPdx8vPWSJ//WpNd6z+OePd3rBYpl2nP/8aa/PMDxOJBs8Y3ETQTQMBffTTRMzeKVdxU5sZL
21ke5xUv50oRXlSq7C6lHExz+69Lc/tPkfnvGN9fPpGHFXXLGvfGWZZEqZ/XXbM0GrQl3bgpKlVt
nVQQILzgagB7OSvV7HlJlr+d7rn6/6qy+V0cjkiIENyK9X8fszXqVoAANOWwmd83+nzUxN0T/sPg
dLEXfzsnjb/zfI/kiYJm0KfBrXH5U8L8QOFQvE6NjZwzgdr1EvbOFOz/fEV+PgOs344IHUobsiZc
DvkfWx9OPXhxnziKTp1eYM5WncdsfuHEL8DeZEgPVuKNQLf1l9XjfVP/n2MAn8xezzNE0hJPGsS2
9br9aw/MOLnmhIrXGz0SZLqlYe/gwXGWVX9NPMcpq82hQ2hkq5shaZR1bjPUa9vC7QyLlMXWw+vR
DllxLyzZG3+pSD4cu9+/HYc5LF8uL8mvjQh3dhmxeyh/Guw31FOO5d0qt6NDB+uYwNW2zPyjoYyg
ioSntIdGN61/1AEtVVr+RvdlEH12V0IRNK5SwpYMkPYGcrA/3z0aAR8KU9p1dMls02cNpmv8ax5b
QAd9FlyMXMTilCUrnNCx8/PK1jn6pvpWF/mCsi5Uz6vm4LWt8gQhGEXFjQqq4lLnifjs9anLkKca
uzuDLhI690LaQEdV653aMRGfnIzmb4TcAZRwNwrr66BCTRzshAEmlFqmmPBD6qQ5gNa+7t8wuzmW
W69LXHvusbHRyrHbgu2Rt0tugz8kPIWZdx6yNe8chVqm2qBryhF3ZcASWwJf1DzuC8ta8tsUPckM
kK9aWUWJdLuIDTWANTz2nt8/+EqwLzfxHLz6xmAWkcpaMKm0M/v9qEVZHfqxoSUQA2cUGxpxzbQV
5EoTrt7X6qQgYNg3GgqHPi1YAIFR1AjUAB6tPCUPp4BiEDfNXxM/JQ0G+Ssvg5dabnapM4r/jbNI
uWPB4b+IAgS+xGiOLhHITWnfKfi+EVGZa34tcv8rd/FddYVTkc6Wbc78acwFuQaG9JJpi2dASuaa
Lpeyr9EqH9pw7oGlLPaq+B2RHRw0/I/XxBMxclGbAMcoAUREHCeNsY2YkvaCWavlkk5fpdjour47
Bzg7DIQraa5vyL0ROYeJtnjGXtMh4knC4FuhFx9ri4KhUVoDWvcyXPxXjjodfYAmDwok7sV8S0IP
6/S74s8Y+7lkZJrCFjGDjiWtqQPzLWD6I/c5LrorHJ3oZnRDLBLhqA7GEFEhEajDBTUkGZu7WSfD
yV2MhGfQBrhLakC1oLwf0ruFEcm3rAZ7hAiEufzSVd4Glrd1J0KbsVFMu61f+3EMJAcYK4hYaaSE
+zINrG0SVu2tSGbaUa3dVy8GK8t4jJ3Ue2gEAXwnZPZBCXchme4CJEB6M86JhCmhwkzsmE6g4oD8
dDAkDB+nCMiwN8oZWW4tvy4Qvu03+iNqTwhE/g2xnmg3Bp2cjq+gZ2snwKDvsrIaznrxzlPTL99w
F5qbdvVhOYwi3kRt51cEGZiPPtJ2NDehDVV2XOb+2E/Kue5jUZ4Sb+hehBpAm/YQworMKqMa3ds2
7fp6L/qR348Ge81hDZJdgmIECIxRj/tQgsTdVFhl0Mk0vYWmvSe+qQty1vGps94WcChE+Wex/WJV
aQywW1aTs60x4R6VoD7dxOwTe9q0370+yR+N3A1/tAYocPwRnRVuQYzCw2uI3d0wO8IRrGZjq2Xg
R27lNKChuuYhdw2Iw21f5S8SXUOUKUgYO5zVECosbre9abRMzJ2ZhACuu471a5n0ckFOlHigLBav
2ayrGzXDofRaIsSSofJPLVH2l3XtecamMUV9boTNqlITtD8SJ8zUArxzBSu1GNwGsA9wrjoI1VXr
M+UbrKbh1Itu8mJyNf77gBiiH3W3ZIzVHYnaHG5luJGTISE8M6s8zH4tOJmo5X7VcW2tPHDPcHby
7ZzTBLnSCJLCM8QSuUV6T47a0M/etrNNtWumrAu3QHR43czlRoaGz67W99OnxvF5WGMvca5s4oj3
3dAmtzC2kdlJiXvRWOX4o+jtO5ksfcSVcY5+hwDZHWrx3IYNwcmZzsJsk9bGwoDeRgeR2Xa9H9o8
OOYpA7btMLnZhUbxf0AHAeerTgr35FSmxs9U2xBTQFkgyayGB3b+4jXwMueKQn7clyWCnbveWqY0
IuhGwQnCinRfMvlVR2MZhjtNWq65NWG1n8UYBhLrVpXuRj0vt0aFxZdhQQbZxixYy2jHEdfSLV+c
pHPxANMD2S8hWi30oYgF7uRQl8ZdyZPenLIpXMIjG7IRn0ZehTKaOuK8Wp5Y3m3pXmM8kdsQo/Bu
tM0pyr2UWZTMYXV1oruYC3E7BtPJdYJHGiz2pRy13k8G1hlpH4gkecMocd+Y4ffOau6tOtx5Eghs
ktyoZdq7S4bLrXdPQnXtDTJWGg9Fh87LGZBNidR6KBrvqofKse+ycUOCzoTMpOX/Safctn6FOJtG
487ibX4C7TzvW1vgOyTr+jjqzopC5qgndjo/wqiWf4eKClQOMs2BZ9DfSW/qX0e3nc8jH4Gsjyd8
pwKuoxs47XOd06+JetM4pnqZO8bYgYeCyemr7EIJPeitKsLmPOQWIgdlFsh6EFbTS5LDVxRne2uu
CJrw8H6B4MNasPfhAQE65oLGyVdDzLDYgzgwHposSfasz2lyynLPodRyykIc4zgxg6sJXm6wC+mx
PtYmiyrmMlIzSK7YTUs7xPcVIu3ITRDCbXgIV143VJ+LssKQBBRZXI50sfd+T8DNgVIDXaKaRbp1
MiS4ciL7AR39MKlLRzfzLhtNeMx0QZl4hu3YAou13PFoBUpct4hexw0oiIYs7xrQ7RbyrDY36FiW
+zzmmrMMCsfaumkpPreDn4Y7QlbS7dKa0O9ypq3j3qeOeuKdbS9zbeppC93ax9YwEg2S67K5JXdD
7HPH0NVu7JLiGwNYZ71G/k4rkgIiB52ni2A+yx99avtw00+gnrbaIarnEBDSdecbSHiKPJQ/Gisx
nnDFZ8MORVl16lIYV7vFlWorfUTDYSLtp9lzgk+p7aJKhuIDSoEBLIOUPnNido5RT4fUrNujW41M
B8YkjKqsVTd1WVbpkd2kuAmMcP4MUbe5R76tLpA44VPkb19hiHsZ4TZd+NK1r2qnSJ5t1M8bYLO9
9UVwDDzTnwqPZG1YP3JoT0/JAJ1X1fHwxpUVn3vocmdu3IrGLtn3YBraBvr6QqgXr60taNTz4uw0
VEOyOdTrbNcQ7DjLbbHUNkfQhArtdFPOEe8+VUDhGg7Jk0lhfWngVKOFl3gS29qHaTPyPSUi8WqP
JIlIKglbHEn6zP2ekZOVHfml7cTcuanRG0xN9pL7VH5L4wUXZpm01taHdjRvMB3pvcsEj+LKktPl
6DnnDDgWSYHKA9Li8Yc5+a/axA4XMLrZDfFwIms8QWe1aLFj7Zqua8s5T9h37iHUTstWJ854mhDh
7VpCXW4n0VuPMhXVGR5Ve639Rt/Se3d7jkxVuJcTjTxAYZwvzfkEvVF+4WiabmH1zHchu8aBmbAR
7/zSXW5QJoLoa/LV6uhwIuLM2H6rACBfltaIu1cxhiBwxDrm2m0vyrBPwQHXyW1rynOSd2SSxDgu
9WDaOKfii8Q3TlWu5CcvrqevAhTlE8iw6VAU3p1Jh4oiTm/MtO4OrmG2+JfH4lINots2Ztlhh/Xs
PejA4WoxSj8SK6gQ4NWElLAUhHAhk85NgwNjWzaPzsQZHadJcdCVbrZ2QAMV64V1mHRz6ReNtQuT
frgOpV9tJ69MMfvQ8Oxb5HVM5Lobh67bafIQiTgDzWaNzOSiGSfjkZLLipSoMAdPKdChkNvNfW9V
HrVp6kdaYTCjjVgcAqdZzlNVTVE1iFf4hyV1yNDuphBRSikhS2MB+d4Cqg/3g1zKXRa78bk1kDSk
aUfvLdU2Jj9dP1qkbl0BSfZWB0Pm7+bUoZrWsCmXQU577BD9WTe+t50NrY8kkoioMQZ9LokxAmMk
f0CH7b4BBpRRMs7khKV2EhB+Cnkng+13aJK8OMCxNyj30yqMvKq+xGP2DXsPCHYnrc6uh4DVp9G3
6Z3W+SKdWG8TtH6sOx2BmTOxhnVRdzxTIP5SJyd1q6LyiBdO6kSUcIszeUCXuNzByLSJ2UgJIm/H
al9M7TpvqNrwasg7phKDWoDNtjwHjsr3JuvuW0hl+N3HJbcZSN/YmwSAwtKOjSvwRRKSqxs8oU7m
7ITkcTobJHPvAMA/gyBjzRWrabaosi26IfVi1X1kkIp+0ddhsALGPI5W1sjWX7QmkuFwSi4NNYIl
HHpAge28XGKogmDbJw/ck3mTOoDS4zTu9kM4PQexgKio5+LEdOW2c61l5xhs0lZd6X1R+gcABRWi
1x4mU9vwiIzYSSKCGVheCD3eE63EciQ5xljsLY9ZljlHg1LqhFuai1lVzlvhmeUeBN290zdCsxeE
6Wrmvi3ooO/BNH4nj8K+4G5jdGVrOYVZdkBIq3eq7a81+edn1gKObiCiAKO7q6gSplxq2+ylc3Zp
D0LDAi1deCok5w27sC30YTTqYmOGbO8Jr/eR1le8pzj+XPpTegjJgHgpSRi7Qh9CZVWnBE4AP9nj
N2IdkeErUtkHe2wsMLw5jp/GIgjHKuq9Z+sjWelYIifXuZxlkH+rimJ6mcqASzBDbTzBFt04eqlu
i7wAozOhmHpA7N3sRyKwh41Xgmil8omPgtl1JlJc866DhDyj379hAyt37YgkfXECbzgFsze7TF4H
sgBlP3ILW1TQGwKneZFajgjQyig+sIW/xj3aYCJhvkGDz8/8iyVuvCH1TnE7iCs3AcGwSZVyPyVD
7V7AfBuvjULor9Kw1C2RD3O3iac1Zo5UCbcxPcJwMFNdjURnfoVx19x6uZlfEEfuXuFLcW7drnS3
Zs3xYrIArXGgFBdxIKtDUw3NBflpTEsTTBmnShXDhVEF01WfqfmuTgt13WYhf4m7cjMMhvMAi92g
teFOX5Q7Wq/l1JeRSf6KOohqkv4GHKA+hrKSzHLoeJ2E53f8wUmgc5DhtpR1T42/mN9iUJa7cAj0
N4cn/DCJYN4rv56gp6VWcS7jisAZY2gOM6pbnMmxRNpBM9XqI5NoRNJf5jlrN6ornScgKNOwi2tB
0bn04Uu9FFYG280U30cDr+x2iBELdU2RP6PzxiOYN+NwF/sG3gRFABoJGQpD8Rwe0Uc7n+p6qi+S
SnwzsqK6cHXYbQ3P8R8p2x+KEbtcm3Oi3UA2u5uQQbykHqVs2szD0TQxfUg3kN8bCHz0BTzKLNUf
6sLsLsZyCS97hZ1S9xK10tgGd0yOq13OQ3MMMXVEU45xc27ykclkbx9qnRj3OO3uAEKnkSuGu6G2
rbeim6GdlPV0hXv3M2KdglBgywT7Ws9G80re+mgeWJHUtpZ10keckrAOmRnij3Iwmk+zEm001dI4
J8CF+/WCN5vBTK5Kq/MjrzCgL2d57l0QoDI5TK1KGjlUsaDNgoLnvSdtZIuWIjj2Wun4nkwQKY+j
E/bGfkHAd2hs7X33J2/ZtdaUXxE08FCuQ9s3RnIuXsvRZkRyl5Q+vrmatsYNIEpBBJxoySaYlQk1
eFAt1fmw2MFOsbC4O6Zoc/rc0n0CM+415quFMU7v42IavoQUXkCHVRse4n4weAr9xT57NKTvRokK
ehNg0aBp5LpGaBP7DfIcx7rOZXZ0lJ+kezp4VMelLrzgLLCb4YlWUgdHdNJhf6pIdrIvGzuhlVYb
8WiDtRM2ZCDLMiKATJyyrKkAh0QSCAO8KRxuWU4r+bXtp4w2t/SyfLM+tOIThnqm3akcC+8HHTjZ
KL7H2BM0l5H1nIoNDNEh3jslJfdGeqqxblyvwAZUDmOX73Oqlm8jNvtHmwMBUI5iuCdwdY7PvjsV
z32pimdOTy3RL2bpflmU9IZDVgViuSYnE0tvJpp0J8TkXg+8ZRzPc1ukUTszaN5pTq1XCRbE7gRu
1dJ0LuLuVtkQzS58e+hblHbMzwy3Ki+rojE0YPV0LTchX1REKeLJ2hhjQkhF7GMJGOgR82hlc7Ot
qqb4EQ70XCNkXp54wvTQF4c6U6zpqWWDQknshs6hHVg9GqBpIu+7N3DxXVsmvGbuJzxjpohgZY9O
6zH/VLbNP18tC/e1K0PmJ0vXzrfjMvJ6e4nnjvdpZvf2zdytXl5yEtNqK2nlPcYNj+feGk29bJqp
m9ROYtvoscCk7rj1Y0Ubj5wFiolKGwsQW+bm+zpZuyO5bcxXXt75C6BUf3hh4DEdR3K8xb1XGyHm
XQDAW7xyHsmyKa/Vg8AecEVVnl4lCQOIrTPMhF3WGaOnbccDYW4zqk9/mydyklsfMAExMQEZf5sC
2xYpiSH5JpuF2e8QFXOfNdBMfNAFdTZhhnQy1682QZyBuh3xVG+qxpluE4H/tVqqtl9zmGVFgEFv
diwrDCMA5lbzY57CsoiyxXOTjTdqNpDRzWbvtFRT3EcYfVgzEFR+S11llduBA/dnwsTT2w5L97fe
L4Znz55CeuBNd+N2pgVNs/aLbCMWcA55Vc7TYXBi4R6FRxrHKYUEFZxqpejTpmjjIANjdLvsiKvA
/efJW0BzWmwH3P7PDvX7iwZafk1wBFbTpm1Chw21Fk/C1FA1VTj77M3Akb8u7RTuDTrl7NKk/RC+
3vhj+ZL1VUxBX3Z+9gNnDS17K8UAduwwjCGg6DIo1bRhuvAyYb89hGIF6GZBrGeiYyfnK8J40W8c
IyaKB4h4thtmn6fPkfZ0oeYl+0SulXokUqG/tpRMDvQZVnZzQHBWhGQkSY59LxZ5XrQ0yVRokiyI
akS7yJxdkmM3pFc49qGcTQorw7DsW9Hi+T3jhMXr2QN6KE4G/Oxha4wt+iz8zHMc+XTjQflYZXie
q45WfaANFrZeAlItdC8uhqx3ygvTo0rccVbj4Z5y6v0IaRk2a5yAMKTNcnpw+7Rytmk98FaYHNx5
54bSOOluZKkHw0xJoWMuZZ2lIU9Ln3m7jgg9ytUY4cFxgTZxDQ44RCe8JhjTkLAorRpAy8XW8F1+
guKtJCepMTgG2u/Puxkk6fdZ5ra3cznmXcOGgcXRjEw5g86qk+08qPpLhzW627STh9wPfXPxQD83
+Jq1vfyi7ZZgh7xximeborPhZZXO82LSC8ANNpNulPilpLs4jzcr8THnSODPL5aW3RR15IXlJxOr
OQdrYvVYDUpberu0LojgyEmOLNFSJea1qyrxGpMLfSrRHJnbIem5dak1m+nBxxGG43+k7OYTw9KI
HNCYdLq10+xlUFO95q1RXjLD1A2mYNJt3LDlpw2FaR6mXhnMN2PD22GZSZwoa4mx4Im34v5k2nY3
HSoLivYB0F3BjqFSpitjNbrFrp4K3YFbR162K/g5JIAQuenvhtJub4h/Zs1jEx4i+hwz2o1UldXl
kE/TZecuAedEv/eXT55b1m/a90UXsY3b+iw4H813XVollKflZLdb3S16AnZXt09T7zf1ti1r5hza
yIPx/n2KpUurLE/mkqHTqRiCvaItDK/JWVCaOCk7wDDPHsnUNmySB5mPtn1cF8+dt+q+yK4Zwmfp
aj/jPBr092FG3+QUKHKkdlmYfO9CO9s6dUJNV2dueEqxaLPk90H/LARI2UgNCi9FLUtBn7tlq0PP
4U6XcUvAxB5acXgQRkCTv6fLXx3HzmZnSL0iQTFfVZcke1TxWQZh6X0bfMDJt3nYt8m18kAhbEQ5
L/2lOY+Q1nsaJfa5k36+HOuxZ5TI+dkpTsgx4yVqldF03KBS/VA1wOOVTSyfG6clPmSapR1/ton6
wuRuz3FxcjpL9V/NzJQokOK1OgisyQ92Qo6hvyO71Wgf3DjXa/6W3DVWHw4rFjl1IzpAWVR5HX2f
MW7ZMxiiZOkJpEDG8XJqBglrCqdZ+gqNOCNpCdxDOdzSlc+7u7LN7KeFVHN/17WhM+/NukvEFkcc
CuFhzfgqqySLgtE8SxjY90NSyb2iNfjiF3JZXerxlVhqvNsxEYIqS5YXMjkyKuyuu/cT0tLBsggy
Nj2mOb0XHCXl0k1rZyqyG6TaUUVY+CXFHJ9kN+YQMZX1H5DQ9G+y9BMeH2zoBzNNW5SUVvEdj+X4
o1uSOeOt0nG0FGN7n+VNHp6noQzO+JA8FRkS6eXWAHa4nZJYv/jmnB27vNn1Nk68SKaL/2V2w/hz
h4T0yaD0jfyeR8GXaRvl5C59L7NyBa45vk0kTd6v4anmTQo+1kdGijTuYkLxitKublQEAak/shiI
I8cqRYjYktevTdp4LODDZMx7TRQB+1CbfiU7Oj8axUwHIJjCs+e484VAvbH1LCO80GnJ5BAbNfbN
BkK1hklF2NkSS/JphGswCIktMozS5SHNDM9kjlWZWJwVDa5gcedjQYfwq913AOr8UJJAkTUGYiji
vDd+2g1vkxMifEOvaTH0HvPLHrkxOdu0UVrG0lkVbhJOuvsxbEO5q/0yvVnotyZrqiqjVZFoQsms
Zkw2Nm7Jh0UU6Q9m2Sx21siJLS1Xszkt5cbZ4oQkQ21Me0IMECjuqGuriwkbVhe1EsVyS/Qit9WS
W5LZYnJEpwJUSzB89haLIJ92UJf2siQnqy4Yjlnxiwhobp2IxjbyrU8sgtgt+aRe9GT9CJDEXTfD
+OQLS7MV1nKn6Wgh+g30zdykkG0NV2U4+icR+SoY6g1dz3yr4k5c9DMiCRgrw2Oq3eCrLkhjtJBY
3NJM5cFfVuGaKcgJnnGRRHmYZFjiY3QvW75amFBf2fGp8E3XwedtTHvfa7yaYFazTV9Lp0P7S4hX
MKpGbY08U4QQYsFHH2EMkRtMYGAmTsdbVHcP5hyUlyhJIMaseIQN66l7tLlmTKs56N+6g0Zh3hB6
dbXEZK9yQC6emTiUUS8RXs5GlTKnj4PM2bpTGJ5zUBtf5mxkF5t0Wj9NTeBfZ0uuP4cNUX+AGQai
cpT1UlnGREe3Z0slKIuGhSPJItgPE42sjSqLM4Zvea0r20v2iWmraDKaH4Zvj0dRgT6IVonQ9v+k
k6W51XFOBHVIX3Rwe3vHZfcB02eKmi2J64s8oynV2ZAxCZH6myHrZ22ObzOXRlQZAr/xbeDjH4Ep
ivXSrJqUNTdvWalxYqLSj4fxjahd5m1m6d/kBAT+TZ36s0jq/WMFehKkXyasRownPwtzSAGcxaJ7
BtqV4QebkthLvNX0vFlSS/AqCHHH4G9qoHf9+v/IgfhUEEQeEmCfuY7p/8IVUJ0X9mXB9Lkf3bWb
mdcmcyiTxYugBdGrfTpPw+Mc9wxxLWpqxBBBfmToz4lvlN7S71Ltma+66EJcWkZmcnj1u7l5ETY0
mJMH/5xmWxfmtXhl3EwN3Qg3/1HKQucMvwNUKsKsqA/QNPZvflgzAhrIYbXYmcOqPIqiru4wtXjG
tkULf/1/2TuPHdmRNEu/yqD3TBg1OejuhdO1R3houSFCUiujMuPT9+dZOUBVzQx6aj+bBDJv3nsj
PEizX3znnMlsx6eALneOqoGy9q6RKHh2lhjbYZ+O2KxshnzWelPMsd+tzcFlPZfTGHWfoXYuBInR
XsyOeekYlRG58BhmKMXx9B4M1Ne6MNgqzQgXcN5cDq5de/fKzkteLXqFz1nN3HUp3sqblNJqaxsU
l1GXOLazzhNjoSw0qhjh+sXQei1TYbqHIEMDviamTR+8UtCzKddl+gHk0x5NgpXYm9Bfv6A57+p1
6zbGT1UHGbWGUr6/Y2OVvRGugGsZ5pPBsHFiU39hjYljtyHViKXGpHqxyScFGNClC9BsyySaRrNR
HAFMx4wIx+KxO5TVgB0/flAMjkNfylNI+hlfyDLnJQSRBHhJ/EYXa/zlJP0Ytg+7pEKzviI8yq6w
uh3GiWFDWjIWMIuQ4xtsxl3pElctvJxFuMVFZTm0oRZq9ydx9f8h1P8GQiXT/M8P6kv9z+SnWX8M
H//jhydh0OeP6uc//u05+xnqj+rvMdQ/f8dfCTki/AMxHrFzEJ8WghQgtr9xqLjk/oHTPdIEVC2M
OCwY878wVMv+A/LlIohGj0fhcBGW95cwnv/4t+APl7gNVCC+jWATgP5fSsixxP8mvkY657pIMHF3
hg013X9iEf2xSvs4D9p9W6YJUxuzK6zlqWntvL3uQcjmmxG0WT7Pba/sc9XpmmQC1jQpnkZK9CVm
IrAyvrmz2T+Fp9Qd5XfLFqC6m8hGS4+xbAf97seUL+cwmDt/ncby4rMVWslQX9F/Qmnisldi30zK
+LjpdKbEWneDSKAvBTP+uJWq2oh8Ya0eBHV7G8RTdRP6vTHvsrGXJna7pfrscr94cD3NsbRk3N+Y
J3HcbvxwqgwaMCupbmjRWVknDIpitm58q694mfjTU2tj2bML6gzqhF21NQZHtnWhv8ro1XHcskxd
9Y9i7Jr2gAUgWzIXh8fnDrmYu29sZir7Gv9M7Al7H/PONPWaCvJuTh+6xqjhOkTOn+/PVtAe3cDC
lU2hMI8h16fCwRe4b61mF6eAH5+jmTCbFhWyK0R7IVOixcAxZuO4hWNsVeOrW2ey5uDKMOxg2iGQ
EA2pjLnnRpqeuMThpmhMygSxOPcTKkiTpW01vo2gvlSdptfZ2yQNQfVEMbCui/nPXOuNPbXrKkWl
hyYDndfBzB2ZUhUEADd1jK1SVMN38FFPoEecbDJNr4a88lMQgoTJcCPipYhwaDaWJMol+51j5UEj
0dmwtdk0ODIxWcjUwko7A/OKHExHdESk3+JQxhZ2gXvU0AwvRrO0P0Vp4voIjYKjHgtcPBMQpPSI
x21t4t4Sgzp/N70p8q3JKRivLf8y+8Bgxcm3XZnM6gDZZMUbV2WatVMfsLub6gT1AYVex71l5ulH
Mk2MYEOk3B8qrcgMXtrCTZ/hoSkM8UdInzM8EwNqxKGUW4YsS3XC4EdedROs9lvPHfdJ8xYXB8zb
euLJwM/Sd2coCp7Z3B+q82j2ELMBlUuzlcpr2PClY4lSpVX1d+ckZv+T102FwXaaJsvWZCnWHGsG
hM6RpGHhRqnvdg9TuiQMVaQj8l3GgmfYINYKvtxyaeoTuSHKdyOJg2FxNqRw5mdnxknp5FZ92R9Q
XS8fsQ1XtG0Zp5g7JYLYPjHjH9KtHpyqW1FN1OYVFfqsbybE53rFV9dMT3lqg3duPdfvNTZ7E5bg
d1M5WMUT+uusXuM2QTpHXghz2dtWUfdi5bjSX9wVtHd9UX75Se6wCmZ9V56bpZb6ysaIlRLn4j2L
4eGUYkcVwNQ1j76emT2t+kGzKSizYEDpOBSOqiDicW5mDdQHGLC4SQb8mEFJbbCx6kdMJ13LXNvQ
mAycyaGc1nMm4+ZkO1nAOGKkmtZFRyVVLW0jN46CYnkYbe181EspoWn7ZZoBDQXwXdcOon7WqQeh
5oO3HqrFaOfDhPnNPvRZJmGw1I/xbhRG6W1KJnQzUAMfn70pzdGV3wjQMIj02NR29HdzKNeqxx8k
cuQ4XDSSDB2uGKclyyZzvKI6dmXAPIiDt3NWue1WflQy8pR8OwymtnFjkd9YlVOe70zfZP0KT9Gk
USIgEXb50hje49h5WrKjn4bqsiYgnDIAWXtcppjMdhuQ2zlaoEzzOgkY1m1h1ICdpy6X6asMNEZN
HkwZCQZW2jBjz0JogdbrwMuXZjjFQrRkv1aLwM8vA8/bhbZI2q1fzQYu2EbVkFHjDJhzs0Ialu1U
6jA9eaVJFZS4Y9Vs8Le1P1Kv40fkQE1jXGYsfGgNw5t3W/cphxAj649Q1hoLJj9R+Z3ulnraFDpn
PW0yx3oqsYqhKHP0IxEW1y7s9ar3LAwKxTzsxwDlcYQ7z1M1F/CQThJusPImYqjPzuUw3Y9pe0iw
OTkWBglZcxesBgnsz35oQ1ORb2WHd13WPZvYYl5BpQALVtg6Tt43KZ/JDSsrgzVbCdMrSoP4Nb9Y
0/sZHMdGtgb4bfeuK+W6abLn3KhCbGe9erkYgmBkgrl08ZtjX7u2E+9d18urHQx73/WhVLNppBse
SzYh9qyPhoM7dmF6K3qSu6yu36qy+yjZUF8b7jIVa9ewv4vc8X4T4V/rVNzjljteOeMQIjLTKuLh
nFaGrK5jxQ/YUNlr0YUYGo5E3pFumuxq333wO4TYNTMYZ7J37MYJYQ77l86bzglr+bG3UVu1zOzc
WO0HnMOZlSZWNAbJmuu8OOYMRPE5bUkCZb9VkXaKFpltjGQGCMF9a2H6tRJivLKteVoxWqt/x6bm
f3Dkzsx9Rq+1Jd4bpBU/FTO8lcFjEWGLvMq09ZXM5gkM17qdxg5ssDegQRg6w9mCphtVS7CZYE4w
gLOatJ9whT1QLPQq9Tb2k251MhlMrhG9U0GTYB2NPVb1S2hWpyQQBnrAWrXsEPu5iiztnHrRsGFy
ZnTTqnNZ39T8sIU1RlPnrEnbOw4Vbraut+DeE1dHG+GqpALC503voHeMa+UvF8SxYB/C3wbJdmoQ
w+DNbiz3Xc6UZmImEZm62RBoCsuRwM/3vXPS9qKe24qlomML9Kyas6lOGAgHMaAYw+58pcBFNEh6
8Ru7MtugK9ggJprfHBwyrxKmU09x2MeH1vS/gKtYUggYox9vquyCtBbFqld79bdXKzePQi+YNsZi
PYTmgihfGPC02VS/8AFnn327VFBOJRBMbd278+w8lhU0Z+/LU2WAVfOicyEbeDdZo+5AUORWJUNx
rBNwIADbVTIlxYEsunGNf7j5Qf4Fsh7aPb7ZrhP2T12ELhCCicJh7MrT4kiLWkPmJ1MzSGpI8Mjc
AKs2z3Qj2/Az4gTA6rC8xt2n8lZwit6WYwivUU/313lNpnYw1qsumPWWRZrCtTsDKLffstFPolYJ
hiexiZNtx4m2aoSlcEmGoMSWSQ3wTstBTy3ERrk4bOA70+FnMuN7Hi8f5Kv776U2Xwwl8VsLLC4i
X7WEUBXeYRDhczA5hybJPy+qsrWI/ZqxsLohCrU5Igk5qHTA1VvZzXounFvAkRvZ1C0ux9BX2B+E
T4LXEhsg0W+U6JC+2vSAQe/9shVOfLxHuzuVeMlBlt1N2Cl+5mU/bpiMXvEqb+xi2UCvv9WBObIL
kE5U8advXGoDBArIFpShftvAPXIWHrmdkxVO6eO6d7zI9d3j0iUP02LH+6RhlRE3+S6O5TFxJqzd
PPk+L4bznWrjY2bNsFNhdh2U9v4iKl3DFWyaUbvv+H7iHeCLqPM8qBRLOSZaGpzjDZJtV8DYHV9g
YUWBJEd4qeLDoke5HQp+xhTIEzYOBdA7c1zUAvZ1DZkWYSjJ+rR2LjO2j6EzHjGqNQ70yR/UfMGr
RdTUid3oLUbC9hXZTne99ijEqE79sPb2MyoqDC/8fkdMjxu1YYgZfdIG/bWDivRqHH1sZdhhFRY+
GKziR/eu8WAk9ZQ53EFtv/b9ruKVJk6sNprHpBGgv7XoGQV64obkAzwaRFVgdlgX66GL94D0OCfF
uOAZi36p2PLOrTFGVTHJxwSi/BtzznFdtPVyYgQPxxnwbb7Fg7vPBrapZX8CTmr57DN1FE5sb2Ki
LjZLmYifypoCMG83nffGqOIsIpozeemL+In79D6Tjl4NS4mqlmpKUeJ1aBJspihkxMl12PZlwwoa
ap9LEpPS6pXzKThCZQJGLeq3ccXeHC+25djiPgCYkM9gYgvqZdMFRM0sD8dtASKj+u6p6Tp/lXt5
cGPnKrwO7DT8yLIyvGFUn90ZjmcwIBuCUGymyTBulSOM82TE5RqTtNvA7FmDa0fc6aR5dfKKMRph
J96Ab4sVUO9ZvRHvdWzVkZTBiRLv08EWLCp7Q1v7JLdvx3m5weXysQid51CWxLaE8YvllfMMayHV
F8fXucLIFMVDyswqdiDAJOfONVUMjBfpIAAx5nORJdQ3lM6PWHLEv5wF8808l+JHt9PDFGfbWVv+
zkXVwGs4OmG9nQqI49z8rid779nDu1/59hsT9oKx+ujjjjZOhHsInqg67bqbyhEmFQfO0vgje8zB
2/G9W0DDcAEM13ya6SFRQfI1IFuK8lon+xG7hBiVM0nfXsVumZrxfTQproUzPABty3VNilmEjfK9
9tq73Ej3dFLMBeclWbmEF9DDlSzA5nPn94+s+q/sZLrJU+CzxWn7p8x0cbAyfYNAHPuhkj4HEtad
Vsc1zTcndkWYPYYeGSer1gyOhEblG+wo2aw2BYJXFNfYMIuy3+Zj/kbxC6makcfiwcZwjl1edTV8
DkX2iEu7sYGXu3Yt6mE8nNMfiUvHKmMhFy0ySx+0VzDh9rNYfSmNnWNa6IuXfoxtozVn5SdZZO1r
oXq6skrg4lHNnzgbuyfIFNuOEmwhd1Mc+5gUam4fLKT5vITKb8aBtBZabbhSb0Dz7+BDP/TDG2Gf
4S7z7dd5qbcILCd8nX3QqhpIS/fetrTMdyLW2nUXlP4Og+EtDT4ytPIN0IW/Hql9nN8VGaE/rKkA
FfNXt5yuC1tE5KPgUFY9ehBQJ4nAD+CK5tZHkdeRT3RktWOigoesQ+6jjtj8FbAkMn2Yu+kS5Yja
fmWg40wuVsoYNzcz/VqBwfyKBLSTsEBq5kKFUVPWN4krDqVnHtyL6cG6BsohFqfbxF7wiT61esi6
kC+7cKo7DpSTacj14hcvMi82XZg+p5b47elvcaqvD5RJ4ui5WAFXuAyvqtysI9Xju42wfaccvjL8
Wzir/cyf4lXD+3zh+nt93Qj/oITdv5G6F68N4GM3Hm5Fw9meOcXe0d18j/SkHKC4qLlraJ+dkcK6
Bl3tR92QLr8xK1ByDP1jKHMvKgA+UepoL+psRctRivKqd+fq1amGXTXMHKk4gCES3UOutOhPip3F
h7jVYU33f+kEO3OC1PIyoa415s3nDkMPXANNbKfqqHGmtz5bJIK1XODw3k7HLpPNug291l+bChR8
VeTVl10kxzFNvzJB9TaREhj5SqbVCo8K/4QwhbRA7pPMN+NoMTE5VaqDOvSLeV2Q43pTDB2gsFHI
LYDA/NEYVX9iqzIht5BpvPKTxm4ihmzVtvamdIwEDMap0tzE3PRnjSSIYXdQshNi/LtjyJUfKkUW
Se2kPWrPJtk4WuerBnlX1KVzcepGq/mynOYq9zStvWsLVKjWKU+A+3DH6M5VQtcEadVzutj6E5QF
TI9n/zWjVE0i30erkzXTVWfqayyOy3ePYwflcH1OTL1s59AQXyPP7Z4z6HlKyv7HYg+7MTCJjcjD
yGmiPPVa2hqSUfmHKnD7Z9fraPP1LFa5zPpoCA0+nlTsOi3aHQIp/85iTbXytCa4MyiqKyaI1VnP
/KO0Snz6fcJd7cF950V/Ldvkt82xE+Lqy6jDK/VYy4JjSjjQFeKenac+0tpyIiafvi6tW1WzMUc6
eCAzhM602nCbZFEl49+smgksG1od1Um53JAU0FzJyccYQuWaEA1EZauhsuw9fhnOI/O8cD318ZWT
O+m2N3K4G5aC4LNyWZVe+yQDDHzHYgzXph0nD1Iugg7VhkZkG4bwc7JiYJDZ8GhhkRP4yFKa2CCZ
xkpO82AtUdk2zYstJ+u2YcqxKaflymRAdIUxTn90i5jFJhORTRlCLecqlmflDoRdOxJhRA3oqp2E
M67o4Ta1j67B/0Hem6N1o0OzpmJXBj5PYqzv2L55D3EYB+tZethpzddyGRJ+xDngVz6EThnljKfD
lc4B29jhUYL3U99ivZwkzkENtbxPg7m8twjSdlZqtIlJKHRrbxvbyLetbocpwoYfjWbP2oUffrZ3
QIQQL1rMILk7cTtjW9JfqyIF300gJLYOaSEGQki2FEkcvBcxEp7Ed6nDW8MFdypE5Af5i/bw/V0M
8Vg7c8HKclHh91iFprtBtJWf2fW9pwWOzYV2Xquiwd+oSZ48qzOQWibZbQJnj9NbsIvJRl8Py+RE
RfuOfLqNRunBp7HaWdlhtpt85LazpOjm1VgZgzuT+BuQ/URAFN9CsngETXS/4ILljYH7wpma1rll
Cwvx1VY/2eJkjMYQIbAYjCvEmPVyBloGzYfcpKNZvEPQW+NlLd2CKXgBI59QU5G6v0NT7tl90dSo
+tObnHvWa+V5GIpzI1N1oElLNgjMOORU4/4kzrzs0V0BbYfihDUMhmCevS0Xw6TIrbE1KaOObfYm
q4f8cfRzlL4Ai6Ajk+8fh7pwgwj/1OzW9yQXJYCKsbd7TS642znjt+/1sRXR/BBsAfIZeRaP5MEf
8wK3ZyV+mBnmRoTiNlRRkxuochbdVLcGzsdtlI219Zvp0X7jsijttWN1TsSiezpcIgNHLulgu4CF
su42s3dAJXeDVA/bAAt+dHSNgg1ccAmtH5FiNbiFmRwlXcy7AD9OKxJZLi2E3ablum5zMq0qd2yJ
Ghjn9g6jmeaU1kxQMUxnMC4cpr04SRkbqTIuJlRWVKZxjpyc5DVr5TRyOk+DgIAufF25G7MbvcfK
wiw+Sj3dNdCY2QSSWLhqJkhiKBTS2Ty5nYb+uQ3Idsts4yuoQDUu0ANxBNLgkaaiMm7tSTlkgrXK
fkiqRDx3djb+WCb6CuzSe8kbgjaEJV3vylc4mLpeueXoRrFjLZfq3eQp5dDLsX53PXyxW4PyQyx3
nnnRPYZdSomUdDxMfmzFr57QZ8OCqQOFbbdDAGvAdoU7qQnz4L7A0xlbfc7YTc3EjSCguSc4oLdS
cWEKKCWF358B12BzRPs6WcBIkJ6CCRh+G0WNz29SBqip8/siRrLmTh2SkTQ/OZZU77Qb4b5BtXJ2
4/QccHvgbdNaJ9nwJIqC4KWOVKkyI21M7ngSkcEY3b3jx/2GNzzekwbiPC2oo/hHhYeurwCPcmft
u02/bZkmo381vnPRvORuH25cg+Er9fPXpVRSy8RmAXOfDncSdEF9xmimSExWrcOmyjzihBKyPS4E
fl/uC9sruhUpentLsaW2mNIg3m+Cqw4/iAOebABqqYuCFnTuYMwGdQUa/fAlC8M3qZIjypluP3j2
zBvhleu0tAbIMyaCKBXsnTHWTCA82mxC1EwTsXAwNVvfLM5L1W/gyY/oLaY1bt2IU4ZhWjkD9Wce
6msvZv8Rtw89W/LL1LLeekEr9zrvHlIlXp2eGelkUtxXbLR4o5wMPn5+7DB/undMK3tL/YwxhreU
4GiNvwrbIuZTruMEBqIMzZUYa/kYDwuOgOgMqjRCCp0SM5Yvxr0zufMV6rUU19p5uHNkoegHSm/i
+ULaxYVHQqhdp0cfg6qD73GzSpe9UDb3Gu2WHP19F7QsXaCjmCZrPAm+C+FhOS8q3eqVuox82N9r
aOTSrC18xtvJ9jecPxedqu8G75aO+xcjH/pq52U6uEbaeFkkQZChgWLBuZqFm20Z+fGX+DLcsu/K
BboWFz24YCaE41dprdHgzLT0Vn2KnbJm9udZfA8uI956w+Phc44NdTJt3YKd2mphZQ6wMZw7INV3
DA9La4W6oHlOCfl9bdnsXlsTV+laMH7d98PIWGOozXyDtCB76hO7CqK8V+LDxURxNPJ8hcM8Fxxj
NYNWsOqr4bMkHxHadLadBQSebUVkU9TdYDTgo36AKNroNsgii4OfotvOiaKeiF24BeUklNIaljzC
GKUi37w58Mn1d1LM6iXHaQqaxu2zj8FsrW0uW2pGgEl98ixECdDJbv2pIEVu+SqzmUEsR/2q9oUd
LXAAj+SekW9NuJ0dMQZcj5Y3oytkyAlXnoISdWG4b83cAsjOFpvxsIR2RJAPRIt7VrZRgE70ccfR
QyMxlj24U0GnMG4qpt8uh6pvHT2607VhiWZlDqm1d5K+uZnBSQ5mySSJqIYZAoOMQuM1NuMCq4DJ
/VW571+Hheq2lITWz8h1fOLxQCabmldtMCKJpAQ7D7jHr6Cnx0ffcATQZNCuEIAwHcz0EjHZ7p8Y
KEMct6ElThzA0SKqYeUOXvwyjks+rpYBTxQCXuPvhBALfz3I0ri8zjN5lThO8OeNC7KRkzGaeBdQ
RwafAlQXvz8bTBe8gmKn3Rh1iUuAYuO6HCc1T7cEB7KuCiU1p8hLVNpIXO8cphmfaSEPSVDxKTP7
gv6f3Pskrt3r1MsOZpthauaHM/ElKt+ErIpMph9mOXCFu3wtyhDO2gB/Sw0vjKR29XeNrZu7HaZS
kWzd2jvwGkiwtM68JyKTis8B1DpcI5EYNp3nPpWMivicmgeRBuI4DssuRli9ZtfFXVBJ02B5Ndn9
PcAdby1r6fPF72F1sVttjfylh1HdanRDTMdaWV7nvOOwRGw/Q78KkXik1YYG+rVuVXhOfUTARTqz
9kDHuDHLyrrihV9YX3cSiXRTB09FO98XtbbeB09mZ+zSr3ISK9wclbTXg+GYkACTui2MHuAXzeVt
rPoXvOLEdWGlqDJr51uwoltVvfZ/5sZ6C1Q9cCHJj1DPBNl0r6abN5t0ZK1g9nDWLVrZdhM7TsiF
1jm7WAmB1w7viuCq2pS0v5u2dDMwutxgGOKitbFCSExO/oecp5SElwI5rCyGAlpYvJmwyiu8Rp+b
irH/MizW2Z7qdI0wCa+7kNaeggC5CrINRt8Actox2o1cmkDtjCrIGPTl3c0Uyre8r90DmMe04Frd
xsyA29EHTuq4gyJmv0z/GmUyKBxygSeF59lPxlKfGrs/NckizoY2HKpG5mn3NIasPed6tJ9GORP2
2We/GFP19rXJjBUTFiEM/mQ7z9+bztIMODU8IFqFtVwcyu08jr3j0Gn/xeEV25sGbDSaF7PFXgfH
JFpbN/m2Z3PxyYFpYCx9mhRuXd42qksqDCnnB4QpAWsvIME4TeMHS1Z0iOnIgxbXTKXYXg7PZmAg
ZZn62uZ7aAknJpMuLosSzTYWPdlMacNlYr8OUF/rVjP0CFygwtgxXpFVhdg0GZxdgpmXRywl5KGd
kw+J/PUXxIx05CTNL0dZwhapr4gWbBLeU2otMvryW4Ye6L6FBUprrCfOeCQwk7uleEdgP3L3sqS/
cbM2XoOGgfoi6VpLW42Rn2XvpCXiTDwm7jauAs6BUHImES33wi3j3lQVVK3jxcmbrSz5anvMzn0D
USr+SxFtlbi2cNu4n5MqvE5Y3DOP9Ov7HngPDVFrHhbpxq+jEurYELvLziB+qGLr11L+HYrIPe6M
DJVQ4PyyzCPYbB77+SoLm+QOjXPBcsppeN7L5QyCcUWgTEy8WlAS4cDHDuN9P+CxpvkgxnG7DN5y
o7ATyNbdVAC2VyJunhzLzqIZo6WbaRyfS8spHgQwt2SSNVX8Cg2lRhLuxM4dfg3yKlYjvVowm2wV
Mc0K7K3rDgTL9Q2RqofM7JAiaJqrkoVhN6qIsQaMcFlI2BuJe8sDRkod6rZOFWdXkPSCHpcY4lXf
NBPrtannAujdwe1udYstxVVcO4PzSKuHTnzjK/w5cKlC4sG+wTK4BGq7esSH3LwIK4aBAxD9kkQj
ahu7Bh8s2HhszXO+4BalxLAoZgIxpiBB1PGGfdruQCygtwj21aiIuVPzqp/dyDTMojyx91xikncH
79RmZl7R61oze5flYiCpeP02mfRKJ1qUb5xbUKRy7VSQnBFvalIAHhbVk1ZtVq5t3ABIyk3sL0ML
holzEA5bzJfkcx7UDIhnspLXKh7HKy+RIALNrO231mtR1oVJLA69r2Jn3UDeQ0fBVbyw1u+dXRCP
+iexZ/umizGtiYoqo7ZonXHpbqdSOId2cVGE83eWLYBgoNorYQ4SlWMeog4zRqP7RAwYKsK5HF7m
JjMgjIIWKgT4pUTtDB/dNxspTC44STH/mfnAS6tqqKB17Eq0h5bhg00JPBIfgjSEgylhFXYRv5tp
B3ejYKWC1g9fTTReDBzwNQCcjavmtZfFeDUEBBVyAVULrAAXRLw1rGbEmnfyu7eis3jXdDGTOtl0
zCc5Yy6bNLysoiQ2TGMbjC3DEDU0DjSpE1N0m1L32WbA4gQLRTTyxWUman6bABvdUQZLM/EF8qOG
sVZ4AFgJDgw7jJpUcuKpptkWEB4L+osuOLdV2uV7CYnMQRIEhncUWMarTVeZVEpJPocJQUKWdu/y
UlJcE2CS/gJGq8dktMPXhep6InRy7rprbTVWuW+7ObsfUc0F+yUQ2MCw9ZSg2NhcfXHCDVeJlcMC
+CJGfQo717Ier3BzcvCapXZyu+S3s4XlfIiw6VE0p4osyG6mOYtKq+naAyRcOK/LMQ1MnAcaYkdy
hStCqGhgFb35K5pliyCVCR+/1exXJTrJeVAtH9Jod0jcMQ7C8ULmdEnm6F4S09klQNY14Z7PHnho
6bKsxzNJg4NbSbKk7ABHq/xg1pUWbEFrc7jXszOEGxr1S3B0g9HMQ2yqrN4uk6zcL9IK/fa+nzMm
opA8aSs/OmQsFgPI2EjZEhDBfFf2Eye0lVKpE1RW4yngAq3LKHaJMwJ6cDAv6K1BZDd/R2j+H8ww
/wkv/5v1Jrijb3tBIMx/TnhxUpRRePPrg3vKjhz+8d+Y7n8Jlb3OvmTTN7/Dv19+21fTal7cdPjP
f/+Hf7tpf+qHQf78DNcf7T//n//wG/v//POX/0JQ/+Ff8OADR70bf6S+/+k5Av/8S/76P/9ff/Ev
qPW/g2EviST/d0vW+6Yi/+TjH2DYy+/4GwxrhX/4VFd2SDIRBuG8Uf8LhrXEH8hTTH4arDV9zHDA
UP+CYZ2AX8IZGy0AOideATjZv2BYx/6DqUggAt+BfvahWP8VT1bX4a//O79SHzzXszDmh7C1UHmg
8P1H/D9o8L1bCBvAVSJZupPPMJ01QuuY7AMN4gZvJ6Sf2l35qJaq+xYgrjyXyrl4usl8Jnt3vRDr
bX7DBXXVYSjZIu0Hc8I4jiaOYTWKE5S2M2sGDkcJiwEW2bvhh9JlpiNUa2aHoc2lKYLeXow9fKVi
VzcmMkkfizIejesGl3+ob5gu5tsgocj9IXrM/ZS3dNWrqWmgH6w57e9F1+hTAy1xZ49ZvxyysXBe
SJCGhVHwNMlWJzMWFHFPdOmY+ApDlA45YvXpDosJYzFgOx9fxX4hZ7FObfSQT0LbZXzuAqHbXYr8
2tvoTHO+dTHsahT4FEzwAmn9hk1I7G0t0qYUISI8DNSgGFMT2Du0aK5HeyjWi+qYtVM84TZWm7VX
RIERGMm28kji2SZg8CjKoDOS6xI047qyVfXQFpAEMFuUR/isNRbJtKxaVnwL2fswLJxJ3ky7r7Ne
maiHanurWUAFGzgW6WwdRjW4u2EYr/F+SaaRXZTAwO7asZr5tc2R+6zsTKJVLBOZmSsX64se+73R
+cn0oJ9JkF4ncagrXDYvtm594t2VSjZXi1f5DitxLyG2NjOTb9xOinxnxMY9Zy/xeDi39h9xSUAU
RV0VhbwFV+ngLC86INuh67jz/KQ9okYDRerRIxLLkDmIta0lfkLYnB9ahpLX0OXjHTJWtfUm8Rh0
nngp2Wx9JjaZwyF6nIgpUvkl2IzBf1RIsrF+yUNCoVyyx2I9FwNS/JFEtFzl72UveXp8lg8qamkZ
+bZmFfzadTvi8k8z8DimWtKCgDXyI64J4SgYtlA0Q6k+VFOTio2ky9rhJjuzCy3smk+LJxf3JEWr
y61Bvmg6dQC+rQtft+0Sy6VktQoUfQlxJTRfbWqt2H4joKfSHfbSHW00UlY13HPdGyML6KB5GYcO
r9EiK5YnDA/kFM2Z+V/sncly5EiWZX+lJNetIYBiUixqYwYbacZ53kDIoDvmecbX90FEV5Y7y5Mu
2evapWRGJAgDoKrvvXvPjRBhmD0CMWzaOcnltCQYECuSwxU+fobjUfShZGSR1mzE/RNRpvgBMa1N
911D3iADWt9GJl1VrdhTXbFJNX5NlqsbhguoHbu99AF6UVGGXeyNQJ2+VzTmlQdIK77JhWsQiFE2
4gYEeEwE9GgSZoqch73WR8P6MvQ9Ew08NzwKoAU6rCy6QUi9RPSBsrOdTm2YDFTakWHf6BBAHnAD
mPUalpG/g9yh3qw+dV2vbhr1iLkdoVpNHPQtrmrRb5A/xFe0e/wanVmdv2ehwOrNlJnpWpM6KJyQ
tQ+nwDGN+yiNi1u6eR2wfKeRhySHKIVIy6Q1hy2gPTlVN+2RTuNK1EFfnCOcaAWCjCoePS3ram1j
VkmfrDn2auDWqGXRmiYJ7e4JS+qRMcCYUCyK5qMcxPCtMOo5JQscd8q1VVY0l2ZdY67otqxvUHEt
Wa8bS+avAX8DPCa7M+aTmDPhr8eJGCLoTlnypwoysmJqFDc2UxvhPODyRiArJTmWq7gv6oXDoycP
ui3wjrZZlz2NrtHDR55j9SeC0vyaoZZOvch5KthoFk0TKEch035B5goX980G13Ja3nPYhd2lDTS5
tsLncCedEZJpkpXFs820tTm2aplCMr32T6TLj2pbWjqRwaXtN+GmmXzS0+h4L3Y1eDdqrVCG+8yV
R/VgSMHoLSAtttlaep9dhgYu4G1o9XLvk9uN5VMf42umegYnxCj1b/xUZPXaNCC5VniVn23ZIvpd
kN7BnouSaTwhHfKh6RkwUC0eW+tBYZkiGo+QYD2TXM23TBsMB1E4655X8XEzcghVnG4dGBt4JDWO
xYhSq+YGj2YcoH0oqIjH0GKrMmPNJJa3TMWxNAuabHzW85+OH6gH4IrttzlTM8EMEiElWoPktYnB
SMCjIsN2zQ/O324PeAA8dM7JXePqqkNPaeKtRYzZo3NLyulu6BIr3g3MhLCK0j+uvVhDO4+bqo/Q
ktHrzLZUU1nMbNnNH3lqfb22gsL/oLJlNUoRxTLpMVhs4d6ZBZKlvL7oIkVUFabuiRPnoOJwVzYJ
Utk5V+NGZQZaAWLNOrKQHVl4oKL629kFBYJcYgGDTXUfPKVaF1wxIx3oMk6yp/WhmlqtEV7PQC8Y
ynnKCAY2XX2YP9IgGI6RE1OidhBexrU+Ti0JinPW3nBekIwhOQU/V/lovJAJHhhrq3UbKu1B1YiO
Ztd86lAc3gotJ/uEGQevq9OXzn7gLBzSxbeMytNkEdhbWoRptWZkj9wZQJX2pjlgOlY0d3NCUPLM
vkZCzSZEzWM2pylIS2Nl5OZ0LRL+HIZiSnaogmTz2JmhvJn5L8SWXY3Un8mI9Ae2riI5Wn0n2ffq
HoV6yARs49aJD2Aka8D4NuzIJf2MeoKt4eod/yCQ/edZ9R1NNtvE34OZI1sNmeKtyapymDwns9V3
pAXQP8KqmAVFUNfivIfP9Cf/H0RZa1Q6L4EZRtfUmBFK+qGUfF/hrB8JPAkrIIXMpT2iY6I7d25D
n1eeJ7Khkmkxns95c+H7E/7soHEBY4YTi+aq07XkfUaNf1mNUmKjLCqzZb/gKXqwUNobnQTt6Yi+
uN/F8E4BIYw2IvxCYaRcMXiLixVA7npch4GPSQiMEQgc3apOKaEfLpjguUV20AoW8IkEsyer6JA4
JlFjPBREc8w7GhcYIXJ0gt22GUbyNqhYQxNlZDQwOmE2Na2hUhctcgKU4XvEnE62tvloGvprg3WP
9rIwEDfz+0PdDV3IBUbUMxDpIvM0SjsYN5Zjy46KSZAQM9icmaHh9fK9E6gkOGP46q1JguAV2ZJe
HRNsHA77fNpCS1aNuE11eO5eqEKoSHE7Rd1WR2GuVrKCkhWGog5QjWYC3YeJnOpUU8ryKU166ZVs
CTHOatPENxn14GwKaBCCGr7Xb/F9Grfw25JXCk8H20rRxDur6zKkBBmS1nVUFrytIEcSDhyEohM4
Ein8jCsIeK115sQKPNuwx8Q+YePKpyuDcee8IfZKOu/OGEZsNrMuVHc3u5yPChQwuuacgqDpw0cO
zIAGfc3Ph5OcZsM9mrMoitsGRcyALkwb9AMqeOB6YazrPsHhdRJuAcEqdW9MuYvTHMG5eWtM2IfW
cG9n+ZvSc/HT/Wj2hVUmlwdDl8BcsEef/HaMqIVdkjfuZfzPZ4ZyEb5zJ/s7MORvC+IvClx9KVU+
XUZZuqMRaslybctPMTtuXeaNoE2NcQKQGqeMdLzTnZa1kyMndtJUl7jVyiKG/kyf6Eqrh8rznai+
/6v8+99K+B/SohD915Xw07em/Y/VW578VAsv/87ftbBh/WHh4VSOrZhWKSz6/1ULG+Yf1LQaPkCi
GJ2/LaP/rxY25B+4NDGFUqUauiIA+p+1sKH/wfxS1xD006dDgv5v1cIobD+9QJZmmEt0CjkQC/FA
8Yf/mFFhJz1KjEgtwe/JsffNx9awu2sMfKbXlUmwt5cjeT8gMbWKdL5Q83gt07rYIuck2MM2nRqo
bcDepNmnDqz/ThMqWLmJMV8TizDuxyiuwpU5SnNnmRxGWlAqvdZp2yhDU9Wk9IybdowQeFW6VyZJ
sWGqQ/1kA3rjLHdREzvkGZJJ2tYIW3E5zM4jVHK1EX0kmKDZ8Xd/KvQrSV/pKRGTfl10hriB01Kj
MI60o2MP2cnq22TJEp16Y+32dfikY4d9dUov7C+neYOuARg2pppi49jtMXb7b2jAMsYezm2gCeFF
+vxhyE7QU+uzFU4eEujqVwktqovu7NA5hVZ9kGm2s6bmYIaH5A0kzdkS47VV5G++Xb3mc/XOCf7I
2WqTOqBPcJFi8txGQ3ntBPa1HuTXWS4YcxrzfvD1+5FUBZaQHVn3g3Odq/gurMu73EF+wdn4Epvr
htThVYVfjALvIiG8YFDPceR4BmBmcFw7NboYVUe8twABgUHixBevVWtT0crspm2CO3daRBdWzN5R
3Vpt9mSr+RQmzgVhcC9JMT8hMzmQ2LqjP/hg9YxcOmdrlDma7xpsBn3NnAJ+5RQvDZTsxRVvCf+q
74sJcz4rvfZipHC4vmFVR6cb43AobmXBpotb7sKBVgu5HwV8IC8s3eIvidQZCBZdUfZ5dgriRC7L
ut5XjbqSpG45qkAHO8X7QMUHANaLA8Vr4yusq4SvkaFiEXPsv9F5/sid2ROczmSMbnrR4KHASeC6
7S153eWNJ+rtPL/0KK3C8THU2cNbo/b6SdxlmnwrC4nW5MrUJ9D52JpcN901nN5WwmmfRSq2NWT6
JigeLP++MHammd7WOsOFbtx1koaAWMccdCIRHIRr7mrwwrhPL5FDXra9upS52lbF49w8+Tl6tbp+
nTn5lJmF3g6GS2CfSctFrWG+RnVwHfoJZs6U7HFC6bCP3dYLLqdqUeDBLRIczHv96JeQPSAOOBrz
oYm3U2cO0atdJeXZNVVwqUbOWWX4ask33qCLmWhoIHkviXxBXqSHPKdqn/uQ1bJ++E4YHxTl4Q6B
vDeocBcgutFG4+DkzzluLko5C0ms2KgSZfrgHkFUP0QdSQLkuY3OuTGgESUdRd2t2/VPeMK25oC9
4ExHQtokxAzOtHOn8dSFyUVtPzJMPGpBujWSBm0s7Mbc2Mmo3TRN8OqmwHqt3L+B8nLnLB9fqNx7
vd9X3a1Zfcsm01vcfZCUKc+3IxJGq6hWgzrYNUmNWnMyinhrl+65IENmlaBGg9IcI1aL0NCM+YoB
3qZFhmcb2ZUl6mfOK/tJ+g9OLjZoJ08iIb4C0M8NdugLYd/0QcXPALzTJZhxIO8BYUhWA6/p9zTb
N1b4OpnWNZEkjRc06W4YtUe/6i8NV3siQZsQRTgqZTRs5hypAhKnsTpbdrEAR4Jd2+Bcc0q0Fscw
2Zq9eGxak4kmB9sgHvEnm5iLsF4QVbBGEbD4ySPcFSjEV2j9t6P+PqmJjO/ZC1wHVidi3Whda/bG
SfpHqQVUUghoQ39eu9rsr9siuWD8dOiM2EEj6l+Uef5B5gWKjN7P1qqz9gwnjjWdODsc7mwEqB49
NZoS5MKgxEvdJ0YJDSt/+boksJ1AMZfnmqxB4IfahWu5V4aYT9WE/8kcRHwxEUpy1fl8rXSGwx1N
/4+w64mgS0/2AhNSTRdf+Fl4Y9lUh4UOFtx29vT0sDEQgrNqdfmS5PNda6VvHdjcJk3DC5hoYoNZ
QNtbnPJPRMZZa3sys0uTnecWoaO8ZvymX0rtmfgpq8G+wpkdFqu2DqKHMLAjDxF1yrtb6TsVOdvG
PQ9uhCmT0g254XyU+sAYrNn7znTTZk25Qz7xILIZgEC5S5Osvch3IiFQOc6TQwsID414EEER8y16
S8OFC61j747a1i2qYlMF0RNrfgqP9E4Cw+rsCGB2cSFj9VyF/UNhIi8Oa+eBhB/fG3hYiZNMC17p
lOXXUUZjTYL3xgSk9+smG4+9LD5oQv1Jt/U+rPuLPB6qBQ6wV+CvTEEvinzlZ8aP/ltZO90a1gjR
KHwd4zHvPT5z+puol4oUMXPIAM5LCbZDKcUHMnT1U80kaa1lyB0HaG/Qop4gkrYHYcQBOo/xHM9v
+HGemSytaRyOdbxbTBYqS2Yvj8WHlshNxtQ7EvOOQR8i8gBw/dSihdOt9DJHx627FaDK1Fr3/fys
dcZ3MTHPnnW3oZuMXtwyAposI8KCbjRPumacaJHf67P/Cnfmxi3Dyz53nwdzeBtccIsWO5TZfoTj
oZK3QbE0tV1xatmU7ofKzHeQeFF0W712HEKcL7KA2DAUCGWhf2UnEQsiFMjt8AS0SJbv9A4VK9PR
oWL6nDaX1MzVzmwYGvvLL5ZqjkvIburDjte7cxuCjaE58Ai9zvAg/MG3x1+/ckwU6lGYnNFOZSzM
Qfls+SkbvFn133D6O1uV8zZASkTaXVoKx27UHp02/MhtaKluMsMetHyG2xF6eB0tbs4w9BSC+bnM
7EnbRTT4tqruUC41LUrPmGl6V+9lhg660/mVlcNpaQYcxOB4bbomUGY73zFZR4fRPZfjS0W9GViL
StX1rw2Htg/m9CPHiyWDSt2L1r2CAnIYWUYMbdjXDb6QsYWxbWqXQfLuFi75RWHQbaQ1XQIAuasm
pFLDX/zvRNwkiBk3Rpnda0l+nPTYU/BBcOH24bY08jsgtac5j3UWtiVWE0kcnpZOXSB/BuPeCsO5
xPA3nls1pteqXlbPKrGJ8UL4vkU5l99kzHkT1ziWmnWjgkkdhrB8bgWTBgOQHJSlWyKX3AfXoV5E
LF7GSx956LzADPwNmgr8nFWb7aosJb+jAhJUOs6mb8T3/5MVrqGL3hjXkeHcib49TBpgRfy60N1F
d6hI/E4C+B5jOZ1lLd+jJvNkLz86DppmCYQTqeL/llvtdPj4z38sQbL/utqi0ArSt49vTfhTucW/
83e15VI4udRSy8BXt03N/ufkUak/NAotqhyTqmoZ/v1z8ijtP9BVSo1RpTIXHtl/Y3ikDrvHMijT
JLsak0L570weP2HHTNt1GYnalukwAWXUucwlf8gDzAK8UaFwoz20QXPbjFO8C0L6t/acpzsYxOb2
h9/mF92BT+Nv09HYra0FS0SZCEzo0/VyQ0+aPs8DbJjLR683/r3ZYwSY5j4+TyrUTsCZ/dXXF10K
xh86En9dVEe0S9mq8JLpS8H5w03KRg0dQwY4uZUlTk2KHYCpn8FhJU1+c3+fggGXS5maNCzJGmMY
+Ld+vlTe1+jIbRntJ9pOJ3c2BZpF7G2+RkJbDQNpFbW4hv/6Twgnh4ev7/TT5alodRi4BMggW9Cp
xz+1eJjKzkNqqXqftEDdhjQztiTaiWsZ4nFFz8vYU7WheRlHCmWOoZq/F4F/3fz59FPzB0hCE3ST
3cOh0v4sb0iGnuQTW6/2frc85GSUDx0+qdekjzIPfSeVu1+H5kUpKy9Iq47FLWdQFtBWZDNrG/3O
sSlZsJoPbODsc97XP9Cn9/2vv0/y4bg4pSD1LAKBH1+FqCAgsk21Cn0509s047zRWKO9Vylu6DbI
xfXX19MBdv347i0XRDMOTcthtKqZn3OuBW7ltm+7hiQvLovQZmlzc2eMhpHHmbchRegtsTFeooU+
amdJjzrpnOk0kkrYbr7+a+Snz0/RniBGfVlxIKHo/4P3l3VOUQvYIPtegutdlXUAB6/H43CEiIE/
3ajD+NSXbvEcdeWHjdVn1yxY/QYcIWoAX4W3SNa0V7OQxNkZRLYxj4AK/hi05InRnkfpE5QO58Cx
1VVB1cMHhyc54qRYiQNJgUw3ZJDKrd8X/tnRM+3161s0PrUf/7rFhWDGU16+w89fIIFvehGB06L4
HBApgSVvDK9ty/EhrZn0E3k0PhJ1yV47dbp7iXItgdtEjHPdcQJJfKs9IMBt3nvdEtdQP9K71IJo
PbqTvScSBHRKopcvqrD8g0N18GEsqupibuVbhzKLNIW8HSAVyN54ZPSu1asGpsR5yPqegzZnt69v
d/mgf1ja/r5byCxQDg16zZ/TfEU/+Akkn3QPfdcE+2ImaxyjYv31VT5/Nbw2usbHQoqv7ZpsGj9/
NcpKnI7BAbSepA6eBeCHEibPoa9n65tKtPHfW6+Xm9JpQtKtZrfQEef8fDlnbCAZMurfkzkRnJMC
l4vOUQewcP+b5eAX3wMbw7LF8srYAD9/vlI2yjwwiFbcD32A2sPNx4fY1tK7WVTNsWMoepfpYXT7
9a/5eZFebo+TAGcBHVUR3ImfL2q48AvSFrpla7bBO7xKpaiHK77E2Cp0TuahbTxO7li+JG3KR1Rb
dG++/hM+L9PLn4AKynYMy6TR6i4P/IcdUQy2E/caCCGaDbQSLSzW66bLkQJJK/PP/x8Xs6EWE+nL
S/R5U5KZndgyhPM3RQH+TphyWwIb8gs3MKv7ry/1q+dpK9vVFK1qEIXL5/LDfWGIqZoqkyU7fe2f
dSwP564Zh6OQlTqaQCsuQqO3919f9FfP05G6XAI12PIXAdmPF61Uks7WYJf7qNL6HZj26DasJmrU
0YHeFM8TzzAa5Jgy5w3pjKQBu87Xf8Kv7tvhkWJdAU/smJ+OHXMDl7BXFo2aULP3gbTtw9D62qaI
GrIeGR+usED/bm/71Uvk2mgZOafamrNI6n68bwUoUqsaXiJYa+6lL3p2NkdWsMMjcrV/c7BafsRP
C90iwnMg1oLH5bT688VKToooeVWxr9izLqOsfkDr/7s7+sVFGFpB4HVQ9kklP50OMteoLWwvvD5E
IBDYWwo3XokAD9XXj+sXv5zU+P6kzkwOuM+nXy6F/CZK8Ab7ZfQLLqRpmlVZaiM+QzRQv3k3lmf/
6ZeTrCmcLR2XeuLzkawuBhixlMV7TirEQISMLpHKsbPPNvYhHOLiGkhgv6j0beSV/6yErv++yH/k
XXbNjto2//mPX/2eJqMia7lZorI/rXQiZh0iX7gGKW4LxPfmO8becfP1RX6xObFRKHYM3HfEhn96
M3oDCkmbBPW+FE56R8wlBznSSkCxwDQIEe3/+fX19F/8oIbBs5OcpNgVPw84AdrEwDCyYq9VFVIc
s0c2vgmdgk/bbIseGb9I5mvdCXIourEfeH6hSK2WNX7cnsFWfChYu865HzXvnV137yxYPS7RwTe2
Q2SLk2+25cvXf/Qv3jiDP1cu4FaNvsyygPywMM74XxKZi3w/Is3YOkbun6ehgR0KCv309aV+sRwi
onWRsjouJPvPa1ERgueap7LY+/D5GLHbcXzKjFltehPVT9fq00EawNLWFum6p0Flwb+/3xhc3UWX
xKcMsPbne+00YrWZiuT7zGQKmLXcoT6V7lUXFe7l1/f6q1eBOaWpWPnRuHyuLKmP7eWsku1NjozH
MTeaY2NDoaEDPRuPaF4cukokTh1F9dtt5xdrvmFbEAmgpjj/cw8HoUHEsuZk+0qgoydfk4CSYGyO
AXjsbZPgBFiRc/G7w8svvjb2OECzfNHs558LqNkMR4QufrYXbW4+gkcQ1wxgq3vFVGMfM4v8zeq1
NFs+L18GlazBTMiUdLU+fd6BZevECNvFPjaIQt2PzAGrFRzEEO4GPWk2RBd7nesOD3Op/Gs3H+jS
hsBH8GFYcfUdDXV6N8SSKmBhPe5E2RrKm4bw3TIjzv6J1RLEzXdLkocivGIDDq3Hey6be1aW8unr
F+YX36GpsVoxYmeWrn/+OAybXqiZa8VelgLBZJnahudUvnhqY73/jd7jF9daDgS8mZJnRe3583fg
gPxVk0w43Noi8FpkY0xgBCjNpRfxb9+W5aKDZ413uOTn7wDqaIv3ckr3f3U8Gg1jtOYr4Zl+GO+/
vtTS+vr0QpiUdrQZOOnYTKmWb/KHpSyLAjFoYEv26RhQUS/eefoFjKX1OtVecwgoFshPC9Vcm8Kl
QR+n7A8tTNI7qM059B7es+tJQUVpnTJ7MOeRARKPhGzPQhTvX/+1ctnKf959TfZeTtq069js7U8P
oTKnxpow+zA0yoOLcjDKt9RJxakkabtZDVEUvHcasA8caRiNEt0X66KW8w3g4eoqnnFlL0l7NzVJ
6+SvUIsUadd7oY00FIKauhlUTopPRNcYVXF2MdiEon19CxRcPy9z9Av+MicQ76i5aE/0z/Vf3NR9
ksiUYGGS/daLo/LFlwQn493NS3jKdeW3q76xs/eBczA/eUKky2qaK+xJdPYyHKijwjmmSnSTmxgM
4riulRuqdaiE+RiqSOR41GQBigpOXrbgtMpNMc2snKOZjuPeLVPD37ZmLNQ29mME3JCJ6rfQVGW0
SbQSIy2F2xLAbc5oEVVxkSTCYWQc5scK3Op5Mkf/HPR1Fa4tK5BXccCyTQiRAxG7nqnZd9XQFu8W
cjAYZj4zuBb/NIALIssweDtHnzjdB92EsUBqGhZikzxzUY17X+LTw3Lot2ufycIddAvxsVjceDVJ
DviGY+OWULTvGmAnD3PxjBcOf+KUEL1T2gFAa7+b37SxFgcL/SuGpcIBWCRm7r8v7625/nBRR52N
0tX2NBQadB50Hx9Cw0oxDaTEeEq36c+VQvC3S/VZHfyccOogrNK9FLgcse/64h5PRvQ8yQqCEPMl
ex9ao/huyabc4BUEU0lG8dSeLGB791Fl+Fd52qS8ryZxSVLVqlzjT8cfXjYWirgZlkbclRFECKdv
z0XKqZLug9+/uahUtC3eqnAN9fS1KUbrnRcB+QVC9wnkhRkdGpKrOgJooW11mBQZsy4WW1Jh41u2
7bSlKdNjh1bZn/rYEpsKqP6UZmn56OKcQPXYtWcbJTmBhTJhPq2G8C0z/bvG6R/dDIzoKjcRuG6l
qQobm4c+XjVDBldwTF2meNPcwcnAE294aQQCKdQwQY9TlCDplOZaFVpxLaq8OUWcXJ8iaHKeVvvR
UbU+tmIj1xAameo8kZSHqRMgzQsC1PowE/u1TgSSxnDon50SJp2difAYG9ZHXOM184EkgxkzOBFY
6g5B6JvTttk+Zye4a4mNvEfMb+wbkhwZsBcjuQt11l9mnbZYHjUDtbduA5+oK/nOmam5Qc6NpxlD
5JFWnjwElR0/4CvFV85R84TDD5JRfD/7fex10cDoziZvbG2LAchNLIkT1edhQ1KwvYmAkIaA+Ma/
4IsuqS11FxN1CQIVwSZu7lVAtka8Clo8vJtWG8sKm37KEU5NWuuvlYvxkk1sp7dCvY9VlHDWMtXW
hnoKxgFoZZmHBObOKvMSkJOnbq40CJhhfw5DwyC8OwIdExD7cZhnHRf8VGnqAs0ZsYIRbhedjMXX
fohZrHM03bhEuoYkyVQ/QJErxcrqDfGopvDczv78VBNeuiOrVf8WVWH+3See8EFodvE+V1ieHdyJ
LSvnDkNLsPVLM74aCcI5OUyXNQyubYTS33aK9YIbY9ANdMAaspI5/FBeYhTT3ss6wlpEYsERdql2
20AifQXqIDd9OuSHqRzno9nbEFNqi21wKPX+tmp7+c3uMmCMdF+9RhvbrZVLKAjAf/fEnzKMqEdm
odQHiNESx4RsPQX4YpKiKInoKivnwR9E90Q0Dic81C49SXAWwYKUjf1+bOX0p8I60OAV5jSTDFqV
ItjtbZK34g5HTjCBubMUS7aFueEGr8X81EUS8VGOrYaEw768joyc/KyuGsW7Hk+LBkCGmzjqs0cY
8epiZEy6rmreNc8E6u7lhg8LTxsI0QOlmLQ7WBHxxscBvTc5zBzJVW7usZOgoqosy4DYq8nymoDK
UKynsAcmm2S+SRZQm+gbvZlhuVhD1UdbzkPuaczcbKt1xFBGQWncW6XrUz0ZIlnAobLaFl3ZowLK
sg8kWfFdbxrGe5N/H4eEEcNspt/oTRoLYRCV1Qnpe++5sQnG1WDxHR0fuTbq3DU0FeeuWkIO27aD
PBPYOSyNoWcxD43Kf7P7xr1q0W0fh6KvjmSrCHh7OIqekfCNZz1rgdz24YVVB+keAbCGOt9Itkat
p+vJdQYyLWooln1FgLRAZjfPJvdqIYiHHSC2emabB0KZlx2EM8TrYNsavm7ac3dR07nJcwoEZpuQ
Tb7XzQGpe9cRnVy10zdLlN1ZjKl5mNKpfLGAy+6YaMQ3srQW5aBT3qUSNlPmiPBjMvP5sSTnZVNV
+a6VMr3pHPOxWSzFmhgG8qnGUVuFEoHfKix8vcE9EHOnPm2lFzM1zXOnrOCYGcARSEIcAIjIKTyQ
RaiBkqSHGxNLZ7QXpVlH93mGn2pVNyI5Zb05XFWTXcMpbpGXbvgXUKAEi0drDNPghiAzQvjqzt5k
Aq7CitxbkmuFFd1LYpi2mM7He6BuYNagPG4Q4meeI8tLYeJsRJcU0OnOo1bdAf+yJ4+mJkoVGHrq
PnTG7KZo/bJal1KAiRxandNp4xjfQq0OtmZqNJqXw6G/AfYTeilObH1Vgh3HQ+WWB8tKCo9fPz2Z
cMwmxg3vBvXmAfBQTAfPtHpUkAtmH8dXeuqnufkI/QpS5Iy/ccZ1V5XMQAbKMy9wIrkZ3RlYb5Dm
35FJ6ZelHVoPvZuTZ9GC3D71aQQUJyplymJa9NCTOyyBmwKHEvquUuLmLooDMGFy9wpIjJOrHAxv
dnhZTvCf3LibLwhLg4bZFJRHY4nBrLH1euWbxhsRFBiDBAjESSA2ItJKS7wBzyfrrJXdaqZNxJa1
QG3MspovWLC+hYYLnJ7TykWTBxXgwj5/68eAF94JvLIQ/QEWAhoqVfWnIGLoYMRGelW1DkQ5HFdr
NRYx+m/jPQY+9KTViL/judOfo0bhLfWdR73UZxR5KPfonkJ+At9oHAgdQSReZAkBvvhX7RnsXtDj
bYVrI/a4F0Ai6rlx8jkiyGEokK1QOq4DVj+86+z7gsnNemLZv2OMlu3I/w3PM4odbEYWXvzK6Y2r
JAmNWwNd/6Uop4H1y23pRDjuLXSL5q5mHodvT45Q1IBRohdFtsG7XzyFRi28lljaxzGmjyGGAvhv
VDhYu5afqEEShZIz7jwHQc3eqVHiGQmcWZ9VPJeBfm8Sqsuxf0LsSpecwgR9bXQOGvug8yMftWZ+
U6FEvYJaZiuxD+11sjDW/lClIBZqrb7lgPN9yT547dHqXfRh/dSRkfri1C489YmjtsMaqLP+DokV
eUB4Xn1y464N1gUgbdl86yTtoxh8f4sVILoJu5kM3ZLD9C4AgAlUMUdY2NmD19VMITtJYV27bXbW
bBhppk1Ssl9l9YVyYZUQZuoCgSTPpInrgwnI5EwRspvYYJOVT1bKlhyZ4KnGV3uYsvDWhKORTmEJ
+rItj3NO8gu+xfzkGlm3fAOtV/nmexcly9luBPcGTm3DYXOTZ2X0EuW2fQw5PHp6bfv7GMyCR9w9
kuu4IZoGz9RqtOEG5dHYbGSWLwfN+jzFHYzCun10tR6lpWF1R8SK8MM0QANrsHkwrXU7crWts4BN
TGE/xFM2AzHD4xgCKCiBUhYY0zCzuJu8E/Y5TltiEYE87PpMiN0cGSUbQOacYzVmV2NslX+iWbR3
Tj7edYVvbfV41rZhF2VP3RD0qC/NcYPn975yR8mQp7Qe0yhKzjV+rk2DIPgc4NrzNGg+Zj4dU63U
EHEP2mXdtf0uBKy316uAKAmAP15FNOhxzqB+DJGh4QOMUeBWDoezTo0PJkHyVFmCMLPSBLUmm26T
h8ZrlFq9R17HvEnbgTdc91ET05Gos3hex1bErqinwEaJc8svXZIDN0ltoaFCqnalCsM56GH6p95E
7WPrV+aeFb0naqmlXU4sGOYoK3gfJgupdJUjaJVG8tjYXfdWC7u4cSMbgXoPx7Wy8h1Rm8ZFO/iN
h1KkXknL7Y+i13N3H+X0EgpzLKGZGQ3PLgVgmIV9/t10HUI7J0Se8bwLO8YrkYYotA4vYeBBygnY
dDXszxvyX+FxTJymw97vYeYRmcsjS8En4kxUVrvk76idwW+K/0dXSDSIpKwaElajBH5kXCO6U0Sv
9+PkiYkYHnI+4rWB1+t2TNJgX0ashUOW1GCeJnMNtwoxHDWMF5Mqc7aTcaQwVa1Yu1GSb/W2qrbQ
j8QWe5Phr0wO9hGRyUl/ntJqoWb29gU9mnqLo2zmPbWPtTOp3HONobjCc6xfgeARoAzL/oCUGa9f
S0Xc4DC9JciZaJoWKWOrIOswtq9BM45qn4qGKZQGYNhoKkS0/nxKi+idXGv7EmZVf5PNMVJFDvi9
mD/MqiUVM0vOChA1rGwp/y97Z9YkNZKu6b9ybO5VJrlrvZibUGy5kQG5ATcySED75nKtv34eUVWn
yYAmT/XVjNl0dWFtDaRCCpcv3/e+z/utJnwz7Ntqfrt4TrEXZuK+lykYMxgACwa0qXcQurv9A0Sj
6rql9rtNnApJ+fCRXlizsTvzqcKve2v0NYGciTA2oiH+uwNzciysjvO60PlbiIys2zR/Nqa2Ptk4
CEeij+z+0hrIkG9HIH2mSGGwZlO+gxUUPI4WCvYiS59zZ0TQS9iAAzaUBAh8ROkG2N98cJak/DKw
t9prVA0XlgDUNGZ1vRWCOdcz2axs8CRomGiEgnzE0W1uxrIwdvgkygej66Irv3P9fR65M8RHElJs
HfUbMcXzLZKRzygmEcEuKQAclXif85YMY85N1jFIbPu+dzjyVqXbbK2eFIZcl1ifUrfwWD6y5aPX
821ZjV4jFNL4oQ6CayvvpyNZVfWBMC5N2sRSPZSVrlhQ6mg7NDK/HOmF7zrElTlPy70nywgbxNhd
BHbiov8e1CdNhvTOVNObumgJLK0Y3E4fNG/dGDCKWbSPAtvm9VB5QFXnSYULUYKXwYpMyDxQwkR6
iHE/uV1/TZRRdzfnegz7kvMjBtvJLzYNzNMrfGoYF2JQNCadRdK8Y5hsrhku80AiODnsBP0Abttr
mYg9usRlm5WkRlqk6zQ+dSxhSIzJfWeHRUZOunDs5dvEjvTaiDwL/Xp0Y6RS30HWTODPOshikMNt
O8urv0BEJm2gNTp2B7x5lJCwz3s0BleT4oSih9nxyUsJhHfs5rLHxflGx6O4GorpY5Crr0mK9N9T
Vn0cHWKkzSUwQfuP5eU04A2C4O0OX2GaASw34jWIKpiTp8LP1Ben/ZYpj7OmU5tHEeEbFpULMUgs
5Ye4btOtwKR0qYbRJjFqGk6LmFlCELTqnSAz5QgUyieXR8fuwSwt6LXrWb5JYtK5yON9F49MXqA/
CihuFb4asNehaCBOZiTnEkOXTzVEKruG1g3Wd5sTAoGutu3YMNaAh6NynI59q5GNtnmy032a8Fit
+VJ6wWeFeetSjUF0yIu2faQy7d0S2BZgXMhMXIdBfE1KZxYiWMD/gsg7Nzmhq2TcJ5wwLADtkcE6
6jT1imBWOZEKbU1z2bFnmMAWQKmYD9Q2I/TXuWV3TOu529ZglxRHkPt6nKp9TaX6wsvzU4I1DUMJ
W/Bk8YvQnnOYTfnSEhkNChTNEFSl1m8elxJKMGSydopDDni5DMWa+OFqWKIbBwvwTARQYhG5lL6j
ZkVHAI6YJmkqBFidN2yjJ3cr8ZhDwa+KPZcZ30Q+SFErS/s3ZGWbIdw/e1fg7LdQYoVkT914ffpp
gNNFFTHVx4qK2d4KjF27uO3GikzKE23QX40yiI7FaJ/UWMMxU4rtZyKaB3OwSTE3J7EhdY2gpnqM
pieaI9h1HU7Stem230YavJ9qlkciFoY5RPNLfl3aJAcLGOZNT/X6feV6BHjG33Ory1JkX4FlWweo
0B+DpsHTRDzSpkc5eoHTGBKbYV2B9n+qOr+68PACbNO2f8CpkF8VthyOQYnvAwLzsisDX38Y3N71
DzPAmF1j28y/XWU7h5EclbticvJtIfv2IJuiv5kQpV02UTrvE2EnHyVFV7TTChBJ2w3NjShg7XoB
OEDhp+kbY2j9AyetYeuy47vsGaVX7AzqIyGHwbGzYyNU2rUvwdmZ7GG1fKCkEHzCPgXUN3G7G9KD
vBOgARo2xA7vVe2zD+/nqtm7Ha8sxymxj4tJv12i1D1NM/FLS0JFx4lVv+7FnKtuGshL9HLZfyKt
FTW2DiZMxRPP8M7UMjU25hy7X1LUDEADulSdKjGxYKiZ0wz7hsuoj7sbFmsvJKjOu8KWRiA8scbe
sRd5eQF4A9qO11LfaTFtvAfUUV9k3mBe+HVsPVrUmPb5AmKBnUTSM7WSQnmB3HD8qCIUhlna6D0m
Shie5PORzdqNuL4rD/eCL9Wdpez2Dfp49txFRuhGODGT1ZtgMRSE8DiHyx6Tl/EJdBQ/WxG5FK9M
6+nGpQu2lUsxPesE0KTbJsUhny1AY1G9jLeLYai3dURIVBFVzX1mxTm7iWrmLDjkza5N3OEqd0ci
t+NM9/nWWwLguEtuWV8Iy1DXWTyWnwlEojSfuOAihjmB4GguTepel7piE+C3dXbd+RqVS972frL1
plQ8EfXUfuv6XOlwtgbCAjOfhRkcq29sDIwFp2pMe5ZeTtzXZo868EZ5lSFCa3TcY9ua3pc5RUG7
MC9+i+c69q/Yh7lHCyAhJnbDwo3fQ3UgIyNX1VXjVg6Vos5o7404sR8D0m6fiXFuqBZGceYzh9Ej
HZmqPvadOWyXcuDj9pmRXsfw5e5gJcjHIsjbb7Ztmx/5kj0ciWmgdqMwMDxhI2q2dChjHxuoLrAr
SoM+PeJCf99xpKN+n0PVgItx1xSqI3PBlCUrY4oBOha1fZN0IEQ5TWoiXABqtHKb9KssOIinh2rB
wgSnqUSna3//XJKkrbDDD5Dt2WC2H7p5cjCs5AO/NpoZbyRvk6Kjh5+J/vaN0yeK8kiQEG8zedMD
QMfCPIzljBFOLQvBJ26ftzfxyusFRTql3V3WjAiFIixYB6+kTZoOQ9LdwXLKrb1dZva+zIDQb4da
YjcxK7K2Cj9K0hC3oJJ4dJTCh0gSG0y1gESoWPDWR32GY7HraAqxICSIJssZPRs8gPLKw7d51/qZ
PjQ9bHMAej0PpFvptaGFJgsIhdNY9p5Rmll7GmbsLEqItXd5R8cLMxjVjRD4QXFHSSN+TxmeE3Rg
NPa+t0ay3Ug/xfSH8S4os+KRvBaCnwPsvbg3an2Iqlk/d2Ov31jzNOPjyPr0KqDd+4aCLD8eCjwI
37Vj6euAccqJPrqZagZmiEAfIV7QNx+I14tugiyLbzy0uXtMdNnRj1zauJU3x59hm2bXzpyh5RnQ
BA875VJ4wnbJAYmcnkGA6jPJGd2aw1xjHGwIj0+7HKaTTntGI+FO9Ck7n/+pZJRiRZTykYpAimMu
bRSTRdFNn+rAae+zsdLP2RAJjxKdND4ZAlmmU8v2nqqmweFurt1t6ufSIyxvGB+UKdVTG1CwyK3K
f+TM4L7xZDwROJHjQ1Qu+4O26FwW+Qq2qNcxX9E2ZT9ORj1qIdIy+n2WZEjqOkeAJAFssNFMpG94
D8DTTBRn8xCoNRpGac2AJERD3BPxIyBLDr034vYq8tQPC41EhwrWirUdMvvRp0JfkQwl+SLazKEp
ocyCLzPPmquBLIA3clZd9A6RB+suxeDyNkXdum0HP7kJCLA4BSCqir0VUVfdGFh3nxe+bwqgJBPu
UDDMySUKFedRtuS9RJ3bfICv7n5xZZJdJ00sKEPOI9ODqVE9asP2yk3BybyiS5Rm5HlkEEQ3Rb3q
s7JmsfutUzjBPYgKhrwXMAKBPvIlVD2do31HVFO2hRIjQQsJH/3HQAjgkRrV+GD4aXY0ETjcShoG
BEsRdEKslPmRZSG6STy3uCOrqCV5yk+6y9TpvC8cdsZyWw+wvTANIEH2gG0ZiFSNmp0ZgAVxYB8d
Z3v8eaIGDz/E74t5Eeyz6kZ0FzhSkncsRa279WGpZBfu3AOb9L1YXRN3iU5ppMXxMSkY2jndqzdV
zts5OzXY66Zg1s3n+D3dKR6nZ4m5uh07f2bTQVzszqRjRCLI2rjuUcB8a8y4FrsaVo6mWSEZwm22
vt+64aDzxl9l3tXc5ftVzIJDqauIeLTykfmei/BDYSw/FXKlVGOYU3daAsrZ0OfV+2ydmSsWgH2w
TNO16URxGFR1865KCZLFk6eBi6ZIjLrc5bepOJsHQeTVjWv6+N/RQ9mnzotq5yNRbkXKETJxKaJS
V18rVHxJE1ySQ10lHIZUCTMmnEXmFrcJ0KcDFKT6ggjH+oJgLfNSLyuxhEUOMBRfMEVuT3UAaid+
3SZLztwOPC26LRyXOTJdJPOcE9VMIiZZH48cKc1DkTXt1omN5J1ifN+CqY1uRuwpO504w9GISSNs
JvbUhOwtPKRZpLg5vYF0pK1HqgGlUcOPjMu5NEk2qmsGnBgcaYfDnA0HIei5bqu8ZbNNHhwtGdo1
5OD0i0/Ka85MUoEyXGm1BfJm3bf3U2PxLlbKDW6HZhhIAePVj9rAgF1WKkz6ClTLxumcS9yYDvQ/
H1mRsBrn3mZ0H/LOKGP2ZbXzqWBBYZdsLe0RZOpNVqpuuKYVypKlXUTGlY3qlc1DhvE0k0e4oQ4J
LQ5DZaBDGzY+nY+xQmIFrHUeH2xTu+wbFYuU40sEVnIu7tho4bxl28PgBetHjzJpfIEr1CtYMNkd
iiuO8f3t3BKANzYJlJik65DxZ5N1okZ121vkMONCJTm8Ym0wjAkJdDMZl30/dpeUJrgbJ5HEZ1Ia
N45T0bIFLL2BOd6ACMhUpR07/lPi9I9AJfd1yX/PKZwveJ3/M6rn4Wu9hsN35z/q/0agp4Ve9L/l
pD+l2999qv7r5pNKq/qFsW79S3866yycdficcHQBapKru+5vjgm/Y6N3MvkPAJpABqhu/mZ6yj8C
lIGwO4UUHHxXxwR8ojXg3pZ/IBZEz0mhUfxJAv2bZvqX1hUQ6r+1Qn2Xcv2g/EHby6qEOs21Ud5y
zj6TXOqMDq872jA7PeydlTulh8DnTEtkjb+t5y44iIQYRiujOjY4B6tNL+xMN3tTEKeQCaAj452T
VsPGmZL2WtWsYiUmdFnO/c7wu2KX4FJmGZXqwi1IpStsjORdSz5Ikmd+6BnR10JwxhAoZFGaWDTt
TO+bx4BOh6A8+kH15AHr2g6TP6HdsO4G16S8GDc4SGlDDCV/xuk+sPRfVO3HvkaeZGm3xCAc3ZfD
X3Ci//8SvEK1lQzNf/8OEIoS8wq8oNquf+PPF0D4f7imtCXKO9TPNgjbv18AIf5AeovByxI2blEE
h/96Aew/oN1S4zFtPD3oZPlxf78A1h9YplafBsxyVPZW8E+spc6ZbMwTSL/l+uFMVHoC1fGZj8ce
02hEE0TtMI6z20HmBKoYFPsIaq3Ng9cmE1viPPIgW4LZ/ZpjdolYd3rQGanZZaBfWtfaDY2Tv1F2
uk7Kdp9VLKwlQXkZWSbvLZtKYehAQ+ZIn2NqCzHQUQXOJ4ctkRaTCi6aImrfLZLsA0ClMcjCyG/o
Miegn9/2hkNNz1qhZvgSOVqzcaPMFLKvsr60Fl9OVjrTIzTq6FpHC5cd4jVjUTWNZ15QEvfmTR59
FRZQAERvpBpg5EE+M1ZPvD9703NuBRiPxIHRsqLeR/8GRcQ1xP8NhZntOHCMGPrQIVaMrvgODj+p
QmjKUCHgXTny59JtnslhR3GGXCU/XkLDc6Q+TYEpPzviUQU1uHwzETSgyPAMoLNHaud7rJ1m84mG
LL4MdgR+dtW0oDry6S1qSIoPmd4tFn+TvTkGh2bXEUltTSttkPUdFvq8/oJhzVNqs/pUSc6b+Sv2
AiLOCBtAFF4v30PK3c9VeaGgGExsp/RGDjRJ/QXGkk2WeeJ8FO0UfKDFNeyJp0A3V3fT5BBabsOC
BMv0ZMgxfm+1NWkyiSyMryMR2RHs1dm+GVTZgf6cqGpMWNPojIL3pNEBhy3GLlESRxdgYnpIlVJv
Mt+AWZLG0r6eE3I2NWb5qyKnqy7yrKdyPiiooUQIvdOuTh4oucXzlqDQ0d004EYpzWZDg0OXCldY
lUlM7nwn03dxQAod3RMrpX5CfzNy3W6XU8B5S9eD+jGChv1IW31Dzf1uHFoorcDVx29mihosoEB/
5MQVF5uC0vbOEXb1bU5GXBcTeGIdm0BLnCigG1VRg/LqDq5QAUODYMvnGX01Z5qVHTOIMr+FBk8O
c9Q8x3Y/An2N+m+VItk0aG0IIRH68w2njdm/9CZCQtcOPEX6FEZEtfH0OARhVEf1Fz25+n1CU+9J
KK+vjvSz0RRYlDTfkmE5Whtdd3zBeMbUFxVI9TgtQfFkNrpoNhQlnNM0tHa3WaTvfSSjpXtSRJx9
Bl9HvQkMORlfFekjFJWJbAeHoAHFUPhwbqMom9nZ0tt7luU4M8YSETygoQObWpYeRJ2oSLrPXbz0
iELhQyMTjZQgcAXTZLovCNwd4PcF47Wd45jboVfJv3Y2VQXK5JO6ppgWmSGx1dz6YK64oaIRQ3Jd
F3b5lePL+OxJZSZvrDKt1ed89XCGydhVh9YcM7gpHnqaQ0LGXUt3oI78o9fGlo1AJNf2ln8jdTV1
s3zP4OEemZ0o8hIghwBvsj2Hxk5eTVtvHMoapWKfpRe5WbndRa293L+xqtIJK4ei2tuip5G7jbD8
1KHgBcD24QFp3MwaJf1RGpR6r6HIpi6dYsguVJ1VMoeJDszozdJpjvXld3r39J3kHX2neouMTsHG
jhekbb2FMiasipGDTNJJBRmpX2cabD+S4/00xgn5jLzWKExWud8INvaYSYbdpW015gdK2CZkTHLz
TArEATBuNl69OlAV9dXBliBI9v3oxuyHo166+7KLScFJbLNpdux1KHgnSTfepnjUrB3o2XnaMsO6
9S6wKUIc/e9cc2sE7nU1VX7wbC1aYcFG1gSR7Tv5kFTIDlI5QtYpRNJLSR1KJXTENqDGSBpEpCFM
FlVGdDvRD++BfATLMRlAiW7Vd7xi2xaDdSHMajFJxUvafGMgtGk2KOWN8lLOK5rR+I5pLOO+KnaR
01cHulF+f5qKTr6Z2ZuZ4dwoHe/ozJIX6HJQJwQChxOYLZqkIF2tqBE7dlaRdZC8twh6U7MQuyWJ
R2vrSNdpriet068LZKxuY+ToM249F/zktYdNLtktfpNdoEqYzBA0r+ds2Xf59k4OGO6QBk7UBqm/
j/pinJzqE1nUw3XUjsOyAezSXyIkQjHIEpDZaNaawdrPQ1dQtYA2ddU0tZ2FlF94JTtTp1OoVdk6
gGPQR4dYk9BHl+4q9dJGbn9U5OLFuywmmGxrmjMZT0U1lSCs6Edj+jXojpPecj12zhpcFiW0QFnU
EQwbVp/DUieScKLGCXh5I8n7QEzD3NqFAesO/0+5+tmopuppz9FReOGYoCXekhM2EBkYyO7jTAQN
dL4mGsc9igxPh34W5aSaIiK0yVeaF2szuGkSUNZKkPyQBUjdxSNjWe2IW62/lOx5P/ectdOw7Xuo
ObKLHDJs+uYr3XGJahAIxhyyk476rR23NBLFXRvwwyHuuTFhbIl5lzuyp4tTFCXpY5h9tkoW8/US
j+OTbZMIvxF62i5Wl9XbLhvFZ5phRFehf0nHbTNa6SUJgd0V4V3sy90qAp5R1mWaHnzbMd7OolzI
miO35IPjPcZOnoQJaNMv5QRK8A2ZJtMDy5OUKOMKMu58Nw6eYXqnGLoXPd/O81pjS/pRPGbMyxEN
Ao+up1H0UIh4wO4dAg/5TDIXHgYxOpqitzk2z34FQBjJjoIHV0bOmuxpRtJA1+KbF0lLslhYUjJ7
P1Ph8GgHj26wCbTlEijhy29ONMovMII8vUXmLj+KUTrZTtseCtx6djGs2URyMfXhcim3BcezbzEh
OPZG0qqZ9wEKumLTLrU7bZpAw8rynbYq6SzU3ru6s5FhBlRMnsmF7qk4jggJQt26nNuz2uRLkq5g
NTIDNirApiE/kTW2oXpYvJOqJapFgQmh+YZrug0TbyFoufOIfN60M6ikUJR0NLddNdGOVItlX9I+
J1nQqUDZhRh2x/3ceH4askAb03aUdfs2iVJQh3GfJR95Z4MvS7eM/pZ81QhoMIFFY4hlYGAT4o4D
QFmRTO9IwKne6lRan3AGg8wNFpoaaDyVpq5IDwnKPMsllRPF3mNCAo23g7IvPHy0Y4zhkighOgkd
bUgSglp7E3QL4m4Kt581v4LFiDzDC4uSWPMNZ83U/tMG/o8OXf+zssL/a2EhKxbi3x+r7ogJKOvq
vy664lP1pfuxvrD+xb/KC575BwZ900J0+9c5aYSs+r//l+UAUMX9advYtYCa/cDtMZw/iARBRMbf
sC0LQ9R/H65gIf4hTRfHHK4lmIKmLf/J6eq7pepf5QVYIjgrcUD5HLPwF+F7fWmDUlUxRbNXpidi
OcRl15jl3lXWvM0y5jT6k8Mllul+SwJmBN1zIcKMpWCfZ4zTEj3WwcPld/XDQ/yrBPKj3ffMmvXn
Z6IgQxpKAOGHe335mbwynshXG7JTTuH3fWTXFkuNMxX3si6ir+NcdCP18fKGvoxBvDDJE2/BWiTm
ZkLFQxtFW/LQxNK6z+aCeOHGTuGwzTCoa7Y01fj8+497Zi388+NSDLKww3PulcGZPRn/BHGTTC4n
FKjg1ethbO7VULeQogsPXyNyRZ8JpQku4IkM7yZq45DGYvezw1HzjTlZ4mFo/OnemSS0Tmxh6muB
fPpgEPzOpB/k30Q0pM+OnSwPVL+bO3Sl78wEiuLvb4QK2A8es7/vw1vP8sFaaeJE/6Mjzkq0MomC
T0/MmdmFH7P8e9i4/pHH7/tVGLQY7wAMQcrw1k/xg+8O2zx0Bbi4p1IZOSA5a6RS3bZXKmN2+v0N
Ubg7vyF8fdJ24fSA5vDW3//hUgPhwo1PjuPJSPtvlHbBA0bipjMswogD5+H3F1ufztmLFCCux5Pp
AVAR56NgbB1b9ImdnhKSEAh30XpXVRm79hJQ7e8v9YsvCuIHtQzIO5Qlz634wg7SkuUhO2VVku5H
W0LdnBGC/QdXYWaAaOJaa2n05dPjQGamk2tmpyIGfc6fULvJJ2v8n16FAtM6AZlS+Djvz8qb1JiQ
txDhcML9j24SGuQ+8jPxyr1Y65Tx8ttxmOoglPBjTAmi5eXNaPxidAtzhsLiItgXZXJcU31Br0PL
J7F4twCU3aCUnFhskQbIop5e8ZOfuR+5/OrWFT6tf+GBTjr7CNRxM9SZOerBRHzrG8jMUgz0Vtjr
s5Fd06EHhV2w9l57434eLrQ2eMoOqKq1Xr3+/g+vgc8WZyiEn51U1ceoJ9dGNSFsr3yRP79snHzA
M3AicwB3eWfDBeEGhA+RZicT9zNiZucTzb4n7ALbNp7+kV9+nUPWazlQb4D7SABwL+9oICJ67myE
mMTjWjs1aAfsrGlsUHwRj0QG8/Vic7Qo0Ju8NpBe2oa/X5q6JjPKSsCn8n82Xoek90mV6kA1Th9z
/JL2LHdjGhO2YF4gYbzP8EcIUpSmNebZM3flcpfM2SfFKQpDGdU91JH9l3/6DlEUXf3BYrVOB+dv
KhLARGBUTk5BYaSPgZEF7zIHOfbvr3LGIFtvHWIKK7IHeI/Hb56No0hq4ddoWNYVLd+mktIUdS99
HAMrDbsk8Y4eDdEPruprZP4iOGaKmALCTabw95/k5zfJ9Xy5DmnKz4zrswV3tGyFoyjLThRf82PT
SM2uxJwQ4ZlJGJmQKZx0Sd8JjyLc76/88yDnysDrufuVr+SfDfISWiY7bwbelAQzztrUBlJTDzty
Q5xbfGvmK8/8JQTj+yMHQ8Tq5a6P3T+/nrBwnDoxd5oOOr1fiNCk5DXBHtiUnKOMjS1kldH8JqzN
KNJ9gkppeeWWf/W1sxcV7BBZ7G1Wg5cvWzOncrbRHZ+8xgqupMbE4bJn2TR9J5iz8uqipyd6l01e
uqlJAQ79AQCUI5PmlX2hXPeiLydx3+RALdfuAvOnc7ZX7RuLMO651Kc01WswF6JAUK2ZqPtdP1hC
7TKjLPpwJKLsCr0a3u7Bbzct+somrG2CaZFoG8OJBlcVoTIoibeq+tUszXEO2BMUVpfYd+q1q9A6
8q+VrsQHevpkaIJ69gnmqfR7j3P2O9yQfk+wo5q/knOXfmv9IL8feyRcG/Tc6ltDyIr7jydY9sTr
O8g/vOzm2feQkj5ll0nenfBNibAr2Gp2VhSFiYPhEweavPv9WP95Q8PST64D2AffZcN29rSlN/hu
xvH+xEm5OdLORnExexBsa9PZ//5S68xx9sXSYAoEwQ8mtJfzCczqG9yLptWdiJSHspXLaOtl6CD/
g6u43xlC9HK983WwnYlXmhKDG0LHROm7eSKfevhPLuJ5mIxdzhzspV++LQnYX3eghnLqiVJFdh5j
bwiW9JVl6BcPTDIIJFgSlluwry+vMiOTFk6m9cmORbGzhugzdrTXVvRfXYQdC2IaXK+SOf/lRfxZ
gxlr0v5UiL7bIWT5Siq3emVU/7yeQlMNeJ19Ns6cPc7OeprVnbLO3CO8V8VF7MzqSIWxuOD4GVMD
kWCQRve1BeRXd7Yern3b5zsCRvHyzlyvdaQ3Sy5q6preydCDzCSW4ffj7RcvEHt+FOm8QY7106jG
v6rILFbqhGoPjXYLEcLgAXBKdapXxsMvjvE+7VmqZhx2AKicozVk2fmDXCZ1yurZCCkiezukMda+
6b3oJhI6uEZ9jVIlI54R52e7G+NW3hVobnfugNRTjFpe/v72f/GQXTZKnItxFKCVOBs+LhEWU5lU
+lQtS3CgAvg1Mny5+/1FrF88ZM4PuEFpFa00l7NZESt1XJjK0ae8zuJHA18BtbDYrsaQ2E+cbtXE
joCC2s4eTKvdOCMJJzgkMiyzeELjbIs3W3d7LFJPaW9AtaAUWFavfMpffch1D06phS+IpvjL8ZaW
LTUBeAMnHbjTFj11EsbYIkPbR4/1ygNZtyBncyk7hX9d62xz5HmNKCkf9CcLkf0eb3V8a5OFta9h
JFyYk03DY7Cc68YJjFt6jDTWKE+QfB7BXbLiKfSWxHvl9sU6HZ19JnifzO+8DSxh/tl0Vek5Ifvc
GU94fpvrjFL7Rio0faQADOOziy2t3SQEoeH/bg3f3Qd2pU5UgBoz7AatNbCOmO4TYOcGkA1gS0Gs
2UxXagx67YXaLaCotG5PKJZjiJECbWHlIRWS5uTWZpS+siWSv3jGAXtA1/Y5ya3r1svv068WYPF1
0J9AnNDHTVS2p3NkhRX9MuqxTk1tLPuaEQu4iboOX6Omc3zQlN43WeGuoRpFvF96r9sqnEz0xAVl
o6IQaLvE8GWsSp+I0sqh9cadkj/9LdG9ffLtId7XaSauq2iqLkZyveFJ+P6WsNzuwoDYtpu8bN4O
gRpfWdV+HsBMlzaHDJBJrGnnh7vGxNJSJeZ4Mo3OWPuI6snFjr/J6R29/f0A/nnaCEw4U5Rr1tQv
NgQvn2079YPtgl47GWqWh6QrvhLdaR3/g4t41Ia+/+udv5CGbDHzVXo6UWMbt7WRgCpH6PXKArDO
PS+HPZUuCqBMTVAJqOS+vBWasTWRke50wuz/Fb4AyvJxb2oslINu5SuD8ldfEa5VLuMQxUV9+OXF
ItqmeVlH00nMNAXaZZj3ZW5S/TRgePz+6X2fVM9vjNWGiud6NWQ5L68VpHMWzU4+n1TsNGEQ++kF
tBaxF20htgNJOpfBnHefrNQVeDNyWoD+6COHdrq6Czi6lJjl00zJgMJHXIoD7e3xW4Y7T73yUH4x
mJA0eWvSGNxC8/zsMnYeA4xF+IQSuCEOIkhIKIzLV67yiyMSNQHOxtK21srOeU0TVKzhlRbPY1my
Jg0dhOf4mHNAOZvRVTpF4WuqY4YVEE9Y11mfYlQ+8X6K4u4Ou9BsvbII/GLgUY8jbZdSE4vveYHQ
iWOpZNospxFf6aeFMFOGt5edyNjqtgXRsK8M9F+U11aI378ueDbSU0IocL9yQQ2y6nZG7HFQtkgB
o7jx5Qxlj2ZvE72vzNm8IwVD7mlZF6/c9C9eADZZayohFOaAQtTLQZnEHhYvXKKnFnrsYUE1sKlG
QwOYie1X7veXl2JAUa+0GT7n71qPeSxPy3E5RdhHOW+SmCv7Ydzb6CBeuZQl+Nhn7xo7Omiba0dk
rQO8vK0i9WkDjc5CwcmXBywhku6zTSxarvyjkQw2xYeKnnOKnnMJIqK+JJ6aDLLLfaQgqvz+1f+5
IMEX7bPjoi5scQiVLz+N0SgfMUu/nFaWyaazBueBQHccKH7VXea536GV0POOO3qmW2m8sqX81XNH
iAiu0rVYhM43eygFHE2bfTmJpXiPB9YjCL5+7GSmXhlLv+jpUGj44UpnT33OyOMVo2GdyKApbiIz
C6y9JfBSbQNL69vFdhOCmaOix42FrOs0xAouD/oT97CQ5BJsJAW4+1gXWAdn0xEDGjOlUQ6WQb3H
uKae/XQw+6NXtJZ5zRsqXHAefnZdtbUMQlLFaV7//qv7edZetZiSuAI4uswLztms7XgJsaqOIU8K
Yso+ShvjEGAoOyV2bOFYGhvAKAHSjZXIL4As0Ax8mvPahC/Z+hG5Xb2zHLw08L5FuTJMVrLRuMsh
LTz+/oPaZyNe+C7KQonvx3VYXcx1FPxQr05T353JEelOkQUmMLPkcgDGmb7yYv18FbJFV8eP4HoO
A/rlVUa3zKXWqj/Zrk6PiuzUvevPw4ff38v5TEzZjBMm6ZNoxFkezturVdAMzdip8TSNBKbHnGc3
zZQHD0AxvIs5N7O731/vexfhx+kCniWbJhqnbLVpdBCi+eLhNYWFXb4rzBNuKO9Z52zsNy0QYeCm
ZAfEWOU9Sv8122wC5ahwo1UoUGRsUjb/Xzqge3aouhh1CEa+9Mlr+87a2lkFw7C28NFtFqdPoYGx
ecK1rhP3FilcwS6jddOPwGbselPh5QLbUfXdZ6Ws+AZVlneVjAaWizpxgOG4y2CyIFURhbXUUh1i
01o5KJWAgdD/FDlR1hC0B1rSjZq2yWivmgvKpEg74IDVsCFkc5Ma2JE2GWWc598/wu846ZePEDnN
ylalp0tT/HyO63sc0VXV9acAKAM1TTJ6jzA+zDd2+2wk0nhw8mX+AHPKvfCrtF3BFUW9pV2R1WFp
Z8ElHvTmS4UjJt3kS2+U2zJbuUwqr42nefAsUttHzwREM3fNteXJ5SKN1vb1om39GUNz0x48TwdH
vl6+mXIMkpOpXHWfFD7dhbjwCZRfFJyJrNcNdm/YgIhBdKkvy16jVJKgHShEznmqNjow4nbXy8F+
7PsYo3ncZcahzB3ESA0CuHbnZmK8wQMta8ilc/cIBBOoUq0okoSU3z2Q/lXfk23o9+RPGQAkd9gV
ksvZ0QhxRRQtu2XEwgsmeF50aGtPLVcGmDBxKQZbP4gc5Wo49B2SzFihkb3yXWxyRrwMb+vaXzxI
9vi6grEHBJr0CHSrIjKRzqHsLtA1JqOPmjuv+4MjRs6rDYbmi0qQepbmOdll0zj5QE0D4Aa7Mq4c
RDN2cyirck6OfUoPYKOqSD0KmyPM5v9wdh7NcRthGv5FqALQiNfJJEVqQFuBuqAkS0LOuX/9PuAe
VoOZGpT2YrtKtnvQ8Qtv6NAWgREqxVff0iAucjfXzvH+BlreLESbhiVQVKZqqlpQ6C+PYDNlkd6V
endWO6vdozSFtAtNycNfj0LBjL6sDUSClsz8K/64JcsUNYAiz4nBDShkQiTKPkXFZGWUq8iOj2EY
bCYoKhHqvIcnfwzjF23W+Uo3nVMIuSfVakG5Un3cxkIOx8kev+M1MW7AtOIS0JFpI1/ZrCRrcza9
OI9oAaOkz/2JQrazeIvRRPAn5KY6GqcabpgAOOoe8z8KxPk2DUyUq2cxDnf6dX+Cr2Ao86dzE5A7
EEQTWS7GLdreFopT0TBokEPZhqPSfMFDrYEThrjS77wt+98uQQiUVVtaiLFpGcx96Z4tBWInGjCf
tRwqGvRVeHmTNtWA14Yg6jdtq6crvZH5t1zNEQ0p7i1yQPAVl7uhyXtVxp3RA6xGFgkfT/Uh1lHq
M9pRPY0g58i9EGu5P0M3NjqXJE1l3mvagfA8LragCsDU6VKrP3cDQoWQ/8nqKN6ujLIMOVkGqojw
PizU6HQC4ctRcg30c6UqAybAaJKpPdrhWyeSIAczwqk3HFBCZ4MEX/gbAnSE/EnlT2sVnxvTyxmj
4QgYCZe1Zf0j7jtYnxOmx/0AK0Eb3egYwKn0ZsC9m9YwmVpb//f+7F7VdOcPJ9ClxE+vAqr3cnqt
1PL7QJvOETabBtpMxG8vJI7/6nTw0Tbd8vZ971OA5U57LrnVsUTfpgjDrvyOG8vM76DPrlItmau5
lwvQVnXLnRuQ7bzL6KLj8eRiRvaY1am9KcQktqMe+igyAeEmLcDKyUR8tQJuugXi2+yzXNe2wHRW
a79zLLPY9KScbLz5biL9XExQWpuRViT8MKfvRrC84W9HodpSxVFxamZibWW2zX7qg+R7GiPBJFFS
27Y5oev9GbqxOzgFoDvmheImX0yQi7xMoczpdjB0Ot6LefdxRIF1p5pjhZdxMe5KBJQf7g/6DnJY
fP0cURIqz8QsjsjlslgAqUtRTiRDoIFglPT+wSoT3C+l4j8AD8s3mhGgSpp2e0Mx1E0dp0wGfYKd
EbaOR35lH7s812jdJ9UHIzaRwomCFgflGHx6J+2HPrHa/yY3Gh5E6GOB2jspNOEZBqsanwHAh3su
ZHIGVh56YKE8IZc4bHs5DPsozzPKnLXYcJxorrTJnlZiimHeJJ4R9chXIFHzJXA1GXNX2GFGUIFd
5DZQOPy4B+x/bmD67x2EMMGC13jFZS74f8hAK2/SMhPlbLq4dqDErvFGvGM3/3x98dM0g6Tz2Xp6
N5wTCyYEfoDtPg7r4nh/oW8cPwJRqs2qSleK9s7lOisBvrmdTNQzYirWaZChcexdZS07vDUK9Wza
yjrAMsiml6NgzKLFcMDUMwB9tM3y3j71Kufo/rdcVTPmebNous1gWNqs75W0P8KJXAoi9iaERo0C
FdKm+RzvCeJpr0cz9y0Yx/6L6YZh++jzpa9FMGrZtkrRNDjAMlCrbYrz3FoP8ta3UwqmN0PfhPbM
4iSVqFMAH3VVhIMcACRJDcyfu3Yl4bwRT8w9R0IY6nKQKpYFqsJ0YhHxNJ8TU8b7onehjgXqTMZF
giL5jPNF+IXi7dTt/CCoznEvOrKzJLKJvWUTfaN5aEQnE5WbH5YTNi9iTO1mY1sDVB3DUAJn5Vq7
nhZ+L+ImWBhxr9G7utwSce9STptMihsqHsi+bzo7berblef9+uRS7weRN/NLkb5ZRsuk+I60ukI/
2yjhbjsRhuRZov0gmzQ8QVYbspV1uDkgNeH5JQdDsjxPPHWBnEDIny18CHcOhFAYbxGCcWSV2xER
sN3Knr8OYPjCPwZcbC+qA1pedUI/52LaIOOLcjvSjJFhf6BYjDTYUDinXkF0LXYHHypUZBwp1SS7
riuqVyoh+S7Ih+mxaKrvIzrq+4pOxUNuSRRLzZXFuL7W+Kn4boDVo1wBoe1yyRHxikG28FMbpUOx
PAIpWwKW3EY+env3p+XmMvwx1OJac4l40DSz9LNrZO2OVgG1pdRAUWGYwoOSoYF9f7xbu5nTDZEe
pIFKYfzy0wJjisnLMv2Mz2TwgHIKX4Xq4coo16HA+8lmBfBFUS1rcY365VSgHa6zuczKgkRb2efc
Qu8TgerigOmMvQdB5n65/2nXCZKrmpweFatY0AbOYlB0KGDiI9NzbqWwtkOb/lZx2v6XHrf1Af4u
Obnby+8QU+yVG+LWGto2ognuDDsEzng5p8LSJ05YLM6jWUYnbu1pR+tZvhgZ5rvupHf/j/GwdaSZ
Aw6Mfs7iQ7vSNDsIzuKMlTaFV1OJnmHrlNssNKZdQS14Jau6cRzYLuQcOjk2CeiimEa1G3XLLpNn
khyCuHjSj04nfsVlkKyMdGN3gmUEnWzgxEz0vBjJj3oY02Ytz5Ao1WMe2s9gX9cAdDc+BwAwbsn4
7M0Q5MVy5WI0HMUhSOq6tDoRk4U7iao5PKI6WPmeGzuDLsxshSlAppI9X+4M1820Gm86yUo5+sd2
LMRzkljZIe0m7UgVMF05dzfHAxJK8ksAY199WugXE9Vc9YwqKsZkJGxfqrT7hrt68iKTMVxpRNwo
i8weUmxBVPrZ98tXa4KrWZqRpZ6tUpXHBgl3T4QYM1S+rx44reEhcCqU4FOnP5htnT82Q6KsZAA3
lpPfMOsjzHELVKLLOc61tpsynvCzQy3/EPUFlEorFkfkKvuV6b2xPYncME0kKcBWdGmIGZVBa1mg
bc99pPtPE7RhSnm1unKPXXUoBI8O7TtyQRccIOHY5RcVVeFAZiPimGyn/E8oHQ+ywBLDzH24SWoa
PqnIsD7qtjS2wmgh3g2tchClpR8LWLEPqYh+KaXQTsNU5oc8GcLd/Zv2vaRxmWfM9Y6ZfzVjE67C
ZKeOHWi9mXqeXFSwUIkOP5hD3J+iJnob0cc4AgSLHuF/ftGDPP9gT6V5RBgI7fYyNr8oE2jxFjFt
sClgw6vBTPZKXte7FuOLzbC5/2Nv7Q9WzdAtmj50DhfpsZNXyUSJXz3bLaRrmOnZa28bc3rur1GH
brxAc4+SMt1MfbmiQOnS8K3UDLQztBf637Qdnsc6RcF51hKHMqXNfC2VF0Jvf/79R/IiWHNndMZJ
i8stM0R6E8a91CB2IDYfRvJbYw7mKY1x47o/0lWXf96dPLNza0AHeq4uzpvjtzJh9fUzrOuXgibA
UQuy9gdPQ/5PKnBRokbUbExaMN+0sdA/mdhdn4Qdrdw9N0IM7jlSXVXX5st18cVjGEWFrHv9DFt6
QL7ceMkHx9qhSaXu4PwDOQq0f+5/+vv1udj2dNV5MhygLDyF82/6I20rka6aDXjEudSieuZZhDha
jFCrNjQuYQRzuz1mEY4ZWGYlPdpYUW3ah2JI84jOzZSc88r8TWexDnc6/ZS9O6nuF8tVrB8KgaZy
CO2gSPivSoBQnY3NVRwPI6YATlMmW79vMkTSFGQZkSRRHMznK1f/qnXZ9DKZaDTLqUVT3zCb8NGu
KFJs2ObVNnGy7MlPBujIQsZVS3/CLJsdKthIx5TK0D9BSerpVGFQAQdNDdNsN2mBhOKvKRW+AqFm
fRQ+XbNnzZ6Q5x5IlDBXxkeE7pWJ/uU2nfCpObVslaNpW/mTquT5fxptZWvTEG59bHQLkJqKpPdR
UjNE1hd50y9CGVQdQVHpyG0Xlv2XUkYQ0l0R//TRoCkfUN8252pf7ZabLJgtLlq3iNHu9YM1UPmt
TQ1YSONHUTmZHY8vV1bSg8IspRFnkDkfbVlqH5rIlp9kPna/jUkdHluIi2jGtdlbrsJyBgRfNi9Y
F6Sn+3vsxhMzG1oDNIfDArNncboGI1EUHbI4JdY8eKCFCPvQdoLjX48yH2HdMGcGra7Pv+KPjZzb
je5jSSPOSDI4B1+3sBow/86vFpQGrrzglhFGcl3QX8tUY7Tw3VLb1jpH7YD6DUboO4l0zcqbfHW9
M4qNn+VMn3t35r38lE5Dl071Nfs8IjS4seNAf5mTnFNlG2tX39X1Th+Lkz9zkgm7iSAvhxqGxBBt
lChnhAJRfk3L10SdWlQ/c+WxRQpzp7rhuHOMYg1ZdWNgQiw0RfBg5alaAs3MGCOvYhDK2aIb7dl1
OWzTKsP0TWY/HTU08VaQ7Q7HkLXd+L9lgIsrD+Q7STC5IjIlQBEWV14F8FQqIko8p7FJUqnqhIem
kClO4EqEFD0imvSGtbp/pg0Yn9A2LPdlJMEdZ5BMjUClcGFlivvRwOLmv6yI7c+R7KqPSA0l2Dz4
TVH8S2ElkpsymXL/oAWD1RwIf4p9lUtMIEpER5p9LfRkazfNWDxW+BZX2BUBuNlxvdofE81uO1w6
LMQLlLSxkTNIwv5UyxL1tUCX49k1sW7d9UkaeZbi9l6KZry+nYo+P2tV5r7UQZ5+jwst5eJu3CaA
MgfeH/u55AtiVRrep9kw/LJq2aGp2jb6L832kZ6bhirbtIP7FBaG0Txzi8basdGq6UtrDoHYuuAc
gkPTYJGIIFIz/sTgQfzM6kD9XUD7JSuNG73EoalR3H2bRHCdQzPUHyYTz4wdLNPmV5KlSI3oMdd/
4MPiES2b4aQk2HBNsWv805pS4SOjFJnnQVoBykuzKSJuV8HezsAnIA2EY+aubkX3sw9HE5edoQ8w
AtJFf1ATN2/21Myjk6akerCTRUcxBR3ZiOYZlXS/0PODGijfOpEmXzJDR4Yr6wtXef+qGEF82zhT
KIy/YF7UhFvFD8142yF+/LU1mqraoyncnR0sHw+GWwYPlZskb2ndCbCfZSdeQhPGyyYkjUXOK8mb
YOVyuAoS5t1LFYKuEWtMXWBxYhtKpoQGkac2YbBB5kvZa4gF7TqjbPeoyJi70kKv7/7lel3dpQOC
FOocJRncfUtypKog4GV1TuIpWFtvzaEqP8MYnLAiU8qTjkTu0anQNElQrsc0QOonQTNXImj0ZDdW
9LcpKDxoUhYKMXRwYYDP9+cfV32MwkvvJn7m8TvCvW74YocUrrFpeliwAXrTK0/LdU5ILG3Sp6QJ
wZhwHy4H7NLUNWJ0pj0N7ZCNsBV5jBN45kmRNR9l70xPamKpzH6mHaMsnV61KdHf7i/B1SuqU68w
SO1ZB550d/GKqo4SOg6+jJ4d+MWTM6X9k6Vn08pCz/f95d1ozYoWRAszcZvuxOWX6h0i7MifGWcp
kqNijMXGD3VtlxYQQUM9fHFkNeLG6fZ7NLrWML3X7x6Dz2a4c6WLl28RsXCh6TZYNeNsGjUa2oav
bdI8UHY+mgL3J/P69cGhemb5AqN6X9TLzzSRV5NqnfCZ2PGg+VacpnyKjzmaHPuhL2wqsZ3gnrbc
v6SKz8IehB1UhN4NnpfdrHwKQZdGjXGudbdG4M5uvgdjZRzcwZ0eE3SkUBTzi70tpbK2iecNslza
WceCIhQXiG4vTg3WG6aTVZl59rPpM7Jl1r92ZyFHLczwUUvCY4uo3wN3TrizsK59GbX4wbXSY6uE
P/5+8ilukNhxfdlXHT2rtKzU7UzzjAZJ99GU5NObsq/1k5oqb0w+BFRIJRkRQCI/3R/61vamrDnT
ESnvALFZrDtq2GUWCRNooERlEtetD5E9Bg/ZlA4fi9p5issUtnHMzRqQpdwf/MY1QjkVpgy9OLru
gAcvRxdhbrvxSPTYRwXyIHlUnvpgaj7mg+18QzIerTejMeINP6vyAOyk+7Ew6xXT76t6Gjvwzx+x
2AZYBXe4w4UWTRLMEdARQ54ZP5aN2SI2Ac0+2t//6ven4XLf2Sp1JZbanXsySyzJCJNg6BBFOddq
pgA5i9Pkq7Di7LvJQ/FqlkBWt63qpMG2LVvxlXhCa3Z0JVAKjzCRbLfshiHAtUXBpgUV5ixHjNaU
XwkogMtF6WS1mwoEa4nFS5OcCF9NQBRkRHAl2kj52sQ1rlINTd1TqmnoAWJZpPyHJLf+6/6X3ngk
iaLpGsN2ZGiAmpfri0YloVjtWGeMk3DnbRTlwW1qlOszvzuAF4bVNOGbBmDBxE3ZeoKJhHFBG9YH
FMfUta7k9ULza4js5zotMsdLFEGDiVw/FJV1BihXexgm/uKADyc7zJynQR/Xmm/X7xPDsbOp4M8m
4EsgTQRGsIrM0Tpjmyc+mAVui2HUhw8rc3x9c8NYB1aN3AZdXUjrl3NszvhsLi/7bFSK+QMwPJn9
FHpapLsf9QLLykBpla8Cxc1/e9zdn8UYP6EErvyELkZIjUOmuQ9030l2qp75ZxeDjZ2aIn2OMWs/
rWAX5rO03Po6CI6ZAsuls4ya7FSNys6ZrPNgB1gpBIG+bwArbkDS6Yf7E3NjXrhY5pT0HVS0PGWJ
VeLsXgr7nAyFPAauqx0He3KfgtEXiEQm8PaLwd3VvaOuHPDrgBRBWT6OmAxu9FXBPE9Fi/15GHja
JMfT1OPniGhx89A14YC3UpztaXznK3fp9UVODZnwj9YydzkYmcttEOAPaSFlEXqIQqRPWV9Vj2R8
s7eRjiWjHOSmr3EMBOnvPoDwl7v7s329sPPwCBojvUK1DqWuiwi0MFpTVwuG7yvfOtFMwrJTAhLs
gAr/dbDLUMTdoFK4VmiEXA6VqPg8TakTenFXNUd7SOsTSlHaNkmV8NOAIdTKzF6f4xloA6nK4mU2
gZsvxrN8oQHQiLyeDgvVDQANuMP7m/sTeA2ZIIGhzAmvZ8alQD68HKYDyEwnWos83R9HrC1gBWyq
MEuN52DCmXGLQmKJU7ADkjfRsY3dBj0GA5sQCCDsH+SinY2h98OwEUY0eq20xK8sHAJ1Z01N9hGb
GfSK7//kGw8ZP5m4BawgdxD9ksuf7GgTrS9Rxl44zXYFUcjLmWT6V5mGylHNFYxvW0c7lVrNr3X8
8iERlQ3mXij/kEE7ex+h5pPlJM4p0jp7P3VInCAT2nl2k0ePWFpMewjbZzVoErx8YtE82o2Dj50W
lI96Zmu7ODdDNNBE9/dbjB4TUGCaeuB3lneq5fqYejpJ7GXUBdqamlMfRQYZNz59Vql/uz+PN84O
rRJQv0JHd4Qn6nIaazOUZusEsWem7rQBZYVDhYmgKlL500rMe2MvMxRAX/Tm5lR5sclSqumZJp3I
w2Ip+VKoYbYNkqZZmb6bozBx7kzl4twv0pY+qZSgHpvYE7LCLEkVKFwbOI3dn7br53wWRvq/UeYb
8Y+kV9EyDMtjRglFbW/xpAIZ6LqvjlppB0g0azfczeHoB8zBqkVjcDF1yHz3ttOrsWdPpvFP1ZVy
208Tbmih4j52Q7hWlrt+RUCjW5aN4Q8RC224y88LaxVtZYwIPB2c3wEKabsrMME+DjoRoDlO/g7b
ZmvlGr/1kXNLGQw8H0kx4XJQe0LgF5pD7M0cmVNaKeEWyQxrH4bRf4WI1xKAG48WWR/Qc9D2hmAj
XA4X4kYeGu2QeLGmILot8qd2VP7BW/S33gsP15MPRma+jFX+t3ofPM90dsjmdbje4BAW8ICQwoip
oRzr+R2PVBTgsFhmU78ym9p1DMJDPGtaklMTEOiLLYrTUuOHKqUpFEygb8Cfar+g0utim5pwbW2w
XsJ2hjhsR9OZgmcHiRNZ/R49oUgXWHNpg6H+6kaIa1IOxdb2Jf7ODvrbh7bHH32D2gPmjn99rqB0
cGphv89ynYvrCLF+U/o4+nr2kM1t/bY6ItYdHRMZW9sJfubKeDeuP+LBmW9PU1MAAr/cBJAD08nx
Yyppdf8WUQJ/iJv+FyyYNXmnG9cSAHNY6DN0iCHnzf/HhVGNvpuVvZ15QRDBkC5iY9vq9riy6DfO
rTP3hme5FSo25iJcsDBwM4rOyDwEfuisqYo1S3O328Jyk32OXtOuRp90f3/NruEEM9oFiITO2QWz
v5zEWRe5V7og9watdrbgKDNs3czqCZ18/4hF++BlowG0vkCULUau+Xupy3xH0m9CnqKc20cKMuWV
n2Ob7VQvhlytGd5YZhwyKDJRaOHtWSJPh87JMFGbci9Ou+TJwUf2CZUFpI5Hp11ZghsLzSpTE6Q3
RW1yCeFoW7SbbEj4nh5j6VvnCsavaZMd7s/5FXGWSwRGJYADHoT3cOFyP6n2oCGylBQe1CUDfLgw
cfU2s68SL6X5QNM5ocWKOD0u5kQ+xaFMdEwbVYMqh2lWh1K2kHmU8lddFhEmNm6+r/10PPQyiR6s
Pn3TYxNOt17K/wIIdfjywTa7/w23ZgpIAs1QVOaIQRZZgzLM4o+9UxBLqxoXcGOheIEF3/1R3sFj
l2kfwbrrkKbOjB3AX5czFUD2A9OHqXLeGgnbMe6jI24UqLopXSawuRZl9CPE+zveVXorPsspKFHa
Nwz/O50IzetHffzk60H5Ty4t6wfehE1zcO069gpT9/+DPKfn1A5ngHUdt1q5STBQXDlit6ZqLnrP
1eZ3RcTLb5A4UFYRzsEefpp4+KKaFm5kk7lv9+fqmgrDrqIROEslw4ck9bgcJ3At9K5bN/KE76Oj
MHwuBronyUDzq6Gg3+AXr+3jyuHyN5ttNw4PzaA+F9I+3f8hN95mKs/0QWmqUB5V5/n447ZEzD1j
QfPYs4oSildRjg/49PVbEbvN0ZXD7ym3D3gL1J/EmKcrwI8bs0B4Sv7uAEW0UBteRAZaUqkx5Lvc
q0WPuWqrjZ9FKFGagCNyjIWmJ5tSYMFqqkX4PCA4ui+t3jlCT8WVOazNfW6IYkWK88ZzzvU1MwSh
R4EAWvpTwYwLUBaiFGmLERMinChh7wLaekPcXUFevtILjBExW0Okzoie4qoWuLDBm9t0gab6+4h/
60dqa+RFYxTDJmmr8fcwzlTVOMd3cEOgoq41MN5jtsvDB9acIgj9bJoJiLRcLmTsZ5iyBQU5YWPU
rwL/2k9UIygaBjQekIlCU7LYkXW4/taGMf3AipRHhKcjZTtEpTNsK9PvkkOVd8YPTKy155aPO+j5
WHPORqUHj2N1MbQ/XymUbcNdOFf0Oh2k/qQn514xIOPYpdK8aVHGn8EIdAZkWXt/n2BV89GZosnZ
laIayr0GAzrZtfjUzQ6tgYm7njVC5QmQ0PcbFx/d3i8V6yAq0Lj7wWmiYNthPFDupFphzBMCTnpQ
gi5UHxUZNscktHWMTZC88iytNoAH17L+6cAOLvl1qJSR++GLZ7+gXyTP5QAmQyJg/1+BHky18Q0F
t8ZW7zBgV8Phu1rb2AkC9hQxFjhJ/p/v98Vbm0prwN/CyU+tg+7KNsFNQYerGwjcupXeBzk0jpgh
RkNi4YPL2PVW435Hlxe1+nFTZbnptYlZ6dR0g+lnAt2o2k5uQ8M0RjDJ2iQpYpObrmmc35NR0oNd
OepXd9t81GY4GzVai4rVIuQTimFGUGKkh6U3iCHuA3Qhq6JUsTiKnBSusbSJ/Trp5kfFTQf1Uwyu
9dDrOXJ/AEOwzqYFOJZYINXilz6O/r9m36KlTv4SbGssDTgdyB52W4I9/VvZSx+TY6UdnmDYq1Bb
WYLXqCOf23eBob+h5B9mm0nWcMINUVu7eNLGJ31sJfzbEOPVA/8bjHTB6X2Pcl1+xoKFg1P1VSl2
GJWnZw0tLZpILS7me7i6qb8t8FAt98lYZj8MJFX1XaE7rb4bOPHmxsBOE0ZG6pDV2TgfvKm4yzwY
WKk3m6SrnP7oaoUYNrVhUKgY01avt6CvgoPdTMC2ClxIzIPT4SuyUSBItFDUJ1g1dpire0zRsx0M
VTfdikrLN1Vghj/9Migi8JFBmG6zVLPCR6h8CrF/LMLfqmyDL4h4xv9oYTc6T1VtIRVYzsQE/GQm
FTuL0N0PmZwNKtJkgs0mMvmUQI/O9zyQxhvStT6XZRcE3/0qgG4/6HBl68EO4YEroMkxcsSvN0yy
pHgJ2kQfHmPfVPujMwEzO8i6KP65v8euUiEafTO+hNtjBvOoi0gjjPw4xb668TCPTbcmbmCPhl57
jRpgnGciRmqmw49mFO5KxXm+3S5uP+gJcMloU9NomTWhL2+/CfNhGcup9sokFduiQzW5CHT0Fn2j
Orb9KrnsxnfOJHUKRzziJDOL72ziHFMwzI88TNSeupT6VOcLB2xv9tTV+ZG9VewbXfx1QksUyjcS
aVKLA4m1GBY3Ns2Ret944UyAnrXg96mF9v79RbyK4ell2DPyFHgSFZBlHNfIjOOJY6ynVbY3duF3
/DzcD4NR6yu75cZAhD6zMAoIafbN/Od/BB84FkH+1bvOw/ek3JG0QMmkj3FIqnotjL8xFLh2FJa5
AC0KAou7b9AAKRA/jl6OtvCWO0HuYVI6T1DWkpWvuu53Uq3+c6xFqhuLAnhSN47ekCBh1FZ0//Cg
arf4/KFwwUN4xLbC/myavMhlGNcbyv3F/v4aXt/1GHAgIckmpQKCttHl1NpJBlzEsUdPR1pvZzWW
+5jjGLS7P8o12JJPJY+dQ2W2CgWFy2GsOk4qs1ZGb9S14qhkVv9UKxOtD2OYnsA8ONsqGOJXB6Ps
h3TWHQaC1uGbYzp/W17gh7zLZ1NiIvtY/pBxipHArdqBfNyo8ROszD14jmKXuOHqR9/aSzNwEDNI
2vj6Eg2J1gsYnbQevcYUxyQNvg2OE71VVbVxfP8ounCX4O49jdUDoIYn4NP/tuy+TWkL5dmuJxXO
sLUSxt/4SSwAkEaanpQ9lulE1InIkZ07eshxpkcUIoePeKErj7VOKenvr4dZrIp0GHsIynqLreVi
IzYZVD282mzBoOGp+k882ChECgSi7u+v694DpSKLfieWF9DPgK0s9hdoJyUMDM0bwOqS9ql2rh4M
Qi7cq7A+x3FuiEts+caMSDebpQs/qYqmfIiaER3cmCnDj842i3PFezlsJgy6ngLCaHzAArS1d62f
iT1YP+uHhA76MY14c7f1OPweZZH8x2PTTU/ZoMgHWL68yPYIAu1Z+kP+1+UxPpRfNyeF77qi8wL/
cRWCOOpFMFmTZ4pCQAop5SakkPVKJ6Faybpu7RV6yP8LqKJuuTizSt/1ypQok+dO/YQpdp/iupXB
65/CVe3WucJ6+S7zWdCm5iYp1TJ7sX5ovRW6tBjLbCN7W7RVCXXfQtE8R7BcKOEzPBhll8CfP7Ee
HwbdLVYuhnmExS+wZ9UolAXIL8EfXU4srvDmSMw9eU0KuB9tL5XQLEDQVJH8I1rwb6la5HRMZbb2
jl4HJWA/4IWbiPfN8tyLN4dmnTTDLpWeSTqzMbIMJSprqEiKDAYetb8/l7SG4TVDQwfhu9SSq6y0
7m17Uj0XDo8d6dUnXObah3GAcH7/WN649unNzowmgi6yTrGIQ7qsaWSZpqYngX188l3wB7HrcHSq
CgLXpkep9wFjeCGwd06RInWlO+q7oEwAH1WN/fn+z7l+62bsO0Vf1pdy4JLUmKNWWxfaDAaeLVXz
wEA016lWbtjrxYQLBIRs9simYLPcybnuRlWlV6ZXG2FyGPqaT9aN+EFrnWqf9K22Uoa48VEOJRFz
jsLQB1wCGyjAo7MR1IanItqzGXJKX3Xhtof7U3fjq3gtwaS5vOJzr/3ydHRlU1Mhbywvr838MYHx
cuoCER7JHkYwDar6tygsroO5cA3yfV6opYS231SpnIzJ8milYHBKNLvvMBrFPTh1T22FM+v977s+
/TB8gGHRnUHckr9ffl+WBwg/aKHtaS4IJB/qOaSXVnkIKspsmqybrcwd+yiV8Of9gd/X5/Le4TV+
hx0iKWtwB16ObIUtWiE1M4sF1vDbMAilAyWt92anfGKKm9eSfj9eug7QejWFeVPG1o6WrrFHCWF6
0UIz3bqx+NEQHG6Qm849B73ig9/axiayzXxle7/Dopa/F4AzYhbcWDTFF/dkk+DhNXbC9qpUyfcW
nKCt3TXxm18gy6YOiEO6mDruSLKmD0WTl+TEQbTX2lLZNbZVbkKo9ttkAFB0fyKvzwHwD+AYc72C
ls4SB+L3TIcZjMGrr4N4n4JW38boUa69EtcPFTxzLiSUVhgDM5fL5QJKNpgx3etXhXqk51aVQv49
di6aM2U7fC9G3/DsiqLBVtJNcQ5xgHbQNoo03BdFXQ/JhvSl+Jjy2kG3CiPnB15Tnf7o4IZ0yuPA
PYZxDOzN8WFgb8YyCgbqXU0ld5Pptt5UmdiGWTnp9UY149rABM7MPiMjLp8sK68zdPdCF8oDaHOg
yaoh93YYJ6fYdfvsDcCTRM+iq/B0TW0Lp00tKb64HYT9vg6TV17n7KcdREZ7QnYq/1TVhgu8pYz0
V1/a9oFkJvuuVkVYo8vhY3Jq8TG/wBaocsMtJN90keDL1bQTghJiqOvHsexqfz9olfYAeCX+GZVa
rPKwpUmwdTKjrpCos8qnpqvj3xUhKQrmeiC/VIVufYyrLkvQjE/ES6YjLHi0bcxt0Pwe8TvtkNWj
meOXYXpMh7zfpmFqsa8qyqtAvMZ2r6el+UEJwGcDPDcGTEtiK9FW9sNVWZxaAvE9uwF8F2Uzcbkd
2gkdVDtto9e4RW7etQZ9JzK7/doYCrotom8fa1sR+6KiySXRi1sJ0a6vLYZ/r9bR16KTuYgcIon1
jOHj+JMn4ms2hjBUwsTa2kNkUXq1uzPtErkZeuRL75+2+X98cQugo0qMBEacFAah5cV3WxFmNB2o
gVeaOfXzWNj9rg4t7TGmGHYw/Th4JuZXVo74dThhEpnzenP0wCSQrV7OtpJyLjlP+mvb4RPtm9RS
hwz/0Yye+0NF3PZkFol/KPEao0kg872TJPkHmLnVyvP0Hrgsvh9cBJqyQDrRR1iWPtpa1wZ+i/Eq
Qwsw3dg5prKPdXP4ODqT9qLFeLFjGK6WYmMZQQdoqTffRIPtATzRCs/uvC6ap57saDj0eW681O6A
clOeSXXYlQRKiEpiy01Z0fXzwxAHDRhgpHk2COt1wR4cqRHvjMJwHxIyG8JSibr+TtPyEjkyauL5
Nq4B0wOVrpAmDOyWF+z+DriKCFgErkL+gh0YGjmL7MBq43qoiXNeXeq0oM/cbAs/Uh7Kesj3WH5E
u/vjXW31uYL2XkejvQpeY/49fyQ+ATLbmEHG4rWx6uQZHyMB49h30k+VWvyb1Kr+VhWD+YbhYbPC
Sbh6WeaRERec+9S80MvmUy2UptGVSbwO9WhsUqGkW0A3a+/Xjc1Nd4sSyRyazpX3xYRmbjYOelmJ
12gKisfITfHFNLP4lCWpzVMmA6T+9PhFY3G/mVPy1WmN6AFR6jVNt6u0j88FpwCVAwyOoEF7OdFp
aWC/HnTiFarE9K865MXJLWnyha0SfL6/prdm9s+hFlEXsV1mGNycr5lDcRKv7GxLhDTs749ydUcD
KgJyAysVBwcqlfOv+GPnRLamIq7UWa/hJLRDokbZA2B3gQ3nlJ+6stQeA11gp6V28nlKNG3lqrwu
8wFootYN/gCYP/O5CBkiY+DZt3zjtTRGZx872TEK43RjtNUTQNy3PldfGtk/FEb9sbejtdHnOby8
qUDuELqTVJsWbfXFHPeDrahtHpqvUo7yuUs04SGgGz73SSt3dQROFL+3+lci1OwbntCf8iKaNWvr
eC1wnJ+ExQ8hzp35YSwDRf/Fk9G4nS3tOlNe1ZpEYqPZA51s9FjajzV/drYynGA3VT6WYvs/7J3J
ct3Glq5f5YTncKFJdBXlGgC7byiKlEhJEwQlkej7RKJ5+vtB0j1l0beOyrM7qAiHZZnN3htAZq71
r7/xcLV7GePhINlkUZCO/RwuskmNTbv42ed//Xj8ZeGJFZlE1MWxYsI7e31/+jyGNw417K05zPF+
0u2LF8/WwRW1VROVU84nXHv7WzuHO9NmpQYekVdPfWylv1oOr5ceyidkdIAAoHNUma8JYoZLTrUD
2vy2asw22fSz1uRbM6GI9/M2r0L0McwqbKxPlovfaPDHm7LFsy0Wvvzg8bPRZsKJfYa9NhjWZrG8
Yh2AjSLddgtmTIEueodtE3YzTqLVUl0itxjdoKtz7dAVwv7Soh+4MFkYOzSgaf/R4ywdAqQvzRhg
T64+i2ERj77epJe21pktWDROflhXKP3CsluxsyzOpwfPmiUc5aw8ExJo46eVVWZA9daYm45WRsO1
pFmmUC5FReR4zLg3MKYy/VUQ1V+IUGtDRcmAOhN261+Nf/RYVsbYtPl9LPLOPE4LnJtAJjGmjqny
ejNgv8+fVW4W7yLN7EHullzem3KwDtTfxefUyAQMa8BiYMPMj5MQ711QDIOgnZdfPIfrPvDnBcJ7
JVMEJgHadvhKr1uLYrHrvsx4rwhy8bDMvUKGSrXGvrT0YS/MpD4mRl3uzazL7+fVqxLyhdoYY56H
4J+/MlExXi9YYluYukA9WcUknH+vqi1MddO5azXzXiM3BH/0A+D01nA+JR6QRu/sVvuW2nkqjezG
XrhytTqIKf+bBTZvAvUEsaoY4yAT+ebP8afNG2cVe7AjU78v6sEJHcI2Q32Znb2i8j6Vvd4GTZOM
n0bsoDHt/EXN8RemEgUu+Ke/SuI4ldlBfz465CDtyHVK934xb9Pi2htvaqaynjVssKbcrBFqAjfe
LLtzpE9m24cZjZolmjC2ryUVaedtRWUEvvmYVdleL7tfnGx/OVq+vT/Ikj/e3+vws8kbJy03Cvce
auy+3HpHtfWCaZsEb//1s/n6CF1fB2MKBhk8neB5r66DGJuJqCCuQx6YIS4ooQrGDUvoF9f7L1vx
69d5VeSlVtSo0eHz6KER9GGywQBys80CuCHfn6t/+zL9e/xc335fV/1//gd//1I3GKzERPb9/Nf/
vKZfqLLrF/kf64/989tefdeb5rm6l93zs7w+Na+/86cf5Pf/eP3Nk3z66S/bSqZyfjs8d/Pdc8+h
9u1FeKfrd/5Pv/iP52+/5d3cPP/x25ca7cr62+K0rn778aXj1z9+gwRvct3+7c+v8OPLN08lP3kk
Oeof9cs/rk//r597furlH79p4nfOIBYdhZNrsAhWuuP4/ONLHtEUANXAIBxWYm1+qrqTyR+/2eJ3
goAwy1otyzk113wwvJ9+fImSEhI7DHFgE1wjfvu/7/Cnu/Vfd+8f1VDeQsOQ/R+//fxA0gZCfQKB
guW67u4Uqz8vzK4emRdIsh1KN4sOMnqCflQERGB7gaxTGxE4ivvJT7Z10/xyBPMzBvTtxdeB1irY
ZFhAKfPzi+um5pfmaEVB3UDjhiHvqkOFXjqsMic+9i16OcgVDqEESazeagMsIfy5jX2hj/2p98BI
wpoI1jK0Bfyg3smLM6x3NjZb/0DKa7xJkqTVz1xdEyKUawyhm0e3qVFOX8ZRw1Q50pkMsPlF25jZ
2iPND1iRl5XyUM6p+TU11DiFdW+pBHM0wBKhpWa99YqZ4xfrhksUgRGVuPV/kniKU+RoeZNARRqn
BxR0O0cr7CcN/S2Rp5YcCDOyCNYL/BYyUGe69cssDfvq2aP/I17of1flb+iG/tWavD5PSCZ+Wsbr
D/xYjJ7zO3XzOuFkXTFHXkHkH4vRMLzf6cNpLsD+6TMESM2PxWiZvyPFWud3OFd9M6/752I0xO8U
eUAoCB6YBMFi/DuL8efWHA6sBe0ZMiIQFHxumtif10NnKQPX66S9JqOfuhvAu9l4k4s2N79oHU5D
QYEboThLunttFxVdtjz86Vr92B3+vBu8Ojd4B3xuC6Y7XExs+YF/f34H6ZgWSS4bBeLM8GVjqs7x
7xn/GgPOKn7SnKYZFO026tAhaWt0iiNOBUMvbHti5GjLGDh9GVm/0iS9KqF4X2wSK/WHYh4x/1/e
l6lbtjTg+19MvEn7jVc7MBS71BtVmGd5rFYvkM65gegk+l1esmFtPIs1HBS9IlCeOUc+hqDNmnui
OITp+4vrtu5U/1VyQj7xV0uo1SYEoh+d2as7l1uFMBvLbi6pg0XPBu2JNZ+tRvOIB9TL5mXKYaWf
jdyy+50yu3QMJuFW3uc5T4ZuE/t2d+fnpqfOsSnLZVfYyk9vQWNT+/YX7/TVnkvxwcQbnJXSGJzT
8l/dYaNGR6FBHjkv+lRMR0UGRQTkh5NuELeTNLc0TtVzXSfDW/LB8nmTjW1vH1oxyb9nr/KNLYOs
dT161geP//j5YUPYGE2FY4zndeMn5c8o++I6jgsx0Us+ZM3H1GlpMX5xr16deCtHh76AmQuwK8fn
a1imWmrNqbJZnmsYhWozLF3r4zCXkxdTysVu3y12B7SuVeg997VZrjkyWuapu399I149MbwNnFoZ
0n8TwNKvvnpiykpUqq/G9qxPmamdWks5w1GUGTpUzN7S+hd8vfXX/ekBXV+O1YPLPGw9YjZeo4zW
3BSchU15NulREWkPTS3gz7R+lUy/QErYKH96qfUsZw0g4uDGrlvjz7e1xWLOg206nfJMw4m8+X4J
jcSxzqXba+X7rirFcpxlbf/KU/8vL01cISWT4HoyQuCPn19ac0Rh+XPfnhzNyKY9KUFU13nDDKRO
Fz6ols1Rt23jgWj3v3c7QW7R665VjL8CM69DqDWd2VJnVc2pj1sDE1fc/fvd9+0IYJsn6V+/3Kp5
enWZOcPw3PP5CmQP3Xgtb+2BtSOycNW+rzUcv2Ktn1+ktczqYMX0x1vWdQ167ZfUGn7mbLNCiXNZ
uJG9jZp2fmO5EopoDvI9N3OxcTGZC0rkuWcGZuZ2NMk/7uTkBE0n1akQpfXYMpY5kKPi3I2+Q2pS
Vxlba5A3kx0l9ypyxwZU149aLK7adEpzcdJhL0vtWRVFH/ZdO7z4Muo+N0OvdrFmFMeEWe0Nj8Nn
crq0va3n8mpMZAk3NkWgb0bGoVi80g7M1vTOXW7Ivbf43jttsr03ae1XYRlTwE1NzUgtacpLN9Xt
JtX0Bap8VeRcFKb4HKrvEYV0d4mLvGFWZb6rBzs7OVUd76uofD9Ck3irsKrYOktN+qExRHvp984h
7uvkqRnki4vuG3GhwEHEH/MliGAobUpH5nvfnwRM/k75ey4D9ItENDdEWIrA0DIcH0FFD9LKVqtp
vXmIjLHcmg4e7EHXVN1Tlw/mnhxUd4ejav0ubntvu+gRCjK4EZ+9EVsSYlq6eTvX8Yw9ZX7bM+9/
a3s4TEhHGuuIOr9Tta5eVGZPoZfZfnWCGeMF+WyP1dsVIAtc3okKjBglfGhXDoKIAV7bJzsy4jqE
5dZeTOy0GDHKJbSTSO7t2fH3g9PcZ2VlnWq0Alt2ixFkoo1CPLqXkGg2Se6X5ltEdsT9csmycniH
20XyMVOEb23YHrI3uZyde8OLrDdanKiHUjBDqxNF0PKQa+fWEVowpd7sQ8on9AXCvmfscVhItlpR
ypq0M4ZXG1/N2Zd8ss+m0Re9swHaiDMfgVeb2eV9y4y/6G8mMdnDqY7mLzauyuHk9Fg6ZTOZxlU8
nRXyjQ9q1NIpSDomAQmWoXEAQUoear17MGO9+GrNtnFsvH5EBsNUN3EKddO6GPQ1Y7bTXcbsg95e
h3lCSUorVL2fBTPUxecOKbG4u8JMzbC0m3yXYT8amGavwm6cl6uI6nLDnqy2yIEiWIl2cu92xoUh
V0FCWf3VaesoGOFrGs1c3ht28jgbOfx4L5M7t4MdD0lfR+Th7ZVdWqGMh+Yyx4MeinR4E9Vq3DPU
nba4zGWHKZ7UNjUBsgwtmnnqhMdczND6cFTZcjNK19+bZoaVWtnUa5pAf+8sUXmTtml8m0bxfMli
q912ZCiftQbpV9i7yrbCZezIqZTYcnRhY9IKbW23hB/ozkWjQmL4pme0ZqYNEzzHU8CYiquRyAxB
YjIWxYckj7BcIsO+jPgl3mgXGOe4WXJt/KbKvhpRZrwwkG/Mh4Wss7tqrmzknVUr5Y2XIWN6RJSW
Rg9EXZt6ucKfWXpSsCryF69Wagg1c+6de3ia+tfOK8qOchDVw60SXjztzdTr9Y0Vkz24+16Y4ekx
MNZ3PKnEcUoE76qfM2s7jTpTjVDD4y0FO1ddupth7yXUmAlVXT8MU7Hzs9pMjmNfRF6IBIHfoODV
dQgx0vyaGLFwQ8W03rvElb6IsJ+qND/hI5hHVVjnU91dJqMQ6sZlJxZii2F1QdlsMNpYHoYkB/jD
/dHVgwrNyxJaRRmjTWMfdcLarUdxgd5q51cy5tvlVugtJ6ypQSJ4XmbWx7VscvFkdhSOp4aIiveV
zyMWE4HZUR47Tsyp5LZpZH+YWqLa973H3hH2WiFPi1k3VryxIkdnx20WS/V1GUzzUizRDoW1q+4g
Lcb5aUiAnG8lyV3Ou9Lx6mILGY8Y9ZCnU9lBO3qY+HJjI9NjSYulemaompQbHFPs+mz2WPgedZLZ
cQAvNS8dnd2ic4eSrVulfocmHx/cqyNH09pVfWvdWTRDGTC5Xs3CwaWyZXZwNYoe6sPZHkrwlbAd
8VkLUa1y9HqzNSKw4Q631W5VR1f7VK9Vz9pX4DHbytOzaaPaPG+cYEmW3qw2Rq67X/0y85DH1MaM
EypRRXLWti6aaXdvx0hjanw4XGbFSuR4dDvW6CEPSbz6YpMUH5/8CbjmwQdJ7J5LwjYgXXt6owhL
TpKM03LkX9Oe9jODvhbXMs0uZlXlwyc5jhUpi0wBCvKmZhXV4lmUEFItTIcj3LI2GV1R/EL10TXw
/zJ9ObJJiv4ujtgww6qibD/U5Nqn7xtp9s6N6memD2FitFb0sWI4t4rfhzKN7lpcc2f8C522EAhB
aaqA44s5abOXlLKFsOmkqFSrhSUyjhpnhH42qRJnrHyzd1rrJ4/gQcZWS7HwLDy/Vfupz9tj3BUR
msk2EjfSsqdPdtVH7wl68U8NQjPkbkaz8VDjPFCWP7bQmI58PKbxFT1Q4FujE8BjOTsiGotdO+hz
FDRlLW/9YXpqlUxwxRbpPvIy76pJbE1HMfOcmU1/dKZIu9frqNovyHmDesKbnNFhzUtO+tuGfWXj
9777JnUVlqKp72yMIbE3SdsaQYduwQ4i3x22RJ3Xu1yz/dNsasO28UlZDZ2JjcWrSVFZlC6LO9uL
i42nLeRzabSi06b1s+KUeIyGgsFu66trx0V+9BehH81FRYe0zI2DZahkm5WksqTJ+ICzS+ri0wwL
wa9QwumlsM8KkfmJ8Kz2bGKVGnBPirOqeKpJKja2SVM7hNNVjf0ZoW6xtxAUrUSpJejLoTrKymvf
1gsBip5Vz8duSftt1WfPYim7OyRRmJga7gD5JxpCY6rJQ8IVjP8Xu+/tYjC8sBJec+n0qkL3lTQu
LPbOp0qAk8GBtxih30mDnFdtUO+XkTysbSprmH1KWckcYk2u9G0nR+PFjzTvks3CejAjmmEMFZHz
9o3W6oGvZ+luSHupAnqrrsX2IrIfcgOjwJ3rx6X3UXQY5t2occ6gdbD50nXa2KmFPmOKTWV7zLya
yiOHczaH1TGc8qANELw39ymH9QnjAfOzFdfRObdG82hORa0gfKAPtxo4pgGU+vmQSwx/NlA6syHI
VDecpliOj7Xs6ltpdxRUfHrvTrY4UAYNkYyYAmVAhHOszEdcI7z3qZtNJK729Z1MI+uYrI39RsxT
f9TbCaihI4d2u+RqAqVMbbHTnaZxyI7D9C4Euoy+ymH2H2wjJevbGRqpBwNu/gS8CrqwAE1Hi4jN
A0Ushkwe+MWMh1oStIpNL8UQTpMrjd3QDfGpxD8fna7FuaWymUR6M8UZKhRDM1xwy+w+KS/N741i
ishQaYfl0cIWjwOlKbKdW0++dQMlU4ePqZctdshdnV3tnGV/8jCnfy9p+KE0+yCVhl5kb7opKg5y
GJvNNOnFvOtHNabbOGuRa2oFZHZMvp0BXwRc0GLLiXtIcsk4cn1n1Lv+lKNHj+asOJtzjIdsskyo
z13kfl1q3MM+80NlLVWYECi767vJ3ndRXO/6qEzf5XgLk88nDnxAW4HEdtYjl7a1N/OCETtG8Ia7
wfLA2WlmMu/jpK/OLX0TARY4tLbQMtqAFIFE3fjUh7dtqo/vndQdK7bjaHw/WZU8eUwKL/mQl9em
Kq/YtssvYyujq1O03htTJXKnE2GFxUOE2tIa3W4/p/EJXUEGxpTjheznWXdZ9IxHrDd7eipdaofG
Kbs3dr1oTx6NCmxTbVm+sFjNcqNbTvWxSOfmyRbVuBeD99WsKDD5OIM3bLXFEgPlykhzlfrZQaS0
YyWJDy0RR/Fz62XOSRtZF10FFJ71+PPM8L/pryp8lCWMV8NuPg8yH73d5Nn5RrOVce/QBW8UrsYH
evJmW832sz3BhzX68hy7Q7xrx8h/qzMgfEdCcnTSqWJDEzLVjRxjES7ICgKi6iVi68z9YPdRf6Nl
il1Hk8m+FrkZuKJxj2gdCc4VuKkQ6qxvCk/iKy3aC4I+k+qnb8N2whlR1iY/mjvFqR4j1khbGR/F
mOm7BtdrdEtCD2VapGhB+0MUORbVmGp8a2dhy0ctCuHcS8sIcXL+pbPcJMwKXKAVMnAKHTkfKicq
NrMz0I5qmDmXfozZymRY45d5FO8b0eWnvHfiE2ZgECD95c4pLPeFHqu+V/SRN8yFddTRpA5UiKG1
8S4SFMgbrx+aN8y2K/eKQ1cxBZoZe+eknPQUz+fOg22q2dK2Aq3Gii+tbO2dTXvl7T3EytkhqwiV
CRpPRp+ofYyNJ324SLNT3q3ygg+MiPt9nTa4THpxTlNmGPmDN0E8kHbRbSBN2Hc68bxgY35xxNjz
4zCq5g4WJ3VUG6nbqmnH07z4MXu2a5wjZ2UOUCfcRzpJ3VldVpuULLxgsi3vsXXwM+mtQnuTZuYD
5g7mAb9DQEAiUpxN5WNSDmtx53XSPbeJ4E2opvzCVtYHcaJNjyg+FbLZ0S2OS8V+PUuqoLByHDKE
PTXdTJ07X1jbRWAptIwT8niksPlnWuPsbU4bEk7o+t9WQvKsc0Idpsp0drEeU5TxnCQAEG1+LOsp
285mkd5nxKDfrOwTTD702QxRJ5SfsGZsPjTowG4ELmChAYnjUKSt9gRwyiYOJ2LHE+3mB4gSyw7I
eoHiYUXGSzeiWYeIW2wbIeJtAY617X0ciQMj77AxhI3b0+WxM25FDSdWpjh69VB8E9nlt2ZedHdo
X/IwsRStItJhiINafvVTajO9GvtD06ivKUwJiAdt79R7jNcs9Gh582lxMxHodkqDWnFu8/xNQ7ul
Gn6y+bVrolhqBJlu3BrYu5+i9azVW7M/W6L1rpMyxQ2wovW2VyZsxaV0zYNKojO8e/Iq8JZ3Q7qa
xAomQu/3uJKO09amALxPMq96M1hG+uQXkgWYLvrLagpAZR/Rro5TE28A6qJ7oUv9pnaUidSemvBS
CVPuurTBwxVWpHNqItI4+8Uf97HQjkpvDOLfyUONm94ug14aiwho0eUzIXD22k2qTTWpel/U8D/W
xPM14918WsBiSB4c2Meo97lgeOTvOkrWLRfguRD+IwlZGk74wr8TC7GwxuimwRyVxcEYWyM02jWn
tO2yI/JDpFTEPs5B1xvzBTN2w6COtu1H3Wzl20m5CkjEtnkL7pmW1n6vdfP05PR9tQMBLsV2srqF
LsptPpbxON967WyrQNNKMtExPFug3TgmVq9k0nwqlmLsP6LmtgKqI1/tjAppfwALVXzxy3h65rBU
YcqNvfRKyzZWjQV2YI+zuIcGYqkA9UR9KTR3ZMc0B+jtlhePRIqoPD0DGUXxJXK8aIP1YmN81se4
cQ8Wm92woe2yH5ngju+L3OoIsqZ58bXKDzLDke0FiUM0yMfJYWbZOkEqlImxSigNTzaltZnSPpkm
SsNpvM5GYjxmyvQDvRGPHSftFY/q8hmshJKjiTUlbnNptFMdbcgryTF1gNelZSf1rYfpEpCBmwod
ar9LlCzEHgRGOqSgTD5Hg0uZdG7NlK+aTdNU1zb3ujZY5oj/M/dJVGnUjfbSssJ0t1Ok2kOAulkG
SOmbqlVCvYt9Ka6F1Crn2oyd7nwa4Onn12Uc5wjL/cJzN24KGW9fFZ7GClxaj5+a2wIQMUnb3L/4
LTf8bjaticlUpZcZ94Q3Ro+Adynxp8239pmNO5q+aImfS6wFIruN3ne501s7g0FAvyNq2yufU7+X
y5276BA62VNgsYeYoM7dfhnKjiT6BSH8ORaLcm8tbTUwKK0kBWGvZzPhD2G0My2UTpgXm+FU6m58
RJFM9BNeV+5NYVv08UsGBfvTUpcWkGa00DwOs9W7SVCbveudZKaZ0xvT6mn8c9gE5rltjClnb8UR
sjSDmVQJgPY2Nml//cgqb0eiDfRd7YoeFCSnlj62A84zZ0+Lgb51f3TFYWCnYbahonh6tOOs8kRo
qKonPKKh/dt7hjTlntIUsAAmmm4c5xQ3jpCpkPQZhdtzedKBF6DwwMfKr2M11dmLlnYNTZCiQj82
hFYau2XQHQ1jj7mQ88tieNhWBLjUes4LWreszsJp6HmeDCNZR2Z1zYW3tI5/R75y1B2GGCZ9KbZP
TPYgf/bppUj0NjuXhsVrVy6l7Qc248y8pRbKOipko32LQ6/xlCdo4NugpFvr6OGtbtqmMa0xK6dh
QrIax5AAP2/bVKoV2O3sIYLEqTkvba8Z6t2Y+xa3rsDKlj9gha4Piz0L2wmkbdQUT6W7upA0UVyu
4tHJftcbEQa80TR7DQy4MTuRLeWKXRdlbFJGJxfr7RAvdb1ro4Z4CMrkOduKyUTeqsXOUhE+l/E5
k77OARYXM0uqU5HGxococ7G+WKkF+KYr+sQFDpfrHTgCR/+yUOpCp2TwJa7V0gs8VuAYmG8T0RPO
N6YdA9KodGgGZ8/f5flQyl2rL3xqwA7/bHTYYQTYIq7IWQ7D70pEgFFtcdtYpl1qOSO5dCVeOpux
x8E9HNuG2oqNb2pPlRL8lHBxcaTmY+Z26gk4906Y21TJkYpHqWX7fSqK7Qu3tbOmzrgngByie6tc
pz3i7qVjzJJrarloPUGJQV02Uu3mAaukrb8Q53Mz9i3Zz9k0aGceLs2/GTpRH7HCdbs7kRl58+T3
hoZJMzTEPUB21pxoNc35zAxucHcZssnqUJhDqd9hLTZXGzZCe9n4mq6ym3Yh+gxYweir6yQqf2P3
ZRPtFop9atgKkvmFxqhNA0/Pp3LbgB9nJ1uaKeCu8LtHOPtVFOBbwccDppF41SBn7r+Q5SAIrBaq
/TwPtrqNS27RYTaNrv+6cuRzitKa2z3EXTlv0GSYj25Rst4g29BMmUvcfLW41U9gRLl1kP5Uzztn
8j3ilQmhsjZY7ZjRdl1hbNEeTf2hqNZHQ2bF/Pn74pSdwTPq6Z3fHnS5uAk5WGY/LgdkesW8SRwT
YLAc6qU/mVlpj7uCQtHZyQ4kkaEQ2a3bHDfQs6HiaghSy5LVJtHjCTLvbHbxG0uP6vac4ZmukzeV
DTi890md0VfK1PCUsanGBfzRqd10m/HgYs0m/XwI41rLzmr22/iIPqR5cXs0by9WbRsLyLMZkRhg
YFRW7SFOWu6JoUhZfhDdwJpPzZYpXt6VOcBpXBeM5sLF4sPdmqbiFjSuKPL9qi/G1bMjmqUvlPQW
grDyttjb0q3nEx0742Fsuq0qe8nAdvITx4CTX23lZfW8wdR/6naMf0HWNbtxql2T+fNDS3zDxZxz
huIMIjr2T98y2L0IYKHuRsnRxmHuw3Q8EdCstzukBdo8BrKpzeghdcls2aOP9jQDoJxKm326xDmg
EGBib/wpTeqdRzQNJycheNZ+KhTzrMSehqEPiz7X+AwN3vaI09K6KE596WnuZsTf7bAgl7UPRoLl
z5F2w38vELUgwCR7i4hoT5es16wmPK1c+vazrlLabtmnhr0zgMQ+dK0XjRuRZ4UZfj8jvo9KJzw8
CJrGtvSerMo6vnKR7PptLeYIyIJhqnxosM53br7vmG5r5sZ71SFx3U2GntohDCfTWgJNwKHaa/3A
jYMgy+BXJMJYd2C9Sg7kDC3Z0eRWHhuViAxLJEv2X53OjCTRQ3DYwhKxtbOfqcPe56LzxAY77v5j
Y7i62qrZWyq4XXUzYvqRTINDpcxN1qnZ4jbTDpUreSyMOaIm1oyhbm5HwfgC5BNfVByV08l/o4F8
RkFax4P3qUCIUFzh4DpfgBna+dJrGO1usNenzKAistVdTOW73Eb4qap3bjy0LF8cBY4i0xx1QRKt
L3cdFrTqnQO1aAAG4UlKj5HWJeJLVmFKbexSnUPybC3L3D5znhD+vuGSlZDFwK8X7aZnnt/sx6zQ
9YMt+hUQ1gYT5vOGFjqaxjBRcet8iQhFIvhOxEl98fBJrJN1m8KJXNO9esGWZzK1CAsMn4HCeK7a
em5wBfLqEWOn0irV1lGc9J+6UtnjJhqJtoac0iIQ/TClPjyUwAA2px7ucF1S931XqOYtzQSmKsxj
be/iFsMowiwj3+jQRGX2EWKckfGIEvGyYtgTU45DVbaecQP+VLZbOj1pnWKGpoDt+JksDz9qJBt5
CVXXHDvi0KckgyUBrAxXsorLcrmJ9Vx9NdKZHUBzjESToUdR2XzqbFMKsIBRFVc8DZrp3muQe27Q
3vCcVV7FTdMz366PQBdNc9A0bJTDwp7y4X7RqWnIA6HrOajF1R4YNPWHcdRnjMwkZONLpGwCtcLY
UTMWkqYWP7sus88nelat+hAjU/nsahhiftFn1OyonafEcUnibJOJGoCZZaLngSzN+LOv+jH5MPpT
Gz3Zc8SzEQFv+i8MWKb2MMskUkfioNINuWD5AoadMIo4WygS82sfU8hvI+X0+v0MnkVu1XphDxZ2
cvJSlSAoNxFcjGa3lNLMH23m/Gz0eaEwXjCSxOmLHRz11ZUtpuj6ivEwvn5BHdVEW1Rzy0ixyHo6
qt5IEJQu5a3VQnliPrn4anVWQYocDFaeLW+biLH0uU6l038uq6Ej+VDEJA9jhgXIfO4as6kPHRw7
EjvbPF0uSydN86YBKa8CzcXLZA5IjLDtKFi0Ws4fapskPdCRyh6vZSsrcadWc4lD2RnszS0den4l
19xZTkphaRNvG11itBNq+dynx7SPav82i0grIDRIRiajFioWB1CkMdZVL7H2OtMzDMMWk6dZPrqE
PvtbYOBy6IlgqfXeDIfR7sAKi7iM2s0ggV46kNPaiTFpg1OhNW8sDcsB/6rVFqKjIC0odAfcrlyR
/ipP4xULcG3f0eV5roDEjbGreMUMsqmpO0d1017VpWPdS4Fl3WOViSZ/mhKU2XimMXG/XQru0Ae/
8Dl+vpFL/hZ59F1d8s9rlvZP7O7/Get7/1yvbOn+9a/6/5Hw7UGW++/p3jdPgOs/MUvX7//OLIWV
+rv/za/Ch7bteC7Mo+/E0m9fWTPEvpO/YW7/k1eq6b9TRsCEgJpFEsIqrIPk84PmvX4RbrjJF2ko
Vq6Y7fwdbulfJBj8pvVN4I2CvQ9085UX9ycBCFQ4jLmhGtySUyU2JmaxQd9/XtklgC/kqOWE10gi
aZF3j+WmcfUL9MqPQsZuIF1sa2RJJKk2uQ/0gHbV4gfaaMWOx/hx0Moi0LEH/l9pAdqFVVqwUh3/
+weNJdPF6dOfH7X1B74/aWKlMK9+qRaCYYHdNtvD9ydN6L9jkQXPD781rFm+6TN/MJiF9TslC+5y
iLegOOMN/8/nTBi/Y7lqmwROoNn7xnv+G3IC3spPtDRIumJl6kLVpUWEB/eaaFi2mc+wdei2C9h/
vi/wCVO70W2cBxAhIf8PdWe2HDeSpOsnwhj25fIgVyYzRZESKYk3MEoise87nv58YPe0MkFM4pTm
6liblZW1rOQZgVg83P9l69UOMKTcbRR9q6tF9yg3kfnCL+5uHDMNZLsZsAm3wcWCDpL1Qa4P5AB0
j8pQsb7zqiQ/qqrYClemTy66S9ywLWxtaJq7TjbK3Mb8JoNj5pbmcxXpCsqglkijEaFh55SYFHPs
oq3Qa/SMVEhXcWiQpIRi2x2rSoKKYEr1qBcqNeFd2zjBngzVOlZ61H9y5Tx9UVGcf0uzpF0Hgie+
kLwprg0QOfwBHI1OMICYFoFKShSffD/sflQ8cR+tBC+2ned4QUrDzrOw9exdKtQOaWiJ1GRMzbRz
4/JFD3Ppt5fEgLYEHH2/yRWfGulbFxQQ3tFIbnUSTjBrJDpiunMUo79rnj7cAjHR9RtBltCUl6I7
mQw5506zioMMuiXcxWUifCoirU1tbICD3yhZCL2tq2p/KPQM3XyxqQzsCNq+RAQl1CRpRVLV0tor
hKZZc06Vvl05ieJDgUDvFDCholCKS2ra+IhoZKeUjIvmBgnqs1omUmCnJOz3SOXR8lNKMf0O8brE
AYkHMRARuTLvilDRhVXkmt6wyuOyQ0QO2IO8EQS1+MY70PoZdQ1SKLkSorRZxq300ggSjS4XYyln
HXptdWg83vV7R+xb0cYwJfZWkpzQyo1yquW2EdfDZ72UJc0GkNFmezNQaTC7uEOrW2Q5KJ13KUIT
uthGYHkw8HgEueHHWHEGGMFQ1ApIrCup9ykzJb6wqylwCmtVFYz8kJdZTyAwiz5k2zSPV1lqlTVC
unUm76s8yrcow6c0VAAkNxvP8ioSMr+gwmoFhfzFBIv1kHSVd5MQ+KFzOs+0fRlIFsVW1hg97b5c
GWXZPHZhMTQrypeUhCSrjvXD4CVBjdqaob5EwPr8FeQ6+jTm+LzqgeTECC46ZQSsGZgWPNeMDpo3
CObJQDP2vW1j9gAoHArlALMABNDvGIZ9kPcOlT16rdo+NQvdXfWJkpi2F6NGsulVqXtOKiSfMkEW
cvJjE6FUKMaQkB2kzfj3qO23Yl9YPwsyMbrXdW3ZXp8Vp0FJJG0FCVTcV3EDMrMNUratonfUwS3d
M7yNJXT9W9hJ/g+jHqi1GEjNKlAMCq2/8XRetytL5ISwBzEv3iQX2AU9LQFZY0kLkX5u0rHsj6gA
sIMagNM3I06TcKWoXRCAOVNzJlNViyc6MdFbBBjwOSaNR+ipyJzXik497J24bD9pjTwE6yjTQb3V
IKAwQCqCnOeMVUS17fiS980MLbldtUquSyujoxiyqiqvrlehj/e3bUVBRMmBVoe2itBbosQq0elB
05nFs0qwVjEOtL1yKLP4X3oQQpsushFWYZ9qljB8Nru+9cGUohG3Fs0qRmBWR/2FzoFABS7xSkO8
0UvcKujvFAEuvxHk0206pHILXM3laNKDQVf2vQXd1k57oDawi9UigrtcJOrKV7MYVZ2sFYot2t9G
s3XyLrK2ImBgkvEiV1em2flPZpVav1Gmrr/DplMF6gx+2exQX3NlALRV9dXqeoBN4IpDRKyAHiUb
KrKltHWEwGi3CU7o9IJLUQl+8XO6+sbXY78DFlGqz52l1q3NwGtQuaHrbeJMaNp9kdaDsnOjQaoe
1MJjhQhCr+mf6ZH59Q3TSGtPlOhatW0JHsEKo/y36LfVivDONoh1UGaZf6/m0agSnNeBtPJSI2Zl
QumS3R6gvyNqKCf7fFaarnw+WC22qwWOrWvoCXSpehzS5BS0ssrz2LnR+PSmn9yaaf/ZkpUN8qV2
7ksA9uL6U+gqa51tHGfNnZqLv0piiyApbCWQDmFRj9KU/tpxENDW+QFN2K4VM7nVM5zZgjig1jzc
lRmOTb6LdE+hfVdF9XdfJl+6UKG3mm0bSX6R3M9NlZ/isI9sv+fF592UFHky1wJbErMdkpXkRned
32/inEpOY2ILpOX53ijar3XiAGcJ/G6v6FENVuyhiQWOthwMkWOeEk+RscPWNmLOAVP/MmMfvHST
rnEJjexIdHeUtGzQS+YBb/lvWq942yoSG7ZltAbMuhUG3aY0yfM7BKai9Ad/yMKDihXVwQQQ7IZq
bFO7WGfwDPdtuJfBwjZpX9yEbu8iYWXuCzfe0jF+KKEYNbp1sKSMswd5a7X7OQKvVphW9jf899+c
wv1WBmppO4n6JQpBgBq0X0LlGDZ9Y4sgwzlrewDEHewNkb82c9V7L+p+aUKQbGKMlanxalJj2FpR
PiUiOiBQBMui2giqTCdLZYsOGHOKhyiRbluJIl0M6TjT1Lvaa1k1nDhimNy4Tqlntmnm3wshXcdB
+IoHyQay4r4O8BbtzaesNDraYR7yWbEZPg2iCts9uytl9LuooNpg2k+cRUjaQNXfUDVNN97Q0k5O
pCcjreh2SGMiE1W/aPM/FOCiVzWbcVUP4tog6c7T/Cv93+8cpyveDh4oZxkAu1iQGaWcAb7GPZ3D
9NqS+nzJjfQ2z6MXOfK+dU5lwuWVpK+GjKi8SltTR8fNjj0J8ILZncpWrNfgd1a1hrR94/F3Zmyg
TVrnVAAEQYZDUBe/TFUIwKM20qmVpN6uuu9qhkQoPINXwq0DM/zk+UViABugXhVrQIW1WDoFqK0p
npPvTNKNtZwJvwcBMfqs3Ywo04OcFdmXUjVITWRsoDrhIISf1aDFjEx5CER00PFzxTJd1vuUlAU9
7oKWwRC665B6sxnltR0m/b2sttsYdI6UyDjzmXzDIFE/x0m2Kwr8yhv3BhfRT8kQrjKhuiko8DPz
/s/B905UT+zB4dro3E8Y/90AYP9sVBQkOfzQVRHXSax8kbWkX9G6WSMPvfFUAIReNmS0uKC096E5
NuxRQAcwJNtVGAOdEm0ZdEBfuLdhqH+WpfghMSiTG+FG40R1ReuzzD2j4SMYShJASifcY4uxApm/
cynRAwtVomcvlLdCUT6SZHz3E7II71eSmUc1uvf7T0KNPGKSfqFteNBxWbO15oUkUFjRveQ/9uGE
DO3n2n2KQNUYUrGlcrutrd8UYI69Hmwo2zunqNAQQg22oO9jYLSOXcuvraSswONIm9wLcyr7XYbQ
Oed6Ochj17veU4vYBEkjrpsxVOknz46VflYzV5R2jgLABUestRvq1rZpwzugSFBE9G1UQiSAefwr
zHt/lYW0Yng/U68tSEbEofqdlN42bbMG/TuEA0GK7i09/tRq5S0GCck6jDhOSv973HrQ5/BwoqQE
8Byx/xdS62ZvpS+UPbMcekNvYS5Xxd6zgXSee+MOQH0VxFKk1sk9ngVVZW48QZRLuytNMdmmITWt
faHH4bOFybtJ7yIygy3AQdqHZSV6ay/FP3mFDr+wjcOAu6DMav+T2rQwkUdDO2B8eqz+QmU/fpFU
/K82OAQ42UY3HL2wnSyOu5WjaahfqAnQ33VTR9Je0xtRR1dX50asUCS31cwpbzMzRu9O6ErlwAOm
fmVuw+ZG1h3DX+u+g5Bjhyb5feDG8VukSRa9R7HIHgosbcg8zbwFyNy5yZMYGV5zFDrSqzvd8avP
htV43obGiPolkxE5t9PMolfldRjV20HfZb/ZWiKCXEVUiPjWG0O8qpO6D+2OInNAfaBysGvharhv
W7ksVxLv/7tIyJpqg3uhpa27Ch2mPVePaK77jhK53WLRRQcjIUE6iNkoceKZ8phYWpGsH9LQF761
sPM+kZj0+W3Y6+EmLnvjt0TzFx4SRBzAS0Iw/Pzn5a7/t1rW/3cKBlDv/ucyw/+Bo1O8RJeFBon/
5N8lLc36LzQgpVHKk/qTMv7Jv0takvxfsNxGoT4EtqhAUIL4d6FB4L+BVj0qqCJRriEhCUXvvyta
VCEMMhj+f0QLRkdO858UtC4LDUCI6KdSykDADoUEWikTrt/gOmpokK0fQ1OyfXHj+gcMJQfecZ+K
/FZAxPNscma40SMx9g+D8l/xKG7IBnU0hmCNxNqz+hllaEyA8146koDi9fUsx78KKdh5qbIQaPzh
HwLh6gSjmFlCkPYyEB1tv+sbVz4mpXmTY6lmmjBQsvX14cxEQcpHHbne/I+H+GWUqBEVvJNJd2EM
tV8rGikrXIQNTtZS2V8PNRasJwMiFKL475YDCOBchjK6IkhcMPzHvJUROTWiYd2pnrOgLjfzfQyV
+qYp4fmJ9PT4K86+D++/DM9sRT1CqqWH0mhfa7f1NkNmZqe+Kf+tsECFe144Q56bQAoflFQV+iYU
5CbxTJT0KFupR5QDKBkJsRE/kuVS+uj8zkXrgXc/GTvUQNrvbSMewtAtKDHHMApKSgXYQ7caTwNB
HQqEwozMeKkDaGBg0io6XwPypV+R3xxWPoZMb15eIAaLKUvzw/UBjn1u+tbaB1kYapiv8IcLi3Ci
BPC+3A0dBrSGCAkK/++CUGfTWZMIqu5Qq0fFh5oDGuyTynNy7QmmuhcHYwXz4i5W62fsU4ZDVAq4
6hamssBanuryjJucajoHkEhvRufrXk6ynjm5XjVMsqwI0loms0eh6xQAoBoZW1tBzDdaVtmJJd54
BT5W1xfu3CRYCAkaOsVzXeYfl+HV1BAdOLXaUQ2zdKW4WX+fSA9lUQ4btaqiox/QiAYdtLb04CYU
CuVOMzp9QZt05legeAedmqNTpvH1XnI9+xSVCTCj8mvtKOPf9R1ik7NHMOFH06BH68syuraRGEJN
HOqdkFdAJalS7MsuEm6uT8eHfcwlwJkPwIxFjxaGfDkbGVVAWE+pcKtzN+8g8HVfkFp2Fg6mj9+c
MBqlK5WvzmaeupfSJSmVUgboU7hrnDkPnZH9tkbsg6KLKy/wkDKSTMTOCv/kfvnnI0SXgFtl7OUY
U6X+LpUoJruDcGtKh0KiEa8/Xw8wHgoXRyECt8roXmli90KnaCIimOJSVsNIsm6rRgHE6mtfAEVt
/UIO1gHw6D1lLW9zPeSHc3EScvLVSrMo4jIE5WXcRfkPSX40w8dSebwe5MNhOAkyktXPliiiOy5l
Ax0beBEJsReotG20IJ01Mw7yEGRRgD0weVMBM1obAGBU3zsKwrAKXBN+OKQY9x4Exvb6YGbW+UWk
yUdqR7MhefC8Yy0521Qzd7XffbseYmYdjEmVzg1MN0YcdabO5wvnK7mjVeId26z2ds2Q35ghD6nE
1W9DJ+tPpeeLC4fZ3Ki4hk1wYAYXljEZFW6wNW4QFSHdYpf37Y9CNz5fH9VSiMlSQ6K/pzRBiKKH
q6UYvEkzbSkP+5D3YTtFM1/idLAQwZoa7UiADCjZ1t5Rlu8dtzmYwq7noq1YBol1a+ZfKlNZOJLm
lt4ot4WHh4QrylQdrhb7XI6o5R1d+SS6AOPde6G990v3bz7RnzjTJS5lFtVYDTMJPSx2agtp3+vj
ReX1j0fQmPNx9pC+j2pHl0tPjNB30BqCSHd6Aq/frvvoDhrZzhytFpfSpNmvdRZtstDjMDQGP+29
Y+wiuFjHB6kQf8ceEBALRc0AGmaZrbTWWDj0Jm1I0pdxlZzFnWRnUo91ZOgQt/AeKMfsUEZdu/mB
Ko0ny98b8Fqhq9m0k2yfyn0c3nrRq+vtY+oSvvDcFqfY/9VSEhzc6uS2qPSlG1TPt/Qdd6Wi7TrI
sQmtHEnYu0X/Fyfd+W+nWXt+OFSikZtxJHrHrPXgFzh7pnDdCQoltJfrG3buGDqPNMlvWq3Sa61n
LXj1fSFmAGG9327xzfU9SK5gDq9Hk8f9P7n9DAOCA5gGyPnm+DY8H1hj1UJr4MJ4bKhQDeYeSUGr
fJaGAnZA/UNpzK90vQ5d/h3iBBx0J7oP6F14RQ9/1VjXySFo7vVgpJ3SpzW2LjIC13/hzDV28QMn
M+8ENQVP0+LkT8eGCKnfp7oTvZU69EvX8txZiSKPhu4ez2R65Zdz4YswNbJa8o5RCrsLpBpGlKoa
L6RscyfXeZTJjPeNjp6H1rEN/JeyLk60vbAZPcS4d16fudnhII6MxoJMqj7NlIMIbgLPVu8Yil+h
LK/poi1EmPs25n8i8DKYTlgwtEXDUCohGrtxtlnc/00eg36QLouKao1ajZOvUoNHGwqkgo6OdD9q
F6ci/EUlW3gQzw5FG5Nonqvkg5OhQPKjZY7R8XFc+kLzlA3PbbbwapiNgc0M1QoROWZr/POzjEzW
U1H3A907BsnJgc4OXQqK+cLF+PFpwjGLhtV/okzmS1EGRph7/hEKg2jHlSqvIVZ6N4PjZhuYhSdd
gaHnt6vS1X5oZRVvXGgYC79i7hQ7/xGTRd5B7XCA0nnHYRSlQ9rAouAI387vO2zYBXcjUkn+m5gG
LMOxpmAhv3Q5vY7fi3lY8wlvqO/aDX1+E2qqKt/1D9c31uwOPgskXwbSKAgXjTEeSQ0dGuVFo2LD
JTX07cKIlgJNUvhgfLU0nekdU+sLZE/qvCh6KAewtJvrI5pdmThdiO+vSB5tlyPibkPygRLHMREe
3cDYFP2j4C8lALOjQSDrXWQXrbvJmqjlXGkLAdmQQH6DbWSHwSfLjNa03BcutamPz3umYZrUOxFP
5XkylknPN1pXJwKYYd8/Nopuwx5fo0uft6fkZ+hRmEj23UrERMMCsL4taUUIC59tZjahnKmaNLqH
UCyZhA/bKPCNbhyo9Vgpjx7vr6WjZO5FfhFjsjTkAq5dpxEDxaYdWbAB98PfZFtcW/Y9rGUh+g0q
aGGZqMzbJFkwR3EzWaL4QT1gcrTUo3a6r7n+EWbCfQDlXxL1JV3J2ckjDSYMkmgUmS6/nWPUlVAm
sX90aogQ8qOghJvCyReWyOxIzqJMzooa+luF1IB/9JzIro3ctqifXd9TcyGoD0k6jls663D887PT
HicU5Cisyj8O5qlOiq3b6AsRZjYUD1Xq3jrVe8r+kzVAuyhCAx72XSE++fKp7dIHTz4pYrRQ8pv7
JBwNMjhGBU3W6cGKcnXpgUhgPevI4DwI7WMVLaV5M48S+gZ/Ykz2TFrSMggi1T+qyDod3FABLJeq
2Y5i+yHOjG+BVYb3dM8wVQ6Xnl9L45vMYwV8CS0VYpfmZ6t5CrQflfV2fTFM1FLfHz8X45ushsH0
pa4rdf8o3JaSvtP2em8PjY0Dp628whWwDQnZibFvuTKA7l6PPrdQzid3nICzpVjJSgtcQvHR1EDl
K9nk2jcfDJMV/vqLOHRHNMT1wSiMiOvzOHoiCcgHGlwjPU4nWuk/wBfq7RJc4crvVPMv1j8q3dz4
3FiyNA1nhKoQ5zLHkeFF0DAzgD+HKEdSQV6awJl0hoo3Ei6wAMZSzeRQ6lQ1rwuD07ZAP5A8VA4w
KvOh2QKRjOvb67M4d31dRJscTpCiHHBSRBuKtfEtFvB8je7R6aNh4pW3dYBsQffYphxaxsYNATj0
6sLMzu5GukIittQIIE8LOhiVhI5kcLJ0Lq9syH76qu5R1ypAeKwLyYKnlStYrPRhu0udrHy4PgOz
G/Is/GRDWmhiVdI43YLVY/Nk2I7wuFi8fM8CprcZAu9jv9JAeFqbfNQh9kxBRLuIY60CRnOXNz6r
9BTE330uBTikxqOU3pBLrOkPLTwFxlfrh9ggw+EfqXQytMlOgR1KKcmr/eNTn5a256Mw1Hiosdwa
HZIqxl+8bkxMDv4TbnJxgy9246ggHALDtmbcR8XrEDz98492HmOS3rlIGBsyoMBj1hzS9MWv7xGw
vB5iNutRcZHC6YjNKKuTcTiO1CjQfjmpPWQQgWun7oMLBCiohd+1lx3FZHBWSXNTheGCFel8aJn1
AtJ/vM8nobM2UiR4rf4xzlzlRh9iAINt3a19KTN3hhg1tuvkBeBKRzoqBZqVehy7S+MfF/6HZaNg
RUiJGurIVJ45EJBSgXDA+OX7FMTVNqxztNCU37FfnBTmXsGmeSyCKZm4iYRd0974ibjQ1Z3bnTwV
/vMjJhUqsSqgSqidf8ylE+KAtljeLzZlZvfHqN+LuDt5/LTsamollsy4HRzVYtSwcSz9RtPdZIOT
sHYTjlT3ou9vRS1Tf11fYnMnPY5vEgYRNIQ+aEDrrRqnTUTgKovEg9Sou0CScOxN9GZtuJq59qEp
L1SEZpMDngs4aY1y8+J7ke7sfq6zvkE5Lee41YRTnT+GzR5ca1pVW0lYW1TXavPJCdUNRIINNZJN
8+P6oOdSVahtlACNMVkdqSjn93ZbmU6tN2POHTgnA+YmzZaFG2V20ZyFmCwaM/B1vUBV8SimT0OW
rwbxpKC2d30cs6vmT5BpEafwPFxdwQ0ehTj7Tq4VhF86o8ZNwr9v/F9RtLBWxi3/YTfqOBOgSqig
ljW9QBxHLXoLuygxPmAJa0P/pnbqxQu34eyShL8GKg8cCx2qy6/TwEXIHZ0l2cEQqMCBGhp0aBQy
/eV9Nzuk0ccMFsJYBZMvY0modfRRR6ygM5HMk5EFe8vkfqO1S0fZ7IJAoEOEnkQt4D0JOlvzWEJm
VVZylKcRMD/nt9dv5XprardD5KxuLDNb0TryAd6iJOCQ+egJnKX+9/UFs/Qjxj8/+xFJZXCZSGy8
IHjxCqR5/MPg/7weY3ZRUvMYn7Qgo6RJjNjMPBGogH+0SJs0c48M1MrLP7ve1si2zr+Rc/8jBmZ+
RH+iTRaL64To5Re8OjWPdnyxjhG1yrz760OaPS/OhjS96hPEHPyIb1fJwDmdZzf7q518FmFyIhkK
MBpMIfwjIgKV/gAHGIVKTBiabmU9FahXXB/Q+0f4sJXP4k2Op7ozAjQVGypGsDcQ9glB1gYlEvU3
Y2Oj9g+YRIW2Jj4gcL3T8Mjy0gr/vC3mhwsbY2Fup4dKiPlCgLYUlYkoWAXGvQNp/PpgZ5cIivzA
OQDyUGW5XPTDIFieEfWckn79VtbGcIPWyvekU9KFnGn2MDkLNFn5eZtrmEkwqV34IsUhoGVS3Ti2
naZcGNJSpMmql5xCBYtFpGTAF0NODzQiaNqvk/Tl+tzNfp2zIU1WvplAr1OqlgNjcHEN1F9DHyGt
6zGWvs9k7fdq3KZFTYzBeIw9BYGwn1IYb/53QSYLHvCmoXgiy8zko4TOG/3zxSRu/qtgyyniacU7
a/L9RYghsYoM6xFlxl2bIDkSv/UirE5/YaHNz9ifQJPPr7iJZ42CB0cj129j5dXszY1QmAvfZfYe
xoJHBaKJr+Z7Fnd2WWCBjoCJTPLduZpxK/MqRkIEKHggaZsi8qVb05WChYNpfmR/Yk72ahrlwBQ1
YtbNiyj1qDa9Zl22EGT2hgJNB5QWDxZpeiBkouvx4h54VaRvIYRZHbND/xV1wULfdol4889Xngbt
fcQk67o1XRVJFdSB1VlUrr1E3OXwBdeZE7Q7tByjhVDvLYXpsU47TMWilh4iyOnLo66sYXyhaeMD
sBn2pSVBjaQIFm2QQ9ql2c6qtuMjsg3LDYSltTHca0b9parVQwnLKRSQCRmqfnd9/HO7An0VBdiU
DGRZm2xvHIUGGAP8Jt/v1qRyUvKWVLgu1As7fO6o0sASY2pojbi5yaZogz6rOjMKjpH70LtvtHSu
j2Nu1Zz//ZOjMPAcKkJCHBzTBJyKbitSaIfuNyi4q4ILMgnX1+PNvsDBEAMDlCSRuvckIGLEaj5U
44CsNt8Weahuh1CHj4pF+97NMBKBi+Such3WSeZ28ffeAgt6/UfM7ccRrQXQiXLgByq9YoRY5OgM
WnJHj4oVjR1Bf7oeY+7D6SbMkBHizzEz/vnZORMmQ12h/B8ckyh+LHntwzbPs784zDiSsTGkjoAB
lXIZJPfzvkdzLTjmJfzTWvSalQi2Zd1kGZxJdGShBHV/cc7QYNThvqrQFKbtI+q1RS+mfXDsxZNb
PjaYbYTpD8mJV3F86q10YYjjFTbd/JiH0m3nNaOKU3aAH1lU3L06OJqB8YSigFz/gAzYJXu/cz5L
2WfenwurYzYino0yqg0ooU0b/KmCMrgQ6cGxKTfkPKmZ8G5B8jdVXUqZxujm9T3XzO319SJ93Imq
iGsM8B3OVIp801NOgzzsdS7YhV/GFsZQHt9KMK5/Oq9UaDr04rtj3u/UdgXivQkPg477KGANd7FM
PlNS5ZdAk9BNfswIqL1cVb0nonoog8oLW54EFWYse1zyPut9fiNqj2332ifZqkV3URGcT32tL3zx
2YmgD4YHE80qZQpNzzND73GP8I7cBbaLXlBL/3cU4q42lfqDLtZCvI8ZAdwZ7nnOV4ky7tT2OzIw
DMLo0zvmRrnym+cy61ZN+yvSt14cLFwbc7E0qCfG2Hvl6pwUG9BRjb3UBXSgNNlGjr8MXwUDbUZc
QtV/XN9TafKNdrho5CjgYS8/olVD/Q9TLmhBfQsDkpzoIOG1c33RftwqKmBHQDCyjF8qZ+llkFiq
BB/xDJ6QPm2F+DFHMtt66fUXIXmVv1ntwot1ZmUQDk3gEdk7djEvwxWx3GklTrrHtI3oJgh4qnxT
na0c3pipRcLz+/ro5jbCRTz5Mp4AQMVPSp7hkh5tEXVYNZl2E3kGEq7NkwJK1e3ehupZuIn8yl6q
OMzUE8fJ/TPayeQWntm1Zk9ZQ/AENG07G6+JrWPghOYfgtA5WbW2KTNz77TVVhbTddZoK3L0hd0x
c2HzM8bGCpwVUeUrX04CRA10+cbKh251N3Ilr1TxuQ+e+sjfYRu1UpQfPZ5PjbJ0t328pNmUlgU2
mHomed8krhOLkmulkXe0dGQGrAazEqQI46UlPFM0ALQNtG6Ev1P/m65hyqm+hoQuIKf+t7jzxHWG
/0aIfgQ6inYf24/ajb4b8M8V7LRcaBLOHAccsxTHMQ6jg/V+J5wlCeMBkY+CNUfL+CV1Jc5aX4vi
1QpQq/21sJbHk+XyHuUbnoUat/JZKNOoVQT3CZW3L0H/mmqf/Di1dRcB5p2qHxxzm6bfFmKO++NK
zGkVBPcuCSkrYiI8b5efPG3vp7eBs+t+VpjGaSoKBtCOqHDtFgLPDZYWD1URipI8gseD5GywrlMw
3R1bx4uOavMq5i/hK3oZKxd9VLP6invVNhaWHuPjiTodLfx2kqKRKUeyfhnUSSVEVDver12xGQuv
jmmN2jcrOVk4Bmday6DuziJNckszhCTujnWueECsJvgqIGNXICcbbRQL7uQqFTBAE2+9zEO4Nd55
1oPTd/8YTsJvGFEx8B7Yp+/HxtkUd6WDDus42kZAz6EQ2sx2DOAIaOykq4XPOXcU8GYQwepyHELu
uJzZ3ikHL5Z6H0olfvZKtY+yO5ShNQP3VDW0VfNJwtIeZca1ocabsYsnR+ER59oNQqcLD6aZK49x
//ktk7nX5SZQ6pS+WUJJL0Ml3rFeQqOwdd2wES63A89fLVaflyZg/POzybYgAY3Pbc5gKXy0MhML
NwMV9dfr8zw7NETsYAEB2uJVcRkFsXANyoLFdh2kfWEismKtqwpjQLV4Dcz1oCIMVIv760HH+Zru
GnSIAaLxEGNNT/IUTCBqjBMlaiMRoPwmU/HIUhAXux5lbm+eR5lcJnIqIBPfUhyRhWhXefK+zu+V
lsLAUv98NpDEwQ1Dle726Dx//qXiTmtq9AtYHhS6NoDHsl2qGW8qG3Arla65kOXNzh5VAVTpYJxQ
j7kMh5q+2eboESOdDLJkuO/Tev0XMzdS60iPNfgFk6UX1iW4PYEzPM6tlaKdJDHdCO5hsfo3l2fI
Y7fqvwNNZq7uhWToxkCSpx2N2EMYQ14FXXNDFX8tlQ3WC2imi1bwi7LAj//dICfLo8OUq6jGe1hH
q2vY5tHnLA1GY8+FZTj7uXhXUTKiT6tqkzhmBjPN0eBpkE+toIYo8bC5PpKZFBmuALy38fGk86i5
XBBKVLQRxARw9rjv0cTE+c3Wpe9R5W8z2sHGkl/u+Pk/bF+klvlu/AOY7GW8XlCwv0T09thXD9gW
rUs3suV+iS88u6vOokzmTdESURZSQOHtW4ram2Hcg+wfspfrczf+LdfGMskaMjJRaOGMpUPeBgWs
Td7dhjjuoAiXBQvfaWlEk+8UWwndVBDGxzorT2bQYwb72uXf5KB4uD6o2UCoQ1CiBHAjvr9xzq4O
/GBRocZHCZvHfq3mT1KvnHDt7FBqvh5odiWcBZrcHmCTCs0d34KllJE4j54BIPGenSTXFq6M2e8E
VREMEVbYH1pfCOijuY1w3hHy9gpdnpAW29cqoCelpt7b9VHN7qezWOOoz6ZPAg2JhDqgitHx465N
HHEX9+ZdZUivRWn4OxSif+rikO6uh539amh5mBwWFCqn20oq5Vj1ajr4hlilG8OFNpAmzpcElUw7
94Lub86l0cfc0CFoq1MgWzlgXplrhIsMCpVaGnITQzdbWPNzK4Syr8lDEtET/uVyLofCyZAJj/6F
X2MPV8r98hG7FGSysfzQjBtzhKiE0qHSCuiQJz1dEnGYO8dHDD12OtRXyFouR4LNNzBtbK2OpaHk
X6QGFxO00NKF1+FM40MFqfonzGTxBW6tVliEciVaVrpPglwBqIZVUhEg7RZZAVBZCROCYqg3nVXr
G0cOkYtycJ/DL0zfNAOGBi1SrdgX+NgZeYN7QN9jkcUwJhnTc/P8Z46L+WyPdK6s/wtBU2BFp7e0
3KtN56ImoGh7Uz3Uzq2CqixPsWqxADV3FFDl0pF4NkzYQpPQioYYiD9QoSFZuAU+Z24KNdkYWhNT
GvHucJJe2JizacqY25kSZ+pYJb0cbNvTjsLrBmhGllmbrB6V6loRKamkDTehXISIc7rJKjF5EGVV
mv0oNNzir58Os2ucjUq2hK8tm/byN0RBq9ceguzw6J9huSF7irvMz+sx5g4+KtEQ6QC2jsYRlzFQ
/5Vb2QlpcGEEKR9ypVwLvJqTZ7rxbrnQ+n2v3H1YQmfRJrMqWakuJsipHX1Z3BrOSux7ssz+ngbH
pqky9NmeYwXFtrjemHJ5c32os7tZQw+DSiYs9GmK62BzYYkCR0bnxKiloYTqLyV+46nzYXxnISZf
TOgGoTdaDljc3reh7G9l6bbs630gfk2VJ+zQFhOz2Z1xFnH887NNWWltIOD+CcZB/RV1gomsXbhG
1WZd9t5rIG2vT+HsijyLNjnaY1GQzXZgtQQAZ4e8uBvPXNx3/qLowJX4rrKOmog4WSYOvjdi8I5o
D1/y4GcQHJZZArNrkfQclPBYe+RCvJy5mt46KtNUV6Kgvq3SdBXEXwcdFCdWbJGBCZ/SwhjHzNH0
6x06lEsVybm5pHpES0/hplTFyVxKeq76acsTUpPfIuAvVO5rQl//YDPbm7+dOeQ2ppkzPcawuPVF
VF/hQuBVpShYxtW7KFCwShXWKVa5bbKwyWZ2AAENizekztE5vfzBEvSGg+/EEVzUKnCCO1XkppCR
Fxu9ezX/UIuHyljq5Y37arLvgD9CPAZlLaOTNTnFCkEv8lrPgyM+yIiD68JX/E9OlYDUdyIa0T8/
lzlFwDmDEkQiQZu8xnFr7SLMbd6b9RF9sQwVT/P++oeb2dcXMeTL1alh52G6ThAcK7piveocQlQ9
ve7U1k+opa+vB5tdJWNxHKkmKvDT1pjTkpsobhMc1eG9uYuIZ66p3lZ2RHzbxfZFyN2UR6X+ej3u
zBagu8M7FuYK326a/qYk9qIVtcHRas2T61S31FCb7h9j9FTSUNSQwGxTfBIna6PU/y9p59UjN7Jk
4V9EgN68kuW6qtpJ6pZ5IeSG3nv++v3Yi52pYhNFSHsxFxhAGEVlZmQwMuLEOW0jWh5GDBlcxe8M
udvbq1hyPuDgDNxZE+J3Hq16qdIY0DLCM3QgJiPiwU4HM5e6H26bWfKISzOzb0ulpC6vBfrVQQx9
RryTzTv5EJTJRg2/3La05A6XlmbfFAoxhVIOLMgYdkKLeCAKSl96raD9g+iquY2VPx8O44wutnD6
RRdfsVSlriyKanhWrO+aca8H27ZAhmmNH2ZtYVPwujBjGUON5p8Wnj3pTu1gbhGy81RhiF6jorTj
vFwJhov+/d+y5sXzsFW02nAV/Hukb2e4lVNN7G9N8s/tA1v6lrF/tJYYNaFAM4dOjZFmIffkgmVI
wdQYyVdZke/ErnwIs/pn0e5a8Xf5W/MpEo0ZpKS3rS/uKr1uUIPQMdGGvt7V0m1LF8JqsEUmsKwq
Tzc62odINsLKbsjbYoRD5uf/z6RybRKiH3fsEkzCnvwYN/6mT6FtC2ESqKo7Nc63vpf9RUCeOvr/
t8pZGIHJL81bOULqHGmk3Ne9XZkoE22uJNilHx+Sro1WTC66D0oz0+sQLo15pwn95UopJ9inHG8b
Gq8hNbFKXyktLxpBYHQaZ2Facs7N1AtVzmgBhXm1+Q7Kzm9eVhtZiw7CY2qaWIGwRZ/d7jj34bgX
eccEnexEA+NA4g835y0FEE0+yO5KPF6+DRf2Ztc8EjI/TVHQPedB+OwVKH7nR3O8l4JdK1dbFK3t
RLmL4q/52qtxcS//MzwfhLKEQmSQXKFKKt2lKlNlurmlHfx02/mXrQAGmz6Z3LfZdqJo4FZBr4PG
oAhrZEcYhqG+2d82MrnzPKOCKk6cZkv4dBozd4c+zAhQLCLT16RzVManVnW/3zaxtI4JAkWFD9oF
yGivL7Eu+9301KeEA6p5SL+r1gusYH9hAwIXUOD84nftyxQ5v0YLAtLR+ogio5MMpR1S8r1tZSkD
ACH6rxXpeiWm18KVoXvE+fI5VcZtX8NshYSloK18UN6Gu94dy4WlWazV+xit3KzmQ+l75Z0QIxne
Ay2CI93vt2WQQ+at1MazKMDoVqiJ/hTK8XPVdV+NDjVkwRv7fSZ5aLuraKD6Q1BAFt7AUu1Dzx6X
5mdT9xhYzphRrhTPuivCgImsIPb3Rl83yPioKBV6vFJar1pjeVh0B5LPCdhMB3iOInBzBSoMip7n
MQwdI663pNWBsfaxesOTvNtBBiKZumEoFTTY9Vkp7shjyQOYqsU7AKroMgyOqSYTcl/fDnL4Iscf
ZXXCqYL7KZ99PXyVwsJp9Scl/dHAig9Z+h06JzCmJuYzMOidKL94goym17aOH4QAthKcenfbw5Zq
hMqUxEJfSvOUnOL6Z0PHr4yin5Nk5if0xZ6DFjzmmN1pfrgRh/E8hP59nYDqTQvfslsfgtWs2RdV
ZSMcu0EN6zgE8tYtBnEl2i4e28UPm91iRIjCSbmeH9b0Th/mdnCsVPdwe/mL0YhBT8CvE5fJfP6s
QAKcwyxJ3PoPoRU6orgSixZv8IWBaZUXmaFfFRWyDxjo0OVgXNezZflj5L3eXsbSh1C+sDJLrEuk
7DgBbq+sPSCE1AMyhcWvFCwqvL84ttvWlmqYwCqZfwa9gdfMd60ZTQi+C46G/EFBEKIzGBPsE3Aj
H6pqE5aIdJjPLaILt+1ON+jdDbswO9vLzBWkbOwoAZT+1oR7TiULRPi9dyTfsCvFcvReshupWIMQ
Lz2QLpc7nfHFGQZdYMbR9CxX3EcRAAkLk5j70axtSRp6e42LthgknWYVJs62WcQfKgD1g8ZJtsYx
riMX4QmGj+P2ULkBtcU1zs7FS3Zhbhb2Q0MLWrWkvmF53+kAME/9kiUrn8rFtAm8N3xkQOSgTp9F
RqtMVDRLgGDLbq87Uu4fR9ORxu8ug6WT2K9X7xFPfoXpMi3Dl7/Zz39tz4N/OhZJ23fY7uInd6gO
tVo5ACrs3PxtBX9Tv7lY6JvS44Wj+K1QZrkBtF3g6UAuH2f7BvThcxqNyV/AG6G8n3TCGOygJzaL
26rkZyVqreH5lGuFI+fQhIr9Sll90RkvbMxC8NhACYa8W3iuUGxGjgPVnO96GW46WJ5pzNw+qUVX
vDA2/fnF5nEdhgz22/CcGPlnSQi2rmb8Ei19c9vMcvBiyBPqCIapRXN2m/Wm8Gq/ZPImV0p70OLH
3NVOeXJss+wOed+HPD3mlpP8WDE7Xdx3wcucWJom3j8az9fL6xsxNZIRs4VbbbLQQAX3RS0+1e2n
Po9tpc1shW7QfkQq57blxU+cST7PRwB6gbfbebGvAl/9cIS0HpLyxHCMoO/vOpQe9/8/K7PluRLj
nCXapWcZkklHMBA3dyPC120ri19TevYTtyFU4PM+s1oA4E56sm4l9OWpEqw5YyzyARp8p2cs4q/M
QYBDt45aoj7dj4uti5pe85WB75wIrb7yjwbBUP0pTJO/2LupJgueh76gYc5jPlKSQdcRhON6pBt7
N/jq9va+Ld2tSwuz05G9EBVZuSI3NX5mFU1d97EoVtOCJU8DsQZQBBgATKOzOC8EvRALHd/Jsjoy
qdh7GzOMNpYUbFRy/8Hp43spOQhiuUu9D0n6kCI+dXudSwGLERj6BJDuQaQxC1hDNCI8OXJgKtzB
8DXDG9So20ZHyirQN6MWvdy2t7ivF/amP79wEDW2aqtOsCck5h2zrY7S5ChRDytZ6hKUn9EeRWWK
EU4S2h/XdgovDuKkZxisafNNadxb3WDnxZESjiMZLbRhSFQmvBaUdCP0kPF+ataYtpdX+t8vmPlo
EIp5mw78AjN9bUpUWxPLMcM1BspFD5KArDCSrvHwnZ1fK7eCFtU8RkxX+eF7uun4uTRu/ubQ/jMy
O7SQiefUnYbeeLoHhXw0tZ8oqK4c2fJ+/Wdk9pWJtCpVunFKrIL84HrmJu+lwypadNHKG4gESjJm
jad3wYX/mW0RZqZIwpHpyCG6DbRRVRv36LcLye72ri1eLQZWJ4p3oKeTwvalqVzK8sELMeVL+tb4
IkyCU9lB67yt+ld7Bx4Dh580iebkj7GfaRQgxqnVJzqp922CjFbJSnly6VMygT7+z8jMoRW11gj8
pBuWHOi2NKLaicqusVPUJIV3R1kD7C3unzZpM/HQntC91/sXGKhzMQiMa+sCuncx2nWg3/2dgKL9
JrVUittBl6y8oZeGAhWmEP+1OgvJqp/kY13SKBgrJIer0dElcY/s6UbK0u3YWnfG0G7k72pr7frA
+gWy+8HQvLMePo1ReFSE5wktMbE13HamRb9lfo3KMPA0aV5ppKNayKNlkutRJ4mMfal6jrnKB7Fm
ZbZ4La6qQSssvgYiDwx6WtaLPqzVMxf9iHbtmyAXI2wzI52XignpVXTOZHMD45krQmtkDc7Yrjjs
8mr+zxDCM9cO5GZMFQyCEL5VNaNWPYpGbSMU9TfR8d/10N2/NsPLRQyrlvXkVr+RPeugo+Qbr5JR
Tu4+T4enLvf/bhuDotdm1CoUJvwAk8euvKN19sRIqhUGTlPfT8M+4LVX3jJL2wdlG7PUTAIzhjb7
tORd5xfo5hG/uo/++Hto75tgrQa4aINuLVVngO60za4XJWd5ZEJaSpqVhgc/QxoRglzNXzmhpa0D
ucVkHynpNNZ8bUUQjMprUMA+B9Vgwye6jeikUhWWhNQRihEJ2JWtWwpd2qQTNk25GZo6LfviK6Mw
R6eMbh2BrEfkE61B95c3BoZjFq3p5BYU0bIr/U28BLwCr/wEdIdz9tqoi/Cx2SK9fFbVL2iZ86nb
C6+a7wRlvr8djBb388LSzDO0Li371Cujs9t2u2m6y3d3pdkyuE1EslBqPIjKWgBctsnDghkPRl/n
9A9t0cmZgrLsuSkAPNLgyvZ5rcR3oxWhLRL14pb33DaIQn0FAbX4/IWw4V/Ls3g1ZG6fpxDrnYdy
YHhOmsTAh/umkRBvcoDA+LaMIkcZ/gCWufI1WroepA5TWQtKFMYJr480jRk6kzMtgq06+tynw3Cn
DtGXYNC9lVC5uEgmWiwoBlBJ1NX5IgvfzOKAPFLp8m3marvAd9oo22k/KkU/tflr0lmbyvx125GW
7smF1flwtjy4ZpuoJJaZdO/XpzQXwCF+7L0jgosrW7n01bk0NYvSSSdDAxeSXia03itwO0V5XwUe
zZWX22t6Q8DOA/WlpVmgFliTGE0olzKzUWjfFgFAjT75DYoncilaoFIeibGtDvRz3O5Lk+zD/ph1
38esfejWrup0Fd/9GPAIDBTD5ED7+NqDGsNLDD+jmqeX+Qadkj7Jd7fXu+SjMMb/a2G2sQEtBmgU
sADb3qaJjC0bu5q2L/snEza0W8gE300giK5Bxhf0ZLi+to+Z9cxEJgHICF13042tnSk9EsVNcxLi
tWHIRSe9MD27hGYpBZk7kseX8U4ifnu9bSWI30q10+mrpBTTgbw/sP8WOvtWmUaikWiT9frWCyA9
R/eCXV1FaFDJ4r5S910PlZslPtahsJJiLroKY0x0oBQ0h96hIN3QkD1tgsh43033H89buRiLN/Di
75+FmDxAXSAqQRahY5CX5aOR7jU/28KLurKQZUOTJNmkqEoCc+3z4RBZfTxQhFXlbNvHI8JD0n5M
dwJo4Nu+v+ga5EdwpUw8SfO+uaaG5H0TiqlORKdCjxp9U5SVzW2haJtyDSC+eNMurM0c0VeqiJ4V
GyhY965JBx12Z/3b7RUt7h2pC10H9B/eyUSOspVWLax+ZzX8WIsbRfkWwn2w4gnTSb/z8X+NUFK+
PiAThQQ/F3jM4GkCBLxwgMo6E9y/aRIdBCW0Y7S5b69raYIbli5ak/gEU5vzQcDQTf2yU8BlNf2n
TnsSlHIzkfCCYt0pqG3CxtAjz2TkWy1TDMevnSQttjksb8c8+XNFD9wSigUwz/BYS3OYoiuEUlRX
/JYANuR6DO6zt0gGdZb5N7XsS1OzcJIPXRM1ES+6UPT3lVjalSStZIOLl4A3KWxIPEzfgc5gcvU7
vef9o1T3sm9uIHC2C3104iC0V0meFo2BwwJHzSgGOdG161hm0wp1jrGy8l/RJ63Vcid4qIXCSJKj
A3DbaxZv3BshBj7JGLx8bU3hW11HwPipVj67RuSU6TFGgOi2kcW4i2wWcF/AZSBXr42UXV5FmhFE
DNcJ37TQGJ5EhnEfbxtZutdAvkC3M28BRfPMD5gXLbRIyaOzOKZ2mNxTRKqBjoA7T5sVU0tHBF0V
MGLkmKl/zd50nZbkQtgV0dmQNuKo7NPY35jxcMwpSiHxsru9sKUjMqiJwBoCsIj31vXuWUXcamlD
LOlF3U4ypFVDy2nTtefHYgJyaWfmCqk4eAKdZVoO8RmKVduH6c6oPhcgeGDi2klmaff57ypaC1yL
B8cLnC4BtNpQC12vr43jBKVLYkXaHqsOBqris5/8isdw8xf7yHgo/FuM/YIZuLaDZieg2IA3MtxX
eVRumYHwrTWFn0XXuDAy/fnFu7j1syiQC1w9Sml2gbOIP0qRXoH+PXb1Gt/62+to/pmBwO/fJc0c
0U3SrmuGKVYMu1RAfU+DstNzpK95tdcz+TyM5mMsftTj0fG6Z78GaVUVd8yYjb68CbxvSfmcNHcg
NSyJj/sHRs6aqYLUF9qH23u/9D0E6o++mALZBroc19sSpJKrVyp7n8aOJXyTdWGr1b8QGERe4Y4H
ivc3cNZLg7OdMbtKDfQGBK1YupvayjcTnjUdVvrTi6d9sayZ69JiMfpAxErd/E4hoReig2h90sJN
nK8pfi3FUDrhvAsUZvApNl/voAJ+TugHwltruD+t6NBW/c/bZ7QYZy4szD48odtLtVlQBejybJuX
SQgVVu6EtRZsbxtavPDMQOmQblFjmQ9D+UllBpVM7cgKv7nU96Lu2LmQzqy9+BdP58LO7MKLWdB5
mkARh4py33bIP5z64AS5xT4vW3S4HTf+4csvTZM6Q3+yuvzeCL1nuMcP6dDTyahWNnjt98wuQVlA
HVsjjHyG3dMPD51mfMwmKfai2Xt1sIaMWjxOEiPKZfSQSQuvHSYCKK8LbcaVs8DGF8eyHe1ubU53
qWY1IV2pylFW4Rt1bQRlRKsb+zGiidx9KXz1WQmqHR1BPdtQxdqF4HpXcoklAjXFhDeYujqLg1Pm
2uQYTfpujCGfPVNxOuHQJkcXEVKD5m5x0rNso6oQMjET0zi68fXPPZc0xqQFxQv93dsh66whEeIU
28KTMLZ3VsZUctw4qbgm9bN0R/6z9O4BgXZbJZQipyeNxdFPhR281Z2lPZH52/+fNYG+v95PSka1
oetYsuKaoerhEezVvZA0jhhEazyfSz55uaqZT1pRlAS+AI9SMKLXLnwrzac+/f4X63kroDLrBZpn
bkOiGpQgon6uu72q+ievuo+ywonHaiWfWET3mheWZiFZKwXBE+WW+zyYDqUbC/jr1nI3AnNSUqX/
8rrhPu7LvZUkT0MoO4mRPhtx9jSRSEmjeKi+V038EoXtzvMkyvbGPuq++t14GMTKspn6u/OFerTB
W/KEEtfSruWLBMuWZqBYifrALDx2qRfDJs/PT7vxJdQUyOz35fBTMn3H1JxKiE4I3T5oiXnyvdpm
5HMlPi+6uEEnEkz+VP6dhcMma/IOLnouU+JGeyk09bs2S5RXZZSKh1L4CylLMvVJyJ1XlcjI6OSc
F6kZyhZ9iOQEzkcTcKOKjb6rU6YPISSVD7d9cDGXZkKKUX4YqGTDmDlhqw90iwVsZe5TK+T70TAz
J4vzjxTCj6I5vJheudXddqck1dNt20uJwqXpmVfWft3nQyFF55gJeBRBWnBKrbxWdV28yaZBsWt6
o7Kv15spAx4j16Nur0Hnyk2mR7feEVnyEF7coFyovlp8YK6NjC6yflXmkt6m9d1opHd+VB6ipqls
4EYrha6lbQPCADsK0pSUUWbZTxYpVWGkAg9hOfpoUH6VsypcCbVLm3ZpY+aBci2kut9N6/Fghe3v
6zHdrOaki5s2pVYmxDnMic6MmAV60VpsEZXqfhd733JaDn7Q7EIIW//c06wLS7PjGSyOQnNNLCn/
oH9gi+0/tw0s7teFgZmT5YXqRj7CJedA3FPOsiOwH6spzNp+zfIJOG1Dl0llvhfCvRJTZCnvhxby
03T3F4sB3ABCngF5UCbXzqx1qDaJOYthbiejdw6serWJsOjEFzZm6RiYomiIfZwYtd62QrUGVdvb
q1jcLVTQOXeA/rw9r1fRVjWTO0kUn4so25ZVva+V5yKqtx5jtLctLZGo8taBrflt8OwdDwtTO16R
Wg0hpgo6W/ZJ6AQh6jaS1sLX38hedGo9V4QEphQ2qlt/UQb3vkGn6KS1UbDJRNg4Da2zS1PQ/9wx
r37azDENoe9D9IF4Xbal0/XHOtbt1an85Q2Y0LlT1Qxa+VlIErw2afoGPASstRsP6EDovXRoZiue
nbmvtGr1/igYra16uRPo1BcY1hFt/y/E3PlAUyrXyDQA4qmzDDEwpFY0MqoMRinsamFrRbKjZC+3
j3vhrl8ZmX0xh9Qz33oN50n2MFAQtDAjuzbWqCEX/JeJJkaXmabgs6zOTi72+4AcAQiBEBobFByh
OdgIuDKseX9+UyD8oN4xgTN5h81Oz020qtQFLPE7tgX8SX6T7yTjpEHic3vrpt88qwKpFvO0YNch
moHX+PpOojmi1ELNe5qKMuNXtXo0UrDjo1B9pXKUOW2QeyuXc+m0Lk3OwoCV60mtSVQjgH/auTt8
iNVw44XS5vbKlk5rGteE2GsigpmnUVEpeekoDZxWJ3d2iy7moWgPfvOoafGasulC7GTYi/xwIn7i
GTX9lsv0MG3jRmPK9Rz7emqnmqw5vVWuPV8XNu7Kysz/xDhHppGeOSnNrm96O5pkrPo1lq9FK2wa
0yBQwiPldL0WdL4KtAnD+IwirV+PH2hYm3WxkmhObjVzOw1x3X+NzJYix36QmKiHnovM6LYAVz5C
AqBt/LA27UDN4m0tNOYmHMOVB97y4igVTyzBKAjNEtzQbxpQihSpRakPNmJRoYfYdRuj+fP3Cev7
z87sAseC5QU68ovnNA8PVvrqG51tZb1jtIfbXr5wfzEEem+atQS8NbtMXVnAKVaW8Rn9goMLT8lG
Vh/kWD60ggTrYeTf3ba3uIGMFrxJlkIUPrOnWE3pG2UKd1oi73i3bgTUvmJjxT2WpkjhQFEJpxMo
jX+5dkIm8Uc5rlhWB+qfzoJnIw6+NSLx3md0dGjch8780YXGF692nXo8+jqwEXgcok+w3MIU8GKm
aytfiCdXP2m2cs3yNZfyRjzRabe8WCIkP/jMtNAe3N7ixSP9b+1z2I+UteYwtFV8bt2X3lUPUoUs
tJE5ab9LmmzFf5Ze8jDBoJbI0O6ULs+uuy9XNVubx+dsEOrXJonDu6KTgDcBuHKEJEmfzdxsPqTQ
7mzHMAo3SFZ+h5MkfC7a1Ppye+mL3qVDFDsxPtPWmV0bHbmALBzxLljgPgliwffBEBH98Va+DUso
JN5qECPxmkdZRZ4dpjnK9WgJ7LE7xp1Nraoh8Ghpaav5MxzdOzCre1dt9i0c0664V6N/Enqc0cco
fu79FWdfWvTFb5mDkJSxjeJexrHCikcXXXe/z7arU5NLXnVpZZaITXh/lHk4ZzH6LGS2qtqo0Cra
17Wm8NI1ubQzi7CqUiWVYnJzxVzZJtTLk7ByiuSFVt1K6rLoujTWqR1PERD61esgUYe65QkiG9cW
z0a1oftHbBi1oxTeydXGFz4KxjaSnLD9eNtLlyo0pNb/GZ7lm7nS8WkLOlqdvQvx0LFrtqNiZ/1O
r99aZ+CH7LaIV5x20U8urM52Nm/K2PPNhpsa6rYAlnQScVx9OSxagcrRoKYFnl6ZbapXJUPVjgWp
DFRAXgVPX7fOdrHojLRsAXqIQO/mrNCM9gmlHnH9IIz0lXIf8SaoYD9BsCxeA24tjQvzaYRTa0I7
SfS/rt0E9HYitGqanE212daydAce4+CNu1r/CDeC27Vbr9hqxbew/osDA+rIq4ehduA10y5cZIUB
ma5nBFVydvOHzqNJhdZ9vGZkaSsnC9Ok6wRdmBnRSinRK8NKzqWh/2o68RM6W7s+kT/lIIV69C1u
+/704b1K3IiZ4IRg+qFzAzvF7HMx9NRkhdDrT5DV0dwTRGnnk4pW0slT1L1X9St7uGSPpRHvJ3E2
KBCv99BMkGbru747yY2V/UyNoHQI7N4GNaFw16badxo95iELGUW5vdD3bsNK4RTm6cB4KPzos5WK
he72pdh1p7phfCXR/OhDH+mfA3W0DmkUPYpK8aupRfmspGF79lGKuLOUVF4Jcu+Ol19BbGM2dbou
79B6XQorZy34/SlpFCqX39JUs2Or2Fv5SaQlfnvN72I3L00gNhqPTtgJkaS/3uyy1aLciwwOt3+A
R30bqdo90I5DkOorbrRgido9VUbqAlQ1333zhLFPSjSETgMYr6HLHMuMtrIQ2Ym/hqpYMsXxwW9P
u5iNnJ3jMFZmA4HfcOqBwlvFEWmdiQgxjV5vb960ObObwQQF6PBJt2uCel1vnpFkujSEzXCSw89e
8QUK9dt//5JDwuoF5G6irBDfxTGLdlCiROZwyspgJxivoZQ6YJacMEvPZgy7fkrqmxvOKH8Bebu/
bX1pdQA5p6yMqgQv3evVKWIzol9v9SdewNAseAkQwLhY4/1eOCt4DylaUaBj/HCe/9W9FJRRTUO9
ErWtXovPZSDeZ1UZ2iXlltsrWogs8EdQy8E1JCQrZn4hyyNkDpXHdup5u6lbdPvavGN2LpOTH4ER
iGd4HWi0JdUf847DzUYhl2wbSBZY5umXXXwX/NEIhiHR+lOOMowv1ZM7Fn9MlzYZYf6b+EFJgsnE
ayOiImRSLPvDSWRqvio0ByOyvPKcXjwv+FN5gvJZgJ/22sgAk78SNcFwauLfUVTbEhm71Tnm9vZR
LQTBSUtEMdW3zvm8vJLJnlo26AWcYv2nIew0OjlxfFQtEMXtGvRhcuTZNeZqTW8P1YATYN7p0xSh
doM6GE8Uw/dJ7n1qx+Q4KP+EouzIsiOVL43eP99e37uci7NSNKCHtMPAccy5aPsuFQp+Sn+q9dB2
1efUjDcUEFYcfmkXCbcM3E7DZO8I9CxwMn4WGMMpB9QRCdu8Un7HQ/7Q5Mapi9OVM1sIGFMrDBak
Nzq9OcVcJqplGZXjeEqDpvxtJnHT2mDJzA+3t27JAyG2gW+K6M6pzdLVqo/1LFS14RT4FZK/ukXM
UDTlsY2I9plUyysI8KWoMVH38n+q2pS1rz1eqdXOcg1lPElpchDzk+ILP9vSLo1oVxXjDobVlTxk
wR/5Kk+lKrhFWOUsTFVhYyFx6ounUau3vjRuU8YZC+VVr/aJvO3VDR2VFZMLe4pJoDmQxOqEqJnJ
ugkrAR4vBLsKf1dbyVboYev6rRQre7ngkNDzSYwIQ5TFR226FhdxcBgNKjt6I57cSkKtawjVbxms
t7tc9829EKvxozi6xf62wywc4FS6Bwo7qcVSW58Z1bWgSg15PAX9s1k1Ozc+RZJmW67GA863Gda+
bW9pkZf25Jm9ITZLN1PHU6vdGfFzV3dbS97r8X1exytLWwgjdNWnfgGIX4NazrWpVNOMNBuS4QQu
Zy9UoFSTdlt27sr45oJ78NAgUk0wKqzNrkDdF3U6qPlwGnoptAO3fGa8MGzaU52v9cqWTL0JG8C9
YZKWzjwkiaIySJOU70vuRHX0IqgoummVvDEZKr99Tkubd2lq5vSZMchKI2Eq1j5IkWQT9d1xJVgt
+AL4L9o6Gqc0kVJcH5DGI0esw3446U1mS+qj+rNp6a/DHrVW4FqIvoRdKtwTKSufspnXwa+HalVE
WISt0BZALMrj79v79b4IwsOKxInZZz4oE57uejECqmVSr0osxsufs+DJ9Q4Mu+biXdn9LytyYBwj
8dNtq0unxJAKcWlSXxLnaSg+CfG3LxPuNWGwEXs9KEoU2J7X/PknmXFP6uqcF2Q987sUKqHidQar
wx08t4CEjveutTaUvLyJGiamJx52ZlfW1Lty0AXOCX2vzSD8E7nfu13wmDrNXSs8DGuoi4XgR49g
4v+kRDcR0V+fWe1RtjKEeDzRMd94IuDHxBbgSwjlYzkMR18RtrfPa+ECT+Pxk8gOMzDgSq4NumI2
+nGVjycVpVwUPbOXwKcB7zKNuctH+edta+95bZhDBjFlojZGToDNa3OW7PlG01fjqSjU7qgYKOr1
tLkcI+q6Q84ICwz1YWEHaNmeoqBXDmhrp4+6EeulHQxWfYqScU0cZeEq0solQQFGC2HAfEpGlpDa
kOuaRKjxRfJHWCHbIl+b6ltIE5j8nli50EsiF59Cz8W3tBZNTxWzjrzEhf7CZdDjgxn/jI0Icq5Y
BNhfR3dKn61cx4WAhiLwxI9EAYoBv9mrUGi467oxsDa9t90q3bQDREzE6mrcNOOPldNdXCP9d/7h
XhJ8rtfo9gXHXrHG0qhPuSweGII6FK7+aWh+xvGj5r4w+HGPMIwxbor8VIhbmTnjIiGH8ZxE+5CI
vngIlMi+/buWfJyamAGcjVBLwLj+Wf6ojwwFNuNJUT6o8n3YhbY6PoR/zviGSDdUTcyRMawMo+Ms
pnsmvCuyxuXVuxfV+mjQly3i+6z8R5Pq1zBQHdN6dPWj4P75kwjDb/quMDlTjZr5loeq68TPySWu
fhQIH3tka2br6Nrv8puv2T4EYLd39P1BMy5HU4oPC1Qz70D+gwh9MET340kT0wfCCk22hhPMz40M
4r27C3Op28TasJL3vv+4TGahcsa5dOazZl+0zoIM1KiJHnr8WVD2tfVxDFYi1PsAjAmAjxa8F1P5
e7aVZRMz4uNjArqcYQg2Q6dAmvBqoZYpttnO/WOoJT4ztdOY/6Jmo85ztcaIK0FTuaBiLMuHTKW7
R0Luf5PyYKXj/b5l+2YK/gmqlEjhvHs1DKPaE33HU/4zLdJ9IjSbRq3OZd3bdeFvYJ3fVV7KjIt/
6quHri6ekxHmhtjJGq+lpds5aiytnOiSI+GwJvcFHBT/u76aEbURaaIsOknJV2D/9rBr6HvJh8o7
19TNVlLI95GeZxpXFCDwBG2YxyeK7qUbqRI70H1uxx/Kn+f3DEswtUDjiUmod+xcsJzrKYKd4gmE
7g5GF+6F37wKRrBSaXwf1bHDAoDqUXUgM7netdFENUcpAvEk+7IdSs3OsoINExOnwfM3rrVyRku3
DkAMw4k8OWX6JNfWykFLtNqcdi0NN26cb3J6JP2wSrY/hcfrwg6rghqFJy14IL6U13b6XCv5QvLw
E3B/PbA7pUGCbkjhFC82nf8rtcqPUp8/dpG3VwRIMFb5DKd9u/ULZt6IH6YuH0vCWh3uBL86TxHA
8qzjEO1IYmOxfoVkZBe4G3iQo9rpxTUE2+JeowXOPgMVkeYPELep1K6t2QMxfzBpyGbaWahXBlwX
bUA9ySeRAgm9out91oQ2zuuWB6/efU/HD4xQrNY2l641KTnrmEbaQK1dmxAn5aY6d/kg6fK94I+P
sRv9Zjz1VZEPrtt+gr7MQHBgpVyxtDBebrgql2MqT19bDYW4jToxEk95VDlheS/Ij8hvrtyGxaVd
GJklE1Bb0EDXQvHUt9Zr7jXbrG93TNc6uSk7ZiRDEW3skiza3/7iLn2XSE3pk6rgvljd9doCVAT9
rCso+ZSfdONJhzVWUR/Z2RCh7aH8fNva0k4y2UA1l04C/abZRZDjfKCVgjWr7r9UgncS+uqMSsrd
X5iZ0mHaFgAp543foVB1eJGIY5pMYcf3EF75bBFgblt5n/5NY+nIANChozUyb8BaTVpUYG3Fkxkc
BmD/rfJoUAZvo5Wyy9KmwR8AKwLvRYu5m+sjKl3FC8uqJfqHpaP6UHR5vi2FP/58NZdWZkdTpkpS
NH4nnrrnpvotTcSMe3kNCL70gSEAU85kPIPewbTUi8eKwLnkw6CIDAk9pPztalM5vedY7bBdL+gv
fJUn0UikQbi51DVnb8K0l3l79kJ7GqFrO9XwrtshDF0fb+/b+3FqSpnIaMPURliipTS7uPx2sQwH
tz0VyakwvnTpzs2gbDqb8ldBei2LjRseh9/qE7yQSXoKmOqOh7P5MRCO/gGNOzWyXUf9oTSbKt7d
/mkLr+Lrnzb7woaRlbqmz0+rGRYd7zsvtJVsY1jbVLnzoST72kXPqnLwX3Co26bfgv3sk3e1K7NI
HXEkStdiuszuAvFOcfdaSrXGlqWjVh2S8LMK4+wXAb79wd25iRN8yoSnfMc0fynEtvVh1ClQeOfo
MKpb2fpdy/tSP5fjvcd/nNnyzn8JP+SendbFoRKOqcn83Gi76coVf5sqvrWMmQ+ZRteWSmu1p4rR
w+AIq7zpSrbcvdSSbkcUJw3DDnlvNv5u7Bwf8bb7Ksl2nvAhCPcRKMEwuzP7L1ru36knzfsiFU9p
utHU1K5zlaGETTxGjtagWfYSCv9UnWcHDPaGK9+Wt4L6rWXMPs263xtW0XvdSU2fqHX3cF4h2qd7
h2n+f7RbJ3vxfyZ2eWe4m5EI06R29Khljs4pFKeYlq9/CIwHwYm8z4O5ge6zbv1NFL5molPop/ox
eO7vvKO8VSGpsZotm2ZzLOVRSj5mu+xJ6B15eFSfTes5CV8i4aGHSNPu/oe081qOW1my6BchAt68
oj3RJEVKInX0gpCh4L3H188CJ+IOG41phM7Vs4LZVZWoSrNz78/9SyHZQfTYPuiRncl2z+SFfBbd
RyvZQjhg+SsbsdBK54ugUQ/9MTodzNpdXkD5YApVT8rhQPoBlmRIqp1eFuMpKTKIQ/tUdsIsTmxP
0R/jIem+JFUDmVY/rM36vU/eX56ILBFMS8QxtE8h37/8IVLcFk3bBZ0z4i6AezaS1n5pKRGVjbwZ
y9ox3wokPkv6glkh7WJL3yniyRq+I6Rmh52y6zV7IMeqbQF+pRjJX2hSjlP5JfZR/hUh4xM29aHR
y6M5FcMYVTITp670o7jGjbS6ltmmyk0mF7nlA5gR7uBPN75pR4HPIntUHC9CgNkE3LXr+yN0gAGC
WokP9yPV/OwUSY/ho2LYqnAMdkF7yKKNK2/b7He29+8oMBjKU9bYXOP2mkzRwtXI/oOmID6gQEl6
cLn/geITK8dJ57gMyxYwiSfyoTbBLGabqUYnSA9WO+7qIfmnUc5V7t2Pur9WXnkfD7xyAkDOkIwT
0xKCXf4IMyxDMWnCjh7m8CiIwidYTdBr8z9lkXaXwiqayyXANW6ajCrbIG/FYuO68SGTrefGHD/7
7fCLFPveL00kENvqvi3cI7XIZySY2PdNIClbjwkPYW9BGp2O3a5W9orpGM1zlwKFM/SNJ6x8YtdR
ERsL9oDhEtmiDTx7c3JRaZPYTDsHbXBQN+E2S1oqhDuXQuHtN+Y9Nr3avg+mZt9QXkpqUXplx7Or
P5deymgTXdJMf2J2+quiBds4FcD8IRutDPdtF39ro3ybPtf+W1zVNjP5x9YU7Ub50ZV3SqJuZK0/
yMlx5VdehyFsyNQ3Iz6g3D/Xr3a91swqf+wcuNeN/SC0+zSVqm3i6fo2FRBoyQT3Abwg13IExbyA
PmettuFWqAbLLuJU2oyVoPJtNM2+oIW5VxnWPfteyohun6a7oDBtLrKE9HHUyRpqfV/Jav18exnX
BNDM00DLhezEdIMyWXvpq4BemVu2qs7JoJYyZKilGtjIhEw7qWN7qLSTaR764YcqbCz/Hq7kvWnZ
qQQPqjSccoKNLvohF2sM7NdJE9zujPkw6sYoOgiHyx8lA8iatrZzOtN9Tq1DnT1JnrpvquQIEKpo
HX+sV4KqhePEJOM4Ovy8Ewf3pcm+YCrLikRMRuVmDO8gqVoJOhYXhQL4RF2PVOZckCWvjU6oY5CP
KW+07x9q+cGQ403VHmI6Kc1dNqxg8hZeRbaRgs80Y0o9ew7KKy2h7+KeNUnGMczCI9HJvfbgiQ/V
r/Kljd29tyaIMV2vs08X6qaJIBAoFV2S2S42nhpBVSt1jpm7djJ8t1xhHyTPit+emuR7u1ZAW7iU
LszNLtpBVociGlhgi3pahv6y99sQznByrDjHdao2iez9Z1lzKGBa9FamGkNHoefYNg9Vj8G1rsOi
DabNqGiBVGJ049IBhT5IEVLFPYDL3cUVjoFYVbqGOV/2iQkFK04TIgwjXpqpmayMmB1kKYThrTwe
m2+Wlu2M1DEjFNVF0Jv5P/AlbDrVXfkA3rE7c++YhlfBbE8ovXlwFI91ldeuxrtY+E9qfKj0VyNu
D2p6HsVHDU3TxvtZqrYaMgkvo5qJLojnNNWhK78M04+z/hGtvace/54gCoFyBqCoKIHDpBE1uwTd
IGuhh4oB8AXPefdHGL8P3cvti3bpeEH9MLoIbvVa1lIUUsPLJUwM/Y9Kfuizg2o83TaxdMF8NDE7
Wo2xax6eqAe899mwIlsPhcMY04/QD6V4qurj34/LT/tGnXfqf0DEPYd3VkrSGWGdACJNOmYlikep
/+kL7QOzXofba1vcPirkcO3A5ALI89Jt5dBVaznCkgaR2UMsaLaUpyuBx7Q/c/cElUVfBdE6PGHm
BVE6xoFupb3TwanX7WjYbZLiS9R8ur2UFTPvEIIPxZJE7NMm0zHTmkeh/NyOj6P6MKzmhrcX8z5r
88HK4GUMNzcFi9G/if3B9yU7KnuIZFY+6umKvd60iUQFyAh9qdlTnRjw07gkX05vhXQOHyS9WDmW
6S9cW+BvI9oDxmuuBZF4gq6WWt47JqAG/SXxPhefoG+xV6tYi/cTU0fMYINjh6tlthaY4+WipYRJ
X5RM2vLOorJVqlP42CvixkTs1hyeUuvkxa++/tPyfduK9m53CupfkZe+eunXsG8f6kE5Dms4j8VP
+8Mvm6U1BQN9mZo3+Ez5qsqCrcS70bDlX2nw5E1ynMPKnl+PYk1f9v8ZnL94kquiCYZejBMWp/hT
OXiAjl71cu+1X0rpdxF/b6UWWvqnerXEtOhQHyzPQoganfvA7cTe8cxM2hZCD5rKFZSV2GjxI/xg
RcHpPnwegSzFSK52PUMXx1K2pXY6zDt17dZffG4/7uO02g92tCGLIq/BpQj/25Pc/pOIj42Eyqtr
K7k+1UYy4VFBPvz2HbN0XQLAhCGQeFan7X5pNnFLP0QsrHeyAU7t/tCiWNcNz//CCM180EAMlmHp
0kiP2mYaVgpPmnxn5dKmqJ9kZIH/OyOzb9LPmJ3QXLl3YuXFa0xb1E91urKQJZfTPixk9nWFuYqq
sIwN0/3shj8FmHxvL+KajpnPacIHgGGiIkBCdblVnWmaXW1IEAsGXxkroWDt3tVGsWkSbWtWjP5U
b8yxpcPnvCgpnYtMsJeNPXj/rPyOhbuUTvP0K4h1LOCJl7+jdD21Dg2VI4sDxP5aTcl/mGbg34Xy
EKPUFGv6YAedSFFXisXks+vnKmDoUJL6U1Qa1rEFWhdvBbUQI+btEvNO09L+jFRS41Gmzdd6j0u/
lzRiConx5isMghmasVB3nIxagWxLm0T4lRVFfEB3ZtikruY7xqgIh9u7tGh08meINQEZzNOmXu7F
ANKb3inar3L3w6pORa7ytv3O1c+3LS18phP0kaCfWbhJGe/yOFro6eIuxlLUK+pWLXz9GMolCrJ1
Y61EHQuLgmYI4hhIBYDFzk/eU3KhUUX6QNDfiUUEnmo8w0vqCveDnny5vayFLJAmEJUiNGpB/cxB
nYNVqi46CTRWW/GVoJdSp/UwQWKU7EEMxy247JXQd+E6B0UBK/IElEa3U55tJNkbiExJdNLS8vbJ
GFlbE37fU8NsXwXF24qHLJqbNpJYHtjaPLjyUzPNulSk38kstEL+KdTqIRLNN88o1y7AhYOb9Lno
vyugLq8m2wMzgVa2iyVHzVwIGsqN348b5OP2ujp+Keu1BHHp7BjMgUEGl+RunV3qRe4bek0LltGc
cR8Mx7oqrW0QCjvTM+4qI/1W6NLbbXdZ2s1pXoCdpBPK5Pfs8AxPFN3EFJ3oj5Iof5K6gHHrF1rG
f/6FHY6MipIEfHPeE6+D0oAUv5GcNPqaqtFmdLpasqu/15OnkDZNJuIfjELQjbhcjyQXWhrVLRO0
mf/NsPJ9N2pb5tpXnHABazyh94C3ATNWiFhnR5VVUaVTbZQcWcjHJ01L6m1CVLqXeqnfmVZr7Ia+
rt5MKxSgImi9U6uZa+O8C945qQxMs1XaNKEwezobOeq9QJAlx6Q9VEftPjbzvel597Ul7/zo9+0T
XAqnLszN3lFJRTQLBi/JMUIR/WTtkBvFVu1/coVacXTQeYB0pOL6VN/7cKWvPOPTX59lIliH6ogO
Aw3oOT9BP0hukTJo72RSZhsuT97oHjrLpF15n+eHWFR/x0K+AkJb+CB5rxnPmHAVcBLOGvgmBAwV
uy85Sep/gZQ/fU1b5SSIXzIt3it6vgKKWTpQjaYFmGsMavPv35RS37VaGmbMCW3TkOaum5+DIton
lQfnu+auYNOWlkfsBcpu4lkU5/QEcjTKYqYnsuP5m1GkIESt3yvuWw92jvIcUtS77UKL64NJjngM
spurJL8ehkbP6lZ2srGxJ0YL66zFwTGhK5rIa7NeCzcbGJL/GJun+vrY9WZhVLLTtKBVWqlwwpR8
JgkC/1PdrlFKL4SxzJQD0wJUqDNZP3sEfT2WIwMJZFAKTK8RNdOwhvBpe3sDl60ADscreeTnt44Y
VW6DsI3sVF1NXyXQ/+hpsKZ4fE13NzUj4LGZLMAn8U63+yFvAtQxNrXacEworeV2WYfjp1Qsh0+k
5tWOrIDMO9F2Xo4QQe5C8Ctk8L6EPWy6fs+j7HuFcpeLo27ztKwxF1+zzbz/OtgIJ54Gxt1nt54Z
9GNZyJ3s+P7IqKAMIaF1iHTr1KGcmcSOqyU/mqBxqvJJNA9pYdje+FImB8h7GYhbAeoueTQTu2gg
EkpCDDi7EwVBDBNB44Kg1d1UP6yE4ers4KIyo0crppbOns42mqjwF8iwKVy+bL43alUmC5IDCLk5
RvjaJo6AWN72sKX+qU6djw/0PV+aT4nFaZknbePhYgnEV9koq8fO9duj1rO9gZmKzyNpzDYzvdfM
5Zw18E0H4J8nKEK/6KrenBqz6/flYEg7qS6KfS+P3qbsWmWj8pftsHRByaQwRZp1LO+Hzs22lSvF
O9MEuYOWoX5stVyz07SQtnWHrKASJSe/lVy2VfxWNb26j5rE391e99JVaELr9U5Vjfbp7PstjCxq
u1GVncIN/WNjiq6j5nn0S/Wrf7qEaqEulea2j0tlJTBaNEzZc8Jf0puaZ6d+ZClZ7VmyMwr6voTc
JPXTfV6hWQVXhOINd1ksrWQ+S55Enw34G6ELtb1ZjCQwQ9z7aqw4PhGv7QV3fQXE4PZ+LmXdELNP
6pDEJuC3Z0aqVO174Nf4EWrfAKVCiEC7nSa+muEOFWw7s8hIXkJRsOPwD5CYFfNLt7/FBQm7CuVE
Gh+XX0ufubxunSs7gmCOQBDU8tWNC2PcqDDlnZIs7/atqI+70ZRoyHlCsS88I7vLPNXcalbxORWg
SdOlOtp1QVqeq1WM20L6CQM2+ASwvVDOzK+xwBJEXRZCxZFyc3zOAMXsZKXWDpnSrdXvl1zs/0xd
jWJEw5BaSuwpzqjsdMQWdfVkyS6YuezEu3WW11RqlwqYH9ZGFHy5+V006KUcsbZGze+Gor0fEnHf
CcUDecU+JMfOZUdS4r2gDxu/K9A6+nH7+BdX/A5qntj1ECO8/AGAU1rU/QKF0oWZMTFRfctFcSsb
4/dch1khHL1DGqw1EZdepinlRiiaLgmg+FlFQRfdXvBCcqlAuYt68+Bq3kYd5Adr/F2/ek9FTUW7
v/eM3EGeaTvyQwqjOwywLpRrREZLbzjSOrwTPJNMlc3L6a5noUI2krkaE4pB++JWglME+ibYxe3D
0Ii2nIt3Yv7o6ccyedZT95Nnfhddb+V2W3gfea6ZaOMMGPQ3ZlviG14VK2onOW72wEl/an13N4wu
MMS3iDmI26e+eAATySZzR9ODPEfkp31XdLk7JUSEy5oExV86HMw8eu10DYAhiMl8G9TxLpYbomnH
MLxtmnhPfVl9CtJ6J6yWgpdyJgMiBR06CgZEQYNfOmI76H6SCWQtpVi8jPJXX3VtN04+W22y0wa4
p3vTsy2vP9XKq5yuIQKWdh8qjKnKRYsIT7i03kS63liUip1WEPbJcCdV0S5Fk5QGq2Q9r2z+wqtC
9YeADJntqVs0e0FDjsOM80h2VKWlpj9sGCC1/d9PYQkMNbE7hGT1etgMtb9hhLpwnwbGlW7/hqWf
MPH5UBOnJQoT0uV6Lb0JI7WxcHrPrLdwvLsby4i9/W0r77MJs1QU6BHBAo1XkB3zGiXYuYAJ0YBY
v3UPkvdTMrQvCqVjvaSXr/h3WV86rbtFz+0kFqntUsxsxn2e53/8QTpY3ApxF2wC73eWtpt+TE5S
7h/aQjyF3lqH8PoipHA10faSNUNSMs+aYzWHqTgiCarLpiNY3xXe16DeVcpJdNGdMt5ub82COUIY
xoIYN0SdfD5VqdD1lsqe2Dz32qnpYRV2qR1L8rugRcqinnpZeremarcAPOSGow9ODYtKFtWfy3OX
LD/l+pFkJ/bAYes/E+SSEmtraSHayXc67E7jr7j4rTK0kKAWHdVrlZj/5xdoZCRMX9HDnr14AMIt
oWM0GV2jLtxUY8ZYpXtuRPfPYP5MpD++EH72OkgrhOrNDWTe3nTT9u3h9vZf10imfWDeEqSgBVXM
7Hvv/Tj1KObLjv410YydD/xuSPYNiieNpR2L6GlYC5sXLrhLk7MLPi0zL0FXWQbS0gBFjZRib4yj
8izXYbczByPZqqGa/q7UJtmXsRJv6iQwbaHJ/34a6/KHTAHhh6Q1Q7Uk4KKVHUsIhX0f+8WnwRrj
vVq24tPtbV64ALBFV4nZBD5/TvzSli5Q0ct0Fl366j5UVcBPavASWtu01TZC9RhYT5BWZqi/5y6A
7wzMhD2+1PpGdx+Tfm/2vwwaTJBpgsSdQNrQtd3+hQsv4eUvnO2G5/lRXdYylZ3M/a0CDvbqvWKh
tQXm1e3v8vizLKn7QHx1zVMC3WG28aSHwBrtRlr7KYtOCWqVQjpBgDhHj/h5bNXIyMuOqFSd3XWP
aKqP3bnMTTvUpJNs/i7C/Chlh15DIbLel9KXISgOtW8QuO0HQEjRxvRWWtDvWOTLO1whTqMShYLb
JCE1O8JCzotMyMmBqqaNv8hDUO1Sr+234jDeMx0kPI5aiGAqwM3nsK0srpNU3Hm19AQlQGzDSPKP
0dTd1nJ1c1NkfrwNLBNCdKv6wX9yIKsUUYiSv0m1EdFsjNOnLJKTh6aOm21P03ijjslwaptqTSF1
abdB4mtTsDWNz8zynukB1ttWeM9ju9amyDM8ZZJVbkw1EzaZqX9SLM9I7UyULNugKL297XlLLwAz
VVM5eioezZnSVDgmZWXEvt6q24KGCXhLMw9sBiCEQbdLK1lDfC+gaGFLo+YPcIhHn/OcfY2GYLiF
nypOojdMfbRi+bkHH7xtgtj/paXGcFbUdoBcp4JlWsvEaJOPytmLpPIox8GwLUvP+tHltbTxgiJ+
szLY8dK48M9C4SorX8P03c3cjoeY1Bt6kmmAavZOULCPw0JqFUf0xkOhylDWFY28bfqo2chAL/66
ZgQ9Dt6NYDTDYcShl1uT9q0UNsyP0iP7JqsBvcC/f3HoxtLdA7IFD88cgdQGXql6cac6bloxnVBs
C9O0Ff1JD9yNFzfHOLKr19sedh3UQsiBNNAklgVYeI7VzJKsNfI6VB0EpLVjoojhfdwwG6P4prQR
mzDc5Y2+pjy/0O8Bk2TCPTXNvhNhzHZS5xKr1TjQnHLMvumeeioU/4sbWMexaR4BRXtef6jG4A75
k5WrauGLIpOjwUoWRUlgXkjprdQqtNZUHauUmRFSR38XZlq/s9pe3weRAOarFYK3MvXKlcOd7sCZ
s06PHEKwNCUJ6mYRvWvojemS0zlxazEukeCrL+Ww8phex+yoSZAzTBhfvos5jNHMJUo1FKOdqBTC
nTcEhm0JhbJSD1raRPoc1M1B2dMdnF33fSJkYThomiPWrdPBQ274P3r35Hv+LmdYLq/Gz3/tpYQG
9DmAS8KHOafa5YKumjxL9Al0kiZ7MToEQPoHL9mkUb9Ss134IuhAgsunJq4xIjIt/kPoI/eF11CU
15lBkQ8Biq5SIcEBKxwUtIkt/9vtlS19Cu+Bj65OnBtAAy/NNVJV0HJHQAWdJnW8g0kvDQ5Zpvi2
HD21jXm21C1D1ZvbZq9PEJ4adhQsPQPC0LZcWi0LkDLa4BpO4nY7L5VaADQE0pZe2mLfbXUFXXOr
7NfEj67dE7MasmpEMAy5zQmHKssfMxI505HLaNjnEoi1KPROt9e2UK25tDJ7wgYBzEimpqbTFP43
xYN4XQqe+R62rpntlcoFild86l4Vj6E13wHzCVnF7zYMdnm/8s1f+xK/hOuV8gnEdxRwL7fZEIpQ
EBvPdHImMJPgnvpsPjAvxtig760c6fVjeGlrimU++K1rVUWrc207qR9+Gs2e/JSJvPgxR/h85ftf
cNrJFrVAYhOGl+fcYIx+qIVWliaUTmyp0AY/gqjqN2KUR9vGK2ntZqV85yV6DymHYdzrRdS93j7l
JVdSiIgoxYDXBqBzudw+ypho7ioTzowWLF1dd8AQVXXlABdXClMoM/q4K0yvM19i3lVFeL0xHS/8
3Oe57SeQXCuPSZGCbUsOoVvYo4cczBobz9JpUg2BsIVEXAPkcbk82YC2KffY4axIihPd1/5J88R7
w+/Fe0XvxJVvZsmcqnG/vrPrX6mlRkJlpW00mu+PkyA8duX3wCePkNaqC0vH9tHQ7BW0eiUbimIw
nTbJN+SSobkGsl6ywFlNQxAw3tALuty5wCy7ZIh100kit94ANSo3uQTJ8G33u37NwWDR1WO0nrbP
FVdnW+tNX5aV4SBJl/XiZkAIM17j1V4zMnsb8siCIC2oDSeEJaJqxYmN+b82Mj8RpUlNN29YSext
5PwBdMw2WOvsLqyEoilZxUSkI6N7eXkolkQ6KA/wAw2Bd+xil7mZaFOo5fb2qSw8a0TmfDOU6N6n
gi7NlHLXaYGQiI7OxI3lZY85A/rqtozV12l8RK/6FUjLwnfDhDT4eqCwfDtzVcohHZORqwd8oHHQ
tS/GJlNK2wpXgtal3WM6BW4lwp9rHqJU9PpmSEbRIR5rj2YQbyOGcPZ+//dga/T/uAb+F4FIJHm5
fwaaJWIts3+hln0v9WKT+tantuxWbtWl9dCnm/gAuUGuKmvAknQ5czGjRJntG/d++LnRvv69K0yD
glONBF9Qp2viw3Po55GYq1YlOklR20MJb0O7a/O3Nn01a3utJzjdxpexPTTmE9RQmQqnxNeXxlIC
bdAxuIH3ULv3dZFtC12HFe5uTT974XKDMn2iT+XaIUef/PHDqkLZG8XQqEVH0H+q7p8u++sUl4V8
+PuzZ6eSZAidO/7+ODyY2Y9/9/cJGGjTTvHn+3P74fcr0PLGegFTTIMELpcms4eRVR5vH/2Se004
solajVx6HhoUWuKXeQiENsreYqXY9PTMpfTXbSOLR/7ByOxudtEaoc8vs5I2QB27fcSPPc3/oYjf
M0gybhtbumY+rmh2R8uV50VtDUoXqNVBkX+kfWNHerTV1gDjSxcoV7TGE/3OMDvzL2XQUavk6BxI
XzKG4l/68VnFpL5P1vLhRVeeMKyw8vHJzMm4XBhfLaWyuKsrej6jrf8L9st3Bi78jL4tU/izI1K1
Thr1BmdOk+SHXKvP4lDcIT0Te2tTtUvnQ8FmqpdNKhjzFr0vaKPh09pydGWfqLZWkFfZGTpIt91g
6XSm25kmKPRhtB4uv34TUI2fEPk4WmPZzUONqAZ1RwkpbFH07U5dCQqXviP6nRMQndyFssmluTyI
/EwhF3YMV3gM6UXyf3ZZ9M/tRS3gG96Rfrw2pPZ0dWc3dRIC3tCMYOqrFvcp+j0B7NDMlZj7WrvT
rcauA8+Wyua5zrxzL8ZbKGRv/4SlfYWn35pEJel3zvmrXGYwghJeameArURtXjLz0yQ0LQ5Q+myz
+Om/szZzy1HPdfSSE6BniW+Xar6rPLGzqdSY3h5C3h3IhmwlWl26rKgtIKE8lRgAEF2epJhGcSnV
GmGKe1CZCTK79gBn0cQc3YI5/vv1QXRMZog/gNyYBeBI40Utw/PwdOUcY285DcUE0xu20BsDzrK1
YA3NvLi8ifqBVjWVvblFPfQUqc9wVBnEoJygfJgWtpIcqWQSZK71xRe6dLz1oF4Y5ZlEP+bo+2QM
MkuLaEz0hOVAYPg21E1tfukkaTuosq0iv1jt2uBX3aw46tJCuTLJCxELYrmzpJfnrpGrrpSmYtEI
N2Tm/ep0YdMPB2LB/e1jXPr6J45bA9aMaVh19hRIfqs0g4ctvXB3bqS9pEW+qatkxTWXzSCCRgMH
kpt5RDPpgQyRxCiDlT0pjV1xel2crxhZup85qIl9m7uTNP7S/6l2FQJRouR0XrHpooMHQ3tpfhr7
FQj4wpsGWRJIwInE85oDPtVziFCmQB2S4NHu6c8c5aySd7dPZmE10zc8lSSoSzCwcLmaUZWGPkt7
aP2apN95ilrtlFGyW6+HCjUXVq6rhQMi8aCEBZD1HQB+aS3rMk3xOwIdNfwcGvdj9ZyPh9sLWjYB
UwSeDbHA/Pl0yWYat+H5jEHY2KKn36co/W38olo5nzVDswe0N6soL1iso+d/msDJ/adBW4mgF01Q
ep9KU+gpzEvVNU1OOZjWMowpU9Z3PC52urZhi37GvAz0ARSpr8bSEiEQAr/zJUeR3Po+GSz1RJvs
9fapLLrZNBCjKlwDojjbrA5UuhZJueTEaldvc1eLNoKqucd6ZIAwsEAb3ra3dK9OoSAUL4wbXaOG
x8rqtKxJJUcci+bUCcK4VbUi3FCHESnkCP7OCBLtIEUFjt6GgKElOd+2QrcGQFla+VTVhDIZBlfq
i5cuX1sBAYkQEg8gA+7J95XlvrTpVhea59tLnr7UWd4ItdaEsaGxSE9/Fvr01IxboyskByyMreVH
d+BBRuHDyPO9qn69bWwhypm6uuC5lEnxfi7em3vd0IsV25slTOA4gglwUP8+NvnWVF4ac+XaWNpD
bnNuJxB7E1pqtod1yC2ZsLRWsgXjZ5587zTEgtN/8bl9MDMP3eLOYqKv4+mvzNdWLzei/yOxVpay
dEqEMxAPTZSgsLFdLmW0zKKF34yXUMnRd6nGdKei9ngi/Gk2KUJcjyOKI7vbpzXtz4VrgLAikgF5
R++fpsnMNaogFJkMMy1HHkdbdr1T57Xf6mbfW9apVXM7GH93kf9y2+jV5UUJY7pVeCIB3AC7vVyp
WAZqW7ay4AhJ9igUJ8jfni2tWqGLvS6qT2ZA0k2d7imZmYejcZ4IluoKTpwUW8n6ov9WC7sAnM+8
h7dvguLUpyuFuoWVcZPR7UIGEaD8PBdMoxGYsir65wjIBArKdTsiB7fiKGtGZuuC31lWEhh9kdys
bJ3yDE6frzxhS5tHBxdUNONRVFDminNtEFtiarCSLn2g3mprr5bxT9zvvf6uzv54yYDy3N+7xVRT
BQaHbh+TrdO6P1RtCl3NszoZ/fMkhxlYpc1Y1qZvVz7lqxuD3I9uB8SXU/GBJ/TSSuf5lOlr3T8T
Ym0EMbJz5MQkFO7aP7e9/Op7vjQ0j6LF1NSFSlb8cxu6JCavSXB2IRYC5iiuITquPYIsnamQCUbI
mq4ueOg+Mr3UknOA2xXjoY7hT/3rO5A//NHI7HjaSiV5HTEi+O6daGFBqPaIgt/etcWlMLQ5RTVI
NszhkO6ghW0bqsl5NH+ofbVJ47vUXzmZ69bttJQPRmZLgbM1opSjJGfDAyCRdLs2MbZlHn0bzPbe
ChPJ7tzSlht15w+gjpSygT2pOINL2vRlDjx/LbVcWrU+pT/vInfUVi6dUh1R5fElPzj31vdStDbT
91UwLvv3e/vRijSzEvkWUqJBcC71r1qV24n0uZHXdHjWljKLaia93jyYjFjecyDmG2mot1rgrdxP
7/QLlw8XxUN6pTT5cXxqKpdrqeQgyMpETM5Vi5aj6R8HVF8i1aZjajbRvdjkuwyNMUYtz1L2Guhv
Slzu2yrZS2DJoviNgz2KlXqSg9wey257e6evLxlSJ9p1/ELqjozpXv46S/S7HCBHds7VChgfMn/7
RtJhd64h2h2UJjjctncVqdMj/GhvdrIGqsVSZPjZuQB/oI7V1m3+SwuzY43iBgrJLsrOfeRtdP0t
WIsbryORyyXMXrVWdAdf01gCfaC2mThUsCO8SfpTmelbykk7vV+Ji9d2bR78RBHRfh5nZyXT4KC+
bw1xZdcWPoaLc5ldNFaXlVnjorPSSId+tJCwvNOiYAVKtGgE6lwdRR3KAvMxyEELfC/u8+w8UIve
0PD61ubcIW5avv29l01vM9kTHxzdyEuvjgLUQ4yxyM6JP04s5kGgPjA3sYaGWPh4DJ5mBQkZag8w
eFyaqWqYswNigTMSrUkuPhWZ+EetTiA719rrCw7AnjHqAfcmVdn5wFXaMdDW6ml2tsY0c1zdl/dW
UL3c3rWF45kaOHBOUBOdOBMvlyOCo87VRM3OoehVp14qvZ/QjIZ2Tc1j7fJd2rqPtmZb16GPQT0N
W8H4VSzKk6b90/OSqZDn3l7UQnw4dYooPnDH0QCd0+PU7QBnZqvz7aBHHPOObsaoOeRluVGUeNuK
ySYrvMfY1+FR/HTb9sJNcWF6tqFk4gggyhb+Pslv4pXyNiaA87NdHf+2wtJG4O+MJvNa/X7xIJFe
ZOCREIua8+VBuorMRHOL+4uduXXzr03ow2RhtGtl9CWvJKOlTMn0F/XK2fpAV6FI1Aw4TO2rd0qW
9dthXWn8OjzlAGGQmXCOaJrPfV82Sy1SXS8n5KAJISRObzQPlBF+BUxJ2ZYqr6Rji7sHmhlXgZQD
noLL3VOyRk0Vg1MzA6S/omHMdkJcmvtMRGPptoMsbSDimFNRWZ9IkeexQdRoeqlE+dkq3EMlV0xR
uVpDQ/62maUVgWHguwa4Bch3lklQTU74BVl+rsxPA+LpPqF9heDsbSsLiyGbnHAmgDLIxqZz/JAV
1UFsjkpR52dVPMiSiIV/EayQKRNHwbPGYPn8/fBrhH38si3OUZB/MrPYyfzxTZX9Ny1V/vo9ZHga
FDihLqRCtIouF9PESZRKVpCcw/CHkL0i4awaT7f36/pULk3MDr9Omq5pszA507zo28AGJSylX2/b
uL6BsAFKmCoXHMdXnC+jH7gtigTJGfWCk6s7hf+16O5N7xnFMxFtJPGvPQ1oJ98pTExUhti7y22T
I/5RKUzOeQWZuKc7cXCvMhd7e1XXO8fbrjGIyxDIu6FLK2aYebqQ9sm579VdPzy3arpdLSxcbx1G
EABGw5bKAg/vpZGi4FIrdLLIrhg3WY/mAaoMY/sn8PsNUzzZocrWGLquH8VLk7P7tB7k2mhaUspQ
EzZS92IA1eGgurVa5OL+WaggQUkNJnD+PoAuCPRelLHTqbsE6L3FQOkqkG5hNbQf6SIT7NEv0Wb+
PeQ8DpFuJGc5jzfIgJFiJGSn4ufVo7q+ebg9P1ia3W/DmIh5rWHJal6D/t7q1ggfrg0Ay1C4cBg6
QtVzXi2TTUGicjG4KAYdEXXfD8EaRud6syZw/YQAo7IKAmz26ESpr0h5lVkOQq27SHhByZMZvvQu
lfOVT/R6em8CZIBgYGweeD25zKVjD6OUl4pSuLRrf6f11hJfqBfvR8O1ZXSaR/nYCndM0Qnm8DMn
Lc7rs1eelDrYIbbwt9/xu9Yl1VXoYOBInC06D61mVNoRMpTB7M650cJ921HPLS1xTdThGlVBGoAj
MklEBV5HDf1y1X4ZAoCLapeidX3IzbfaD3dKnR17Qb7rk/h/SPuy3bh1bdsvEqC+eZWqtxw3idP4
RUiybFGiOlKiuq8/g744N1Us3RKSux8WNhDAs0hOkbMZc4xHFwInbGrDvviVNfNLbeZ/nfxI2Igs
JkN3E/OdyosygIilRWKg3TVWvzGtOEtfKsgr3d5R+Ucuiw1YJiYPEbbgLUZr43KVYx1Y1tChlMfs
ZBeAShm3YzoFu4m8QjXjtq3rWwTwaFmxln1KkGEpF6TvcGY1fZrFYHT6VXivlfFEK+frbSMLXx4u
EDxheLswI6RSIEGvraPMoWmcjUxs5t4zMdpur/XDF7YtQGQJwA3wShi7VZZiFoLNE6qggNzcY/j+
k9V+yu0no+xP9vTr9oLkrXd5QkgU0UmDpB6oddGuvDwhsyTgKEg0VJ38flMSMJDO+8Rqd1C9iYrm
fVWA8fqUYA/TmvKU8IWpxE6CIJSdSZDFdjIdbDLHTqPdBZiXvr0sdQdlGRS5NsYBpdgj/u/lsjJ7
nL2MClTsshLCaq3GNpZfVju91hDTglUsyrEbf/lJYZAEVQTAjIEvwH8/ZI7OIs4yTwsbiVset9VJ
M15ke6F7v70u1f9gQuoaSH4+tLuuOkBtknmVSTMaE0+koDdNP6dOuTb/d7150FaTlBJwdOhwqv2E
bPDzgE4djRNAZXz0cBPP3E798LvOEkhHrXm76hJyTZh1AnMLQBkelqWcVW9VugMKndhrUW/MQ1Ti
Mu/H7X1To6cPG9DOkcJCcHW1eeEJP8t5MNK4gsb4BEJ/oGfd8RFDsuEovpQ87Pnr31vEnBreEoSd
SKqUstwMjr+y8WkRN9z4zUU2P+a1PTz4uNg3rOX5kSTutB/Z0O4pa9fIUNTPWq4XrwqIO5DxYxRd
8X8w/+uc63kR2wEGo/POPzTC+d75w0YM496aT6tBz9IOA4sEvkp83WDaUh60kXd2ZoLlJfZns91g
fs2KkqHb2TrzwkKjeeQUVr0tuQ65FgyZr3zvV1EEFoz8GABFXGMof6kQOk1owh+dAgIfwkewmjG+
d6CRBrlLlCi9dmj2etewLTUbcTCaIB/DdMyDYzWOwgort5q2oNXun+suKe6yktfPRalnj7ddYuHj
xeCnJyGbH9gT5a7tUyfJS8so4rHw6LbQbP5aOBpfqRdc0XN8bIXUdcFkPDBb6vQu2GIq32B+EScv
dfOePwBXVe/dL+DASu6pGTVj1LxZ2uH22hbuDImtBbgK4Qw+MeUjDqzEN2cDx98Y77x/I59M7VR+
zl9uW1lw6wsrSoRmC68u0bwoYlrdpQiOaBMa3hfQnjCnCPU1NgdXeRv/z0b+WZPyCTtWByWV3Cri
rnTGaDB5ClIER98mhQXq0LZLN7dXt3ARoqmPuXJ8umATUIOLPqUUIBSziKcaRFl470+lvdLEXTom
LAuEHnIgH3/t8q51CipafEFFXIuGRNAMDu6RFJFTZRTeY20WUIzja5Hm0qEBTYDLEGE1CsaKTVR2
so6W8EeRPE7bIJxDY/5N2Hv+dnv7Fm4gsJujHoOMxUZdSbEz+YTpHkca3vYaJsvS1H6GbkF73yQV
206D5hxRoSSfplr7BXTeWp9n0bok4ZM5M0bXFWfRKGYtwbdQxmykO5CtT2HDfngMOFC+7aG+Mrfk
taIrHrPkoQiuURcMUMJCQH95nIM9MODlXFQeEkjUo5EHvvOEf/a3t3d2yTHxQkOjGME8GM7kv58F
NlXmQFKMw0zRnVqwHFjpfbPWW/7AkZ9HovJrg4Q0sDQyXwB68tJI1qf2EJRNFU/NY5ZB4THVIxBn
5u2TpYd6BbqjelcKNJVfeQLRyuahDkAqH2y5m4ZDDkmYxALIsvOiaswe2uG7QQ5JT07NvJaxLu3G
+Q+V39jZbogGP7/P2yq2wCuIrmg4W7uZlit7fn20SDJA9OHJsQXw2yverAs2DRMF0MbsX+izhVx4
NooDCEXXnovr5UhiebwKIE3DTL36eXZMAKTV6FU8QhfXAEmHZvxiIg/1uY7k5LkzAFDSkReDfvZ1
Dfk3BRQOkq/C2RHtv9uOtvCMSy5oSMzDaxE3qUlcNWBSY3ITADL4TlTb5FMBTb75v6w84eHekW44
lLNJMeJ754//NU72xCweTe77kO1u/5LrSws/BKEvtl+G8qpgAht5zkB9VsWMUr6j1gyX8z0eGYUQ
e93JrW1L3GRbVd1aOLxw8LAs02UpCg2ug0v3suYid808r2I6axD53TMR8SJsu+PtBS6ZAUMEcJxy
DgC1r0szpYYXQh9ZFetOUSAIBr2wXd/zgkTZWma+tJcuAlEH8Dwgrw15dZ59MMGEVkDQ4IMZOQiB
HAC8RB9byR3YWoAzYD+cNcHzhRAIMHw8pJIdD/BYFd04+8UEaAip4oIdHZ3ttOHNw8LyV0hFWNBf
LvYFeOHS2DEOw8ow6BVMFvfwuW01ecdwTNIByVZBbPp3QPatgVpm+qNg3SbJQlY/ifF33e/SNbGv
VbvKhZHMTU7zGnYD3915Q7Ap28eaHI1TAD+qrWgW4JiaXmuQSN/2pKULBMqZ6BrJZgsqhpfHm5v1
XPUTx6ei8TwitMrRxkT5wGjrtTbIkiehgwZ8IKi6sc2KJxF7GjBAAxm/zAGxHyQItL3A+D8o8od5
Vwddvs1dT4DyqGIrn8uVZJc81jPTqk7VULK5APa0ilPXiSxqvwTuazfsDAiV9nZ3NDo3BOxpBpfX
52DaINUYxlNmfht5cZ+4fD91j6jZHsxHlyHhuH0AV8VE9bcpR+/ZmeVhDh1HH5xMb9Mah5QAGS1J
Snbp9BhAOzmCUuYYRLcNy+2+fLKxJ0jYUcKUkEdHuUM63rmBRgdcVdVeZHVUTw9zuauLak9Clgch
n9sVi9e+JlUocBTAoaHOorYOQa89mgIEMHFezJB35uldEuiQDCPscHtp19fjuSHUSRWn5lZr2rQD
MKj37xLqfUvBCMJtP+L69ral66xQWpIgRCjzyNbEpSWwxg9IXdG1DgT5hZReRH1RkpVAccFFLq0o
LtIKV5DO7QFB8QK88B2oBN4CxiKE0dFUzyFx+NYQIPPVtqARbsPGsVcKIotHh1Kj5E0FbP/jF569
Ao49zNood9QLXlAd48a9br7c3srr7AaLBB2n7Cc4yNvkVp+ZmKhls1zoMNE5cL5vRv45aEWU8ZMP
FrjbthYd5MyWXO6ZLZJ0zG9S2OpAY2BtJ4NEKdv+Q8J2uSQl2PRTn5flZNSxm737JEc947lA2UBz
V4fkrz/mS0vKNT4JWlZNYQKlIeq98Kr73Bt5CLGy0ATir692yWQ8TFa6gvxeOzPlSm8HkPAXLhbI
Z/u+SOyDl/cbZzggtYF8+wr6cXmNuDY8qFMBRC8P9ezQWmNMgSF0YGx8T7L/HCg7QkcO/mGUWeQ9
jsaw4iXLq/tjUDm+akZbemLYVMP5BSW+1mdRe0zsB/f5tjcuf9+g+/rflSmn5/Z4hgnYW+I8i8VX
R/O/TN12yF8n3u/n4RAgxguoOCKN6CGxsmJ88Qo7M66cIfjiCgMpQhMDvlmFWdPSUHMoCoAcAKcw
dafvnjGhxgm0k7fNaQBGJ4tl3xLXzTdumVcnv9PAc6WBWXLll8nL8/KFglPLMS9JzI/eonIjOFbZ
BtmES4f4+8z+DuVfKxkj93M7RJ3+w4Tqvd/s/8kmlKlBCWzLkZRLJwsKSL62zoibYTfpzjYJvvfs
s+nvXetZG17S+W1kK/fe0v6DtQWSv6gCYORAudwbw2iTvsRdNDfVIwmC+86YtrdXtfTloJSNNq0s
H12Nmw56MYqh8uFf3qHDpzmUd0QM0aA/lkkRku6V2SvdlEWXPjepfDvWDMrIvEywj+K73o2RwRNE
egYI5QPQTpc6OCTbjR2ARzV79ttnMiV/y1cDigrIwvxZtPJRBSnLuszWgEK1d153otQh4HVoQ+qV
dyhXbOY1fgf5aKjuagLBiYQfnFmOGt7YOsqLboIl28VB9ElEygPqqisx1NLLheFX8IMBYI1KoBK1
jXNV+WMPbO3o/AdNzQRqLlCvSZ2170B6nbqYj4UgjcYYrJph6n1KZrSRENikxcY3vwdRYdSRAUFl
sKXvzV99/bkDWe9tP12oICALQeqKpxl9FwwyXX59+mQ3XJvtOk6/atoJvbgyzL/oIMioqo21n4wx
ZP8l2Y6xPZui0d60YuU2lE6hLtuWJVwM88syq/LGWGK0BsgtNnGB+LsrHjJhhxDVjcpsb1r3Tbqm
oLtkD9SgSOJRq8CxKsdZDq3Ta6nVxP7YvdT8xa6z+6r4XjUEeM7gMLbd0+0tXnJSRP2ItD4K/So2
xGicpg5qwmITikmfBnMSx2LwTgWfjMNtS1dgWfkBQrdFphhomWCg6vIwDT7TygeJLIDmP2otjxL/
e57c54kHRXdt1zDnlFcdXrSV+3TRic7tKs9Ga/uzHKhhQHSNO7vc9KUfaQHI7V+wqwYomhnUe9Lv
abEznkH+79YPPO0iseZK8oZTXAndXtDbYZo8kMxFl8vv3RxKpwN+Bg2GDYa7c+hqG+CWsaTWRr0S
Gy3dt2BjgngF0J8fQ/KX1ujUl1M7wpqNYhDiZlTqsx+zgy6pNx/1HNyI873mY/KXTtvJKQ4d81Z+
wsJ6JT8qoEB4rdGoVb5dahdV6Q9lG4vhWbovtEKmIzEeclB73vashY8GTSp8M4A3SVYo83KtmU30
GUpHbTz4nzpt3FjFfat3UTWf+HjoyPG2tWs/ljxaQP4D44YeKepSl+agZUVoWzYkLtJXs+g39OD7
UQB67ML0wgyCzU3zKTFWvPjqyZZGDRMxCIAWSJeV3cw0WgVON5BYpzrdzr1ZxdoEsLfXc3pflWYd
YcqORsJqH1o6Zyt1sKuzROVNFkxAvyY5ElVgCSkSd65HOZRYlHk8YKowonaZbAPm8VM6pG5IJ1Gu
xHtXgRBiIAj8YQQCAR+gVcoHk4+N7RcV8Ea1qUcsMX6Mbb82KrCwMICwJYIf8G/0muW/n+UQFvX9
2W8wB4nz+5xZLHSnR3SONWY/Gmt60UuOA+gUON8MBF5IWpQLsBf65DuVgV3Mv3HhIv375LF9cZfS
TXFXdvNhbN5WfFX+yYtLR+7hmUnl7kvNXsOUrNzDZnzGtC4aL12Ujc7GnTqMYyKdzrqdSMYnfYS+
hRfN9ltJ6f72r5AHdfUj8JDLqQGIWqnTjH2bz81kYpNbMoVFOUeZ9zSDs+O2lesrT671zIziLxPt
qgqFa5xluzdrDtriOgwg82xkT9nm3hCbqn7mcwgioNuGr0Iwxa5yH9RmOWhg08cksvlGfAhzjXY0
ZGHJ1/i0/x8rxBA3oFDgEHeUFQaznnbVjKlC6kMRJGvAi44YKIuCuf5s5EYWAVj+w2im33WXlZFV
B4DHkOoLeKXcx79fM4ozHohpQTF5NdpHORmriWHNwGCcnGzr+/02GOZQW7GzdAeAoBDMWJYnH09l
b0UA5ae29kns0Kbdi9r85g02W7lort4PHOC5EeUSyMvayK3JwWI4fXOHqP7dQOc3NcCGkTUbtxF5
9A+7hxIhcjzJZGgpD5ZoqZWNJlYV6I90+hF4TeS5UWd+vm3muouAhX0w8WCoCy+xChzyndQF+mvI
4rrfEG+PsnaU56deh4TH55mFkxlpjyamA26bXdpOJLAS84gpBwyoXt6pqZ1VlQM+65jqBzLuUEr2
fvEk0utwqP+WgBa9TvRV/9hS/GMQJKFZCVtG3UQDaG5XoVBLHnhuQXGONBnNaZxgIcCYlYa5qkKs
wDiWrkfZG5Yck8AaqJMnBRQe/EmeEmbVotF9dZwmqtq/Ldh+bNQfI8pDoJvc0XQNyyDpiy2QL+ks
xDzM9vbRL2/WHyvK0RdJUFSTPWXxTJ0wE0+rFdQ1A8p5J7ZbY0JjBomAmYIw9amFTPz/3xKU87Z4
12ENWILw8IUEmFDMVpr08jeqz6GJYA6XJ15DBFaX34dmGISaPo6CGV7EzGlb5f42aF9Zs3Iaix+i
zJyhugu4hzpn1DtgK2ClnP327SNEYb4G1kNrPeNWR3Zj3Pd0Otzeu0VPPjOorGzQJy93kbLGhveS
AkTB+P3grg0GXvEWyG8eMaEODRJgTEHVe7l/4PAvR7N1s7iYdsPT/LvcuOwuSE5z8+QUdjxZX9Ff
pw/a75Q0qDpvbq9Rnr96eufWFRdvSQFuH3ToYr39afU+htl1UFnc+8NbOf3L7YaiCwJvwIHAT6PY
CkhNnCqxpbe7QVjTodxgPs5dWdHSN4UnXPK1uPAEVylxOoDaGE5jZTGkoA5BkJ8miADf3rQll8eI
CyYEAVOTxarLI6u6VjgQlsjiTNdDGwLT393pK2jWb1tZyJEAN7EAWrRB8QTE/aWVwbcys0sTWIFG
ZRUiRtlBDDpC+wg6L+E89ZFFVgkK5e6o/nBuVFkaZMOcxnZhtJxeUb4cEj0EWvWba7y56bRDo+6Y
rFHELCYSsoLgAuED6jsVwkUdKAHULcljbxwR5u4hyeZNGVhdCZqnT+gchDloPIe1CsaVXpH88jDi
iZl3VDGQjSp3Y922DCro8H0L92JmozMgSjPyoH6FGgZLP03fNOOBJexkSo3EyPxVHnu242+5+wXd
0hWfWjptycoD0jBMBF4BUcy2bTOdYePN4YVJ6RDLR5sw4qABBF03AKWgnl0xuXShyuFTfCvAP16h
eZo0pxnQPHkMmYeTC206T9yDq4yRYJc+lr9ue/Ni9IbRJTmTKpepXt+ZIYRWiyKPewtEnqUbOW73
niZ9ONkQKafsUT7nVkDv0+RH1q5N+ywmG6h7GrKKBAymii4lbUO1MW3zmHfjQR+eMNr5O4OeRg0R
vOGl45GzeVmj3F7cYOwrKGBQdEXT5fILxkRm1fT5kMeO8zWYkwOEq6sgtu2f2rHnq3rsS8+VRHCD
ZwFRKqpUl9bAJh+ADrHP47osopHsGAieIkYOmb91j/3X0doDHll/bb17ExVRMAjcPuBFBz4zLzfj
rPZAvSCZHYguxua9PUEOBqOS1b3nfUEo0LhOyNb8aemmOl+u8jrnoz8YFL2CuGqttzz39lVTHjv/
MandKHGOyfgptUKzWItCVnbZNy+XafZ9M/ctlpnSLNS1175/4Gwlul30G7wuKFNJUitVxFK3aylr
OuUxrfel/TQDxxm0z9Zw70wPAEKvpG9LD6acdv9fa8rBzQNzq8LHihK7FFvqeBz3oFirai5Zkdhn
yT4m/VM5rrYhaD1AfTOGGFwkp+r/mjBLXufoaoCOAKrPkub28mQciJzYdhbgOrPfRPFoNe/lWrS0
+GSc21CfDIuDDLZNcPo+RIhEE0GTfFcnxb5Lp0OTzCdNtIds6J6gI/fgB+RTP0DUqhg32jztLYNt
U8N/mcWDthbnL7klhjcsFBdA0HjFgNbSVp+0MqWY9+cbbuxLr47ytSHUK7HGjy3+Y+XjJT/7xu0+
aR3Q69DY4McsfzdGcvD8Q4DvfZz6xxG0S8QNIrNvorwCVsgaDsSIymSC2GgTFnP5ZdC8sBLd3krq
3dx0yNvsA2XaNs35tvOsh0Dn9wkrPgc0CfuWbW9fUQtxG2ZPMN2HuBBJhMpv0hgDWkNlB5q4ZgZY
GBwqFolMDJeusfkthTSYHEaPD+85WqVqqFt2oz2OIG+K9Y4dar94aDkk4rYB6B7oi7A2bQ/BlMLb
3F7fghPA/zGJj1kjTKxdfWNTwU23bLM4RUWb92RnuUB01PNKFWvFjBphT6lNW1F2yFi6E+nzjcQX
dSBX//vFoC+BPA/kNxDKkRfKma/hIIWRA+Yct/CfrdDfVrPvBXdA2+OPBbnOMwtMC+rObpEbF3N1
B67iU+mPO86nr7PQd7cXs3CjQ7QQnKyo6SLUVRmxEz5jatZEom8WW9pnG38yrG0xzhuRb0e3LfY9
1Ldum1zI7GASqaWcKUS4peRB2QDGPSPA/g3jtgJSitNhmwtgs4LqgOLPyiOyZk15FtE9gc6eZmZx
583jPkm9YKOVARD65fgmHEjIQp13LXVeiDjkHDLweghgJZnx5fm1jd2YaY3MmXHzuRrIzkiTSOu0
wzgbW9ZomSwPauMaccei22AiFC+NnOlTuZ8Ks+SJ0zqoCuXD79GZ94FJNgMt6oiil3/7EJc+NUwI
Y2oczoPqipID6qg82j5Fpunk+j6vT91MtyVbaW0uxcYY6PhjRfnUBtYDKjtjI4kt9piU3NU/Sb93
/diwXotyX3lQDXJJmLZT1P6tlgeeFJAsSMYV6KLiaVHcFKIhmuswtOGs+W1On/4ef6T8fSUG96yk
7foBfz/N3h39dfUSkXujJMz4qgHoBMwcr69K5dP7rRdM0NKO24b9LAnGV0czWCPUX3K5cyNKiNY5
ZVE7DeBzmXFESZUSG9/Toy/eb3vb0keMbiiYfEBwhzF4xcwErcyqEFjLmMcun/Z6qoUmAFWY9tPy
tYjlA992tXNn1pSIkFBPJD5FeS0nA/hijKTuNhNJDcwwdpA5FWa/LXXafakxZjV7vJfIhuGTEJWz
GYyy3QzV8OJTKIvf3oTFA/3zs1SInD/z2gNUEFW/LNWiAcOQO8p1vmJl6e4CMgYczbi5sNmKW/ai
GrtOMJxoY3+uC7rTxiTMzCF0BTia7bAx7VO3xii5cL4QfsD0EuJEUOOp0+xGRwxZgsDNBeWHrqd3
bds8CoFxiE5CGkh6uL2VC7fXhT3lUfD8cmSMwR5OOSTodnvp/cT+4T6+sKLckQQDjTUxYKUJ7u0R
GsTvYFIS7kpOtrgWXFFAM8mdU/nHbLC8Up2heAnJu0Ph5Ecz1P0Vp7ieDTJAbg0xIDBb6+CJC5QN
E2ARd6mNi7jNRb6r0uzYaiR9bLt6O+WZEWa0qne1V7/TntI4dxkqxVb6beLWfGxHsYYx/MALKJ8o
fg+4IUElhiEAtYDhpk5mlwWenzQo7iqXnfT0Z0OTb1lGdwFxQ7ex9tSqjpi5w3hPiKQo9IsdFNb3
HqWS/P+Hnru/bjvVohOjhgtNdUfOYirXBmQzm06fAjxWTX3qC/Ogz33IiHM0QOXO83p/25x7fb/j
VZLcWYCpyN7DZZBh5E6XQI0DkRtk6DE3M2wK67vVr9R6Fy4dWEGcBlQZUAWqfDdrbTsXM0qgkO0W
UL5xvAgDlms1xoUo9MKKcr8DmOJXtglCFR6cPH+I7NbaJ/Njq+ehAx7OLlsJLJaP6s+qlKOyvDZH
jJ2hRON0d7nbvNDitSkedRcU0ISvRKA3F4dRXSWQKA1uIzFHNTO3TEze0zADrlz/LuoHapJoNcX7
YA24+jYAfsHTD+kpVKIuHaO3/bHmDPaCLs22eekxSKiQOpoY1cKpr/IvAtwh0ISixZblALanPvs+
Wu0AWe3MBrtXm4BzF1tvd+x9GlHxTAmIKeasLyM4XRDN4/DTKVqIWBnVV0ImuvHKPLlDucgPW2KB
EIlOCSptczZ9DUSTRL2Rkod5SI0NRKBp1LACVJasx/BMMNaRPbpjbBBgXm2QwG+NdNDCyuYusKaW
tXKRLX40QHWg6AmYDHgDLvcGH5MvUCbIMcD5ZKSxNR0KvYd60798m2dmFH92+4679QQzaZ5sufXC
By9Kzccx/3r7Dli8+//YUUUHzNSarMSEHQ86ImMGzef7GjW520YWPxbUJBxcbAAYqnet3Q6iw0Av
ynD8OSh0CGwITCr4offmrsEpF015mJmXeTXYjpTjKQAD1DLIo8TgXLGANKhaLyw9yMA1J+b+y82G
VAl5KGbGgUq7dAVz7svEHlD2FwJRa0ttDzLPycvtvVs8oDMjiiNApr7kno4gvxo/dc6bU5+ajKzc
L4ubBn0mKXHpY6BU2bQUmTYCA0TGGFAjMw/nwggxkhzWejys6bwt1Y8gOgVYMURQEBA4yquTNuCM
mXG7YMI+t8FvNH/yBqbvU2iwbNJJZBEa4fe2P9mbSYxNOPpG8w8+L2uJgPWgmIp60uW5uT5pKsrR
L2Fpt6moG3rVL2atnNtS8xuzTthNSFKh8ac2vy0GVC0BYV7cDHeFjpk/ZLtx1z2OoghLk4GJF7NP
tR1Z2HBaPuXC3w1OF47Oowctur93Ily46D0DmCq/jcsVizp3k5HgtxiggtwgLGZRXRQPfbvGjLHk
rRiiB54owNw50sZLQ6AuTExMgWdxP5tvc1IFWyvTxCbDd7G9vaSFLAOPkySECMDXdg2zrbuRNB6o
xpKavvSNiJvpodKPZDajtv1ek0dtXhNlW3qGsYMfosaSEFTZRWcUdOTtiMSGprvywIMqxGjglJpR
MqVhsgYiXHppzs0pbkrKrja5YSDFyLyjEZRfIBCD6rTBQq5nx3/YzT9LUwUAerMGrq7H0vz6K0Bv
IRnAPhFArA0UGE8WmTf6WgNxqWkKcC1iDBSAAFRWfbLqWJbPmY6sY9w5BoWkO1p3z74xbv2gDIt8
Q6BX/cCytdnApXgUg9OgEURDQWLtLl20Mky3hyoJgmyWpe8oGHSRlEr6hzvm3IqSBIPhZx76AasD
Z8mhsTYNyXdzt0YZt+Qi51aUpKosQPIgIIYee+b0arahZc4njGhEmb3WH1n6sNH5x4gCHlVkTcpb
18I5iK0j3k0QEx/asvwF0JIegQb3H4oUmERAfAWAC15rlURiZH7ZJzLycWe/25YzJZuiZWvD+4te
8MeKWkI2p9TTLBtZiWa9gaws8hxt5c5dzDDRsgD8F40S/4pBvKsSalgdKlsO2wb+Pu129YuufWIp
aCHugu5NjMfpPyDjnOl7nlZRMUdlfTTbx9tf9tLbDmJ2XJJoNsDbpQuddQKsWROdxxqgoOgxG9Id
qY8s+9S7084ia/ikJXcEwgM3JEaHAAFWbizN47xrOFoBfVLu+zb6URZplPXuys4uLgkM05g4x4Sp
oXI+cda5BZSmAeRBrX/WY8/5TjkqMM4Pnhxu796S20NOEswXYH6U0evl7pVQ/CJUIq6qkT+7zHkm
dXdwtLd/sII6BCAcgEVheO3SykTwVzugwuOyA38EEqvhszetqdgvVmAw3Yiu0wd5caA8X2KgejsW
6GOMfMtQ0rBApeoEX6jrR2UVhMV0CMq9S/aAvoaVddJ0b3d7mUvuARYUMJACmuODePhymVTnudlP
2EyP5wKgr2AHuZlpgwF4HqZaSlZG3K/NSVYrhCISk4e+vLKrs9CSsgkQOXcji/oOM1xsgATtve40
K6/noiXcw2g0+JCc8qQXnX1jswi8lHHgNfoBlZRCAHusZ3w7AgiT/K3aCKpDOiRNMAoDVBnGAdUr
39eaqnUQq9MBPencsPJDVZcg5XOzIPQ96u//9tAu7SkR3Sw5vdteoImhAUQWvFvVO/x/FWp7/aFJ
MyByw/wAcgOVUq3jLK17G7gQrO8nOuyPVVt80tJiDfK+0BACWR2qxHjHcIXY6hxRUvmlX6VYj1FU
oZmSyCv10EUgzNIcMSOokYL8ULQAcbQ/RXPsGm97e0MXAh/8AsnKBPZn17pi09Gr1obQGrylyLYd
byCHinAr36SsxCdJwsQmUQ+5GpttndXm/dI2Q5YBmZ7c5CuRZsfDapuxQyVJaFuHH/wfDcBxqOoA
vroh0+9x2jCnjzBkbWEnBMVcRXLKS/Pbyh7IIOuywoQqMBJN4CLl3KGqB6sHZT0kFU4hrTpA4uyo
BUn1SLeyCegmJ9FDqVrEZF5JdBdPH5VOEDaAyBeoTCXThXg70JIavh5bc0Kd/wb5y5aQcW8G406Q
+j7vqsci25lGD+PFq1NNayoc148XVo4USWIF0b9WEaG86ROWEx3J5zR8AlvszgzaX3jRvoEt+b7t
7R8rOy1vuaudRnkCPVAQtVqmcumKGQxKAXQeY67XG+ArTpk2pOHU+M/Oi59Hrf6Nj0cH44Eh1X/d
tr24VNkBBWIP37U6FujhSk8Sz8CnRjY+FKzBOAJh8FDLRMTW2ojX8ZxsK/yxJa/osyu4dGcrnTwb
g+fC/90FdpgZ2vPt5cidutpJIB0lTSI2Uy0tTRXvkcbi5GY8kFanbf1xX/eYnjDeMu3e10RY138d
fmBV2D5IZWHuBA57uSrLnSedzC4eFgffh/sK+Lphis3tdS0e05kR+e9nW5fzupntxkMoXAb1Ng/c
dNsHeji3NA8bryMhZ6vESEsvJnri+gdk1QQC/NImzyF6p5VOHo/m10onoU+/euNrjf7n368Ng7io
81hg3UPEeGknw3hIY3J4/4iVbNAg7uMpcXpozvVZZA70P0BLjRWbCxUulLdQG8Z8hXxprsKBhPRT
GQB1OEBq5ds4PboEGJUsjawqiMbi5LOn0lsZTVraUBsNTugVwU3gnZcLBftb31u+mcegdtC0KMlR
XNIe7XpNSGvJWc7tKM4yUxd0zyBKjPuR/9Lrzy0l++Abhrt2k5YEK4G+9AL1i8MQKlrJstDj+srp
QVfYHKuhpDGbX4c0AUnuGDbaZ6GdzI5E0/h221mWHsdzc8oeNngT0RivAAEcnLAennyMiaxOqS3d
IudGlA1sA+jJFFy2OPsAYPzHZCg2xvjkjJvA31Loe+qrGJilx/bcpPKxVVo3jryCybTeV/yQp18x
FRr2KO9o/FvX7g3nez7bT7c3c9Ehz85OeXcaTJiNZVdQJGkYOjCePbzwhvEwi7XmwjVrhJRMDtDF
lUyIiPSVgo5oTZp0c00xsrLnLoYruiJMh4CFeNwfJi3bZ467HaHRy+kRso07o5y39WcH8xCzXt/p
iVgJMpbcCJNZ0GuXoLgrrYXRKDpHcziNJ/3es18QMK8if5Y29yObRxUbsmvqkm3oRGdj4dAY+VNo
9O9yVDtt3dA01nZ3yV1RxUYN24N6KeZ1Lu8VkJoHGptdGtdFaJNj2ht3XZVCoroIeXWyZvpllcJf
/kn1q5eDxPJ/UtpByTh6z5r01rJpzK0xzBGhrzY4F/A5cn5TvuVIDHFfKhcL50EyZAz1eD99cKFz
mmv3Etk7bCAeMd8ZTRfpFqqCL4A8btthJ9yV7vHiEvGwf9A0SKDm5a4yoo1NmeKFoMKvdqTRXqog
WQO/L/kh8ov/a0T5Am2STSmGgBDrJ9XO4jTk3hitj2GumPl4Dc/Ch7RlQedbCOWL1jym4xPqKId1
P1y0gia+nKgHGE0NvpomGHyjtLCYGSCuyvBBKFQZP7VArA17LD06SKwBcMaUr8RfXp5NEwj0HHyE
Jo1WRAOIkEmANpTtEKRkgbEXbaqHaUNWaLcWv2hQBWCEEO4IosZLq2nmoDqsy/ebHyfNg3bK0yxw
XOyflidZNDAKp2MwQqkfWDguXsnlAfJzyC3vgIkaJ0dqkFm7sp5AdbEWDy0e3ZlF5XvWAXWGGgSC
WEano8X2YgKvjbMS/yyemocMAAMCkrpbeQSkClHS9fAP6n4Hrq7dOcnRGL6yBo8Pf7z9tC1+vbKo
a6Ga5uNavDyrjhS8RMUVLVlv6B7T0tQe6pKJ7W0rix4B9BeEROCKV/z9vQO+VUZ8lK/M/yHtzZbk
NppgzSeCGfblFqilu1lNdnOVeAOjJBL7vuPp50vazK8qMKdwxCPTHc06KpCRkZkRHu5NQGE/AHgP
tdRLtSdhbshyPCO6iNxB+iGGWG79UQn4VedCfnG7yf2zVzLrsISw1tKRjZ9CgTJO14j3arRe0ibV
A4ZRYt80B/tNPSpHSmz2Qc0L86GZtU+xojlMR+n5CbWP/FFbDEYDwno9oL2Czkw/WyfmSVTfTSi1
VGv+fizayXeyIT6YsV6/G1N+RzQPGvwudfIw51MSVDbABLWylyM95ew8VkX8JuIv+0ZKy91jWHbn
BBebbXsCCfYnHl/MmnGluP0gDEY3bmWtQmc0+7D05gfe0PZrnqEU29RR/GestHvSvnKTQlCAdwMQ
zU38JoWWqUaKUk59qLzuaXb+jNrvihE9Ttan+3Eli174AjwQvVTcGOS4dS6zgLJ3Fc6ZjZvQSsw+
tmGz8wGlTyC6Dj9HEBhI2ZbzqHK02qAsCP+4+sPcf8m89kWlu+3N58Z7KMrJV/PGH5KP932T1LjJ
zVd2N2dewl9VRo+7Q1wptT+p2acVUZp3tQUDeTFH5WtURiksitNymFxLeQx17Y8y0ozDvBT1Ix2n
/045ww+CeQWAO9U2uAVvv7bSdVqP+hYxnQJDbR/zAjR4cRzw/r7rsnTBdRsJahURap5Mt4aS2Fwy
r3OyC9xAKmVEre9951v8/b4V6c1JoESY/BE6YltquNxysnScxuwyOn+3RwohuTn8qZT9A7oPsPhQ
3lncZ2uE8BOmBCf3x3KPPUiW6XmoU88nx4K22mzO0RiZe9FDshWKnCnDVy28KHXzeUHEsrO5LFY7
X1Z2fnEq87BmMJ6L8CbdU1pITK1A1ElL4Mrw1OQf0Ktvi2zvaS2xo3Eio75AWwvN2Y2dzhyd0vbG
/FLUP4D5MDFQTzunpCRIaDGBgscAeN8tN2SUZJmr2EIuKHdOy/gsgK6d+n0f5COOjE0GFQ1ANOAQ
MqONu4lGqiOjEXd0tNL0kzM9GdMSrHT1PZhg1fhQ2oc8CdrqOOVI0P79GxffG+PiQ1/dSOEFWdOa
fX/Jp/DcWsdJ1c/uerq/EyQJ+8bIZrXmAXpNu8aIVX8kbRfKe3X+Aqm3t/OOlrULaD4S5zw2LJQJ
N58yDtXByRWm52sAyoYP03uYgW/tP3f5MWr8Ovcdu3hXODugcFmoXJvdXAp0W+lyK6FB7qTOqZ9B
g2WzftHs4Zs9xnsEcpI9jY+QaYo3vBjyvl0xmwWLDAsfM91+TLszd22tjE75g2edOuf831eOc5ar
PZsadoBNX9BMwtCqBYKzQ/09ReKGF+6xq14TdWYkeWfHST27MrZZvSKHDiAcwU0Y8fLWcrrnaPjT
dsZD0jYoZ2Wnydxj9pEuHLSVwPZFf2FbNHMjbv51CSox7WhGLnXTnwcbQF/ZmpqfAs56uP855fZ4
lqGKC458i4L0UiU3vRE8X6Q9fn1MU1LkvCfOIjvXqfLQ7RTlVO7Em92mJnOkd07Fo0z7rNY12g+I
LCQf9OaP2HychsdIj/08D7lIfm/Mh6L9ct9HWWq+Nr+5My1lsqx5WMN2gKiED2oP6Yv1Az3f9/ft
SG7iuCn0b3h8cnHdbLoaCfIILADYSONPU7XeGGn/0BawWH9rtJc8LY5j/5+lHTRIKq9MbrZeBL6B
Pg1gSABL3YExv+9mT9+zsJsd32QJ89rQJitHRqGsWsESLml7RsHiUCO21rvooRl24yvwGtz/luKH
b4+ga3ubkFkTJQSVKeKSWafEfD+4/9w3IA+KfxdrExTqNHhaKAzUH60hDurqg2ntJOG9eBDZ5eok
a1IwUmND3JUDBEl58moO3UFVXxj+NLIcCpkfRrxX8ZO6xSOEF6cN6YC1CYiwUbNw1UTZqHP+WsIx
C0ItfJ7nvSFo6foY3ELEdKQAh9/6ZjW55Za9aMXOn+zhQbE+/MbyML6A5iN8SbCT3v79JB4qLvu0
6ybG0AqLxg+NdnWsTvfNyMrPQAb/tbO54Yfqkin2ROVB0TAVnoqM8WCw+j94YJwnR6fr1JhB3rp/
Ajvs/bJ7sTLwIfp8KcToJrDu+z9Ilo8pOouygZg83XZdFcgkFWvl96Tep67+q+eKZ04vZrZzL5GG
yZWZzfYqInvqGayi4FIewcQGaKYFeb7XLd+zstljzmwuZVzhjAH53iFR7NchKUd/dzxUutEg9SNW
eNNQfL4NFiI0XFf2EgQzofcmXTw3MArIV5sMhYpqmNpz63XuY6U3B0Vr97yUXRI426hqAnuEinlz
SUhjOhhGQZcyz5dj6/SPidUHUzeeivqj3p2r/z7wJypk/9rbHDPezLyOo2DPga/IVLKgokxm11/u
B6L4ZtsEfG1lk0iqutNKKPQ4zOyZb+g9r533zu77p9GrH9Lsvxfl6MwzwwBtrQD3btIJ2D1vSfn/
0pqrGlRFNAfGrK2H+z7JChvUhZiHgOXYQ3hqY6auKppaKlmlsSpUdh+U6tDqQetO59UuD0ueH5ir
PzActpNmZLv62u5mu9VwzCjAAUDFFm+98dwX3cljwJXC2n0HZRvu2s4mayreVPaj8E/vcj9VvqmR
enQzzf8NKxCqCj57iLK3b5qphuR9thS6yF59ngAu24W532qVBuCVlW2Ye5AzqCvEMZb22YaWp0fC
cMrVY7V874xP9z2S2oJHFcI1Bo8ASN8mEAVopblQTLvQFrRgiofkxcgS9YB6bXrm2mNxE8+6832j
ssViSlQkLU4gbQtlj8pQIxCQJdfM71SZgnxkFu53Er3J1V7wAULOv4VqhbiLojZd8dnU3o6W+jbq
rbfz4u1cD6W+AIkT9EZUr7avsmgy5qHua3r9aiGQNTBUwvW/03eTGoF7nsEj6OBx6XaVjNGkY6lO
+ELtqnmbFiVaH0lwf1V+cu1sEx986By+UCdAkLOJBXXpzM4xkvyitkie5+M6Be2q/aktldr5a2iH
XBAKSsl2Fx/ncHADENp1UJkgiNQ+fKILUweGs5Tn1JwUIIK250c8gA6jscI6Mo9MTS3G+vH+r5ad
QcwBgxNTOQaBp91+mn5M02hsufZF9pth+MQ4+Du9G31vFKxG3yejPd63J1sKhpyZohR09WTSW3uN
GlXVoNECLdAPPIwosLwxACn4XpvuSaLITTEeLMZZVWCzt6bWfBo0kOkcr2jWdYUTxHAkeXvYSlmG
hi/+f1ZEhri6q7cG/ZHcxEqnlwc3g2x7yQNv+Lbaw4ff+HSslM3Hw+AWPNXpGszhgg2vT75ZELRH
r7sFPKkzjAxQu4PFhF75rTN2PjRL3nOaWumnBUpOB5ZO23vdvYnI7l1wCP7PzmZDml6XKfrKsVYM
xtGqk8BUmqBRIGOZ3SBe1MCDgGmOdz6g9BRnjgUIBZMZQkPz1r0liaxumTjlFhic4/zdBK1YVAfz
OD3YZQKH29965ATQ/uzRq4o//Etq4IoH/JTrOdpYt4brSk/RqSFj52mKUsIPBF1+42gVCjH/nwWx
Ga7CENSz2cYdN9k5/MRMf4jyzjR8vh+AssMOhAvtaoCdQAw2XnTU/5dEATGY1e5prSZ/Nt+F0dkx
QbOiCH/fmPSTgaOh9sEMBiDWW4dimyHwaOH8cSMVReqifKmqfGdU4CezwnZd+NNc6Wi1kpU2RpzZ
bqe+TWnTWK8eOoxQSHbJ02l2vyn6sa8+mx9SM1DzL2F7TBff6ug9Ei7zoYbdJdPL032XZd+XIU0C
FDp4VDU2u29Q+nWZc3Bvo1oey+JVH6vD4mW+W7xOu2qisuwIn5sBOhDBCzqCt9+3CiFVgZ6VkHxE
R91vvGfGanbWULbNxWYTUkmwt20v54vm1eHMOPtl6BGHSgG6F/mxblU/G7UWt/KDUdAOtpR5x7As
eIAvCX02viNV31vnejvrtYbG6kWdyg8lazbN2eNvLNaViU0KywbY3JSQh7DqBhDSftCs59RoTyUC
0rNjBP93xjY7r3AZ8lIs0BtGfsqm+tJGvtEmp8icL7A27BiTXQmuP94mlSjDrHVpKKAizNZa+Xqw
IXfIp+LohG+7vDzmun68797PQPhlH1KUp5b8c6Z+cwspKq8FBdDRT+l4xvnlUlRD0CkF9yM11pUv
pV22qZ+7yIr56qAB8ku1rj9US6X/ZRY9RPAJNIg1Ax3x8DeD891LsWRJyiTFkpzqlRm7Kmyn75HX
FonvdKH6MZ6dJBSjDuHLkGtuyOYe2+RZyfJ554Uq3WhovYN6Bs1tb68hQJaybEAt+hIhKM+TKuof
Jm2vlCA1YkLWRXMfdPWWWTuM1khdFlKHEma+vgJQb3zV/HZ/maS7CnCzqN5xl/7ZJL46YwolL20r
A1CqT2HyJnHW5VjN1n8niAMe56iYcRkGRVjodu+mrpclKHfyfPM+ZelbJ279Pt45yaSeXNnYJD8V
lUGzTHh1dFMBsW5VKn6TuN3h/veS5XPBcoeICECAX/gV5mWJFzsHRJknxYIA+tAFuVOuj8q4Vm+U
Sb3oFpPy923KAuHapvj3qzXSBrVMux4kRFNOp1WtnwtqS107/5ZrjHAz7U8jYdu01pKua6cJ2EFs
GofQTQ9Nah50tXzxBhVhnR3iR5lTVF6QlgeNCpvIxilnLqMo73lZNdULKHQKFNZRSavj/U8nWy6Y
ZmjDg4jiAN5YqROjtIpR4dNZTCcyLIOYYem9GdXiUld7gsZSl0Cs0ToT4OVfjt814b2wAhAJEeDV
0DGfHH+wf8ejKyObY1Cx7ZAnqc75W81BOiKNkpxWg+nE0D0Yw+v9zyf3iPYVGEMxcyHeFleRVy3M
IjQxITGqrYDRz0nrj/NvvOSZYvufEbGGV0bSyssmuH4gBYZOI13DczJaB0tNdsJ7z5fNeTQW69JF
LUDryUqDmmEft+jOyd7whiwLXTnzK+ushUBygzOu1QXj0MGOv9NIkvohOGrYPKrOVr39XNYUWlXo
iJBOoTvx/krTDOaTvWue1IrNbBQDxgIxs3nTa2XTI+OFH5b6o2yfIwa9uK/vXOn2jGyWpE5yuBVz
F7i/wL5bz0LMY3dKQ8To9h4CzphJPTBO+q869Eh5uF0ByKiIvxjDj9I4I+jX7Gmz71nZnD7a4iZx
PMWkM+25PLSpxs3mZRx39qPcCsNWwHCogGznoNuRxwRaCPmls8oHPX7Keu9k5Gev+nZ/34sP/+s3
+9fOJsYiN4EorM7yi1Bz071ArVF2mKDNc5CgMP7KoYvYPb9lA52C1YCDRxNnq7q5JPQFJKsIo+aX
cn1ZBdYQhjSle8z74OcAq+p35vd6/dhAstMY5vG+x9I6Ag9t4EwAdAFtili9ykJ2pmqdl1L1rc0Q
um01P5vJ8tYZu2MBsml5N1iRDxSDO2W5k5gki0rLFGUijihgM9sK+hpr8TLPTX5JJ+uBd745NKc8
eyjT830X5XZcGsFQf8BXvfGwWZU6bbQ2v7im8mk2u2/j5DyWS/RUcc/d2dmScxef/rW1yel6k1lL
5WBrbMiDRdKPvm6kL22evWYzWKBmj9BHkndBCIh5cFF1piF2u3yFYTRdZbJ8avxldQbfTU/3v55k
S9wY2HiUu3lnzD2H+wo5/HBEQuocFY/uC6iLk912Z3NPBV3uEUUexo+o3G0pe+u2t7RcF+dVZH9X
dOuFAcyP932SmmB+GiAh4j30K28/2typYaOobPNyLh5G1zrF8w5mas+C+PerXYV2ohc2UBxeXHrX
FDj7sN6JNMkZQir814dNVMeJbRQgevKLrb82tAvz9h8q9jtGZItP7RRgG1VUAa+/dUNt1dGklA+e
Ux3FAAl634v3IKRnhQSQOb1qi/rB0uOH++sj27HXZjcxNy99PpUAwC5x+Kx23xWTeg6UbtFeKVOW
/Li2/uvf5rSfKfekto5/qaBRDUsd4t2eacbRSl5y612+aO+WxPtaTqZNwyMsdt4CkurEjfnNPSDS
xsHUa8y34bs1/zhOk7/6w1IjkozEbrhjTf5VKZDxfhNUMJuoT8YuzmsDaybkWGvn6+ZByZ9Kaw/G
LYtMEjrSTYCNeVBtvMpjp3MikdeZryAhZc4Xh+KLW+4lCqkdMdUnZmvxZxucNU1sKEvyS+9+ciP3
MHiPU703BiDbyEKCHvFlpkoYTb7dAdqitKHS44yhKOWhaKhWKam1J1sjOzbgleW+iXwJxfzNZl76
Uq80GEEvnWYfwuk1VF8a7aktxoO+h62UOUTioMjmqIixbAl6C2UqnaLX8otXV+0BfDv80lW27NTd
ZGsDQAPtYWBF7LBNrCmrbo1JCEo7TfLZN8I/Vz055B5j8vczhezDgeQ3flZy0Djc3J0WI7fjXseb
Qnuq2/QBQLgdnTXVCbxs700t+3IMWwJ+YJ24p23j2kiyZrXG4tI10Yn2rqhG3PdGaoH3Ot9M15kL
2HiT6wo30JicLohqlHrxy73usSwHIIz8Pwub63pRj7NlZAV93e5blxVP5fBDzT9FTr6TwWXrf21n
s/7pYHhTK04n4Yno4bTwBew8CGW+gCAFJYamNoG2+VpuNixDxqT0RQ+Ns9IiC97Fp7X/GlZ7A4dS
SxB9AmCn5mn+FN65Os2bomqdQSPTGOrnqnnxuJcnRuJ7hbMTzrLPBkgeiPxPLvNtRzn2+hANzzm/
OP1TlxiPrE22mzdlUXZtZBPHVdtnddqzNyPb4mr/1PV77GZSNwz40/gP8egte0RqDuE4jFiYYHXq
mf/srO+745J7Rjbp34g0xdYLvpWZoFQ5/BD7xZumw/0tuWdlcxWZzDHKOgbVL3UZVYd8dJ1gdpsO
dorU28mZslzG9JMldA8FD4z4KVdRlquhp5RrWly8drXRlGynf7qodv04VpXXpSy/jfag7wScNLLB
L8DYJqhOt3VCaKYZfcuzgjyNaDLTum0GBWM5Huzp+/0PKbME2Z1OVKDu9IsSR6LESlOVzI5pFmIc
JWySrxC6QN+wM4UsonfzhAf7KAYQQeQKPZ/NVxyXuaytohAPonl6k32rpjegQoLBEJqpwW6ZRbab
wLrT/4eYDkKkTUaFiWEpDbcpCMPFX23TH/Za1bJbIp1H8g5NJc66TZ7TOwhboxaPsib0h6w5lvYf
yZ/QLrmoiO3PcEkvxfTMRPcKkkw28e0XLFbuBHVRYS/sXroifq0o6UQqHPGprfhz/ldU/piSkwY3
/X8PkWvDm0/ZjowyFh2Gu7g9I8nmL8l4CovXfA/nItvU0DMIZDHUCXzTjYdqvc4dMEigy3iSBMvw
NEY/7jsjtyF6PpQ4DOzc2jCsNHaB2RbMQUTrScgIBq3h/LAWLTretySLeMGZQ4RQSIFH5NYSxJu1
Vo5Ycud+AhOmjdwcLXAfXjurUOhE/fMQ2s3D2vTa13XU9yrzUk8FowEhw4VyGy99pOQuFVWWza0D
F46Sag3MPQCULH0wxvw/I5vYUNyJnIlkySWJpnMUzYdpfE1c/WV3vlCWhW1Uqxhdgd9b28KG8gzC
vcYKmXGNEddtnzsXGmFV8Y87B4vMDjlDlDOh0rO3+B2rt7vSHU3ylB4d4vJT2Pww8/HUd3AEjTu3
MQmRt67DvyVaGQ4AiS0AciySMUErQwzuDhdntGGeaKvALdEI6ePjAoYICMN8nrzvWZed4kl/6gfr
D0+fgybbIw6ROg47hcuhw6CztdkYajhOg57G5WVQn6bYOA0oLTjlm976EE7m4/2tIbHFNYS6KizJ
9KW2Xd7Emhe3UeGvVWrPftcsKqxnUVGgKQuq0emKChatKt/Zj5rUKhgckTwZTrc2b0arcPrEiNrk
AsItCD9X1qmw/dnzG/0ds2xHz0hetPQ5V0YmyL/OE09+7YtWDceeWZhyT0dZsnEMKoMoB8H2wDjd
ZuPYk6cM1gh5ru71p/JkdbFvK+ek2RsxltsRxVwyELl1c2qUlhWrpQ6Z+RymzQnoXeej9zkfwU1O
D2BFm539Izl34a5gxgdWYl6Y21NRUbpp9fjQl2UA+b9mYXkYZkvfsSLJbTdWNl+P6cTEYYIN6ePl
w4SYaJycSjvfiVKpERipRf8MUO+2yjbVTheb7YQ6X1ueHf2lqJnq32MNla7PlRERtFe3y7oouee7
I1UuQMnpx9D4jjiC8d+fZNR8BL8rMDdYjTeRDx/eWmsOnoy68ZSpx+/rErhttlPI+nmn2tzxbsxs
UkiyWKg1hlC9R1kcZNpTZr9LTOVcW0sw9eYHOHGgRX3Vyk+L+ugxUO918yFsuoOpv4Wd02+P3sxM
8DeU59FHbY0H9vJFybrHakoB47yzHgE7HIdaOYbds7sn7yFbbajghCwN8Gr4JW4Xoqj0aOxNKISV
4cyhHmQZd8be/O+PCUPMBkPcACrul8LIXGjUt4WV0gjC/MlbYdd6CfsvpvPxv6dYEjk4UKoqNExE
3F3FlTY7sHMPVE8tawXR4Eb/tH2iH9awUM4WNCkHV0jp3Lcp/YRXNjexvMbKlHcDzpHMA7v4NmtP
yW9w1zDACuWnYB23QP3d+mX186TrOVPPlBn9vnhmkrByztHpvieyLAZykdTMS5lShrj7X329cYF2
MHEYUU/K0M+7v2LjfN+ArLtoXFvY3A6VeexyPRTT23Z2ppp6sufeH9WPud4c58KgYfTUWq/meHCc
yi/H/94Hwbr7c4wAwNi2chKZ7aimOROzThMxR5CX9SGG0GUnHiTCz+KP8+YjewJN8zZp2g7LhjOi
ZWBQOVnpV5jRjsz1PdSDn/lmlyA45fjUVMvlAA3Ae3N6oIxrZ+MJZDGyTodlt/4luwJc/6BN9HjF
HHZRBJLegQegBRk1a8GsO4GJJNQ675wfcvfFbAsxBLOrvdmDVhwXajyUrDEaoHWYHVZmybPwj9hF
qPHZeC7/mnXoTMYTlM2n+Vl7ry6nSBM0TDlyVvcDTur51W/Z7M0mXRRUX1lx2z4469+TwgB/9VDZ
fp3tdadkTC4ge+FxoWgO5ch2eCg3KHFbEwMYofpapi7Yut7PtGeleQoX5xRGCYomB8f7WCfHuX5Y
xMD9NO7UG2S56Po3bFY6pitlFoI7bomKg+C3texgV4ZVbNLtgcfrDmQ39WcPSMdtmvCSdmnmlXEJ
2He47ej6U1c+TcVfqnEZx292uNckEH/vF3vcmcmx4lG3Jaix1rr0SosPSx2ySSgT58hdojDBZMP9
aJEVG6DCQzhA1De4Cxq3nkVpHSq0fBkPz0Zk5943mhOIWm6Y1IE3guwiWfEyeL9jViSEXxyEnIC3
P68C7pG3ZgsjSx2kjQSprndq1jxAqDRs/5laX7tkqffsrZ+0cn1Kd+5HMhIIOMogf7DFFYCq261d
TY1rI5/gyPP0v1NknxOjOloW0oXVmzKODm1s0mFd/D6ClWhdfTvpHrhY7zwHpat79SM20TSHZZJ2
FqMjqvOFNnIwMaACsPgx3eOJl51uVMSAuAlqFLg3N97ONoQJQrk4TKzvVd1OQaykzk4IScpjVE+o
NGu8tAQH3K0RJ63c1I1SkoCjPi6mKGn782s0a0z8jH7Y7Xw82X6H4N8RwEACaHt9c9wkFe0ztuJk
JEHZhM9env8I23AvqcsSKczykF9SE2bXb860xY4iL1OZX+qN9sHSxkNRvFkhQmkCLX6TL5eoKf3E
fqt7n+EraadTrtoP3Yj42cdI22vnyRYS/RWq0vwiMu0mbOdqUltIbxh2Ners0XX69JhEnbZzr5dl
OcIE+TaY7cFCbeKyrFZjqWcTdvIxPMe5ciwTEEFxd0An3e/Lp64ZX1On/o0EDjoOKTXGQLmFbeKH
0TogWZTrLvHoBkyqOHUG09/5fsKRfcBrI+Lfr+55mlaZ2gQS6LK2r/X62Yz3KMV+ctRsM9q1hc0S
hStvP6vi48Xeu8oeDiFDBlZRPakMxJTO6heReAcUEE/Hxbs0e1a4icAFhvTluS76Cbym6fMsgc8q
ebIq5206HaN8PZnGuYN4R2sfev3kJHtYf1mQX//qzZJnS6sAXhdLDtdwdYxm1w/zr0ke9Nlv9NZ4
nkCZBLMEqJ8tLIEBFyurPFIvUwwHcTdQqE7k2uk3FhpcEbVKzhZgWbcLvTL7MWbhTxJUF0xOEijZ
TpVcloDg1Pyfhc1CK522znPPJ6s00BWTHbjxpUJ+5r4fcitQC/N0FBf4jR9DZObF0LErnNk5jEyd
i+fwvOxsC1nuhvb6f1Y2vhRJ2MSexbYo1mc9tA7e9J3y9IjIgq4fSjX677wiCO2Bvae5Dv2es4m2
alpms/CYc0rKt5QGijl7HiBAoBkf/c7no1VLJQw2THoMt2GQtGFWdiHMMIKDYOHM86ZP+4zC4vf+
suevrGz8wdW1cgTpRjzUx3xYXt1R1Puf1m4PFi1LzaJaQelY0O6aYh9f5S/HztreCVmoHHbykr5T
YwVW/geottrMjtp4pNhyPwClmeHKogidK4tJ6URKnLCRumo8hLp+Wjxkx9wxeqj6+Esb7lVtpaGI
OBzCq0Lb85cVq7KiyQTnTFa2nj/HrfUw291jWWa13+RRcpiIp3M+p3tXYOlOuzK8WcQYCoQ5KTnn
bTHNMDzr5nfgor8Tj5Ayw5co5Hq2WNuERny4hhCZhJ5xBvSR8Tru7NffWDImkWmakP1+UaaJwrgD
8UrOoLfhD0b6OH/xxpVTpTp72R5FvaynAU8ylV/4bU0B1r8NELMMx65XyINujXy9tj7AueBxfx9p
D+U+enjxs/pU+PCU5mfHPjp7ZGCSzQf6BHQTnvIu+0mhcBWgcWQompWjDpAqOY/rqP6jiRsotFA5
DqNq55IiNQZkC7AqVTbEf26ddYZ2zjOFcbVJXcrD3OZjUPWFcXAZxEbdGmWw+0sptQdjI9hasZ7b
C1+SudZkTT3TNrMB7HzUnoqlC9S1POpJ/Pd9W5INAJgKyb2fQu7uz3bK1YcsGlevVTYfnTCAdVE+
Uy5g0uNg1mG681bYM7VJKt1SpbHC2N9FC3lXJoOvzanfatnxvkci9DZ5GdEUcdtgulxwQt6ulpIv
YzE4gLLbaVwotrmnJp7+vG9DkpHJ/AxEmR7PEXQAbm3EU1Q6tQVM2myQZmEu640aZce1OhqddqyS
4k+mQ3vlx32jsu9HxxISe4jlmSnZ7LkFpWjEy12ua0BVs/ZrTi1RUR7vG5FkYiE9I97llPSAXd16
Vtitk/a8My591AWZp5/U6L31FMMJrHxa9wqUkmMGXIXYUwxowo67+YzFMtiKumKsKj8XUHUmX400
9Ke0CAAe3PdL+vHAkQJWEwwlvwxy13WrMvCFX2ll+FGoqGe6+kVQt8tyuG9K6tWVqc2bRllzngI1
cZ7QhlP7r9P0fnHftYPjN/Xe+SULdiCYQpAMOgVq2bfLNYz1kBcTbnnR+9EGkQK15H1vZEUiMrwg
2XBR8WYG/tZEmk2xMxmkWkYG/MhruBoudLCXIMsVP+nWc1L8Y1H789Q9lL0sDyI2DYUIofGrDhK9
rBg1KcZeuyX/mA8z+ljVU5J6x+Q32kJ0af+1JH7JVRYckboYUpth16hv60BLbJQRw1kPXCtXd6JD
FojXpjbpyVjddK4qZtya+Edd/ED9xDWf7i+Z/LtxOrOxqFtuyShau/DyysEb1UyDCjJBp3oqq+iU
DDvJQhZ9DFcLKiSYYhEzuP1srZENaVbCXjzCigXfhZIW5/uu/MTFb7M55D68Gj1KPlyfbk149aTA
1S0GUnK/M7qjfqyqAIxL9OCsH6bkx1o+pvRTkOSZEGCpv/TwzKxBk39FQctPn9LoEUL8GNj4zg+T
LSPkOaC4AQvSpd4s47Iofdu5/C7HhcFD+T7/H7Btyz4vdVlKwcxOkbg2UTk1xuyMjkciKRcq+BrA
nr2SqCzdX5vYuBFGOpptyGRe+iJ9iPTnJZ0CGympsngXptFTaISqr4HZmJuPfev6zYesOliLc660
7GDE763kTVvvNf+kv4l0w6rTUeKCd7vki1GPGUp5QGSd6lm3P8TLP1ravNFL421rmI/w9+2BuISX
vwQZTUBx1xKY2c2HztVVHxniZ5ynetG05lQ7/wyiCla8sYtP9wNa1jYxBVSMYKYYzTF+692sFJod
ZYyfhjrxaqYPXBcCJAceEtU9Z0t36GsKP8PzvJiBmySvZTe/uL37BUzQ6f5PkaUJ3AVRzXQFtCqb
3WuGWa3PCul1MF6tePL1+ctYw/nz/r4ZGQG5SX2P6g9PV1Kf2EpXyVVrTXRVHArRQ2N+8Kz2Hy/q
35g5ag5r8tE1D1l2LCM/CVvnoLX2w33rsn3K7ZZLhhhfJ4fcGu8GpdAbKDoumXEOVydo+vg0V8XO
ISkLoJ+M2dw7LV7p+q2VyFgMC7JdoBfZ6Ntpo4BtKMGoA5mrR/PvuFN2qrVSt2CEgHeH9SPJ3xrU
9CmCAsWkCU8lUUx8N95X3d0JkPtGrG17yFOykMxjJXQT36jF02Q/aO5OPU2W4kAK/79+8Olu/VDs
dZhyASZQxifEJ/x9eSnp0lxZ2ETfGocx5Qyiz0ZMwmDiGxqkf7LhCd7dnSDY82WTS1M1RF2GvsRl
dZ8rKMyXeCdby14dVx/rJ9rgaiOZYwzaM8SVdfCp1VbJqbP88VAuPwz3QzzsWNtZ/W0xdY4Vc050
sTTKoYnrE+o1x8begShICwngZwVciULCL/QVbVzGdpSyP1WF6vOs+96qo+TrnEePEnm7QOr0BwKA
cV68JoNDUzs/o/N4du1i9Ptsr5kvXcKrX7PZx+6sx/3iEvFOMiINPzvvzdrY65zvGdlEZDVlmjer
uFyV2nFpPi2Fcryf9PYsbM6zwbT6pvCw4JVfi+lNpe5VJOU5/epDbWIdWFFsTQMWFONzOpjHMH1c
0gHu6iO11mR60uLxUBVp4MI7ft+3/5+I+dmbE43N7S5oE2TRPSHAPelZrwblYNl6kAzZkAT1XJTa
wVWrxSILZ8vkw/g8vaaaC0dxszor9E6VUT8MulYm57CEpP7o9QmFaK809qbjZMcrsAEK0DxfGPnZ
HPS2tuq2IbA/bRYGAHH8cDmFU3MYle87X0RE5fb6cm1pc5CrY2K40RLRUu7yILVB13jPqfJxft+D
sftker5ms1ngnTO0D/dNS32E8BpBY5CgFENu07fVeblSGoKGXC/8JDU0f3Q9BLiNJz5/tFM/kt0L
7Stj4t+v0p+B2uY4zIBb4mT9ukyR8eiUs3iGxmrQjLB4LFD9ndyl3bvrS/MuvLtw5FLuMa2NYdQW
Wisu6Dr34V8eF99kerfol2g6tdG7lOI0Nc77n1Xq6ZXBzZM7tzQFDWAMLt10hgKA8vfbmemWWOM9
Z1mHeN15MUpzvQsWhNoxcKztOq4NnEVUitlTP1KjfFq07rOtARu675a0lADBsfiSgLPh2b5dwYm+
0OJUmCkBwSNEE+t/V8l5UXJfa19ATPpVQ8t0r/coC1JGoVk3AJlUtjYbMWz1sMg8gpSpjLZ/resn
rYr8Yfq84514l2y34bWdzbslXZFlb1PsLOXnlurwsxnUsZ/kUEAFydvyoDp/wQ1vc67dNyz1DxCP
eLxYPCs2X9VbEzV1Vr6q176CgfLmr7BTO8POSS228i/egZE24QYF5LZFJS1AEKKw6GkJWShnDoEN
EaN3WCMkLndKddIMD5wEQCEgUHzaZJWKCbWyMOjfGR8cOAjc00RP2k0+z5p2Gl094PXkD3RFncFk
mCAIs2er+FYAM77/XaVPNYdpOeqFYBM0V+Tdq4STqoU9pyEua7Dp1/9E9qmpj+MQlH8k6teWeQl7
nX0PVZXCuqzG014pVoYehR6P7grU3EiN/PJ2KZLctWbRN6r/H9LObDduZOnWT0SA83BL1iSpJEu2
5bZ9Q7g9cJ5nPv35Uht7dxXNU0T7R18YaAOOymRkZGTEirV0r0u+69Po6ozR5cNp+JXFhwGCw+FO
Ge9H58fG0le/NmM4AtJDeXs5bi3bISJAIf0d1e5dnHksvkSIwoESkPRT0cmHNjsCnBFwSg661+ov
clu581S6gn1li7JpLQCDURPsnwxPA9e9/hC5o6VGmQqUSJLbbloj4V04H6IWUjUnSYZ9nCKON9CX
YY4m+bKxFeL2/M3xL4wvbtekLetaKumFwne1C2vlo6596YMz3ee7Odafmq5ywyzYF7/CLS6H1YPN
RAKSpMDJmT+8Xjb5VVC0HR1zqGVa+zGy0Qd5N27Nyq1trmgtI8lHeZfn5LWVvIhqEzkdwmPdPwRR
fq+WHSurPlahysXTfptr5bOkZd9v7+uah12aXURLv5np/M+YVY8tLcOgzPaSn7u+VT22U7dxlNfu
N9ppeDLs3QK9cb3GydSksp3ZyaT8BaNcAbelFW3E/7VLm+EGplDFmVWXWUKjp2EokWrjGYFXaF+4
avQi3yXxfoKiPSm2NBDWhGMYigdzDAxXTLItwqSsVsV/mualUXlR8y2oYKyoGoS6XpxTl0qHMuTJ
W+2hNXebKTpVKs+rdt7bpf2tDOWNl/zqFtPjBu4OVQdlpest7iQ51aWQ76nptSspr4kGVs7aQsas
PjwYDEDzB/Qf0XGRGg1TXKpoEHImIrrcd12buHJigVjqd328B+aul16Uo729ccmuLg+Euxg0pjW2
5G9B3cXIwhby1ay3BUmIMZq7wd9w09XVgTBGwZn5NawsVqcqrZpqZUdDLIqKBztHRTzRYPl3fDm+
a2e1PfDy0h6mkv9V2F+0oYJsnzfxh9tnc22Ijhol7QNR4KY1JyLTxc3X1n3sSLypzv30HCS7OhrQ
06uQpThZ1r6Y94akPUJEVc3NLsjDL6p+8vVHCTrfQjDktsHp9u9Z2/zLn7PwdBh3jZpWODRYVnzq
gNnP42subfnWWiBkJBRwKRBh0KyLQD+3Uj4MFbdM1lh7y/k6jfVDYQHbM5nUbIInS63cqviDAXMx
iPo/q4vwm6ZmOiWwQ55L61em9p4NumD+ZI2am2WzR4T0bu/l2qUCNomSG1QAXCuLu3RqRrsNVLjX
neSV6ewDUmB2FXqdvZHFrX4zmFrArL5B2BbfLIgaP7An4oGk/wolCIJg8WvVrUrHqhXKygBXoWAj
/b121ICCW9u39D+LJn00up+Ukg7B/PP2lq1dVYid/s+I+BEXp2GqsqrqRJtatxpvqn7J8EPpz3O2
y4d6IwKs+uCFqcWu5U0SdXJcoMI7aH8pDEFnZrcfa/3OShEakPU72x/3UbwZV1e94sLu4oKEXB1R
J+BW56Dxf7QUYo1o/DGb0sMsE8dvb+fqxfUfvUcLxiUAANf7WTOQZQVCEaZv93r4Io+ebD7n2cHu
3+XBNxv2eHt+tKwQNeDHQP4cUOoryPPHdOthv+o9PAvBWb79kMWJN0pHHXTRPS+j2FPUV9VM3HI+
3l6ucMFl/sgRYJCNN43B8/p6tU4CKino8R4lCHbMPVDLNDe8ZvXrXZhYfL1p7idT6vGaoAmfatPY
WXVzCC39hxA0vr2a1S27MLW4ofyq0IderCZqfsklCMTwZ7k1ubBug1F/eMyYbFxOFxslcG1Z4J9q
Ofds6WdtFy53+p8s5B8ji2+fOm1Wdpy3sz2/CK5zuX/sp63xiNXIYf5jZBHch2ya9AiNkjNtVkTS
jqX0UaF/PaOzVARf/mRB8GPxaKPCsgTwq3I/gV7ACWoF0Fj9Wlq6Wycbnrb6aWy4UAQdCgg14ewX
obCPsqEPRYIC9/3gMqXUn+yx8A8ILzn/R1Pip1yYGopUUfyCvfPzT3mX7YbqZQIzf3vTxO/97XDS
XQdDYwLkWo4ETXWUd742ADGprddhtn9Km/Oyq+UMR3R63/hWGeS4XkhmhaaeNYhXZFbATGTYPyl6
9pAjWhG03SHK2ueWY8p04KNUUqbu9yb64MApwl2iBefB9DcqOavf8OL3LL4hSOjeD01QG41orwwv
8EOVyafb+7oSkeina7zX0U+j2LcIenXes84OP8m77jTKdnyE6bHYhak1uYO8ReW4Ntl1ZW4RAEvV
Kfpg5DNm5XDIa8LF8Lcyy6+2PPwlBB/C9C6x7qQG2ZUs28NuuYuUjXgiTCw8iYkDRlgYSzJBxCy+
sjT6uplPCNsXMeqcML4bUufV8rxHnPE5Hl/C8d/fK1cGF58xMUN5gqwKRBt83QA0rGmv+7m9YWUl
gl1ZWZzCBqEVPddZ1lT8gp2/PCiIktJiKLdgm2vVritLwqUuzjt5Rhe3NMfglHgfmi9lNOw67XE+
JcYznHk7vUBU57EFf9v1G0Hg/2Ma/JJ4uULEvPh2kHDZctJAsxuZHxJu56Bk2oZ35TFRor0NsQHk
54/29H401aes2oL7rpxHFm4yawYE0vltqC0fY2DFCeT6c5/tkvY+Aekmpe9vH8iVxJIGPsBwIL4Q
S2mLe9suU8DUNl2z6Bd8KPWLrz+kBprX81kl28vMn7fNveFEfzsO/9jTFzkevMhBLfcMzYbZYcjv
wnNyCl+6dNcN7+Q6cZGDt6hTqx8nBgYVZo/A3Tc/FOOdn3q5sQsGtxz3yjvpqGzNua1EfGAGHFTR
khOFhGs3G4G3okk38d7Sf1EtL+yNla8eGOY06DSo6Kj8Jp8bd3zrUJSBRuUhHD5FkFCHu8D4BVR5
A5e+NnrOWkhdge8wVuUs/LZUAwoGEW9HRQGD9teQ7RT9k9rO7lRDJJd9hLtll+rW2S4CrzcP+fgu
NA5V3e0ksm3T/LqlULP+gwzmpAV/Ex2XxQ+K+KHh6PCDoBdCZdQsd8kTo6eHQP3a5e/T9KGyHFqE
O2gVI/1V3ZXd11k/hTCcO9kf6H7RO0CHgy/hMMkpPtRFPLHkMJmniPmcEVysYXxxtgp+q0fqwsDi
0plrTcmdEU/ym0+dPR2HarzT7Huj+l7r9pdR+5QyEXH7WK2GiguTi1OsxPhB2WMyT1/16D6Ie/pL
2u62kbU2HUcDsSuLtgNNfvErLnaOEFUocQbQPC/RRkkpnO4Tx7EOqoyEjuy07QFc0OwG8kgvVJf8
Y69E/ca9s7q58CJCVUWPHz6b69+QmUM1UE8lXpXftL/woj3PxFwGIaTNnm293F7y6uXNOaLVgqLs
b7xjvaz5QYb6zJkR5neJ0e2Q3HGb4WT0+X3yPMptt/EhV6PQhcHFQfHlIqy1kepI3z4GQltA2XL/
1Q0UBX2mZKjgLQulSVQqRmKjFChIYOP0W9Z5SuPlf5vJ3s9LDxGwjSWtGzRAoVNaAkO5iPhxGfMu
EaO8loGSbKmf43He63G6DzLJi42dLu9DfQsTsFYxRWlepSbLyCeTQItTXrVx2MVBiH6QoA6vMiXy
rLE0d52a+sesg/irnbUZrm3rWBtOfFKtqX4/OUG04a+rhwaQOvyxYHW5XxbpiyWnDV0o9ptb1Twq
hbxXtF+9MRyy+qXuvir+OUw3kuw1J4KjX7zEKC1A+X19RgbfafURAtEzNN9uWP1SzS+3j8VaBxSK
hv9agN3l2kI7yV1tN4wylL0b6/k3ddiPD3LXf8mL/m5s36k0bsZPQf4aMOowy4DAzY2TuZqbMTJK
VRwEONWTxU/Qq4ZYJHR9zbb8mfR56VqTcmAUxpPa8V1qpQhv7oyQWd/g1ATqvZqrp41dELFmmcuA
XWU6HdU16uELH5vidCyDhpKppISfctQHAbfs/VnyMlM9qbXsyZBJGDk0pzDgjJAg3La/drAuzS8+
M7onbIBNrICLBQ6bkvHPylV/KNBV0B+Q651mxRtXwNo9c2lS/KSLG0CJY6MaSxF9u295ZO1EwyzY
BEyuLoyTC4YL5SpAutdWorwt5EnxQQ/NqdvKzLGG+3r4rAVf5eKcGdWBVtLG23f1mGoMmIp5BVj4
l6jGJHESI2xkjqnVcJd8bkeHFt3nKPMh/Z09nhj+ML9k/eDd/ohrZ1WMUwkkNLNpS7tW2KvVZDH2
ESSmYHuM9K1nxNqTGy4wwWVF9iUvq2b9oEyI4RINSudRk2I3iz51Y+Vu9ouFty9Pw6Wd5c0cqm0o
BRRNc33cpa0feVqqkWGp3byfCMUknslW923tfr60qV57SjszvWWX1Lbm5GBXn8YfdvG1Qxt9cNO+
+YMvxT2CegLzTjznFwEHsl9NHmKaTV3xS/Ir19waulg7XCTI/IeqB2OKi8U441hL1kx5c/4QN48S
wtxR22zEjDUNcUB5IDhALigoNy2CRiyjdOekPCrbqFVPkW9Puykq2l3u9BKCmJpyAkEHqUAeOZ7W
p93OGlpIco3KcFW7Lr+mPaI5jr0rAt/3GAAT1+pU78eitj0fQU3PSYMtcdK1jeHyJHngV9OpX2xM
0mlhHMmIjDFS68EIaNuu2W+B0NYOIrcJB4Q5c8baFu4bdT4gpzBKzyllUqX/lRdb495rzspbjGPO
zA7+s7guxqYp9VBGT4IHtieRQWZN4DXmI7FUoJY2SXNXt+3C3uJT6zmvEJt3NCDMlzrTD30xeJsF
vbVFkb9BL0lVHoqYxakIjd7IVatBU0I13SnhvCu0geVx78j1oSvik94Up38fMi9NLr6U0UtNgdYg
7O/BN4p7Oxl649sWVpOLSxMLj3NkplBqf0gZTemto1kPIInlcHhwqio45uTn8Cm387GUmaCTopIn
tIa7ZGGqvCBVJ29NSK/55uXPWbwK0jmVOstgxSE5u0C5DX/QlRUtKEgIHCYnfyOrg4TUT7MeGRqj
f1DVF6WDlU16vb2raxcRRAQg52iaokIiVnmRPCShUde+Ija1cLw+H9wYnIbioHW9cZmv5Q9gbWA7
ZdCbp8Xi63W1Vk59rqOngeTIPM5HXf4aG1/D3Lj3w2JXT9Y+TLbeVas+Q2BlHp6bFj6TxfKACEsS
PKsoX8AuIg/GS5EPXpTqKJp9HPp5r01/ZVbiWUgUFOGw8x1wc7c3eO0GdgCzOtQMoVtc8hEQuHtf
mX2xbqiMROGbmcc89trRvp+sfC9tqsWtnH4Tnjah1mQjDWwvQsysD0WhjqgC15IYrnywyl2vv5vm
xDMhDNq6IFfWB1sGA4BAdiFrW07w+3nHxH7Kdw3Vs5r8lY/f629l8TRvNSnW7FgCeaFQrDKBKiwc
NU8sGlomShn5g+6fE9N4NzXNq9HB/aYq325/tLWXKlcx2CGh9fc7jVfiRLbVC2uNlanu3CvlrmyQ
m0rq2KFR53xMnay/H1Kr9QpQuOhV68MxAex4vP1DVo4nPCvAeIFQicRgseqqVGpZ6VA0kOrK68vv
c7ezyd+6rZm4ldMJWp8iq+B8orS+eEO0CBvl41hm51qnfjS0bmPfVXea4ykz5NQ/8+QPEmAgooiU
EuBED2YRDso4ysZIiE/EJkmo/EEqo53iiMmHLb6vteNgU6gXymwWIW6xhaifDFbeG+m58PeSHB+S
WM1dwwwPQ+EgoVhlVMnULf8RwX+Rd7/xWlFcAIkCCPvaW9VcCgPbR2nAUob4CRm9L4rP8Kbv+KHj
DmkB/X+ZZAcfzPBTF8zlUbXH/HVM8hDK6WHel5rCK+62L62kHsxECP4X8KNCa+r6N+kDqm22j4JJ
HvTZYc7SzotCzqnVq1v9+rXDSkL1FhPo1S5hFHWCwhR0AKjzzD/NerrvIbDf8So49tJW53kNoEJo
FYpDBsAQR18sq1S0SOmjHLmUuh6e+tDy9z4AcbA/YbA3VCU6FXlh7yNaft6kDDR1CZ77cRBEUEPd
7JUBEZcwlYeHcc7Hg9xsEr6v7gYoQSY/HUFAIv7+4o5ttTxDpr3OaK8UxTEpSu1o5KFzSAoz3c+G
Hj3rvp/f3f7aa5EDoJUAzABO/O3t3ECsP7egoYDhdU+BpT1P0+falAtX9rcI7VcyIZMrDtY8AMmC
fuJ6fUoaITWR4+xlfW+YL2mxdYRX1oJ0HUjLNxlKcohrA7kW2O0c8IlL430fvZegHVEUr9JPt7ds
5TtZVK9MHYpDum5LqFMbMbGZKBPfKeSasZ9Se3aNUXIntb2rxu+3ja1sGgx7JDu0nWAkkBduq+SZ
E5ihwmnM38XtY5ZvCayuGUDOgBca9x+RdrFpY5MnqRKzmqYo7X2iKZLbNq11vL2MlaBiaZAEvknu
QDW/8O2JLz/Bp5aduyZxtXH2lPGV4tFG6FpdC+1QekSQz9AOvHYA5sUYa8sZ0HZ02k817cI9pWF1
w8qam6FgTq2JFhRjgItLsMnGrqAHVTCa539z/Gc/tA5DYp+C9A8EGWntUvkhQYOSdTkFBE9ppFUz
kiZSWVkPtd40rhXq2SnSA21/+wOtLIq2GiYEsJNi2uKZUtX2GOaSg+aNlO4YYIXGRIP0DiqT23bW
Um06GCBxqboKouKFvxlZXlqQFGRnUSN5L+mfOvPvej7nhuwO0oPtzdDnts9Su9uwKx6zi6uW2SMh
dC7w9SQv174Rjr64wDTkYYr2NIXJXu/fO/nwMCjMVo7BY2HUPOgfLFPasLy2s0JAiz49gj4Qc1wb
DjrHp9yOU4q3RatDVFR8GSGYUl9vr3DliJH5waILABiB8mVYChpwd2UX5edU/VUNj4yMKeG/HynE
BB01By5Z4zdVzW4mV5GtLD+P0tfc+hrS9N+cFFs5w0DyBYU0LLG/91zCbLTD2CzelmHQi2i22DpW
v8eFgUUoKkp5rKFzyM+18wh8b0a/oqofN0uqa2Z48KAMi4qZCSjh+rNDqNTXphLnZ6V/KG20fZO/
++BzVHy+/dVXzVAoosRGXQrMwLUZaVLluuq6HC1u7Zjtm4DVqK3nbM0trY0PME30P0NvRfiL7GSy
kqSWip5v3zmuZrd7DKIuHr1wlTf9g8hGo6FyU+NjnO6iwxyYZ7tx7mcIzfqfsvPxXy+btu5b0kI/
m+vxetnGrJRTG1IYz/Ovev/FN99L5nO0pZG1cqSurCzeBEHZDYWS06dKneHe2RsJWgPlFnnUWvuC
oTwApVwmQkl0EXrB26uRpVOcpstYTJY7HNnLSpYFvbBhHOfIdFUtP9/ewNWlUZM1qJbSHV9OpcRZ
qVQxzLrnSD6GZeXG0rPSbsT6Fd+EGhNSdm5yWBaXvHN0Yywr7wBJ6vq064fAm4rikIBz95NwI8gK
N19E9ytTi9Pm1KACKxtTk/xoxv1DlLbc/3c80D0p/xk2+SnYovQXLnbLpFj9xYHwtVxuxhbIpT2+
QqBWPFiW6TbGvFOYmLz9sbZWt/D2sJ5lVbIwVRp7/9NUFc+x+ZB3X2vzuUq++E65sZtrdQ3I54C3
kug6DqiR67VxKPx6UsAhzs1LLKtuLTEnitLWrGu7KQxdXRDse6oV0JKq7A1S4TXXvDS+OA+8HDJF
LfmWKmKCquIq2ovZ/bi9o/rKx7u0sfAXXhDBNOTYUPpiB+HeLjCrjWWsm+A2JrfWAOctEo4Ytudy
0HnNC1axpybwm72vSNbd7YWsuYbA0iAIA6kY8/fXX4pim5bXnQGXmhAkcQYvCG0ol6iSqJ+b9i7p
3ufT1kNuy6b4+wvPl+SprpsKmwVtAojyaea7dXxopu7E9G4n/3S2xqbXzhpwa16N8Gzx8FocADUi
o5R0B8CA+kUpHtEuOMHiRe6Rxs9/sJ8XlhZrI/PocQkfz49GbxhKbzQe5uYhSF7VXAGtKhol//7Z
wgOPfrlB4kOStpwyzdUgsiWD9lVDx+KgKMPLUMvRvz/TwgoPVkg9RKNs4Y/mlFajlqIgXVcjYhjS
Ie69SjOOaq+4TfB96sD+j9FD/8k37m7v6e/3AJapLby9MCk2L/pMZlNG3DQ0KHT1cUhTkW412ivT
hbfNrIDyr+0sVpiOkZzOKk2ztJJPRfA5hqhGh4ksAU9Rt3+p1atCCo5U2fQRUsM+t2hjKMjYSOUG
k9fvR58fwvOQ0jp6OUzbXx8QW6o1s85YsJk9aW3oGfPr7aVuGFgicbXMqRG3L2jHWJXr51/jLSD6
SlLCEsQwocA2iOr29RISW+uy2mIv1VA/JY1xKJvnXH7s8+d46hBguk9HmEOnLRIiEa6uL1XMCuQT
bVzi2TKcTQbqcr2COrSa7klO6h+q9JxF2b6V7d1m0351F9GNEZ0fcTIW/jLGCho5ozAWWq4lPZNm
blzcv19lLEcUi4DykmwtJ4xj31DDOcRCEiKUCdimA5hdFFvJ+ZYZsdCLgMyjD3yDMJPRvhQTXE3+
OBndHy1GQDYE5S7v2Wsrca2oRufP/xEhZ8YEfDfU+Lcde2XqA3IlXM4QT2U6OIvLP04p0+oytI3Z
k565E8e1IaF6irujrn41Gs0L/NYLp4SByQCM1sa5Wg0hl+YXO5mAuIn8jINlTx7Z61NmflDRM7bl
RylV3KzfSSXzm91XOzb2rVqdLHhIMwlGe3NzxvD3O0/QTFH+4W0HTeqSv8duCtvPdE6gfqzq70FU
M9/yM2bUZXvTf6+NXJtaJBFjkBpSXLHqGL1MvzqEwdMUJQfkHbws2hV25iqDl3+//anXTt/l+hYR
pvTNtp+mLBXFBEt/Lfqta1X8A8tYQh8HeB8pA9frYlVVLReyPNN5l2W+oLWvovdB8BroJ/M4vkrS
xulYi1xM9xPv0TJiMHSxnHSWy1yfsBYFfXhQSsYB/UlCrdNqkjuzs6Bt6JgYsqx0d3sfNwwvwZRW
reWGHWA4E8WzUzDsUuX7aByN5EMIwuK2sbWr/GKVS5xTnAKiaDJwMH1hu4b+GhiBO+U5TAKH24bW
A4FKP1w8UmETXKR8FuOuljz26Xni/Tu0v7KgfSrDx+Z7Id2r2ndJQ+vT38uomvUwk23hVNYiKl0K
Xq6UX2HJXsQBtbLiUivBO4zZVyZKouYxD3/dXuGqCUqtXDw0EvDT63AqzzDcaJOanjXjLm6f5OEg
Vx9um1h1DXoGYlKCgvgysTRjOVCDSuP6gfEgfNSGXzVTZflJq37QtvZuG1tdz4WxxQGYx9qefYHc
MMbAbX3UAEJv2NLDXTfCBAGsJAY68ItN033I6ewOI1b4KkhJTOlTU/dbvieet79FDmht/2tl4XuQ
IytRrAIHsVCSi7pd5580/TwYX3rrq2btqtb2mKBP0vdC6/L2LooF/GYa2UmIlkAwMCZx7RVagZac
5PPJIqUbj8Gs6e5k18pOyWoomCpb2+qwr+DBCf4UdMlT307awtVhXm6HKLfJmvV5B/GR0rvQm3U7
Q3sc0PvkXvCQD3KMlySg4JBQLN+S1l1104tfID76RfqiME8dSB2/QPYG4686Cdw4P6b31OiteCtM
r+/vP6tdOJBjhgN3vM8raGa+Kvw5Jh8kn/ml+NPt77h2+TCkBAcqAHNymeVpsAy6hG2cnY3PYXVX
WLvG+iuPpmcjeKe27V6tpMNtg2+NuqXnQAHCxwQEKQZ0r3dxVA1GKtOQPoNT6/fNoGVuqwldub4f
mDxOMkZJzflA8h3ddVMR7sGTSienbbp3Q1JqnlL05f3Q+tLHwvG/5VbWUeKlmGBUCJXkQJ3dnKGU
vRDiOJp5Z98nYQ3DtT46j7YSOQ80xIO722ta+1hQPIviicWbfNnSSINCamhGp2fJbg6WBs6yjbxW
Tva1/e+nsODVh/XxDURH/ilCwoUP9kY0JCa8LWejGV21hnWociV54xutvqoYIBQ86LDR0BW4tiLr
iMoFAs4yB6rvzcMU7Eq7/6Lnc+Q5xfAtTrr0oNSpp+sZRA/9tL+9oes/gEY/Y0qAiNGXuP4BkW6W
TTVIuH+9Y654fmizQ6o/htqL/VeSu/2X2/bWcliBK/ivuUUgjcc0AnTAaaNm+aNOXxUfMSG13JtZ
vGvbjdFJsXm/HQAYORRgijIUfwtjYwurm2MBXNEkb84P0ve0GZ9i+86w43dT5v81Flts66vLA3dM
lY1WD3f59W5OEJv1Tdhn5yRrd0H1IFQCHXBK+U4Kkz+4XiGqEmSNTAXJby+XCwetu0SdlASgRlHV
h0oq93Lh3Bfl1nWwvqR/zCwcxJp5imRxJ8yA7irCY8+oE42WnerP99Fsb+kVrpSa6TYLfAMNRUsU
9673UA59GCcsIGVq8WlsTzE0CnVen/QAUIXs1XlxpMwXVp/bZksFZe3aubS8uHbUNKRwahbZuQ92
jZHu5GxnBOOxbaR73A6BuZfbh2Etd2G0V6VQy12rLnVVlVSK1UoH36M0L7mJ1Gn0GBVbRDxr3+/S
yGI7zZG6lOXjJql1CuGni+NiN3Sekxy77N/DE/h0RGYdnCVwmCWkSjHrQu9CA8yAmeler0y5N0uQ
MED2uLWs1b0zofl7I2P4bSramhvF6voBt9R68yFW5mlXyPadmhtbyd/anQPWRqBHSf+g6bz2x0KD
cXgqfXACdulK3bjrwk8yk7lJuRGL19wPp2ct+AJRa+F+cSL3DPaD7ImMgzQnu6F/L+tu9Wr7+d7u
+o+3nW91WRfWFuc6hAkLUjmgJGTn436ONMChneWNpRUedIsc97a5lcWxfwpVZgDNiAwtzJnxYOSx
Tixu0NKaZnQG/oaiQG3v8+opSzYO1sraqJDQBqYFyDt/OTPpFF1RDp04yNVpas5g4EMTem5744Ot
+CBlL25N2rRvp/jaMxKAR0FOc+osgwA3bK/q7o1N/e6V8wsClWhICsKKlmrI2mTMk5PgflQ/w0Df
S+NXEy7lzvwKlmDjI61gIkV9BPApElAYXFZIOqliOKhO8nOmUszVPtp2ccg6ncBvFWen0c9a80sC
0ytTww50+1ci68fw6FPKCJUHLZ+2fs/Ku4vhKVogTNMJxcNFEtbmU5vrAC2pQ+3DMXRtm8aqVD8K
bucweNZTT3N2Xf85cCAVTZWft332bX5qkUBgnk417Xjg1IZ+/YF1qZ3GoAHikCfRsfTvh+Gukh7q
UKLU178QeA5BM/H6a7x67GTPyF8HuYLG7HE0mYl4MKSfvnXokuPQPeV0uQflvtd+5jyZJPUhUo9Z
e2dvDbatzIQxjSGaDCA4IUFd6lDWmSx14dzk58rapRE1GTM4pY7ugRILPetHZrhlMO0lZUbHtHf5
Vb2MyMRTMjwKpb5mto4kw++GZiufFnv1214iAAHkX0ecbQmnlkezJ6MGtiCpRbAfyZOOpV61W+Xi
lThDfUbk6wQZelviOF1kRZ3iN7pRM8TgfAiH+z78buVf0FZ2Cy32kPmqh/lhbIJ3zre4/tlmP8Oo
/9CptUt4RU3w1Nf+Rpa2EopEvQhIM302MHuL3zPwiSxAD4KwK/HatPvVzepxjq33Q7l1Ja6Zgu8R
PC0lMsHqeb303o9mvxJkZ1mU7OzwTjVitxhjz8m3uhhvcnCLj8n8P0knqC8ixbJ1SLlTyocOQclI
tXep73hS+rdk554RGE/W+KM5xgZPlqk/2Fr7IfSbXeifWq0/BFRo2GoamhIafc+3j+va+t8Qq1Tn
BPhpsdWxZJt1OUPwM9efFf+AQIVZfhm3cIMrQZ+DBS6azBTc6rIeMzEkRxWZGV8KgfZcunQNXf/9
7ZWs2iAAQ0Or2Yw5aNdf0qxBW0DVSM1H/WjM5yzIoE7eiK1ruyVAsf+1sYhtk5xmflVjg2KFq5Ou
xckBL3ajaQtpv3LybQCIXP30DungLb4LR6AvzZBefVQ86RGMvjBB396vtUN/aUH8/cWh9x3AG1mG
hWk+ySOtO+fALJ8mu4BTUFL4A2M076hCUFmBQeXamJWTJFqdaIR+leiTuyYSzYb8UbbeN1vBfOUB
SyiHKFO0ReiWL75RoeaBPefgKvK0eWfpzQcnkJ9SkyKcHZsfFeQtgYKDvMnGX7fXuOIcV4aFg15s
KHK7ZRqVHCU1GHeNrlLkaRAYMVxdrjcC5NoayTYgIEZ7V2BJr00F+owMdQ/vwszVPit3zvCjfAcJ
mfKqyY2Xmurh9tJW6IsYpfjH4DKh4tXTJWnLDeEXlfJsWG1wQA4jeQrGFpL/uosPdaq2bpcokjch
7eJpNB08Z0QMM2Lc0h36qD9MfhN+zIY0MkFWGnlxUBleP8AhO24gB9aew1c/d/H80CCFQPgFYgg7
086h8xpW0XPsO3vNf4ig/KaAF2fBrhsn1zb+fRoNiTBpF3hVfHqJWkiAVCZqyE4ZSb5vFTTIlL9t
mRq7KW0EPFVEtMWFItgmuSFtWCIAFF97gZ/nlVWq3F0QYR/Gam/HrTsa9g4Sh5PWPGjZQwC1MIVh
r7HzI0IAinXIq+95dGp9ZyeXR8f0ipFCDyw7U+vGTvlZ67ZgTitQdVznf7/yN9aAdmqC1C8gPGyy
fd984W3rTtO7XusOEuQdQGj+Cof5c17fNf2T1iUb99tKlAMNhAAPaDs4aJZ9PXUupSpMgIWmYj7z
xfRhQEfHFP3jwNd2oA7+j/YWnpeWQyLNA9+kjc5+qroaYhiBc1e2mdtTAZb+yBzNUih+KCK8vU0u
Yk4kheg6WGwu1AmuZL9KWuOaIHIkSOIk9WMXNBuB/E3A+Tene5ujEVB8LsNrpysJZrkxQUZoDJT+
+wQsZYzQudbe15K5Kxlq1vLTlL/WcX1KB/kQ+ZZnV/NrNvl3vvI+m8/ohkHWEr9ri0PhHALN/nQ7
WK3FYSErxe0pCICW/TrbrAKrjnTicN/TpJNQx1Wt9lCq096ctWkDoLgWitl6sf1kd3QIr/cjLK1O
LeD7OidFsddTDepXDnv2M9OC5wpFmKZRf865ebq9xpVkR3xz8COCIYbvcG21bXOG+wBwMIf3UbJy
1EZO1vz5to3VfQRvLECRQJeW79pCroD4VyRtVvytbU0BOBMsDdEWxdiaHXJPBm9FsxCS0Ou1+FlQ
/4fcQo3vSzSAZC1Au+xgBlsv9bVYcGloES8ltdHywCR7a0IE2arg42i/QMHX6+1xrP291gTH2zso
krTlWWEmFTE26gLgoxa+QYez6Ns3cIb/Ogb6Y64/yr1X2tZ9hirYH9iCgIKROqF1tKTRKeShD1oF
tJwd6XBPDd2+gKmhdJ7aJDrB9LrFo7J6x9Lb/5/BhQvWfptOmQncBZXrWTqkof6qyH9DObYrOg/R
XyRgdj7HHJaU2ytdAzUgqkbPH70silXLhxTsLUYT6wC1assJTr0kAEVNNSOB2OnUaG3pmJt++pAn
VfBgmtW4j+3+JVQChHEq1XhUmLfYiIprxxFtBF1M20CPsyy5NFYfOlU6gDJqQKc5v2z0poKtpG91
x6l5i3IAf4DkvT4oVWuZfacpdHj14WmAW7oYrZ3RZ/dKYPJne1QjZ9dI+r3RvSTtfPiTbRdtBpBr
BDp98STJZy23xsEihw9SSHx9td9VU5TuZSRTXH2oeo+o1Hp6kvu7uBtt0KJj7rUmD7G+K6Wz0BLe
cIXVfQcWTjXAhHt7+UqSs7FII0P0+bvUTWILnaWvSbdFjLN2jPmyiK3j7fA2L14UtpM3XTEI1oWm
2s30G/dyXDquH3XxseqypybbyCHXDFKOwI8EjwWX7PWHdkwoVPoekHETm4/Z8EWR76mP6XN9b0bJ
3e3PKn78MkZd2lo41eyY/jgLiGoTCo5/1Zf2waRbG/fVqu9aMh1oqFUgEl4OLBa6nQ6Bw5mNnao8
MJ4W78PQ/n+kndeS20jStq8IEfDmFKBpUmxJ3TIz0glCGknw3uPqv6f0x45INH4ipInd2JOZ7WQV
ymRlvsY/wP5FlH8axgdD7qa9Nir53kxnR3Hz3K8vk52Zx/sDXrsFBJgUyTFK0HzP28nVinoy+xSk
lz6XCJEIT64AuZ5DHySjl2phi+qZ836I2n7jkFi758jQ4KECvbd4INwGzoMK2zCfme61HzUlT0d/
bLp4Z/++AzJ3DeIyQmBcEQ7Pt3FwAWpG3WeAfTuTf9h68kCltdq1U7D11l4dEvxTbJbQReVRdRtq
6lFJbUouHUOLXKNuHxPMQsPkBy/zjdNnbadTOoMGJaRPOfVvI+ml7g9Nx/rJ6meoIG6EgqyaTX9w
niAKqiF9wsqgKngbBTZGk1c9DZeCBPqRTP5Dq4XWw+wE/sZ1vTZzpG9UHdWfkInFFleL0AkMm25L
LI7zyrWK12P6jxFuvIRXp+0qzGJ3T3PeY5UHmZ92jhr9CAbDdbbQxqtDEfVayufCRWzxacZCS9qf
+BJcFkO/3On2yUKzOMy+3N+4q2P5FWf5lKPdkdd2zvUXNbXwJAnRCyyTjdNh7TjkNU3zSOhAGUuy
OAdTmXCRcBwqGvTLbOez2O6PY32+foUQ//zqzTZMUi61OSCZ0j/mvr3T1bdAsOU/APmRs/8Ks1jL
NqlZrdaMJPVPufKhc061//3+SLYma3GUjnXdFQFY3IsS2q5UVV4gWxuH5vpH/zWKxeLy07CT9Epo
AylW4UV1uLOB6SKc9ScHjENyw5WLYxKNs9uvAjrQCSyfQJ2eHDT1i5aUJ8X+cX/C1j49XU+o+wgr
UJEQE3r16QszzINkAFfAdnSsz40hueFY7sa43VjGYlqWt7pgMvMudUCyLY/LyCwnf3bg6ZtkhulT
1H9RHHpsmRdKf9VjsFfG305ZwOkBKwB9wn9JXW5HViW0fK2BzZmM5sma3s5248qYzlVqchrqT787
jXBqkDX7qRxBXWfxrZKxgquX03FtckTUf0zFpRw+B/Bv74d5OYmI95BpgyBFkfKFIZhcWJnj1LSQ
B/0QmTL22dmh7kvunsmzAtPjcMfLYnq4H3UlVRKaQWgdIPSBa+6SVGxowzRkIQVs9EPi6GhoP7TB
j13AG54EBzLRE3eMCi+Zp4u85bP3crsRm3IdGw79HKgot58xSmVqJylNAe69U6mh1TOM4OG3lufL
fXAbZnEE6kXU6nYJPxARYzfO8EylbKU8m/bh/lyKM+52G9zGWZyBplEp+Qyz5GIP2T6pgJcNj4PW
euP0fpC31OHX546+HrAXzLuWbjZKNcexNIQkQ/mbNH2jNC3Urt8mnIsB4bQNzFI8AxfH4STXc2kr
AXdHLD9rlePabfWoDltVvvWh/BvGXGQnVS/5mSwTxuRdlTaPpfJkWt/uf5u1NcBxi6CpDu6E7PF2
qXWmJQ8hwlgXOX6QvzSfnS6AuP/9vwVZzFfbDHqfagTJtN41h2clQ5hPT7zNft3aWWHC0afiT0sG
6ebb0VQMp+wFl3AQSzk5jYAI+u+DYpwtCdpfpnpplm3cjWszCN6PB7kK1OOF6JBSm9Y4C8lKK5Zd
bvnSDg5RH+9QVL0/i2vL4TrQYhtp5qAOatZQW2pSL+ExGn2jKbExmtUgtIctZPLJipee0o4xQ5YT
QdQQlfzse6seN1PVlRg4LlFAsflfAbu7/UqNhs+L3MgoxekxrZAzICE345F0f7pWvotCT12oCMpc
wUsdzBpTbiiYoMTyQXoyx2JnNzZwvk+b/FKRLiyONwIJ6xrwIXC6F4vO7+0ulyywVG03iuHQDtrI
I1YOUAFrgsTKexIRg8X+QammjocSeB1oywQeN7mXl0aPlRMcmi1xy7WP828sMXW3H2eczKSPZT5O
njr7Id63ur6tjLoeRJjQiAYhqjK3QYI0VHq/JDFqTKu9IFqbHqS6lync9cHG5bMaipMasAolHGDx
t6HiHGaA2qe5EAdp22xHBh7VW4+JtSBApuH0iyYQDNzbIBF0Ja3NEcgJoqe2Qre5bV2k0H77XUw/
BdkxIcSDf82ykN1asT4lQu0HTRWdZl16trsf9zfN6kCoViBmhY0LL/DbgSSxJMulRoionD0JO5NM
KH0aGyfZ2tY0RAmK6xlQ5bKnEedK5qeUfHhO4FIcaYDKnnDAseJoY8bWNg7aXACK2D9Csup2OFbf
VHqaqPnFCZ5h+DVIBAgJGhn2MiK5+/tztzYqMSQyfj6QszxwUovXi1U7qApF+SnWY4+lpuCwHc5b
uN6VYamCHUO9lWGBgr4dFlxvJMJLmA9zigtwd1Lyh1mOHrLUQARgo3axMqqbWIsVIU+mLYUSsYaz
PkW7VvYapMm3PtRaFA44qqwc2MgpLkZUq41UIEUOHrXNA7eSgshtq39m8vKdJWf+xpdaQRqiXXYV
bjGoeYrDxBJweflzE+Kz0Dw3WX3QqS+19VGv3hvjN/qH2uRm8cEOYC2jpNYMF4eeGDtkJ08P0tYM
rOy8m5+0SMSyoIiz2GEGwv4VEljz8CbcaleuXFSEQBCWDh+XybJzMae15sy2oCdMmZsEz0r94f4O
WB/DrwCLm7BI8ZMJRQAL8wpUtfP67eAc/lsMMcirx3sFR3hqJJgHnf2uDz4Mtu822cb5tMIjFOvj
10DEQK+CKJ3ex/AVmSnD7DwEVdt3CIAJ2YYx8EboJG+0MkD/ycQRZE6TApFyWTlEepuc2tFJ3ThU
Da/DZPL5/uC3vuBimwRZYFuJmGDbfpdP36T+63/7+4t9EcntpPs4TFwo/u8do3nV4Vz0ByGoFpAu
kWTKy/p7D1AikBKhJUe/Sg3PY7O1k1Yn6SrCYpJ6Lcotf0I8sOhqOP8yzhDH+2NYXeekYYAlRf66
TF+0OegCU5rRsoy/RONZzj8jynU/hPiRi6QSx6RfIRaDmLQRt86aEF2JLlXpdepBfjdRzrkfZm2u
qOHA66TQ4bxQd9Hlpo+rThA3ui9y+7nZpOSuTdVVgKW6y+R3gyJHZOGOXh6loXvMTPkxDpIf98ex
FWb5pDCTIB6wsb3oveW21qMSSt5WEXRjrnT19lCYBl2TxlllKNjkKvZ71f52fxBr3xwFO8FAUoUJ
z2L35X1nyL2Yq3xQHxAy+25Kr0sL8lg7b0FoV8dC/xjgIwTDF3YZSq5bYSgzlqb8OOJhUhhb0tvi
vlouYMHe/V+ExReRSsMZhcDrxZ+rHzmKiy4UhKJq3lv632PyOFvhVsStMS2+T531c2epYkwpdtnp
h7TbuhbEb345Jk3I+ehU9Z3FpuyyWKm0wRIsu7Tf1Ur43VHr3ZwI317Tw1UIOZZdPBt/4xt1kv0/
qKPBQgBUDSYZO7kluCSfynkaoTSS9pWD64fhuer1s5V/nAf9WMu0+e+vx/UJ/RVvcQui0U7qbnIL
9saHuPze90/3//7qphUa/zyaccdbQhmMDgVZigHI50oHA1nRSX6VbrrdiE3z4puJhx/6T8JQZ7Eq
tICEv7ACeEFT/LVKZ3eGM2Y2D6mq77aKaSsAXR3NbnCn8MUoDS6LxkrSBUMb8dgc0h5ykT4F4A2D
+WG2p95TDMn3ZKhX7+wWfkOoFfEhbqqnMo4/9bbUelAAoB4GQYAtQOw8JGB7YGaVaPY43bj1hlid
fF7EtvjFXDSLfHNMC92qs5x7OPCxPBA9eMMdt6QD7kUBcbCk9CA4rUtBSJSq+zqVH/r6dVf/wWUM
xxcBZopvwG8XB42eF0Vsh3V+8W3/NZyzCPkrOUTrYQu4tno8O2TOoGfhxCwfkyBVq1nKyc0HvT4o
Y+TmoQKg2N+D3r2/MVbKmKp4BwliO8/j5UUgxy2MhJZlZLUAZYODPexs/5s0/TPY8QMd3cna6jis
bfXriIvVkNrTMJcNasi2LLmJ89HfdATYGtOyhtWXQ51JRJBAmdT92wrxqdY8V7bqNvVFb/dJ/On+
LK6NSfRuoFTRTOE/i/s6y9CtnPX8UlrftRi2WLy/H2BtcfMARwuNQ9l0ls3KplPM2Co5WpAbzz5Z
aVV7ppWFl7jHoeV+qBWxAyB+wO2wX/p/Km+3g7G01m+lmY1kzLDyi6cmlw9BHO1l9VLKytMsNGKN
75m9lUyvjZHB0Y+l5oTsofjnVy+hKi6ssgmhMVrVtC/j0HOi7/G8QX1bCQINFa4ImlMkI0vzLiuM
h1ENQe9aRmq+q8tgPGijNp7Ltve37vCVvIQLHPyPKAlh6rh4o5ZR3Q2BUNctIv9QhdEbLQR1pLa7
uTqO1tkvRg5qeUBv5IMKF9Jy+ifwfm7+aKND3SZK5qpORI/E7zYkH1aOl5sfJpbz1UybQ48aiEOf
U1GcTyG+MBGtVDOKH2Jr43hZgW4C07iag8VHbafcCo0OvHrSTQdcGKoQOYQPnY0YtvZG0R788mKO
6c6M9mMSn+d5C6i5PlRQRGh8s4GWeliF0cupz0vwkuSNOwU/1AQip3FS07/v75rVdUWN/39xFqca
hewJDUZ6uNkw+W/aIctORjS9hxa7Jf2wGgkxC1jiwiBtCWezjVkyhhKRYQ28tIHHF07UxWge7o9n
heTMh7sKszjS+gpEbanimmjOHgS/CIdX2Z1z/zAr/dek1zkDqj04oMc+0F/LxXCwnPaoq2PpZvK8
t4POk4ct1d6VBAukG+B3QbUByrfYUHjCFRP9ETaUbEcP6F3sUmP8YNbVUyZ3H0d73BIZXw0I0p/L
XlSol/5toz9UoSnB8AogrRTGTp7d4lOXDLtki0u2elZcRVrsE8yiqV5XRJqm96ryXooTV8G51LSp
BE4HaXi/8XlXbiwAxShYAUqhtLAcWZw4cVjFNMqHWJ49ucrivVEO4S7V5MBrx9R3xyppd0rojy7q
Ov0p74PqQS9R853D5KtftuMurEt74/JZXdxQtQS9BQL0UkDOHtSxN4TvZZOfwea61Vy7avfu/uBX
zgRg22wdHI2QR1rqIyHa1ZexAs8hnmpnp09PnXhlB+VTSLV+fz/Wyjz/NGSgEioMdpaA5dwn/Fhy
Lhi59rmu24ewazYoQSseAzw56JVCKKaOQ5jb4zwu+l62csAV7Vyd8HFx/Z5030QDNPFylQZu9bFI
Ps5Z4YKr+qQOsReM486ieDgohZdPlJzbrd+08iFvftPiLQTsniK7bcMwT7S/52h+SOmE6VmEdrI7
jO8y1XBzpd/17eu6blhr8pdYLT7rnDOJHm1cxCu7+Oa3LI6N1o/VSQ4ANwRhqp/AAluunEzl2epK
301nKTuM2TxsvBVWPzwGbAKzweFhLz5KHoXl0A58lMqIG68MG5JdRZ5P95fXWrKGodKvMIuxDVHj
pHbJ2LLhA0ZRrkpSIdc/7OCHL9teDQMttLQHqdrkZKyPzwb/STIlw/C9XXRlEVbzrCNrK0WGSldt
bPdpGoE8LlsFJ4temTGFceq/YgyET2U3Sq95jyZ7SaoCT5H82LPjpnOL2Pc3Uo7Vlaf++mGLGTG7
ZvLZ38BM5BxjgWo3jd//gMLElrsKImbnKoMa9ERraptp74JgHwSW200/mhCsrR3+/ol4E0kcZleR
2iYZoNigcj525wp+u+mf7HRLJWt1h5By41EIlIkn7m2QpKuovgj4Txv7ntEd2KRx89VJz3nx5f6C
XV02vyIt5RfUrJ35LhzwijWc5+45jsyNLSF+66IKQwHm37EsW09B1sdxGzMWBexzopwzTEcz620s
vxeXidBWgPp6f1Dr0wcfCG42+I9l4ccscG4PJ5AsMwzw49z4wVOT+cfA8d2sGyLSoi7+cD/k6io3
eFZQM3O4xRbbr1DrnO9FelbpnxJUBM0YZOIW1mCFcMwyv4qyOMVn057GbDR5LQ3hRR+9It4NeeqO
ugxxZISFqDeuNDfvOpKGwa5Dd0gaF69LBB/G8uxkzR6xKHcwAk+vx51Gh7o1dnnn83jt3llKvsU9
Xsmi+L2i3wOmHzb2Ylb6sRftXX5vVIauierMEP6jaedU/rt9NK2tt8XqNzBJIDCDEdifxSEQtTFD
6UQOZdePct4Nx7ZTMc4bnI3G+FYg8c+vzoDeGuU2K7hM6TV5hvVktWSHwbSxitdwqDoYVK4rTBUU
BnYbBq9c24lrwlT5WalyT8lPSd55CMCwefLI3AXt/p2VbyXZq0cCj/6f9F1wR2J3XY2uSLOyIVuA
vqs+6VbwaPXOxpWwuiyuIiweZ6kFjU2HF3HpnMIdNctVI/lzFLzCHy517fAy6lvpj1hoLw6hq4iL
A3XK/aicBGwzDaUHdD1gxPV79DDIxwK3CZ0HczjFirybw/SvpvLf3z8c7s8o4m+3MxrraionFuOt
zfykttlDUW2UUVZT6H/Hhx3ybQTYpaQEQnulGjS3m4O3kFDftLrp6vEWTHB9WYIPRM2aOuULB44+
kophTohVVJ1Xx/2xL8xdOM0nhDBwBtMGj/L1u9rp3oV1eAm7LZja6myix0YtBjkba6m9YQ+SJSkC
6dlMaeOq4C+f86oev97/ZmtAEepedI0QZBIKcIvd56AhoaUxbDEqJt5Mj2LMlN1skDEHqleUr2j9
txhH6Gd9eB+18z7pZRxuw4c20Vwa3YdJqU51rKALEV2G0Pxy/+etTcL1r1ukIWWbZ3E08utkvECC
xoaI8/F+hLV7W8GkQMDQbdKNxTGgdSjVlhXg1iw9BTjHxlF16AfY4Q9cgrxl+odcj3f3Y65d3Ncx
FwdDYtp5AZueOQ++xL3uBUnnZeV7n+lMmh/3Y62uY3hwgPdoIcARXySmvZ7WsYWVysXSPmYAH7LK
ORXB+CnpDYRXzUe93ys1ol+h8TlKiq0cZUWNCqjYVXjxha+OWbuIw8wOJoTTexfhnuRIUwb8dXXs
K/mxbZ8DKdyNJoCj+lVFZTkfwt6teTih5LgLu/oA+OTgkGLM/uzpubRxRK8+ZNDrgF8urBsANt7+
vCQxtbpweE8UVeqlfuj1zbNiFF4WyM+NrXi17+/RgfORY9v4LmLel2f1deTFWaakDcxmVYZmNsxu
BJ87HF7n7fex/F6N3zVtduWcvnj1SiK3UXx932xt/f/P2AGTo+eKLN1SbEdWA3QDoGFcOrn0rOqp
sHMB8/H6afZmFSSck52D9lUd9Q/3x766/nmbCiUGuvPLglqbGUPfB4Nw71YvmZEfdaxCuqJ2Lbs5
VpDL74dby2PEU/h/4RZLMFVgqEXCcCUNnmFFHaXwyfkTICbtpV9BFufoHNWmgsAqD1MNmZvKeayV
L0p2zhzoXah53x/R6gQC+f0p+ACYYrGn7WKoAGWzdtTa8aJhXxuxF8ufS0oMc7RxQ2zFWswexGU7
r8WLO8r3ccOjovk6SW5HCm7q1ZZ33toFj6/xvwNbzGKZjJz4IliY9QfJOtuKegCk5KXshftTuH4u
XoVaXC1a1MuBLKk8PlE7rYtXifrKNyClx4U3WV9Jz/oYBF51Kct+I4tZXY/Qpnn0ClvWpdzqLKEh
5+QciYodei02D1HlDeVGkNV7jScCoGDyB7oQtwebnTqF0nbMJJzJox2cmzjbJT1HrX9o+/edWrut
Inv353T1613FFEvp6qy3zBLLgYGYTn3K1M/YS7iQYo5w0J7/IBBTR6fQ4nb5ebJdBQIlbiMBUXGB
puN0LKa+J0kpZxSpAsdtu2Ijr179YHjp4nMrmkpLyb+wDeqqHbhCUzQmYAT3EdI7W/I0PzOtFxcC
kBsyTp2Mc6ldZ8pxX7TCxWRw0l1rN93Jt2iyGKXiZZ2NmliK2BFe7/M/cZOiuBK6vXJAAexhRgpl
srdq4qsf0+FqxAuOtOFn+fdqjutWTrvOYZXW3euqyWbXLjpX1+e9FnNF3/+eaxOMxDZFBaFXSS/2
duEEBsJdviqMQtQfOqH6/kO/uePFQbWc3+sgi9WJ5EbbRKMB2Swsd3iiZYAb7g9j7ai8jrDI65Qh
HtQ2hNs7FKmndt+U/miGmtvSIFIB5N8PtvZ9EIATfjc0LIAX3c7Z5PCaDEiuaCkXXpWjaTROpyZE
24zdcD/U6ueBda8heAkuS1VvQ5U0hkkCbEi3ZuzV6i5v7B0CXP8tyOJOyywUjEKTyTOcD3nfuFG0
T6H3/7cgi8tM95XBijQLXmN/tiXFM/NHqd7aOeIzv1ho4OeEjxyJ1VKZeO7i2HBmCAW9Wb2nCOfV
c/Kh6/TzqMrHpij/CUJnY1yrKw+A2U/NHIxMFouhV3sp0XjKXaKouhgmHW3tFJU0HYBnUQq7P4mr
Gwk2NJJT9Mw47xfLQdP9qmlRr1DklstStoajHWvlxmWyuuhQsBWaO8Col4uuz7Q8lMYMukDi5J4Q
4/d0s1O4MIf8eH9Aq1sJLq0Q3hH8o0XZZJRix6hlmAkODOxS/1iHwWHsEteKN0Tc1sf0b6BlC7AF
W2X5Bej2Elvuuh/3zvAh2dQR2hjOkn2I5DWPmhn2v2H56I/aX2v7bZhW+8wM9vcnbm0lIGYMsoUy
Goocy9fTVKSNjvDSJWhngA6m3iX/FKa0teDWVrfO3ftT0QbE7SJM2mt615lcD8PUv5ok7sAyKL+H
nfKsY5EFe+bd/WGtTSBHKpIGkLfAwy0WOCTuIKhkyDNVXXu5/T3G2T6QmkM+PN0PtEbDYFC/Ii3O
o8wCOznIDfIsdmF76oRgrOU0xlOj2+iXy3bilVPdnvQg6QGPOt870w+8TpMlD5WjSyxVptegAPgH
++H6Vy1OEymKI5w22Q+l9tGyvynyF3oyYdb9wQ7HLU7IVENdxDn99hxRhzzD36nlHMGuwWzP4rgf
2mDjtFo7jaEsCrNeE+uXZSJspjY2XCo8A7VAENjGPLorPlttdW5UaR93FEajLbPxtfXDngAOilQY
q2jxtK+NoM3tCZx20c2aG/ZvVc32lC6V3bHbOia3Yqm3kwhUpLUNgUKnUf93Hu27NN4FvNh9f97d
X6xru5AqGWQ8ev0qik+3kUhtClmaMBDR1PESG8rFj6U96gPHNDUPZZpstM/XHjCgRBCLB3uoq8t0
WFdqvcxasIdT5mSu2ZmvmxHdWOdVaAg3gyP/r7Mzmhsn9IqMLFhtYWsAaBtRyuXTWg9Tc5RC2DtG
SNknbJ/8qHmT84rPbO2oGRQ859zLivhRroZX5uy70dD8wfHj4EuJ+wwUPiQIbydaneJoUi3oPc5U
nYfK+iuLNa9M+ger2mpRrK4eCr9gBfm0oEVuQ7Emk0IxwOHmqHyMzvDaAvbTT8ajvZkcr4QS/j06
mpHoMGD/cRsqR4rIcXCfvNj5R7uevRq3liq3aPp+uL9OVwPxVANpieQD0PvbQKpSGggW8wUr5REf
hrd59iOfzpJp/f6rEF0JsIpUzdFkXaKljcZOqFuB99Ul+RQAWMrk5vgnTKybKItdV+lj2Nh9AcaX
ulJsPUV4eMbFlqrnyiF5E2VximhzG5ahAN/2vfSmB21lSu9UqRVdqryNdr7Vbpz9a/uMiPCA8O8Q
d8DiK5XTMBhRKbDmltm5eLmhqPlkGh8nxG7kcl/UhVsEvVvJfwVD4AIlP91fJSupmMHioCIOwZj9
vlj5hZNL/VDI7HN9dMvsBy8BvdiowWzFWLwHG5PGgtoRI9ORobeeNFt3jd+XKxPaQbQTeKZz5yxR
AFGa0hArYYDH6g8rp1ZQP8WI1t2frbU9paKoz4GM9SSw/ds91c2V3FdFWlzmSC+O3WSWrp9p30u5
eoPCQr1x06xGw44d8iQNOMItoiG6aqCvCiQ7mE81eu9BVb3rtHCX593GwNY+kcr1QpWD0ouzBGZX
slqWpi/lF7Mq9rnfnqmrPia99nx//sRqXjwJYTT9CrPYX6rdjLmhxcVl6FM8O3901ZaI1PpAUIAQ
uoK8msScXpVruiZER6pLCgbykQCm80Huf9wfxMqNLGhZ/4ZYLAJrbO05glZzUWAa4UXR167TzvSV
90k0vrJGfSdV5SspMz/ej7uWJVPIBM6OrQO4ryVOqMxJqFrLgO9a1NrRKfFGKyOtcyO/zTl1bY4r
kpPjOKrGx0Gz4BqVlpfksYZUvaWf6LYJo/UJ4Z/7P2xtncK5QheWHyXIP7dzXtZDODiUIi9qNR0R
6SeBnw+T9ljMW8WeNbAlepToiIhUiGtNfP6rzzsqfUMSzTpVYuM02dVhTk5aZe+twfHs1pPp3g2R
8wAp3gveOq1x8K1hNxXR28EePbV+Z+pbMJS1JQ1HEKtPhk95cHEx1RNEziAqikteGZVr13rghbr/
+8q7vC2voiw2Tj0MatFrrLlxbGrOnNrwVOxKXNufysP9r7l6JXEnwXfRcHCnunE7x1pRqJEy5wUF
lB9WpXgDAJ4yEp23QYbs/6pUHkb11ZSDq3SsE4LPG8fe2hbmnYJ2KzRlUqTFjE5DXmVtVzGjjbSL
0uNc+7tw3Eirt4IsJtQYMxiWVl1cCkA95BP2VLmIVd+fytUgPJ7xH0KWiOrx7Uw6st9oqTUSJHzi
jetV9WPe/767Oded4CNwfQvT+EVC6QzZXHCFl5cyaArXSh/LPv6uGhBb0j+5/oCdID/LYxF5WHEQ
XO2+Jg46s22rEqsz7JNy6euk/qNk0Ss21v2JE0tscU9weuuwBjlPUDjUbgNNsRxJTdLi56Zjyu2U
0kFqg7NtkSrHw87I/rofbuU73YQTe/xqXFbrZ9R1muJid5PrF1+UhMbGpsvlWhTM8URnwyZRWYIG
/TGrMA6VWdcgIfO2OQYPkZFskIvWKD+YpvOG4fvoEGLEr7gaiy+HrOixLC+NZB8HR38bBh/KLno0
YUHNTbkrii8ACL08rt3Gz45gCfAEbzcW/sqhyCh/uqjBOQVRcPsjQC3nadQ15cUuylNR1+d8SwV3
ZYVARZGFTTwVWJpftxEok3dpF6flpcb0ofJfh/oxQP9Sy0LXx2fm/vpYGQ7FV658GjMatsCL4Vh4
I9hWOpU89RVt3rH6q89GGPIEuR9nbVC0cTHUgqoABmlxKA1658/zpHJeOG2KZYKan8whjw89BoOu
X8JIsedwy8h8ZXDklrQ0GB3CgPZiU2c0moYerZGLkZb7RGj6N7H6BwxKpg6nb10QeeC2336uVrEN
yRmdEsS2Yx/bUkrOUehIZ70Ym40dsDKJ4iuhAUXObBlLHbC8ljuKlNT/I/6Fw2j02lmvusg1Z1M7
5DmGRFbRahuP4LVJJCBVIaQ80edeTOLYOp2U+XmF+m/9RQoFMNfxj/dXx8r5AdQY3iSVJzg6S2h1
5BtyPYZ6hS7+ow3puXZKOMN/IBgBzxVFWSxCVAc3wMWX6ie1sYeo5jqJH+y5/p7Ff0KiQ9oA5oLN
lxLN/9sYWqsYdaeV9SXqzWNgSTulCvZd5z/cnzAx6be3CINA85uGEPkyQmq3YfKibhDlDXitmcGl
1j+beCzWWev20Zbg0lak5aTFZcq1GBYgtd9Z8afMhwpivkmkT/cH9HKVMSA2EJ+GFwj79XZAJbIB
Qcddf5ESnCisXZ6Yu/sRXq4xcljEJLnbOfFQHLuNQHt2akuTCLV/tDAsbduPdrixQVdjUPgSJsJ8
nCV6Va5yqmyBxeVeP9nRR8TT0OO+P4y1iQIw+m+IxQIz1LoJqtHky9uTm/fCC/l+gJcfHEUFdrtY
WpzWy6Wl53I4pbpSXJIGJ6jQlDvMM0tanGUZe6M0zBt1oq14iy8f5Lk+yvRiLmbha56tV/5pzKRP
uQwqTquzeqNi8/KJK4YHsRQCAhYSqpjfqyQi86Uw77SZZSBpwy7HWMTVuROUod6r/bdKa3ejUkiu
Pw0bW/bl4S0CC5F+rlo8DsTauQrc+3NkaT4ZM5iBDOOKPMAg9hEjOy9Knu5/wrUxitqoUECEQrDU
JoQ8EXe5ymXrWPUlQ44EO0YfnVI7O6joPxe25ZpbF/zLdSnEzoVTBAk0aObFvBZJoXHhyc1F0763
+mOz5T+wMn03f38xfbkaW/jX8veHMeKB+Np34+BNEbmJvTF5K+uRs5tp4zYCqLIksApVI0eb1YYE
79uQvmYt4OiCtutW5rU6IBEGvUDuvKXOb5Y1hjWPfnMJTeOhtKBav++kwpur/pwaGz0PMTm31wUf
h8oh2p74przAwBbIgM+qHLVcF5FbwJTXQzLLjSN8NQiau6I+Jejji1SyLqQ5sHWCBMxXEX/su0Pa
fPztlY0Twa8Yi9xYUpCpwMC0haMue3YanyuQdThH7qZI3ofld21A0rxVo43sdXVx44yI/ObPPGWx
+Ope981pylo40895/jQMW7W91UXHy0bjz1MLWTrNpXYBW6Vo2otcvU1Hn/f6uONEGlV1f38CV0ZC
78ui5SQqOgi/3Z5CdV7JGh453SWC2brX8Fo6NW3kbJzpK081Wj0Cb09XD3TH8hJppTb0nU7vLlM+
e6mTfixC+7FXlMOQtHjaDc9Tlz3rc342oqOZnBX7o9l/vj/Sl4cgkBKgC0LAizfA8qDnuqJrY2o9
jG8/34d0TQ+xpFK9UwffrdUk3YcBbUdkfE/GOGWn+9FfflCig6DBNFChrrDc3W1JptNWdn+B0eL1
zuym8pHb1i3NjfR8BeNNc4/7hAYHqmukg7dftIn82m7Mfri0Q1wlyBGm1VnWcnufIwHmRXPrHBwn
8z0QqbVbjoFykOSmON4frghye8DwI0DY8yYh76VVcfsjIiUz45aFdclmfzcG8Hbj0ZVqfWMfrswq
pTOaSaxf+hTL+t3o+/lkDGgV2cM+ftsEgiJ0Cct8I8zLpSOeV+hKoU9Lmm2In3F1VTeUnlMrqeWL
YlTyq1Lr5sdQgp2g9emX1kJf0Jzk5kFPp3eAU7WNPGHFF9Nm5dBHFSVnzVoOspz72R4LS7kYqCBM
Onrs8/syfUy/DfEueeXMz5Mau7j/+d3BSM7tM3/oOPnv+x+5/i7xT7IZeVtqKy/n3Rb0PYcPy7XI
xr6dkEzNDZh0oXqJxqbcT7VcW09OHveVZ4RGAZWmpCC+cVKtLGxkdJAdECBqPvWyI9V3atq36Yyi
ttW7GmSRzOkgJNkuclyuXjm7IrX20xzva/P3T0lgkKgTQxaiVgGv5na8gRKnRZMqykXLJJwREtO4
NFFbvb+/aVZmFfwB4BGSbGG1uNi5VVr3YGIDZjWPlJPcm7XkFhBo3E7jSTfAkd04K17uUq6Wn5kA
jT5GKFKSq3VdxfNoW+WkXuBDqYjzmAhzfE1ro84e47GI7I2V/LNSdXsq0DxwfoqP0FR80T0pakrP
cdEoF9ncZZWnWxgKuKW2QwgUjwHndQY0f/ztg/c25iJDkGPfqAe7UH6ytMvhbbcrjMpDTfH+t1s5
IpBQY1UC/4Hdbqu3U5lU5PoUY5SLlel97c1Gq2ReWtQ5z4k0qQoPiCAKxXbZzrsgnKGlZBIiTfd/
xMsUkpRY+Vl2hZxMK/X2R6Cdb0uj1PMjJEU9Us2wdyMCKgclrq2TMUeHodOjjW25FlOkxii88FKH
wn0bE8nPedRoClzGyb5MZvg40UBxC82pERWWL1hlbwxybaZpEDskEiB2XlifphgR6y2qRZc8H/4J
QwhM6EqpGaguBKYe8jjxpKJxq6TeWL0rm4VbgO3P7UrnfQkRVOpQraORMw9gkrS3x6H9UqiZ47Vx
008b+dLKSQCzXBjfKQLpvVSRdLKM/A9d1osuB89tD/E0qfadibwEKcP9NfMyAeRW08EsU0MXV+li
zSSDVNY98jVomurhl8qs+4Mq1fL/cXZeu5Ejyxb9IgL05pXlZCippbbTL0Rbeu/59XelLnBGxSKK
0BzMzMNpoKMyGRkZGbH3jo3NW7dCLQ8cGed+CQUKjKiYFSKQB5QzcrOp7G6SctgCp659Ih7V/EW4
Bb0bsa1v4tkwtMWQWrHm2SnToGWt+6uHQburAG9tRJV1S4I+CNqP6vVi10pOWhInqcYkbuPnOBgf
J6N9lPqtMWirZrj1ST7InFF4OV8QHUM6XCmT5ptZRVliDJyTKGLclJU8b5SqxBW2iM2sRUwFJTvm
Yl+Uw+ZQNqQmMFXP6NM7sBg7rfpa1fIu6z9oknTin+t+t7I0miZEDQUmA0MRF0urLEsNO1jKXjf+
k8+p60B4Ubf0DC7djkYhHgfoiwqfZS+MyDozXFHPNJFLZPaaU07/xOaYbASkVSOgSaiFC8lXe3HD
FFGNP48BRvSmk/dVVdCZGezSjv6LIZQzOeQGBf8lCt/pkrLIjcoUSl3VTs0z8p5gztvf7/0yfH5a
Wog2E9bhAp07nTzXesycGZOZPE0mHxrH6qubfiIFcru8UuKX95vD72TaJdTgee+em+tav26KMLS8
1Ko7t7f6j3po35jvJ9cDW/j/5EMwyLSFmbmrBuQmI8sLpcoTVtDVeXdVxQFeRsEL3XExim/hbU4q
hlZLgcV41OgzjxafRoz1u0rtLXbO5fUgDCEt+Vo7JGifb5nOFMnJtxOLvs/3JpE+FYi1Z0ySU7be
7WuGDFqO3AzMjbOXQ3rqoZP9MkSs0SycXTCgxRdAdZXRcNz6PNctXUybGUCFyZ3M50HP5aC23zW7
3A8d2l321t16mbCQqPxvTRczvsO2cniQYknzH5SifkSDpJSaRyWoeKRu6Kmsr4qgwFAPhDmXb/Gh
4hjPFfunxlG4ywM1PNZl9KHIivw+t5uNg7sSiMDmiHlAAPcoKS8ObodEa5fJA1lDSPPUlZTgiwW4
8tf187pqRfRkyDPJwJZMzChRDT9XKxVFjris3FxT65NC8vfnuhlxWM7vI8bavyJF2T5yy4WPV6XS
BmWGFGxrpek+dmAKpJKs7SpTGQ/XTa2uCNQ5YglAz4H3nh+nIlKVfGhaMjs96ncIDvZoAlj2RqNh
3YqYP0Z4IICLP3+TnCASONt22EN/jzPnBfmR+Gjmob2/vpYL70ZnkKCNkjNjZvl3UXSVBhSiAmRK
vC4L3NrXXxoaZ43GdW7pH7Wi2di6CwfHHA9WRHzBRJOliK/4ZlFGMbfj5Ledl6CxnBJ/nNzZZUyd
2Tq1F7sHZlcoKTrA4V55ieeG/BEwXKyoHQPJ+i9o3WYUsaStYVSv8ezM6YQVkaOiDkFSvHS6Tp3K
Iuia2auFquDO1KY0gIne6z9TRErbvRFLufY4Snaf3sdx3L04Wmg7p6Q3U+uh8AvdABan2bNLvhN2
+0Yfzd9aWxrlwTes6LuN+OanwpcVRnSPAkg5Np3+qA1D0u0rSalesjpPUOQtC+dLMYba32Iqql9G
q85PaWwnn/JErZ/TdpIOaeBnMQ9orfzYo2RJ3Yt5Y8W+nLvhJaaW+jRk8dyCHnek7tBT1v2l5kXy
M5v86FPsh2nuGnlZPPvJrKe7cjbMBw1kb3gA4RlyxhBP+BYmKoHe7weZXkQ4TEd1bnrnBI4uNY5Z
XyTRJ73Iw8LVUmd6qPVa0o9hpEpwHg3tp+nHcuuGwA/kB6WK0uc+Q+r5MY8k3sWzPKHwFFY+jYE0
G6RPgRwl32arL74PVmPdxnI1fcPLk9SV6VwVO435zD/yOIXS1mRFr+wlv0hhi/Zd9zGgdCEfR1uL
lX1mKFW8a9ucR0Yatk3mVp1qfm5mbewOTR4Xvsvxd36EEcMhbrpxih3KZrP03MtxlbldVLXF3mlC
BenuKkZVbWb6zz9RHhTzbcfemYxeHLT2dhqDTNl4870+6hbORyOaAqPJu1bQC85dPFLjsFGHcfCY
ZZaj2Dz1vGP1whzCozw7Q7r3Y0t+6Wr0VdwsdaKPbdFaERui5brbdwWfQqmcvtlpk5L98Mt0BP+R
xCpY1ZhNN5S8jtkVymt7lSkI/SGVbQO6mRlllqskVvtASiFnwHzhQOx8jbRvh2Kg/EB5Mjsg5F/9
ArRTV3tHmds/EiLhyT7vbbQg7QEgzEFJ1PB+KB3/oxVlmXQD1STrjlbT1+Opdepu2msg13MXPIv1
MjaDLO8hFwXpoR/nqQhco2E6g9tVmhXt8ppa0UZ6thKreEpRohCoYpFrnu9vPPVlmJvUpAezhFN6
MrXw2Fd/pHRLVP+y2wGgFKYDJBF6NzTzFq9DW8r7EaU6ytJxoLyg/jC6DqLNxyku5UOeoaERdWMb
u1VuM8lHIlJ0viUdCwtkJk/O4DDoVbyly7MSQW3Rf+By4DEEXuB8+WiPJ2arZ6PH42HiOpBQvzHN
v++9fiD1sb3MpKApd1EpH7uuKbpInz2etEdILIiCtnddY2ZiAKuD2M77zVFH5NFAZVio4p+vaZ7N
Xi/mQPYKgIJPnehpWyXOm4FVJsuarZ0WjfK77zyuIJhaUAvprljLSyK1G2toRmlG+y92DmiOZzdN
XXR3RqMXFBeNLY0BcYeexwVhj09GFs7LZYkQ7Zux4KOGshfGkbULAr18cHqp3xtTL23kKBdFABgL
tDmYaUGphht9maMMGnU7NZY92fCnW8PMf6itPZzGyOGyAbD3mJtKu0sVqTpe/5ArR0YgYCmecsMD
8l1Sq2Qpj4JC1WZQ39XOqdSDbPc3Q+c8d0KdBT0udfzUtwkTo2+johndSIwMKP34+frveP14i80G
eEQig0AhrMClR4GDaZy+zRVPJ83a9QWFc9cazN6Nx7w6hPRQD11ZmztC5bib5qjcOXHfHLOoY+Q0
k9TcbOj/VJGl7zqlze+zTpYeZHmeP6MmMhzh69d7Or4pY+RG5yavwvJjPlWtO+WTf0T5rHq0g6L9
eH1Rlydfg8FDcgsxlUqfKb76myRNLiO1bGAledo4PZZq9bUtta1O3IqTwucFjCvz7YB9LE5iOTGD
gIxm9GaIGw+qOvp7/Dn6aamds1FLvDQl5t4YvEoZ6UlzcRHImLccFaFWql6RVLrrGO10g1hJttPH
dtw4D+KvOvcG1sNlDICFOw/N6/Odo2wVsmZH82o5qu7VtpkOcm+YL3mmNfdc16ZgqbY7YzSDnTNP
/ZYm7yVBgVuE0MUoZv4BIb64SWqHbozma5qnjDT3EKnzHZRRk58SE2yd6dDY5UmfG7eUh2MfCInt
2+uus/4DHKpaHE+WuyQZ2XBgnYxaEaBC5syOwSHpxl0qV4imz18U+XOFGGBuaRDT7Sd5aAAcbj0x
Vj636GTjvPSTxSSi829QddifeoWYVGT951qBs0f9w9Z3oe+Dcry+3pUPLq5uXurCl+njnBuDSoSk
r97KXiajEkf+PKOC0+v60Uqa4csgRf6hUfvkmFtxttNmpzhct3+Zo1A4EvP3mCGM0y3JaXY4Sj7e
JHt9ozj3xhT1B7OIGxJOM/2e51KxERouAz72DCH2w/AQ3pyLnMhXJHmu6A3QcozNG4Ry87vAt1MG
hKr9hzTxs0fJH/Qnu0As7vpKL9u5KvvLPtPxhN90kSqoqW8Pds9SUzXc+YXzPMXTlwLdv7gbdkbs
PIdF+KmJkSzUt9A1K6vGtFCatsVts7zmokAPR1ti1ZWcixt75/f/FLGnm4lbWuUuak7/aa3/GhQ+
/iYCa5FPeajDoFMNrlT9k9jJESLxk11KCJk2AMSju7yqcnewlA3bK8cHzAD4AdbJvb6cVjXTpGCy
BOUaM7OzvZoEyi7JejqRvZFsmLpUFoV6DSiKwpDowuBR58uE3GuOPJlVbyzQEC3dHClxG8HJ2U9/
y1HzyJCWvZRUt2UVvQxzeFB/DkP/NXaaA7psB5+JKSGDL+b4L+y6QzBsQWNWDheIFEojICnEiOFF
JLGphZUxaDDP0FB9NItdVH2Pc5pr9VYY2bIk/vzN96bHZcqVQSUuQYBN7h9asz36Bi3urfmNq4Zo
QBEfhW7A8i6Ebuw0o1+rEMicx6H+Hrclk7UM13j3yGQ+LdcPWjkQMpmdtAiMRjyOAh+hemmc7nPz
R1GaN5o2HIBnb+T0l9kKlugMEfRFV1lbhCTHt6ze0APNM+I2vwms7DO38JYe5cq9RrOa9VjsG8tZ
dh2URDJRTU5AdCCijqR4N9wC8GAuJeARpgVExnwwzbG5qQFI3NKu7A4TGdbDYDvtZ/q1/Uah+HLR
0F1FHBTzSITG47nDtKGk92GdyF7TqIihNXNzUqs+2V+PQ5exgGE2QEwE+YUy5PJ2SwDLaBof0kO6
/nY2fdRYu9vA3EiaLqMruRmBRoP7woN7iUJA1EtK5HBWvERtDsiJH6vSEMCs+0kef/iV+qxtza69
PAU0LWlUCS4RWeWSCJbpzuD0EKc8Hbz9s1I2/T7JffPONoGDSYM5vttFeSCQ+Ahsm5heuUgLJWoZ
djHXJEWtmt+Hhdkg/BWiZnr9c106BYxAAHTUe+jHXrxFAG0UeiSPuldkurFv9aQ5DUXw/vNGd58k
1xBnzsEvzl0vleqkDxusICljMG+IYkXRZfbGll26HlYcbAiwPbnsorg1W1nuj62me/boV8jPSspP
zr7zXDWNdri+bSInPk/acWOsUb1Ct+aC2NFkyhzFaWx4UtnGJ6PMuEvkXGaUvKqdprifvoRSt3X3
ra1P4wFLmKSAjG7k+S6OvuVnedEaXlTrfYaOcRwDg6N4qrt6UwRb+liXrgH+DTAcMZ8gydPg3FyR
T105D5XhzVll7GymxB67ppWO13dybVFU7oQeFk9hwMjnVhwUaOYKUU5UGXK3mJ+cJLhRYnUjKq19
Lx6moMQ5SrC+Fm0rlDJaA+1404vsCGxsr6e3ZqoNN7ZfhDdOS50b3Oy7oSKcWvaNzJdmIBTsxdIK
3Rx7AMkGAodlv7fDcLznfVW6k+K0G/64kukKWwAdWJ1gtC0+ljYZSa37juFVUCtPRTZJ9yl8phtI
Wp3XWXVwm6dhdzNJprbTBzW+z8ZJ2ZK9WLnxaA6iHanQooaduESoRWMfyL2fgx6Qc3Lq8a7Vg4Oe
/4P+oon8C9qxbmBSlIdY+tHaTLlXXInCA6VQKrACKSH+/E1GVNaOHPizbKDtZ0XMfAnHvR5OoUvm
Wm7s96opXqq0psDCkeGfmwpGZPS7zga/YIa2fG9osPk/xFOUqq4j9aO2ISh+eRRtUknQUwyxQ5x2
CZzJ0jSsUAUyPanw/U91ajV/ytGXN3Lry0UJK2QHQmNMkETOF9XMpkR0lU30n+36h9o72jHV6OS4
UdJ0GwdydUXkeXBdEL+lYHluq7AkI02l1PKcNhxql5LYUByHAkL+xqWwaogmshBh5I1iLQ6hUtlG
3vR8KS7r/EvqW9mNLMnlBkP7EkAtsBii5C3I4hzBxXqamF5GASncMwKn+IaYCBDeuJGe6qHu77rB
kO+DcVbu8lGaDjHk6GMSy9mpybLupVLSWz2OU2Yc++nBiiv/ZEu9/l1uk/ZrXE7lkxUO5r6v2+S3
RddsIwNY+eooBKEXyKcQBHAROt+cGmuoeThHjQ+qlInGRUCl0MyMj0Y6bXzylRjF4cS7BGHf4FW+
yLo7a6S5aKi+13J9Ka4ih+E3k7s6PVB1iH5VhRA2Dbuq32tmH+ZHOxmKL31iKFtLvhRFVm0SVNJh
PIJu77JPUaSoB8pxaDP7OI73ZSyPn2opdNq9HSRHsBT+Tc9Yr32SkdbVg1Qf2sl/jDKnfkKbJXlI
E/uLXqPdkRL4P7z3PmRcDVU46o5CIXmpCi0rXe+0XWAjnmBOn8yAjluRBeXzTKli42hcXoq85gBh
gVURgxyWvOG2EzWivEweBifbmdkvDZXEGoHSonSgx787uIAy5cWO6ip5O/89d7NJC5rOKKzsobAf
BStEmRG7/v7evRPVdGprFIiJU8tSKkuhcZSoycOc03TMRuW3rvTzzgw2h0ldvAbQn6L1hkII5+ZS
WlpDPFYLgyJ98LlMn9IkEoXL0GLWgxHfcXS2po5f1Ax5pdIMEs9vIY+7ZDqGspUVHY3jhzyT9Y8T
BZB9r3fo8ofDn9lvjd2gA/pWQs15URlov5GjiRh5lu1incSdMjHxgcL74mLoKr/V6rYvHvok0B/i
fJ4PTMwaT03Y/kkkZgEXoVzvENBRPl7/oBceKgwLgXSyCe6KZVtK61AhnTOneBgrwWfStKBEDsr3
A8WdVFohx2xu6z9xOb6btYBhAhR1Wt56QrH13FsjCcB1roTlQzejGA4lTj7gTpFrp0O7cTAuw6Kw
BZIKvCURGPLsua3YyFGC1bLywagGf5/XpQNDgTRNKRTlA5jZ8K/dx/qd345x6lpBpH5QnDG/ub7T
r+/y5TfmcqcggjIH3ILF+RzsIKRLX5YPs1KbH6GxIZhnjKIxb2lsAHSkeJjyoywX3cfM6BDEidJk
ep6KNnVnJzHvWsmwjq3v/FTBix5nZzqOkEt2ftKWP67/1osbS2yYYPjRtqDYtozeZdQbDvOoy4fE
j/VDqtqPOVn2qcxt7ed1SxfJA5YEoZmLURMD8RbFRpomiYLwcPEwO0q0r5i2iV7umG3E4ctgIk6X
4L3bhio6XOcOENmNX0VmpdHc89tkX/W5Su20NrPntpHjATnx1tiirFzuIdBbDYQnCawoayzeyrzF
p5RTbTJybw7mj3mVjKGLnIdUPZVjEW8Rqy7NQeICwUXqqtu2s6SAGp02zEjM2B4DIMEQWTQk7QfZ
AYTsRnIYNO8GIghkFSeKv8HhFlvWukq9bippsi0vUBMtchkfGvdHpELDYCMzX1sYbSvB2aPeewH4
wGXmOskj2xtBr+0Q7kVrGRRU8nHwQ8ZdvdcdwXe+MSbc9U2qRgUvNBhdbHsd0BWXF1XhmmNsvzva
83QDn0ZJCGAJKmznVmyQ0nPWSyB/q149aXONSDReBHdLD2N3GCySBaPVC7fWzGQDP3MZ8ElDqXjR
xhAggSW8ufGZYjwYoYPSxLgve/8+GiMa382nuVdOlfTp3fvJoEMTvCTQY3RAFm+DoJ2KISZD9Loq
nSx3MuRU2rW2mTjvzbGZpsMbB6lx8IWiZHS+pbpdKbxBygJSWnITWdzXaqdIB0fd6jpduOPC0OKm
Nitb83MD+bzU7Pdq/rcYnq0y2rgrLqIiRnghwuYWkoG4yflqfH9qwkioShRmC8G5KD7lcpdtVHhX
jbwiiSicMxBg4et1KKWSbyNr0vURGD0j6KJHGeGO/L1nSiwGoTe+jdDpuYhMTkrJyLGRAgwi/3bI
GNpMV7bZsLL0a251fJo0BrySTNNqEW7DNrPrjqfRvTntSiXZdV3s+rBIrek0BrfXvXrpA9gCgQYX
5XX2HlSy888zmJNllIZv3KfyB7sdd9Xeatv9dRsX6cKrEbjf9OspgICQODcywd2gUuGY93JsSsAz
w/jLrFv5l54n0V01OcG3lrfq3Qz87BRoc7SzodR9lTszeDbHOj11EmPBUHds7vIyhcaX6b+KwtFQ
+4/1YGve32vYeJvc8GupP5MxIHLGzixf56U2T7WdpfY9kLJs5+t5caugl7WjHVOfEJoa9/lUV4d2
rOx9bEfJo9k040lqzTygWtf5d4VqVwffKsJHq2n8B0uKik+1XLQvaSZIBNMgneY59OM9Sjnyvm0h
akLY7ozmoFugit1QAUe6EVSWaQOLgucq2KAgDSlpLs46kN5sHmfTvocUzpvtpKjNrdR9Tyg9XP/Y
W4YWqWEpTwAWAKvf9/M9PfudNmhuFj0l/Zf/YIcbTuD+xaW9cNxZzds2YqLevWVMTOI1D04efS/1
6jDO1vG6qZXzyMvtX1OLgDyZXSFnoW3fozT2wUdb1qqO7fTQGrKrqsNGKFvbP4drBFon+TXFnfOz
oqZdpMFtcu7THpX3AXHv2wae8o09dY+6NSkb2yi2aeHsMNjFAD52kZxkYU7utdBXCswNtTO6iZl3
+1qNtvQKXrkEZ2ao2AsksQKnGx9cYmYSKkWxY1WhN6hRWe1QEPfLQx+2/dcm6C1mq1iD+qOB80AE
mtJw3I3N1HU7eVTbaZcUTveps+U83NcocQcu1WgNaYWpSHTN1YJp/tmbWfps5rKiHfJEVxmzbASa
8ksuaw3I9tTVg72nVcIjMFKDaquXdKEOzL2GVD6PezGQWkhfnX80Zeoi31LGwHNiIBO9/Qwa+kav
jZAJihJTzr73FQOyNGaYNtnXmf8rxmn1rj9M0hbu7cJZz3+KtXiFZNQDlCIaAq+V7jI5JneoTql6
sgbbRbv39M6T8WoMwR4DgK1zAXeF3joZYTsFXpR+jTTp0E9/+/ATE2Pv+/HbdVMXF5UwJTojcDNR
IV72xyWGvQLlnQPUh6u96t+NYMSnLXm0i8OHIArPaoIkDyyRs5x/R8coehUN68irM/uh87/4SnIa
GGGsdxup6wUyBY/BkuCZUqkAXy9+yZvsvHcc3w+zEYyPIt0bVjEcNBLZttKKj0OlTadkLMZDqjDs
wQyU5MMY2s1xCpFeGEK7P8FlUJ/lAchvoZC7VVyNH3zyxqcu116K3rFeAHeiWX/9E1x0bPjRgrMo
sl+hEbbk8kwRoNhKi2Ovin+HQcV4p2mvzvoJwtTRQqqmmu5Rs9znXzmMqTVvFDtXzdOTA1tME4YG
3cK1KwgF9SQbMeLfDHKt4A4x8uCuNXoX8gMswJG4YnwwjH+C+mvX6PswBlZ0fQtWThc01H9/wsJB
CiVJjMQwGcs4/Qhi2Gyt60v7vpV32hbARbwnFiGTTFagPWmviNfVuYeEo6Wj7s1q/elmqP6O/uwG
/feMMaVq8NlgXO/1lV26PuRNdlYUXrl6lgz/IdfQLFa70FMijw7Irrajfe4YByP7ed3Q5UGmgkAL
l7okDXFqyefrgt4v24WuhbzuVQGsdjPpc9ZswFfWViPihXiWUq+QxXd8c7ziNIeWlQaRVxV/JGkX
POfOfVv/eP9KQAvaIC643BgdeG4kqSZDjbsm4hA2u7Tcp4xKVKatasjK5QLIlJSUMwcfHgrVuRnJ
CjTLN40ItPRXS8s+yEFxKqzwxa6TYzkzfBU18Fr/5gTl6Npt/TRP0l9BiZW6jafc2qby2WyeDDQX
+VHnP2Qep9IRQAYEq+5K9XVGaV117jBuaZesuQjeQWgkKSFXFUfjzddLoyqEpDzEninFu3yI3M4Y
3SDeEBhYWw54IPiPYD6hWS4PmF5I4azrsRfInSsRLSGruTxDen0j2F/kWHSYATeB3qeVRQl0ETRk
pVfDwAfP2cTth0LJBldE2P11Z1xbzVsj6vmeAYJXzHmsY09II5tl+1RqhZs4z0Ft/5fliDHlDjmP
UD0/t6Tq1eg4SRd7sZXFbi3FT7I0bNXkLgrdUC5gfABrUhBXouiysDJWRVnXKT4wqf14qkNlOIzO
bOxr4FwUk+xfk6TJVLiN9NDmo3PwByd+d7DnsgOQIXSThVzg4r4hjRxRLJRjz4qMcC859n0NH+4Q
ytrfqSmN/ahzUV//imuezzRN6vt0UIiNiyOG5Ek9+onwydg58UiYb8gkk13MNLSNxa34C/GXphTo
C0hhy6aFWcpdNeRBgoTY34L9I0BqSb0TjJ53L+nM0OJDBmHXlXosxZ6hpgcQhXf+YHgwcw/XzSyb
XviLSNxA+qK2IrgY514ZQBfssyhJmGXuVIfSz4PBnWbnpxlnzY7ScejGtq+4TEUbAuiGw2bDeuXT
nf2AxaebpYiZjVWReI0if2OG+amTjad0km582Rzc0dYfY1P7WgXVzdQxBY6CNGiXmJHvWYx02Jhm
souajra/vi1rv4q3HWGHpgQkosWvyguQE9BMEy+sDdca40M6v1il8d5HK5tPcZQeAWUG1VgCiqpY
CzsQB2LtzUNV/Qi1J0WNbhxePe9fzuv4F4j4vLWWdISobMxIdlKWo9UHRYenZP1sqncX4MRyeNXg
Tq9WlgG706zBb7LE6w4mHasw/6w0fwrIXp+vr0b45HmKx/QpwhsgKKC2cA7OfXbQeiceaoZVSyrz
Reu+LMhkh8N1I2sewMgzUhQhmnwx6T4Laq1pjJJw3XxT0y+xelPHf6+bWIslQv8KlhU4Cep85+tQ
qsyHeVphInjM/Jcxue38vbmlWLm2W0CKuAxo0cDyX3yVqkM4bTSIWFoxl38A6Tc7Zh2YxUZgvGD+
iUjy1s7iJq2bskC1IEy88lua5K7EVAMlh3fuuzLaTXUln/wsvUvLymVgXWqFj7mib5yny2cGP4Hc
RAhh0VtZJkBNVESNMcSJV0jeFGVPY9ruzOZmSEI0ZLeg5ysOwvud7F8I71EHXmRbXc0QHStWEi8b
Z7c1/wZN7qaWseGGKz4CRBl0ED0N8Xhc+EgvVeHg1xO7av+U09aVgiMUcrZ1C6+zuhxqEaDf6cib
S2WvOLC7qhlVLraudtUi2M3z3ZS/FwqNkxDmOLc67sjmLZYzVHnUxJZFILJN/CPYyU39H3aMT09N
nt4kU+oWfpgOzHxhjm7CCNhf0fzc9xEXWuUm9cd3n15BPIBUhauR6iyKV2bs6+CeHJZC5qgNIRT/
YKelJ1Q2No7W2qfh6ApsCpVZBl+cxwlKcvUIXIn52hnSTfpXB5K99V6JG/FlRHeV/wqO8hLDl/RV
72d9gxGkpAP74ARPSvhQpVvds5WEA/S46FSLJgEIosViQM2OTYadJmECZ5Qc6jq6Tcxq3wK+L4K7
sLPvAHqern+sy6rAK7KH1JgPxUlaHNbEmOUs66fUm5UPyegy76uk8X/8rZdfrxtaO6/Ecx7P4P0u
1QVzuawkXvFsYx+A9/rJ9AO3l5vd5lN9zSmEcjWwbQH7X3YmerkOO2dKM69p498FkM5mBiNrNu/P
HLjP/zWzOLBSI4/hJDHLu2yMmzwPb+d0+m7p8db1sbYcrsJXCBTZ0NL9aKD6Wj4zmXyAW+N2gDaP
yRCIOorRbRQ5Vi5EFPio2oM4wdeXQ0loeNBWU8TMcC02d4oP/cO0tipeK34AkIvMEXQCD9hl3B6D
2nGGGYdrmmgXGpYrNeqOeiid1o3osFbogF8iIMuo3YhpG+cnyrIrO+3sMfXi7o5hgi4Khmr6tWLY
Y0ln4pfc303Rzyz4Qb25Uozd1G4F9dW1CmI1j07BbV5kGLFfF9o4aKlXyDcWyWWJQKkf7YL/cEUh
/gddxyFfojglPuyb+oaiFIbTowWIWGN2KtAWoAQmhRvlUuHQi+QSOqkuhCjEUpZE6c4sAdq1fuol
GvKn82lOlV2tPbf+F2lr7M9KUOKehcTIaGbqVEsgRlvR2jESHDGHq+v2WRAjLxJnp2zSx9uyI+XM
AL0/REDe33+qBfgVlQYqK2Tri3DIe0tVM/7nWTpzY/90Xty/v6ECvheAECJPQr5qWe7Qer8owyAM
va79WYJ7kg2w591dBlfA2ZSvWokeFFVopNDVFHjexRFAD6ExpXmKvDksdzkDwgMk7qbnd4d2rqtX
ZU3QBWS75+6HYFCmJoYeIbH/nM3dXjb+msyb+Q/dFAGs/deOWOwbN4+scJoHncKlZbyYvrXvpB9x
8QKKZiNwrHg64Y8KqYga+OAigUGYcqyRwIpQ/I0PNhnMPjIUivJK4k5Z8n3uy/dOVyfHeGMRkMb5
yvRG0UqwVxEynulO54Wgxi9MTnRNOd1Y26pD/G9tFxJ6YVrGuZL7FH8bn9biILNA88fYWRt3yZYd
9XxFTsfIHnY28jKkoSctZtAfee0WE3PlxuKO5wWnw9/ijb3wPADDfmLYOe2T2hhPjpLc9BpTJK67
97oRmtqgI2loLz9OMjSGjBJgLOrlsxn8tZLp93ULK/GOZfxrYXFP9EGQdKmChURuDqn+AzWwXS1b
N5LyAFFsT665u25wbUmk5vQZXt8cS0Za58RwLkwMUpV/yqGiyVP95bqJSwfQmDmkANESOAA279wB
IFn7o5IRw6XS3hVh4rbtz3GrvHm5ccIIShY8znCni1yvsRhyR6nLK0r/mDrGY6x9jkz9PhzHpzBr
4cdaN9eXdXmlg6XigqDVypElpp4vq/Yl3QGZk3mwYtyei2j8ENif+q0Ze1tmFnE7Kv02rPOSG9A8
pKkRuVFDeSCrUrd2/lxf0WW0Y0Wiaktp3IJouTipqiOldiwPGV26Jz8qv7TQfMuxeZxLgBHh1lCy
tS8G64rqFNmfoJSd758vdxJVONK/MKYVE/GOlsYvlY6Gdd3+Bfq5/X67cERxrqhHk4IJvPZSSxa5
2naU57Lz9DSu9w1ggj2iBcWN1o1btOkVU9zqkNhoNIkRsYs3gUW/s5hCpfeSyNcfsjH9NsaBepwt
oztd/2gXB5hOBn0swXYUqM5lUaL2TVWqqr736FfsJavch+ntdQsXz9FzC6/9lDeXbeanZlOXrIVz
JLldJ3cHLNbHOU/aGxrq8U6Sa/WoG42zH5NR+Xzd/IVXCvPMXwQzQaOJgvO5n/SVHwISV3vkso4B
w5gt9VOwr7VHJqdfN3Rx0oQhdON4eFPmR0v73FBRxgj/2KyzMe9TFHF8ZpDGFspXv67bWfWNN3YW
C5rbKlFChQW18pdEe9CDL6m2wQPcMrE4W4UfyVMU63wy7UM//hzsh0L7fn0Va36HYgWEASHQjAue
7xYCbbGGskzvydHoyoxGHLVy44NsmRAR5I3jodOYN6GGiTb+rrZPcf9yfQlru/RmCUshtrQNpiay
gsFL82pfKNWuoCGcmxtNzYs4h1tBZyXsgH+w4PudrwK63pA2bTJ4+W/6DrvY+NRkp74/1NFJ38LR
rKwIxiC5CQgagucygtudNYBfY0Vl/ZzHn1JGVMSfrm/aynLOTCzuo6IoSytBFcRTlX+K9DffpSqe
GoDyH5Ri4/usHMgzU8I/3nx/tSuB5yLz6WVpQ4L6Q7P/GVGRVLZyh3U7VA2p6b3qHJ7bgVQRD70W
sWvazhnsXW7zAEMdVHfm/fXNW4llrOhfSwuPFlQRZbLwhbaIdwmarQxqPiTaTvIZrLSxeyunB2ki
phIiUytGPqrnqwrkSZ3sMh28CPBBrs/uwKvl+nJWNw791tf0B+L/IpIZjE1uEepHZlS+y6rgiLaA
q5s3+pjdXDe0tm8UGiBICHoSl8H5WuxqNAY97UbQ8Z0bjbdp+dXO/xHvIqXbuO3Wts0BPfSqIUgZ
dGFKjYtgkPVm9JC7g0ipxeGuq/N3Jz+wzQXhlX8pHSLpcr6gwc6sQhpZUKgl9+ZvSQ320fRVDQ6K
cgIG8U52ELW8M2uLMzvx6nLGpB+puMb7rGCko//cb1HpV9IEjJBZUX3Hx5dgolqhnNu09ehN1T2D
2RjQilpu9U+NyoL/G501vdsqdq18KsomlDSg8iLEtaxYI0TQS1I0jt6gPRS04eutUcMrSzozIP78
TQDSCjuV9f/j7Nqa48S17i+iStzhFehut+2O40viJC9UrhJIQkIIIfj13+r5Hs64nbLrnJfJTHVN
BOi299prrzUvWAvc7xbe14ALW+gCQuNHRHnVV/pdo+a/nOD/HvIy2PLLuPE5wJDhiMMoPTHExsiX
395OrykwZwEFOAACfge28cqCoIceTaER9d7y/uhWWm1xhrB72rk5q3jfEOyyHJ5vJPv8zsB/n7L/
DHyx7kGV6tFIi91VTLdiaiD9ES3dOQr/Ns5f4k7tiE8rVf5IeFqtrqiKqFr4e6oZr/swLl7/Yo+3
ajBRkWH30SgBP6s4JTxq4Odk8Tg92jHQ1bblTSsfIBMe+yf0kU66QlVWlDURzTgf3LhXrj0mXKMG
eCi2vS0/TKH/n6YJ3QFAjcGBgCjmy/VXhHROQMj1tx3KxF7oygCYFgAjZVrnvnLth97uZ3ifvz1L
fznWwaj/z7AXyx7IxppKtuK0JY8lVZV4pkmLsuo7h/or+QMcS/8aB61cL1+PQcWCmATjxOX3QhzE
x8Ad1k/wPj5PAvvq6Lep0S6uNhvhz65e3nnPv27vs4QrEDfwlS7jv0intBcZPm/RQTC2C3aL/gOr
qv0WTHXUuX3gPwXt8e1v+5oDcH7pfw16ARuIeYHSiMCg6K69L+B6m6InoVfX6CZI0xvq6iL6nOTi
SLDkGMw7N/UOHveaIH5+Amxw6A/nZxzrYvWHWzEu0RZi86dyOMT2aY75zrbTt3DcJ8Tt5nw9jstY
0bhh3EKfXN+go96xAN7D6sjpjdm+5eVpFu21pO8dEOfXf1FbuHi4i5BiMT2c5WI8HM3SfdrKxpYf
2/kQ+6Y1J4gWsYdwPer2Pc7aeSe9GhYqHGdGBL7OZW/DIJVst+U8LCTyNnqwcS0kPZmg/L75dFcU
wTtZwT/50VsjXswCvBQ4TLExoh7S47bNV3Ss4zSq0tusPzB2mpIQP32OCaRuEbjRoDL86DZymMx/
zeQ6f3MU4fD256pfcrEk4dwTKE0jPMp8iNwpjZ50/M7rvt5qIM+hQA9db/wL5PJebvVtneJu1eF6
ltd6Ckw9IZeXG1p5d/CQQnT6NdLu19s77fUphpHOBFzIokFE6FLmpWzHachEtt5C4K1FtIPOubBv
pncpxa+XzstxLiaSo6V8M0m63vZPJKsGcwjAIn025H4GkfntV3odHLwc6vzK/4pHRl4qHspi/ScM
hqlvm03wN/+fBgELF4cUstX4chDvREwXDJIlewibjuuGj/Zu4+b5bH+5/M+v8p9RzhH/v16l3NSo
swCjJP3zgKaSwwArFZy7Iv4Gr7wS7ZGxT995s9dZBJo7IA+LSg6qzhAKfzkmrIJWF8FQ5Tbn+778
ufSH3H7QMHKR8Ts3y18mCq3J6B0Hb/OsDHlxs9mwWEs+8e0Wmj54mfkOYhpbN+7eXg6vTEZhyYfq
IdTxsHHPjI2Li3rW1vpl67fbXN2pB3OrW15JDTwTagZ3vqgsjF0E/uvtYV8veIwKB2IUfwGlQubs
5WfMpNoWneLlpgQN5OpmQPOZr9P4iQLItd3V26P95cJ8OdzFS6JlC/CTxXAb37fslBhRLebJLdft
A0cDbx7skngXJOvVyjySjh9vD/96zbwY/bJl144olypIbd4O0L9PyJcxe16/oMZaL8uf/2UkFEkS
UNmQ417sOxjqCZwkwQp22WMffCLtN2b+xO1vpGtvD/T3LwpSDCgCKWbwslZWlG5GfxXbwIbIm7Hv
YADTVTibA2Qdk9ujTKdbCPuAIBgG9/qbA+3o7Sd4fRvgo571g8AKBKB7ecREklhSUkzpClX5rJqj
Q7jtkwSFIVGP+XX08PZwf0l3Xo53cdhEcrbSFNgnKzkF2+P0HTY7X2LSZF2B1oyjRzPx2yOe5+rl
6YYBkQxDV/3siXLZlp6v4CFyglVjN7SkQmFw2kyFAht7V7T+9UnzcqTo5WaMysyGqcJICTkkQBEy
uTXptufkSYkvQ/ukWboz7hARWmsdHgGw1+t0tPM72+R8yb31wvHLxzATLN58qbbbsv3alT+4f2cK
/7oN//VBLy7ZYot7y9i4gTct9UPRAjK/i8aGJ+zw9sy9bgXEmYoqGMQWzoo7SEFevomeBrGKaYOn
KhUnGH/L2sZTcRUQIqA2tQUnucxTFUPMr1aZ3olcjUdp5h6ZK433bz/M374qmHDnBhuQdXHOv3wW
S1y4jl0E+5XxZ87uhvcqO69PcvQNwW8OeiAJUoLsYl8ULGxbHWXtLZW8KQLc9R/T4GPPYZFULf+t
sTiwLmx1hLDQgwA0fRlil2zjueK0vWXDWCUWJlP/9Ro5q66BkAR5BQifXyoIFotG22uBY8tH6Osa
P8hdzO8TqFy8J5V1uRjPspRntDODVCHYs5eV31Bmzo86Dm4D4CS0+zVoVwlYwYMOX6vxnQX5t8HA
fEIkhtoeylMXQUsLGDdTW09PdjoOH7ECrySkuwtULNj2Djf8cjmc3+vfQ12cJXY1JtKC01PctsfO
F+hdG4P9OCEYo1RWPeS6CXpf3l7jrw7n/x8VhWBQNAG1Xy7CDL5w/TwHAbiGvprpU7YdluWKnrqj
13/oFoIr9+vtIS+vn39GhKrhWVMNCya92OKritp8CvBJQ3uI0mb0pCJfgPtWefuwHvPunYT7H2X6
fx+O/4yHBQ+QAesfO+7lNlZoRxUbx3fdOvEovDpLa1XhRBEzHeNPTD5G3SfaopHnBqWU/tzgrOvJ
HdzAKrZWTv+OtvcYkZcXFB4JdX6A6TGQYZxy52vlX+G3SrCA5yWhJzoc5Hw3sXvffkRt4p3JvTzA
/hkGtMszmI5+g0sfMpR0uwGHDBZv4b62nTlSeAe9PZn/lNIvvi5ieZCzkLGguz67WLViKMY5C2dk
zOazK74hHYSod2PXn+ZrMX5apyZlEM/cBebXdMvBNB6rTn5K31X9/cvmefEYFzdgUXZQY4kcO4m2
rUq0VJfxfRI0fL6O+aF/j+/+KvTHl4UyCcgaCU6iOLnErhbY4sLsYulOpX+M4B0bf1ioqXPUYtkV
v0NYc0rfkyh6JbZzHhMlGHDs0RAHHvLFK4YeDey+XLuTnG7z/ehVle9Nft3DjvceSoBxuU/GJmuf
RPeL7mUFXVPSNqp4Z029Cl8vH+MiFgiEBO0527pTTL8v6I+GFQdq9XcSAipfFn8z66dIN3rYZclc
B+nz28vtL2cHugDOFQcQV859NC83jkcnHtdoajnx7LlgedWmcBtsK/5N5X3Vhe1ugHLB20Nehni4
+yEJhUwSze3Q77psCNk0WmJnYOYnp586+GBrA8zw6u0xXm3U8xhniXVUbs6ywRevJRhz6CN2/jTn
ulrQpsP799LGV18OQ0CN4qwRdPbVuGwGKQyJ3LLS9bQetukpDRry0w9TNcEXMz+Ww3u58TvDXQrY
OpZ1fblgOGuO0IuDDej6Z/4d/MzmnZLVwOrouO2mm+ROdPeBrkgzfHm3HP/6bHr5zpd1y6kouhCF
0fWk9EcChHufVxGv4HdYMugyPbFfQXujwOmaghsK7AjpJdrCZv3Ovf5646JHDqyAs9E5QpZXjgSt
c+UKuUpxkhHQleM0fZrU0IzfuuE5hF3hhKIguaVQZVhPS4t+I5Q4pspOFSo0JcQ+315qf3kadE9B
hgwRLZS30SD/cgshphimcGBgbQ8KALca6QnLmzethpR4GbV2F6V0PISrtztrNvszGaLyOJRKfuBn
g2SxDmw/FFGHzuJVHpZJwXcuz+hu6wh5Z1+83nt41gRdgecQGW4OF2eNj5ItV1E/nbT6OsdT4+Rj
799rCoUu/vnofHGJncN7SM9ABAEZOabr5TfxKlJjbAL/FOc5SyoBQHGr5raL7pOZht9p4vqfG/OC
1OhzcKc2COzvdS0ycbAygTT6ssrh1izo/m86I8NvBu71H9Y16P4owbO0QpG+vN5ieMPuhfYdpJZV
e7ctNv9shgX0Pr6kPKqccTBmciZw9CpGTnNYUJj2hxDqs09sjmFQ1WfMx9XYCqAwKeHzYd0wxRVU
+ILwKFKHpgq3FEMj0I+Fvuglsb9GSEN+Nmpk8VEPQTzXoXUdTA5zsX0m4zRNvM5HqVZ9m+rJj7Qa
upD0fxikKSgqyEVb5q7y/bRse5gOQzKtg03auu94Af+ACj3g/Y91DiC0zGOoAzd96jbUDrs1QGMj
tVBcq1ZobxrEUTyZqjBjaKQSU9enHxJVKHmcygH13FB3mldtPM9Lk6Via8H76oEVczfFBLbCONjq
eOSFPERbNndXeBQAQgEcDH9ZitgdAH2iRJ22U4jKCAGiiKaCIa1cn9lnVbS+b3hqu+wmgbYO5JOn
kB0ZvG8fRsEN7HhVqm+ZyKxrwCmf7r0k9Hnrpf0BTlpEwEwy6SnqeWkBcW3FI6wqyvHQQwYXXtRr
YpcGHrppkyrueE311E8HrwtO635ezG8foue1gRaQEU1RkBHHYbz2/X7tYg55cbSTH7WV0e8xLdvg
MICUcp32Q8B3nSr8Bge483T7eM7h+SykZfU0B5YeoNwkn9qcoAoaQXcrqkCWMEFju3yCuVDMl6S2
5UDk7lwQO4mpLCigO67v0CQlHlMLAmZFky6GtKYBzRVNr8Lcg7sW9jcbSwzeSTN76BbdhrUKSLRe
5WNpbxZP1rD2qI7+5pnqgmOsWomExdho2sOlG6tiVST91Su4ylR2UaLcRUEs4sp4Et+beGn7mjmw
kq9mM+dQ5hgnEsLDkbOfShbzzzJ2C4S0gsmOZ30QVEDVUFg0t4Sur3y2Yb4otTOpaRaZDnH75uRO
aDZvTZa4Eklgws0nzkEbrkZ0eq5NIKcubkyZUVctDhkGNJjDtV5X18G5+qytnKLKj1ZPs0JAuIf3
Zh0HucKQBNBc0WE29pD3UJD37iDeW8VbOK/XC4wog1MO5kVxmoIUxk3h0Cmzt+mWQAAnz9x3D/G1
J1g0ZPcLPuP9TGx5EIPB2EPv/C8HBlxfRR2yzzqEdSdCGNhYQ0Kx6z9JKGp/omnG2irycGGtZkfx
/qrFEqtyP2fPRC45ZjTMx9/xyoal6k28XdO+w9a3QDl5FVuUmVG4spOot1YpWyHvKCEfDfItyrx+
4Z/DmaP93a/U/PCD98cwkCu6K2XKboacnQUXCkfLGuzy7Grphx4DooIKD8quJbXpYd1dzYXOvwQj
uPKwbJmFQx7Xt1uztZLtyGjOV5xKA1DhYFNacS7HT1qncgbNORL4WrwLcKSVkfwl7DJ2EMWc8aDd
lomitqkMuzqArSitE0XKFZh60T5B1GMkVdKibgZCbIqgLIej0K/UtMvUDAsr8dIZhOMqNCaHn3IQ
G9YGIXv2w+SwIqm2SfGtZnACfxo66b/rZeSgGek+11eSnScV2hzkA5wX9QSXVfiUnxcZDoQysuY6
aA0YXXzIcGDZSKTDbss3El/1xPAfs9clOuloS9JdHI7QKUKZYromfG3bK4bAb6kWEvOwTpIVE+GW
cslAOurXtAHiv0D4Mtmsrkkr4y9ZaFWCzq5ZuaqEPhakPDyNDFpSpwJmtQMimp7T+ThkkN1kcsyD
Qz4P8hmi9IE5FuWkDhvxsz7IdFRhhTkJ+F4oWRYnxqD3cw/OL42aYJJnH7KtX278TCFzt66ovldG
ZOI0bbBjOGw+sI+w6Ak+AE7m4nGJgqm/DcisQmDXSXxAsZuCGYFT/wv6FuEdGsO3+8c053C4AVDb
ffeoWTyusJeMq8gV6f0853asiyE3T5sVvK9i7WGOWOokRsk5l8QdCkRN206U8xbvO+pneUySMyXY
F1QPh6CDtG3Vo03sCcojMbkKsznIDlO6tnc+xE1TZ6CWh1WQyPyHnyBsfbelo7M15D/j+JGkBmhH
ErejPvlJFyeNHgzUDUdoezbwt484jNpGOzfRktL1JrALYw0jocuqaY2HYTdQW4bQ+cfT1yHWp64z
AKT4jHDwaD/OMGl6QqSxhJXAgbHdSDauGM8kxQrqkqW6DiOk/zWLzfQV5ar8Acp+7Gsvl6XHBR1C
rDotO29up6Ud5ysuA3/PUTbo92NHgJqLtFRZBTPzYEfIbCEXdR6sMawALdvzIj1G1OqljuGwXH7e
IL0aVGejTdqkg5ldVQR2+0ah1O2rFh8aIu/Bgm4Xp4MY9Ms8PjGnZbRnA0siNMGT1h/T0ZSuBvLW
dQhR55U+ak1L3kg0dC61YxApwbGkMnFNV07ze9eVWEVaktzWThM3VfRcQ2twnqftuamGDSBYYHHX
bTnpzwXNiAYnE27X+1BQ2GklVifDjlBD//iUe72TfZrfQVfonCJBx4M3YgmgNzBly4gN2gGMblrU
BE0TLCqaBQw2A2JrGmOUw0xHKLpFAUIabwyz15gLchdk/dreTOEs2VU649eDb0uXHVyo7FPeoZ+p
dq2eyH7MJB9vaNcFN0FL9a+hT8XDmrrVN5YJILYZ1XOHjnS7FMjCVTIdSyhQoR0G8uPg3tEhL7Ei
PaACFUcu3FMfunuRWEcfVcxHA3/OidGn1Nrok7SqKCtY1IfTTWaj1eE2X6GGBmLESLrPA7ooVLUk
LWAqRB44biBYuy5NAmO/Hr2zm7UVsXp+VktI/mxO6KFeUadfrlAP6miFeLoM960dBWI9xKAA0mF0
DNl3uMu5/czDDsp7ZCh3cGItNHR17JJe0Sga6cM2lBFrCg2NhGbgcygeWw+JhIasbf/JEogdNpS0
IrnNXb71zTbNmh42ZlR6hCrYUB6RZyDlCkGGHL4HtMzpY4s9JKsgAKmvWeZiIYiwOOInRAtFvqyP
ikO58cOAp1KNy338bLE6vkVtFup9u+EfC7NU3qsOORZYw5Z8icPAszpG+f9hCuj2M7WkYLuwLeS9
BPJ4rVyBFMJ1gj9S+HSMRzNL8gAyPfDV86WLsBJmAr+QvrJvM+Pr+iBbXlB4ZtMR4QMa3NiesGHT
NZtD1tWpVrSHVpsbWaUQMZxKSvzPRLiiqBZ0C5UNt1077YLMYA4NLrG4gplMgl8jKn9BpRV0Nvh6
mD9SqPbTmLtw2o04GgUs5dPCVnEBqgpgQkO7XSvzmFUOyuy30To4ucdBht79rs/ph76LJgQuZIw+
4g7JRMWLdfiqVoQ5FazGkVSs3YJ95Pm2rZWk+MpVsXSsRP4h3Po7tHl/H/J2A8/Fyp8wV9Dtbpwc
DsauHxk44MB0n6MhzRAEBBCURd05Xk9lNzHkLiTe5C7qcRtoy2Cm7nP5WfuwPfAhEqcSnlIHvpHi
mQZooXfB4O6JIW1bi6QNk13sTPitZAQ4Aax/ekyHLZKG9GnCr4qY5ZhQNWfskFMyWliHzX64jmai
3a5Ll5ZUaCwCvxUQOtyqp8Sa5QM+EeLvrjCAoURpAnFdjjq4piny1V3q+fi5jWaARqxAmF+hh7pM
oQjjF19NNio8VKB5me+4USBVL6N0EYKRNumaFJrBqkEysw0I3TfgmQCgwDmBXoxmddDn5fh7XXJ8
83iCRBZipE72BwdVG4tjC9fPCemXMgfTp/KYUtPxK/RYJFETEaOn+3waN4mNiTtLoEEhAGMYFD23
n3IRixoK6/2dcgmwBELPkUYUC8RoxEPAv84NADO4qxW+q3B3Zl/mYUifY9sj4dDJApX5oOhHXg3W
LR+C2UDXc8kgewnMDJUuVKCdN/WqaCEqRfW2S3FSh3VkANhXGSwHSM2XEQJXUCKab2gKkpxMJd6q
TBZ1G83otEBkFRbXYzf7ri6zSZhqKwK9VZyUHhh0l3+hUQf1ugmmgh69basM6zQZyjsfq0RXYqQZ
bMbmlGdnPV3O60J0Eaj5ybz+bGkuSAVhJdE3zGZOgbWnh3uYLAS/CDovgOiUTq7oDjZiqOesGEos
SjEohKode/SpSe4n+LYUu2Qy+VSNAfUwOpKwWoXnE0wa1gTAYgWeHfDE0XaIRJeJLn8MoE6wTxOX
3Iz4bauJS8UdKDpI22XM5W8XLfxDyBkddoU22JJ9NhRdLRA10Vp0PM4bGuUpqvr9gGdKE7d+JIT1
Zk8iHDQ4Ucb8CSuPPTpIwKoKv9GgCUuhGGCzyNx5r6iBvBcbfeOhAYvUP1HLR0mhYLejI++QQrmi
v463iMM+LNMwGs6WefgwZ0ARadjDpQWB20aRxnqXVgxekdBgQFX+2caif4BlWgb4B0onT0Rxog7o
wsqiimkyrlWE3QDnjAQayJWMNP/dSxMSdJtRHIPMFbCGL7ON/YT02fZguyVZm7gFxIH/pe9v8GUN
pGfCTH2ASkZg8dXz4HGN0FobqliRHTF9BlZYyOOsiaCrQKvQUdi9t4WXDac9WtxadJtnTYHM7msh
2oTslj6Td7LbPKTBA8G+rshWiyqbU5tWI9TvbCWYKKCWOQ0gkcLSAcKqJujKhwUGJOqQdJyJBuQM
NNItc9rtIAcYuisJwB+Fe6NEWEEalH4Nk8QN10gmVIiQcAZw1xUB0tUBvrkR8jAxqh1ku2m4ozH8
HPTSr/luWQT7OQonPyqgn+wqGnk8Xo1yGvWjLqnAZT2TSdWLG1CEEqOU9EmFg+nQvLHZpCkULLOP
NpTmi+eqwM04peVnKqXe6vMVmlfJRjTSYKKRslA4WoZXm/AjP6g2tfE+ZIh3i86HAh5uboZZEmDt
tJ6CMLzLaI+T2w9kujNRqBBc8yDCvpe4Y6tWBRG7VSY0801qZiSMMLIAOJywtESsnyT0ql3htQt2
djifT8oInD7NkgFBrJWxrjIsQQC7vm/xuaIEVpdwXkyK2nTIAxqAo5/x1/kDaCdAnBhN5+etUMrX
djQKyVgAaP9OBgSGug5OvrjLPdv0dZyGsP5IRmuKBtqzYF13WAlRHcI0IKwmDtpDlef9BH01pM8j
TqgJPrlZH7WkUWQRH+JSlrpCcoTTbiNDEkN5nSZ9Hec0Wis+UZXvWrXB68PKYQQlsl3nEEdfF++W
sOfwxFkUYslhjv1UrXEbjLALyIBYJ3RFfalAevKbbCr4uo2pDfcZomuLS/OsX95irYNcmc22vIPQ
RNkCWub5nYbUeQmY0IcDoku4pCMkZCCRK0Oj4krEqfxWhuP2OQqiFYQSF/g/EST+kcvEc8ibJPFF
XbRr+1COAVb8EnHcf3lMcY3PKHw9B33hkF9AtiOtSkBWI3bysO51gSO6KkG7x6m3gQ23Rz6tuzoT
yZSdZrSPtId5FbmogqjDGTtzzOhOQN8RNa01n6d66T0p6r4FZbtmPrNf42nwasd6ahLYyYOKUbFl
3r4Xyxz/GtY4A3wzpNGjG9dpqdiE2KjOhwSbGSK3CirvmeK4Q8tY/nQcOhUQI0KED3DQSBzgEz17
fhs1DzWMFIabRZQC59jSIXlqIdEUIO9yZ5PTiKu7dlmLbVcQr2kjehlDpdDDBLjmOA5+C81LUrmE
qJMyQwxosFPTcxSmIj4MZLOnohhV16wKOE3VsYkMp5LzjF1luZvCfbQucbTvA4fCD+NywCaDIo/b
o7KwgD6exhZU7sgQ2gQujPsrh7P9Y5n2ImiiLgPABCgp7+pxS1V3l65B390scQ9LiSkMQXo3i9JR
xdeiS+p1nO3PmNlQN6kmEhJXkbJLrUPZFTs3JtEP6EHmmJuNj67uEO1Euw2WeqZ2JlqeC5e7D3JV
DrdApNUMPenRfAvmoET0Ct+9uXGDSBEAsF7gdgt19mVJzxCkB8ngqMpALUetCBtrDR1+tQuGOb0q
geasjQQrJ6wGyHFf5TMSkF1ZCtkdhlXKojp3ROIspUHxYbQBPC9GhqhKVc7jaGhyEH5AHlxxYQcr
8JmZGvEwSi4AGS8qyw+9hUI6GjNn1CrdWnhoLXPI9ewZmFUKoGZStHUoKQG4LJ1a9uVogAyPyMtY
IyjcGPmYBrwBT0IC0zMsuZmSMTdXFDawkC7nHlsMTcxF22wANBmQYWlsHY4+H5t5iPy3HqtM1U4I
jqBXQx471CWDn4eL+utgzmQAonQQA4TBR+TXE8cNiDAr0TfKcUA5HmDph4Qki6lLZG1XBlYyU8OV
JxAq5VLdWjYTPEI6o3IIgjY6KjbV/SxYgTOQruQzQB2+NqFaYwRMA2iICGVGBakdEABtHcGdcgRS
ZIs/YVdm6NNXbiKHSMPOt+pXRlwD/joZrhCISFVD3xD7CdOFqGBNWH7I0X7Gvsyxab8jIltZzXrf
QfpejzqarhT87DoAu0QG1304jMt+c/ijQoEHRaginke0zeOaKM8tCgVgoXVe8yZGqmb2sFTNHvkY
8uuFCnhkpnDpSEU9g7X5mTrP9X0gHA1JtWyki+CEWkJQzXNwg0bv1xWVpLm96TegKjXwlTitiFBu
awxvvW5yQMRf1s4jQlKqXx5oJtsvKdvSn2Pbb8MX2G3N/uOEKyR9inBpr8etRWP3RzylZ81GphRX
W1vq6IakbdR+W5TZMGHDqG9DvUhXD6Wgqsb+cmh7ivORN9TH9KshYYHFkAzF07gUYGK1xEkEJ8S3
w+Oq+YJjTcoJGGs0rbRYamGV5AddTGdFUViMJepuSfykjjSyKoTIKAxNh0foxYaYC+0yWKb0fR80
cJXLMNNGdQ9CqC5BnBe27hdEXW0BgBzFAqT5qOfCrtrEAwwuWgaJuD3cBYKyxr23gLk/OzgiXds+
yCMc2AMLmgDR6nLt7BZ+AjpuT2OOBO7AEUWwHTWuT0+Q7jE/qCjMCrbwkNgPsSAgmcdslUCwkS0i
9S5VkdcT/iZ5lNy58cpm3otmnnLvrh2qVTimg1B0iNzC+SQns+rP05qJDsiDylhzRuCTJp90ciX8
TOQVbCNZEFRp4W17ADGIh7uxb4sQTb65ZNeab5iu2QXkK2LdrIekL4eXZFLIFPUg9LmenynBdC2a
oH1BqgWPN8ssvwFgN007RKYpvLWHGYz8JDRgQwTwZI1qbl2mHwxyJLHrCpyjTUx5O+7TPqTtAdS7
+FOSI0rBZyu6oOkspOMY2kYRQ866bd1uA+fCHsLFif5oyykZbnwIS1Y4EOSwjM24ld3zsuFIPPYt
wpsWGN8KdYEK14RNf8dQsVxvyBZmR0sTm0FX6txEDQDoiwwmvf7qLM3bn0DqfH6P6zVGErIOZwKN
kQiSWDheb4lSOWpXnUAUOwCpQWjPgqspSRSALsMUbDNaQFuoCoBTs3qAYwaN01c4qQypt3JQ6x/j
1CZvgpTJZc90PtxNXTiCRhJsMaI0M23zrWYmEnU36mF74IhDPgc9Arx6zTLxBDoGSjk1D9QaXJdd
6YpnLaLtIMYNscSGXiZxhCAz4ExdEKkbOsFp45DJRaV35RJ2aOXTfPoRdjE8omCSJHilw4RkV8Us
7F0ONcysWicb7mD6tJ1amNREkHlGyLeLldxuvCImq2hbgsWTDKb/FTFO8pNT40yARQEIQ5Ca+azG
gTOx6zh2xjykKvKocyhJ2L7rOYJdymUCSNoXEginLRhSkUgjLBjkdozGon9iqJuBUBpkYCnBYsA+
jNAQeXCIrrsjavqAFwbcjVmltUJGxFoSfcbHLD4iw/AnbpfsmysxWZVKmDvk3dbClyWT09ctLS2c
klKI3+/ZmMUUqyAfI/CBOwuAdDHZfQgcUwIvyPK1asex8BVAgFVV4ZIFTxyQe1BR5SHy0A8t7oIF
qL+vyv/j6DyWZMWxMPxERODNFkhX3tet2hB1TeMFCJAETz9fznJMdGdlgnTOb8ct6gGla1/yaSiw
yCLuaN6iyd0OEaf1m95G8SOB754atTCHkRMyZP6+B5e6A3s6jBubXua0C5+p9js55b2v7P9E73hL
6o+T86urrOGH8kRrTUdl+hefAcvPV5Zuc5hdKZ815o0ixQm8f64drWzLGIvgsFfbZLLhOmDCX4Tt
RxXuLOV9WEH1hG5VfLTdHCBAuAL1C4v3waBFqJllp0bnlVG1zlXbhQnvgy9fEzhoMKql3sJsBkgR
2VyNya+tQol06Rj+H3Y0vK9lreDwCmei57fQanvsLAkE7WyV+imLiHG/qjthUgfk7GYWTRsetSOa
SzHrDUoNTggDA1AmvyOLPM8oCUNnKKCAgabpw6cNDOCDy8H7g6oEZohK8QGOjWj3N6vhdmdjWscP
jy+SZqKeOz21ZG9tQO61+xOuc/wwd9MIg+FMU5tZ8aI4xDxXfiyJXTw7Po6AeNmTty0uWhtqR21W
6tQSoL9bOxA7UzvyGcVwQBZay30NhFcGn6urq/o0RaY6VfTO1amEh7ozmqjK1Gq3+sYzyQI7M/iN
klnIBHgxiU9M6w4787eM4EBSwM/+nToaARAGaPiCOUHoA6aXOaGjabNxIjrV7GVBxxDNDqEKfulq
824iXHpNOpla/alssfgECa0AtU6gJ31mhlQ+ID1UdoYYv4c0G33THMe5sJ+mYqJbVhtwriweDL/v
6tu06spxAKJYauS2RrvUEGyqM++tKpr/9JhMIivFEsEiNUv4JiwxeHdz7w0fsP27SBPNDpyJuYuH
E3+1+1BWfr2ns66TU+MxMcBBFMtx7uv6RU47TWlTu/BQ+fXGCtxPdXd9ybfhPE5NB7WxFe1rNc17
T6cyZbuHYMXSltneFv/ZGw8t9doX+gWBQPvU8zEf1zLQPBHzldVgKV5+DdYy3AEMlH83Vc2sjkxt
P3QB7fd96wLhxFt40ztX7atakuDVq6rATi3Rhf8Js7vJQTVrKF6NB9XGM7iNl3XhsZK2736yW1wh
cxWhaFKlGG6ntSKnY4/dmXnIdi9VtxXRYfaCDd1T2FY/SWeW53YEV0gXtuXtCD5pioxcTPNj+XQq
HqnTGn+hkmDqicugDnPGSitAHrDON9rdcEHTPaQmYMh6mi5tv+nx2DDyvkaVt09fVYUSBB12MBCx
4lmI5bI+sqajRdbodLvOCUxz6G3Xp6yZ1H4OtVv5Z/gKt4IuJ/72so6KdmETGs87VYu1u+emS/rP
hlfNB6mVgfcbLHZx3rtIe/KL2bJEXaHxWsF/e9XRtZrByTi4nS8AeBGeFjPX9qEbKLRKWRtCmqxI
a0JT0Ueoq9bVwRiCZHAJnmx0AYyDdTFON8HOJJu7MMJfoYAazwvOKPsgutZHMgG9j/SS7aM+s5cV
OouNLpLjvi8Y2/wWeOqUNE43Id3eJkCKSA//4gQCCuStWT4ilrKYpz3ki1TI5NqMF2L508Vx3yOm
3JFDJ6u2HPoTK1sevX4FBE/7ZhLvooSk+RPzP0e3Y21bdSZHL+HiREGwQkeUvZfvsh4tAqWhPqJc
EreFlWIr/OR2LObmvVvBzzlPiugp2EL/v3Xa7OKwxM7opOVWR9+xcGawCHu1YYNh4o9h0Fj63FTI
h9E9spAiZrLJLdhmX7VQpssAZBBXrTUfAm04ZI0FPHmkmCGcDzx2oAJw1f6SogUSREUqixdVENj7
5A1tXT/OwQA2GoKeoITwUdfcMLf6K8TpQCqLqn0URAVXbp91JFuKzJPuxuQ6xcGr7SS7gjTeWCWD
eWrh7fto0ix7SQWU5tltd0QG0/np5iM5gvWMBFTdGjvvretceY4O19fFbLqI0iFWocO5nQRL1lUJ
y8/KRB+nVgREqhM43gw4Pv7Ne2wQjYzrAiNplpnOCZwX27vbSm78uNeLdUA6NTY3srYbHsy9ghZT
yCjCgwrZWjMO1Gg9QvdtXk4qR80XtDX9kLe965nHUs8ODK+En9sPljs3+2EdySR9MrIMy+Myw0A9
BR56vIrzVEXrkwZN0zl9r3t1M4yqbx9laFf2Sfmdqy+J1MD1/dzY1hOSKlOd67BLItZNI+5p+S0X
hnArUc07AF5LXaw9yuHFkxsZVjA+/li/OUXQJpd4iCBd1s4KAr5hYOZPusKd6SScHow+2W395rGe
XVsu5XbNS6jmLjdbordTUgwR+F1jdfz11mj+ohUDDrO9JlLHpJpq6wRa6Q3Htt2pQys2yNbB3/Rv
5VnrenSsQgy5GOLNZNYuiyrT/oBAb+NzQbCw3T31lVpLMifthPtJ6MLcIrxb+gyNHnhRRfAKwDoQ
FMhlr0WSrbREkDTU+kROdb1bk8my7CCy8SLH8aXsK5B6Llq9H5w2QGc81clVWGTrkAa3KV6+2HLK
58iU18KPqCY5eUbHMIF84M08LK1Q9xKefz/21lSWeJgYLH41Klp06tdjXBz5kRHCiQ72N+2RNC/5
qMchQVXh7gnQhygmOgeruk19gk+bQ00dd8yH9AyiMjkN5leHVJE4NunO6mPnrxye5wJl3mENeq96
USvs+a8ytlofEVpBtEfgDB0zNyGN6lGiEL6frL5ePh2XGNV8QJbH26a4fDNqyPH7l85M+sBYTjVf
RbGNTf3a9zA09KZaugMGhtwF1Kr24n4Tgw9dRGh+lcJjhOKCVtL4N2IOrP0AYF2b47gmeEnUmBjn
yIQahwdAHKHSip+8uGx1KR8tSKzhTMm03byuCWDWhx2PlXsjuHqqv6uI4uXW2XAEEQtnB+a86Ta8
c4ZoqU7UxfV7JqrNwaAfIkS5L0yH/QhVJe7Jdd9B5yor3tm3IRXqd3rtvfnORaCWPCyJFa9f/ug1
PF1+qd2bnTknzGH7JOmf/LF9vi+6gY5EMLLikOwcbq22iOI7Wrui5LQa+MVz1y1JC1YaMs1ly8z7
c4IJnteUUF7fOZIZRp/6RBpnwlO2RAgygtmvbqit4anUiKzMaRrsUPxzJpum3L3wELotY5L0cGLz
YKz32G/74NCsVtGcUGmYNrcC5YyPnMrd09g7XIODE436qePPS85Cmq74EKtl1ItN8gsfneuquG91
wXhrelX+cSwsT3fXpDcgejBq6xb2kJSdDrxX58QjO81fbUKXSKF5oJilNIMPewoOX1xoLuIGa+fd
wEhxcJvusBvdOUebs3l5s6B0littA9/HvBmjSQSkLqrLWrrlH5AITVsmohtvy4XcCjI84fC6ywoT
AJuc9EQaWiKx9DGwA4JfNreJy5vQGhb3FOzO/haRnbufra1xK+Lc4L/TWfrFnzakHfqwYujqYEm4
tocULAZgF8kLywb7Me2jAPPjmsOMo/221BJyfSRc1ojTpHuVkszRcraG1ZK3vOYIGeK999vfomMf
owSdiPKDTpQb5r6izfltctwxxMhrRHMbDpG6pTCFFXBbLFyfi78Tla1M4wBe975VH62tRTDiBYPv
Z+4coPjlluRatceNtUAWzNITtarxaUB7bNKeoUemtooXK++FIKdkLWgdg/K3ImgMBFp+yg2EBLIR
U9h8tcNifwt/UhOYg0SHh+4ikanUUfQFQ+xHpyAenFf2o4Dhemp8jr5mnuoHSJNen4yA6rk0wru+
y4ttePeb3oTQVqHhmpZ+OGVTK2Vwa+22vbC44SC7sUrL5SHYA8BtN2ibPaUZiv1Krq63oVsRTnwR
KOC3s7UPDZRsXzKQWX7gXSeImV30mpCR5KJANsEa2MXjxV13MrIpBpr/6wd3/68MmyY89HArz/sQ
gtYkq7CnA6PM/sHJET76E3vos5dAhp6mYjbv2qrwziWDmF8A9MfHJJ5qCmTVvL3WODP1qZ6E3I8d
y/2OmnDy/gmepiAF5mGyqR1v86FM6VbGJU1vTF4k8fJfYM2bfy7D1eGPD6KiBR0i7JF1KrB+IFGW
GtXdGL7MG0xbRsCvpGpaLCjKZGmre8NVu118JhTn7GxJQu/Msm2Uf5il+rTrxP1iOxsfFLGfMl11
YreZQm3snCW0G0FlfjMiHA97mdlb0JY5vCt1OWPUTPeDs5Umi4mGpK4a4uA9Qgg4nKMNjdBvCdy9
Ig2kYCNHP97XN8AU/kQ+Qa/sdDVDjKqs5Jk/oBmj9I0NggeupRQHdGEOzb9IdfuE+WUereNSKlQV
ppqdnXrs3b5TvD1tTqukZoS9Zr+mSeAxvMq5dk/ENCRIA0Tcuwfhga3lK5Jd7hnf22pKtAbCPmu/
XcRJDPVS5byuWOIiWuWBdOLKvuxebHFvRl6ncEJSn27b1zpeOZZdwV3ApYXCwFQ0qq4NEY/KZejg
BZvFeFhsFzmiCSFwWbGu+sHQJac40wO6JVgF7WzEbVEHR1/NxsLDbGSb89w36qFCKS6A4pggUrdr
MJlKoGV9YDRuzhaZuuM9FHrylsD/d4fIXy108nMfBtlqdbt3aZCjmhuYA94Ga0dWfehp7y3hHyeB
jrUBFsrCupx6hvjIvMch+1EGyumUJx12cPjtnMj6IMPedzJ7VzYsX79OL7KxGTSCiAQ+HQYjktpN
FeHZXWM+syQv2Fva+F8wNNYrkpzoSRUSrcFIdrZ3w4cB/zKN23XZGGqF2nyKsVKzBmx/FrL+xS8j
R3tMI7G5c9qGTRk8QVZ41ZDXvUW6fE5wveNeOjg6HjvIZQcVPlrjg7TnYH+vYuDbFASqprt78bwq
a/1x7Y5zuAcPDr9Okg2BrKe7q5bmB0i8pyZtn+o588RQvhSNZKLvebJuIEp49r2AnfJIJc/8WpEx
56fBBpl4WpbSAu2c7eIX5/0eHxlB9yLvixFoTs684VlEPq59LyJvO3v7XKK13RbBqF0vwMv85a31
K4p2yebZ1nhZlPb84nuBCTpfc78ChBo8wtspsPsZjb9szatl+XRWqxjI41ssnmRfGSf8/aSNWA6B
SZzEQBnt9twXm0DjFUoiw6IRX8mRMhZpbnqOuDd4mPiPDFA3Xrp4Xr8nNBRVPgU+b5eLvlifaxn1
WAqjeVPPAyl75s6ttrn6jHxd6SPfLVHUDILWh5qnKDw0JedwNnVLYG70UBYyQtvhe3caN4dCjCU9
/F01Pc8pKMKujlFbJOFR1e1whWXa5Dsanfi3WF0zogIW3pvVy/mXP1k2HiWIqeYgwmLdsrXe4+d5
bBvuW04aeezCxrHwWZZjxZTskXUJa9R6xQOCzHrOFxUrchGaNZheYVPCLo8GBtEs0iFpSvY4gmhT
+Wh/r76qnpq58qj69Tagxq5jXXtwk32U+VjWBjWMtiaZJ2KJ3fzq9JhAMIz8cLVwpwx9SPGmdQFr
Kqu6LrkSOMgObMb9bR8tMZeaX4JCM1dhwABO7j4pwVn+Mj+35n5oJZhNpNUaHyzpDtWl5lf4twRj
2377NnYQMClOnlytGrTCk5IrNBmt3eRzUFbLIazmsv3hB6QktmZDXXODZZRoFG7jPg89v/0ZuR4f
bW2bbzS4bZDFe4B+aXJUMGf7bIc/q/Gm4LhwctYshuFkvTvt1SYG9cwtLYYi2X57eBge2xGt2W8p
G2NdZlTRdo5er55uG8Ux87qXUJlZHTagCrC84MEHTDR9dwFNLua/jEG+fVzi0Lg3rTFifLQcKTnX
zK69lMB++JFASs9B6eAUrXe7bMFc5AgEsXhSkab8l2A0vnVpGg6B8869QF5aqWu0eKOrqpPcZ90e
K3+eunMwl310o7iirQsYMQSoM0zw8DTQLk7O7VjZx9IN4MdLljEwj7hcXuo5YVu3A3/60NUYbukY
xjC+Dpqp1zBZasofGL+JD3GxgSKtqKBDlz6eONz3cHwYNwsteQj3pI5IsB0+dbEhiyc4zSCw2z0O
DchwJU6TtAb/jscxKg9mYY/PSgcgPCXu1vJPnIP7mvVOScljYjuo+BZUYXy97bhmJfXc33iNp9dO
LnJ9TubO8w+Dtovf4YzipO6Crsi1KKq/pfELLy0Xr67vTbRZADJYsqo7l7yc3yAbyW81RKzArbGD
+KVj26dmQqBoa08tdBkSY5jC9bXA/4QUo+pnxs8gMLyLe1TYx7letuqiA+S/nFN2pXNbetN2pGAs
Lu5su3C5uXTsjk8k2lV1vkoaFSERwmiOv32LXYGHtNs+NQ2IzslxJIL3uBgT506FO+yPEfvm3Rc+
ApijE7k7g4ZDcHY0HgQmi2lF4dMhcAMFE2asTkG9BSOChsEZwQMIY14zJsGNf5OFyFj0iW/dOw6w
bMnb6wS08EBEj289lKM49gACezbNhcvZkPTt35rnDT0l3GnE+uMsK106orW4567Rj43daO8naj1C
fMvE07jXArCVHLS22sGfmcW0VvL3CA/2L9l8EbZc4kjULLMJan9GK+6AMcZNvrUNaTgM4ZZrDbeL
3bYcUV05fkpMb5BHyh6+9tGoN2lvq/eSmJIAymFcxS9X9qufqX7RdhoI4YS/yEEbUY7WqHlTtzI9
D+CuJ6DEhmHKzbQJtvjoxRjH8epE+3A022xuXZ8U+RSZ2l49apAqh5W5BqFZyeMZ/vjjDnC8xMNC
0RnuDa8/zDreP7YqiZ96zEqSedltonsbuLK/KfxiKe/oJW7iAyquur33bSnKZ0N3lScZn5K6R8nA
eLUhoBxM/LwhcVbvEOPO12zDEB3wvFvdoVrQunBMVxEXLfiCTkux7uDjTlC9kTTSqrNyUFlD8xjT
P3qFe/Xb4LnTLIDk0B2KzuLWKLqq+QOxbgPvIRpYk6dQ2iM5DDF5LRlPIvcL8ur4a5mb/q2N4Hhw
0vQ9sCz7q3Oc2yTkaSqqhXIqLKl3UL9sr/Pg9w/on69GXkN3L62rW/AlI3vvn+A/mZ4MkUNlHjlz
/w1u5XGLwUWi/VmDAeeEA/CuwoZm4WCvQzwT4ipwtmtHx3foEaDaujWiFytkCeuysq3bhHt5hPsv
Av7X/4B/y/ISgiINxzpEqsTUgdCeU2xxphzjp9PfF05XOYeaiRcRTNwpRJGd7fX6sWRirC86avb1
ZNtCfjew104e7t6m2PsdCriippr+mcCE35U9jRwTwmmyRsXt01Do+JeDFeQ7shqJELF0MBc6UTwH
uVgH7KHSGdpvqVfLuaUuB58EUvZaHdwymS+tXoI4LdDKBXfeouv1VyODtUh5hSMnRb5ZyDyiiXXI
V99C/TsmHrlpjeg8uPDJxJ+M1dRShJgSqhQrBL40FP/oIZNiM/xC0VqYq2eDDiW+euYt1S7BlOF/
XmyG9EBu+Tj3jv5aZw94sOsHU55jf/TxjCZX5x1kEgN9ZkEhVfgft97FHxfL50Aq7x60YlnBWLvl
jzBxhN8mAAkFbsJGs/9jXjIfBrJtPZbjyDh6LCP0s4K45U7nblh1BKiw37F8+61Zs7guSO+bp0G4
eVFJbBbCr/rXIQmrEelIH8psUc1kHwZHWQN6jUI849vkYUtcZd8wqBdxblN/+UoOnW/d7m7vyLwx
a7E9zGHVM/vKMfHzBJC/ZAQLOat4KRB3SOksn6SfzmG2RjB+BdEOCoYuNp9FvVb6czc7YLR0w3pF
2nV9THXZ+v+Aa/gdGvyXxdle14nZm9eaX8nsnptBHgb8kr4iA9FHmZVHk2/FqdFXgKPYr6PSVHo4
decEVhNBfW3fbnVS9Knb1/4bBcZTgR3IRYgTluUMnlZa1ppv+7q+QfwKNDkdHgTw/7oo8siV+nZB
ggwsyjf5yHbePoZLgaUIJGros2BY9XqI98ZW6TpfXdKBZUPp1tg96b4aQvcWbGT9Vq2jdGpUs933
LH1UALRFYU5CXSWbsND2s7H5Uh7UAmNxgVZTI/k7s/iDeH5kTacq9oEvsDGgdGhboUFqTx6dpB3g
GZTvYDBC1ohHYtjl02ytY5eX3cDGbyV8iEPgy/jH81bsBkChqNB7310ZxUuynwie3vF88zr0E+qE
q7RTW7SJZHYsbOy7iAQzYM3kM6S++rewm4H/DKr9uXS2TdccI3M2wDp9lAUjc+brfcA6sBbt84yJ
zUljVIugvIBzKXJy8BUuJTS/IzDzH05fIt1R0mMZ5Ccx3tHUhXHSwOs23vcyIWmMaWmN7uvdXp7K
2tqeKtcRdg5F3U+nsE/Mf3Q+WXPaBAv8IUHo6zs8xviOBYlrKva6Njg7Myr8Wwlz+advC1wLe+up
4FCFVftCYpVi5Z+89SEYoemvcgCuYTNP/atvZOceiLdBOVnuprkpiNbFkSfs9tKFYxCx/DteIQRH
cD0m95zBFuKvInBjtASOVY/fPnokoi5w+czNT40iEsEiT0R/4/jWpHMZBAnGkZIEwGfbZg9/8icR
yxvOLvUfYQDEtLNordVp6gPxSb+LFaDvaob5rRn9wTrWoosfavBJ7tba5oflD0FUp2ygkXQfPKQI
Y+ND6LGmLv6tgydywu7UGV8fegGS+bH3QfmkDcQeFXST/dLacSdvm4Qit8PijV79oKM5kLeF8K7C
7DVxqkNnmN4xIrX7H2zE8EfsOQw2rIEQzxDF5Vc8Mzvx/yiC/7wIXJdftxqi1OFfA7W7IDo8y13H
SSY6t3gkE6ZeD8ok87O2jONdAthi51chC+/NX5r5Z/cdPaFTWkfC/7uRlRXBQrJECCj6lgKztU2I
jo6iItwu0u7s/RY3zBA/46/eXj3RIogwzYTt/jqYLTfzGJHjyIGPzQ+3B2ya6ZrYyptRTggoa+0V
B9fuuSwQUhVnqAL1vrjC+wR6aZoUJRSJ/SiK45h2xVJ+71QhI/JW9manmD7qH7kny1fCJMcLaHzs
KAbx6V+XCQkacQbHyZBHG/WprXaFyls5FY8wP55PBblhL8ZTtNAYYndY5JKS44glvs2TbTA+pbA9
kmkFEDFwJ+xQhCt1nrgmxFiFR99mzn9OtE6SpwjXECq/SJcvFqihejShTghn8FhtBKi7heAWQ2ex
ZMYSiGp6TKpLZk+D9M6+V6FEa9kponyD2EuyyS/nN9EGCv/cik0I5jcqDsr3bP8yzcMIZVNF8muU
1jyfVN/hZa3WtcsdWYchp3chJtT5REAzbtlfIzHD8NFiHABcG68/O+C9Vxub7A8gE8HM+2P2PlON
yx63+m511lSolDf44Qv07XVr6V9MO70HEKBF/dAioFn+scaJZE+7oielCIy0i7jXq+1hxEXwod0F
8axYmCVSz3X19LqRfoSeb0dTyseNg+6DmXStL9PYqr9thUEpRbA0cT6MkfcVCGt7aO2Nh3Coh7E9
qmkd301j+teo7nYgCT1t3yuX9V+FTCW8GqXWJ1HV1phTp7K5qPttVL1RbILXoNjQEAYy9j67arwe
BVtU9BmmO9HxezDqoQNEW5nW00Juy+IjC8sTPmeUbpxFHwFZEyiuZF1+LEXV1q8eei74f87V7nVy
TfXe9rHZ0Cou6xPosBx5FHfMNGtpx+oMIQQQH5RLHxxtB7tuOgJA/os25sx89vbmYdkKHLo4zmYU
L1jj3joymwo0ui6JKqTDb5hsqMT8XvYxxnCpLeSqXI0/Nq+3zBGRiu8I/J3oHbyIKsfMQY6B0HaU
QVHrTxKVNh8vYtM89qJIyJ2Obcs+LYyY92gjqk/USCjqg3FviGcjuuMTi5eSR9L3yulUoHoqEYrP
7fSzc48zg9mt98qeGVdZ7wm0/XY9y2e0J6a+QbdU8l+H2ohLSObLcLd3/Xqedil5SqCUap5dP0QI
DTHwuc3oh7JoXtRDuw/+t3QRnaYRhQXk00kN1G0lGHoQFIWopoCG5zefJf0PTo9+OfWFdP4jt4Ne
VENCL5GxcPQEnavy+musbo3CnvyifYXhs/cAs8g4QvBOozt4WdSOW3Vk/xHWQyT34QOADOqnLLT4
5NAVD4aZwM7AaWOmpbleZRr5Vf2HE2B1UkxhJrnbSK2AMHab5Aa82AvOSGH79sUnFUDxZw6ggXJd
YsbEpNX3kY86iyNv1EwZEyNVWrcdB47qgjl8V47rVz/YVsrqJELV3CGf8hLwRaJ9eGjRZowAluYM
uDJN57laiVUIGkSUWeg2BdSLb0duto+RxhsQiOTvVWF1r2AR7NM+xzpgYJ82eXvFkn9qAitaJAqR
994GbgJ2bnQVPw6OnqcX2Co8Zn18jTaw6taRD50nlvawRiL4tTTl1qQYnZvHAuaJWR7h06/R2TC1
KFfskOZWvQmKFTZW5ES1CgZgKDsBcnTVboDC8yDwKlD20tlKMu9H0+Y8iHkvH22sN3erE+LDTjng
ZPvaY9tLHsJIC4cpbWlwfme2b1uO/UAIC2vEcWimoIiR9q7B/HvvSQ+XOegtctm0j/1ImyMR/cpa
n5HjO5PzFG8r/qqTU7l1j6cHP2BfviQbCQvTbeyhDGZTZN/yykOIoz6IMKjgDq8vZI/HFm0RgdNZ
zKmymn7CMdxtNkBUT3lbqxFjugij4lgXJMmKfJCuO9RIj5m+22xStvhvnMsJZSastdb31kCf3isa
9T0+uIPWTF52TYyCNyxRka6es/3zyG4ZbvaCgQOKwR/Fm66LfrypOAmDfO1i8Z2QqWQ/zfD5V7c2
h3z811K9Lp/caEtgbmK3TUh0M3W3Xlqrj/YTtZCLIMY6VAAvuqQned9C2V+2UVfeeQHzLO8T7drh
TZdUnJnuvFd9ru0mMq8L7zTdESIKQ7wZJCJ8TKvb7Ldz3AbFPQ4j/FYuCyouLjhRxBAOb//ipgjy
sGWlgrcrYG7FQnIA+ZDWC+AJ1h3TQuDeWETSUT5GBgxvz05GATlGHeKcckk2/rFQ6Spl89ZXoG8i
a173AkkcVZVP6xa3KOtX4+xYiRNoAnQXzXugZPjjYqLhvhh18uKMu6CDwgXy3CAYMQt1fcNkw70j
WMSTIkjbqNie/CLw1SMEFXcYb6T/Pnsx8fYl7/iDspQi8ICfO7mxApn8MdVU/m75AvZDhTDcBmgA
2TmsMpz/9JVmfNR+DRAa0RxGIpHmn1kXu8Y557v717iXVnF229GSZ0g886FEpI8iDN35tMyFUQ/C
SKJXYlQFryoB6EM8gRP4bIoR1ynpP5pnJWpJC1Q8gQ/7wA17W0UIgBBPcjoQGNQUB+hued77fZkO
wzINL9v2//vOc8z75EHF5dKt4DIx0Igwq/j3RlmlE8eAlActXpNp9c25GNrqk9CRmq1h7ZM77Kwk
ntDkNNBt6tD4jd4CrWodIEZPAXDX4czxPnJm+Yr0n72qngG7HJmytgPXzTYb2BW4crzDjBPzFSIf
gtqbOutxqyqAW1n2WNcLlaz/aR0urKe8QOOhQVXBqg5ePAAS4kt7KLGIFgQ/DPRHGTCU23hfkE4b
mmEoJyDDx71dvTFGbF3OKChsCNqJF6o3zaHyxpk/rSyW/c6NAEMxp8tCZXoGmyZdxNlZSGbfdZ46
6Zn6FM9xdbVpTZN95yrcBRAIFrjdKI0yud2zcWXsvzYKiq1BkRUNM4aSUhG0AC/XpOXsekPutqX+
h4Ce3a9AdpqkThWt/mmYoxIjCff1aSBDcD+QDha8VBOZCTnJHerZ1jFE91oULE6o9HjOOlRv70sx
+VDGyTznkQ/ijIDOls8EwNTgWRgX5F1E0NjHNmhTPAw0OnzGFMPmreuu6mvzIL5B07ekYe6Ftef9
hq3FLkv2HypHqZIUcscWGYmABLw4DVDkAeUJSlePiAFkF6xmDo5NGXyO17UnL4Jo+h9p57XjthKl
6yciwBxulaVuUerkdEO4HZhz5tPPxz7AnhalI2LvubENGNBi5aq1/uDyxXoW7y11cN4K0YD1TPlW
ezEysV9BLW9OeVNEmwG4qwuaXq9+Q+IHwQM/hCw8QnU8NgaSv+KaV7x4Qm7GGvnKVEsXZCBDGOtQ
uKW1AMsJ6Q7QyCAJQU5ALs0Gyu1yXERfw7iNnAczioQOpHckruJARy7Akkz+bWUaKmet1g7HnEf7
rxSyAVR1oQ2evaHQZKh0kGMW4JBrhWolCONNgIq+wjyzyodUlBw5I8tUJM+Z6pJHScSk/JtITfae
khrmC4rE5JFOxqB/b7S4MNamlXenmNRWu/ATR7H+6KJAIUmhQr91pdCKlyCOqhdEJPQM5rgZ8yqq
sgS7aD1XDp1aUEkpE81z96lemsPKohCVrc1aRtbaBHv/II1CQ+s+9ZoTG2sTrik3gUWT2A6ErRKn
hmJncd23D/ABoE20KJBI+9yHIWbxqAYNKJblu24YFrZfiWjpZ/LXlgo7FmKH0VkISjUCprUhXENP
CHZ6XEMF81XD+wlvIAAXXFptdfLcTi+PSt2N6LRG8o8qHArvFNZxrB7Fxukom0Bo8cMNaAaTiduG
EAMlOMC/fHLAPzE3y86gh8B8c6FoDGSCLBiP/FtOjwYEB2HPq6WRYQdXabTOqUWlKEJApCEp4YNU
WzjcpYSlhYR5uCkiHk6sLJ/a4NIvFAFvqMgxnQO7HLqRmiKMUCLE9VCjaYa2PgPLR9+WiZ+ZSJq4
A7i/aqn5aq2c3JKagbeAT+y3HGoeDI1iKbFZx8/kgAYYmiiba5u2wmdpZ2kh9ERKbrWyGVCCVB/6
ltLbmAmWmbwcvyuepoO39COp+t3WuXKOVXRgo6VVk+U59kjuI0WV6CL2a8gGVfkDUJtY/SYhKEEp
WBOE9okUlVd8ATPpQag2wBKoqwDQC5gYmSIhuUF0VZIvvtHovyI2GjAgCjUKY2hUqj6tjiYjwDYj
WrUFYHQw4ZRfN3EWVs4+avXG2KLVU5Rbq+XCwoEIkgPPrKAIMxDPuoWkZFcE9SFNYjjJXlMox65z
RdciS+1JyvuQqMWjnJDd/2YA65LOFQBEZL6GvjKfg6zKnUcLqiTZi0wQkPMdCLPNod0K3yS1bFLs
UPi1l8gg37+z8oKSPhwYGRAeJPFQjVey4+ZPlVAl8r4mt2AiwSTLL4Hsu9ZqEGUu13nYgu8RRkJk
QjFCPHDndYN957Jidx6j8lwVEq9Mq6iQGogN0/vBA7Mrt6hZ1udGNvJy7bd63QBWrgR3D7PYFZdZ
k/ZwuqAiSMKDSfIe0S7H8pwnJ8zkX0EmuPk+M3MMsnXF4hUCwVf/wZZSoS9UUbJDzck1m5Bkg6GY
lNBKgDH5t3TgAMxg0cVeePC8QKx+mCL3bXID8ODXqd/niq2hTuft0gA8AsJoqEctNBJ5+KtEgRt+
RaildUekriY+p3mZpScsVJCoLhS1LM+llQN6GxgycQ9byOXOLguakr+qdaZTqK5Lkh5Ni+LbKi49
NT6TNu+6g6ID/hEaRYcPYKipA5mtblRuitg4HlGXHX6rZqP5gHOr4H1GXfRayVZGwhAsiSZiBa7J
E730sIklE/xTdQQ9XPsvchSvY5B4BATiJC4GwX11h2hTp9Le3FXLJSM1Jz07CphOxTxNRUbpHsFv
+IMT0VCBGE1kuPWxjfJ+3RTImRegoijRttmOJzmpQG7yyjbs8noj6Mb3BBbZXmw8+eTCGnBmBFev
tL4lGYteCG1UsUcR01Fh/pPWt1YjbeOlaX2kFrFu+l0Q/7Hcb2hmzfT8lVL9Rxz8boBXIcRjTnoe
+6xahi5UH82nrnpNl323N46asK6WhvTqJ8dipbjbGG2EZYpzwymek1m/GZ+83mgmLvMF0/iGb8ip
WNVHuNPLobYHhCS4/7viFlK+xdmhZUDt//ISIxO7zkYsbrXvlb9yK2yyNJyZBdfKseSkRHHsdDxy
rixAigrmY4OY15GCx8nNN1SVjkH+fL/PbwaR0P9mlhm6NB1aypZKF4HsP0pq/ATI7UGpnwP15T8E
4fVGZpzLiqxOtGnDxFUqXXWaI/quXyxd+gOd+8n0lBmV4mlbmJycyvDkDItUmzbVStYFqxRNLUNe
yP9aSM+y8WbmMyGmK4EQkgjqAoFdjWuUNJkhXPa0yuT+cAqypyp8Dp2/svVe1Kd/11/TKOP28Gm9
+choD1EhBaeyeJf936Z1GuacGm701UVDJjtMJnSO1/lKcDL8N0ezHfW3ms4oH8/11fgJn1qBllen
Wg2taJ2z5tr0lRg89+W/nFvTvhq/4lMUr1Hg6ohEQYpuGUmoLZjfVP3p/zYgkw3QB26ugiMMTgoM
hlD4gwod/L2ZUZ+eO/+vJdxMlNFJUpQmLaHAnAmZqAenUcxqQeXlIFbwOe+35OagmFRzNTZyHbDU
ZXfxEgAWiwL9yctOJpKkAZqVkv+7aOes16XpZjo2R9ZYjorBS1xRJpPYaBJJ9PowOvnVI89jv3w0
a/SAgaEN2fdeI+1DoQSZxc0gnxzjW4hCtILRXkdq3wPCZ6Emdb/powL950N1+kHKZdO7alB7weGD
vEFeR6ho+ZpMrdBdFUIGM6tdhF/vB7zV1597YLLGhCZ19JKswqmxtvLPBIHC2KQwNtvTUye8acMm
C20wcrJuuRudQmQwY6CvELaAl6AaZm1RZbNg8IXdxgBCf799HzNy2qOmYnBGKBJo4emMrc1QEqEX
RCcrEU7w7wBmndFoA1CO/pvwEj4b7zw1msf4oD/GqP6QR51T6b/Vx6ZqUtQZLyiqPunjQPG0ugcC
dspWXr32BG0BFQ+R77mmjhv7VVM1SZcBqmuYkUz6uJdMB+xaFZ3y6pmc4QLRrYhbvvTdWRhP6gZd
JhBh0XKmg6cWBIaMVQaHvy5yHdFlfbIlhGCECjIU/VlGD0LkIVQiLqCusqB51ttXKX0gsxTw4q+N
rSm/d3l0HscCBEWPylS249m80Zp45quuFvbkoyabYeX7fYdyWH+u4e/13asPn95Coarm+Sulm/td
cLUpjsG4Dyros1gy7gOXizZDRFKLHXrAcJ9JHSyK4s+/D6Dz+6MXBzo+6uREJ+cFRkXL+nNLGUhR
UHoWvt+PcOVPNI7i5xCTNghNp5m87fpzRlpLNx899TdtttVw3aL+TF11j5JEk1sz4/T/icvrwTA0
rivWZG2QNERCL2n6c5jYTfYdVb2VMLK/rJNgoqbz3tWoFuYzK+VqQdJYutHAGwirCC58lwNWwojI
KQoPZwFN4ioGYc+aBPpwVOfM229FwtpM4oWkkj4TJ/u5mTtO0bq5eFZdFLxRJnKCPfLTIG2O9wdw
LtC0H62kC1U3Es81JHUbuViBfBcCrCzcaF/1lrn6D/EMmQTvx9XfnJzRPa9TXnGdeJbLcBFVLxb3
J0TW83h/P87VgSjjp6vpqiyTXzNkeTJUmgu4BeCECI/aOFVauK3yVzcvUOZRye/L5yYVX+5HlK/3
DkIa3G1QXuCKPt3QYijSpdr24tlIkeeMVOG9dHTzLR6oFcTIRj1oqpIeSuo+B7UcpN+ki/KdShpt
heRoaccBNZFBgma6cNwgfugqwNKIgGkHBCkWdZX9qCBOwPDVql2DvsGiIne+FFrBjk0t2CMN6X2H
qezNrLRbHamMxseSyYyXtclMBI2RwmOQxbPUviTfg5B9cDk0q6qws5mpeGNN8xJEapDcANuhNHUC
I58vpGVmsbwQnw4zaZPp+tofDorZLTNEWjqoHu2APNDQr++P3fXQjduIhcA1m6TBxe5yYadlKOP7
0A1nQxc2kOgRkRA2TXzwAECVyo/7wT4eUhfnrUw0VTHx/NP4Qx7X5KdrfYi+DCBLYzi7JSo4kFQe
PF3bqUH8TYopnyGYi8hW9Z5COYV8s6qU4dt/+QKLXBUjKys8Ki+/oJM1AMUIOJzLUmB6FV9Ife2d
btUG2h7G7w/4psCZdTNc1Nzs7ge/1dec+RgDalhJcrm6jF377hCUFE7PSlK+mofSWFpJ8hIPf81s
+3+KNHUB8yhcwgDQP0Y1XaiQjylpHuIh2gstVBEz+XI/3vVeOqYZuBWTntI4ICbjmiggR6zQFc+0
8FDrzgY1Xcj12bPZzES6uVR00njMWhyLeO1cdiJ5O29QxZhVecr1FOz8r6B8xcgpgDUkOPhSR+I6
T425FXqzhZ/CTuYNIm1KHBaEFYxyUzRbvyrgAGTHKHBeHUcGlrv23PLoZgViuyvkkmqhPfhWuM5I
cBZz5ojjvXS6jthvyWgZGipX+mQmdXLapAhdiuekjfyt1XR/cWxpd10I0/r+yN6as7wBNNGS8ILR
pjMplhMNQCDtVilhhANKtzuwZ1n7pkEDvR/qw/122qrPsSaXtqHoslyNQvHcajXEGcw5llTwdqqQ
vFGXtltZEZaB2j0OefFEXeAhHtSXOMKuGFmgJVK9wbqMwZNq6JQvDAvZo0RSYMWIJxe9XW+onlxf
QghOKIZVSsYJkQBy24702zO1rQxCbJnLzlpvWnCtcjm39V1feal2IR9gWqJMtsyaNM7ATxkEX8Gx
LGtIwyqVXYf1V1EbgmUcJdkSCNo7mrL7NFd/UF45+qZ3iIpUhoqp7IC2DjOn283vUTRNJ7mmWXzV
5Tri8kXG1KnFc8Vpumg1OVgCT1RnolwvG5MTUsM/BLtjcrCTB1YBPVlQFFc+mwWg8Ex+jA17wDcK
OKq4uz99bobSsK2VRa5YljgJBe5y8GuyfMweXi1It3nINFLPBPF/P9D14qNNXHTY7Sxy+dN7AQom
0aD3BBrqEnEIOR+2FSY6WzdV3Jm73M1Qukh9zkKdQZfHK8qn81KQ+jiruSafC8psf2Gm+EvXb5Nf
uq//ut+o63VOo8ZLI4giGbvcyf6moH6rWS6REuq+VIaXUXOgahsj2JNGM+lWabw5XS50guH6a2Kj
jGX89DURRmpY4o4gU5vNUB4F3GO84WGzU43XyvgRU6v0/S+QrdB13IXQyRRvxhz0evJTndO5q7Kl
mRQ/JnMl8SAq5S1+BGYPYpZrQExRL9b/w0Thrm+oHPcSELFJFJSUJCpgrXzm6idSgFeBLcnJUn6+
P3S3Jv7nMOP/f5okagHvFytI+ZxGbBQHwX9CPBLIyf0oN+5u9Nl4zNMi5v20epWVQyY4KF+dA+VP
DwRLCF8rdBuTeBdGf8BFLNT4a5UAJX26H/jWGvgcd9KLfUaWVjF6+exSmlJj9cFod1JWbe5HkeQb
c/JzmEkvKnqmtEMsyeckhUBtOsoqxfJoXRbkiEfwGcYBVbPnrlzYaAb7B3Tu4mNohP5jDxN65mvG
YJMFYrL9qir7M3vn1PtYrRLYxa1rnHsAArxIeR8h5rFwC0NZo3Rar+83frwuTMJZBi84iz2akZ2G
c0i266GK1lgT/FAQLyajsnS7JzljxlYQCNz6wcvLmTV4HdQS4fVqqqmTBOIqfjltQew3sGVC4+zn
0k5IFsNLpJzbXnoMg2dTP1j6TLwbIwwxXrW4LuFvbGLaeBlQcYIO6FZrnWWpXucIDZT+Ux7u0YtG
+apY5A3V7fpNVaSlAbWQzWOmlz/uSpfdDBbShPk17nzc3cYp+GmhWiD1zUDtvae4/qlZJ5hxCzXY
SiBvwm5ZgyLoEHujyxFTF+InYFJDfzQgZ6A7k6NRVOsx/ne/LS2fyUzc6hnD5OZuKfgVjn7Mlx+W
QtAEMSA55xBkP4gNseSOdQD/2oC/9TBwJH0Ap/GbvvFnPUjHXp90CqMxFt00bvOmMTnimkGpAPi5
7lNby1+yYp/hy15vSEMhtn006m5toQNZCGjdWMM2jY+af5aEneuXM0vuxqFEaZqLLg8YLFV4qF52
AiB/uBhS6D5BzVop2hdx4O1dvKS/ZKrSR3CCYuoukfRYtdl3w505fsdWTnvhc/BJL2SJBondhw4b
JuYm71FThtttqT/Qll5mgIskJ50Z9Fv9TslTUTifRISNJ6vBxzMB1oriPqEUA7/JBzyDap21Q5th
Lpt/Y6WPlwuWHQAm1Zhm87EJGnqjN9wn/YiGnervk842WmsR6eE6zb8L5txCu7rMKNTXATaQY+CZ
KE5TYKB4ZB0FhOBp6G13F6n73j2qwd+GPg2D11qlPIoidrbpddeOWnJ/S6n7FaxQZRGWsrC1hIcS
OVQHBcU8E5Z5u4Uj5KFlHAX+zP346iJy+aUfT6JPW0KLhSMeYm3wVLbfFfxu6z/3d/arg2Ty+5Mt
B4kno9Qdfl9toP6b+RK6Xu7/bOrv/z6OKeukynSOD2V6ozObokr6oQ+eqvarWpS2mbFiY71/8t1W
mOmzW6Nrqkwn7lUcW+Lk5ZLkWlsJoUObjDjZil0aIQSY84wasnRX9nWzh301cwmRrgeKChE3VYtS
kaWp2qQjq5LjvipD6RjHYEc9ntr6kxas3G9D+6S5hzJ+ksmbKa84f2DuKCwMQZ9p9o0vkCVx/Ajd
4J4+3aRLP6xkq8tl6B+1HefFG0YF2387ivwu1tTcAixWjjh+wqfZWGPcUNdSIR8DHcNHZEfE70b8
Vzfm6m63miKLbPvsCApgqMneo8CuFiCwywgtgzkPN6U2M+0/fuFiPwWe9znC5ESDiOwaakgEAYjf
CLMftb4fRAfGb7pOGrtstkX2XifCPtO+mvkKk0hj5r5xs5Hs6SOS1xCVKW5FVgXDj31NPmro2g4i
rsLB6v5wXefCxlaSU8ArVtQlECqX46VE4AtTLVCOceBsGu+RE9tqEuznUrjdvy3fNvGmULJ45qi8
2s/HsJyQlJ9kvOenJZoSezRzUGJIQfEy8BMQ3H/g/FbmPvceheAhT7/eb+fV4chTDSCTTqpLZIvR
Jgvea4cQX0nTOuK9tgxC2GlRtpYzHNpRTckR5MhnGnh9F1B0y1RVlfqsQk3j4y30aSGEeZCZEoX+
owaVXygwznHQiZPQhe7rVYJRhpEcYJosBATzpIIKkoC0guov7rd7XAaXk/jyKyZ7Dlto7SKQ7xwN
+U+PkVJyyo2ZFT8XQrmcQYJswKvqI+cIW3MTRHurPbQoqP2HdoyyWIwfeZNpeYjbf0/KpnGOpVui
tHmu8sfamkH5Xc9JQxoXgzY+KSSANpcNUfGvkaJh8GwzPGjfpFOmrMXgd2mdogRr1OJfr+3LaJO3
S49lx5gu9WwXe6NlHUOZF0oQ3Pf7Tbqe+OPVmBu5oug0aZqj81ovDjLDh9c5JPs4ffFxgHeWuGP3
eQ/x+UuM0Qp8+DXs2WLYtwqOSkY2kgFP8NvWgd6snd6c+ajrG8XlN02ansuZUIWtG9iBah3wD1Fa
a+9GTw0a5jOtH+fe5fQ3IVXSbtXgmODueDmkEfLSptqGgW361So3vmZY5nkL5+R6K+uJC5mNpFr3
x9LO9+MqN1ooGeC7QWfwzOApcBl3sIIKp6omsiP0Pj1U5hbYbyx0hDCS+qGR3qUwWSa/FW0b4EWC
SB2Cmgsh2iFCJAuIlC/CH7C0zPpBENYtenjB14gijwfbBc7OCS+DID/Bw41+KAUVp6UpfrXQ/7jf
huuzB+zMmANVUFwnwzZZDQEZCjkv9MjOo/S3CXxDhXJ3P8T1znEZYjIPMOGz1ApXLtsFJJM2+05f
9cVMonAuxjhDPm3DSuNrvdwTQ0PxUXwo/bUsz8DzrtNanMxg5w1YULhQqtONQ0T5UHNKrBqEIt+U
xlkqXlQeRJDVoW+uIm0PtWTRluHWm8ODXt9jLyNPetBpu1oZ0goHQvPlh5JSOIpweN2VEELuD9WN
e8JlpMmMLinEJplbpzb8d0NauSYeNwufkrK5rY6IaXsz5+fNlvGsNE2uqeM6uhy3TInjwII3Z8fq
d6EqFg2iwnL2PYee5qNje791N5aryv3gn2CTbULs1Hi0vaBxcCtgEyv1TyPdAq6fu22NvTTZjwgE
dUCVyFxdwbZQMh2KsGa8vBbDBGmvewcY3UYFKC44osLW6Wc8ECjgp419v4m3B5DcCHgpbpQQGS47
FAuJWkqFPLXRhi889HbfsBwtUoidb4Z4LpzHLpjZBW+dPSRCgERTz+U2ZI1j/GntiaVvgqkwMruv
f6p/YqwNPQcLvnJdCo9DutPbtfNLxgzbPLanPrQQaV923XejWeu6u77f/BvHIB+hU6+XOdsNcdL6
ABcc0UiSzE4z2ANaswx7dwn2MZB3spstXKWfmVI3A+qqAfCD+4qhTQK2feV6JCwzu9S+geBfiu0x
cNxVoNtl2oLFnAl3YwYD3eWuyaMWXMSUmpIbg4BejJxhkecBqMZEnpQXQkVBPQceu3EuaMxeHZG7
sR43TfQi4k2ZPI9zG1Iz+mjBsi1nrge3InD/Ip/EZCXbOv7/p2kjZzWEciXJ7dKPpYcOGtQaQY25
DeZ2FNKVbNncKdXJmh8dAbMENSQ7M8sCUZxMOkM7nsPG3IwCXGOcAqQ0lElbwGjGURn2OZISKHjG
D6OK+v2ZfWthk/Yk7WppY4VPnKwyH8330rP83MayZ6EAqzsh0ShWW2ubuEeJk9XEO/R+zKtDFc0v
yrEaiTgWN++qyxHCFbzOyoQ5AFMmXRaIle10rFjWhWo0q/uh5PGAvtgyJ7EmCwkLcfSQ3TC34+41
Dn7/wcSsWVYroXrocQU11VMJwT97cpIVVtdadQp+8Hf/jiRt8+buSxQjXXmm+depgck3jS+JTzO0
RVJKyk2+SVe+dS4CdXtPehG871gGkOxeIGoSbuHyu0iG9NuhhaS0ud8r11eOiy/gUXT5BYqldAAt
+YKq/evsHOfvqHCTnwYFFZdhoxlf0uGLlFszu+jVoTzeZjVmG/d3mZ1tMu5KJlb4UNW1bbbxOtOf
GukgG8ky6kbXnd/3m3g1xyi0GOwzIIGouZAAuWyhbyh1nut6Yedx9C0L3U2SYURR11/uh7naOMd6
jvUBOoKtSWbgMkwCbVCjFl/YGB6uU+XF17Jtmx5bLD3vB7rVns+BJvtNWNK1cU0gcBKv2HtDkraO
g5rOdNuN9mhkHHh0wJTj7T+5EaLrkkHv9mkPkrEYOZrem5FtUkRA/3VzmAjsnBxePMunB2qGwLaJ
M0ZhGxSZyuDsrwdeyfdjXM9yjdkGJ8UaM/A8QeTLwakCNL80CXinpAv9MW1yhRqfVEAU6bH1CJBa
CksHj6EmRIYRSZkR5AjPHHXPzf0vuTHxQYJT3aJ+zR9TsJQYw7TMIKfaotEs8OrZiv6vUE2WjuGv
VGvu2Xq959FuGDjqyO8jeTQ9zYMkGG0CXMrE2ffB/ZXmcDW8lSKTGlsOj0qb7oTsjIf6W5dtrB9t
5W7xokW4xhN3mtwsyb7oRr0AQh41Jwsr2Jlxua5Cfnwfj8MRrUvFbTLJwiJE+5hSgF0X1q7CGk//
5WHeoCg/pAOaieFrZiyQbxHEQxTi/q3ss+5YelAREP9Qj4W18KIv9wdoPEcvTonxixCPkFQgNZQQ
JjOlxjW4QjWT07zPv8J6WULJnkkP3VjAQK8hXuoqCCEO28vJCNPF65I2r+xMGnA/PnTIc4X6zPK9
MdFGUgBIWkUnu311mNelkQ9hWdlpeJCGv7llrYLAWsre6DAyB6K5sVdcBJscrRFie3qiF5WNHNlS
rmF+/WqyP74+g1u7ugprCmPCgaFA97I4Oy47jpxSh+RCWtt69S5gCWTCN5JA5pPXlsU3jeTT/bkg
j4M9mQwmJDaecwo5GCbEZUCldTNF1dva9sytUgVrnqto3pTfKsR/FMsu9wnCMMa6/5W+ig/hPn21
mjcrPDBTbf2hVHf3P+d63oyVaW6YkGmB8Gjj1P10WYhi7HEj1afgkpwr/Y8ZPwZoT/37GLwpJaYM
srxXpSVPTSMB9bDaLvCC8t1TkkbLqpnJc1yvMRV8LiuAvBAYr49u/9QQT2nVjMRWbdcK2qCV1J1k
TC1mWvKB374cPFXmlWqy2yMnShXpsrt8w0qLWsGjIlLjY/uqt9zgKpy+8qXnv8Xe01Bn38QOhajS
OeAi1jvYIal4MKjAH9fuq5etW/TromOKnVr+gmDfI/6cG6yzBOf5fqff6A++lFoe/Ct2num8RrxL
4nKaN7ZjlsK+ihqcFsr+z/0gHzW56/743yiTvTYrClwrkLKy4+FYI8ij4uDGKaD+9M5qjC81pmpY
WlvpuROTL9lf3dvgqubK0cwsvtFYWAzMrjGRDB188hlNqjvYn5a9HchY/TZIHs009MYywe2Iq4Qy
HvXaNGUqeIhjCKXc2yX28ToCw5DYorJa3e/O6y0Pn1CdOx/Ci2yvHyfvpzmsIzKeDh0ixlLS7RCg
XGi4LSfJVzmbCfRxRl+OG0c3YgHkAGBjMD0u5/FgDgaO46lsY8EXLhPDXzjC1wAPU/WPJq5jjJqA
fxtOu4ieU/lLUW5Q6NuESXvyHaDHPBMRdNs1SBb2a3kOkX29I1OZGvUDyBlwSZzWpgov9nXAOqo9
oMC3TAdJXQ1oSONnneGYoMY60hEiaJUAcbr7/X87MueowbWbY2HygjDMlDdySeSCzHtLdhznnIWI
GuI+Lb/5OPbeD3c9a0n7K6AKqIBwP7Amm4lpiIEwBIFq+wXAESHbVII/syveOG0APAH5gWvK3shZ
dznQEk7F5Lgs1a68dXYOoH1W+wG3xG38J7Ljx8xG9T+UF+0jCFFF3VSIw0lnaeOvpCUK4/fbe2O3
uPyYyawLHCtB6thU7f5JRBJbf5DUJbV3QL9+ty/xf9nE+evwBeZMX+3kjVXvZz7g+gIzwr+ApwE5
5lUwTXikZt72gKNUG31uyrhLRXryHxwjecsCeaHXh8g7yvUhNA+ahLqtiSr0JtDeg/q5fb//Jcp4
rZgsQL6EjVPGuw761bjhfFrqgpYbuY4WvG38MiNK2Au1wv77JCz9s+afMJurhW2cH/MH+eAdVDt4
0k/FIXoe/sDDkBfyV8nYUZCyoLosM9bIzP4wzrzp1/G2ITtqsaVS27/8urAo5TQL+Lq++lUjrl9Z
T7Hy96/arAo0ltPs60xvyLfijaQXNEyAhWqT/duFQyfjvqHZyqkdxYgX1bkbNu6zvw61DRpn0RbF
orZ7phaJZZX7kH+xpI18bL4PyLkehc2gruVqMxhPmr5LUDDL3GGN++3WV+c4HNcHwciJ/d8vHVvy
adyqsMA8Wo81ahrNQkekGYkLTZ3LTY/tvep/cnKqTsGG+s0kvSB7UucaZYvABZJGBZpjKjeaZ1/G
whrXCSipqlotcFbb6Ov7I3GNlBw5v9wbTFArKtnoSWQLk4E+FhrN9vNf2oPgrBJphRJkg0l6v6v8
U4/GbC0+D/5Mk2/266e44175qV+13pFqraw09qMvhf+aMOLZfxo7EwQQzSOh/rEmP8UoqhYd1nTQ
bKyo7MEId41ZbRF4n3mK3dpkSHL/E2YymUmi4kTZdZqtRdpWayN9afTZr4JERzSaBSIvms0cJDfO
rfH4IA/F2MngXC87T0JxL6Kko9lR9j0sHnyMtkMNuzIHiU8f1K0wM0tutVCHrUEGgJcMiK3LeKke
Ypni6pqNdjHg6a+a3G4D52U0Ze9QIr4/JW+dkiM4gMczV6Jr7q1fdL4Ip8g2ySrh52YZ6zSBxXg/
yo2sBgV40gXkqNn3uOVftsmrhdFjXFZtHe3txGyXWvgcR19UJFNEda0zUUDqiotu3aJfaGCB+x4m
m9zaV6OdxcZSvqP1tqhEbVHHa7OYmVI3j/EPoDzFRku56nENP4NaDnXVToLogAXzwgGmh6x/iw+D
p8sLpOOXmiMsHQdx9eFnBJ6+LrextFSUV9fagQGz1IXzgp1FUz/iTTMzIa5zzmwbsJ8MMnsGJ+uU
b1L0Q6WgnK/aEkBzTcFec9EW5c5ZITH401kB46i1Z//cCuaqF9/Qcbs/ejcn5KfwkwnZqTy1me5c
GbsYhzKvb9d+kOdY5vnxgt7MeVn3ykyjb01MUDIGGFyLPXoK7EZqzWiNnkPLkRGXp/gVrDCWijb/
vmkgFTmMeRqMCKDLeQmev6lKDMOByCCJH7wZ/UNr5JtGOkl+MNON1yBQhvFzsMnu78TuUJq9qtoo
86+z4kCtVzbe1GQjveMmr6rr+E05mI9B9uAgIXm/oeMmNT3zPseenADkN5US91NiR99VpFvbYlX/
l3sNmmSMGvUu1MPGb/h0AoQoU+K9wUbp9j/SbteMBw2eWMPJLx9EbVMgIHq/UbfmCOk4wIRsXyNW
+zJgXpk5ovDUVXMHq6rw4Hoz6avrJyP5XmrHJOW4t5KYuAyAMTfayM0YQHvobUSTuU3/oCQ1sz3e
GhwLaCJMSiC6V/znIffMxEcd326wVav7Q6PsUtys7nfWzbZ8CjLZggWtKixPLnW7Y96ZVIklEyXD
hZH+vB/n5qB8ijO53ZYGmREMCHQbl98EEZoS4FMe9jPn1u0uM0ZwFwbcPGkvR0YsTEwfmk63FQ2T
JvURAUJJmXtS3Tr5YdqIlsXZpYPnvAyCRUTjYs6g2z0CpukXoD3Zm9Fh5MZTLn2/3203h+dTrMnm
IEOTVgsMEGzXehh+idAJYM1I5dxl5tbbA47mRxJ/5BRO1qjU1OjWerluZxmyocq+LEUorvmq6544
5DD8XljW8/2W3Tg+GCeeHeyvsDan1XYzSwIXU0zdtjA5fTAlL8dKTtoOmX4seVPDo/ZnIt6YgtCG
MV3Ca4AFPAVg4ItnxK7AslUK6asU8B5uytf7jboxXBchJtkFw0/lRKwj3ZZCdYFinoD6pjps4vhf
E21QzgG2w+UMIUMZVNzlHIwGDANDiUB5/ptam5dDqe1m8Kg3FtNFjMmkGCrRcI2CGFX4g7bUxk7q
ZhQQbvYXqR8V7hqDOoWOWHrfRLiisvtEeoKrZf+q6zy9VKGMFiFoqPujc2vKAV4EpKDphsiV7rLT
ZDeJ03JodVvA+HTdjNL+0oAoh1N64laLfW+LTNXMAr4ZExAg1FbgtpSTL2PGOIQkIOoZKKt6rfzO
XIZmjdUsGUbV6heNBh3yfitvDRtN/CeifBkRzWpdAkip2yY42uI5wL7Yn4GO3QzByoUtwxSkOy9D
tEkXo6Ap6bY6nFr3ZQD415ozS+nWaqVu/U+Mcep8ujZYblkIfqWyJQ3tr06qfiFms77fU7fGBtPC
8VGFuxYwvMsQTYnFYp8a9JTmqhvZjfStG6ffMozX5FqOTzoQudX9kLcmPJkMlNooxsMmm4TkmhRK
rREZtma89dGeW18aBEs5Df/9QQi1AdYUgjigMqZpzrhHRr2QfIPjFpyUmCDqHzVURFq8Vmbm281e
/CcUKfTLXowSrcg1TWAylMVLoDZf1E7+avhSha9er2FQ1zWb+514a/px9EJ4JVdzDd1LsDfoIrUw
bEs4CPqTKP6xOBnvx7jZKgpbI8GQc34qqyMYodY3bmrYuYeYBvnkc5nWPKg0MkHKeQi298PdbJI5
lrgURITIk1x2ImWWQfadCqW3GJPOHhsl82c1vN0PcqOSBj6P7Cc6QQqwBX2yGRm9p2J/Uxt24fQL
r33A+b5hV+//dtUZL97G3FgmCFTxnOOOU+EMXC8xKEiGcpHsfOG5a8JF3uInipZC77RHF+dIJ1qV
9VmcA+FcY9g44ACrcPWRKbBfEbnbrirKouoN2/FiQFPKxqse0FDBhhTvB6w69bIHLytb/2EcDAZB
RTULYZFplqVoFRNekGLYUjv6khrVkyAk8dYhRTBTJbg14lBl4V+Al5PRLbwccRJKiRbB/rH9QX/l
8HnVCyPH6UgWZ2byx01q8sj7kGxD/w4cxJX4nZTjB5e5lmFHWEyr9cr61qf/w9l59catLVn4FxFg
Dq9kR0ndbclBll8IR+ac+evno2funW6KaOKcB9uABai4U+3aVavW+iV0e63eu+mjnpxDH31MnZeu
BUrwhyABqsrssjoO2VbtZKcd+11QmbZUAOkRHi3lCOZlk+uPQ3VQwkcz5OFAfzV6fgpNMv5DgvRr
E12qZlcJkPoQ50M2YIvnQCeHmlSbTndtSE20fHBQ1L6/xZdujYme7j9jnX5+dWsIYV/3Y2+ww1vJ
DgO6yNYKSEsenBICdYwpeiVFcGuhiqKc/eqZZ6P/UCMFGwefTCV1smbFyS28MuD2kXBwpIZ1RZ89
mNpCrg0FXeOz4n0Xh++TAh1aSEX6nVb9rWom2/sT975BhQN3bW8WuoZFXyh1jj3D/CF6J5eW3vig
V93Z8EFp54UtFk6CYka8sR6DsEO+YuemRx8JEhpyaxnRjbKHVHmrDKg25o/E945LY0DysSo2sfQ2
QHPnek6CHEvxErdfzPZj5KKSEx0iaBruj2XReUzzNoHeqMLNaZH6psu8QkvMc3w0+zfo/2yfROJR
PbTR46ie+5U8+lIKx7i2Nwu5fCPSLb/AXlvXzpglr5r1Kja+o19gmPWs59ws7Iw+hTHY6tEzYjSu
ttac8/dCmp/y62+Y3yA+PQMTRozG84voo9vz0ZBRC0IXToJydQ8mT1afueccBRplpFy6fmuI38Wg
fCn9Q+67trQK2154VVLTAKVHUQXUvzEdpavDWENqVAYRW6pj/c9KwSsy+5nnjo52l3eguXpl2aej
924KMEe1kaiAjMmtPQQl0CPzcvOcaMCet9oHbTzTq9+/oSieVDZUh1W28qR439TJsZl61P/P5vxN
MehIsFdeZp61fldX+mMLR46etA6wW73a+0Pl1BVU4MDJH+FXrrI14PVSnHJtf7b1mt4La63DfmHl
D4rwFQEgQzyK6BJr/hpH1eJ6Ep+geEDulczX7fyGqo+iu1tyrAbJpovQsapNTNwQGo+C/kFWCida
Sx4uH+UrmzOHHiu5UioATc6KslX3nZE4BpNLkp2qEpIKr/lnyf1zfx8t3czUNQid6XIDLTYbJuyf
hSKYHXK6mrip068ilc4s+nTfyOK6kW+Bsw3uGApIt3NJT7ykZqVpnMMwcQL54HbxBhXVWq0cwVvp
eFtcN+JYnjqYexeh+wJybWmHe9L8FGFC9sUQPUbNhghsFw39t6hEljL9en+AS/cXiW2Zkt8E4NGm
Cbg6/KKUNWTwMWpWCiLXiQ23976xaGzN0D6UPt+3trhmV9Zmt2VRl1FYaGwTnYOeyz9U+ddApHrf
yGL8zC0JyBmNE3bHbGcMVhKlsuDj0IQvSYO+kP6jrY5N98nzvsb1AfmcBoCAGOBjT2F6TqRDj+5c
IsIOYPwIrdMwtXw0I90I+bZU8tfaq/dlsM/Nfd4d7n/r4sGZCvs0akq8cOfMdZ401vCMtOZZ8ra+
ts2yffIC8bHG+8IHbSS9VGv+d2nFry3O3L2RqF4YQoJ2DgJCdm8U3rwULhYEeQLjZxl1XzvunPuj
XDM522SNmzVhPGByiKItnP3QaX3q40sGbN+Lu60qaCtHac3g9POrXY1iojlWbT8ZfHAfkip4itxf
hfdiBPomDdrD/eEtHVzSskSa1E0m7oBba1ojKxXsXAAfdN5A5aNkHjrB1oEgZLYEL/caCcq0QrML
1OR1aGEKKDd9ULf2JK8dLFkiIcLm2RreDzmvDrVhoulbrRylBfd3Y2k2j7GQowVXYCl2v9ViaU8B
JgppmzjiYSqsTOPisAD+WKCN8eh/w7erRfNaxNrC1jdQaqUg5Ic7VUbUSoejT1xLhiyB/MzJN/Bi
nWgDrMlRXdmKkLP2ioLEC9WuIDyCZxuNo579HDet8Bb128jPN9HnRrDrH7CSBRX6obIj1w/NUek/
DfpejtZSxUuegE+iVsxjk1j47ydffVIRIQIoJHBkJkj7quPnUnpRTTTvv+VCcjSyD4qXfVGU1/tb
d3GBr4zO4pKIZJrepxhFYxe96d+U+jd19rsB7khieWU3Tefg3b7FH5MJ58IhaXM76SKi5mnQYEwM
EtmJY0ruQlysNZ4tbqMrK7PT0YwBksBjzotdeoBCE+LzwGxp+OgiO0AH9v78LRpjMJNAEaWsuZjB
KBVhnIYVOa7wzaxxZeqPqnqVhbX639LU6VzR1BgnIP67OATSKqVNyLP05qdgPJv1r/vjWNoHE0iE
UAfuV3XehlEarVsDuzPOUJ/YWvHWq7FtpV/QkIce9vt9W5PTmG8DAJzTdIHxfNePUShdGIaiTKJD
3Y5yaWfyx3gU7Pa5IpcTr1w9f+vWd6zN6RBIDsYyECADcWjzqGQnMZMcNXwrhaOUfveVXeQ6pYav
8ePHMPY3eSltY3F86ONyCx8UajKvfdU5YnU0/S9Gn9iudXG7Zz/btq6DDkLQo8EbPEbFgyQeJ1T9
WD3Q9HSEGseELz57AXFP05idCkAS0yc4Y5rBFpIXA1lBedjcn9mFiwikx39ndp44hGnFDei8Ms6I
kL909d7UBQdUFxDdR7Ck3bGW1vKvS/vSpAF/alyjCjXPKncWerYRiftzYoROmIonU8iP9we1dMTY
kiCxJx0KiK9vvQY8xc1AY7xxjjIVYcFYthzUF2VbTHg4555nrFxD77vfSSnSg0LqlXQf2deZm/Kh
XlE62SXJ22+VxoacPtEfI/+gN0dxPLZ95HTnuoLN5kGkGD/CBwY8gjriYNdrDVtLx3Ji3gbfNTXA
z7WdIlUZ/W4gOveqwdb7N9V9oYkNResPJXLU9+d5CYJMDYLOjQnlSG/w/E60jCFjPXk3kjckGVMc
fH8/GoeBwaG7DhSeOyHaRA3qunY/8p+wkoaftO7TyodMhuZH9vpDZgtgmQinS2ZhnoXioNfBQSi2
OgMfXjKYK6w9D9g0/OMqTklo/5ueuWGtLLOULriZitkdUkh9HyNxap79+Ftm7KqqObYIVgvaztDs
tnuegJLj7xz12yQ79mt1u6UHzIS1A+JPPoatP1sJs4lbIWtrE5YbGp9Kedck40eVYmgdfwyVi+ye
ZNSOw5918kdTkAY/Dj9H6JU0kvzhmxgMTp/bklLZpaxRCahsSf5VvyUfe2PFuS5tGRLj4HfI5YrA
o2Zns1FRtfSKyjy71leeUF7iblrQ8iYc5tqAnLAaocH8iPKt/0GxUid3D8O4AWy6kdbmbMERQa5O
0MtfwEv12Zuv9aQkyDuJNx8ajjB0xWtEZAs9rX/p2yfdoumO/LtoV/GZ7ylZrleaea7NfWNsrINQ
P0vaaWqbLJ5zXbWL6jFYQzcuHIWJM/6/RmcbsWuCqnBT1Txb6SfN+jHl5Gtlt3LeprmZnbeJGZcX
Cmg9+l6mub0aGbukzc1MwMuIYbHREyil4FoudnqZfU5r13Bavw93PVgrSi19eIB3oTyJYWM+61Ad
2lJu/Yt0GR4YTBULitbcnPu8kos0kWpWsxZOUrF3PwjaY0xONHm5P/SFUITEDjgTqK0pkM+7Nqu6
CNUiYnoj8hEiMb8cPcI7Tg7YGz1KbyuebWk1r81Nn3M10QMi3m5VKiRbglMtf88DGG2jFTe+NqTZ
kbSEKG/GgSGFDenUzDbzHcrbtlxsjafwX8Ta9EixTOga8fKdk0aaaBFHjZpZ54SOmEj6pDS6nQtf
G3ltQyyB728szVyiShd3FqUpTaBy/hoDmB1iOy3VfeXujA4hdcs2iu9VwzNuU68hyRbdHBTFkEcj
u0FJaVZMkjKlspqgsM7yXh33UfQhNl5SdLcU+RJJFqWSo9a81NZDrnwSoIoJPyv0CjUrcclCHPT3
VU8iEnZLEO23m0cdVCWotMo6t7Sl1XQUjmjimaXnVOZK9mQh6qAyBwJnap3XwX3fWkozOajDUbBA
76YbzXsaksauw6MUPJvdl/sHcOlE/L+pd3QYKXRrvdV67jkRkVKnx46uJ2qY940sRHT4NZmIhuYG
2pvmCJLMDcJBCNk8Qfyx0DZp7GjNV6ni6RGcvO4YUzQNjl3yzRColBewTh/cZg/YoxYOa8yg71eR
9IZEaMk/XCTzJEcMqqRudU5MnItvmVR8FUIFmkmj28VKtfbgXsgp0KREswzJRTiUAGTfrqRYSGBz
OomVlDSHJuq8nAI6jceAGeTOEO9EW82392f7/ZJiE1gvb1WEf2VdvrXZRaSZ+zp0zzXhsFfvGtl3
upWq/PLArozMrvuqlgcRlRT3XMV/wvDF2qWpDWOLfizHn4IibtJx7QX+3q/CEwddJc2P5MshzL8d
Fr1gg+iSvT/7CmAt9y0L9HPpqfvW/xWnT5TQ//ksTqtG3zb0dOjh3Zpr1dynbzG0ziJNDcP4UEzy
AyutE4uzeG1k5lQrhUa+UvGts6o1W0l5QkSiMixbruV9Gj731qvu/hqEfOXML0RSTCX3BehstON4
O96OLeU+rqKRM9Cl50wOH1yr2MD3Z5fHZkI0GLvOh6LXCyCtXrmAF5oxbk3PptVKstoyhdI6l9Sl
+ujzc49806FHadR2w326MX9Z8D2a7c7ItoK2Zv195XOyTt8alVbGPfdDhgqvWuxP8y2ljZ12v0PA
FydFPqQjt9lIotNRPO9ztSrFs7R5yaqSmp4IrN9x8oRForReyt2hf9Y6dcvlIevbljyjJL+tqkQv
dOSgUAl3Fvx/FJQJK2/XF37+JtPNmr1rwhQX8P4ItH0hfu1ca1eWvmOWO1fFN0imU7o8LQe7V05G
P/Ka0ipnCDZi80ssd0ZMUggSlWpvrLXUTct8G/FOXwgFFq1o8NuJk5e+CsRMSYk83R+tc6rrH3zB
9+yy9FZiy/e3KDag2IfegS7mdwTNmRTXFZIW1tmCr6+iNzTsX6qstQuekqvEVosLTJJgKkHQw2vM
IhSa0TITMkv2daU4kXTkAeYBGzPNzK7k1A7pNVKEixjtA8RaBLl3TH2PXiOw8Whbmch8mJ+8YY1K
b+GuA3mvWDTS0+cBWOt2ltW49FUjcLl9lJ2uPbpkzCT5GFT1iq9cszNzzY1cVmMhEq8IjXqqgvRA
q8SDykspXAHULm6bqwHNAqNAypLcqrh19Db6bvoRHLSwMN53/EvbBsKGCYeM/PG7pqZY7dUJFOOe
Dc23U+IC2jyU9FWsZNtvV3DdS1f1ta2ZI6Z5ShLaJOWq7vaG+q1IngttxcTSxpzoIQxiAfJY85Rk
ULmxa9UMx+9BumysEC2T/tFVjpLyoBu7+3M3zf/8WIPaxRJAdbTNZuujFymQ6rFyz8iLPnFxOUB4
N4Iv/NZJx5am/CR3P8tuJVpeMTpnE6mDOsh1lIrOzZACviNPaD2WIq8CqLvqMU7swbAcX/bXApLF
xYPtGiZ2uNYg7b89XY2a5kkoMlgv/ZNHn0z1VyH8mwBhYtT+j43ZCU7cyhPUsHTPGqIAyYN8LLcq
iqTDtzA6wVaSedpaqD5Fh++W8Mri7CwrSg2PjIxF3e0vbY10h2GLJqJg/cnLXnJygDD/6NJT3yW7
UvYP9zfQQuKPVwIEeTL0ZFM5fraDskTPxyHBvEmNwpb07ZD8yKXvSKVY+UcpOVi1YouKHUcP0aBs
0n9xZVxZ/xuvXV1L4zhVyfPaBbgg2QV4BK03Dka3SU68a1ac5uK2pdML8L6lQ7Ixw4MPnB6t0Tj7
Afe1Y9TVpg80w8lad9+22/5rPYmuS/uV+V1y1dr0qwHU8s3zK6HqCsvME4nlDWonS/akzSLh0I+b
GHpXtfhamzu0GAPvWwAufRdmTlG8NtIqufqSI7/+jNkuE8UMLGDHZ0SNAtsq8kofx3zrbYedtu83
sF+4VO6h/yiYFWFlkZc8IlJqQF/BPE539e25rczA67MAjziEhzp6g4UWFJydI6lZSU6mrbVZLm7p
v0ypxhTtkES5tYcYOax0IgtNHdzp9eRzqx5RJldd3cnSp7oOkP0l9haRKyW5LarHdE1te3HEtHLJ
NG9APzUnF0jzIRSFEQ9Jy4UjhTsr3wNLdouNLD+Za6JSS25x6hv7j7FZJGQiKNVp0mRs/Dwh0csT
hL7/xktdG5m82NVBNeNx8BIB38sd7ZblJpK/xQokXtJr4CaO1HmHhN4eu+nGHRLtaR+vnaNp0eZu
ks3DfIoGocL8pnMbpYr9xHDPIcmgWHVAM2xA6QIBIYORPNbtrol/mPkpDayDHOwM4cv9g7zkPa7s
zy89+IXo+Ih1F+b0bVzxnOjjl8IZxF2utR9FXlPBKlp46cxSmeboAHwB1Thb2EEMQ6GVLc5Np++T
6KzJP8fytXQfxSzeu2qH6zI2UexI9Y/CC7fQ9Zx0azUVuPSEIwnAfUsDJqnp2Y0o12Kdw2Im4DbB
Kg8f/eZoFlAeQHni1dDN9K1t0BVXKOE5y6SP92d96cFuchmTkqNlmqfFbA78pqvKSFaFad/pcbTx
g12ivrTb6GJFNooP8hpkeroFZvsMgzA+0fyAat38xdq7RhJHsSycK0N06kLYAg9oBsRfKmQS90b+
R7Q6R1nd3guzfGN28ihX50tKJDVn+oRzFn/s4XdGJygykH2HfzCG46p3iLaqTemvkdgtTzAwHKqt
aPe8S89JfuArY9646D+gTBrYQOmTcVubQDHt+rFRoUJaI/FYuBJh5Z0k0aHngzN05ksC9npvlpgc
BOjgFCf0IeT0tEeaHI/3t8+CHzaJamgEhJ9PpzP1dlbrrOn0UODWazPzaPIQNIPHJDEPph44kvJq
QCR03+AC2h2OUTqwaYGFSBG5p1uLedhXxaDK+EmBxC6pctgnwLD3+jEwEzoNnpGGcWBZ3EoZNBgG
vGqgdFQeycSdm1D+mnofZe+zsnYFL1QT+C5kA2AqZjLedYf4nhbIShoK5zaG/FnYail/nkIFz8FL
RUptpMT2XrWXkw5B8X9e1b+1PlsHTfK8pmp84Wy4Y2JXFdAM7awjX95qcDusAcsWV50OTfId4Hug
PLxdgyAuZRhfc6zBmu+HbOukOQwKSnwNcN84h2pYWs0sLjhruhzgdCVXOuUkZo+TtG6EhvUUqGAP
AF1klJMuVr3L3EuKTjuYY5isSE34EChlj3JxSZPHrF+5oxYHrk/cOOhjkfWfTTOi6HEjBKlw7vW9
WdQ7owg2BkUwTnOp/IL/emW3L0Qe0ONAfQ8TD+y66uztUOmQ8vUI5aK0oYsbKyclHQhSummNbK15
eNFPSUwuGi+cY5Ist4ta96LrRV6FLV7YDnv5IPhif2z9iOp7nJ08i+a/KM60hy7zB8eX9LWbcHF2
yd7ydqB2Ssr/9guEwY+HxheFs8vOtWLeuj5J+MeGbumwfvPj1xVXsnQTYQ2FOkj5Qf3PXMlodUPv
JqxmlTy6YbSp/qi6o9XaBRJNQ4tsHqjiWv1kCsXnt9+1zdmKRrAUNIqEzaS09TG3820D8iX+4Tr3
B7c0lwh7TKxylMDU+di6sm1rQbOEc6m7b2mR7fIYxhw67ONvwL/V2luhDFiyR3mPojePPy672dsv
iyS5SSLWrjGcsA72wqXaS43siMWnPjncH9uSJ7i2NdsnURCIbjbtk64f7aABP7zmTpcu0GsLs3Ne
IFOc1vkgnL/4tbzVkfYVtpM42/1xLES85iQOO/EBE3zNae31Uq+lxCL00gv91JsHr/9kuse8gBRS
KrhAtv7zfYOLwwJXQ8sSyWPSurcHTEMzsJrKsOd0hEtasBDnhVtXEffimqLGkuOiRAiQHO4DBery
W0tFI+VymhDk5dqXTn9Kja/+WrPO4o17bWN2lIqY3ViSbjy70Ne52+rLaB4MFLDcY2obm0D5bf02
zd39GVwZlzHb5r1Zx+7YYtOS/8TNH9O65O3bfROLjvhqXHM3qCsCmQyd7a3gg8T4UYL/TDmL7oEs
Z/nbex3LNTKopQNFVxegSxAytD3N8gdW0dVBY4rexYg7cTMq2mCPabqm27e0+8j6QePPg11+12Fd
VG7uSgolc4SbIEvbttaPtpSgWrRWtvlSSc6kjRuwJZlbMAez8Zi5X5tmoFObsppNRNdEMH4vHmjp
TzvgwDlaiyff2o24/EEii+s+6eFbMr6srOOSq7/+itkZ0DLfGgXfAOKR/G7oq32ov5bWZx4DoHd7
G25CEWpd1F/PfeC48hNfIjRPY7SGqFua9on5BiJlXQYANTsmsQjJXyf37hlyADuPgJmFp2K07Daq
V/zZUl6INMl/Tc0vAd0bzSQ2R0roCGiYqo0ssvmQ6uGBDq1LZ7VkZ16iFFo/Uzpp6ku5JoG2tI/h
UJ1a+Cdi6vnTsgrzSktTXiOVeBoEn97flbO5sKQckwnFMmFYuO5u3VqrG5lhjql3qSy4OwKP48kN
FH3zCx5Y1VpINq3MTayAlsZECTvJ2cNEMc8ce0McKkVr+CiTUs7cTOVOFY13pG2Cp9zYFd3KHb5i
769junoiF8OYdnWGPSlIUWb45ssodA0Xq/oCof+mTB/KNVmwd/PJCA1yTozPQolYnR2RRqq9rHNV
79JW8bZI1UPZ7ePoubDUz66wuX8e352DyRb4gEmp6C/0+XbtkiL/P1ugLSiJ7wtYPWpD2K8Wq9cM
zR4qZp80XhiZ3qVxPxSdAskQkjiJbBdrnaSLhniEyOyNicx1boi8TUkc7V36VtmEdB2Y6odwtI6Z
/OP+1L0/2NPcWSwQblsEPT4dvKudEYcivGed71/gjCg7VBTCYcPTf6Mm2UOvBI9xDIYFeUuaA9gj
YvZtdaxLe/P6C2ZjnRpNs6aP/AuF396NjkL7UOnB0VSTTVRFThsnG8n7fX/YS/MLaYYh8fAiqT6v
ZxhKXsWKlfgXkScX7cAqQn26e1ytiS3bMaCcBJjDWZh+fjW7bUUzo9bn/kWND6L3e+pYp+vY/8e8
aywij9b/mpk5r7CgHU6vMdN6wzYPoO2PNLuLKqcqxPU25/dhzGRughVSdibDOu8vygvEh3ibYK4e
HAkf9hYGne0icmu2W+3zIHyNQmnljE/+Yu4xzUlWnVZnKJaM2T4t8rrtfanzoV8DIP7ksTlPbvBZ
kPf+2uaYftU7U9Ny0S8+oeGmDXu1aJEyBkqb9f7F80JuOr3Ruda9tSvgvbzONItgqIG+EbgTTt+a
gedGLyOYnC6SFtp69r1FFtqPAJcMP5HUGdXAkZN+jzwvOZGiO9Rj6UC+5IjRp1J/SeE+7oSM9gJl
A6Rhf/94LM4AFEk8JtC2Bt55+2m60MdBKI3+JYJLJorp5FyJoJYM0BClirCtwI0+z/g0XaS2XWax
mrHGES/Ysv6A4u39YSxNMUjtKT8LJTFBw/w56QakI2rTv0wNR6OfQIYpbY36Qr7TNg6/c+OTKW30
4IuQxBDi2b26yQc7yo+i9MePY9z7vwATUUW9/qTZ1LZ1oxXmwMjbNlEvZq5JR8Xtvt0f+NIJJYVK
IpXx0bBpzaz4bdoG5OjxqZEPmhvS8QNyIqHyjDBPZBOmrrU2vu9CmcZ1ZXFa8atDQwt1HfmK61+U
6Ek0e0IoumRJgEx56iLWQcmd1CHcxChWGY35KCn+vq8BHz0K5q8aeUFt+JHLb773qetpWdm34abR
YKHwA4cdzun5cH+GFtzJzefOLp0w6brW0wV2RgGtjbgJAc409Cxb8WsWF/TtZdv7BhfioRuDs5sg
SrxKTFTmh9LAB99yN5X4aLn+RshW1n7hOsUQAkRkqukPnhOmKF0lB34TwTAvvhVtbavpRpEG9vIm
UWBQ19608ev9ob2nypnWno02sQFPIPDZ01nVyzQsszi4KOVXycQrSTUCu768l4XMEVzrCPPG1hL6
ox58VgXBaeoPo0xFv1sjSFhwKwDeUYOAOHtCb882YRWUYpV5jL03JB+GogE2oiT/x33u03CvrMz2
Tp2KQ1rDiH1pw2/qPtT2jf+lTrcw5d2f16WVpH0XayB6ad6fhdBBQ9RWI617qUfw7ufMe3DbFE6m
9kea+LZF541DZHjf5tK5uLY5u/tc3Q2ERMCmdeieaf/ZqluvOWW+5sAZ+s9NgSejDQsdAZrCZkGL
XgwBMXQWXqTaaSf5p21NVUP94NYnYfUB+7e3enapAymjJZReRao580u9bVuJ5tAaa4m4FVB+aMOp
ptB9EvK960mnoEVIBVkc/Vnwd0W0N0sw4lbwqQ+Z8q47F+3vTlB+Jj/UJ/Tby/47cj1F8NpQoOi5
uMPq6OsHg+7/+hjK30J1jYRgyX8gkMl8EQMRXM38R6CPzSiERXgJxnpPAh0Eip48JRI0SGuVv6VT
BLEA4nTQqdIBMVsYtw6iWLDi8CIHv0hMhWvpvaV9rVPqAVPz90E/+/1VEQyaFbEUFkGV0I7HcDwV
8RPU2DZgoq7uwJT/Y8kKThEPbtoOqWsRCcwuxNCo4BWB3/uS6oCnldYOwwdSOCunZ3HmrqzMQjqV
+JRccsfM6aFlJ7X5iwzfmkbA4vRdGZk5OSYt1SWrCS9i9qdPTpq1kdIvonnwdUT3srdwrQ9t4Q0D
85b4tww8SZvOBiV1ykAcxdRJ3saPnmIRKXMV/od0je5saYtfG5oNrO61Cn0KDMnGR1GrtpLB/X8J
jGqXqpv7vmfRFOlrApYp2TMHGdEv1QfCWHGa6nIjty9WQ4FIcKzySyisPDXfNzCQkyAhz8RNAmEk
6m4jIzGyDIQ+iPNlT/uQDOnBLEV7oqp2o2EbueNG0eDMc0zhcxCsISQX1g7bE3kiMcHEfnVrW43V
LhZkbLfKS54fUphOcelrcl8Ls3ljZeabdK8XLHKO/qUxpczOgYzp4ZOC+lQ/6i+Rery/du9zwFPb
LsOZyGLpG7Bm5gY5UBFb9INLE8rioxvFxUaMjcFB6bvZemIcb7WuG/e9VOR2mRvuo1EF4cnXDXcH
6j2lPJJlX4aOV1NtNMHKzlo4nXB4k6bER08Pj5mjqXRPcgmFCb8sb1/R8gtPx69aTew+oSlOcTdS
VX9DG+37/UmZFnJ2vcl/6TG4vKnLzKGSuoA4mdpzmXZ9/imKko8ptDiKshbFLj0sFN5tE0KbUrIy
TyRqcuXVoRHFF+T3hv2QWIXdjCFSJd4Z1VpVrj0CvsyGlLsh8szXBHMWhonYBGfof+lN5rdgi5J8
UiRtfCkhKI16R38b0bm6P5ULuxkb9N7QlAKJwvxdHopp4LpgsS9laUZblk48VaZkAXxJ/a+GVBUf
PDVZ41OYGyWdAoZo4lSkhMxVNXMSvi66SUA77qWTW+Bwe8M7a0BJCt3Yh8oaUHvy2NebZTIGTBu2
apr8JoDYrVdQBF8fawVjnviWN/1OlARbzhGLo+vevFjGppXemnLTJaLtGpIT6SsNefNVnOxrEAEj
sTuJ+c5V0Xrdtfq0dOOL4sY22beeYm+k/RsjU1c4ywhr6LwEm5CstSKAl5dSq2xde+3L2hZWlV4W
h3JlZXZneWPCTR0FyWUg39wxf9nUUwxD5P09+e6JNU0Zf0BwTk8Blu92yXq1q8KuluJLFEm7ykSZ
wkdsL/qkugfpwZD2opYepcTcqUJt+1YF5w96Uv/wYEzfMJHXErZNTanzGhCFES8xY5Ytq/0XWG9I
XrFT3J0UbzNxrYL+LjH919p0cYIOpc43L24ZkeyLSsn6JSO0w/mmJewgTTSVuWIe61XUHwOrtwti
9RFW29z/k0DCd3/al04laarprCgwqszf0nA5u0UJWfVFxLc6Zsd14xE2bAeDdik3r1w7zvrgcN/o
uwZyRo5mJw8iko80Q83Tq/SKjm5nYlWjX1twv2XjQe6zt1h2rI7uX4hWuw18X4r1Q9SSDRKPIa0r
OHttJZPwbvRTIQwwwaTkYfL2mH5+ldIRm8yNfbBfz6YiiFvRFR0doRdnHEaPxI0GTVaWVPv7g5/O
y41rwib6xmSyQTdSbpwFm4LmC32kWMFzVg/+pvJlCZyqPG7vW3m/uSYz8ABxj6Dy/a4srpYTZQeS
7s+0dtfd7zovHGWQdmkd7PTc2nTda1E/+kELUxcCfuc6rle807vUJJw5N18wc/g9CBGtq83gWY/p
ZY83wvDYRk+amr+RR29ayaYwEfcJdOg/+63Aez99aHLoUHS7lk+CewAvrqx907t74e9znDuPuAXl
1jlOPB+F1kgaFrxLpOwYZGG3j2JJelBcGtcKr1TsMawkQGLoAESdpp+iPKs3dRXIOxFBmw+qb04d
W3XdPYy1hNpi5MaOkKNlInKNbvKk/uJr6g+hQWwN9fZw6/skie4v7TzinVrY+X4qEzgNKPtmmxYN
nyIe9Lg+IdvcbFNV1NFcNPt92IfeJkH6Zy0aXTQIwAIZcrD17JvbU6KNvi8IdVGffO+spsmLWb/I
BSIg5Utb9rbRfis76Sik3d59rY6d/9hoP3Bfo2+sXBF/8yXXR2caOZ3CFhVbahf4jtsP8awWtb2s
qk8wGx896aHuXuEwR/yr8B3PC7ZqAemP+2i1hl0IUFq3Hzx/636Imx+e1u5y75Sq+iEr32im8fkP
D2B6W12GL7og7bs18rG/B/nd1yLZwscQwcM2cPu1fUAuq477+kSq46HPbKtRIVY07CFGB7D+5EUN
kki/dUDcpE0flHTcVrW2gW450Y9d/pCUE+3p2a80J4XhTrM+akM/8autFM7/vgTn3wn29y/EgoB3
TjsulmUN+1zcnGIjyUe77LT8OZUmLSV59BtQEJ4YqJu41GPLbjzDf5SHOHDtokfXTQyokZk0aUFs
pCKF/KnIgSXaeqOaD2Hh9um2SUrpHEYNTUuFG6bgGgQz+TmGHnDQ3GvCn0WhdR4smmV+6gm0v/lR
KZLUlMuw36hpbY67VIkUaotjskbXMnmgdyMnD8RtD8adpqDbFVLVAGIKjWxcBZNa7gYbrf2TSt8Q
BaT/+cn8p8hj7hrueqAC8Nvyvpizw+hSD4eknwknL3BPSeyyMcoHQxsfI+GkRjXhviu9/kNfgUmq
QxIhmqFAIjq7bPzRU0oKaMJJDx8orR27+tTzqgnUz//UDmkGWhRQ6cAn8TC8ncmmt2BFHQjphREJ
XrM8lMUDTPbbNh9WYod5ODrdKdeWZgWvJO/Ssop174wwuSMLo2gLXf1LqM2V8snkRW/2xszO7PTG
VdF6FCCwozZPxGmbPPUeNS+hNSz8GZf/NCvNsKYYbGLTITiC4uJ2AlslUxq/YQL92H3oXpRi6zan
KPlG1MKNuLIr3u37mbHZ60iQMkOlRMXY0uDBhN0Z9lc7TzQ630BGVKMNddf9/bEwm9fDm2ejdK8Z
oSDBopp8DCKy4aa7GWkipUPK9/7ct/Xuurod3bwxqtUbQY1yyzuLFJCDzlHbp5ToedBX8iALO/Fm
TLMd0geV0aoxdsbsjRIszJLyTsp39wfzDig62xjzE0x82KtphJVOeA1087V1ky+pKz/Kn+LnQt0I
XvAip/RJaGODRMlKL/c8Vp0bn739xiy3lFJy2ZXGZ6v7PST/MP7++/snOBrNJ0Rjf4mKruJvPXPd
LhkF7xxb9Nf2khZ8bHS5c7z/4ezMduO2uiX8RAQ4D7cku1tTU5ZlebohnDjhPM98+vNRP3CgZhNN
OIGRxBCgzT2vXatWlVSXx74qC6/qxj3EcGveqPwkdQz5CLWu1VnVZ8I8DVEbekMqDnYM3/IhM6ac
a0bca2oNlS3943G+BCy8z8lsXO5qXOEiAt0m9Fq1ioUDBcREaEWTwYLjgfApbbKgRlWpKsZTNVfd
wReDfk85Z2M7LC8APLoojlCpj7z8hizlaAmmKPGCYYi+K5EFi7Tzh4M0toIzlXWzk/S6AtDoNF5Q
WIDiLkGl3DozXxipNY9Wm3hjj3uH7KN4BIyFzUpQD4dkTvB/9p1OjzwZ7ZOd3bLM3erURtkKPSKw
BEze1iIAVTOp2qxJiYeqX/o1tgrxNCkVJhaWkjhjWkoU9ErCobKE7600DG5VFcHOBbVxuBKagnWB
kKLdvc7DtEYZy8KoJF5h9VV2HOdZe236GrKFaYVFdQx1VUwdJa/yyPWjJNxjeW+1z92FajafQfXN
ar5bw88FPZ9jT5wUrCfiKj1pXdO/iXJQOglvzkcxFNoTzvTyHhV7Y6nBkCZ/t0SRKgvgcqlVszhJ
SddlyMFKwXOBkMrJamuM4Qvz2NeVero921vN8ZJjc1GAiuzmandNcSc3Rl3lXjDnKI/wRCuyzsFI
14GDvmegdIVPsayps8HSiPlZSm6Wcf9wVuW9aNZDOBee3JquEXT2kOr3fhTdJfIZM2QHcQY8q+1O
0p1MEp5V8opNpjx2mLnf7vbGBCNNrfEPOQLi/tUoJ03YhqpelV4FalIaFJ6GxclKzIeyHjsnjrvP
shAdbrd5leKh9++lxpToL8Kma2QsXl67jdxVXl2Yd33wS6hequyb4T9b+G6RHdbi9i6aXgN5T3t2
47SGHWqApsrM9FVgZE4FpYlSXnmSmv/bGsEh1gaqj+I98+ytdsiaL3g4eheQKy6nd0j8pPdNq/SS
hBNSTTPd1r/6qabvzN7ye1YnFC/opXCbLaJQvnXZTkxyEcuqovKmJjpkNdWGYE3aEB3V9Iuifbo9
bRv3t8mrnXo4TL9IDi876MOaDaLOF6i5A97BIfJFEvL8FCBEtRMIbXUJSAtT3CVrQfh/2UoB59M3
rKj2SsXhdL4zJ+lUxcG5b94GcY+GtbEPWYGL8xzX6XKNr1pjoQrWgD2ph+kfZiYCpZMPU8fjqX3W
TtlBL3/681OOg1Rm/IytveV43VeeURTKksBYtsKaTCyKQzHpSlx6aU+dXfBTVAJwtXsuA9eKFPtP
p++ysWXNfpi+LimEKSmT0stblNVrCK976hDLYF2uRgVFMsBulQIL3qWrIzQx9QE9ZTPxJDE9jAhu
JNQExI3/lBnlTmHL9Qa7bGr1FO2w81lEthOvRJU5wsXnc5LuUUj22ljFq0IdCzUSWym1MjkFkH0Z
pUjKZqarF2379fbkbKyEi6FbTQ55giErRSvxsqCy5+K+SlkJ5qOoFM5s7qhG7bW1WvNguVoeGUyT
+FLoR2382v6FeZeTZnv1NhvPjctZWr7kw5LTyGeXcUZLFL4UszNSfG+lgFeTEr6GYe2WwmsWPw0p
BrrwggZpL3rZ7CnXG7w+GG6KsppBq/W7EFyZBTnkTh7U3+JmOIpTaKeBj33A2+05vI7PAWS4Vlh3
PL6pIbrsbWtMsz6KSeqlFc5H5648qYnbandCcvabF1X8fbu5jVv0oj11dXXLc5NadULBQRscxOIx
C7EwxV1qchA+DGo06ZrWtgAEy3HPYXJrXMGeYAgto0olxGVPk3oylVmBBFyPghvZgeqZJihX/ney
Vz15RV6g4meBuf6/qdViDZPKUOuCpsb5Gya0s+Tbstwf/QIDxrsimU6K4QbzgOweLuM4y0X+UW9G
u8GS7fZwb87uhw9ZzS5q61WAl1fqqcF36VGdv6MPg1ZG9yX7W8x3Xsp7bS0//7Bv/JSwYTDL1DOC
U47BLBCiKhyrys5+I+um9Xul2FcptPdRXnj1JLgpF1hLnyx14b5kdKk3C8f52OC6IfyVQVjK5jtp
/ix0v5WHfj5HOo5fmTvXh6k76nug1cZTjx3K9kGYn13EwrrsdS0ISWa0aYZ6b61INq/CMbDzGJVd
J4h7aUEkjKolRdAV/2ZAvhgUiCLUvgrT2P9wHMMDJ75Y3l5XdShNPI6tWBWpp6nNUczuZJb3lD5m
xfOYjjsLa+ua+djW6pCsxFgPDO5ZD6Q8aN5S4ZNg7aDy10E+I4uCPClZbkXekZcjmyh62XUNJ5OV
DC5ee7xT3dBEdwWZl/GHGe8hFVvtIX3G+KFajijVKhDQW1Gd875KPX8+B4sj0T+6fh/0j5P+c7Du
bu/LzUsGNWQDKUwFvur6BROFkVlMokBjzdcptjNc9tBCifsRZUfJFgU7D3RHqLSDPP897WFaWz1F
Mkkh4YHBOPjp5cgWSp1HYZ9knoDfaJaFZyE4Zga+Pl3iCOYBj7vbvd1qb3lVkO/lWtPWcGQdKEo0
SiO1Z5H4oAmPUi04vv85UF0jp4i9QwLgdoNbRxFSBss+YGiRZ77soJr2YtVlauYldqnHduu//DOF
/P/XoPkSKHsEgq3umYtuMWuHh8a6amk0upniayvjHPLtgOp/PaBKOXe0iCdx/lqE/s6b5iqvzNwB
lOEKieIUtUXrMnYjDSSpboTcm2dyyyBZXaF4U/WmdI+t8qW3hpfU9M/ULpaacoDI7shPAZlASE7l
3FMvprlz9LcQPXTfbo/7lbrP+4cBCbODKKmi8u5y4K2gxCvYTwvPzOP7qNce67b6S7HK3xqMSBSq
BhacRgmg2oinSpCdmhdLaAch4RWumke/1h2xnj8J8QkwdOfbNu5/FWNhpEn4usUg/vLbFL0eFH0U
Cs/Q/xn96XmWY9tET7iY3UD4nFNNXr/oc+J2fWiP/p1qdo4ATCn097M/2jNA6e0PWtpbPTwoZQVQ
4Qm18E5W3xNnteoLQ5B5vuk7mkqtl2rk52iIZbcMXm+3tdn3D22tjuu6z0Xdn9XlbnaF7kQay6kY
+CZ1M2NPRnKvX6vNlwVRaoJ7cTUo4UGhsk1+FcT2mA87r6mtq5flTxWMSbDFBbwKOGLABbOwOMbq
AXXyRC3JIhfYASELkIhOl4humCrHmfobI9ur3d24/2gbVyh4WuDKa0iZotMpzvoo8wKsOYvIuE+m
+s3alRi54rAsG2oxLQWoRzCZ8+Vy0UpJLxiN32SeAru1bsaDGA1PXfDaGX+lgeW2uj3rqjv40V3Q
DL9U9S3ddV5Z9ux6nSJDIy6EUKr41iZQVVcr8+znHG+6mjqyWWAIY+n/3F6gWxciYdQi0QixQScX
f9lRWAJJqNV0NMr/NdPgPguzgzbqv6d8fNCg3BmR4WhB/qQN2tkU3aYb3dtfsLVsuRC5FOFCqVe6
dnLZa2qVVhklOLTWQlRAfz6gkKAJpp3ze2vxsGYR8l9K98hJXPZVzhUma2gXZoMo2WZnCSgmWvJB
8jFbv92rzabebwmM/IA3VrniBsq6TqXY0lR+GAOFiLBpniIetf+poWUG8XZDsm7VJx51VRsZA/On
qOgevkUDFMlkJ7Gy1RuY/LDVqFdFV2v1eFQo6ckKi0BCQMDs0Bvy76EuRFtv9T3qytaiXzJX4KFQ
MSHRXk6RnxWlWPpEELUwAGa8FNG4M2AbMYq27GrKVkWsItTVgtf63rTGqsi9eu4LHGnHFsDeB+U/
lcLU+vehoPBsFPzJil2BVNOJi0rMDn+8PIAswbUxAliyRauPQJNyqsO2z6GnYC1qHSF0W9jX3W5k
C69EVYr8Js7uJptrNW1WaWZqnFWFlzS1i9Asitgj0vJT0Rzq+L61nLFH1eTgq3dl8rWOHgSECG9/
wkaIpsmIjasyNEdZXPezL1IqDZQk92DW6EcjCv1DDZUeMUcqJUylPNY6JhOzUu6BpVsHOPJQFFkt
hH3onqt9kUVjIYf8y+MSKX9VYjtgKjuqDoLDw33UmsvkSvGpnCKM37NKdwaL7G8kxdkLFUCCkyp5
c/zzwSA3husEHo0QYlaBx4i/TFqiqe1VQmI+1oUlHRpClAe5rMSHoLKCQz2Uk6upofj5dssb+xeS
7eJTDBDPfCw//wARiOHUoy6Zl56gzUe/7O/y2Jkq8XS7lY1gB6R/Ia8w4DzkVstNtMJ5bOei8Dr/
UFW/5P7u26D9u4ucbTUDYxkzC8488IfVzJJpG5tCrBnGMmEW05gobhTvh1l5LvpZc8ED9opSN84M
cH8CjuWlwa5dRTxzFo5ZnhQl6vzKg5RT5og0SWqcC0VytfSuP4kozN8ezK3N+7HNNUMsL5UWWQZy
be3wagbnSPzZm5+7VLzP8pHV+axid9fIn2YIcln+pQ6KU7kHyW4cxku6Y6kkQBeV0/hy2ViSL9TU
9ZU8cWZHGH82xV4ouZxzqxgH9W0KfkkqcvWvj3sRGkSSVwMJxeROig8i7OCS99uh778O6Vdp6uwg
/ZImhz3Xoo2gAwor1zIAEsfwusqpn/TR9xUecl0qN4dMbX8p6I87iRGJdlaapXt7MrfWD3oMSxEK
+CcByOVAikJSdNk0FcQ43VzZeiSWdoAW34vUkyrorfsK59b7uo8rrNsEcSfs2TiEiR8JseDjogC6
rkgpgFuNOBJIHFmQVJvQwTEgSY+1cjcI+XIU71CdN5YNlYaEJDDbcUZa5+IVf0p6pazJHXXfpK61
4z2fh40OATxKSxUtJHPIO5fDGacQCHoYQl6sqPVdMCGcWmjj9KlR0sSzChmmiyAHKI0Gxk42ZOMg
XUAjPGRMklZXfORBGYfGrOfSQ+wH6Mhqn/puuovn/5B+46xZdMeIhChtXL0bYfV20jAlpGrn0QkD
3Q6Uw+0luRX4k9qG90f2Yckorm4jit2zQrZIqwe58IBh9ms/t05luKZf20FffA6NBjkL/GeHyrT9
Nj222Z6l5tZCkXlo4VlI9SblypfzOOlqgJkfCXY/ici4fGm6f253cq+B1TD2jTlTC5JWXpM/juK3
sfB3TumNuwj3IiJjSPHAv+vy3TyssjiagsrLFkXIUDwbSKKqh0JBn+74532hlmKp3GDWiMYvByub
S9Esi6byCgNj7KKZRSdIo51cwlZ/CBQkpIdUnr3rGdHFRC6aUq08taydbpZdETVovYltZFReeCnu
xOIbxzBPW0i1Kl5cHIuriAFJrNGc+qLGOw6bjWB8MDr1pHBc2uFOx7Y2LmPHg2KBX7lyVqOXhSLR
flJ7SWxWB9WqnoekK+7yaGfFbQ3g4qmx0B6WeoHlwvsQac0o8Y5Np9ZEWulxEEJPKk8UNJGeLT/v
qoVuLG+0/Qntoags1p+r5a2XdZjEetrg0FJ8na0RM+ZqJxmw1QQhD5wHBEjAkFeRT5IN00AuC/JN
01Pbb/jxoe/SvRTAxjowiTHoBYALYcDqILB8DqNUgpki1+Zjb8S2MKNnomduH51u76KNlogcMemh
Buc9CXA5P4JepKlCYY2HfoCrRr/b4quIDtWuNtn1uEHmWeS24doA36y5NrKQlbnawyLVZ9F8HjVz
+Ik7c+re7s11XEErpOHgUQBWcS5c9kaM5HiQAuKKPOyf1CHPKbf3JVcJWuvejykXHkezxO2sEQ5m
O1mH261fjyUhDQEiDE8ODFitl61T81kWXF+F1wwlOu1prL2ovpG6fjGCHY1GuNPbjRz2wn8DdiRD
D9K3jtpGGc3TUC1LTxkC+JSz0EpPjRibdioJxtPY5PHz3HAvm3UGz1NvfP273pf4JOQUlhxvd/56
ozO5nPh8EQuJabjsfKRnQ6j7PKkiafqKDNeTIv7AEKFrKscw9o7ljdcsrSHrgV7hImz5fpl/OFba
JgkHxOMXiphcZG7TlNUPThhtsNU+lV/GogDzFfIKvYpciNTvaMKo8tNAUSWOn0mNlJnSCxWeGLNR
/vEVSEi5yH8hUbsApquBiOtAi/vMJyRqGv1uCgr/pPmRdEiTWHMFP3pFWEXeCcO2Vt6C4LG5YBWb
67dRP4l5rMaER20dHkVByBa3ngejikun0ptft2f6Otpc4EJyzIQpxLPr0i8pa7Uil2msKSZ7QfAt
BL7myZl8nIUT6wBGu3Mtbm1rolpEAHigcCSursWCKJPbmeOwSV5l8WcpHULjQQns9qFRf8f63ul7
fTfSwQ/NrWZw6BpLRMCl8oa4/YRTwN2o/4ASsufosbVj0E5ZlP9MCOFr9FWNg7Iycp4F/Pg0pMGx
Gafz2BNGyymM4fg/rEudm5hXCCfwFfTUjULUlZNYemYinaIQmuxsdf/MivmXOP0dUpB/e5VsDSJ5
wQWpJy8ImfPyPEiSTmj6Ri2hs1GY2MDEpUTcmvaEDbdWPsI+SLVw4DOWq/giDPzKMrqJkBmrobwR
S3fSgh/jrL4Kqv71dpc2iB4U51HwCZ0aCj9lBJd9khrDD4VEpjHwQ1wa7sKhOI6yQ+VTpGB6zdOk
PMrTV8N6FRMV6wzinOFZNM5T9B9OW7Y5JY2L49AVXpq3Y6GklVl51XSQda+JHpv6ixHcaeJOQxvJ
LfoMVApYRtkaQsKXfY7aOSm58ipvxqNLAjVEsus+rYd70dfs1JLIa41vcZm+zeXes3aDvgQUjC0I
L6GFYLpGQ+oM8aE0niuvh7dEQAxNv67Obf0jM1S7iM+p9FmTf4lUSrb+Y1Kg4pcJn7B++ONYmR2z
ELwXLacl0X05BGg1z2noC5XXyYbXipEdyY9YXH25vbqWgbyEfi5bWW2YqahmOaIIxYvT9EHXHbTa
bF7VhzbfmdKNnfn+wOSqJm/I7XnZnSEoIk2Lqtoz++4gmiml3vJ9q4y/b/dnsxlDR6pvKVeG03rZ
jNAF1ejP9CcVFIvCORlGa5W2pxBofOes2bgflqDy/5taxf2CiLUXQny1F/aDbSZnLQ6cMBZeoxZ5
wMqK7aRCK8Pfy5xszhiUK5BrRNLI/V72UPMLIqwqXN42sQ0b+VAQ6KixdUiKnRW41RKpLDw4eKyx
6Zex/hDudFXTTFNc115AcjlKdVdJHigYPFbtP7cnbWu7Y4xOKAmJHFbAOrNlNXgLjsFQe1IhdS9J
MdVHqZzmv3JNbk91WcR2KamPfWTMx1mUH9qo2NPe3bgWl7IVTBcWP3Mijcu+xmjP1dQD1R7CP66e
YRw3fgmEYySox6o73u7u1riSBsBphJYolVndHkKBYJOfzLWXJ29BioT3T9hjvvR2u5WNgIkyLDgf
MhX7CFau4gndagS9Tbij0MLJnkO+40cmFA9izN8qMzIPaYsPM2ZOf14WSWYFVJcMJSUbVDpcDmXQ
N8KoD9QcpN2htH5o4YvZ7GCpW1vvYxOrlVn3aZeHmlh5SQpYmyMNIpJEyqfPqtUeRPFTKh7k6nR7
PLdWyAJaEFsbYI/rZ37XABTys8pjAfZa7/b4A1v23HeOWgc71bKbGwJ5T2IYwk8SyqvlKPZBJPWm
Xnt1Kf8SIlE69oYZOLWqVS6cfemIYffiFxrkbhNAmenSwdoJuLf6iwUbKWCeeuTLVp9gZX2AngQY
Sts8lJH1RED5GkTRSQqk51bfATiWCVtfQxT5gAwh0M7SWW2JGIy37qOoxWssPXCUIgaS+tLOgb21
7z42sjo5gyaHeieHrddixjjEp9n6JAx2Of+HYxMjSjI2gOLkuFfNCBQRhX5XEq9Zo3iWpczJJuOh
iS3VDQsldm8vy61OWXDv9EUcHePLZRo/HNJ+m0OhxlXOYxlUlKYjh9tK9eCmWnXn622709zGRJGs
WdIJ7xnzNf4pxgYpuNRvvLptWXu6WTkg2AkcnHDP8mDruU1u0aLcjkWBEeA68FX8xArrrvWMsCyh
Uv+bY5tqR4GquNOIV30Ld/9ozoJ6l3aicmzkLH8ecHc9hllowqQr+52Z3eg8kCwCBzAGGOq11GAV
mVNjjHHDJQFxJTBtpe9cXdk5aLY2P1A2hYbLS5f4d/XwtOSx6sI67Dz9ZFUPvnmIqsfWaMgH3BdF
cZSNiJ1/f3sZbXQNeETkiYHlDJH3arfnfjZyBjT9ezDTaZ9LSbHjTnRut7KxWC9aWS3WJg0qpZ7r
3htmu5y+dq1bSJ8Gsm+3m9nqDLHRwhzjxcQQXu4JeYz9tM2jwdOL30P4EEqO0v59u4mNnoB+kW1Y
lgIx+urAoia+EIFIBy+bz3H0VsKa9BP5YCHPeLuh91W+OhpB9cjogzAuT4FV4NxM4ojkajN4XQy7
dgrLp7r6Br6HdpQyZBTnwKkHbVOsuyKTPtcGpc4/+sDpZAT0/xr0n7P+XOSxXTGhtcob8lOaP+v9
mx7pTjTAPGmTOz2uXm5/9dbwwOoBDccaBcHs1UdHGZXRsy8NnhHFbm656MHbjfYW6dHOebTdEIsW
tcYF9lpFOdOUlqludIPXlNkJVYS+Uj4HUfFpCnCDvd2nZdVcTQQPMSS1gLtQ57xcVeMsjmOSKIM3
nYL4ftC1E5BTrA92vVv3dx274VTCPtSoUicvs441oj4dRzGmFlXvyb1zmLePsRuFf1fSv6Xw7+1u
qVfdopAYweVlqkigreteFdwYZyBsXoDaaI8csONeEer1dsQ0C86GCQ4E5rReDPVc6UGTLdAd1psu
AIc9qJgrSeqfWgCx1iiIwWwBlSpStuu7MG5mncgsJg+Y6q0thnjyduZJjNB8SnBXTUVveO6TdCdY
2xhAgAL8j2Hhct6sYVB/NNJmnniQSWp1RiXpp2TlO4fABuZOingxb1KWUbyq6R/FxtSTiHiwQ07A
TWcJY3oje9bbMHWtCnU8nDVw3a4B3OXQxKR9zhyf0umdLbDV1Xe+HPXf3E/Walt3ZVqahcgjHsfE
QyLkB9X/6/ZqXH7D5SYj/UTJC4ghax9m0eUmA2X2+7AxKq8sSzuLFKzokz5z5No/l6rUuoGp/uvL
8MTEauduut7exNng+0vHIBWshfWFXtOAfowaI+v0TuNJr4fnYCHEJMGTor7e7ub1sQWfh9p99NTI
2lDfc9lNWYXwSGVaj3f3rNyXCurPshnGbti2072hFOLOxG10juGENgVvirhCW4VSyCMXUtYXtFe0
d/BQvpU+4g8CbgK2OvUPaqIeb3fw+gSjgx8aXK2UOpmyoJSr3sst406mJCOsXAPGxswKTXz5RLHI
6XaLqyHlsodXw2uT1y4mOldPCEkNlGHERPdcxRIaa/qY32tDajqqFM+Paavt5d1Wp9p7e4CD0N8l
rn9o25dTiFGPqfliUZ4NCnhUckAR4Gtl/LzdqzVB5L0ZlMkozUKwF6R56faH+N5QGzMly0IzMdRz
LH20B1T/0JSNy9KZjUH5u53S5HM/IO4lTZPx6Evq6Mr5MDxMkZ/tvNNW62j5GjgPMLUwGCDqWYOS
VklyJ5Ll5iyoU3OU5ugtN+IvukYRvhVk6r3gI/FyewQ2xpnrluQm6QPGeQ0n5FkTYFakNGeFFUxt
oRAi+xcOhDlzuLOE1gU8793jBgSfRKaYe2Q12GqRKShQyrgzhFJiHNHw9+HzddSnWUkkEIFHelJB
3qrrb2GR9OZBkBDktgtFCP72MaT63jW98JJ0U23aWTfXCOFhuKeg6poW9aFGA2a00b0TQ5sCwnIH
FFknCt6/Hr8MZfHI4r69ikkH7g2jMptzLaXlYCdBXN0Fxpy5RWFg/dP0gwBkHeTHptOLUyKM4i9o
VK1sh10lHIUqRgJJFLqHOMI0T/WR4uxLv96ZzvXr5v0rF2h9UccBTlnPZ5LM4RTmRnM2KCun7jqu
XxohgOMyprMTmGl1FJoudTQ9tED+sWkOcDTamej3XfPhmuEjlhcsYMN7kRzl35e7qpj80ghAqs6z
n+CPlMm+FrjyOC/1f74xIl5ZRM1X9rffHUMITN2xhm/W2vk0Bn8Nva/AkxnaishM6qtnM5s0p9a0
+AFNgDwAqTenkgfiiMShGYZ6/lc0jX3r5Ijt8k7oA+WLhlCTYIuKP8+HdOz8Bt2YUfzyp1tnsZlH
i0nBAG6hPF72so7mSU+GqT0XslQc8rqRqDrk6dBr1i6EuwTa6xHlXiE+5gQGd1+NaFcZRky6kbZQ
WHX9IJUVp21i3H8s33SLwPffRqPwXVUIp7ta6dgI8vwDh7p4Z4EtDa0/hNMC/YBFHBU5kstOB0Ud
lYLG+iqM0UImP/ri62lyh3kqOEyM11nc/Nnl+r6YQHMpZVsM43CLu2zRaFStTtS5PetzicqnQdjV
ziqKxZ0eHFhnwwlGT3t/e25XgdL/GoWuxeNAXwTGV4FS1AdYbMVSe8YGq36BFhKhqpEXrlF104Fo
sDl1UqiewmkKHX/W8//SPOE2+3gpP1unkUUUPLKuY7r1Uq8dVcuGHwhJSwhzq7+TrMnudVVonKSv
ZQfgdC81v87RLb0nVUCsxo24MFxXzz5NJBVp+kJ/1sUmek31BhsEVUS30MTbPkJZ66CM0XQYu6Jz
AqL3Y9NWgkOY81mBJeG0lVy5RT4E34y+3csLrUKf92/jpQ6ZDuaRfGWMLXYj5R7SUJ6DAOTBbGGG
9yq+4s0s2RWo2ovZG/6nMrWUnQj2+qbkjgStpWqOspYrBSPyJGVPUqo+9xj6jHYdNNRyWYLeiSdc
SlVjZwlcB1zUGCAwBkoF4sxUXC772ejCIYabfi5ITr+kKnUkqt5MjqmVMMaTUou+3V7yyy9c7Wyo
25yM79LhCMtdNhgFcRjPkVWfBTmej8Ky8ACm9zJBm91awCOwFkDVdW0jGZWhsfqgOXejr2cYPPdK
nTjAVqXwKfLTmUhP8JVh3nlFbjRLshcp2kX3BPGG1Wjq0QyVaemcPP2UNDg7cFgzoUffsd15Ym2s
T8IobVmdsKbAMy+H0Sglq+Y12ZwrjGHaVHMMvT3oGNd1kFtKozg1+V6x70YUS1ACwkCGhMIXwJPL
NsuhzpO+6/ozJ5P1LdDSb6OeFocyzTQ31DCJsUYldXrCVjvBu8QBDyPpF6ka1lO9vyfBtbGQ0Hqn
BpGnNOf1uiJrjIvSb5AjPVOtp34Ox2A+pn2zB5VvnNBAg2i0YU8I0Wtd01mC/ldRJPfnRM2eO8s/
JoboTgJiIPN9UaNoYyhfBjXcidA31hGoEYWIENUY7fXBPEp4nxtD3Z/roOvtsBhwqst+ik14V6l3
t/fjRrgMbX2RzcF9grt2rYWVFbzCG1/rz6LURq+KL3T6XSbEveXErR8/63GXf058s7TsUOGcdsWy
gf7W1lX2WwnU5DiIhWEnXGPPQRmNn8j4/aiSRrojxm3u60SQPvUKtmy3v3prgPDlAlLFeGBhWV8u
xQDuTjeWwXBuYdoPmtXDd+h/KWNVOmWdnm43trHXQDoX7W9i8gXOu2ys1Aclq/Plnhrr3pnq2bDT
NP3dBvLPsG/dpoTBprZ7cd9Wq4v1L4W8zAov/stW407vjK6MhnOta69N9jRXf/fpKfGJQ9rDYmp7
u5MbC50za4Hc3quI1o9Cc4hLYWyL4dz0+t0YGEjMfc3R5yuTg6Xkp/y3P0w7CP86N7RcsiQq3u87
MqTAfpddNCeqCBIxHc7GbCJtkU3mfZ/qSLojmnhqVbE/IUpY3AXRlLiZZn4nzmwPElinnVnhSZvM
vTLPjWW1XIIcc8ufKxKwFBh+EGfNcMbWIn5EJ689TSDTJ5mD4V5I571ChK32EPaDsMD+405c1sAH
XGDuRknouObPkjq7BWRfm533K1CK78Si7Z/vGZhnRDNAcqAQ4mpBZa3V6lggjWe8wX9UQDjW/G+p
TW+BXu1wSt91ZlaXPNgbxWAkoXjxr/W/Yi6hWLSi7jzp8vQFObe3rol/iFVfumI8z4+BnFpuWCvG
F+j2hZMOTf2MYUlyMMQowjIy0uLMnsr8HzyNpwrqtVW+NnTs6IPg2mHsy3ZcJOMJcQT5OIA67Oz4
db6GlckdB69jIUjzClnHD00hGGbdJMM5Vo2YgmKhS+95OpivQaAck76P74KsrV/SyAzuQgOhTkmG
ojvoOS/dKDOOZaiMqK3pituSNTnVVWwdO0tr74o+n/CGkVoccHTfFlPzc5jFghtaHe8cBJadjFPI
Tcr0Iep7mIF9u1fmvjE7+I6SazGJviBDrPmVI2UpVp21w7lK8KuBNBO9xn0TfInIuR2Goa8zO2yU
N8oVJ6edleGYG9N4kKc6dvtumA/d5Hf22PTtA1Kq/oPJAeXUJLhOlhbop3zSfDsXI8x2FFy9465Q
dxby9c3P9y8CrksNPWfWEkJ/2DW1KCedr2nD2Z9Ln5I4oUSEBRux2wfi9d6kFQJILn2ORdSQL1sx
qVMVk5yzQG2F1s0TaX4K5GI4pobYu8bYyTu9uj7vgeNhnywYIeHMusxB0hulmedwPOtZLzuJaQxP
6NPMthoq/cFIitBtW7NA7lrbUz3bahkxGVAURFPhTq3iuqRHK9MvOYWasfRPkRy8xTOKgUOvoQQq
ytNT2yqnshn38OzrK4eEi7IUHYLdYFyxmkc963QMd+v53LcnIjAXAZDxRdObB0k4TaXT7IkcLaDB
5am0tIf8wDsQqZnLzz+sG4Ok0pTH0XweyuEkR5GtSNgRBS+VpDpzru+sn83ekQGRqJOic1dJzW4Z
cK2bz1SMd25tVZAsLEFhp2uWLU2GJ0AOdKdqQZ10fd5ZTRurFyCdBxCVnUi7rOlpbamkRT6hHVdL
7c9Gytwo/Tno/4SYqtzeJhuDSkMW4j9oGEM5WN3hlMYY0iA285myhbB+FmNP697EZHLQ5rnd0sb7
Y6EX0hkGZiFtypfzF46+oIupNZ2DmmeFAgn1EIVunDgN+IDqtN/aNrVr+dTrmrvT9LIFVktnceFc
CpF44FEscdm07xd9KwfzfCYJ2jsgaO3gcD2YRyZSe7TGsLIFLQI308LMnQykScKqj3ZeBVtDTa0V
DEuGgKh3FYcGTRealcpHdNHsqqk9g4FID1oaOpzIO4O9cSbwqARUAQnkPbvWO5ulUR7HQhXPoBRP
wOXmQBSk8V8FBaz2u1zWO/HnNe4BCsFJsFBxCUHXPCGQ6rFIqgmDYy29F4ixv2DNGNllLuzxDq+H
kZYQ5seuDXIDw3k5l3oZlk0z+NK5QWdRfjGr373+gKiFTfXpzihudYqjDYSNGIjExyq+k2ulNqw0
ks84HrWPeW2GWAYIyrErW+HH7SV6fSmi0f+/iwNQ/sorsa2k2gi0STnHfV4eyI10zjibex26Plag
TIFEEx4t+3BNqx+NPM/EQZTPXa++yiiWi7VlR7jC1umeLvwyDZdbjqbY5QrniswzeHX/Eofr+hQZ
8hlJoU+K6EriE9L0x2D6P87OY8ltZGnbV4QIeLMFQNOG7JbU0kjaVEgjDbz3uPrvgf7F3wQZROic
ODHTq0lWoUxW5mvkA1TnQ02NA4rrRgHn+oMt6DseQpTgAIjaq3clyitD4rS9ht6wQN+P0r+EqHeP
KNzGyrjx9iHSIg3J2UziuAai5PUcpHHG8EqzVU5G337vW3hCXW6W+6wIXhUdf7dKQj6lt/CbSJRq
dqnihu48Vy9V1P6lWhAZLyV/wCp0BMkDqJtd7goKY/2gCVk7lUnu1tlvTXy5v0BvlHv/NBWWjJMp
vhKft42gtudG0fBpkuPYVTqtQVdAoCarT5xfcqPWX6IqGnKfrJxXgGbUKaBY8Gat10RSN+6Grh0l
L1SNIvRSOUR5xenabGMj3ehtofNI9r+4fUDeWCPmnWoMy3g0tZNVNrqbJql16JK6fyoCp/InIP2e
MbPqNU1g/VXZPzupmzaW4Y1thswPS5BmzNIAWR1Rg5FY3VB3+im2f2jdImhzzJ1snwl149S9sclQ
JMHdjE0NY3hd/JkEpiJx1+iIJk8AQXq81FJLMrEjTouDIZfxrqzGdC+lbXjoR21Tevb61CK3poiJ
EgQW7hBgL1ddIJVxrfSjfoJY8qQX+NPL8evUNsdRjp6CBNay9qBHPyIlouqOHK2h4M732uOSc39x
3tj3gLTIlMgwLGZjnRoKY+x4p+snjmu4AkrmIoX/BHv07X6cWx92cW9ZUm0DdOMqhXHkpK1jtTRO
DmqwTjMfJhTbhz7Agm0j0s0RvYu0Oj7VqLaLwC6MU1LXQM/+ibLosZF/3B/O9VXK6wtGEP0KOhYk
m5efry5LWq74oZ8MncqgMYyDhzHZZ6QuIBJ3MJEmBX/e+zFvDQzdBhC8eB9f40L1XDTcI7ZxGgeK
ocNkAZSwU31fttWWm8SNr0Wngr4cz0BYbOsGVRpqZsM/9FNQlq+mA/oslJ+N+leF0Oz9QV2nW7hF
w5MDIkIfjkfY5UROZRQ6BR56J6wqHiXrsdQiP5SRWFZ+avXvXN3fD3ejBEA8SjQIotFVJPRlPABq
fdm1k3HKjFnGHZfMQWXJK9NB6eax9sYqdJ4ClCm/2lmOqm9LC+9gSTms4EmviuY4KJNxrhQnkt3e
7JPZSw1tscGAtoUOjtGGv3Q1C4GUW+lQuFIwy8+TZZWmq8VW9PP+aG48DBgNWTFDIi+mVLsajVBM
3EBV44RPhVpFriUmN5WSQwmd05a9WEHxXn7pwHtPw+gy8o2vt0b2LZcnZzXVNaLzx7q0pmtkX0sZ
5GQFmIsX4uOQwnZq/tHC+Nz+Y8mPWTe4bbtPQ3UL8XbruqJ+yHckZ+YEX7fKxyoBnoY2y0kdf0Sz
4YGy+540r6hU0liDP6vFnqmOJUTaw/1pv3F38NChXAo8m3x6jZ3KkgVGb1TmSfQAU8QY9Lswa6Vj
3juol6tysbNrW0lcqRwRE6Y3tLsf/8ZBgDc3MDEE0uDLr8tAFZKe5Fc9uSjynn4wFqlvALf1qkjb
srX+M5ZVMsrdgCAb7HV4UWtghAhnQ5tCsrV4jndoOPqx862KxEsCwFFo3hQ2MPcwEwr6vVm/Bfqi
uXuc8mNpnMvgdzodnDByFTR4G0oOaQjpQNlbLfR37eH+pNxaDrzb6FsvoGNkWlY3mbCotWhmqp10
5ZuoIr9qnF/07XxbfV7KAF3Z7+tROzbJliTfDeTS0o/7QwxFH5uputyFYi4kOyZxIqMNjqoWHATu
v7rx1S5HD/90036W8b/WE+Ngaa0vumMYtUeRj/vaCI9paH68PxPXdxM/h1VOsYCmzXWV0EpmI0Qq
8YT9Y+HhGRw9JnGt73hW8ooAvUrZwP7rS3cR9gRMuFjocLqung+TFtulEBFqds2MkW4jSj9W1czN
+ik+3h/e9e5bZGTIomVUjHhcru73Wi5Ns251vI1rxytT7UMdNd6QFed51PZ20PEiM7n329f7Ya+v
RMJqANuXvJS9t2zKdzW0MjRCEFmmeZLyt6l+Dcd/04C64dZ9eHN078KsTnRVytNJDmzzpMXFnnr1
bwXchZZ3L/EA/YEcESEvf5A2qEE3lgyDQxCZTA8o/brA0oddXVkmYoRVvZQ7QjN4CseyekjTPPNt
qWx3donm2/0ZvT7Glhn9/0FXM9qGs2mFCfJqPXQ0n1YEJd+++BpUot3dj3TjbCAU9ABemxSzrkqS
eSsmY0hYM7nzI0K93nKO7GdPTeVjrj4l9WMfHsNy61veHCAZIspoYPqvpGbMUgdQ0uPCzZvCTbFM
Vr6YYkuiYivI6thT07rJpW5ZMKPi15bpith4LvW/zj2ZQOBStNBw/7XXpaPAiU1kjxzOFCcIdg3l
Kq/L8l+Um/qNDG05LC8vHCJxvZHR8MV4I13us6Avx0qVQusUG+DeTCWuvJJe+v8QBQWvpRnEaxdF
lssodiXXySLCcRpyjNTtQaE/Z5Mw3F9318kt6oX0U0k1F5SZtlrhiTmDAxWtfcrlDLncrJK91Elt
vE6c5hGVitkdiupnGlpbHgq3AoPoo8mFhiI1q+WUeXdYoQs/TZI82icxzDi5mJm5h/KV4fsXzbsx
ttKj0qrNwUjyYmOr/TFuWX0/yD/I6nAlchev9T40bQAgLA32ySjfZvkLZn/7LBqOc4byV/R9BDCZ
KEfdkHa98dgvhQT6V1CF3VifXKcpjvA/Hm3EXSI5erSaBXO22QZcLqP1T2SJLTkCxTz0ly5nJ8jS
uLQiyTyZbRr/RtuhfOskWZApiOpFl/TCsyst8Xm364fSnKm+IdOO5FvoIYwl+XaodftKGYwX2lSy
V8e6/Tl2BhOonln5nSL9HLM5+RjJ0rCxam9cDkD2UWkj2ybvXntzll2p2+nEMWbNihdPhi/nftH/
E8oPc/FvW70qxrf7C/jGZuSi5WYHqQh2fg3TnKLJKSeRI8ZiSN1OSa3vogXzdD/IjZ4zjz+2+mIJ
yT5Zq0haVV+gSSjMUzpVp8LZZdYTleMWFXk3md3ACffz9NMUv/M4dLPwJYAHItqnwDxrtF6UfNhH
9vDUkH/XbjLsavuts4+V+lw0cPd2SUi/qzfrjXTgjw3JahExKTT5QYZB2lrr2ko6tXTBqXiSZ6Vg
beOp/Ukxa+ctas0288ZEkw9qZ/UZ9jc6G1xXQycAuplP/3V6BDGuotcz71H6ieg6h1XxTdROFLiW
KmTUXa00B4Q6IOASWona+mqGlkpoZO2/42zMWMwMSaT5SjLr/8b010Nf1aJc9powxWKnj0QPn6po
u3QnGejv+WUYdxkwwHgxVsgn57tRNZbtGlJWnRbbyAS8pYCBraYGugdtqc4p/bqpeSQVEh8xhlK+
6mEiePM2Kg/mwkiUjrNMSJbbpUoSe4jvOYfUHvR/glmrB9cZjfpzG2Zy7NZ9k/+TosrfukFTBGTJ
htMhtxaUiQ+0jn67UKXAk5yIy7HJpqbzpwFtp0ezt3jQ1DVVwZ3RFWZ0QOrFLB+atum+y72kqDsJ
MQ39YBpT9b2g+PrNDPosx7TWEIFndfk8HDGaszQ3nVWj3KHal3+SO3oTG+/gdf4EUB1Ne+jeXJEL
J2qVtWGl7bRzI1GaieTyUChI5ynlGPtO0YunaFDbnQjlLazc7aAAAXn+G4phrRJhuVYiuegj8zQl
x+6LXej+XOyUZt9Gf/vgXIaHEiW3JfkvvIfV8Go5hEGkleS+juaK0PziVN0DL/uNLHT5z7zfUrQY
OWvIr+EKLvzR1aWcRaVeypnMg15iBxi+KlD0GQ6atgV5vypbLJHYs5zPvFlgPqqXN0Cal2Lu+9Y4
TfGvsWletLg6DP1zlGdu2xsvo60d5PxDmzg/kmFLwmx9iBMbiA2gumWtMNJVbKNyZmkWpFJiWoR9
4j29MjfPjUcrrl0FSpuCP2y3kYmss8QlKCuTISP6xh+rtZI6ZpMATDJPXRW7YRv7Nfj2ABH9jaN8
fbUSB49boG2I4fAOXHequy4Uilor9kkpcvuQNjakVZCsHhQZZa92reoHqRl4aAQ0D3Foz18bsyn3
du98TSy1e5qyQTlNgrQgrVFbnIxWO0kmLlBSm8QPeo96sDBycy+UcEsYcu3LBCMMQRv6bcgxwvlm
XVyuiWjGh0lvYnGK0sDVEjyZQyn73AfyXhbPwj5U+pNTW568SBkI6XmY6l1eTgB+Oq/MfEP6ZA3B
rg4Ut6YJHttbv++q1kdxjSIMsmH8NPATV8bYdRLIVCvFSVF+h3zEuNorzYdkp1eBn8szuv+UGjQO
cqV5LuqtL7vOBJboAI8wOlge38YaDqy2GBpoTSpOGfQbt4gk2Q2FuZFu3Bwj4mxUZpf9QZv68htI
SmiVaEFyqQ7Vf5pFOzdWj+K3JDxNOkWieTOCYW8Eyh61SCz6tpCn17tEQ15dwwWF6gL6rqt8PSxU
SuvkbSdbz91AzvYypNYG/Pz9XbIVZnWcaqYIA7ufpJMaTW5rHKTyl4JDzv0gV29evtgfHDXC0jzd
yLAu57JJUcZOhCOdajs5qEPvopJoDjR3jW91j9Zq2gjPLlsvndINuMYVsnoJvThF8OoBogz/8zJ0
FrcSYPg4OAsF/SvLl3TrSHTDfBVKi+Zl7c6a8TPV+k9S175i9vbvgDBlq5OPjI9qblIefI1Sz54+
3p+Tq0zzzw8Dx0J5lMmhA3f5w0IKkIlZZcG5b3ZIIaBO7mlmdK6KfWo8WPBuoSwE+ccMa0+kl1tU
0NTi42KSgOGLr2RHBYRgF3+Oi53jfOzqvRrnu3I8xnFPla/2ovLRbvQN35zr+4LcmBcVNxZzeaWm
AP4m1oRa8pul/QS2lEg0FroI6bTY8myZqSttSB2QNu/P1vV1vARepDu48mkOricrjHUDNmlwdiL1
PFiDO0Fsx/9pl2Thw9+G+tNFQ60JM3TOt+X0efdeTRUrUFJcDc+VsG2/teJ9oyvzLsi/Azrf34/1
R37iMs1YggHbIgkA67AGfAOx0SSJRyBesvHcumYS1KkrGog/nqrGyugmHW1WDR280ZUk8hA9dNJX
S8Jn2g1nZ3oqKqQz5NlW91oPetxVemX45dRp8CXLimZjM11/BUQh8GQiW0BeimrCamqoKiiZPqc4
ldCjptlzDHLxSONnoa1t7I/rpXYZa1XFtdS0rOCDYMo6pQv5Vwx+MU2+A4t7n4f211jS530oJ9FD
IMfN8f53uTlQh7wPKCa1+nUOXQlWP1WF9CzFz3KwN4vntI58p9tqadxI/gBDLoUsBbz7Qlm6nFEK
qHXmZHF25t3kdQGqmPXnUv+PosBupu2X9u4QHqpc8o3C2shwr29RA9XwP0yD5b27tjLS7DEVDmb2
Z35Z+ymtdOUpMxLtw/2ZXFd/EHdxyJ65R9HNQ9p4tXErVApsa8Rbz+hF9DjSrvGAP5agS0Y1YnCy
9jmjxofnbl2Ljd11K/aiPspxgR0D7anLyU0RFspHCSs4gQjagBuLXiVeKCHxgdpPomofSq38+vfD
BexJyYm1s/h5XIaslE6VnE7Dzg/fyWhmzWoHK/7KPO+TpoXF+eV+vOt3FwAG2m9wHziuEHO+jGer
U5Fro5Gd8x7OMCWJIQwkvyzGIX+txyJWD05iz/UR6Eli/7of+9YCWpSCMNlj9VLdu4zdTkVaNc2M
n18GBWueWlppmp77fx9lQSTCzuBAAG1+GUXFagaAiowFa5tnHMWy8uKUyrS7H+VGtgeQAZQlNC/0
z7naLsME2SBnSSuyM80s1zJCrx1gnfRHGfh1GI57yQh2mCSGmf1JEt0ptbcSsRs5P7QJkJ7k1Isc
6Xq1ylaQsZUmjO9AuLuyGbf7ysrOspX9UI1O7NGrCd2ksDiOxlZ4uT7/sKr2GNfytBdIlR/yNn1D
VynzEt517gJY84JW7XaWlun7SPlfLkqgEpTHefODxl3Tv6oZ998EdZJz60h7NHVeRhKSpn6txZYP
+q3jGEDGQndELoNG8+XHgRqidrLcZ2e1E8kXfA6FjxHb+Dqkjs5qMNSN1XBrV/EYZl+hhKLirHoZ
z+o0JzczVrac/nacxAWckZEPDI95sOWr+MckbZUBOA74Sl58PIev6N8mKnvAiSU+O45GH5IePQ41
UOSjgRHwcwj92O9b2DlyJtU7J5M4OVHs9AEExYfYrIu9pmXOM4+F2AMRqnnWEPV+GtTShywI4A4r
jX2cnNbymyY0ngKjSg508V6CqpR2epyXhyHWgkdZG0xXbav+t25jty61RephSVYh6ajVD5Pa8FYu
LHtPFUzABEvajfv21klNGgRZlz1ONrz6wH0K4JASHPZV0vyb98NbKAtXUZI969rTm8CbZECX97f8
zUVFl3GhBaAOuK4nZ5It1Hqs8zPE56dambBfeNbD/GS13+4Hul5NnCqckTxX4dqxfi9XU9K2kYRh
A4agJDIY2GZK6rds6GS2XrJ+frsf7Tpv4qJFVhLKAxUdREwuo4mZZ6ljlvlZM//treNCeMhqtx7+
04P0CTDxR7xd70f8AwK+XMKERA6JHjggRiwMLkMGYxsNsoIQvhHiSQOmdGoLN5Ei51eLtsvsFrAF
eetpTl14lC0AeQ/447xouDX/IyeF8VlFa2Vyrb6cO9cqTK1zSznRHuY2V78VnSg/OaFR/QgAE/S+
nGUBrC6jNL43mJ7tdRB2GwO69cHAbgOL+ANbWF85fZBXAJeG/Cy1UFJK2aV+DJBoekvswTO6eEtk
8dYn4yFIb4wp5H+r42YMgybh9VbQUzcfJqimpyCf9ikWfKGQj46WwFrbsuO73nEcmgD3UJayoY2s
qSlTb+J8OgX52UQBqXT2ufm9sotHOuBNGO4c3uP3F8mNTJeAC4kWcsGCrlu247tnlZ2pkQWEFgNZ
WWqp3UN3/pqBoH4MhlJ8hpBg916mJfanEDiwSd6UUu0c+wK1q9AYAaXe/z03x482ARsEugz478uf
M8+pw1uryrlSksTTY7pqYd5jc9UnOS03p/gQ6IgV4RjobERezrL1bqHkygsCo60lN72M3NFVkOWE
DWqPut+bkpckBy2U//qlzjSTfNO4Yeq4Vy6jCGXEt0lM+XlQjpDD3TT+2NMaGYrZs+QB4H6yozKy
gZi+zgiXoAgBoN4CImZds1KdpE/laebsGZBd0F94YG9kg7cmD+W1hc4FUZfy6OWwqjxwROAsZrdw
3gvyseSUbrbKb+1/bYHT0pCnL7t+5oaWUDTyqPwcYBOZAIKvpI+j+CSAYAbzxjP3+hZaCN9IsCwo
d57Vq7yzDcZKm0aNKdPS3dzrJJ2dp+XzTu2bLQG05ZuvVx6wIESFeNIt+3A1edFUt2G12OdKxZMI
PsnlZ1l39QBDBFKbH5P9vXG2RKpuLQlASixC2Lwo4K9iwqJsgKvhoUrnT+wby5j9GK2D/f3dfKPA
CIcdbTe2FCxu8ujLoU392EDxaIqzEpbYFNBlfQ3zyhPTW37EL9cvbcNNtjKIW4sRLhxbGHYA1+3q
SOu1NrFmfMzPuvVUZm+p8VjLWxWCW+fU+xiru4HaSt6HPR67TTyhw/kwl3B70S9GDUuDcbaxGm+t
/PfRll/z7pBG9bO2tDrA0sZId12ierlVulr5JW7ao6FtuSLcWhvAUQDXIP7L3bDazPLQxbHU8+Yy
DMAVcUuehxT0VoPtxg6DwIQWqkOSAnJrNaZ0VKp2zpPyHJh5vmtmS6vAJnfqYRqz6JijtrMxiTeG
xZh4scIAg1yw5kzNTpyWedphTlyU4T6gT+wiXvKXjpq0iGhpge9c3g02Xf/VxhptO4onu6/P+qiK
l75DecYuJcvf2Fg3VsRCDYaTjNAHkVZhJFDHCaroi8MChd3hrRzD50R+0+uBR2f5mtJYbrXpYfk3
kkI7DbGGEKcJ1O7dIuv3dAN8Eeobpas/wKuLk4zKHxUWanD8KJi9q29aobRpNIz53Fvd+C2dkij2
yhh2qD9MenFsKy2SvY7OQuxrUSL5fWyYB12D4+QrXVYZLm651o8ELMGPdhK4EARVq7qswrrxpnjS
P6COVAMir51wJ3AGsXZ6Gw6jV9UNyMDJqFoQ7Gig/pI6VQ/2EgRc04N3P/yOO3sc96kphu5jkZvt
cKzLOtHcCjmWxrUGR412gdUv1cRcJPwZTCb4gxIN0Y0vtxx5V3NE2YuKOYv+yvVGTZxycMrQJIut
tAczKx+EnFE4bwb5IQcF6Flza01uFIaN6jY1kgq9Iy+mUkP0bBdVuiFHcZ0AcmsvdBEgKgDRKGVc
ni0YrfAWBaVy5jO1bpFqD0XW+ppzUFINNc7gES3e/QwbJ0jiD/MgNhKiq8P6T3gKUDwvAV+udVuj
PFXszkrN89AE+7wyFd4pkReKItrIdK9O7CUQVYPFy43m3ZqLXVVxF/dzaZ4LOwc8goRGWvOCyNy6
hajcPg9iY49uBFyrUDmVowGLKswzUHy3Q57QQeK0KX3F0F0r+S05XzZW1pKTrFYWFzrYdpDHXLbr
zlVkW2E7yOw+8MH9jpOqeNIi/b+5A3ifhSk+YVEx629NBaS8z7ViXw6DeZAWl5H7v+TWNwUgzEfl
LCTOakllWaj3WNwAvqoVv3MOurKjgLbxPW8HAdnCRyWpXacWJGiZiUaeeW4BAjY0SWmrc+5vbNet
KKtXQeZQsglETpTmsaXQaOUH3dhIAK8XCkuf4jS9Ruod/Hm5A9GrhA9f6Br2xJkPWUtVjiJ5QKrJ
0/Amj+yNdfmnS3K5Tthp4P/pbCy7YV34CGXcQWoj1s+kUJkHbnZGaHcy5F0WfVCT10n/JqtfZMrG
sp57LXWrup/2+IueAh1+R7p1Y94a/rufs34StWYwakHDz9G0Z12gWmg+t86XVt2P8dOQb/Q9rjNS
UEgkHSARFvV+Zvtysln7SWwZkoUxq2w+j0luuUEJfFCQze1BZ9ZnNQu4C7hSPvRGOXkVXrT7+/vj
KhPhN+D3gi4EnTn0uVaFGVULE5CUlnVOuR/pPvlJ9vXvI1CV5w4Gaoai0TLn7xJGe1HmcebGPpey
pHsJm92X03LL7OLGl6NEARyTegySM+sjtSmarsDokCO1G/aS9hvA7LMUnfQHNUp9nul/faxQEaGr
AfYDJJu2lijpIzwCeylh2mz50VApa+dYA+qFuWV+eL3p6bzxcOGfIE3BnF7OHiacpaKi0Y5bZP+U
N21Eiz/6oAhnYydepcBg5d/HWW98taF5IBMnGWbXRqoiib4A3t2Vw99f8kskUCs0BPjrT5vl3XqI
WOJ2v+iq5BwKe7trNFcOgtTtwO76IhXSQ9/O4ojGKkJNYpT2XZcbHD+5vbu/MK+I7jyndSy7eF8Y
2pKErxJXGd08yQoE3oqT5A5YPGXZl1Dd5Zn+JuADVgdr9qtyfImN/FM5jm/07BaAaJpUG7/kqrq3
EIS4LJfUg0NwTSIwgwoEaaM6Z94o9HiVvHmoUms4Tlqe7Ei8e9iBQtlXbWA9iElVHu5PxK3wMHUR
MuWLaJQZLtdYaFZl7OSElwYHhcig8UuLNDCPLRx+nYcZ7WQzx53R2Bj21cOBpwn9ZdqSuFxSbFid
fzE3DXh/ozvr04uIvhpU2aL5t50/CGPjNXA9Qp2CE2IawMGQZFmD0cQkJSj81ON5dpC7lDp8DkZP
Ev9QM6wGnWKe5KFtu3FfX28pgi5oJsyicLRdsxqmQQsHI1DHs2J8BEPFdYoK92tuThvZx41p5HG3
xIJGtyi3X36+ppOxrQmt8VzBKkNfxO3sHGIw2GzlkxJVGxnCcuBc3tg6hDJ4iwsglFWzXCjvtm8Z
yF0jhng6wwV5HmjQlxIWLfmW6PCtQVH2gjqBUe/1U2C041qiqzWdmwZm6vAahsCkc7dFhfbvacHL
U/F9sNXh19lg3bEwmM7WHLIQPLmofUcOTlqa/ZfrP+rmuZfK56I8RtLGt7s1m9xXCz9+AZ+tiYiy
JOu9SNrpHJoPkSU95IlrAii5v79vzuW7IKt9NucFLES5ms4U/g6WHrnpMD11z0G4m6Wt73Zj0WNY
wP8ppaAeslZHG6GQOVZSz2ctBnIZfdMa1ZPln5a2cV/dSJ7gxHOBoL4P+Iau/+U6rC1WeG5281mq
QTdZB/ur3EId8gvSQ4R2d3m6ceVf9/+Rln0fcXVMJoOawP8notXNe1svPnavM0JLHqUMHDLH4hnj
+WM+umr/P0WmHUDNnHcMu+9yrHFSj6YZDPPZeBF5tqvLQ8b7fE/B0kx+1B/A/zTzx+xvK/VLfwtC
GBBjOLJXlxLKwMNUKdj4xDGFvkjaJWXy98cyVB1KvtDDyTHXDR9lipPIUgqZJrq2M6SS5A2b1ahu
Gw7naNdM0VlroKfr8saOuLFKIUBw1ZG8gf9e4xIUenfKpNXy2eq717445tlDY/9M9O7b/Z13fe/8
cZaCAbWsVMSJLz8cgKZ6quNAOSNF2LTPTtm7WYlHqD+pvZcr2s5qft2PeGNfwODTNHTqWa5wINav
xFlPWyUxlTMiOPqcuXGjeGr835AilZI/md1j0g8PaF++bsRdhnJ5LyzMQcD61JIWJbLVGtWMzib7
NZRz/izZx1lXKKuhCT/9i+QvvK82/1SZ+U6x/jqHWMJyFQH7oMS+LrDHace26WzlHDcw/JOnRPre
4soYvUTSxjvm+oVxGWl1zfal2irxaPEt29jtfsjBmyp/yavEDx8FAmgb07kcX9fTSYMZBSZeh/Lq
1ST3Vou4KuNqpt384nBoQ80XBv5nsYLYmkBx5FfAiXc/7K0xMl+0mWgA6STHl+s1cpC4MfRcPdsW
TCZnH7avFn5+wuuiH5K8MaG3lipLlA7aIlOOFMFyOb5LJWo5SubYLtRzBpZ1GPyocfE+Rqppl1Vu
VJ2kPnFTvD3uj/F67y8s10UcgvKGxml6GbVsQ3Oa41Q9V/IJBFeXNLt8egu6YeNqvzGXxFmGt6Dz
yZYu41Qi1aLKrNXzWDaeXfwIMUqKoxIMDe5yjvGIFvz9gV35rPCOuYi4+nppPvazYTV8vSJxkxQ9
8sLN+6+0xyXNq8bq0Eu+3jiYllku73VXCh1A437Bn+34b2NUT8I5tJk7VJhJsMyayDrkgXlIVcsz
NNDuW6CtmysArBbHxaLfxaq7nKMiztTO7Cr1XEr7WCSuGtd+vgfqqVQIyFWusCC3bkkm3igzIxtA
1sBLh6MSgMNl1HBSSnrTPesuNH5hnuKNTrSTNb/kYSD/ImNH2Lh2Owvd3Mw53v9Iy397ta+5Eljt
FLmBDq9JY4pRD3NXdyr5kW2gB9EU+1mkyf5+lBv3Dj405ApIzSCQ4KzunaGuZjsLBSshzj+JcT5X
s+YVUedLZg4hWOZzatS0mo3D+NbMLtqbPKwBMvE5V9/TDOuhlqh3nYv+XxTgBiJMEu64rjb6k+3i
BKz9biTVvz/am2EX8ZA/24y+/yrBDftKLZtaoooI2h0780aa/NHMXHt8MJWvZVJ+NqW9Gj2j6vXX
SRKake8ir27bAnByYiWBcS7Gqob1OpC5tFij3B/grc/JNQA/HusZDPtW06qlkZbHIjTOsaCPlkBX
bf+bqgcJxeag73fDhyq2DvdD3tqaNK0XkSawh/AqVvm1PBv0etiy56Bx5V07fVKR96viw1B8llNr
P8yJq2zkENd7gzyeZG4pqi2yfqvJnOD+SgjMz+dUjbVd10XmQyNZ9cP9kd2KQkeZ1GjR1LragVOo
z1oRlvNZnUlopwi/GuRy/9b1gnyEa5TXKyVCkNPrzK8WaFInVTWfTWnO9naE8oo9atHGaXJ9l11G
WS38InNMWtY8DHpMTJ8tTFt2+NC1yKXa0oMj9GFj7m7E497k9U+vF9LUGvY2OrOaiiRRziLWzO+F
4Ux7pbdJDwwR1i7YgC3D7ev3MXnsHwG5/5fRrg6yxZes5h1C0kWzG/iyaEOYV8hlSUXV9hvbbNlG
l2czWsWYQIOHUtlm66JumI/gvTDUOteZ7FpT4IbjxJX00Qh+z/aTFm9ssevJvAy32tVjJQ2ZA8IT
oFLsGenkseE8fHvrv6+4XgZajpd3eZZK/VhvA9kChFL8i4XvcxjFs9uprmqFrmQ9SZKxKHR2L7r4
NuAMc3+/LVnH1awuVU345jy11vIVll2aTkKee84g0v6aggfzW5n+TtDmuh/nel+D/19oFYtcMNqo
q1GmTRRWEgZz57kOfmYgz7noRLZxw12vR4LA+aKjyXuVstvlVCrYnI12kdlnJ80iD3geY6JjBOi+
Hf6X8bwLtcrmzCy3zRL5FZpAdu5aepnvohHJz/9h1t5FWS3CIZjjvpgYkC2yfdvOePFt6QrdWgDv
52z1YVBTbvI+4MNklp9LZe5l9PM66802U9RI4s/3B3RrV72Lti7qLyIYhSmYNsVIm73Tic4P5vbT
5ATPST3NG+vhz39uvbopYfBoQnVuKaBfLgh9buqo1yr7PE25ryJ2Jdrm1DjKTo5tf+4fnbY7YMz2
oKudJz8mU+pGnXJQiu67E4uv5cekt347iXC1+aApPH4o+IeJ8pJppjsJ30Loh1VwmIDUF7rbJz0p
6cf7E3b9eZZ1rFKAIbHgRlzdIXMdIesLJgZBsnEGAcfdrvrt6OviIdftrTP2RhXNxleYbUoFmeL/
mreuj2mJc3WikXz/EztHqKhZgWeI5IY1GoRRN3libP/TpNcwU90uk/6aGQ5fb9FgJKkh1QDjePnB
GmkBjkqldu4R9fPpdGmuHstbCI8b6RO4aZtY5A6LSPEqlwkqSYL9EpnnSivdvMGJccebz/qCOV79
NrzkYb1xzF6ve4r/aCjZyBmgWvuHRPLukHcKeBuBqAE69ChwS3b1T5lRdJKTb1Ll9Btp7zUpFXAt
Twvo5/TPmMXVsaF3CTIykQlyKFF3VT7Tn1PzA/AN3reO+hMIVIwPqw1dtU8fMsG+aNvkYJS/RxE9
aGqpoZiQ1o+60k+PU238vL+kb8AKwP5iA0DmBQaOfPLyI9udAjVGhNY5sJWnQTKf61Z8gkrtFs4X
lWcQRrG+2XRH0aR75CAz/dnQHhvF3in9i7qFAf2Tt16eEcuvWSh44FiXXv/lrxmkcXCEoFmsfhlJ
LGw40d8cNGo9SFxG9zP6Vxk859Xqjvdn4WpjIxgGuIL55nZFK2J17nZmojYo6Djnuc93U/gVv11P
Kl6t+Q2V0fuhls99McIlFOViNODp6NJNvRwh4GQ9y+PWATdh7priE/LfroQ3a4oeUvFV/3g/2tVS
X0VbXcKa0gcl56lzzs3/2qlxYU7B/v22mAXeD3R12xMIHzToawtHlZV0OSylNicpdUJxTs3JrbgY
1fC7022p8dyKQj2KJj8oRRqhq+8kxx2O01IsSKprVCJ8Jf+pZRs74io5ogC1oJDRiPs/0s6rN24t
2NK/iABzeCU7KrHbspxeCNvHZs6Zv34+aoC5anajCc81DJwDC1Bxp9q1q1atRWjE2+dyJDIYZF0s
fOFF09N602u5YCu9nB7vz9e115Pp4SWzIb0j22gAvzQDUL4SMkUUXsTqKaJkN2qaXcc/UHbsmsxW
vY1cAMaQVpbpeqPzEjE57jzTANUuqVSRbBFCrVB8ly5Eu5v+s5ra7tpfhvQNqY8VW9c7nSw+mUM2
ObBa1uxyhGXURbGQTYHbZ3+GUPpsts9i3G5AZkCFpW76Ndm/KwZorirSehTTAJyArV3el20V1NWE
woarcqbS+mfrxKKLZgmAfBrfp6dG+91D6NW2n0DOo7cGklhoHqGu2YdzseEbGglGAbOplTh+RS5+
je/hxuQDgSFNMN/pvJoWh3EaJ92zwj50Te8pLnzSLBqa0n8K7xtaXCsh8RVbH5NBnpB9RZcn23jZ
CgGit+89OLfdrHuNsu9e/zaNT6PW2Z5eb3tpP2n/lYIdEsXSnJj9zipXhspM/doVCswlk2grMMY3
M9bWX0PnXZ8wYgr2/UxjiJdTFxtDRH55HFMlcqUQ6FydkX9NBs9aueWvCI6ZAbY4h5l8OXDDZcZ0
Gj3ShTSpu5rs2/RTbxIxPs5vkQIeJl84NXl5bAtxY3z1htzmPS4HlJTBXKU+BaDkK71xjkCUOhbb
Mdo178C+AXoObZOGa+dydlyXtwLYsplw+128Xl7iSkDweEYwirHbBk6dvap5tStn8mX9Vyv3By9F
m2HFAd3YjGCxeM5QvqCqt8S5BpksJZNhxm5lPQTVZ6k9hf5DUz8B0FzxA9dxLNWD+Q8dgOizcfld
OoLAT0sIMr3MDfJuB4TODuPRrhhpL2t24VcuT1G2obeJxy+Slz2XQ/fPg2VuaYSlkAGCD0Tx5Re0
YWwUvVdqL4JgOeE4biF+SchaSHKyN1dK0NcTC+XhXDUBUz9Hl4uAytfHuJLNkPsj05pdmAqBPQ6a
/OTlEqh+tVZdtV1l875tFII1qMspQF+pLibBlIZmLLyEhQR3txr0ppNZvrSdElCg4ljXTgO0/cv9
S+zaw4NqIWNHSZrjfHXCpFzvpEIeBPIIZjU5WRFqOqq9EObg4fPas+vRs6jBhWItbgFwpGsCcze2
1jtvM3X+mcYO9v/LhSXLkapSP/EFnh/k9pDQoQ8ILHjKSDA7XcZB7ZI02whQIdpZGsPjolcHwi95
rzWQ69yfj+vwxAS7hNQB0goUs5ahPjrJaNyaYuIG4iBtM0EeHGxSWC7atQrWDVOk3miVehfxNZf4
/6wnT1oFVuzWg6Js4hmWNVS0PZTDuMY3dc2lwJhgHQF0B9cxTnXefB/eS7kAPitso9QtEHtq6C8w
yxqywMrpHnViFfyGPLxxjp9wIt24ySrj0CTpvqh3hpbbVTXsxrT8VdNBJq+ctev3wkxgT2wBiRLI
oKsZl5QuCYImTV3Rs9B55KqX9t2YbrwCTPQPqWodQ9spyAw1+8Z4TFLhn1ccEiVzbk1CrgH/sjjs
eFe1kXMjdT3xQc1UzlyySdcKDFeHG7Ax3HvwGZizgOd7KPlh/n21hT4IpQriGvUhUGWnrc8WFAWt
5lLH3N3fw9eB6cLaYkiaKrStP/q5O5nd0Sx7W/SOxbB5i6DPg8xAe5GVtUjxncjl4vqbbULYwXNo
PjbGwibhWN1ZQ5W7NcwFdiB1+TaSszM9Rz8rdax3XFbhY9SFsPO26bhRxjp6oBkY8k3RyjeFFwk/
g0xYq37emndysbCkwE8ExGdxb/mdMjZjN+Yu9Rd2UWjQMNh0BvjX6EfQJ+V2UtcZ1mQO03IqqBrA
yUfahSB9YbQyI73uaz13sx41Ba1W5aOv0jdY9qlPQqT2D6bvc3sJgrDR49R7RKD1ey4Z5bEvG/Pv
ymaYJ/7qa/gKtIyRlwOycnn0CxG2W6NUc3eY8kMp6bZ/rsZiU3c16tShHesPrYUEyAaZl/uWb879
/FChiV9Ep2Lh2K1wpNt88gtXbJu3uh2jrVfSmixrk7qPMtGA8G7Kft23eeVTZ1A/nnu+vUkOLd23
JgCBEqYpd0MSfSDjI4S5ilZwKmD52/umrkLg2RT1QlBVBGG8Bi7nVZ/GmqBHKlzD+6HIb7r1dv/3
z7tksW70EcxQad5glDTmoX5wGb2EAEViKYWrWa5hHvNu08TOUH8aXwVtg1LvfWs3FuvCmn5pLZQn
vU8So3DV5FVDOFg7Bz/99DPKLfftXMUbPCTnFwNs9f/3v5d2SpRKYs0cC+i5NyO0g/3fklte9F+h
N3PiodzcN3djkS7MLTa/aQkjgQvmJiTLos/tWhH31iKBVwJAQNslgcMi8WkJppmFJD3dRK5sof6s
jw+x99crj1Lp6AgQdvSS//uIUC2ATYv2D7iuFhZlkjQ0LrBQZvYYCP5WRbXkf2dhntMPG68ORIhn
TCzQmSBs09iHu2QkjXjfyryhltubCpkOoSsXIjmGSyt6lIxWHOal6+u7AEra5CynmT0YK9jHWxvg
o5nFdHVQ2uR1PZtBxrDJHgL5cH8ctwwAQwf7C0ECKoLzhv8wW0OjjwURbOmaZu1I6XO2HrzduE9m
WnkELnkWAEJYnM0EqSuNxEPlGu0DvOCtauvHfhMTsynGTgxPknxAE3vYDgerfgsDdYsOeWz3TtVu
NGlHtjVd66W9sXgXX7Q8VllUpvVgVO4gNAcxFucNYmfB305cS0re8EuEZXPwROPo3LRxOb1R2jaw
OBqwQPejI3Z/dfMxJHyQIh+W9fP9pZx/12JL0hfCK4i6ArRES3WEQdSTskiLxm3hl3RI7SBhW0fJ
IYkofP67KbYMkpH0+VPDWFwevd6Ryg/qxp16yVFRE4145437+0ZurBJdoHPgQ6mOI7bYmtgdzclo
GjeFKzJOaUSP459GPj6UfbFy11+/4uYElTUz7pMcIG21CP+ivsYrwSHtoinxKNX70WBrqq+K8WrE
upOq0S6GFdMT1EMt6PsgWaM2vB4rrX0kQ2miAIkFvdTlPlFhaoSmu6xdPgQQ3Z9E/uwJmwExz/tz
er1HeKYAp3tnQ2NDLvYjHNphhBpe7UoCRNJZDj+lvBfytYTL9TUJnIYBkWyZVSiX3HcNPMty1k2N
m6mR3Uuf8+iIGPeowO48Zk6pHu+P6oY5Eg4orQCC5c+yeDI0itL0sdIQNulfhHYHsqarHbH9XDlT
Ka7VT268T+DE+R9zy/yKBFMiXNxj4+rZ7zHqkKZ+rMrvEmJD3iYMzWPkqXYT/Xd/jDdWDuWtdwob
Eg00UlzuEC9OqrRCA80NEd5Su8f5MesVK9vj2l3NBBQcNTIqJEeX8aeUpEUx5l7jJgW9mHQu92RQ
vAyQ6dkzihV/dWPPz6TfCP5QCuX9uDjfTUeiyAz71h2j7L+J5v0IbEY1SUhersXyNyYPBNkM7qKO
zdjmT/lwy0m9GBWNIrZuo75ZfvlrsuIfg//vtUPeaNTkyUTxjCQjsjDTajr68FHZun307EWupviv
lbYVhAe9+qv3NEv7JPYt6RBN6JQq+afMP9zfJNddkvMX0FsGFRjNmvAWXA50Ej1YB9u8dS0zgXrN
7kXFDvxHOd952mmaNlOSOShUjAG0g6eGl25hPa1hiG6cxotvmDfZh8mW5dwbp6FrOfwkRJqnVkme
TNRna/gHEeL6PolrpOC3lpeaHE9WKqic/4X3zlu57kHWta48HoLxT1YEdpHvVqZ2dsGX1ytT+8HI
IuLrMlhEzXho3aR/7AzQMJIzaLTfip+UYZ/4x0r/Gr7etzmv1pVJAFLsKYr3V5FTLiPXncL8xbYN
HQX9IORHsq+etpbEvGkHOjeYe3jzA8u6XLFJt4I00ZXWDSPrZ4/IixkIv9Lo66iu9ezfuGiZRR0N
cqhu2KPLdNXURdIkFpiyovwpjJ+bNtuWdHaSuNz0ibHtJ4o/bW9LnQfNxPAmZvWKOvN1xHv5BYt1
FOqh0kNkltykq06R3Lxpwdp83tyPHwa5mM82Mq0+o+jtwvy6raXAtronVf9fjmP+iA/HTPGCMPdb
FfcpZ5tO2hr92jCu066zN4GXB/Q9WCP6Li9NtH0oIuhlzd5E/ZyUz6FPu6oTBk7RPJCyOWqJ/pCF
jgq8GcjzS2xqT77u29pQH8WCwora2aow2hoiK2a/8jK6frpeftvi9khK7sPeZPjlFpFinhNn/SzF
b7RB2IN+Git5Jca4uXMB7fBEQtwL4rN5X32Y76CO21oR/M5tm0/iSGXSCp+9cC6Ry8/T8CkjYTNN
xXMq1vtKEw/ona+1Ud46plwtoFOAZ3KfLYJEHSKGUZen3hX6ykYKtJZ7W6l+q2vUxbe278xdD38y
uGHEmi9HmtW0L8eW1HOB8SwqjsWvqRzt+67t1iWBOAu9tHR5z6QalzYUiIYr2YgGt5zKbSQ+GfJ2
aE7D4G2KYbumAnZrr9DdQ/cIURs5zcWRT61W8GQ9HVwh7pw+iPYabTY4mbLJHrvIsEsoG8Vxc3+E
t2Kpj0YXTqASqIMkaTwQJf4J4p1hUNT+pudHAsb7hq7LzO8oHlj8ZzgHqKXFevUd9Ja5jiUj951Z
sTQzq0MrNp/pgtt48S81+541dhnWbkgHC5Jye136XoQ/c6H7oYfmfoJRQa+y7SAlTqF4uxLFgfa1
KWGeFtP9/Y+9RnvxsUDSyXDOLDJA+y8XXtKCANJr1iIVD22+0b8h+eIPW2tMnDT51WzT3yGtbH8g
kBi830FpdytPvfn3L+7UC/sLtwkh3VBT9WcvRPKxNIRXc8jXorB5817ZoFFWxEWRA11mPIwqlBKt
LAd3GoINikM/TOVF15rnNHeDybRrYNt5+xfU29aYtLUJnjfz0jgMjXPFAIwX7/PLCU5arVUVrx/d
pLV6RzbHg4giEg1hivdZCLtfogIdgN8I+7CUy20gIubWGtFmmKR+ZR5unHGNNnkWnCwZNZXZn33w
mJ1AQNykEV+iit/L/I9otSdUwJxeAMD+Q7TWcI43/BZwE8okJBh5CC5fL7CRaWrfdKMrG4Uj+cNB
Lbad0TtDkNhTAEuR/wC2Yix+purXqrTc6mfrew9JtMa6cHOP06sI1yiJb4a+uDfNrDYTv55Gt8nc
CB6LNrBl5dHo9qaxHZtdZ1j7gq5+6ACPc2uOGO5EiKKkP5nmr+z2W7cWPSAU7qidQO0uLlxfh46m
34rj6Nb5Y1s40Z9iY3X2BPLlRe62xvNkfjP8lU7xm0bpRyLbB8IMVOfijHnCNMLQkk5ugczSgBJY
0EJcDe36RGoPdItJykG2Y3+yC5QMPcNafaJfX5XgKKnJg7+BN4YQ+nLr6WE+VIamTG4ZfYVk6Kn+
yRQ9lpFVOmVfwsNcOILoILEF6rUSDn5b25L/X5dl/wXxr/se79rhwJhCRgkKItaBzpfLTzGVEckX
WZzcdgDPpJfTkQbhf6YvoUgIjI/OTJq5uU4Xl03Q9ZpSNZXoapHv5IZs00H+N+k+//tQ6CViRoFP
cZPOB/7DgTYjlHo0oRRdJGAfe9kIbSU1V7ICN7Ir9JXxfuY9AjDaWu5YoQJdQtOB6Abtgzeg0vsQ
Cs9N9JJ4tT0RUylIXQbqWt/NrVV61zXHfVB+W5J8ykUEn7WHVRRcRhumm3iLlvUakOHWtoRLiW5S
4NgzC8zlBAaxoSX4DNHN+f1V7O1BNrwinfezCMLtv6/VR1OLHTFZWSI2iSa6kjptu/EZ1k/nf2dh
ccZMlMaUslSxII6gLsrctpRkJeq+duk8fN8xhGSZ2XOLkDeIQtmotFScq5QxOhQiIq7S9M8D4WGv
8iCFhYGi6LIUagR1J2FFdn34RJtqnyDIdX+qrofBr+ZKJi9ElQ3IzOW6W7Ug1FGdKK6IjGaUVNse
THtKCfu+mevtRdDB22Su5eDsl++1oSLRlTeT6o6IrsbisZlCe9IewnitDHrDEIcTjPLcMUkEv7jg
DCGVuz6WVDdryl2kh6fCM/8qNbjXJv16f0zXBxN2Q0quQNpmUO2y1MBTJ0uh+zVcLhU7EH8UeLb7
Fq47kmfcFvgtcu8UTiDBvFydZlS1bGpy0zUUZ0ifmnI8156EG+0tu47aDMCq8FML+xqQ6LMF7/XK
B1zPJtVQXALQ3PnELtPXIcD/YVJDyw3q57YVYaV91is0HsIVrNKKnWW31TB2fh10geUKQeR4YWR3
4JJk69glv+7P6HXgNw8IHRlmk1rUMhAbRlGuxi623MJ6HuUH3tS2B69Wm/2UfOlIC9an+/auO1zm
7TG/VQGUgmc3FiuY61oW01IuuFrQqEhBHWrpQcz7U2WKtCV1Dq3fMGTQJfVsTecpCexa+K/oFe58
+qWB+4QrEdCNCaCqPss90hBLsXtxUSrw1M2VnuBk5MJmEn7GrXKohHIbehD09kAhVmFgV2uLIboS
Ztk56iDUXC73sKn1aCz75Uwa+2qNEPEKftVsOkP42yPid3+6b9uafQxRPQssX9pqqrZKA7PXX1pT
Gx/Cun4za1QnqrIydpGmJLv75mZncvGgmZuKYXMCZ0dIRyB7aa4q0DtqKg1WxW5TtFBT6vuu6l5V
3fuid/GatatcwdwbM+NJqUqAwBEXrs0vCrWp6ZN+aY1vuvG1K/1H1EIaVLYzNHTxJI7ark3o9Qix
qULkz5sFZdBlOxjy3jmZBJouq26CFKtsTgRf+6rzSjtNRs3RLADq9yf1+sjM4+TUzOB0MuZLv9rH
mVS0cWO+lBV8cNg85IZe73NflA4UKh+V1oueglho9nGefc95LTsQoaBdGUz6a26VyIvUJwrfnuvp
CHqX3SpBxdWlOcsocrfM6w6zzrL+a/SodtP/bb5EAureKaQYfpvSKJe+rkzFHApdbjAMQf5H6If7
oKHxcoOlgtQhpuPD6PjMeL9MzR7yug5lpuYNOK0dvip/xyPpMBU91fumry43hjgzf/A2o9uHnsBL
y3VlqUHXFpA5Rkm/kyqaHugYMFeCqGtwI2Z4BRI/EVgznYvwQ7P8wqsS1XoxxEr/Mfotvl8KVOub
IU/1r7JJcZpj71vfJnokS7v1wti3BXxNsRvGnt7YNgyM5BBMebdPK7Nf44O9NQ0QMSPVBucsJZz5
5x/fFX4tpu1MEV5N/vQEh3puB/LYr0z2rWlAFnvGNALeIp+9mAY9pxOylj3vBVRB8TgRHVu2VMUU
idEksvVJz/exMZpbNe61F0kBspbphe80fdpuBTMytkUrJ4h2xWvsQ1c+BwzRzIo3J6ZmxpCFh6vL
oYjFKE7dVJaTsxoG0t73kubs+VLtBCF9EqCKYZEyyxFMN72Z93fh1UF7N49qzqxXAgxsOf1BG4pt
EQBhNlJrk3ViuI0nLyQfV/4z8kbH25hEcholLRmK4cuVHsswgYzCDE6QDPf/JSkBdxdK1WGsExHo
bdD+vD+069ckBufJnZGO87tucRPHeqa1SeiHJ73+rQ6fe7S6oHjahW+FDPF/UO48wRHUNSaMqxsS
6SxcFpsMACkedrHT/ABBgDI2w1OmqIg1lrK/q6ZG3cZ6XdjhmK2pzl3FGwt7ixu5R5mg4F3LKI3H
sv+Evk0MblUjveikkPPfn9PZKV24S679OdAgrqOVBhW/yzUUJNRDWrqaTqlGIidDXynq6JBVtV/Q
aP2K0Z9eCQBuzCaxFIyDM+fmvG0uDcqtqgplmyQnJXySJjTXptPbWK/1mt/aKhdmFqdQKmsVqug0
gb7U3wPlNjL/UfLDfR5vc99zEop4rWIeCslceX9eHX8m9OP45vF/cH9QuyeDEQvxSUQdUBseo8Qt
B0hUTtQtbKgxddRj/30JP1pc3Du9EDcqpyI5VeOLYFUb1GD8Z6HYVYgF3rd0Y+3IgiIFSBrY4BW3
mFRDQMZDDuX0pCKEPHXhPg2/KGn/MslrujA31g/vDqvU3ENOcLPsLDWryGomOc5PY25AW6E5zGM4
OHC0R2kERbWT5Y2tRSDZ7w/xOt0JHHgW6Hvv2iVgWaxfX+Wh3BsT3dp186McnHGya1K91k4Otk16
lJLSrsS9FCYHfZVI5Xp+L20vVtJKGoggRAnbw2sAQ0ySHdIWfcWvK2O8Qj+8jxEJMNIxVJmWFIdZ
lDdmFJf5SZBONRqqee3vB+8psh7RvyBbR3vjSRN+37d67dbmwf0/o+8r/uFgpPOLtWnr/CQ1wkaI
LQ6H6qTVURIhF54qB1GW7/ctXh/FS4sLx10FQ+SLE8Ps6rMvJhtpes7qXRluwv4FOQfAq/v7Bq/u
XoIRKuts2TlxS6fs5dlv0iLruJjzUyXqTicJG9+UD2m2wgN9neKYYx7WDsULchyggy7NeP6Q8WYM
ypPgocpEqrjb9KjD2IpSK9um5N/qIRY3+YCOTKIM6VfwzalT+0ZxvD/eG/uVihBdmDQrvUf2lx+S
jV7I1akVp1DteTTM0i0PYGdhylzruLwxszxRqb/BH0idcYn5ygsKXeRqilPejnYmDie02e0IKO79
Ac0zd3kbciuRcSfnRnBMwe1yQJaaxtrUpeXJzJJuVwYifH3ttCaIdmNf0qhBUQv6DhJFSyt1MJVx
FY7libLfTvP6B3otz9GjEI7fJcH8OSbTvvRXzsItv3ZhdP6oD8cv6P2xzc26PI1CfoyjL2VFqqR6
SIXOzqrBNrQWIOJxKJxMEN78Kjzdn9lbC0hzyizSQvkKsYhL851sDEHaSeXJazTUkhun69ptI+Sb
/w8z80OffCmlhaX39iYSK1ahlqdAoCBWqiVyueZuLPT/7tu54cwABf6PnYWnNoNQ66kXlyfNOMpl
RTfXZymDufIpT1way1bgMfNvW25Lc+b3mDtVwPcv1s5v2zQOtKo6DXXWnNU80r+0eWw51HYgSM/l
YhtJ0b+LghKiUfXmtNEZcc1/YCTk30o1rU5aFByQxs2o+mnSbxJusfIJegmC/HbK9kKyRuFzY3Kh
PaT4BcCD+tSy4ipR4jUL2vpPk5YjCmF+7lA/3QxZfNbobgkb03AsgXrV/SW9PvtzxljGKE3PPOQX
wU1METdNhLo+jUZFxVlKgi+1rkfn+1ZuBDaz5gvBjcYTmXzi4o7IylQUwlRlcOkYH+pg1B+00go3
CiLm9JKL9ae87IcvkdCam1JvhV3MI+yw8hHzzXe5ofgIkhSIFkCFSrnk8jTqsdnEiWTVJ6UqZRsh
NxI/lfVTglXtOI0gw4xuboD1tNTJkzbfolltkRKM/rlhZc5jkCLjSUfCHsjL5XfkNYydvNzrU8tz
eEvxvTlMUVquXMu3VvajlUUc0JkVlYyQDBdMXP2W+B3WkLFutvcn9fqQzmPh4p1Z+GlwXFjxaO2q
w5Q5ldryUWm8CC4C/XckB3vf9zUn0NsViMS1S8UgRxSTgDA5L5eTJ5dhqggWBjVxRKgtkH7LkocY
uV+tCQ1e3/M8DnUqRHMz7VwzvrREms2gKaRqTnX1Xzd8UdqfZfpWeSs+9cYEXlhZPEUz0o+DUubN
ifwRRM1wV9sBukvQ5cBHlqkxiOvMWOu4Xu4NwhEqhXPBHXEN2BUWQxsreiisVqtO4A56pyjKiixt
oK48Cq9CtqWZxdjkpsimoTTBqJoIDcp08yPy1f/xOnpQ67MR/BnH+giIPP/HPbK0u7h2p74YEvKV
1cnSv/TRvhnfhujL/X0/+4qPvuTdxDyHRKLku5cOzVcpFya1X5+M+Idco6QHHA9huS1IcSgNAa6r
mo0I1Yq3Xm4WGXwzfoO6JZmLObl/uSVHBCg8zyO5Hia29jvrg2Nk6psSRUtdtVZilyvo7NLYwl0W
SSAHqS81Jysho7ETM1Us7TobxYeqg/Qfcfp4fBgG3MNBzQZD3wpyVgdO01awPWmG5oV79Im7uV2u
kJODV9aG6SRxSHuEHiL/tSm6WpwOsp4Ah1AKvU6ccuqmv/cXanmKGQUItlmhgCwWuNd5Sj9EgDy7
fL1Jpu6kjF20FygC7OMxeARgHx28scrWLpkbSzSfLO46MkvUlRd7PizyXkmTpD/RGiI/h2kjvNVj
ahz1sEe4U+hqzncxxWB36s5R4kLYFIUCe5kedQ5lMdnJJ/kQFYXkaIIgHyOMEfuk9dp3Ll/DzMtM
6YMk7IxJwJdezosvjOqAuEh/ilrPsnU5f9Ssqv6O4mX1hH61Yg/krLalnodHgPDSQwVR8gqy6/oM
zSCZuegJSoZrbuGFsj5TijyX+1PYq/0DOYgXgd7Nb2pVNNtQGHK3Db03w1depKJb44V8L0hdHuC5
kIDrJafKs3KJ3k3kMUmQPxlOkS+XbpV4w06TlZEiQjA5BAniLlZod2kloXuyJpSO9LRDO7K0im3q
F/3PKImyl7hRZCfqBQieEq3nfY/yhILusx336KagbYijKyrjAbGO8jEquvgFAp3eaSzVs3mRQFOW
e5qji+MnPZysXSd2/kHo9NcqLzunGcWtQIBm92kDG36W5Svvvhv+mZocRGwQ1s1B9hKnlPlxlQRi
OJwC61ebyxt/RJ8n+AKd/8GM5dPgAVqRd0Rir3zh/WN545hcmF64aEqF8GKPCC1lsvaixd5rpUvf
Bit+qbuHWOijFcd5FYDO250C7NzKR10UjszL7V4XsKcMYjKcpChCHUHdRNDCAfFzElmxc6FxlCY/
CgVgAl/d3R/qVdFmaXuxz9Wsa43KyIZTZ4yoHJR0Fkzypkv2rfAz9QxHtrzNmNEwrNbxvg93hmg6
YD6VZA0hdmvS358X8JkBjV/GTlYkTh3Cyax31Np0WIlcxB3SA2P9l7r7yu1/HWPApITHpbWcQw6l
3OWMG6NVK3U3ccAigQqUp0kHrbKqf99HEAXNSRKFBwxg/0srphKklhmZw0lPtXMXIMak0nTzn2rR
a/62so43po9SjAr2DX+F75x//uEqyQ2/gexQH09hUx7CQLMr80s5HlU6C8ZesCVretBqy83QMgmo
PjLW0Qrs3DjUxu8M5GpWJfv7n7QMhvHdvBR59YPJJDO2nONxqDytKMPp5Hsqz8N2qOFdS5qHcOQi
vm/qejkxhZF58Fzey+ephayQkk3pdIpnVZiQ6Hvr5Uq2uW/lRtDBVYQ7otkepC+v8MUcd1om+GEl
nWK/a7ZJEjbHQlRzuzDVft+PgnweKd9CK+j7O79UjI3eq8YGfjZzo3VTh3KzZzzFVp7t/CAtn5s8
kfaG2BtOULWo2ARSq5wtqOBWIs533dLL64RMBa5FIxMKTHzZLtwVCcrnZqScRj/dkDJQtwHyv3/V
1taLnWbY1ehENlondPaGGyh6sm/TfO4qu1jL5t3YE3MPMcUmxGCgqZ9//mGXTm0u+rqUKaeGUDQr
viCBVFlrcI/rqOqdbniGBLJQgCkujUBH1QV1lCqnKn6DomUXjfU26ZGACdbilPkALyeWrmjeXzO+
BGTUpaVQgey60XPllHzXhYOxLfdjtM+qHekf4WHKnf6gSXa6Rux3Y7eTsoNOEKgjaIMlgVDUhyxn
OGmnStMfxnJUHU2Lre39zX5jpfBYs17PjGpAl/dyaIrch+oQV+apkbpqY8RNYo9V9TQ14Zoi301L
OAvqSvAdEPNdWlLlLpEHXzZPkSaEG80Im43aqunGyulpvz+oGzNHc5kIAhhqFDpHFm5fVOomDSLD
PAmlimY02Sf0dYY1LYObA5q9HixDII6WVgyhVppiEMxTWivVsSNeC/G3bfS1gYT4fH9EV7aIEGc2
ZcrEvPjJxF9OniH4RVKEiXWqZTE/x56fKztBNgcONX04a4KGV/3P86YD8Q+KYu4CAc1waS6k08Us
DEMgKk5sC4Jry/thKD1iXPu+TW0lnk5juVPbjoan0vYrb88/bTsBuRt/BW15tZZ8yixh+k4nAQpy
sZYS8qxh3SX+ecxpfp7q6m88+WuEru8vjYsTTuFB5BjQ9QWUC4LvywEbTZunNAMF5zH8ypk8aqor
fEMvNashTkmmnaIetfhzEbxk/ujI1bMvi4+D7lSmtRKoXTk1PgTQMRNPNAzucbHQopTWdYRbOzdq
dAjCBHx71RT0kxmZHYfKykG5YY3kC395fFCPXPY7CJ4kJHTYRueym2y2OHCmbiOikZls7+/fm4Yg
eibywxWDjrmcX7xXEbeVF51NU3icpv5gpdOvyIwdw19rt72C5LF5wYjPYBwFIhBeV5e2tDRRTTrT
onMYBaeh+J5Oe7F7bZN9N/zSCE5E3Y4kKM8BdU8kSsCpkRe2KxQRoz+6kJzuj/yK2fD9cyAKJolH
ppXg5fJzsrSVxlrs4vNIwLEP6yhTbMvqC7vogwcLEeJPw4DCnmyRqoyknIY9LQ6Ofaf1j0xl4Pha
vdo9eHWh4YAlkJJzT89MlDa7mw/3M51CCIINanz2+uQzkjZubLbbUexs+XNeKY6S7zNqiUQsnSkG
MEROdrIWml+/hmYyGpIiIoUG6n1L1VSoVJOggRH/nOuPPJteovhcxvtAPebGsZbZhgKFfjFeeYRd
O1Lyw3NWhKY+wIrvxboPI4f+wzd5ycdnYjY7nPlNi79tsAYMueG0ZpFNcuvAprgeFhFkF/hipQHS
OoeSOThlJvLU6Uxhs7K1Zmew8FqIY+MZKSjMguwLZ1FEhuppZp+cPTlF4W5XaeRsg+aYaXtFyCBv
GJ2ko808H2ypCTeV+dgl/4Hz2lQgYlThOfXilXN+Vexkt5Pf4paHmoD/Uxcj1wOt0LwG+F0SJK+W
Zx67vPqt9Tsts36XReeMnmcLIyrffxCraeJxd39Kbk08AeHM+jfXIZc9KILQZ3qXB+k5G0AgSsM4
7jQfFrb7Vm54M5q6Z3wMih4krhZHOorUrJfSJj2nXeIoZXgcp89TGr0K6f/XeAAc0PkJ9I5s0eVB
7ShYdYGqM51ZjsTbsfGHlU1060CQ96JHnQoKY1mEZaE09Yochum5ArPs1L3+2xtaSBqFbK1759aJ
B31GtwuTx02wjADjBERIWxbZedyLsB/0+i4eD4N+9sJPrXwSxs+l+O+nHQ4ekAsMD4DIkibPUMwp
TQHmnuNO1hBa6QTbEpSjKL/d3xBXWUROOXJxXNmQJ0vyckMUVu6PuRplZ1X53BwhhRZJYllvTfsU
VZ8quVwZ1o1zf2FuEZ55VWRMyZhlZ1HLaYkflW7TFs2fcBwQD+2s6kEx/TXV7ht7Hps8vMn7owO1
VO3Wu1rypAmbkfRnapOdphaONp3DfwZh4kFg9lY5VwQLEN8vnZrnpYKa1NnZD50msnYSirpvNJ5k
vFxFnpP3V+6do37hQzHHX/i2KXibiwqDl5kRJNtpfo6SyX9SQjXcek3cneQ6GzbiZNb73heHTeNT
OqoKWd2VlSw7hqDDj+zHw04lYerkGiIPlaDUOwj3FbpTVcsZokI/lsMgzty2wUbu/w9nZ7YjtxFs
2y8iwHl4JWvqUWJLbVt6IWRZ4jwkZ/Lrz6LOvcddbKIIGTBgAQIUxczIyMiIHXubhptESfkg541y
cYIBCqEQlYLCbLtTTbw6xc44HatqSu/qpEoeGxEbbg9u+TVTZssLWBQAcANBPIyKlxSd6nOdo7HX
d3SYJNEeQkmN7imnVvcqJdUPzVxDI2113fn2ki0hfL1iGp3WRaaeh/daSrRWuW34y9Kf9Dw/a4FS
nCT0XjzDoqw55ply6murfnWybs/v3xeL8Q3kncnE6ZwvgeQ6HEazozW5zguoY9ZZV7xeUc/2fDfE
/mic0zo5CHm57qpTn3d3t796y/8ZoiBNxi7d5pXpSrJnW7RJ6Q+2zeDGH31c+dYSk3fulq1Q8tbO
6gJVjU4tURYs/UCctPS1+CDrkmsFf9kLL2b/d7tHjbn87vVuvrW38v+W0dMQxEXp1/FXu38ZoCp1
7tOMahfec3sJN64aiigg6BYyW/60XN5vcq8S0VAgJE7hCzXW73o7ptpvoyI2ZO2P25Y2FxF6N6o1
8EW+08wI+rzMipyP0vvHcjQ8m+6omUTQJH2ntPonUKFmr/r2i4l3vZCUgJm9IOeDC3S1cZLTk3j2
EgEyOigVcuORa9ffYv3zoHaukSXHML/YRnqyS68MosNAwp24xoVXqZtK92HnkWWr8aF1Hic5uzd7
FCoMMAX2599fGuoVZP9sxdJ8ut4Eq5vtODDS0i9a26tm89RU6WGm6C/Zw6kKxFEW0R9Mwey49Zab
MZECaRyJE9W6lZvZIlciLalK3wac3fS5FxU/Y+e7mX1OnJfbX7gVn96YWueAXVUWda0S0Y1aq4nP
MCsp2fBkm0DstFmtj0yPI1KX5b/LUrrcXG8Nr67lkWZDITUlgXEsPs1m507KYyWqwxj/laX/3P7I
LQ9nCtpeuEkU5odX65lqRTebfV36URC7lfhQMpCZfpDt5Kg68fOQPcn1b5eX+TxUcWllL9BSZG+u
PYfnjlqZXVr5s2I1kP6IS2HkuatoQvcyZEMfnN5A8TWdpXM0zuOljaLyJJwCHgBthnLNjP+ZB6c7
NEJvL7bSZ5ciqPqLyj0bKFF+uL1AW/Ea8hDq93SnuazWmbMjB9THuCqC0emZwcnzOztjLDAspdAd
o3oPWrr18uHYL1V+WEEpqqwO1pxlaN0GeeVrdnNShk9p/iUz7oIALokPNPy78ltvh4fKBtK+Uxz8
NbmxDj1oVSBWASwZubXVe6SrCmfCzyu/natjkD7wvv/Uao6nx/ZRqN2nLv0HxgdzvB/rF5F1rvNx
zh4mI/N4UpIVDw+RfJZStB6G+z7L4MO8DxM3l/ZoG7aXaCm3UkenmL6e5430sXEceeR39mF/juqR
p2rGRAESAbOX1Gp2HxGt3VEdxaU1jOlZTab8HGudc6Bxou5MF29mExanh1GHpbq6hh/onVC6VKoq
X6/Co1AuDeLr4V1h3ReSN79o1oTayHP6/bZfvu8ucYzQFJFVejUM5K8DMHWdqZ3tovLlWDmBAS4Z
sg7/yaLKtUPjR12NuSdG+2tanNICzV87fBqGwRuqmTtL+iuEgUcX4aWSfjZa6tq75AdbgYXhTbrT
vNEU4OXXp7yCPN+Ux67yh2r4Sn7leFLDuLVu5+2dWjHKr6U2QJpe0o9SVzan26vz65ZcuzI7Qe0e
jpeFAfTafGt3hWQXooKEboYdTow5lbLEDrsvDln64yDMYAHezyjB4N2Xvhfw4ji91ty1SaJW7mSF
1YOsN+GfVdHREMWh+sdR1ath6Z7AIppr6Zed37zE9Xe/ecHLEm1Alq/njs1EDkWly/iROt2XBgLs
InCTgmRtCI/5J818iAJvrnUPPpSda3XTh7lSEWSH7Zj4vLoH2nRMrcRRK9/Mf1rBU2Qv9MovWfVl
rm2PDuzRMV3Fbp6dvbzxfTKH9y4EpQvlwqI5eb1RImtEYeW4cQygCi4HK/on3wVC7xlZ3aj2mDlU
Q4mpqh/Opdt/boKncLDdvq4OSXLJs1fti2U8ppQJgcIcyoo30M61t9xq15vLWwOgAh1+IPRE99V3
GiLQ22mo/FHPTlref+7lPXaWjcII7wqoe6kooUzBobu2AaOo3I91LnxlirwU6HyG8C1o9Ls4f4xC
OJasyRPyH2Ww821by0vpZ0Gngb9kePvabl5qNoqVhfAbwyFBjrrAkwxNMPUV7uIwF39Yr6PBHUX0
4F2PlsW1rXqUOsgDa+EX6AvFrf5UoVhoMZIrhUR3UV2qRHpQA4j9nOLjzgFd7vp3tgn0XM88PCgF
XdsWwTyJkbEP3wGHx+Aqt6QlRyagpsR1mIUaxVQeGhMKw6RpsmMxxrVnT0NzVzY1vI3oy7m3f9H7
FJUNX7IpauC069fv2IDgYEyDLHytUD8Bu3sx+4L1t76XxoQCcXGxxr1Asezleg2Wsg1GYTjEp6/X
wFB7RqGHUvh9kxytCOZks7qbBp9aqSom5DFDl2q7l8J1WEyo1ATzzjdvORvDIUstbplG0Vc/QOtA
gtNiwNnMjrQoM90oM7lo0f/Y+9b3uR9Tym9MLT/lzUMzafNyThXYtvty/jqOCTfrz3DIfoaVcj9b
tVdrw2NsOp6sT+6Y5g9Nr3thZHHdy+fJuIzVHqRk69vpBiCiSbouv6PF6lLhiNTKhM9kvitnMoqd
MCMUOyu89dmw5S0lOmBP5LzXn53qGbzKPOh9M+jPTaW6jez8qPTqwkzu8bYDb4UsCjFgY5YN1fU1
2Y4uZC0eO6f27UA6Crny5N72s7Z2x5wSzNxLn8tSgkJTpE9mdLptfCMkA2pdtGmBQJG7ra4eSsul
BTFXDYjmc2l+n6ydC31jHXnIM6KBkjCjYutwUalyMcpzV/tMLkoqDfD5Sc2ewj18x4ZTgNQBp/Or
IELT8nq76mbSurmbaz8D/y5nxwlWVdQKbq/VphFSKWqq9PmAXlwbaWQrzirwdv6s156IYIenETrs
TZNsrti/Vtb1bznuW1PvWLEk709WJnmy9lOo3+zov+zMGzvrfCCUY5EN2JnbOzuAXCOsXSc5V+le
sNro2hKXaY+qMDcTMNdFTqnokiEpVfw7o08MwYHWU2nNEZoF9uA6EEFCDlicyayi1763z7d3bXs9
/7W+co0sLtJBICbkwwDvaVrtgvgj12esFZ7L26aWBHF1Lyws+4x8M0OwwD2uHaQY9Tgom6zBQUz5
pAkpO0tqD+knjflsUCr4s1R50SXMn0xANMfb1rfcU4Mvg149dxKaCdfWwZiUSglk35/qF5Dwp6xP
3Hkqd6xsPDyXKSRgJL8I/UHGX5uRlKLpVLNqfBErTAeJ/lRq6glZhQdD7U5OKD1W+QUaizvH7A7J
rJ0MQ7rc/tINiMnyG+hK/qKHp9Nw/RtUC8oRxa4bH3rSL5X9ZIC6RUrzODmZi55Nx5O7KiRUG1RX
tZrCFYp4lGbtEtXhqTc+K9Hec3wx+G7nSd7J+yBzecc/FZZI98LZ0/iSNJ8nhOLt6Vmrv9nhiyIz
bb+zB5s7/cbakqO9uZPtKFGlDAiPL7UVg0Vd6k6mn6vlnj9vHZ3lSfL/v2qdZmSylJBrNn4buHrx
2bFnt1X/KnYjxPuCJttJE5N6tgbp3Tqf7eVKjzqGBn2Sc6j21WMY3UHc4TaKfpyMncXb/qh/ja18
J85LIzdCjKH+7jhfQvuV1ptG8e22j27FgqXjxmQ50DnUra/3aBQll+I4tb4g/5eL773xVw/eaRjP
cvpZDR/S8q/bBt8fzAVutbybHd77SBGtrvJY62fVCKWSrFR48VAcGkO4AsQyyFRHvqSPSSfORhq7
BnCB3x3jgwhx6aovYzJAYNT1cJ09hWGclpQ6MueVhCWpW7fp1d9dUyDuUNYyn0K6BE/YauvCdjLk
2TR5J3cv411415knKzgr0oOW9agI76Dl3p2ylbVlh9+csiyVunSSjQqwka8EnTfosSvUPXzle3zg
YoYMewEbs3vOylGswgmSwLErHxX6ZU7AFF5mifsxlCWXN4b+cdAS0Mc8pC65XZRnVVKlo5112qme
2gcuMuFSWRgO0dIyvO1S787l8tOAxCyvWkBF68L4lCUIcyTIxjYxr5mqOGlEs8xwh0Z+0sIdY+/L
L9fW1olPJ4yw7hqsZRWTVXCF6knroVvhpaX9JJe9W1MKapPI5ewKS7nc/tZ3ifDK+mobpHaYs3a2
Kt+QAri+zDnwYqva60guHnp1T2AFdAiVbQKDAY/ItU/ZZAd2H/CNdn6eq0tiXHqJgaC7nMaGtXNa
Nm1RSFsIERWodVa3hDwnZhklEuUsa0JATHhj8GT3j40sX0SZfAbxu/do2txC5vuRgjDJEKhpXX+e
Vk1J54yp8A0Gwhmh/MeqP4lBOVYpSkqH2lKOzTS0Sw/jyBi2f3sH37+jlsVFcIBbBCJBesvX1osJ
5pa8ZgsjHXbz8ieQ6EOpt58jo/THRHrqLZSCh/DFnPfY0t7dKb8sLwMDDN9R31qlXnNZ5oqRhsJv
hXxuoWeRvtWNc4Zm6O72N27FJJACClobCKDAoHf9iUlUw6tR8/CXM7QIQ2FrXmTX9H7pzuycx/cH
gtMMVh7+ooW2fF287rup1+1SEX42Z7M3WsIky2j3dNI2XIZy2S/iJ95VNH1WJ0LKMpP7yBJ+9Lnp
ErccbXfIzjDPTpHmmcFpFCc7f86kP24v5C+WteuTiF0cBbQ+dwpTAdcrObbo1ypNzLOgVmnQR2SQ
xkiCE8uVdIZWQKX7ZibMt6bDYWBQnqEydAscm6lquc9eQQtChBXW1YumR+OxLuTPM2yclwmpK2+Q
h/yUS+IkApksRpdfSj2MntLJ0qDzyAY4CfT+FNe24kqWVO9s3LvMA4oNRnuWhh15+ruG/TyL3tay
iCe9Vh+TOjqCTT+VMK9+pB7VoUrnql1/vL2cW85Ca9AxYZajI7VOyA0wz6mdV7y/Zwekq8xAbDvL
YqfL9IvyfL1p0MkC3afzTfK/ii9SUZeQW5S1rxoPYZT9OU6NBzhz4cylzHBuq+RgSg6UOsNBRpMu
DOfnaGZOB3kHO/6umTm7yHRJ6VXUBdPsQzUwDEu/rhJ/3V6P9wFBA4nLhBVU1GS167ss1fKKDmZe
+3n6aR4fwteAgRdlZ97z/fWMEe526txoarzjnaBvOs6OTe1GDT6Kdn5M4t7rIv2e2uTBiXaGe99H
HowxMAEglel4GL2vz0sROMz+pzWFHEv21FRc5CQgSdkjnt40Q/+FCcCler8uo0ctR0dt5Npvobo4
zKUdU7HX5AvjvXsck5vLx2NtkSiA3n/9kK01yEJGXan9Rr2PHRlqlgsC5m4W/hm2O4u3dSTpDTC4
zvwkJftVkItjIcIERha/i6V/8oXgOXIjRORrOtgKNVW5+lMWe9iyTaO0CZhJAEjJJMb1jpVzGYJ4
pvBhdecggMOvj10IfkpPI9/IrXPa/XPb6bcWlCvp/xkEwnltMBjMtspniQWVAumT4YhvkdIeqlrk
rpUPBXPWmr3Tjtg0Cac15QjCAanVtcnaEmGRLIUAkd7px4wA1yrApM9hvjvHs/xT69gDExs0kzAg
LA5zbQoydIUmD0/8afwak5x6iX5SU/OgGHeRbZyE/OLUe6T2W2EVbBHPKnJGuMtXn2dHaqsppWh8
urs09duD8rvscnTOmc9cBnuXkiZ91+uvQr+zLHRlbMiZXpLi69hcMpDDTnRk4vAYhYWnR3vVi/d5
KSahYvk1TswVvOzpm3eVLaWJPtVa48ehcW/9lZTdWXnJoHyEGuAP3iI71+GeueXv35hrwqyzgkBv
fLmZ3ACG9V5AfpEW32rtSVEfKh7It4/BpkF6UvRNgDC/Q2ZkYWlJXaU0lPON+RTaqU16Yadn5HTz
izOM7bFsaSgEiM3shJmt4Ekqs1QAaErxarv+VLvWEsieTFa26ZbMKWpOoZXkhzJss8Ptj9zyzGUk
YRkEpwe2flz0kRinOohbP5tKcWwHtXCtkCB628rWNfrWyvIr3uydpsxKKjtJ65tZ4MaJcdSjlzB8
1eG3+Q+GuHMWDAnMfOs2hdn2htMGXevXsvBUKTpo/Wus/Nk6e4Y21g1VNGcZpwApCnjl+oviyqnT
1op6tNmT+SinXfFsBWH6u81oRrWWoRwD7akFJriKVX0WDFHYQ9dMyH0F0+DPEYJORnS+vWob/ka1
ZxkRgRKBuc3VCzPPCqfWKqv1+7hw6Ue6rJqm7FF7bMR4wHnMoSFWgjOsB6x6WQ8mJ847PzKRxZS6
IvGqofnZA6o65YzoPFaD2ewEjc0voyJDMkPdA0at621Kk1xVhBRhM/67jT5o+bMU77xANnybBxZN
MZi2mC+3VyZg82tGG2CN38g0P7LBUA9SBWqsQ5Hn0AB92XHxDc/T6I7zbqRLBuvfyieAQziTGhmd
XzSOOE2tOcNbATPdbZfY2izOEIyQ8CjR8Fu5hBHMVmCmQ0eBA9qVoH4sZ8PTXhRRneyseLltbOvx
yAgFIe0XCoxZiuttaqpejsLYGHwHTdrnqM2NgyPVqs+sknGReHh5kXAgSxOSesrkWL3vVbM/1Snc
KLd/ydZnA2Rn/o88ZGHjuP4hQk/oP1rJ4CutWZx1CcBqrYwHsy0+q2b6YcK9dzx0o9wLZIgyEoOQ
TFzAM3ht0mmqpnF0qffNOebuBAl3qJU4PjlV2tLfqsrnri3kA7mF9Mx9Uz3kocPbWgZSLVvSnkDn
RrJ59WtWV49EVWLsB7P3x1auDhqC3cfedCQPOo/iMKZafN9VGlMuXdPdK324B8nYuHOBY5BMgLJc
ONBW5h3RxmWe54NfcNFatf3Vap7a3PTm9ucs5ksUyHvKp5sf/MbiKpAzpuSg24jFLEKiov8iXtOg
vixzBlAtWY9T9OdtD9sIF1QMmU2kvER3b33hlkCBi8AsR3+G4bDwB2d0g4kixZ5G6Ebk0yn2MPTH
SOv7iRTN6g0D2urRT2CM7QSUE+l8Xyh/3f6aDSu071CRBrpKkWn9zLMBLNWZOkw+IiqPSNiOh1DP
jlLb7HEybEQ9blt04cCEMS63rszJQxvO8PXMftKb0j003M1BVKrYSbzeW1ma26jgEgE0/r86i8Ic
JgH/Xu9LcQngrHb1PRzO+wXDAk0y3nJgxnnaX592EYVSGAa4WzOJoyPAQ1tW4iF8txdWlkfa9TNn
MUQORCuZ3G6t3JqSlvbK2A6+PD1JWvQoSqiy5uRl6SCpbjV/KaIfwfAdIead+2nrCxcEvkl5k7U0
VgdKC/tIYR5s9OtJoMfYMn1Xeq3987bjbewUWFxK71ADwDa5Vntoegn1SYQwfTn8UFWJ281/3zbw
PhKxS0DH+dchl+cFcL1RSt8ntVmEsl9b5XCsElnntW+OH0EsHYp80QtCO+M4Dka+cxluGbapv/Gw
AknEnXBt2GoMJUvnWAbta0NPczJH9EMkb5S9uKcfne0xhW7sFz0/dopBLmpy6+ZQbAfpoPfR7Iux
c+XhYqa9O07n26u5HJyVNzIAQHWLM7zMZ6wOVkoxheOaz345XfLm70jTEQD+sJSFjXLH1PsAy2Q8
D3uqaWievWOvm6piHDSnngFr26cx61/mwTwM6OtY0nx3+6s2nFBHO4pCKQsIc+cqW6ByWdux3Mt+
n2eOZ3VydKhrUe0c5Y0NogfDfB/UBry313Q0gZVB8u6Msh/mg1dk/hwKz9ojblncebVBgG2hR8Tn
4aFZqyGmcS21gaTJvsiP04yaNWLsYYYa5lnToLzLg6Mqf7u9ehsbBdYLtl14aSDaWNMMgm8N0tSQ
ZL8bDYQUmhzyxWSY3dQUd23qyDubteGCNOqg9IGeBvb29aR1oAhdF6ZQ/Py5NgpPWNYpUB5s4CVj
sTeivmULFgnVIATyjF8DIcpOdaomMBWfmnEcj4dmjL04jT5U6sPw6fYqvqf2YFKdKV2ok3WEZuld
XccLbVK6pM4a1a8k/RyMT5EUQvlUuyasZpX899S4MP7CbKCc9KJ8yvrgKEfFcR6quy5SnquwP8mB
8+ftH7URw97+pjX/WWcwcFaOleqnVXyc48MYnCTzvtXPuf3a6e3OAdloGC6VLwpfoEjZ3fVc0xjZ
M627VPYl85KFuRton+M6O0DHY+XPqfRKI4/pptPtb9w4/FwPyIEsYmfvpR3jstaH1ioUv82nyB2s
fmTMLNB2otmGJ11ZWQ7Rm8qJleu9NTeJ4i/fVRoMbygtFPmzF6qTqyU7UIkta4tWJIGARwlDOdfW
cqpRUSp6xW/QE4Z3XA2eGKUb20Pe7HjIxuFfnjyLhjIFZmNd2VCNtJKDUFf8uLaORtKnsCsnPZS0
IAqLbK/ou+GPVDVUog0KvBqX3fV3CWMoBmMKFN8ZmkNghs8MmifGZ6X/qkio0wz+bdfYeNOR2jG+
ADMVfTvqQ9f2htpKsyKjM65S6xL957n8qRWtVyjTnWEcx1I62QHMnumjkzqPfTDuOM171jvi29Kn
QENpSWbXV0ZitZlph4Lzl/8zJeGfE2xfUL3fSa15X1maOwE9SWvtTOZ0ShT5WzNOXmj2d6L0Ybh6
jU/RY/XClObtZXk/5rX8LIN4z7lZcuBVqOoyxCyExbu+bOuDlmFT/1jbvjKcMvtLkkTHiGIrLZX0
R+e4SHj3NajZ7LWH/rORf8BG+5gwzhI4ez9sK4Dww8BcAidzYBZZ7VdWQHcPTIj14l0xoUWRhNMh
iSvXsrpj2NnupMNMkE3nZlelZSOMWKQqlGAXWXfIvK5dRRFDprf2oPpdh2ZcL/UCoLC0p1iyddwY
MoHNBJaCZY7s2sowGEoBKEb1dfHHOCQHo5mpMminoNij+dkIIcu/D04XxNH7WNwksRahsq36xawd
0jw8gGiAoyJ0Y1gjKvt426W2rZEl2yopM+/Q6+/Kw1FjUJ+NyxPbOgkjdo4h03CnEQ46d6Sa8FMa
ouL3MwkE2GCgoY30Cwh9bTQ2zTSyrEmlMf+HUVgH0KrHTnoa2u5sFnsFmQ1cGbcLr0XS5+W9s56h
1+uoaxF9VX1Fmo8lAlAd5AdmqB1neTowfOwFZnUx4+cw/uZUyX03/FMpl0Fjdn4adg7wlhdRs2Ca
l6cxc26r1R7NQRGzOqu+Pd05zZ9D/zmxPk17VN2bVnSqCRaQJ26cVZRQ+smxxhZGUTnJPir9+KTV
eXk27PbvwDH3AA/vIcjEpGVaA64oWgbvxlAmM8nLlIjl5w1F6frspCdQwCejSe9HufkUxi9F/71y
jm2nu7MjH9WsPWS5xZ+tgyX2+JA3vp0Tqi+vCZlX+1qMZy6GsUiKTPfL/OyMA+wWuWuMnyFguX1u
3mP5wQK9NbRa5DAwtCIbUwzpD9IAliJMD1OHGqozPmpF+mmyX+ACqJW7QkV6Y87+yBtpR0dm413D
lCaJBvcyr5v1wzOx+rkCvKb7cxGEx7gt+0uQ1LJX6qC7b3/uRpB9a2oN40CJM5ZFMup+XsqP0ph9
TqH/um1ia+eWUQEwXYACeXeuggJsw1Ue67ovF63x0qh0X/OhlO5GZE5P+n6BfsseW0iRh1chM3Mr
ewXqMMbA6fH7qTjWRnswrdfK0A9hu9OD2lq7t4aWH/ImA1U6OU2IB6ydgFWhiN3B9m8v3ZYjcNTB
wxHhAI4vv+CNBburs35UG8OnTyPQ77SAyu5AbLaOObX5f22slgtBi8qS89rAwHicKi9q7hwpfVCC
5jTJd5UKQnWunp3s0I0fHaO/7+oPVfc6yKeaGYTbn7u1c29/ympB5YXBNgdjwA2ZHUu18ZZFjeGv
d/Zu/c2F5ZIikYeKGkTX9cJORjPxZmRhswwSmwKFrVc12SmZbuW61JjJ6mgiL+PpKyOOKQSzxpbh
B3mbZW6qNOSZlUHV0ar7Qxlo4aOq9C+9nlsZCOf4TgsYQyg7q3q09WgPWr65uFzMTPtBrQnC/PqT
YUMKJgGFll+qumvND0H0MQsS778t7Rs7qypd3AHUknvH8Ou0cvPkqw4LVy/tJBpbR4+u4v99zOpg
lF1YhFGNET6k0b8P9h7Qd2u1WCn0pSAHZXJxdQsEDqgR2alNP3K+18oM4O/LrHW89n7+tsvTG/gV
FmFKo6R6vSsBxCx9rBfYiaBJaZBMOKLyVB/LNBZPjNnsfddWUWSpMtJeYWINrNZqe6yqaetEjk1/
kL+oDQz+1rM1PBRN8ZxFoWfCfphO5sfYPCemmxvWxW7v+lc9hfjjWOyxem4sMtJ5/3vZorG3Lq11
ejknBfxCfsCrJy9fpDo4WPWzM+0h7zfc5crQyve7urMrMAu4ixm6NBPhb/39KxtHodixzOaTCa4K
nik9aXkOln1UR7dKKEc3vhG83HaWjaiFk/BGpJ4DBGbduYCssrWDqjOhbzjTE3bj6AUa2Z0gvNFy
Nug4k1fL9BDMd9xlfdVGxsTr3RdZMj0ORvAqQWJz6AXIIisrZOiMnQgqVN2o7pTets/pnML7CgAo
Pf3+91IGARtB8FxAfteHQwMpOZV9ZvmK82oZCGeaJ/FfujKAOxjrgbNhYeVY33/xMA7Cai2KyHeQ
mGjqQ9DsYPi2/PytifV3dGGVKiUmHI2aUaR866q/ugzEvrIDH94ztDwK3+QLkRKNjAAIy9fqL2lk
H+b+Nez8vtvrOe7ZWd9sUmDKdtdhp7mbB+NTHk7PVRz/6OWdFGvL49+u3CoMG4Wd9XVQWng8A3qj
20Q2jP0//4Ob/esB6xw4HoYsUMrK8hOZviZCVX18nweH20aWJbluI1DNo9tISk9TAne+3hqrawMz
mxwKbeibHYlIqmemk3asy9nxYrDsURxGl8hu9yp875dwmfEHBQnrC8nouuI1a23WoS6h+ajreVHy
waLJiXDh738dA3kwY5J2Q9m2Cn9aMmpWoNeabw/fLMBYA7X1+DEN7trh2Jd7oLn3tQ0eP9xdTCBD
109mdb2WclOL3lJHzacbyAhZEh/VLmuOemwdKoiw57bfqf6+93cMEm/5b3kdrjUDnXGsacAomj+M
x6Tza2D2RXYfOnuKmu/vqcUO7RFa4FSj1nzIWgi5Ykmny69B23g8AW1XC5U92PT21/xrZXWoqngw
ANKrGmwevWs056VwPobwyEw74WjL9ehr0oWGvIqy5urazZpcJAnEQL4uyV5edm5cGm5g7ljZ/px/
rawymnAUwshbPod20GlIn2sNoQGldoW5k9Dvfc7KyaWIN3vJ0LiP97ld8RKJP2zr6+2DtOUB5kI4
zuOfG2+dD87THButxkFCGlp/SPK4/7Awdez0hbaCES9xBsx5JpMirDamdLohU+dW9zvnkx1+MJg9
fHGgM6nU/lMoacKN1XHcSdm3Di1MZsvbg1gkr3Eqmqi6pEdVwIdv8WjXPyCemnPoQ/vpgKDl6fYy
bvnEW2OrCGEHY5MllYRPqE9V/EWv7iKUy40dh9j6JLj6lxckRDlU5a7jkNS37YzcnO6rQ/KHMR5n
B/W0R8WMLi1thNtftGXrVwEeQRlmg9ZbpmUi7ohBOlNkcf/VLHM31P7J2/6YVDtrt+GCuB44AfJM
GbL45Ri8SSJUPZx0e0xMPwzm+m7IkA1JsrT+/e9ZohwDI6CWCHWrU1szGlZ3YUraVXSAvHrD75Xa
K00IIKUg+duIw79uL+CGSwB8hqBl6QZT7V9tljHrqQnq1fIrTh9MLbnhWcJ4yGi1e8YkX/6DNUBs
v+hdqeOtHLBNB6g9G6xNrQF9Uh/SqTwgYjB23qjO9t8mkIg9fY7lC1YpxkIliZAShEkctFVc77pY
m/SZW0oSDC9r3py7UnGXFPZzGSQf6nCvz7sRD1WiCBBfRrTgaVx9o0CE3ckbQ/MDZTiY5bc8Gr15
3AMqb+7bGyurfSu0dhaiJG6o80XrFbfoQqbGe4g/du6Rvc9ZLV8ij6mRMIHjK/rcnXKl/GYOGY2u
QOwpk208wsF2sFVQCRDjFXm9ctoQlV0S6tDqjmd99qUp/ijC/qGgVpK1z47mqVPpirS41HYP9+YH
DanG0EOras4zzxBC23n0Ld/2znUYV2Gib2E/XY8dFmpey0EVaGAvn1on+Dllqhc/R+Z5Dvyqod6d
DuF/OCHAA5ZmEYQu8JtdhxnoI5gtyitKcJrqWnJx6tNP+fQjgszk9lHc2FcKOJBOLQyaFFuWePcm
nqH/asmtRClnkp5tyadj0Js7r/8NH70ysfyENyaSeaqSRmt5/c9zfLYL847CX38IEqgEiDblzhdt
ROgFubpgdSAY5xa/Nhf2A/wodsC9U8bhg0N53dWKYI8HZ2vdVIWyvQXdC/FkdR5sNF/itk8NP2wT
svmEpjP0ELuc+hsXG60OsuoFfbAozFx/TGOSxE99QY1bPybMz2cFfB5SSTPvVR7r821f2PDzBbbP
ODSwIJpaq5XLAcpmekaFOXD6M0ND3tAf2vrvYnptsugko7Ge/vEfLP6igF9kLCAVvP68yhnCXi+x
OIXqqxZF6X2Xa69N3Voe0xHcQVkc3fWTJDEKCofsbeNbfglrCfV9Fhh9mZVxQfISyFLLGUPwNVe/
jl3kZkHjpY5/29DmJjLzg+IWzzKmsq+/0mToy9RnKnlSmx1b+UerfbPql7YbTsOws6AbkASTc0zl
HpcBmWmuDltrW0mmpJTa7H46JYN4Dc0GKbUfZZF71K68RhrPTRh8pN++c+62lpNOOm1edMgZqV0N
K3bgJ8PSmWEiMgvEstFyVIfAM1rng63EP2+v6HsNVhSX3hpb7V2LpiTz9tAemfBcxmigmLJ8zI2s
erR6xfmuAN68xFpsfnTS/r7P5+pJarr064Su2ilS7LlzA1LX0GtSdQ/EtrkOtGJV+sNAStc+nUSD
Mox2hhaLKL9P7Vc17GAKyL/mwW43dvnK1cVEzQIkFNTLiCmux9aSQIj/jazlhLDBfJCUQ1BYl7aF
C1Jxo0K40Ar/aMf8pCrfbu/AVvwj+smg3U0A/Gs5mNaemwnMjeXb5XMYQQOu3v+X554GoRAQPVqV
lMBXiUBmZC0VVepbQf5QAkbs9uayN08LUYcJOUSBQA4se/nmapqUIrfHHt0cWQrPYI3vMgfNElvy
UsjfRejVo3wX14OXwHZ5e/22vITZL3JuqNHYulVgp6jGC3M5LWVwZN7ioDSW2+r3UDPsRLklaK99
5I2hX0vw5hOdrJfSHsY234xgSeg9xXiUFConEkx4aCY72k41aMsxwEMA1IIGfIGWXi9pp9WTrVSO
6VeV4cpOyQRs4Kb1fyjcQRn2f2bWk99KO2tDMmMmqi37Q94ow2Ucxu8wFe1cilvpBNzZzACSzoN9
WEUaCcYYQZXQ8lsrdPM28YY6O/2+LzBzCvacpzIMNur1kk2z9j+kfdeO5LgS5RcJkDevUvqyqequ
Ni9CW5Ei5Q0lff0eFrA7mUwhhb6Lwcw00A+RpIJhT5zAMO2c4i1pwE6KNgJUJjfBW1Fo/26joW7o
XmBEDR9HBaxN1Ug0hHvu2dPfBQKjuXlIjHAu1lYBLXi8KzmKEiTdOPd5hhPx5uj5sQ/Wpt7LN555
nrx+pVyzoHD/ycI4keJ3AtFj/49UOL2zQnM8aD42gtuHf/5EYPKQuDQkdJiwUA40T2QIwHjxYSjA
KmQVYFIncxMZDYDSjemtsRovaB2gTAbUDf1PzD8ooVjQGX7im8iQ6+5XabiAgL7dP9DirV0IUA6U
pfOsJ+itY63eN8afW4vASR3vy1iwcTgE+vuoK4BhVq3qM3Bft9VUeGenOxrO32p+xF6FlgUrFk7+
VMXCXYlRjLg9WIbW9DgKd2mydZqS7YMcxduiNGjUttOPvuydY+2WwRvh1Yq5W2gIAkaD2UMUDHHK
m030VtCTZC5G/+xkbWQO06EYQnv+jNQg9K3mQMibmf/oHQAZ1nYALUAorkUrpsmstXqmHkRbkGlY
3alp5r1B2AajYeJXYfMoTcZtatmHIsCanoSvVPiWz451X+gMgoMGVCrXhkuwTDfrgfnAspe7fkxP
EycnZKvbDq1RO3kwXfKQyTGrzC/jkn29r15LbwROBrEPaqZyqvlaes1tho2Ik382B6wL5txkEdX1
tSBrwX+iZxPI9TCg+wbm9loKJgR4mdeAG0sOgrH5lpV8J0CWkYHnie5E//f+oZYiW1SAQaaI2Aoz
AmrG52Qu08ZEB7wZGNjxjfmbssQKwQNw7wewq246t9nM/idtGD9XddhgHdoQrFXAl8w3cB2A/iAp
C+DKr8/MHKyDTScUOTXhbkUwHFJE1326rVz3mK7NTi9ZCWApkYBBIhrNiiXy+tplrUBHnY+V2PkF
Ojq8tZxjblbuzvTzNd+0ZPmQ7wHigSqgnKm8Ptw0aamG9b/IUwJgHXSnskJURbF4LjNX2hWLJ8N2
WGRDEvXgKJ7JHzj2wQ442TR0h671gAUXpRHW6SOh7oqDWgDJQz0vhClv0ekAbGoRap5HgzpZKCbu
Hiqn9FkI4Ei5mfV5APWJ3W6slJZbY8y3jpmVodVhT21S6mExA74qLFAsiMQzXv22qrcjr60Twvzi
oE1Zho1+7UoUvPSE5dWgN6SDPUwlmSNoeelN7gJNUU6fdcs84rZWDPSyCEQ8AXg95NzN9edmpC4m
dEvdM+Xun8qov0/6tMbqsfReZB8ZMGtJlakOEpkpa8euc3D3jojQLt+j/f8w+kmUGs2+M8lK339J
r1AVlNkDWhBYdXx9JFBh5bQECcx5zoXx5Fgc7Y4pEHvbJNNPPo7D+b5NWpQHeje5Cho+LlDMQdBP
rTsEiBqJ5YbONO9oW4Zt+dQGxe6+pKWPhfeCqT4cDLGWosS5BqonoF8Rnw4e3QFnM0SuW68xki+e
B9G2JcHiGA1XLEDVOlPpVjL2KcSemeWxG8xorpAe8WAlBFo80IUoJY7zHUqN0UUjBwSjw4aCMSf0
c3eNImXJpCFKRELkAC3nqDmeKRvWKaGA0CRgFtJcrAMh3jzs/CBZy1XWRClfCGiQAX0pGW2X7l7k
rh/2FOtk+DivBKhLuTnm9jEMiS4AqAJUNvWk6kbm2hmyouI1G/5qHrDKfM/HHfVYiGWt24C+pmtA
lEXVQAUUHUvErdgFrTwtI6izIINQpypPeS/njMpXm9gPjtvG/4Ouw81Lfl25DkdRDVInYho44Ei6
zZ8tgqaKXq44haXTIG1FVAqsGoY9Fdfa8dRtgnz0zkPdHUXQ7LIkfa+I/oiddD/vn2bJBF6IcpWL
48Jn9exDFLPbk+P+odYXs693AQZPsnxF1tKxwKwFumkkfphflX9/UdLAsK5RGTmshNnnj5SezBSj
aWMdaUCE3D/VgiSUwuVICcI/xH+KpBSLSkF4jwi7quYiQgbx1cBkqt+BLtwP6rVMduEOEXWhEoWS
FL6aWjoBrNaarIYE57Gl+2IO4LXBARtNWhmNrP+TWwlfUZAF84SNzpKMykIV0VYdVwEMUd2PZXB2
XP6npjmN8lELovuXuGAyMNII34g2FvzjR8R78blyA87Rp31wNoCVD/XMTMPWpZ8q29nfF7R0fyjU
gP8F2GdwHio6mASknonVBHKvclucgkbbuRDGSywZtr7cl7V4qABFaEnyjv8qmoHIspqCZgrOaR8D
7VIYT6xfiVyWlA95wP8TIY97cW8sIxSj/QPuLbAjlH932FUMMoliQ8UaZ93SzSGml2E46naIFK9F
mSPNa1HjNIP3c8isU/m54U04Vz8Q6/wPTwoNazSaQFKP4qfykQS2e4OEVQ/OHn1s2gezfhy/uPrv
+19noSQA7jMwxcMWAEehVtQwsKm1PoYYzkJ8b+m7YX/Og41osW0kfTFtBkailW+1eIEXApUQaXCE
46fmHAA/gb2dLt/qxlc2v2JsaKjblUe7pHqgDEMACMDdLdlUOejG5CROcHbtcys+DeWrqNdm45d0
D2GY1GwdEHR1lf3sglo3B4/ceTBFBL4hp8RmUfuvaf64/6GWzoLRagn5DJACquRuBeVtZ7RGcE5I
xzaAXlWg0dTzp8Is9vclLZ4II+oIK0HQgrnIaxVPO9SgZzuB3lnvum2EJY3zABHtiiIszFADFY6O
CGpeJprPN9Yu77AiV9cTcBQ72Q5Hb4++0bVRY4O4rqtJ8Wjw7AsI9Zotqg1zJDyhnYrSK/Z9bmgv
2WQMG3sm8z4nlr61BgaYgQUyHhM7PsPOMdzt/XuRYYZSPfvofmI0E9Owjor8qW1vGjtMVZwxmPKU
NOlroT0WyRsfhr2D4v0UfLsvbymuuxSokjzoGg5iOElyJo75O0gML5QclQ1ySzRqQ8oMBHcJeD1Y
2NhrmdOSugHkIPsSKBzdqJs/czYxyw/OVPwAo1OodT/9ai0bXNI0cBVKMDPCSHQBrzXNE9y3aJcl
53zyuCT4Z3uDWd867OoNUXuvVgzqgukBy6hkrgS7MJi75M+5cBOGAH1ER/BUHSc26d+6xx5UGrsE
fEPZiq4smFXEq7KpCT0B66Niu4NqBvKs4toZQ+8bu8z2JJ8iY3icBgyNZJHNsJuzXHMYC98MoSuO
iCYdBt1VE1E3Gsj7J1s7Z8LcDwAXJ4W5C9jK0W6lSKgISl7wSB9LOK9vMTVqZxwrfDQzaLF/xg6t
YAhNe6UidBtvXUtRsqfKTowAbenk7BYiSuxyQ9YGk2+VT0pANwlM7CipqRFroktYiigSLJDDNPdX
EIFutO4pH17vv+Ll6/pPjFTKC6XrhZ4nFi2h44XWPNDAnk9GUhzKAuPN9yXdqjdKy+i7IA8E9zg0
/FpSTls4u8EMJHg+T/xI13ceGvdZm4XMWvGsCwVtD7SVkIWRGgwiqOxdjTV2uVFV+D7dLu9f9GmI
HPtxEnmk8Z3LXrn5KRXajgflSiFswW1IyZLJ8oPqQoULIpSs2srBdyvbn0b2ubHCwpvDKt9V7t60
4pns2hpADuq/JK9Fs9O1reZh6PpFJ+yrnfifmnxtjuD2seMX4TJ0UBnj+tXxWpIMjkVROwTc/nsx
jCF1o6E8wWSPn82eROnKd154GujifCzWA5IXb/D6O6No0XSI5pJzymFKmgEkvGDtWNuduqC3MiQE
jwhGWkDiLf/+Qm+FpqezEC2uGRuRE7ZF+IHFyO/3VXbh5gAQhkVGHOEAISGPeiGk9CgTmgYzOdfj
LmgjPrwT4Kfgb6ppM02/cu/3fYELPhVLl1A389CKAkuVWisxLGF3RddoZ69sx2Zba4bcBgsQM9Za
z934E+vtMzMEEjf/pKHg3Uc1gFVY0dR2wb93LqUCg69NlvSx1Ug5vNMONbZOO9rZyB104+r6x4h9
6isp5QIPAaRIU41cBY2SmyxiGsZgKi0c2OehaeZH2ys2GFgNrcmPgm7Hi23bPfkWewGYdNdrQNKL
7f1LX1IlsEoC8woEPhgTlYNWzcScJPC0s1Z9bf1XaypAj/jPQSvSS0yIuCiFYgeLmpfNojfEbORp
nKXgD3c3rHoK5izq2UpQtnSWSzmKkfWwR7btXJ7GJAM0ZKpPtRxDqFbM64IpvzqN4jToXLep4zKc
JptRpTxJ5gbHDQus4xvWbm5RQzzJgg0zjvKaOg5ajxipwLbuNJ7Lb9zacnuTGf4BW/peHftIKr7J
mleH1+F4BunCsR/rNYTKgid2wDyKYBM1D+znUAya0ByzTGY7jWX6rllgVrOePU72q5M3S+YG67mA
wwJaWoYw1+YmyAvfI7Qhcfc60VNL/4zNQ1dhB1z6A3QEiU7X2r4yzLtOGcCw+59ANQwsZqexG70j
ceG6WL/7p9aybSEPmGBdrf5YGli/ROOKZ+1KqHubq0AwijtYa4PMF/H19Ull4d7rZwhmTbVjvgN/
+EWgDzHZKAo/+dgfdP+JL33CS3lKzlh2OQyk15I46I2wnc4zS0KslZ1WUZtLLwO+D6kpzDf+oBys
dkxrbAtBYpMdnOlL1T4Q95fwy7DxHgEmQMxTpk9mK+eqjPn7WLy1Goi5hj2tVwzOkiG4/CHKiT1K
dKBVTRI3wwNPv7fmOxlX1GdZBDZmyRVdnmnKv7/wjjzIxpmYFokr6EmXmJHOyrAb1kq3S7qCAjEo
LJCnYNJEOcnYm1YWuODh6cjGKL+PVf1u5Ics7rzuB/M//buiXApT3jq2QjVMdD5BnOYjnrAfmPGK
KXCzXWNdXdLIS0GK06lzA63r1iMxpWxTTX8McN7ZrYG8co3JXb0/gMDhdyTuEvlwgM91/Zm8Dq/Z
SkBpXhfbINN3rbGp6h0AKRsyb4NkxTXcRN6qOMU39IadAenOxNmGpUbR2yw2Bvk5e79SNzZdY+NP
vye6c+hKK1V9eGg6Y4Ae8eDHuAC29l6f0qwc6jiJpZ/npt5xzc5C2xdxM2p5VLbs2FH9731NWRKI
sBoptGxdAKp9LTA3mmZwWW4AExWEdQHiSf3d61iYODQaaLpiwJakIapGDUKSwMLDX0szRemBmKAy
ziOjReS03s+k0HdJ43/thwkLWOy16E/1RR6etZwlAYE4knXAWK4FYgdY2VYAt55nnUXgEn8srPld
18oTxnUjrGJ5tepk29Vre4DkZ7r0SIpYtfs0US91JwaxqGb+DQiLAr19v//h1kQoJjrD2CnyCZKc
BTNPOe92aDVs74tQLaPsnwFiiMIgnhHG8ZSv1VQpqXqPpnGQ5rvZC8Chaxxo8+W+lNtPdC1F6syF
/QW9PB0SjphSH8Hujr2BhRVEufHGOTsSJJ9d8IQWwNt9oWtHk9bmQiineWIOHYRaPcZKUkCJStCY
GyuvWV7QtRrgaJKtEzgiYCM8pT41MXuuRgdS7KINrQZ8x62IRH/i2Vpff/E8YK8Hnx9KfIDuXp9H
OEU/tlWRxg7oCosAQ8/1ZtVT3qR1UAhUcWTjFg8KJUtFSq1Vum+PVhqL0QOUMdXC1sNkDn9tdwUj
HwNBzHD5BgOV5/vf61bbIRnqhYASBQnwX12fD1Sqdlv0AW6SmDnCDmyNGDPb292XsnCLSBQRzyEK
wGimWtpzCzsF3XGC+MosjhgwDDsjPTJ3hcRrQSuupCjPKtWIyQiag7Hh+1ik+7lyT6Srdlq9Mud2
k3LIz4XKKFIOZP/I/OVxL5R8tKrMsnOEHFbyg/X5zgfJiFOcq/Fv3Tzn7fdeN8LJOYoRUNhh3+b/
OjX8IR/lP4B0cKkYLbiWDwAjME5pQeG/jA1x6KYYP09vQEWuxcVL302iLiUeEoQPKgW3meZ+GxDE
+Fky74vBe9IH7eDZr/e1Y+m7YTLDR+UXLWpUoK6PMwIW4nMy0thwKMaePdAKv7Q6oG3VSvFtUZCv
I63AqB0mmBTjhJUtjdf7E40df99y9zjqW6JXkTcmK2WLpVeFJacoZIILRJL2KCdK65QVg07jxCLf
kzRnoaGDQPH+td2EUpKG3fnobuD2oIWKp8IEX6EVRcXivP+cT2cwpm1moztye+ezcuc3aTSDgBLJ
xRoQ+6PkcW1/JcQO/2AL78eLvj6f2U+6n1pWFstF7g6Y42Z/r7sYP3sZtflQe3TvVVFPH2yv3eld
vWn41yaz185/+zkB1Jd5NxpwH5pz/SsKW1Ra5qU8TnMgSY9BeWRJPPb9Ix3YAVScDEgO+uyxau+T
fVCMLwE5lOC4hVFY+d6370Su5gHJInZpQItVDtbGphgOH6Y8nvgvq/odDNtarBgdNcLDx8Z4uQSM
AOODxU6KzSGEO6XZlHmcOE6o1Q9VaGDNnfOUodp4X6+WDgPuK3TtsWYePVQlx5mypMt7Ueex6Mej
SA5uCVY0e427buHjyZMgVEWjFsgvxfE0c9eALNnIY4IV0jaKtCb/qSf1az79vn+cBecK8l9cmMy6
kSCqxQSPVno6JWYegwU/oth003/tCszxslPZt5ExZZFrI0BK1rAWN5yS8pNdClYy0zl1/UnLINit
YiLqcCg/U/tUjfae51XEBm1T4X8sAteyBdPdT38Rlrntvgvi+1egpngfPwTFYsm9BOyHpXxRcB4A
4Ta7eVwPfZhmaZiKT6U4uni8tgd+vXxFgxblfcS2AHgCu6Uc3CPc95Dw4zkY02e76uwm5FXRRHk9
ukdhGRmmFgu+y0p7ONw/6dIrQcIVSIoLOGkVa8fLQRsxqA1WGrs/uRxRrrfx9Q317S+jNq4IWzKD
oJoI4EpkOQdkBtcGqOZOUzfYO4SXksPdo+P8YmcV3fRVssk0UUV5R7udk9tY2RUQbV/6Hn9MatEc
jTInh7Sb2MYfC74CTVi6fnSYJGExnCq2/Fz/LIFxjWKqqyJuguLRTpzPucuPFk+OU5U818VLk2lr
XdVFXfcwGYLpaqQ2aKtdy3SMlow9dYvYM57Hr0TsBwvWd6z36F7V6X6oSVgOr653Mo02lP1x9s5P
1RrhjfSril9CLwLIbLnFAzgHRdFLkKX7aVKUcZMC7T9btb81hmz6H6w9Nse4cuEUVi9+jOtchH+W
g1Xisw4pBC6Wmr+xG8de+YQfqqOcBCULuTpV4vWA1Lq+z1Z0pkBhoYhnPQhRz7a1r1ixIn7Ze3/C
godqYycHk+gh1u027onzHyDIEA8JuM3yv1P5tXjGyOc8bkW3F8goHHPX6+G/NuxhVnABWCwCEB6m
gmzlmXdanxWjgYkfN5v2U9f+rmwQTpFmrcJ3M//0IeiDvA1/Al2IotBz7vRGYQ8FkkobO4Yrf0Mz
PQIKcNs7J/1nRd8rNOAqJ2LJRlvtjy54KrTbMKEDYhApXf79xefGPuxZFAQVWR1kBf7zLJ4148To
j/uWa8HrAv2MaD5ANU4uQrqWQt2ATYAE4dEmGgJ5FnY122RkLaL/KOcpioUiqUwyMYSKYSclaNSL
INE0goeazoe2IqGWvgyoOrcBGMvZVmRPTbXPZoEMrYwCPy7ork1/gAMDu8DzkPqn7DOlL+m468bI
qPqQB+O+8B+xAfKkiZVwfeE1I/JHXRKj5wivVGIp2gmPwegWMS9BaOD4GOfoKzauhJFLnxdAEIzW
Y5suZi3kr7j4vFUwzuPg2kVcix8plstT0PWVM4g8/97/wLflGEBaJMcTANpgfFFn+HVs7fJZx8u4
9t4CQMRo+xertaIJKJTgp+BnkbgrbnjBGV5JVGxyNnY8Iyi6xz7IROpiU2fFpmJ/zTrfDNraWrfF
RwqCAoAVgSMEQklRYINYuTXbooynKcpKgU/1XnqvQdti51UXpdR9Z/2xGWzk5Pa5piu5/1IyBH8v
CQpg/YEFVW0EB9wGZQZEWmUVgiY/1Cl5SvxhV3vaq6im70WJLUf98Ckf2zCZ23nFKSwpK14V6q/o
ACIAUQw2mWgykIlXcaEn2q7t6uLL1Gr6Sqq8IEXSkYH6FskGXJ3yegOX8IzXrIrHuvW2wp/HY541
xkpgs6CqyPoR2iBz9RHCKXfZam4deINdxb39lafPtND2iW4cDGpg66gXeQK94+EfEVOwrUDiANIE
vDBcnqs8w6Yu3aY3yjrOWeeDgbm0omGw1zinFp4EBEA7MH2PYtTHMo2Lx85nUqSa1tYxhq4/6XxL
0+HgpSKi7p+8XjFfCxb9SpbiNyo78+sS2W/sTGh8zfYDaaeTE4gVzb/9WFB6HSUhQO+B4FFxUw6W
DdK2LppYt3d9P1oH26ztXTNmpyyrnk3afO863dx5PlmbOrmNMyEZjGcyEAISVgUtcDyECasbmnjK
T2WGBCZ4RqVDy9jGCmI9WRuDvr1PKQ69bzkrhKqvqiGDCXCL5zZx7m7a4UErnwEzWDGZC5eJXwx8
DLJ59FHUibEGso2AF11siPoBGJsXv/3O6APNUE9x/e8l3Vqr4c3tmw4+llwhbEa+iOGMawckGmHW
Xpt1uLLK2U0ik8uvgQG7734Wbg8DhHK7D2b7ZCHhWsrgNgU3uNvHjfdLw24BpwQt/df7MpZuD0hy
UP1L8j347GsZgWA19SqnjzPL2OgU20JQvT4NLY9OWGL2l1XYPGe3+/tCF6qxYK7GqjAAfZHe499r
qaUo3Jaxroud3HopuwCAKOsYDGmItkNNnMeZ0pCx7GvPyMZN6GbInjPerhjmhSqD/BVyK7FsMiL3
uP4V+cxplvRlF4MWd+OOWzjKsOfbdvpmW8+GpodlOUQ1wLorp1/4rldy5Te5sGhYxFgLgU1Gcf9X
+BvfDpkWVyACmDfOM3n3thPZjuiLWGFQRN5amrLgda9OrXLX5+nswOlCuk71H83wW4h9mtrhaLRb
WPGpPYCgA3P1GxtO9/7Bby257JNgxxAQsEg3VfalEVgcLxsaSC5+O87RFEdWoZfWh3Pbbu+L+ijf
XcfM17LM6zsGrRVjyACgYZLnYV8lL539XghMYIIBGbSAU62F1c9vlngp2hT1hsc8+IX2VyO244qa
rZ1aSXDtCR3lNh262CTDEfvAsKNnz50fuek/TjZdEbaQK8hzo9QLs4T7VJNQMPB6IE7Ku7hyufnb
t4R+QjUnmMK51Ju//dyLJqJT0s1bhrnUPvSTTDeOrGmKcmcPot/OSZZXr3WHFkyaO/bPtsgqHtKR
e29lXpgVZkqZcLaza9KznTVmuwE/KdP2hs6rfE9Kp9ePY+tm1oOvFeSFWqJYowtdNB8olKBSBxpt
lEwUo0WBBca+z7mLu6/YdmeH6dnc5uxhHH/N+iGr+9A7NvWGGSvx4m3agbuFNAlbQ8teXePrVyJj
PZnwbmnPo8pNkrA3i/wwesnwxcuTNF5RYh1KeqPEFwJV1WFF2QQgKIizsQ5zWh9MADA888i8ctOh
JJeP77k9R9ra2MKCe0N5HrBi/BflR5X2Ac+E+5VhdjHNTStiKROhM8xrG5yWzCAwsbC/4NFEeqU4
Ac3pmk73eB/X+UNHvyXmH/OfdwQBZYgqwH8yFBPvJamnp+CRj13nqz7ENT8NzVZsy/pRYHCzfQAC
ov3shv2D2T419Y+U8v3KN5S6qH7Dy1+gGPvCFHPaC9YjSD6RtH9qWuzQa/4Qhgm7bffgW91DI/pP
HVubWF36iCiAQF3lmCIYFq4tYEVaM9Cauo+12dffygzRA7C/yef751uUgoweZWq5MDlQjofp9hRb
oJs+dpxSP3KzqY8O5tJWcGmm1HT1FjE0isFvMPlgObNyGGINXV9Rs48FxdCWQ0cGZrax/24Ll2zm
Kusfq0abXzDz4kXEMooHy01QFzF87MyjHhbWzmm3QY6vP2M6L0PHMvePfCywKJfMYtdqmOSyzaR+
r1nAn0t97g8ipWuo/duAA1BhiXhFrRud4Bti0gmpgN1Sf4hzrSK/rZqTqBCN8VqK1HicWyxPBn0V
x3QniGsxS1/N3ckAY9uv+5/s5t3hVyDtQJkSBIFg7lOSnN7yhnbKuIhtZh0pxqUbkh67bo344EYz
pBjoBWpWFpY2qa1OjUyAzJi9wNNz+NfU79wxqkoBtPT949xY5Q85KLeCi1AWaxQjaWkFS8XUiLgG
i+6GW/nfYgDrjs0nUPbTcnNf2uLlgZ/m/0qTp76I3czMd4oUAUTsBkUSBS7XtjMHf2eDwsHufxGF
pogch0PJWvFyBaubMalbEaNAHtZmcuL5sPHovNKlXP5O/4lRIqUaII/MAgVGTHznE4Yjk5M5BGQl
4128Nsx3gqzPlDZZMRNU70VFyYBry5p9YYxbt25Owje2969sURf+E6OCcvrAZv6AGau4M/90w0kE
UzRkb7U5rshZOY6lfBqPzZWjOfg0PkbqPFT3M8wvu93a5jNp1a6sHuoqeEMozwHNgXkfxUNWATMp
S0YR61lNvpVeAtYw0iRDKHRszbSB1t0k1Jw22LOwllUvnBDMF+hFYdIYcBXV4PIK/LRezse419rI
50iM3GaLzcorKcHSCUFSBkuhy7FzFWVEDIpbM8oRxZ1tZcdmO4WUj0bUEByt9wHYzf8V+w8gPlZh
w04AEohWr9oBNKsWdEDmPAKCYOVh3fRl6OnZH0pKoOTHbjr8s0peiVM8l99Y1pC5YoyFELvAm9uw
w6BrWCX5uHESf8VRLjxmcJZAYVAtwJjcDVymM5vCIvoYFzw/2PqwR7PnX4F88v4uRChP2e5NAeoX
c4xd/sVuxabVnpj9I0nWuMIXNfA/OR/O9MLSFk0PfKxpjTHjX8AFvTUYNrwF078bJthXRBZYTgGg
gcpIHvSZ77WdBwUEp7bV/Tbaz8m8EscvneRShnJjVU9GUZTaGI/tFJGaRX2DSmnyfl/RpDFQjQU4
KT9gNSiqq8ai0CqAbBsyxUju9DfSgZgbIVl2qCsj32oNNZ/dZBIrJeCl94vBX5Rl0QID4kwe/eIj
1UHX95gEG9FXtV2xQaMqx5sl9TTtZmo3vxyP2l/Kcqx2gmhJe7x/5KWAClgFgMMAUdYRgEp/cCle
m2ct13CzAnVTfz5o1qPDUbcZjsMwh8LM4t45BCK6L3bpptEuQTH/o9au1o1cB2wFmcim2O5jW8Oi
aMzx9t+FexLk031JC/4MYxIooUo+WBejbNfnowxdExKQMfYCxIp+0uySkrmhV+Z6ZCX2Wnd46Wt6
chwqQJgqC3PX4rycTaLQrCmeUquNg1aMNHSyxh12AZlmrBdrfGsMp3QCe3XilulaQ2bpYuFxwAkC
+D2+quJWbT4zoxjMOZ6r5lHUdOPnwQFjv3+4Nn6DHV0zMTfykMjbDpiDbUAg0AxXrnfQbQzqAGAT
E+w+nLCXEAxaUTP81Mivovjxj59SykKpEXsP0MlAUHx9t4Y1A8uk+chEqdgVgFGQEUtHhvRomivq
efsqIAqNGaw/wPpPgEqUY5VMDF5rNUPsuv3WFU9Q172djLs++c29Kkx7FHEI/dS7axTG8gxXJshG
GV7WDIBjQT35BraVw9sxgSENXqXRSH/65IShpYjDh38bEmff/3O8h1kzuAjMuwHcAX4NJfbnIASb
y4LqcWM8ViDQTkh1NsdsV/K1ofqbl/ghCZTnoMLEiiv1aD6G+BpWZjpoHL6Ax62e9llqhtVqQLRw
heCpBWrdRMaO5qjyBFKDjiM23uoYo/OeK7PbunmGQlxYe03YgeexGrOfZb4SNSwd7lKokgIYKQDJ
GMjU47QFlJ0c9fQ33v9k/fznJ4CZSzTYJBcG0nglFMqKjvQgMtJj8lvX+9DM3l2zjiZrxSvcWDEY
MIB8sCEMy0YRQCtOoQKzsTBYa8QVId/MyQ67cpPbxrNNhkdmRj1Zo2m5LakDIICpISzZQy6KOEI5
WDoYqW6Nth3jNe7mboqs0tn7PIgKk4eZZoJvcoz0vnqrdVQp6a/713oL5AJluNw1iVuVNJBqcoU9
k1rpuLMfd22/78hzAZblogE6JN+W+ltA/1bjt2w+F/vaOmSUbV33u/bq/+vWFbgL9BV92DdM/OC3
KG8xmAqscuFuEnOtAWG1W2gPAnUI3IWxVta7tdty9Br3jeFrRDwfRfALt0/9SfbFTPKW6yADeQy0
F/TeprSKEvZ55W7lr742abhVaBIUFg74JgkXmFDIvamnb1bLnVOa1l+FoMYzm0B04hRa/iXgprGZ
dItHLdfnY224Ly12aJ1Y0aEIpa3x1krbffV7AIpFNQB4DeSEgEsqtt2pLLTrDPyewX9ph0+iEFvm
WbuVU98UniX0FnhMAAMB5AHHx7WzqkwjQeQ90LcRHLX9/MnL37DIHUxxW2b+Latma5pDiB2g98Xe
JC9SKjaAfUydwHspGqSbqVeaHGdjdbp1JjvqnGLz/ydCsQ22o7FS6zv6BuKaMLF+U7K2hfhGNz9Q
y3DyiBDRj1YXUlFsy3WZCQkZLLfEW22IBxLYuvNjLED4npvpSv3mxngrAhWN4JwAnpbi1rBZPMyD
9JSZPxv3q1sNK4KWVA9+HRA01Nng3pXP09KGM9MZ6RvFQOhmcBMt5IgwIuHr/wzX/DjTf6Kkplw8
cKCRTS0vIWrib5PmY1dFEiI6XSk+3NptKQahJsrW0mSpTt3NUzbOZoLHpP9JS2Pvku7c5tYTRfuV
V0frhwD9AMhCnpm31gu97WEpshWfyxOrMcHtRd9sL5p5RP1NtTP6qEl+1tpTjcVi7JgO4eiECIPv
v4EFhQGHHwaqJE4I7TPlO6aNQ11jwOPWPYxf1FMc2GMQ8sI4YwBwDby4oDQAZgAWCyMCZKAqDDBA
jQmKL9lYPI2QXcSaw4v94Fsrp1p4dyiuSyQDSply1OVaZQrhc/wQfEvjxenfanuLJUq02ebzipzF
AwEwgCkI9K1wf9dyuOMRq6AafUMEd9CCz1jQkPnGSlXiJgpEMAvqfsRkQM0ApaPof5/2Dekbnr1h
f/2cPVJsmdeMODMAR2fhWHUba222Y1miZIZBaoIsRVGKNnNqkBrm2dvQn4IvFT8DqIyxZLvems5e
+31fA9eEKccrmknrMkzkvWUk2FYJ4ujUj7xx42lveYAZPB9BWhrdl7n02HGn/51QsZOD02Q9z3DC
NAHS0f5U6+GIOX0LrODWuGXJn1TsGmS9ztoY0C3M8uNr/idZcTrc5ZY+Tviaxi8sTzwOwIZrn+t0
esu6x2FMYUq9yB9IFGTPfTusRMPyLpWA4erY8t1cmFKbD7WeN7hr0LQVW14N85aW4A1Yud2FiAGh
L8wKBgLRVFIjhiavsPA+K7I3cCja7v8h7cp65ESa7S9CYl9egaLWXim73X5BbrcNJCQkO5m//h58
l6mi+AqNryyNrLFUQW6RkREnznFVa5uX+1SF7vmmhtK1OA4rzntxD10YnC0nS1qDZhIM1tHDBDo0
wgGhvoJHNag6yjMhaXB/iEtuEzgzYLDB54q2pJlBSelLkBBg/wzscRwCpfidf6/LFSPTj9ys1oWR
2VaptJjwuGxIGFUqDTphfiRqrQCxAQDA/eEsXUBYsUl+CumCCSp/vTEKdJw0FQ5F2KIgqlgHHkR7
7dQ1XwzzEJOfVb3j5zqDPsgorxzFP5Wr21H+Y3o2SqtRjUJjLQnt8SnKfzXmUWu9pkKzUexy+dio
fl39NM/dD9J5evM11hM3+pkz7jbVi+G86XZA2JrY5vLy/vNNs3NCKYhaIToB90CkyDeqDKTfqMr5
kqOHklgjqFqdgtk1ghwNdAKsEi6wSYJaH+Dn8x7Q/I/Y6J/bNoU7RDOUx9hh/J0QZT/Yu1EJSLaD
wisrAe0XcM8vmrbv8sS/vzMWPcY/G2PeX24gG26Y5fRpRo2maF6nfqOjxHnfyi1Ca/KKYF+a8kUT
j/x0wC8ck5R0Uhu3KM+ZdCM7jxHPt2V/LrXa5WpQOV/yPam/QHDryD7t5sg7UIDswaaivN//juWV
+Oc75p4LTRxjJ+s4ciD8KIVnBF0BZduH3OQ4FU/UfDSJ37LGVQ0fQhLuWEIDrI83unXKmhcp2nXS
D3Tj6a8rn3WTxbiennk8Q3rBtNzE9PR98g5lxKLZ8WSXV08IEpu8fNG7yhMmO9Rslzk/VfIOVaVU
eUViimugfOp0N4l2jAdF5edGCmTGQ0xBWl5bR21wc5tvaLqW/lt0XhczOYshco0DxW2rKLhGsQh4
Y4+uXkW111rDmnzVDScjSg2T05rKk3BfkBi63j05rVE3tOBCCi12SUm9lMZ7IHw0x2fyrk0E8i1n
TQRm6wm7dyN65vHUfqtTr0FkY7UujVd20m3edfZNMxcCfIohsbZC1GZL20a862CqSUnql5IItPZn
ltsu678j9RXc3yuLrvxyMmbOZNBUoVcttnASH8si1EriaumTVUE45qlMAyS1o8PAfGad0rW2+aWw
+9L07BSzodIsImCaydIblkIi8YkyCFx+s9W17vklx3Rha14RNFntkBZ/whpKPbqcuuPaDl66BC4t
zB4Ruk7QFNlhBanKdzlX9xQM4QIc9bKVrLQaLO8W8HiA2nlqTJy3JAphtXXVDyRsQCWdgwrF7y12
ZJtIrd2s20niGzfXBLNu21+nLXphdHZEJRNliAYF6VDtqcsZJGB3terVZwjB8kMZpy7eGMBMVeWL
JX1t6MpGXXIQl9anBb5w+cXY5JbajFN0Y5fbGK813xl1eHZoG61dL9P7eR5jXNqahTcJmpeLMpnu
8/JoCo/KD4qMTkcKKjpXGk/9kHpx/YQeAXklsJp2/D3DM8+kjNYoMg7DibUbtd8VnlCON7pZG21T
69M63z/7S9fE5TBnPieTHKNmiLzDtHisoe5GusGLte9Rz7wkFoir/Pv2lkcHvDze8vC8c1WofpRU
CU3Q8Lt7o9oDO9frHhu2tPXtUKvXsiSLJx4vbaRe0R2MnNP1hgEquaN1ZJMQrdiOqw2pcIWBJ8X9
Mf1pIbpZsgszM/+ppgVgOCkuLpI/JZqriMCqnrrugOPi6qM7GL/0KNCkjVm4JU9cDZoVa0Lst0n8
6WRefMPMkY7MyYVB8A0DxJK32lFRXBnK0B5r3upP7Zn5ZvaYK2ebHRqpQEljjQDgD2XLf54E8NRc
z3Wc9KmUdwpuLxnJ60P8pS9cw/7Sod+dbisW6NmuzV6z4WS/lG8g6HCkQ5qDqwRkDL1KttRK3UZ9
Tqv3wX4llG//X2sEuND15xV511WRg8+j8jYnQd89Ju22az9EFoAZorYDEb1I2amV+70sCZ+I3rWr
NQT4YhIBvEvoB8WmnIgZrr8iVyGcI8dqGjrHjCBrp/KNnn5S61S030ndoYNS8Wt7Y/Tv94e/dDFp
AGSB7RmgbFwa13ZZyxNaFQ0SogZB3/aTTL+Ar9UDqdGK91o6cZeGZkchzUULcFGF9PU4uCwdPMP+
en8oSx7r0sJso0d9ZVhtg6FkBhR1AXsWwynLnwbyURWB0a/BUBfNgUgD8nt4tKND8nrmqJLqkjHw
NGyVygPDgh9luUsb7keWQbwSfCa+RuqVi25pudB/LsMuiBWAZbg2qqS0GMwByUiSR57ZHyG43sYv
prPi/BdjCH1qrgOMARLI8w5aVKb0nmvISZhZJyPUk0Y/VdPyS53WJxXUSS8gQuYurSrnpCl5+6xn
BtnfX85p/uZu4/ITpqm4uNOdxtYk2hESWoqv162bdPu+4G5hHyX9L/YmEAaoxulI14P7/NpUJ7dj
IVd4mMZ2ZR8oqw0XT2Np5YZbfJhaCMuwcBaEauYtNFbTl7gQEARaPOzjw1B9xabUxO/qVwFIhf6i
dJmbfgojIB+R7A/OLmKb4cn+uD+vSwfx8itmx6TkCpCXDQLrOJbNrVlCf7OQ8zX85WJuEjgRlFIB
bAAb8mxORWf2UUMQkuXJRrMkb+zVjSGhU/M5wvPNsL3KfoBQTvs5ymuB0p+69HzrXNqebZ1WjINV
O1MGYHwqoBUWtdKhK+megsVePvSy6bGMoEvjXWU/0z73uBJkELSQkNff980HN9AXuDOUfVOC/7/z
4+iHxMg+U8hOT6kXU2lP0CeQ9tv7K/Mf5gxRNNA1wGTN58w086JuOWKggW7i9qOUH4QwdhKIeSJX
fE2yfdqDV4sF1tf7hqe1uJ0vIDt1dJFP+tPX+78VjtPIuGvDJtEbl+UOeqy0pNpySTOD+6YWd98k
ePA/ptRrU2Y+IB01CBKOQPhtwL4ldkxRVtzXtIXvjWf2GOkho205rYzHCFN26I6puWfGmZvEURjF
P6LB3lixvRbrTZN0z+g08gt/1QPvrsoUi2eDzzCODM8AsYOl4RHSpX6sQfYD6AVTnND9KBPu35/W
pRW0dbTMI9BD/W8ePecm4G3DgHhWH8duo5ZGEUhZIvkZMYu/8MuIUEAmBCJb3HyzcUrAW5dO60w5
AQoK5+6Q9j4YKzdyb27i4uUvxoX2HzhmdPQi/X89qcgsVSYnSRZqUdK4KKNyLx0asCoVYu1JsDiF
F6ZmflEvOAqIlGZh1ebmNsMjZ5NlcRrI1OYr982ig0Lx7X+HNaeulbtMilRi5qHMavDUt3bd5m7s
NFYX1GkvqodIKAPlB8lA0sCTB01n7pAOoEKEMoCxyVBKSDcMnZLaTiNRpuypsOLu2DrqqPpqSvD3
WCu0yusGS6IvVlym9W9FTiokbEx13HL0KpWuUdQmP9qDCsKX2BybalfLrKnBtSBDIUPwpJxkFcAb
Y62Mf+kmRBCDWBtoLeCb5g27lchynMA2D2v7UzHrAyjyN5EO1rUxk0Op/NVAPjyRkHTLxanjxcOQ
bvTsXAwRxIp/jVIYGZ9O2nze32sLAZ2GFy9aBgBMMW74NApnyNuRxTTUJxZvdGkXchGYOd84LIDw
h8uG9/sGF3YcKloI5oDbhPDUXGylTKBfr/YpDVtQ5XqJbf1KWPLDUOjakV2c70tL05dc+CZjiCKI
NMISPwzZriu3SFVG/ItWlj5UxkvpodhIeHAYmwi8Pl9t+c0YdqT3Cftyf8T/4UOAPkSzBESF5zcN
tQtmMVrRcKwfRnWTjV4ujxsHoupf1G/1a1VtiheIHRJ0pcrczdPXQnWTEaJkr/c/ZCG4nIqJ//cd
s2uotipBKqmkITqaXYf7SnVE4UOMXrxGjLFUBphgXlNv3qS0OMfntrmOJkOzxdxHz/XetB9Z542+
DF2fzq3f695Thp/t13g8FGjP0zZl91z1rrK16kB8L9ZgSksZCXzNH5rfSXZ0rvFHC9HnaoWv6Q5j
zjwRvffSkdpI43K2a6UjCkGJ8a6bT2MHNaS+cXMpPRjJCqXZUmIZrW7gCwcaHC1v8yJEK7JRUrSe
hpBp/CEKdJDatWv1m9wAE4WvQiNECXXpHf0fg7bmfaYLanZRT/x8uClBUgdY4SwfISd9XTBd0JDZ
GUpRzZGCVu3+9lqK5HARow8IdxbI5+Y8YUbOGwgCyVh0cTCZBxrWBpnBU2J6xtf6iwMNBGtTGyup
yVsHBlwHruYJp4Lc7zyToTaVRXSd12EOtg1NzlwnCZA577DPaOqCAH6zMsrb2jzIjZBm1iZ+FDCV
zeJGY9BtCtxnG9rpPkH9owOn82kYdNcamS9lezTMc2MFwTLF7terB5sgVppewBPf9yy2a0DmUZVl
2YY6MY4KAQ7dST7rXgt6lf2+P77bjQIWKZBI4RGMaFX948wuvGY0Uj21DdaGcSOfwG2J+CNdCflv
/dC1iVnQYZOhYCav2tBCX27eMOQ7d1UFjkoFFbWVQ7cynDl9ecEzszNS2Bpb/TXOs0CL1hApayZm
G0JmJimVbhoO+NmM2HBJ/HZ/TW73OBYfAS56+vBfNABf32RJE5VVb+RYE8YjV1U6vwHhtkA7rpGX
G1INvx25XkGxr9mcXRYoB+roXqVtSCPiaWa15+ibLehzC6B+16MUqO/uD3JpGtEChPacSYINcsDX
gyQasQq9wDQagpsbbhHDrU35230jS1vvHyNoc7o2ogz4ybjFQTIafSOJ0HB6XAch7b1uTYBt6cxe
mpot2pAxFHcFDpLd/GSglm/y4Iu0Sry8bMVCyR9CFDizM8+g6FXSpCmsiFHyKdumihbUGvlouzUS
yjVL0/pdOAbHSchYqm0bloVTuJEav6ZgBkCN76tUlStdkbdB4tSgC1wgegihzTfHLhttO2bE4G3I
q9gvElS+lQ+BC+T+Zli4sCYzWAbwLUzQidmWGwZDMEXATFI/xJBZVNR6IznFntmpayUb1Yofk0jz
ylj7ZjCxGePxXwfD+ICpHQ14eHQZzrUQ05iij6qQ2zDP3ksHw8xPcbKGQFmczAsj00m/WDizA7Ec
TRSM0pGCZEiOuTQ8U2lVLGty29eXFJj5cPejVQT7EOm+aztR7EidpUfYIPRXhLcMwMIeSrEycNQ1
Ad8tdXPxC0ItSP9RQMs2pKebrkRKqiRPRlZ6asq9Kj0zkax4lj9O/t6XzWYAha8q7WoL/hMhpy/V
fvRaAwv1OxIb+mjtBgWAGN/6Yj0afWB+2qEdNa6hh93Krr51Ppgg1BwQEYOuC7ns6wnqWr2wo7EH
njZzvER9HlXlmNMDqL8NczXvOvnn+ZjBdgYaEbSFIKc9G7MkSQZvdNZNQByRupzu6+xH6WyM73H1
AxGxC1SFRH+h4XNllLd+HOVMtD3+kT4Hs8/8dmcj+rgsoIYT67thHuvsY+XU3gZgMDC1kOjI6KIz
YHYz1WDyLnOd9GHbDD0491kmKw99hkrIiXa2k27xd+dDkexO83VqC8s1s8raqRIKsP79b7k9Wuiw
mFhkEXgCkD1nSJAzEWd2lIwh8hRK6qNRCoxJ3JSZDyLdtZagWwcMY9APAZ81eqsB9JptH4kqsVoV
Yyjl+V6nvPGYAp8xkpG7Y7EWBy4ODUKtaCBB7QVu8tpaNIqysxs2hqjKyQduRubjqMvaHuQ15Pkv
ZhGNoxBSAgoJge7MVGrKGdiNMTCO7mLAwfOdapTaUYuAYr5vanEO0ew0KX5NkfTsCNZ2CiLuSB1D
UqaNG6u7JGMGUHkjiJS52Nw3toAPmVp/8eBHqWzCQs7mEMWXAaEh46E8Ss6zE5sNFKuNGM3H6Pl0
hBdbnGXPSDrmoIWK68CirVUf0srKP1jXA+9rlVE+Qh9X6c/tQHP69f4H3h5VfB+eg2j3BFshHm3X
E193XSkKYI3DCECdI7X0YgL/rumr3c45WmYmFUO80KaOxVmIYonYkipN4mEFzO8RjS/8YIKBGSTD
TXqW9WFVnebWz8Kgib5FFCnRuvCH/ujiwjMo0bpM0zlwDqe8PebNVnkj5vex3o7AFtr66wj+g9aV
94wkHpKR7jC+1Mlnpa/1hiy8+K+/ZHZkBTONmI0asOnxRuuO5g+TPah4H1c/SAAZTrkw3HzrdE8/
7q/rQiXz2u5sm4PFSxJIwPGwc74xqI9ku0YENAqQk3+Lf66xci0tMBDcE6wECp/gQbreRloPAXXa
FCJMMxVVhjLlQAZFT05aRW6vlvXKi38BNoCIEDcLQgzoKEPO4dpe2rQ5xx0gwk5TfTP9laVudY72
70LZdb3tgdTWDu5P6MJBQYkUvbYIbdAh6cwuU+4oTaoNskDsazYBkQkLuNWuoQWmX7m+stHRemFl
No9V7iSgp+lFaNelVyvRtmTb7iHTgNc+2g5ZeeAtnRKotYB0FY8tXGKzazRv84IozBGhY8f0UUYw
7OatVe0VqdG2jV6GPSHl/i/m8cLmbOV6pR4GeCLYlHuCYigbt7Qq7d3fWEGpASkMoEtuMMgIKKF9
mSKprurtQ26LbwNqsitGljb9RHLg4LWKIGfu1cYMCgydjMy92o7xQ6xYgRppr7llFz5PIbx7f0i3
tzG2BlrZQfY0VeznNwkSTlIZMSqHAn7cHeyu/YlpLh6hzlat3Vq38dVkCyzeSNuCyWFOzBj3utCb
yBahAAfYfoQ8ByoUTelBApt7RSbHX/sWeWprYCAgrnN+sAbHXAkJFmcXJQnoR0EjEBHz9RGfYJWK
NeCBLpDpOpDMbt1U6zi4/gyEzsL+vD+9i+fbBhRnugphbbYvRaZS0E6ivdvqxyYQVJFdu2bSiuNa
sgLcnTVJYuK9rs28iEEltTKGBPSB1vBSZFkFwuju9d+P5NLGbOIqp5OsNMfez6ikuGnfxl7vrOIc
ljwVInCQtmigpkDodr08VmYVtkZHWOnBPIb+huZo2dzZR+PE5ylDkC2zG2dTxxZaIfUaOJqYm64S
xXxTiSHbGKnkBEMz1K5SceF3kpmeY6bnXpJD2Pn+jCwdHfQWIjsMfDs0yWZ3IUovVeFQVQbOJYp8
kH2iQbVFI3FH8iz8G1OgfkbhFoQrc/4eSB0VcZM5MkSLO+6pedJ/KRswEhscBbb7phb3EuRmQLU0
dd2as9BtNIw0zRsNe0nu4kcBnfGNrrby3+ymCyuzO6KtqWal8Nihand6kHSs3Jt5p2/vj2VxhSb9
cpRGp5zPbM/aaj72mRkroUKho0JATrlhQiWPyLuYK0dwoRQElMk/tozJ+V3EhkxHbZNIthxSPJuR
s7froj8pIy+HXawJuTv1PNW4KzWir8HiXlG+01IHhSsFZGOoYuVGhzwQmN8hr2A0sdvWBlpbSp3I
rfs3s2KBAkYGbTkY5q+/tJPLTmqVSAa8O2MHpbWMb1wemhdwbDsrSfJpgueBB2hAAVhAkA4k2OyI
oPRvsdbJFKA41C+jMD7qSn1NjDBWAMpE9DzVItuVkGpp0dHEPN0xDihM5qrVdaKLamxgc6gnERaj
6jwmJUmAeuIaNe5SpANSskmk1wSdxvyq5ggHeqVkSpiQwk2PremP0aZvgnpYiQmWDuWloenfLzZX
FEUZKC3LaSMXzzRJvTymK9mVhYsR1xNqmUjqgNZmTrI06NN7ctoVcRMfirbZEnQ5usZAPav8cn8D
LsXZIMeAy0QfqmZhd1wPh/d14ow9hiODc81T49432wQC9GM9Ptp6LXltWg6nttZ1LzLsBxPKkm9U
0tjKrC6AuZETADoYsSr2CnRar7+D5WjGiUeioG5punGZP4w6eq/Ur7WduwBzetVBb9EeG6v+wPCM
5eZjk3ebLu+faFnupSIeV47mwnm5+qDZ9cfq0pEGdTovCaTz0kDNy2OEWej44GYDB5/RSV8DOy3s
rakGiNHDHeCNNXPF9sh0OUkb2Iypr5NnGYSp99d7eVT/WNCup3nEk8uBJiFq0HUSBTlqMM4YdkP6
pe5rvNhTyLtGp8pZYyNeypJcjWy2zQRylyyvWyXkxaeZvUmPsYM0ieBnIuvbkqRu2UIAPvUcrdqg
H+QRWiKps8K8t1AKwOSC5h107wiznTlZWyEKxNQSfASACloERklp8DLLAKOwAgxMQZFhiw7EbINI
GU23INpJG9f4t6ZtM3PDV98w21ZWgxvF4bgHazBc/5AlGS+/ou+7t7FHpCRAOnYasl71BS2aFW+8
6FYuhj+7gs3BLpR0Gr4F1KVk/0T06unWh8j/fcZ0mmeotKPooSF6mW3jOkpBXAvBntBsT7oWSk2g
8xVmlQV3f2Vito/7Xs1zPlRwF+bPPHJBJ6HSH/Fg437Z3z8xy7P2z2BmO7elgzGYJnYuFV4v6M6w
qVua5RM0Ce4bWoAQXU/b7IZGEMhZLONsdsgKVtm+poHZ6J6m/1JRHZOSwVcUTyLas8hoMNpb1g9P
SGfVOg94b77pVPtlpPLn/a9adBgXazlNz8V1p+CxpFADE20r70nqQ73F1cVhSL830lOhPGlJeN/e
UloL9TLk9UwQNqEVYGaw6EhKkDTARd67deSiXYOzH+YnVV1bdWv22qzhmJbdwoXF2dVDSyHzcZr3
Jok2rKpcSzhblr2kPN7q0o8yOw2dumWlXLpN/9VoV3I0i07/wvzMI3S04okZdRMsyKm3ia0Qt4kr
srk/r4sHBnVIZBdAk4Kb9nodWwkcXJKNbayD5pODML2z1Y2kvFOW+K34dt/Y9GM3Tu7C2GwN465l
qXAwo6xk35suLzybKIpL8zz7m/vswtJs7QaLWwMfYUkY7YYaL5m9qbVdY57AY82Y8JCrWbG46A8u
LM6Wy6EDJYMFi1ZfbO1ox/tvDQV2vg/uz+H0O/fmcOat9VpVcuPPgtXUTcKBbOUWuh167GZp5Sv0
XwtPgUofYfr/bpB5Qi0adZK1BsYF9doG1Il6BMFreSWyXdkYc1wVVco04il2oTo4G6AxMke4kfzl
/swtrBBqsJo6ZXrw1pyHz3RwtC4Cz2FY1rVxcoAQfY1KQ/5Ixpr48eAY/z6PNRXFgXlGtO5oc+SO
TjS7TSrY660tN44jWq0ltQi4ZO3uD2zJN15Zml2sgyOXNRJmCjp0N1C7rRzFLYoH4uvVe5M/AUyD
zOu/D4ORM7MMkOlOL7h5Gx30K5SxhAJayAox7OWa5a9AGRaBg3fYpu1k8Qq62xwdU7o+7uJRX6Om
XNgxkzQPupdAiQXi0pkrkfq8NUskSMImZcAz1pu8hZwkbzcrU7tmZ+ZIqGOVTCthB+Vm30jip66y
/dgWh0o7sFbxMtBDGNSQXLSyPLHB2dtZdpCTbJvhSaLwtY6ZhWv3atgzL0OhyBEng4Fhx+Ic6wel
FA8p6Ly5oh3TXPeaQt5IZE0DavHkXEz2zOeQLEXpo4TVIe+C1oyDCP3mGXgb256vTPjKfP/Z6hdx
xSiVxLEGRUGTYeoOuvhmNY9CBwHDyrpOgeDMjV5O5J/374WdvicD9BUwJJn+pta3vs4P4G11hVKC
1AlhVi7tEvhV1CuCEu13SOx6ZsZWBruymn8ikIuPMJqyL5FyV0KJMjcdjIM91o86MY9G24M4p9tD
wWTTamtzvPS4x+BRmp6kdlElnR2eivRmhYoDJjmxwWyCF08KHDaAcCM02XGoPCEgkGdY3qjJXuOs
8T8tJeLAmAcdQ33CPt1gsh0nM9qqt5Ww6AaIPpCHAa3PstY/isZEynrYoh6PB7V5bMRJb7KQE90V
6c6UhNutMaAursHFt0wb5WIN6lFpR4VgI2h5MMjEa0B95Vt8Q0C1BV6M7G8uhQnNi/IbeBLnT3k5
lqq8MSU8eMf3SvMGESi6W3QrsaM6efyb7X1hZjaqRrGbYgAHaFjkDXD1NIXqLavbBGQfpJfQXA1R
Lo8M6INBY2TkUWNkbtOyYaPZpeM3tsgOoJeItqAWGje9yt9Ta4QmpNNEB9pRfSNU0YJYsRR+2uj9
Y0zRLnj/hC6Ev1M6bWL/BKWkYsx8zoBEgKnrsRpmUfXU1mUYd/YaScmSswGl24QHmfBE8+aM1CZd
bykEs2Ryvku12NrbDaSfUQ5aQ1AuwQGQQQWAF2QPyEPOG7tKcKo1SsrU0Mq07+hSQ6PNdlAfVY24
hhNmqern8o+kQt4wazbGWMZeAcTW/Tm9CfZBVIksKPJ5uDEnJNH1XgdIXUSp1TRn2WCujD5QPY38
SPvNzNiP1df7xm4CVRuQJWSv0e6AciKELq6NSanEdUXqm3OfsVCq1Jd0LIOYtZ3LwO4rCYZ9Lw/y
9r7VW98ymUWL+sS9ONH7zpL8cSUNgmpjc24ED+y237L8VGcvOGjI6wct/1bnJyaf43bTK/12aMC8
sdWNNXKPP2ycVwcQnwGsPsBTk94QOhSvR581JBm47TRnkX4RTxDugwBA3m+tzo0MV9/wbSxtrOLU
/YYwM2fH1AyosuleGNskxgHSKfLgVqdE2YJ7s8tOkARRqN+NRyV3O+mpCdcIXBd2Bjp1UEpCLIWE
77zgQDtRxQ7AqGcg2Uaz9Dr1zYLMmVLCV8BrrKzRzeU71eMgyAo2EkPBcs0mp2r4EAHm25xJz3ZW
UZ+L7B1tvuhBbLdtHJ/KDN0AioHu0eF3K/3q7LchV/yVj7hxkdNH6ECtoBPNxp/Z/iRRq/YSM5tz
Bhw4YLJ7rSIv8YtR+kRXPd6CbApiUU6/iarBcoEz/LbyAQsHZELOoB8H1S+QuM9CyygF3b5dpO1Z
J2/R0LpD+QtM+HuNFm5nya7FnliW7MevTb0f2APL412dgNxP8434W6pkHlP1lVaT23Qs5gQ1Jw3d
rni3gDH1etcisW10FdXaswZ+uFo7Ab8jxdsRcRFInksHvG3d73TcmuS5kkfXpmyTaerKW3Ca99nJ
0aBnKwPQPp2hucq3OYBuCEQ13TkuK8UlDtdcdGyO3srsT0O5MYM+RG1ioNSgdnY9VNQ3uCwrfXcG
42UTezTbZPbXVHu0KpAonaPSl0u/6z5XrN5uOucPrzyWHVsPknEzqw7pMpmgvAaJFUED/shHTx97
1zCOUBbFXeia7jjuxGpcfXPAJ51sG28lEJHjxM1bL8HC0Kpj2jthUp5t9aGSQKdfv6fsIUeS/f4g
bxYQkjlI8E4tnlDnQyPg9RiFkgitMyoptNTErcgHXRM9vh0LDi16vkCSj5UD7OzagFGhXFHXfXrW
WuZqRuPaLLAdx4OH85R4Tf1xyRpKsGBNQr85MiGzYFmX0B2AtwKs2QBjoeBWvqtvOngU13iDFg1N
uxFQOuz8uQ/Odd6XRaulZ9WuJsUBemZ4ala7Kl055jchL2S84XFQSETGD0/32Snv8HA3LCklZysE
7bib6PmmjFq3krwc5RVZ3YzVymlbGpqJWs7E9AD8y59L+yLINgngy6acw6LLkRy2PB3tzuyY1eH9
rXfjUjEya/JfgAfCd8x3RqNz0yyylpwNPKjsInEbD2Vv11Jehn2+dmcuGsNGR0slaJ5tazrrF4Ma
hxb7PNXJue8cl9i7thN+Wyk7cFtNbEJ0DZBx8wrH4FClB9oc8Sro8Gf2VDtzqNRX2blszH0BpvMy
2puSdZLWXg+378OZpen+vhhZ3VW4L0dYAtRLC+IqqLogso55tdV9CQHLN3kNHLg2ttmRTmqHaVLB
MLZOuCR57sbHPh3dtZz6bTkZtz3ScTIWDbEwOjKuR5bSrFDKTCJn1fLr7kjzczz4CEcTLXO1PgWb
tepyceyl3bDNQqTc2a/G8e9v0tux4hum3iOcQLhkc3qVXMyuLIbEUKQ0O5t8V1tPUXqMqgdV+bhv
5fbIwf1iYwL2hEAUNZNrK3keDxAZGLNzIgXRg/7YZDseTbLw/xY/MhH+oz6PSB8U7nhyXtthrE9r
8O8WZwk9uMJ+0fIHgz/pnefUXyZGcLIyezdvtpm92ewxqbdGQ4c9OXpU+9zXqmO6Kt81ffRVcID7
BVAYQFSQ7UCQOjtqqRlzzarl5NzUH7Lyxtaij4VBoEUa/gl6CbiL5/xLfeGUPcDUydmwPsf2WSq2
abSWuL8N5uBwgdywATkEUg8F/OuVQTBXSBEryVmJX8sxd23yrOQPMt+WxqetBuVZj4/6yfjh9NRD
zuf+9pvPIA4XAny8f9B3jjadGxZ8MaQNdM3KcwyWocwAZmSNl3I+h/9tAbRBGB6szK/LrBwrNnJS
nkuR+2N7yhNcz/3X+8NYMgKfC4oMJLmnhonrOaycDHvBlMuzZaQofXxW5p5k239tA9xHkJeGcBpe
5/OANy6krColqT6jlYnkjiujahSvkfYvDGQKLVDGQQYAfbazzZBpOVV6KFmfU2VP0ACRJVtgmN37
I7lddNxMU9yHsBoN8vPZMnKnroC4RH7BAnEtyU0JtHB5vvn/WZkNRe6kYihlWNEToLxLt0QP1H0L
N0kETBMGMqEFETQDIj9znkZpp6SJYKJTDkIHHMMJTNUzTeHGzyBP50Hr9aUHhRhJc6tiXxQrMIbF
iZz6KEHZAb86j9aVzMwMLabNeexbx6VWRaF0yZW1YS6bQXEPBRyoXc1zJeDaiTiPkaKpFV82QEDp
gbYb4m9q4yLtrX6Ts++9+N41ftL7yhp5w/wanOYYmZoJDI2GHSSjr48W5CaRHo6QIWG83hnyW2SS
DVe/NmRtV95u/WtD0yxc3LcK0qB8Ks2e2wLvPF1xe/ZsrB3ipamc+vMmeBYazOZ9KYkoDUoV1p5B
g5G8om3Q8YVImt39jXmTVvozaahRgoUCrBcI3q/HIgY6DjI0ps+Q+SjbD+ttbA6R9a1NAuuN6J6S
wM03QVa5jbItJAF2BWej+XLxybUKCYYTCPdMqzylmeRDG8FDrwm6T6mD/yteu3hbjr8MDlFkaLuV
O2dNhntpjuB58L6ZWLuw9tcfzzrwBleS3J3l7kcPPRZlWGu6WtpTSKgYE0YErG7m9O8XSw2KcN0a
Sdadk4bkh//i7Mp2GwW27RchMRe8FoPt2E6M4wzdLygj81xQwNffRaR7Towtoz5qqfshURc17drD
2mv1rMg3dW7UYDA3TTQtSJW9sB+TI/DbUZj2A57kJEOJijKyZ+cDinUzamabtfDlaGJsY4JM0VEM
XROes0AFJMq97Glc6eUJLIfta57QAsEB5cSuQEJvq43DnpR4K30zkO/J76Ytg/lg5w92uOQ3/YTd
tz51tjZy34mC7BftiWerIVmhuFGI78h8BLU1ye94jXZnZl7GH6pypArfQrYpEt9LSCdAsxruMcAM
ivA6GlayJ7Vt6vZgHjvUTBJHBXJEveOym3FL4N/lpuZUyqkkrOrkoUgcqNCYiSOBZxZ6H/4hbigv
G8tHVwB+MW1o95Vkq3ZnlM6ou8om+oiDaGsA2QqWrt5fMnrzxA+2bAJRwiuBbQcp1zz6resMDR8D
bCvZpKL4EentXn2J34iw1k03r9nJaJ/jfyYy/RlWlZG3wHsCmz5ZqV9HUymi1J/QyCeuAWnTjNVf
NTZfxTjYm9EoLpzLC0TANBqkQ0FmCmavKdKfjRbXUd7qMK6ykgIVe2q0xi5F1SbwyPXXWHmAxkGz
TOo7mZ/ZGQNzw+TSTs7GhWQbJ1GpCh1yd2CdjKhpuHIc2OwJ7Z9gOgNiS3Lg3zyo5YIHdcWwIND5
0feFxBN6pM9nCw7CTK3FoD0J2r6QA7AnL+VmLso304L+HmJ2e4SwMuSx99mpklYlFjHM0d4YrrrA
TYS70iogBEv5e7cK+PNtE/NTBL5Y08n5REYWVZR5vw2I2MCYpobtqVQcklr+qknvs3UibjPo7snU
fxArR+SfC6NOTtTlqBAgmpppoS4ye2gMQfRzpYFhkz76jQ7oQ0DVv6KjKm4UbBLLFw/SsAMBfPuo
pqe2oYItWyxZiC2vvNxTEec/HzGzrryBBHWo4zgZacudEF1hFo+Uwur08uX2fK+eoKn/CzlCA53D
s5HMoDflotRQ/wBNRbEXa2bdHuCCFQ0HaPJ1prYp4PcvBLbjHCXvHCTNJ1bt8R6Her3S4qdafaqr
cc16pyhOZUXNFGk4tPSLa0DKIUBPQ9Riirs689F9l6+L3IVoyu0vu3a0z75syiT8skwtrxUJmjHI
hMdrudpqSPh3h1D+kye2Ot77glv9YfvxLo3fbw98ccQkFOmQVp2Qh7DH86RgbYSctZVSeSh+mYlb
6pasBsd2OEDpxJG4DzjPUmr60rFHYnDqosQOALyKHTmfaxQ0aq/qZeOFwkMweL4p2L36kDNC0cs2
vICuTNF3ResqHEqJNjqSxPbr9qwvSvMGPgEhv4reRtDRIQl0/glFaYRhZLLGawkwDlRg1iD+TaFP
HBaiK2mCpRM8yvfRsEmrDQntKjvIwvc4ABPfVQ8m9Gg/A4EqUHYTFjZkntD8+TIUfcA3hdKlcuFc
aqytUaRuPKUJ7U7dVcI3a058eGW6uVb8pU6Ki9s9LYSuQqUc2VNk82cPMYj3BYD10NUEqlpLDbdm
H1l6c7i93JenezbK5MH9Ot0FcNnpAK5Pj2ffhHWUMWKbXWVDK0QXIA6duLG8zv3Mqtp1Pj71UbRw
v65v+K95zkwpGmg0LQDWwgOzaRzmKyIw8HblFhGGTTMWthRZalJCnZBmyZ8/fbVTk7+MPQF06fih
7Rd3KjQzzfiAcp8U5AsRxdVNmKR/UIPUQDg7uxAFGIgiPR4bb0SCpg3Wvd9Y6ZJy3rVB4JWjzoau
bFC5zwZpDSOqGfEbrzOEdxDW1+uEjCm6/cwlXNdlgITthk47El/T5UId4Hy7G6UNGaQDmNeJ7K8e
+U7Q78eosZm6kgPoTanwZbeSss4zu1GOXXtU+jutXUeHahv7w6rM2G5MH0OIyqMw8jeyYoej+A5G
g67aFN2qIJQD9Af++2opn3X1nEyP7ZQYhpLqnCKo6BPdGE3CvESQtgnXHIFDGjgcjlGgU7VQrcw4
CM23j40K0X2YkXf4mrSJDjxCxSFLaZK68msb2CYr7VQVbQGn+vZtumKypwZKqI4jpQwyhJntYlIc
aHrNmRdaXbZvkTgU+qMyeJ1uSfkbXyyXTgfjzAvBbk4Ze9QjkB+74NiJYKwQJgSt134zBlQMGH+O
mX8cDryvKbyAdaT9Y8cwbCBy2BL6IUGIOyXMzs9PryBtnmsgBUH0MIJUjYeOGciJ1SzrFk0u42xy
k6UlCEUAb4L7ej6UWJh1KA1j7wEgYZcyRNLMwCqqdRssNDhduX5nA00//2UCpU4O6pKJvdexFUlL
yuK7dlgCBF94UNPC/ZrNzEE2mgbvXYPZ8OQliN9Lf8EPvlwtoImmqy2iIVbHSOeTUOU2TQjolryi
iIpVqJXJlnFxsI1xKFDKkQP79lG/fAyRoAD6ANEacAigfD4fbwRhdJfIde8FEVmzhxQAe99vnAxs
YeByrWkQLyFSLlcQKWBI16B/HDIQuGTnI3Yq4NSdKPdeapiBA9YHQPpB/7Mwrx8qtvNjJ0sSohmk
middhrmFHNDFHBqRhoXsKrKp08xwkQmWLS6Wid1CfnTdC0KyTmu9oc2Qf3dGOzhRTzoaZH3gANsc
0K5OOheZ/cAxkj5dKQE6cm4v/zTZi6+cOl2nYBI8HrPjFHVaZFZKOHhmyalpRpaYgTiOG7bB3XiR
DfDa0sPE/Ge02dI3kAPQ5AEOYVcVdtBoa7XJF4ru1yYE6jdQABPQx4IN+nx3B0TGLVeTwVNQTPCf
Ig3HaK8rz6J0vL1yPxRH86UDARKoXcA0AYDRzIQlqQ8OkqwdvLAs3DD9K9auIZQ0Zlb/UB9I0Lum
8RIa3K56yQqHv1F8zIJVDB0eyYZ8QNp9aH/yiFBjQsb1Cz7mpS0CGu4nR4qObCRiZsvACcnMoeKD
VyXBLtKQTDcrNM2GebrwVF3bUhQkDURcoE3FFT5fb71oicwFNnijwe4DtV7LWfh0e6WvDgGoBJYZ
ySQMdD4EEdS2UTnmEkohfPlc0jAZcVyYyGUCYAIQooSGF2LCvMzbU4dCl6pa1wav8EHd58MurAIi
MbtGY74VTo3XWtR061wIaysbhsbRey27Y3XdWBmL5QX7cW0DEbgQGbIuAODMGWLSlBdlHUuDpzXk
QcPBSdvsASDj1e21vWLuERICmg6MOnDS86JYmhKcDV0cvAgixDkQesmYO3X9Nixh8K/dy4lRCo8L
VKH0uQMMETRdrpRk9Jou/qoT087xF0WS0JZH8wQtyKXc3KUPhWD314CzG8CYHCgGDzBgy1Zcii2p
/FDzUypuopLKxofSObeX8uoBAl0RTpGOUjOM/vk5HdGIlGUo9XhZfCeBGFGW7nzoktCO0QDxZqB+
DmD4GMbgAfx+myYP1rc/4No9ASMKWn+QjQQD/bQiv/wPHkuVgp6r0SMkHa1aCcqVICtL2nMXTJ+A
V0sEFbuJ04og1Jhdx6EOhayKCKJ6kqyl0u4Gu46ozGw/02n8qJAVupmAhV+VAvo428pWRnkLfG2D
5HaU/OX6Os6qu5opj7enf5mMnT4M0Ai0nEnA/V00nskNq3MNH9YLD3p5RH7CCgVHhgDtk1K6kfaX
L6Wzrl1SLATKRACtTSwi5ysuqyBBSFRlxO0JHMFXXFRFNnm6xEtw7ZJOeCs0e4GaAbSms2Hk3OxT
cRy9vu9S4MhiCXmJqgZtOGDMPPy8vY5XPDJ4wkBUI3WDgzwnBmZhmZg9C0RPKpi4KqLkyUgFDRyz
CttleZytsloiTgdBmAULfGU1MTA63VQgAEGKNfMOMjFTpDLGwCaEKipNd6Hu54YDOfz7/JBtnZoE
JljQzzX+dU0G0CqpflEMXp24pv6FoqVVi14CJJtonJqlPtIrZggETtMBUcBidtELEISlyGOzHjwi
pg4JAxQCod9m2AP62EXxmJfIZ/unf58hHPip8DuRfc9hNXI9os0SgrBeDXVd1RsEtFs4Wo4WJ7eL
F2DE18wBmg+AqYDW3wSzmR1O0IKQzKjUwRtM4pC2eCh4bmt97PqxvknSXSw4NSpR/KBFfJWP7FlA
EOt/mvq9qFkRsq/eYHy248ftJbhyZc6+aubXQgSCC0KEx7wPAHQzuo0cc5sDcQ/O6wUX+tp9+b0A
s2PrGzi0YovoPJDVlDZ5S2U5+EQSnZo4UzHH4tcLQ155TCf2X7R0KWjOuXi1hzyAluMYwe4w0fOD
VemLjhluuvRd053bC3ntUk5NOzJMDyzQXADKl8akq5Vi9FDkbdfcNwZXUBHQxMpYbW4PdSVrjNI+
5gTNQ8wLVLXndq4Y9CYUx3L0Egj4yM9Z8pWSD/ZgxHY03rP6ORVe8nLLMhvVdr5l8er2+NemiucT
FXMA7VDgmllz0RAaDnI0rKraJysQgHwY0Rg4YwP9xdsjXTMKyJ3Bxk1BF/Ly5xOVQ1KZg4R3g/dW
dlQei+FB2Y5yBFyrG4RLB/TqvH6NNjugdT+WgVDoo6dVnDJ0SY9G5FRtsBB5ydfuHCJ49GiiSI+k
1cz/YAPczACsqJ7a2WDrAKGXWXqm+SevS+hXRnQsnVhbd0Jt8fizbmwfMX5y8BUaJ3dVs6nkmMa7
AOIx8niv9aeoNMD0Q/b6klbNtQuL7Bp0N4A6RHg+22e/r9Te0PzRA5pEpEqtHFr03ltdUkuWGUJ1
rEGjs1UY7H/IdQBrhLwDUm2gVP1ZwF8vTzU0ZUPQjeKR1wQd/nJjGwHgK9Ds7u3s5fYRu7Lp8BVA
mwmPCDiZOZw+EdpgQAgjemC0MB0pzMCxw4rIqdt0iTzqJ6aeRcKoYmgqrMSP/M204L/mFccm5zrh
kmeQ4KSnYmYXPvy/tJdkaxxqEfqMQJD2tRC746hnzqiNktvWYrYOYMiOddTnu0SPwL/T6snWgA/n
kq7jrhJFAa1Ts93HsprbRirVuzIpDCev2zKlo+5Lr0oHXTokMBUHxcvskA5ieOzDwKBi2hV22gbh
gpW6csoBaZ7CMmTiUFeZnfKyZVUctrniFe0uY/U+Gw4GdCcQIi9EgNfM4e+R5vYI5GZFBVUlxcuI
O9Y5gCQjfJTaCfNiLUX3JEVvSRdZSQhuvMCN/w7+toWQKemFP7fP0pXAYupoRGQjgooV6f7z/W1R
2qlNEx8iSrndqMjZLiELLgDjuBNnQ0zH+dcRYkI29maeKF6ibfXintQFFeBLTMwvpIe04T0RbQmp
wXTYMR28jzVN40mE3o+P/8tc4dTDpcGjN8dWSkmTNEyvFE8ThZ0idBZJooVA5fpy/meI+b7KHVCP
aYYhoq61NCgoAZR0exJXQiEFwGBzKvxCIuzikCp9XY5GLqhe0296/btRXxhVh6/Wd7OPCsQz7u3x
Lo0NhgOSEwn2yQjMWSIaJo91qOWah4PiRvlDn63FdIk/63LZICMtEgXQDOQQgaM8PyLQ92j0BG1q
Hg91RoecoeEadQP79lSm63tuy4Dhhi2bqgX4a076KTQZRA0FXfOYq1eMduNOsMDLVmuvT1K81Npy
Zd3QuzVJAwP6AR6E2cucJh24TKNA8/Qq21WAXgh2rnQLTepXSrNoNERGArluALEuUi91T0SukAZT
8svabSRWgzSEoc1RHJJd3oeRo6uj4VYJl9a8JJmVtiS8JworVpUM3TquJfHCgZkmNl9lgGGRpcAb
jBdq9mLUY4z+kK7UvMYxyCskESv1g2trTVjd3s1LYw3YK06GDsggWrEuennYqKPbvJG8MbQ1UaHF
h9672rAE+rvcR6hxIKaEkwwcMVKU50cznJpQhkyXEGpV6QodWAWVa8V0kKSp17dndCXemsaa7rWC
Sg+ADedjmXjRRK3RJE8aX6LGfFH62IHISZJA2blxOhJZLWkokMTMGAFyWUW6vE5UCpbGSAAc5lSr
dgK0Q/d5+7su6NNQTQG6Hgd5Wml4tdNW/LLglY6O/ggFEY+jlYn5tGn5oaxem2p870DgUiERlnbo
xgxES4kfoA2BatJDXb0UIj+BfZXqufypjMZCHHh5nYE+UbFQsIZIH8+NhtRxXoPFW/Yk4Y5kBeVD
QfPGMurQLcbnXqDl8LqwENcOAxwvcBxiKaZX7Xwheh7kUoyfeNlx6KBJVfl2XKQxDcTEEhiecTE2
aHdfmdBMUR5C7oiQdfc7sgnqduGa/aQcz+8ZVCfQADthgdEiOj//RlUkHR9C1eO1b0JsCcx1FdgV
191QNV6hliItC8EHNkftqG8U+lpQgxzwcN59L6zKZJ0vvgTXXdLgOQH4NYvtkrrJ9ECIVI9IUOkO
HSL8YWiMaAxIQiUOS++ZJW6r2C2Jc3vkyxOAJfg18PSs/DqXIkuI0qhYgsSELKU9oNWeZQgsrcy8
E5JDEy6EQVfSwBqaSqfbgBQWLsR0Pn4N6BuCBMhJrXvhrghP4CtFh/tK8GIk1AROc5aDSpY2puKK
5UJR/YptwNAwd+DymBoN5mjCRMl8Ieha3QOlNI0yhZrqX+7XYDMUbTCbWlEqUNmtS0eBMMsHzERR
O2W6Nv1yPaj7KN4EQeqYRr/wXZfWfvosGHv0EBmTuM75ikAgluWxynVP0OS10mzKAD3fo2TnheZC
Bur2fl957iBACqYRdMioOGrzvugulFSuaAPx2pT61a5Gn+2UdosHN44fh5BmDzXfF+omjIctkRZ8
uyuOLDitcfuRyMD+A9J5PteW58i7mx3xmOJwdMbqPkQednH7mHafaXUkz73DaN7Hq3GCZ78AJzP0
C10t02szu2pnnzBzlMQQLAt9xIkHgVBJcOXkGUg/ZBn3BtvGaIK/vd6X5u58wrOLrRjSmAvCSDxE
o7rFS7BjkXJAZ4tRLMXPV7cWVQf4gfAykeGcLS7P2RiyTCVeH5bWUD6HqOfoW2mk3VYt2AbJghjV
fGKn/j5pD7fneelKYJ6/xp6tKmibYiYyhXgmWUXlofAhdbnjC8bj54bO9g5wAQXXBK2raECZGQ/U
xbW8SZX4qAoiTkiV+qAYDYjfoT0pb+LKNmMJ1UlWKQAKRCxJin3VSP1LVAZlBbZOgfnrXmyitwpc
RC+CaYIwCJn7/D7OejRZdcUAGioTvwzNPzEFrrmLwtxfsyQWQd46pqMBHhQgJ+0u4OSr7dqotNBt
XmRW1Ev1kwEW7Fc1HEDLOU7BOW7BSFaxkuF11/hI9LukDYTWVdUSWTspAgLLEnJ1+k+ZkFo8Yekb
GxvQTqERL7/rFR8MWGmtSahlJP0LF1uf23mkd+ieUKTMAgkwhOwKVpHcSvSseI1J3/p2qhUC5PW4
LNMGVTfNGsBraBz6Gr77l9QUYA+A7ikSCsDbDu91xpuc9pmv5fcjbN1LC07MkaqAPe8SKU0rq6z9
zNaLmCe21hqQg+IVE3ajqAQJ5Uh4NbaOtUlsiBnyd10PG2jSZh2qXq0sF+ZKGDU1eMtMUNdTsdWK
yo0KFV3OQ1Z0yhMk4tLd4AODtJB6v3LzJlUCUDdNDO/A7JybGrxATShDtuSIpv9DjJxekLwJpF9w
7CbjPDuRSOrj/wfJkA704uzOZVqG7szAjI+Cpr0IPrs3eKQv2JArdwu1mEneCC1FuNrTz38/mYrU
BWovIBWUxVYHfnF+Z5i9XXenf77D6AgDJdtkoU10bpyPIyg+Q/N7mhxZjHxUELpGtFV9wH+jha25
umi/Bpqckl8T6nv4gNBnRI8Se/fzp7F+uj2Rhf9fnfmYXVSiSXIokqNJkndTFKipt/+MZoNk0X+n
MHfYAl3odJzc5Nij002Ewg9lUev2Jghpbs/lyjHGQBMIENm0SfT5fK2CSIW/KVTJsVXL3TBW6zKT
K5q0/ub2OFeeRWTa4R4h1Ma85kw0flWiXuoTw4PZO4xyQv1SA8+dfjcwj2V/QPWzMLFrm4SC5hR+
wA2BMv35xNAll/tIQJqewh8l4w582f/LAJgITjMwgco80pDFDqCKoENPmblTjYcxiBcGuLZkE5kN
ohh9otKZHeNWY31aE9/3CiZbvvQgjAONmsxtFVD2PamVuJSquOIpToUX5MfRUQ/J8dmAElhOFbkK
hcl3ywaQfap2Gz3X/Lnshg04d/vKbttHs3CN4VlEQlTNqG+6WlVa8ZI0w+WxRFZmStNPjckoFMyu
WFF0SYHOd8ED5MJS6h6QRLRaxQutN9OEzq0riFV/6hAGyibij8fzy1AQdcjVUEujo84Ql4NquBpX
+SH9DiPJDXI3Ehd29EpmkMD2oXb4kxRR5uacCCLUphI8GiCnsZowW6nmi/mhIT0iWa2U3o0k3I8I
E27fvWvDgkEAYQm8GhkgoJmFj4lSFDr0Fo8N+AZsALAzN4OX7PhKzY/Ag+QbYvIengkPNyBYlp7M
JF9SmLvc0UmZBAlKAGQAbZ3z8QhdhvxNM0bHMhoMNFkSHGZWCJtS85caVi+3daLFm1QkwA4Cga/Z
owleJj/Nuzg/EgkisCDqpci/0dzwxjHdgmEMLYXO7RW+NuIU7KC7AHEHbNy5semCKDMiMc2PtYyq
Eh1Nmiu7wLSL1upUKMyThR1dGm/6+a+Dq2i5pCQaxlMNOxNH0Aw5suaAzxJm1EhP8vH29K4UQ8BR
+d/5/YS+v8bz03KMkgjjCZJlsDcdMvDtNgRYjZXrDK1qvtVFG1YVuKqqFXosssCadvsbroTXABdp
6CmDXBoyO/Nuz6xJxQ7g6Pw4ZYa1XT3cd8KbH+yl9pQV27b8aMp3E+qX372EcjnKVIVkNVFKlT7a
JgUc3SC7G+uldu8rO4GvwgNKtCkxPk8+xiyVKqLHxVECPxKD0hcs1aov8b4luyrdk4Xo8tJXwyJM
8jgoYAL9NQ9w87aN9RokQscQaLrkKBt4s7OnoFzq9L8CoIbTaSKSRZ85eEHmxIFNU7MhhuzLkbM3
VQWawt9yGyc7c/58V475HfnQHTw12o5EBbD222rBh7tMnsmwE2h9AGHI1ME8x5NpRt9XSOqqR7Ay
0655jKqIQqCnlAj+ORCoROjxgznkVO/8haN2aS+nsdGbAkpPhILIX51fLw58aygEGFuX9mr5psp3
ilBQRdwgRa4UR6a5iG8WrvTF44vGITx2E7MIVF1RYjkfMwEYNQnSxDzKIIfvNqmwrVQLnXPKEiDh
6kBADAOdOT1684VNhhTYLD81j0P47XtoZe+DmqJnIqzd2zf20mpMU/o10uzZydo6aKCAZR5LCJIX
LyAD1daVTttjLe561TKHZzn8G2oqVnbdZugDWOL+uLgtUwsq/pgGMJNY05mZ1Iskj0YhSaAlldD+
s+geB/A3DYtcnxe+porCA6oByK5NVO2KfL53YQ9oLQ8S/mgIYfzQog3OlivUTG+v58XGQYgQQETU
E6exkOSajSIyoeJhrkL50O40R4PB27LiMKre7XEuXuppHJSEJyw2fLB5m7CqDWkaC60KEt+dxBBm
C1Zk/Lk9xmWn8M8gaKMHEgSr9nN2fr0oOWr8oHEc1Ufm9slf9W/eURhyU/nI/EOSbLSyp2my5ZkF
4DKVPIC6aD2RhJoa1ZG43i0S7lxdXSTJ/v+DZocVyQUpHlJJfayes8EpwF8Rqzueyi4kwW/P/eK0
IHWm495JyMOjeW8eB6sJ61E2UnXox4MepHxBJuv2ABeBgwZEHOp6SMKiwxXg8vODAqYy1LXBoX9q
UCU51QWMZM17cC2HJHYNkEpa6FpQj50ZLgn8Xly4aWTcBUhn4olCtfh85FCJgm5EA82JFBujXYvV
3jz8Dw1zP6PgUcKrAE96ft18H7jOOMb8tCoETMWB6DllKCvFK7UZNzpJ7HQlsWD176s6STEAy4XY
CEii87kpSF4woDSCE5Iy1qiDzE6xyhyMseFKij8U5LRuj3dxDUGeipwnGjxRCwe32CyAFeSIDQ0D
82Ku7Zr4MGif/vDPQTLGwGuDOw6UIUoDs0M/mCxQoLKZnnRAV3qlo8mSRs3lWTwfYbp2v+552sZx
Fct1euqMBBzQ95mRW+B9FSYmwiOK3AuLdlkIxYzIpKmLvhugIszZLsUyidtGU5NTo3h9azEBMZ0T
8KOg7NRccjQ4E34mbgpAW2rNjZuB5mprF7XXlzs9BG9N4f77NuJGAFmN7wIX6WwbazlruQxP6qT7
0GSFPUXDJaSAHAA7326PdMGFhxwB3GI0DqIdCvd+ztVZJjErWVRlJ2SSB7A7F0H5pfI2Eqw2FIov
woAWtkPCxp1CSPM6yP2gQ8HR53tdYtCDMAQzxm1qhPQDfY5ttXCBLgsIs++bLQVasIcgqFh2Sopt
nw9QpxFoOKqbQIxsOf0sJBcY7pwOAboWnsIeHhdfeNouTS9WSAcgHOkaNCDPczaaGAk8G9OJdBZE
QH0HeTZ1ifj7yhgA7yPzBOA55ETmjlyJLpQAyl7ZyRDLcgUnOrBAhGguHKtrmw0/gEzalRLiznk4
ZPo9yYe6zE8+av0PplDLr4BW1J5Qtq0VTt9HJbHTDSr3pMTKlo0UUhnBPVjadZjPFTMyqJ82EJ9E
dik0m3DhCy+fePC6AcSDahGSDsj6TQbu19VnPhmC0iDdSSwtAz5mWEfcqkavCr5Y7PLClc0j7zax
HD0KoUmrNrSH5hS0oQVFmcC3FcGBmBEtUUVckpv72YSzzM/0bXh+4R/KWLx5qkscxQrEfTU/CaAe
DiS39N+hRwvWqiOUZyx/XA954yRahQZ0NxKijd+lK7D95VlFhcLKXnvzFTUKuK5F6uqaE2brNPxu
IeZiPEBI2MFvt/Uegh4RChEmgIOQF9UHRovSEYgjiPAPy1dBdRttX5UNhOU+crFwwvvoK+vAJ/Wu
x68mytRIsN02EZfWGAjrCb8CjMgETJ1ZR5gCFneSxk9ZxXOa653uiG0qumocfTdqNalgGJ9dKyQL
EdXPQzJbb4TJ4COZXk44fLNnQIp8HWh5g5+0/sXXAIsT3SLYFPlxKI5idFAIjfxns3+OBMWCe16a
klM+KO/6Rhbusp34GBM7NiDmcd9D2iywNOkhbBBub9Stariabkv7ISK21HsQNSmd6CCbLokZLWva
7wt9BaBmpTyZX7Jp317Qy6wEXhrktXANDXSdgdP6/JDnWsOJXwv8JCagCwC/aa0+mCpE2CyirsJx
31YA10Q28TQLijfBo072Vd1TEq+M+yykYbKU7FOmN3u+1L+/aBb09DXw80Po81MHxgTJ5RWY8g6J
Cf53ZpUmaNH03RDYKvK3O32jh2/dsx/SWjhoIjopX4XOJoXlG2scxv0QOiOx5Wyfq3gcbIiGKP46
SSucHGgHbMF6FS7UeS+cHmQI0UgGuhwU9tAbOYu8E5lEapnz5BT7grbpgQK26rE3bA60z8JduLDT
01BAp8CZBGwKPQ/nO9cY0EdHRi+BNALSdHgVW0s2WGzdPiA/zujZdmAYXLSprWIK3+ZuHEjey4zI
TQGW3V5Y54FayFYpRn6ykiq90KxiIMilp0ytV2PatrWVqmlkoFg7AKXeVQAPUmGMjNLK0Zs7WLk/
QKXADwnv7L6MmngVt20HJh0B2tK0R8oc7WmKLz9WpWJiI0Eu1VmZPjQpLdtxyC20tnPYJCCSIhdY
Tv6WmkLsu+2Yh4oFMEH3NypisKSL9UCEBTNw6QFMRhdlTEBRYAXw7/mat0OdlEoQTs7QPXN54yKt
wjlt3aZzWP6sbptPAGWAo1nY6x+KwtkuAFKM1DsSEsgfzumoA3hMYq8jZ5aFVvpZ25HdlE5n1+Eq
cwJ13dbborI6YFPuoAENSoDe7hRLdMAVGtD+T5FRMglrj2Ba/87uiFPdKS5ghkZNs72xl+8A8Qu+
qoTWoLd5rxWgfWn8ync5FGd8UF2AVHCfZiaV1uKbb6wgS6C+GIkV9m94MqL6xMZVlztxumE67YIF
/M+1RUf9eMLgYfXBbDJdhF/vsCageSysGDryAffSeOcqytegeiYw/blo12AyrG29W3O2Mtu3quwW
otHJ3syWfrKNU1c3OHMv+i5wDPtChDz5STFWTfNctgeDrbQnMX0SWzdbKrFcHQ101jAf4HgCAul8
sgPyPbmZq7hukOVbB6BipH77wJt1wO+XWpZ+oFPnU4PxQP0fAEeA/MBXfz5YnmQsMgMNTJyWfmwA
8SuevPTI3BRMcbvPXbs2rGG7U56ZZpF9CA1GtNjEi2f7ygaffcY8MuWyORIOxotTRTe2STe9Lbwn
9DNxCqtZC3RTu53tAshRURVlrvu9HVJtIzib0N1uBiuwkVtR3h+0+1eWW628PfU27dxinTl7jYpg
U3eC0lmP63b12qweDNFRPnRPQriwUoM7f2XuFERNNDRoZBl2f1et9ihC7KVjaGU0AI3PId2goMgO
+jdYae0NLhN+AZpa255CeI1Wq3T38g2FqN427mtbemxyOz50/qa6P+a7kjnFM3ELi+FzhQ/jTYsp
5NMohO75SnGHY99Yxc6/IzRbSavQ3R8KYxVaX3txw9xV6X6ZVLMLusEpt8S7ytmD88yKknVvxy0A
iZZvae+iM277h4p2jw+GE1p27jqmpVuhXboAi75uKgpVUAouWnBLQMrNRQ5x42orENCaIBWngNdS
6Le87VZr3OwjAEqOQ5DqTPamF2zLnAbUM+4yJ6F/uVvSzkKjIEIy8Ina4KYwv8hW3qgoaWS0XN0f
Qrvo6UaPULOCxwDmZw/YzCP37U/N4tSgFbd2b+J7trp7qbb3la09P8id09HHwMGNzk65pWwE2/Pv
yidyggKWw+knd/F+O4LnOytOwQ0MAZb7jtsQYHI27d3/kfZdu60j0ZZfRIA5vFYxiJIl2zLlcF4I
R+bMYvr6WfTF4FqUIKJnus/pBLSLlXftvcKpgHsJVZzQpDpzIzeytUNKqNUCSkZDALrgl0GwRmJI
tUxmR33XKjdPPZFcnuQ/X70p3m++Tv2LIhESbk2U9F39OFjBVibhhtTfak+crUpEMgH8uacEvu4B
vDGo9IloydMkYte278TfGjXc+CBD7JFYT6CYWJWZmHeF3VGJvnTQQ6TaNjF/mADbuk1N3K20p9Pj
IbJ5IhzrU0hS4mWYX4F2h4OL/9nuCUTte0KQcsC3mAHF6G/Ur4NCSkJ1/FCMBEdfQzP/mBxbJYcc
/ypYu4zYCHteuNTafPlW8dHbyEaSjMikN6PSMlLrsHmh6bfs3Be7A6PoaZVSjaamEzWW5pWO8SAI
O9hYmcnp24XAFVb+nX9H2225/3I2oIOU5IvfAEC1mTR766TbghyNryAn4U9kjq++fdIe3gu7PLHC
zLdFS2ITG40ngzXQcUMkZ+tyuQmrA52GFqP5/iAShypf7wk9grp1BGCLbJnZNJRsUoKh/bSBf3YP
KdLf980uteqEkI1rQePLNExLo4ElPoBrYSb3JdmM1MfY/HyHJHEQZu9OX6/Z/TN8tx/Dffxu5oM9
bXhsBpbutyr6fztk+j2vlsfqXG+cVRNnMaTFhTVCaENoJL3zBNSpR7PQLNGnb4HLN5bxPPqmNq+9
221ePIxwU4AngJyAiOSRthQJT8E8EX0ZyLeRNifGnhEFBKWphlbn/9xu6feps+gdMIZgcoF9CkLN
8g2Wh51YpmHQe/pgRtFLJGGVwm1Y6+2i24Sqw0CUkMwI4aBCYuE+Gsmk0BCSEjxNM8uPMcuA7UEi
JA7NeNrW5WNTOXz5tPKZcyi2/MzZ2gCpICjZIEA+v9u6BMXyOinwYgMTVGosCWJ+YJ9lpUQ6/n3Q
bZUz4KgAgXjYpxQHP33LuM2ovcchYI3ltgBfTMq7jqigy4WBqfNrq2T+gFsfuHjnqHHeSUgr9J70
xN1X27TBHmogv4t42X9VVfcw7Y2cQsGuw/C1Jr/2lr4EG+tgNIB5iV+oyUC+7XyE1ChNsqIR4aPl
tF+gyYUHUXObwsaflRVu0v1wUpzJGkm/hoa9tkNQNAGjBkIn+L0sbEmJCvUqDa9OuERhJ+uM6yaQ
E5PpXs0UGe8GVhitiYfHKOFRWkUVadNaAOt11Jlq+Uxsf4DAED5vrxnpMvjCiCDygmiOAkNLcTEl
/JRwhdAng5eKkAWnAkOOcZtKZGAoIIfADcH4EVJNiTnTEGL9GE+f0GqvpEc4wJbpK1w6UlxKSvWR
ouKTE3F8MabCaup9If0AlkbBTo7ED9BVElAnBhQMKQRmx8aN8aBWV8LWKycC+oIEHqoMiJqXfSmU
mNd6KR68MqWx+t095UVIpPfkSTrdHrXrk/m/LS3PnkoTgloU0VLsGjJFSjwMPsZhm4iUx+z9i0In
nmjZr5x40rX9AwTSXGOH6seFYI2OknaCsHFArYYk0E8h6miNVg3J56doO90NBulcuD3LVHkVQzcN
Hb9EPKeQFBXBYYOnRENFqO4D7Tv0e55B2wGTPAEY7uqBw23xyOzUQ6qbrNwYa9C4yzQBFv1MLBLA
F4TX2yLwbrmkzMZO7j2581OktHEUDVGbUm7Ci+b29Fxb03+bWpyD/ejDxI8hc8U70itgRJVmaoiB
uAzS2PYkr7R2mSjDoYKaz2zVCvor2CTnh0pd9Y3ESehZCtnJqaWCHJopNDtCh02Ad5tlnlrp15Dt
oRBIGTNbq59eY+BD++QhzreSvDcgteGnJN9GjasEAQHCGtQmH15F/5jhpcXOV5Gf/GzD16bcG+HX
lGykfDMmdpg8yAEckntS+8pdL9/zzSEeNn66gjO81G6b+4hqE2Adc1HkwhgoVeqK15GhGk9SSFrO
VbdcBGcBCnqEyr8WD7Bmi97a5/anGsEdwRPZNrwJ8vUH6PTntF7TaL5M4v1+ENTHYbuEjPDyrqtV
NTMgJo+9bnKK5Ws8XuEdGURX0BDhPg3hJq9IuYU5ADQRK8TgMMiJaL0NYltbqxdde81hdKAHDhFt
pCuWGUV1YrwmV/iYoTb194Ht6geAqqqatpbqFY+KDR8MWexWFt71ZueyLdJv8M/5PS7+ZAmgyyp1
TYJ1niSbJnjU2qf4KwskR8qsHEQ6/k4JUeSkslK6a1WZa0ftbCfyf5te5FD1Mo9qecR66I0Dx1DH
JcNoGspuLE1hjSx6ie2Z5xooDcR58DzCsXu+wRIGKOQ0J2xxcUsxHRLa3suj02bbcbzTihPge7cP
kGvnLID1cANBYAmNPum8wTHkE7+b87Gt8gWdhlP5L59odzLaaiVku3YoQlkJKwaIKXhvL4axF9pG
ksdk9Fq+k6yE92uziyAj2pW9sdInYQ7Bl8GXKuOah6o1osSl0KOijmC/ltngsWInT/9SH9eCOcLL
3dJ9M+EfVAgsJ+4MgzF52bk9oNfaRm0XNVUUl1DlXEYZtSAxzCF2a3iUZjlH3JS3W5ivj2XvUOXH
1QJwAUZzcb0ERVLK8QBHibwHJ5L1VMGrO1A3UL5YGcgrKSQUyODRq0IoQASGcDFpQt/Ukg+aoqc6
Ck/8LQigAI8+TSb2mkGMD5jQQqGelne5gScJad+DzxxQmIbI1b57jtfIgleCkfPvWQwu104tn04I
RorEUDq8vSrDFZgCwxO+xKO1ETTUZWuhqjxj7PTDzG0Hp7ZnYkR8GQ55pJczKPrfno8rmxbkBNTp
QLcxZmfNxR5SRh5I7a4ePZQ9h21eSoAMJZWM2iD4KnUM2rWvZ6Hd8VntyGUpb/w+WZOovHJLnH/E
vC7/nJBQVo26oNIHPDhiw01zCqH1TqadzRRwomz/TRspuFYpLZ8zEx4Hia3oKO1RZU1pXLiMSc6/
ZD4J/nwJAwAHpQINoVtlcnfyQAvJ0YqNnFDV5IftPkYJdTxogRu1u5SKDk/HD01auzEuj+3zr1gs
XXg99FUiGBgPkSDIF4WS9J0VuY1GR2RLsoTI04NgvDDjK+5sNTrCBRrw86p9zBS2Qt373fTnWxYf
AxQuXtaIx/AgOx8Srh8TBsI+hgQJQg1pT2OjPWn5v9aAvCsUf20ltbvO4ewsARseMje2pJNaPEnC
louJlL0gzAgbG1VXftppJdKS7b5N3LKmwcoxfWXYAP3CiwJgZmgu/yJv/0xeIkijUo/D6DHxMeca
khoHuRYIa1EcgjtyucIkurJWzppbzFLVBHgKxmhOwsBwukbk/JHNpVShQPryxTcYLaPn2/v18oSG
fsf/dnEZxAJkmRlp0o9eGNQAe4RmPYab/78mFo9vGdreo5iiiYxFNK8/UDz5f2gA7wsEhMAiYrrO
F5ShFU3A5mnSE+Ri8UZqipUNdHlfY5T+tLBYsqmkMwlIwNGLxH+cmJh465II6dDb/bgMP85bWZwV
DcfKQJsHSoFLqc7wqvYR8uQGNdJPpVnZhmtdWjyWfE4cijgSRo+fYL0kffadArasv3I9X11efwZu
saSbVMnVKuVHD8EQ3qMB0rOq+HF72K62MUOkZwweTpXF9MtRxlDRQk98vIh16Stka5Xhq2P1p4XF
9KMMWymxhl4Y9atSveS5teohfvWowefPRBiYnSwjQhiHKrBDjyZPFMdPMY5MZgw0GJovVvGtJSR4
w/v9uDI7V/sFSA3Ue6ABAMXh840jVxB4A1tk8upq7yeHun0QuDUJxrU2FiuAFa0QFU06ebH+UbCO
GOKWW+XfrTWyCIVkI/VT3ognLwViVpLcrhSsCoTo2wvt6hzNKlHAGuARtJwjfeK4gfH15HXloxw8
9Xl1x5cnXwGjp8Ot4K9Rla4ubNRjkfCZHZqWchCt3AdhNuZoT/wuuGMte7f7s/bz51H9c70FUS9z
ZVdgarJ/iX5SuRViyLWfD5MEvKigHcgby6xrHYtg3Lfq5Glq8SqF9atR/GcpXPAtQa8BBwSAAYDg
F9Fmn3TTVEEL00PmlBijy5TnYjRvD9O1QBuSBngSwnINCKJlGMBrcSYWDAdMH4N7TXsDouawxDWQ
/5N7ufJBtWkin2bSxISdOhoGFEIEDXXUoZN9AmWA1K7SYlqjTFxeFyC0olSPojbgs0gwn08fJMTa
lIk5fJgYTf23ltTjPRJdobRCvbySb5gbQs9R3wGLdvmKG0sjkkq+QBiUmTzYeRCmVjbpcJcaT1Jl
yvtKdvIW8DCCGtbK0F9ubDQNpo0EQiRcuZaQ3D5Oey7BUejFKWiecNLroOWnOGLnyiglCtvIlNSd
376euOkBqr29vhJaXJKrQDf9+wGLQZ4yeElA3nDw5MjVeaC0Esoc8bN+ZgCdADRYkcHZil/DbrKU
8BV6aysDMC/g82D5rP1ligkv2hQWxnjJ1CbTzBEqhkeg1Wrf6pDmejb2TUjYplg7eS5POrSqAQyK
zAuUx5ZLKx3wNOzFdPTgBpYqVlVYCh4OsRuXu2zNie7aMtYAMwQuY0aeyvMp8ucUwsRzhd/Lo1dJ
TtQ6nG+NLv9itCupzCt5EFAdZrQafJSh9rkE0GtxEtQgqvGe/zji/ZPNFVn/JzORGQyL994nwWTi
fQEknrEd5ZXQ/konVchbq8hizWydZZqCYxwD+hCNp6NtkLQ/qP47v9P+s4YTnJBAwIPyOcIgkMMX
Y4lCQVZXqcZ7NV63gjUeo+GxFd+DGSPmGGsMx0sE/9wceDgYUNTUMIXnU1eVvFj3UBv1GO3hYrUp
H8qMlhWQs4YZZrthsjpkqGGmZ2KLiiWmVYqtYq3EdmWxQpwWegUz5xRTu9iiWivw44Dl6tVs2zuR
aLcQq3X05E7XVjDpV24CDaKKKLMCuv9LIDvvcMFlTZH5k+gprcXXz0nsaAMJOVoDtAr4I/wwTdEs
B+/2IXCZ44IaGK5/QBLnCtcyDgjkfAQRvZY8Q4CwvFUAFtLzT9UaQPZK6gaQXySyIYYLbhBKTee9
g0uHEfjdxHuj30xWiqPvLUjaMiRxyRuknyLxrtCNcRMZcDeCC4h4aJqxXrltLk98fAQiUtCzoaSA
MOv8I+oUtiUcJ/IeTBHjdK5MW3rxcntA521wfqjquMhwwGE/QkxjKTihQQSHL5pK9IbEgzgdiZi8
cnFdbQGoWOAGUBe44BonhRgpOStFeMKDRYlbUmnWQLFXBgqVW3COkAWcKzOLmDfQxUBmtSh5kgwY
QrfpAK9afflcWfGIL2Zc7Fx9nGvY59MRK3w7jXwme1LtxsaG9Srl75KGxkcgZ9Q7NlKmEXEt0r48
LiGChhch/KDmUJtfHCwCkwc+hdyEN3ZmHppRuht2shspK8mPeYgW6+CsmcVai1s5Cxh8+1DOZZNl
MMAloMj83g4z1mxlE19Je4EHCh16eNUAhiAvsxRcA7JO0fuGJ5kSyZ38LhvMyZlocOLuW7d7UZzm
FEO3WCGasocDpZrboHgFjDJ3Opb/UlK3cNTzAsXxv29vh8sDFCrfEP1EbDer08qLOebbIciKMPS9
qQKi9q7VMreQAYGFVgBLU1tTzdvtXW4OtIf8OSo6IMNgE56vqQyI0GSqDd+TgZWOVTypV86Qy3mF
lAROMMB2ZJ4Heei8AdmH2HXX8LKXEMATc1Q+qKIR6Gsn6r26Rpu7XKtobFbq4KEVoqMgd95YPUrQ
+wHoxEvCRzG765g5clThyMpavWTZY0v8bWce1T9xUtYWhdj5iuy1sAMq7/WfLjtBUo4MudV4447p
21URlMuL57zJxc1q6GOXN4h+vejntUmfC27L9JUr9cpaQOCAmw00VgB0f8+fP70K+KqEt5GkeLIK
LVgFcjn95vZqu7K6QdIHt3x+voDctzgneejTt3CRUzywBvTqkPnb6T1MHcNcE3e+EmEauLlwWuLi
AiBuKSKKx54i+uDFeSNQee9ZaYtet+FDGmTvMjB4Kili8jRWjhQ5t7t4Bd903vJibehxH6hpqChe
+QkVx9qTRVfF3cngGZAD9PmmvxkG5f0dJNANABif+pVnyi8O4PwkhXsxynAGOLd4if7Cjf5MY1No
+mD0DefpMCAfAL/UPP2j5pw6elAK4gvltpfeikkjKE9lhZ2wR9iMRMZAIr4kpQgs+16JaxJjmNJt
I2+S+A6olCy/73TaDS4MbsD48GruEE4WvNvTb+ifrYzhvE9vdEFenEpjWYxtqdacB1jzj9S6Ilz9
MpcZe+R1ykfORW60Y95Ko/MPvdXo4vBIw0wLUwON5gwH/lOS8mbwoEpH1NOLqiYldxTzNZLBlQ3x
d66WOZMKlkjwdSg5TxFp1di+ToEQN9h3twOZzZK+q9plnz751BQyySQxK9gorXR7vlHOuo11ghgT
NWmQepC0XxzQCl8MquqLvlc9GxHRIfnQffC0/agyszaeOJ6RdeX8i6Ge1yaILIiVYG+K8PL8/Byh
9c75DEu0STdK+zLw0Gvc9U+BQIBJ6+8493YfL64FPIpQbMfLREVFAuLa581lPFSUDZXz8VRAje25
zHecjtv8YKwtoStjaSA5iNACf4HkxJxB+LP1Cr2CmVCecF4FV95DbGxV3xLpoMPP+7Ol0AIr+//8
lJ77Nj/9QHXHDbFEBQlCkbCuUjgvDSxWPhfqjg/uy5aEhs0MR0+pOhyiNySw+85p1ui0FzfG3Dh+
A1EG+SZAr877m8dQCYGZIucVwn0nQEiyyFeOgsvyMX48lBxBgAFZEPnLxVIRSj8YRsbCk6gfcP3R
LHal5LHkXlUZlgq5zdHMgoU39YPnXHrTd9JE0dmx3CriToktaGeuHPCXwePcYQVLF6E4Qv7fMvOf
SYZlfV1EvhaeJu4xbN2hepT70zC8NLhUQNktqFg9i2CtSs1rJwJrDN+xiUzPcf+uabQDDhCCn/CX
I2X6zfU0gn/pVNi9ukepuevxfF3NW12EDvMHzw6meMzB6GAp7BVopQ9yXBec4PXmm4Kdvsoa1QhE
nScG82iqSzAncaqAjjhyYEcS/Nzefr/J+MURA5MtMMhm6AsKnIugVmt7yFBVSniCHCwpH+Ai1poh
iLRu/w4Fuf59akFsaZ6nci9Ub21ZEkD3EHp/FAWodQRKCKZiZzLJbb2lwHmDACNbBfc+HatTZlBA
pnn1iCA5siCRwCsWyMeAgAqOf2fo1IBQiqu+lBOdDpHLfAhPwEzZLLahavupHX35uNu8dg92BR7X
GZE4ZInN8L0PzNj/uj0QlwgECLhh/EVAkCF1DVrd+X7JxFDWglHGYp72yHtFAKg+MODmlDrYVECm
7CPAF1NSPOngL3AbxX8C6bU7tipla3CgSwjN/C2A6QC+ZyBIWoJBR9SC82mMo1OLZ0XpjoKZvmMo
q28ltsdkIGXi1QEVBWD7tvOpDGJ1PHuOkzKILDG1OYjK0DyxhO6lX6tWXNn1YDriDyxaHNmIFRcD
VcYVQPRZdApd7hWy9/5DE2/4H1ibBwcf2Va8iAC/5T6n7yz5F/N7QGW5RzBDVh4vl8EcBmkGlKIu
PwsbLzVhimFQ67avo1M6PhhPWKfKXXZCGMnGR27mrU82iDoI7iaT153qSetWjvdL2gM+AB6nM5eA
n4VsFwMRwWOmFkIuPsEJd+hoM9FCo8V3478UFjfu+iqHqk9HanbA5cnVx6Gwq8DqdVJ8BPeJsvc5
3Hh2A/OCY1tT5eH2gr543C2+bnH+10PYTNL8dSi/gDIQA9NU4KwDhaA4+oCDtubt9i5LAGC2wI9Q
AstFRUpiadxX1RMboaednWLxrgxN9Z33LRabFb8r9r5vYy9HHl9vBImEpyKmUwUHg5WAae7T+WE2
29zjTQvvYGTkL5amWraDHyf5Ked/DBzzeF6udHIONC9bQN54vs6hSrIYVcGP4kQN6vzU6S57HHaS
3e6MLULyoN4Uprzj2Moqm+/QZYNQ3UDNDkBe0K4X5zMkVlpOksLi5Nc/gMkO7XNX/FdeAGTx4Mv5
K/qM0rqx6JNvZIHYdm1xwpUDz3BxInnsyY0lPHNr0I3LPNmirUXIUHZVnCpTU5y0zx5KBqCr7cLw
LomfufZefW0YhWFmWli3Z+33TbIcRJRokPWGbocAvYjzIytmlZQbkVaeQpDuJtwzMEzL3Y6zy46G
0l3XmFli8Q/STwXNI4TxbQLRjg33GBh3nPIvEmJAwUgFmc2CqBAmjyEgQNN8o2mQzHhmjTvBdqZx
uwgEyu2ICwxuYSPCiZgW7Mlf87a6XBFIluLonRchoq6lLV4JR58w6vvqFEamovwr8r285vNxeXag
CXDGkPcFhPPC7C3NG5/zjak6BU1LhuGpBtMxOvJw1Bnd/FE93p6ey/oI1Duwb9VZwWZW8VssCtAh
pJHnm+ok+eD5EGi8d25YOyE7gKVq1kfhqFglMZIEYcmXWjncyga41l1jDsCwB1BdW26Asul8Sejb
6qRMZumTftCdZJDM1ICr9HvUUqVZo3opl68sdBmFWrx9ILGBHP75ikwNqfUrNlanzpQGu8DrPodW
oCBa+k/1zJBYBRPXyjnq82aaW0JkM8gKyHQ6piJcj3dQOZqln96rmLSWCGh5DDZnQmsd7m20TukU
0OZh+M5LOkBrjrll+QGmEpv2AP7X2Ub9EBvacRuUoEqEcw/FSi7pkomD2Bu4VjwkUcRDTnzu/p84
XBjESJ86BRRWifBgsaT1S5zRoLLrZKRSD0EGh4c6Smgnb6NyHGRT7p+kbw15D8XsY5obpJkAZ7SM
bBPDQaTRiVy7KOVOoskjehdprG0g6B5qOyaYhWHjPyrt2m3yi1Q+PzbOe7E4e4UqLSGpqdYnCAxE
hqlNT5K2h1S1Md01P9MHstB4hPtO/l2kJHibdDeObUFz/JFq+qaJ4X2+FXlnNEfVjNtNnzvG9JDy
dzIHMT679ml4VKT74kH7Fx0lSLxIL0EfIlAg8WgF9/Jn61tacZfCdeBl4Ha1A2lx1XjUEAd/V7ED
p3Muek4Mp0nuE8GeuI2f2KJC60OBZ0p5GOMSilwVhRrU5CDrGeKnhFsODEyVwr66vmsq1OZsoaNj
/xB+QKqoMkS8RPHroUeOMVxT6bzMzGJRgDMwX9CzidAymzHWhZQ0nFafeBDB8+YHrkVEfcqPioNv
BFln5TF4JUA8a2/JQpNyXs2wDuuT+Jg8B7tOOU5v8r7XadNAcfFtGl2c64UJt9BCwftCfLp9rP3W
fJbLR51hUKj8zlioRWpDScW8zzL019hV7+pjQ4ddbtaTLaqICXfQXQKBE8oKLriy7Id/KUESMis8
1A/tFx9T41PbZFlGFMgPFJ0FrzifAFtrVBRELQOWGBiz5B5yT4LTT3c+bU1oaB4CkbCP+LHDggCz
3F9Tab6sfc5zCMkXWK0BUwPJ3sXG7sfUyLSoOcGGKBxwKf6ohUH1PN0w8Y7nKwqhlUOt/edYFq3i
bkCkDz92RPznrep8lymR4tcnQbZABGPPwwAW/79wF3RP6hoW8zI/PfdRn1UfdYSyF+4RlSwiycnF
zSnEm6v5DlvRVtt9Xbwg1SqXmyn+VDrIMwKGEWzBEszTNbLGReZx8QFzzuzP6Qk70LDni6Q5yYmb
CrMOBaQfEvg+71ZVw/CTLpbon64uliiKJdKYyegqn7gChK9jKHsPK9f7lQcjbjg8qxFKoPZzsQ/U
XOV9tQ1+10zcvFWKlyob5T5LUBHVTuq4q5jDlbY2EgAw8PquoCoWWu3wNqCYNzp8tALpvfJSmT9I
QzSIz0F6bnE7VXqQjp2K8dVw4LHwMNiwUhBwx4D+kMKnpaQcpKN0AFBqMK8fUvDT022u0Nvnw7VZ
RlCKUiKkUxF3LIJS5rdqWSktZllGRbqy/fB5Kj79ZouEx3+2cMKKQs1NA1YJKV15+TCqyiSBpW7Y
nmJIen/i2OeQQsEjGQkupFZu9+tKjI/GkBVElQpuwcgLni/fUGu6oZiq9iT1O1141X+4TgTe3BaQ
JQ8cSYGuaWBVTbIVk5XH0rVI8qzpxc4R1DIrI6ianupP4SORJCqNpgxFqlYnsOGmDWGyWTypijMc
Ghko+yiBZdlOXwvRrx4hf4dgsa86GY5IvNC0Jx8KLb2ZiPuKQ9omRortsYWDO6OQtecFqnUbzTO6
lZV19aY1IMP7KzaOI3MxA4Y0+QXXsvbE4AablbtStuSK+sO+bBWrNmLaCGSE2Iuveitzf5nPRNL1
T8uLCRhzUFYaVBJPcQMRrNmvTMtoBr1SHqnf76Qxp/Y9rz6z8alhO9Fwg/EFSLnhbeUz5maW5xpe
moKMPIAE0MfimgqTiElVgXOtS/6N+w7iBfagzw+Lsd/m1vTOFbtEdrWQRq/CvQ5HvXItAp6vpIsv
QOEebwqgv7DxzjeBqCaRJDZZcxJegQp86PGebkWoZPEWH+1iK5cdv3FQ6GsGe9z5pHb8FMo08XeL
AG1b14Q3o1fOGfawmlMGqkUOaj7df6ap4liY0QX/9yPnI+rPRVP6lWjECoYJ9sgjGMqgBmW7qkQy
PKCr6hJXlwZ0RGdJeCyRpUoI0/IkVADvOMEcjBaIO0P/kMdmrK3EXdfOVUDtAHeGhvnsXnjeqTRP
O61kXXPSt8J9H6SQ27NyGrP7dA3YN5/QF3P8p6VFWCJMfWmkIVpqc+B9+pxT7KCpXlbW8rxWb7Wy
WMuBFAudDJzGCa/SE/eh/sTVJu9tUbpTc8IXbrhvfPN2m1dSDMAQQ9cS/DIFptWL84P1USBrnQKg
TRtaMTZoUr4p0n+fJ0zRrCIMMejZ4PR8noxayfos5ppT2r9EGvSGukeIjELDT0J83nfD/0uf/jS3
mKw+CtNq4vzmVOXfDFaChf5RJtHKyXt14IAnxd2Hpw64cOd9QgwUT62KPjGDJkDNQgwgTf4zmB9b
Fp5TONZ4YCxxn583UgoD48Y4ZqfAh9KfQoYWGKk1PYprVynyjQZSQDNM9qL2rCWTwXI5ZydNOEYq
LdId129hmWKCzB7IEM4CSYVr7AxyvFK/nV5FR6WR/ayOK8mZK5sMiGCwImA5C7jjMq3sS5XeJXzB
TgPSxZOwb8HWvb3ar1wWsy7BXIkDNQqo1fPxHCe5KbOJsZME0TBckm2589kmbR5k377d0vJoQkYE
Eh/IrAEgiPfFUqO3S5kP516ReVCPE/tsW/b8PowNyNi3jzEMqZI1rM1y8P6nQUC85kIJbLcWS0WN
eDFua515nIiXdqd5ndys7KurTcxggZl6gEL3csnzU5onRtRB3gPZUTEETOE/bqrfTkBYapYlmhPV
i2BKNUIuz6Ia4lmTanPGQyUlBKrbK/34zTL+PWfnZiBmALNpJK2gU7JoRpj0ZsK90nlIg0QbVTb1
ikCDj7MSYRfyG/5OLFz2UewaazViXh4baBruF3OqAPSZ2eHtfAUyPo312oDKkIrMSGSN+4KnRXxg
x0R+UhpPZm4n7lXxQYGk5qGG4tntZbncAL/No/gJ3QMcWUCvLpo3yrCKi2rwoiikFbgMTD8hV9TI
ID6vRGaShJ+1GGUA9EDW0mdoONQIztvSwaXqg4ChLdRWax8OaI9yB0saYsA3ei5QITeldZkJfXnE
jk4mQ+2q/fIbS5VqMtYvYbNNyucegm/AjEm7RHCKHBJipGypKmyBK3gS2q1agAooAsYmrxxGF5H1
/wzV/37+YqaU2u+5WsNQtZorjogoCfJxwTExftKEGBKozzRd4URcW5gYMqAEoDUKpPTy1IhC2U/C
sBu8RDfbZgPhMrYrd91WlK3ypRCexpQyw+2Sg/LGUIW9vTautw4oLuJY3ATACpxPWFwPrcZPLXQx
6qMM/4G62YWjDyV2jfgoL0sCEctNPuvGli4XW5BPK/pnQV9zdbw8ZuAaivc6MjIQUwZa4fwzQDM0
EDcOPKTXE46WIoTE02TMVw6BZYyKSi6qhkAAIGuNC2GZMqwKkRsHRQf/BN4OUrofR7vnH4TYuj2o
F/fAbzOzfzosqeYn8nlnOq3jATQxeE+5C4Z91Ftl9NYJElF+gQfTSmsXidDfXoGeBYg23DdQqT5v
bmTqgNgHzQmlVwkbrdo0oOZKGQV/PoK2QTuVm1CeaJOV+5ix96hq3oEqp/HorLInro4w6sOQJJrr
mcukqDQlcDGbv2WAQkAwpM4U7yHVnUirvZ4H8eykwSCjDgy6O2QUcLwuBnlSKhkp4EjwlMaSx8fc
k3Oqc8fsKM7Z7xARUz2aAbuf9aVR7jKTJFtJR1yb5tmbHvEtniHyL4Dgz/NK1f1Sg4G14KX9z2Q4
bfooMjTJp5acwullzbjt2tBiWKH7CEoTtsqiw5nUiEYAnwQvHQ6sea53FYA8EGK+vXYvaI7zasL2
mDlikLvCP56vprxHnX9IGsHTGqs5ZUCxpmpNJaQUYmhKiXCJF3FVP3bTW6blW+Nhpflr06qhXIhz
EChl3FrnzUMkLQAfphY8KYRsKZAT9aYOUxSQHo3u39BnBM/ZAdaBrQKDrMSUoCiYzQyB258xBwPL
xTVD2UVsKFjKLQtcGqB1SSgPgieqdgFd1x6p6ffyWUzsrj9FuL9uN/ebV1+2B5QL9g2YTUgYLoKT
mil6UyaC4KnFIRE2s9875Oz87jCFZtsDXDMpGwkexL5t+GZTnuJnBKJETZxB9UDwVoM7VaFDHpF4
siCfDt5EVn+g2Ja6xbCfYGc9ZlZZrAzSxZmNfD3e+wa2H1LpOIDOp6rqtVoqq0nGudOVdIYSUrDF
yrUbap7xxdjAhBfMbxDAQVNa4nDqBvoMk65NXtlURBlf4vZpjJ1KVpyXIY0oP6tE5msL4KISgqWH
HCdOMDjr4e/6YkZSuS07sep4L1Z+gneIfHW6o012OnyNX63fUC1cG86LxCriayy3GdqC+w9U0EWo
nWRdqkkTVnQ5oSiYSrYxPTchzjGkroOcll39hGdzI0Mj/xSKK2+XKx0+b33R4bKt2FB1AmQDO3NC
4qYCkdgvIlLKbtnKVNU2dSLuAOu5vfQvsvW/vYb+JpDQYN3wS7Jmn45MH/8Pad/V47iyNPmHlgC9
eaWXxJbaT/e8EN1j6L3nr98o3W9xpRJXhdnFMTgHAyhZLisrMzJCrxByLW4+7jmtM9dq9QXUN+Xs
GC9/W8NNI0DQ5oOidKhias94t3o9pALG3/3AOInbiwDEJql/EbApFcDKUSRqmdGClucXyGPX9qlZ
/Yr7Of5VRxR8X0DiOfgzy+nd3iSY+wuj5KRd3CSJDAiBICPs5MByoQudA9qucQ4aDT0uqb8sH1wP
sM5Or6bvyl7S0yQAQwoGwrX8WuSHvnxjrAmd3TyvycX3UCebb8Ypwe6fSSvUUh60TDCNylFLFE6e
IuFxMcW0spkx4A0u8j9mSRcWXg4AqVNzv+ZT1QjjNL/ye2gQafKz1s1eJKIlrP6Z6p+S5jZqcUwh
DMG9GMjtz9VD3e2ydSeND2AfK5rHWZjMPn6VFk+VT3rSMDze7eVE1um/H0it0xgD6dLxeN2kk/RR
G1zsJUN84EpxZZzGm6IaPRXUCmgQROGAvZ5fI/TXhi8atBsEsUfVOKtdTn3VkPhfbAkhJaag2LeN
JYYPXPecCk9t/iJAAzD6ZOwJ8cYNK4SviqQNcVEhpXy9R5VkrXUpEuZXA2ofs1MWNdry5Ez+MhZ9
dUul+dMjC3NqlSZ0eGE+cKCKMdHv+TXlesF4p93ePORbSNod2wSPF8pTpgY3l2kHQr08K7HaSimD
wlXNGb5g61ReWqE8IvLZeSLlGLHykU7eCD1ZweQlPNq/uOmDMbtbO+vCFl2zVNNWKjjwhLxmXMAV
n3rxZw1/qj/FMkgkK0LhMs789FjNL+JyBCu9whjqRgCCGUULioB4Fj0FdDQ94g/VThHnV53/zPVT
zzdmVY5OlfroSpnSg6aCFVpITkPW2231qfZfC+Sf1nLHI/DQUW6J/4BDWi1ceT70NSq86/Naelmn
HHUu9Dt9smrusesbCIYI+0meIDNxfwZvkhy4PBGxIecAYCxYyqlHUL0YSqaIHEhIAdaQ7bpqUkcH
4BtI4bpPAZVYIG20Li1j4sTNY3Fhl/z5heuem6hX5UydXzsoH4SjnSB3r9SSJYePWm5lMjj9uR9C
7UXjA17xUwS9Z8DloQU8KXasfhRZBYpi9CLg+JYHFmHXbT6DzApa0ZBXQPrpRtot13EA1xG8e60M
FYrkd14fldzOkdRNd5Ap1SbObPchCHfvL4a4dYEQ6lCk9dCcjU+4npWckycljbAaSjy6qQpAjqof
1HAxax0iACBgj6IchJEgcT60aPYVHur6Ne1sAbQTK+rWxSodtMgt1celQhaVGVJufB4ytTLYc0nC
Fvn8688b1akE8hZ503Y+okph1smzGFszSsbZCDmK5TUCM+ASKLv707KxR6F4iHIlAChwWnS6Ntea
Mtc7bnxd+fdOqLxV9bqqceeycKSJsQTEOV1HzegsACkFUo5oKkVP6fUQDaPQp0iGJIE8gxI7Nsfp
HelnVQxG/QA4ofx8f2hb4SNeLwSvivIF4mXq7h5lroQgrTS+gtawepnnSHRq2HWxS8C6gcyRhOE/
JVjMFzGatH1elqwAesNf62DcBG0tPgJatdSQaznPxTYxxtdnHZT+wyCbfOVV3O98hUYVS0rnrAxL
T7AKegioMJB2EhpVmqN+gry1CvphdSmPq6xwz7nWgzqlySJUC6EUup8H7HipJnmIHpJlJTo4ysUY
nGRZxYBb9eYPp0qLtYRDgawnQIODlurWgEj8MCT6WybGkq2JAIOuWqb6Y1hDHQDUiDaqRr0jtfoX
VCdqjxtiweWmPEEapJfNASlgV+YXpTG7QYK/UaRm/XdnC5JZdAKAcAqNRTJ1vOeYb6KkyKbXMS9/
KGL/JHPf2vQ0NsdOemNsrA0Hq+NVTAi4key52Vi53gOUFlfTqxw6hrxLq3BnIAtZxuiYnf6OeWV3
RfFj6Sar0DhzWXOT8QG3eRckJtGij5AMxwgNIdcnqR6HaNUgZP3ayG4I7PAADV8R92ONVrJpPbTr
rkz2BQcshPyLH16qAc1SjQpG6I8yjRgvha0tDr1u5JoU0AkCVnT9LUq5KqOs1IAFhj+b4ddinKAt
0KqmVh2rkjHwLQ+CMjveZTL6PVCMvLa1aCjgxuUwvYp9+r2CyCvTVFNYk5P6a+RqyLBag8iCbm0u
9oVNaq5BTSTW6O8H0XXI/YL8Vhp6VY0rNNpXeedxK8C2w+wmEGMIy9UWofXNWOyNOAwDxhRjX4PN
4JxrvbjO17rvh1zooTcJocZ01wyBkj9kw4l/EHonAW8thKPa+iCkcKGrXT6srBaKzRW++ADqaLVD
0cgL2W1o7nGUvDBnpXTDR/CreUOSHbVSZoSerBGTD7oYMa5wNU1VLHO6CMdZ6HZNYQTKoLL6ubbu
3MuZpaJpDviJykgxswvX+UIGmu0GF6+6S4CcKjU0DS6rqY+xmypmoXj3l3V7UkGvgNsXqSqaTYcL
W50bO4xRKz4b3u+zl1IzueVZAkidERBuhVxg40MiQyLW8EK5ns8kjoCO59vpdSr/TMmDGmtWSHS3
0YMS5J1Zhe7fqv97f3xbWQtCAQjZD4yP9JNfGx2rvuT7EecGTDSLPjmSq8heDvGoweIgi6H4+tDv
QNgb/7lv+JzjvrkFLwxT137dGHpeKRPOy7oT4ucknN9WPjNJJ2kL1xSrNfRBUpNPQJsRHXL0nU5A
qem+gXhrgnblmtS7VH6Nm8eGfxGhRjqLHrBzc4g8iwh1b9nXx/f737zpzy8+mQoTumbq56HCXKkj
8qM6uqKiye85Vll7a2pQlSDdpmhKJwrz12sSz1M1rFKHZIHxoLixA24DqQPj2nuoeGhczCGTEeEA
FE/5d/dmtK8cCFWB7DMrI3wUuQe89dTqAb0z+/aoDo/z6k2SP+MleH82No4G+vJRxICDBycbTcmG
1rRYqDkyG16x7ufwSZF2TQJVG/nUKCzy+G1jAC4CFoQLjKd8TZisc8YVCs4hWpBLP5KgfQZpt+wX
Dw2PcmSRWTDMnWPWC9eWzopSrw2PhGreWQ2vOkv5Fe0jT0Frcw5ZyfszuZXJJBQH/2d0dKAg11Kf
laOMCzN9CSH9JWqdB5nUXQkwQyv3dtefIMSn9Tsdmy2cecDrUebU2lMbtnsx6R+goMpY3a2wHN8E
dV3UlwF6oAsZSjmK0PbGN6l89WhoYY2Mag5x3LEXNUsHBzkKkwqEQCNtD6AgmIMVoDoZQcvGswcv
EOywMwiCp9udgZYdjFjCqtfNUyw+89YUQn4ygqSeyHhgbfnBK1PU7Zk2c2W0kooN1minpvT7j4Yw
ESVdwHP75Fer2CnQ1+i1YFWWidOg/CB5ZSFtTC5MeP/rwy5lYdi2AkQ6wEKhm5wxyaYxpyySSGpD
g5cKRWUd4gsoSukIhSkr4KfSeiOexEA7lThBsYmIZPqoahvN4Pc3M+UkbyxRzmsWVtQxpVEEDdYJ
AjK7MbdDJgjtxoiCZkDS9EGa5FBGoq7KZY1aPhPRwi6KT8WyH1sCdOAVRpl2wwoxgEcR5NORMKSc
DnafnvGxEgfChzp/gfBfbsDq//yP84X3PDAU6DCUED+C/ed6/atZVlPQycSBpEHVwEssQTvkLJAE
dZDADQriC3QmC6QOhroUNRIdgskN9nMS1LYsPpSi03C+vvzpBEbugNrMsCNDTgdvO8iykFIsZWeK
lyKvoyYOjCUYeFtgMYtQISf5ffCmEOUDHf8CxPF6sqQcKgySFidB2juLin47RGQMx7dlAm0K6GWC
uJsBpMC1CaEJ0d6ZdEkAZBGoExeXVSPZmCNwDqPbjdTICer52oAhJHWMOlQSlKOHvsz539caqFk8
9CDURyRd6LOR50Y2tEufBKgAz9nXa6nbTfc6/yN9IlkKeBMRdz+AKnhVUsPoZT1fda5OA8DC5OiB
17+Y7MUbS0EQC1gJXAIqnvHUTM2pIeVSlQYdqrXce4O+VZ1RD7g9GIjrZdL1g85DBDKUt6rSsSo7
kJUEs74rx/0073MwfB3T3r1/yjeHgqShBLAqfAo9W6o4DvncFmmgmRnyOMYwoPmBkVth2aDG0vNy
qqodbEjhXp++BABX6n8/35IEIToiWCoQ+Mr1ilRZks0awnKABtxEM3We8dbbGsLl71OPAgn1axwO
/P7QHhd0+ar2xLGyE1s2ZJJGBfYGd6JB2SjCLOW5bEqDmD/Oz0Jh46n874uNbA8vEiwTeqqoWKIz
1rBO0zYL5L0QWuXPf6RfPR89sIgjeYiiIi4O6vZrR67qlchIg7I4tcmpi51//n5w5aJaCXQ3wlK6
TytcJr2J0hDfv7z1fq68pm/3DdBtUGQE+GwN/ol4dIAlqH00F/EUKU0eZOYAtbfW+1N31iICWWcu
L1oN4j37b/jFMHpzncMsyuEAByH9Rbz7tdG8jOJs0TSUmT7k/fTAQcU4eYvesgf5MT1y+xbi0N33
8nzf6oZRUHQg0Qv4IJDWNE1HXXQ4TaW0HkDNWDhr6PReyiIfudnRKJXgIgESFJAaLBu1H4q0KwF7
HtbDtOeflt8hYzvTiQlEPkC0IDEBfkLSqXnmLLh4DU3tAFRlOa4Hea99NO9zQlidIN2MbrVqx1Ij
uR0MEvCYLZKLQKaShpWuUaOrqQplorA6Ttxf0C0yOTPJQl+E3BgPypT4bdLdBAO0F+sHYGmzKAHD
CGcRFWJkvaF+dARiQH26v/osS9QlKWdDIiwjLKXc/g+q8JFkKYtTc959MzchBRkQaH5l9JfghqFL
KBNf9qglGusBbGR+yzistzv4+sepMRSy2EWrjh/vuX1WPdfxwwqSidG5P4Sbi5gMAaEp6SwSSGXg
+nCKERfPdRKuh7L1Q9DNcgdwDaSI6yf3vqGt4SBeQVlTAB0RupiuDZVG3DdNXPOHpHSUEdR0h7R0
yuz9vhUqBX7eYrjs8XJAwgIlHupIRkYmAeje8ofIz4UjCqbq4o5OyNmlx+yr3RqRgWZlZHSwoQED
vB4RxGBzFDN4/gAF4gXyjrwVDoCXMK5mOiFAhgTCSTSLEPIxWaZjb37pOmNWw/FQfY273H5evcX9
hFbm5/2Zux0NeLPIOxg9moT5m7o84xoJNkktpsNPefcoPd7/8dtdhowV4m409OBdB0dzPVVlnZZK
Vc3TYZod8HWgY2lWvEVxRlYQfnvwiSG0bpBHPRpNqRJImOthgYfwdEiAg7CqX7hodihP3x/N7SaD
EXBIgL7yfANQkUwpF2tdxTCS7yBLrFr6qQPSHnK4HSOy3Fj7a0vEaV/cAEOXq4Wmr9NB+ii84U/4
WVjSX9lPdLNjsatS2X5ss2tTZH9cmMrFtceDAKbSx/ZR4k3OGdzCVl1I0JamZt+fwY3NdjWD1GZb
4ddqbYaxxSqe5dSeThOLLIaGRd8MiAo7UsiehVpL5u4UP4692X+PPwY73vPusAOB1PDj/pA2buvr
CSS75mIC0UvbdlUJe73bJi7YFj3J4wPwx+yA6g9Xxh6k2wHp4dE8kck49EbCC9MBrWtNYhU+kkuo
sK0HEfLFezg7wNw83eVNWxud+CdrZ5I9fn2XY7TkhQjMwhnZdT1aIy2KhONwBqLDKtnVn76y5wqm
3HFyDfRILw1OeewskJfw70/0baBybZlaV40TUcvLYFnOHD31YsXT14U1u5sbFPcUcL3AeIMb53p4
dTFEaT+K8IblTvbwtDuAUki10hPI7NXBrKBCy6Pd8klurfujO+c56IkFpPg/RBRIhFA3WComcd9C
FP6QBorq67Hl5of4iOq0zz1IT+qLOe0k777NLaeJLBWCc6AhCTzverAasobNYOTzIXwDo5Xfm8Zx
3scs10wTep53LLAtpG0JOBcg167NiPVUlKsIM3mgOpUfOR1kNI/Ng7I3rNYf9/Nee0y+V1f1opO0
uz/ErfW8tE2tp1aUurKu5XxQvRH02JBz26tv903cPq7gQZGYAeAdggnI4FM2ihwwPbmDjdYWzNXX
d4nX+5mnWbUnP0MV1NUZoQG5NW+2yoVB6h4q+Eye+xoGJwtcFowjIG5O2cWvU7tibsMlnEf8Ovfi
Ns/1a+dEX5W57kZT361+sm/sbK/umt3s5b74kR61z/C4HLpH1sW05WmQ8iLsMCjVIKF+vW10de1q
iYzScJO3/kXe607mj34StMduN/xrTeg/u/TCHOVepFTNqqqs50P3t/ONlx57VXITRzjU/vQ4fcTH
/OuleGERtNGoRNrs+Xa5uD2WlbBnatV8GBuwTNm6V+/UxjRLW7dVW9h3L7KJHoPsEaJWlvQ07oW9
/v/gV8+tdkCEIX1Cc5TEK2KdquvnQ7N6+mghZl54h3FEyBG42bGkne9/bFCTWyX1mC46bBRPYPgp
PxWoc5UP5fgMIeM/Km9CGzdhCTnSyOz/mdr/GqUuZlWLVCHvOxhVTejyfK/B8qV7rc+ZALs98L9w
e6i/Un8vfeLW5GqzYt2V90eNB/31Dpb7Yc6MrsUHLCcAK/edpf5Gg203IQo2gQv/GmrGoSFn8/8+
z7dIoK4d+QTcq8h+ODrnJYnT9QznsxnvYEsCrqhp2Js3+hRhM3Vh18yH7B0cLjtArHa1H/q11XqZ
y9g35IzfjAdXFPDjyIHedNJB1inmVYDrDyAJP0kj+k1M6WM6rj+MyFQDbT/9Vgcr/EW448wyYl3J
mx7owjrxlBdnMwpRN0CXC67kwtJAb/iXcP/voj+ZaIq5pb80v9GvxYKe0k2i/9m2F1apbVslyJiu
woj5DR0IMQlwRY21Gw/tYUpNgJBLP6gLO3k1GFfl9j32X8N0ZDlwRhID9zMf+KfwgdDkaY5h1c5k
62Zjz/vWZDFHb8YfFwapmwZeD+jHfIIWodtnlnEMXd0HWXDDiNDJhNGbSCFiKuDKhm4LzUU/tRPS
W4IIRabM1KH/VDpc7ajNrkG9prKgDXV/027dzig4ALuOFCGeitSuSetOGIQK5tCGbZUMT7p1wC9/
nLoU51hJ0fGIH898sId+cIz3+mYUevn7lKMmcTE0B/H74kNhPs2n2QY2qXlKv4Sn6LW3/uJ/WGd8
4wEKMVQNQgGgMwSyhQqfGkWugd6VxMNQekvnNl783n0aq5mAAPa3+s1cn60H4pVBcuwvjnXf88Ig
hjCIp6IZFY7wzWVm/qW+QI1b+ooeI8kmFPiscW54E/DIA5aqgOwOJTwqDJbrTBPaURMPU/g4AlJ0
yh7UYJRdiIcIR8Uz3ofHlsUFvrH1AaVD3RYte6CbE6kTJrVVrPctJxyEbr+8Q8yAoB1+qIHa75PO
u7/vN5IWpHgPDJWBEiKw89TeXFtVMVb8+WGAcsLLuLgCb43Sbhp9tC0Utd2m/37BYs8gtUw010DJ
TePIR05Qh77WlcMc2dEzqA/Q6VSDnCYy+8VsCqv9+RdMMveHeXu8z8Qk4OcAqRshUb3ePUqSLMNU
LPqBl8Gb9r6w2FJvnaIM9AD2CfJMeCzRY5qHqZW5ntcPM7ea4e/xaThJq9fXwAkykjG3mwOWzil5
vOdBskBtyLLIlAIMRugyqD7DEjxC1hDZ+eJYJZQMlH+OTFCPQX4RjhEIJzStX08bagxr24sdwunk
uVb3aIJTUlZkQuKpa0ePlAQO15kxm0A7r22IEw+APzIPuE/aYAV/o+THuellr3xssuRZN5YJzdSo
Np4LgzKtrS3Ug9rELWy1go2W7dlFQU3+3eAJqDIeZBvLdGmJrmhF8zRl3QhLiqkDY+0NmnPsV2v4
PeUM/M3N5QIaAVI+RX87oAYo2F7P3zKUwtiglyFI+F2cOBGa9vWPfzw9lAlyui58L9cYfJlNSxyo
+9Jtn+//+O33o85MQlI8GwFeoyWM4riv8HBNksCIg1rRTLXzmpVxaMjtfbXHdBllVMCjz3mTG8SN
AOHsiRvyKiiASQYw72PqWoiEMU7LlhWwckCjFlELAm2yJy6mScjCTsjaqgo6E8JIOW/Gsa+Nu/vT
Rfzx9VDOIDhJQm8MUjP0A1sNQ9LfmxaBMbsR/7BY0GuAIDXPAlrTdlBoAnEYefmRRwPk5q4HM0nK
MC2ggA6IrI+PyH0G32ZrTsy3NH3+AVBDKzSQOFgeIn9B+ZhVbWpO5MIiUDVbhsqNxZ0GB5lJUDvH
j/p+3EnPFZDKo9nlbl0d18xsWICNm0uQ/gbqDNVS1yZtxBVBb39MTmxljjl89EfWWM97+XLxaDvU
NZS0PccVvVEEjTM4gjsG/U52hFfDrfYF/sqekv16GA+9rzmPKPK7nKf6YPLfo7/x9NcvXkBubur+
6EFDxyncxGVl+mmFPRR7zjRFwKcBfqNA/IpadbVvjKbUIRv6DF7t3SkCU8K7Wll/WlOwSlM3odTt
iEhf/fiMrNbKbNFUrBrMdRDkw39ntmGHTujc3/K01yaClGBgQx0SoEz0O9Kz1uhdGfJTFUxPWr9v
rBqScbEVfmQxw2nf7vlrQ9Se18WmTLUFhiB+KQ82V3uj6iqvPCttTF8O5wGd5xd0M0TJ4HqW06Hl
5FCfq2DRrAjJ4tEFSTW0bdDH5sz/yjyBNcWoVNC9IITFY4qmoywiY+TCyYDzOyYH8J+jNeMtexxe
oKe7sl4iWzNISJLQzMUjftWpg8Svch1KHHj3p/0JGgwm+QdEG+ZHZboi1Bb29VfywXoq3iQ/yQix
N9CZCCVkGUHl9XwKmaGqrZY0ATEW+f0u8iO/3U04YlFnQmJgV+/0fXTod5kPeg8w3jxEecDbszMF
MQvyd+6Ovz7k6I5Emwg62nCOkEK//hoj0nqZU+smOGhkBt77YLQVCJRXvoL///mNdLMZ2xFIdf/z
V2b9Ga3VWmzBgTy8pViAhFqzs+A8QWKcsUL0HYWpQpedKmCNgB8AqOj641JtEutxXDugBU3RQwWq
APMY4xjdnFeoW6FgANJyQC0AgaO2dyh3wwzy+ziI0ZWhOOhX0Qw3dOX8Z8QiCr7Zb5Qp8ikXV24l
DsWAHEIMmKgZofX1I/odjnv9Hyn+iGIXlE3gEgGjRgKNxliOXd9qCifEQaXZVefiGf+gcY8cI34g
7uVq48AKMJyI63XUWzFz14PRsTZi3q1JkJihzVKKvL3jqF+nVh5RflyqI/n11lx/QFHO/6W7uaOa
/n1vTTcJnCcL/aTAQpErHUfyehirKDdKHQG6Gz9yOHIy+ERe8sNiI7YTID9qjqzG5PMzhJ44HDRQ
ohFmV6AWry1mbdm1TccngfikoofywIMp+i1yAFpyskPxU3mS3dxEB96Xtk8jc9ekLqv97sajY3Kh
4U5Ehgm73g1YKswENUyNJIC0AQcXFDlroD+COiu37s/uTX6cbEVosaPmgbuDpHOvx8rpRt7NSPoF
izO/yO/lk44i3PAcPU3P6k52NX/1cjsLxqcW5PTfTFKqm9IHbZ9a3QRMUQYnwT4oU/ActJVf8+Ns
gwbiCYmK5KfgrQfD4Rw0HI3hEZXlQ7nLfVb1buvYY2+BL4W0hMCfXU+CkUyoWmdpGiz7xE9fBhGT
zqwqk5HQuwqSbGBNJS96/OvaSFVHbdi10AheiFZj9lSldvmSfqy9OXnTYxu5yQm07J/VC/fJfU6s
+PsmY3+eaJVHGggE47f0X5o4oElEAVBZfZp3CdRI3qHg1HyEj6HZlB+/72+rzf1LsvWYTcQKNOu3
1oko2hkjIMVfmj+8ZVZ1Apq8O7ACzE0vRMS3/o8h6qpWxYGrwOGRItL+O8vWa2gPwXocjxPLZd9c
dOScAFoGzD3YviBqer16JbdOYU0AzO78LXkAFX7fnzH62Xpenv/+vk7tjlGYgWwuMGOSmwV7lRHy
bh+zi5+n7oKqTFKUa/D5o7s44VfvyojAd90792Gg3BjtkSLBA3P5FX5qP2XBxEPQzRVTbLz7o7wp
L5yHiWomAbIjcqCHyaUxdiFZr9WO9p+av1jKof+RWCAWeUpeGofF+7C97S8MUhtE4drRkPQlDexV
NCHLWTzJ3lrbTaBlllI/tkyZYXLv3RzzC4PUvYjmuZSXI4wQDAfO8mS40b4Lfq8WXrxOtwsZ/nvz
oF1Yo54YlaSOOH1na3UgWjKwAONfxfp7f9k2N/+FFepClAZosertnAaFrz9Cw+PAesne1LvofUF5
YBCNl2UswcLwhbKGOTygXurUTmpLqCf23mDP3vKcsboSzsmAe4tFneq1KKGaFmN3yB4kELKfkM61
O7szM4TO2d5w0ADcvC52bP/gPN6XPkHI7FU+f0Ag4IMQyAytxWUlFTc/CjS0aJRAQxcBWV27GgQm
tZwl6DTQ3JHD5QDcPFSnxt+5lwfzS3QoAwPxRwfYTBfUXv+3+ui84lVyemfYDXZ9jH7VHisg2YzC
Lj+KbMSLyFgKxSTKZ3wUd2pdkMXYndVDRzj+Iu912b2/326qM2Q7XFijmX8XMamBfgyJu5KtxErw
8PtVmgVSBrm3mJx93xxNg30OMS/NUd5xFResRYHBDU5pT/788VtwY2yE+DR9SSfe6b/XH61T7BVP
8MNTDeeYPoBhWjQnP/L6N53gs7wCLzLGd21F8JffRTmvJIdwSsjju2z+gTtxO9mSdhKamKDEBDDO
a+JnKOhIfvnFOcJeBQeTqT3FDjBHf8Dr2SGIeo1+SRb/yAcAIR5ZRYpNZ375eZSr69ZC4aoMqyTh
IfrekL8163NFWL7/kzHWiLUB6WZaParzRk5hjN+DkcuUPPdDMGUzdb6YkdqWu7scF+WMBo5P5Uwn
uw+uID5x5og8WewubmTPyFFJZuq9/72/1JsO8NImdeih3J4a3QKbxkuG5/3iSP7gFB4kri3OGh3g
cT7Kfc2aVBJV0P7v0ip1qgcIl8bTig3Ge8nz6g9W8iTbhdvY/c/749u6py4M0dB8ULiHKj9geJOj
BOhpMQ0vdSYzfrpvZiOKIpT5pAwIsBhiz2svJQCnoQnVlATyZPfqVxZ+h6xDufFWQK8HIZvBYwHs
AeTMXjhCIW47jsvlJBB6i48fQAKF+oILruX7I9l4LaC4CMi8hjeoDHzEtRm16sSp6VU8r4UdQF+8
1YCVZEXhnalgy7JEzRknq4vUQZA3gOyiEL21kQkxm9RZ+kPJiP42p+5iTJQ70yFmUA2CfraUlU6X
7PXSCrO36R8Vc4g/R4sh4eQFix5SeNS1DmKtKVGFDChB4yHL/rTivzZ/nQ2g1RdEVxISBPRbru2a
pR/VJgkyabYwY2wLG64fhR8U69HFhjZyCodzfy9tzDtEHoCqQBoVmbozmvxiy0qR0Re5hL3EcXay
OsqhGV8LyY5ZPnrDb17aoV99PPoVlGnQkgBcsxMEskI7DPcNq/bOskLt107T6mKJsYsKkw8fPzLt
PZQYF++2iXObJxb4pijWxFqcjTmOBNptZ2iABEbmNKwehQ1fRdYDgAXCXoVTTp1wtBUueZvAJdZW
Vz92nxOr43PbAjDsKAkgnU33XsZ6k601yJghAD/ZdTzaXMRIMW69vzEItHWBWU6U0M1NDWLItbTi
kdRQ94Xh5BBFVaxQPg4D6Du4ncTCz2yeigtzZOEudnK1proRa0jUxI/mwOhK31z0i9+mnAZ6Znsx
RHdBUCH7JZ/a/fp5/xiyDFCXbZlLEmi7MVdhvkf3rT57SffAi2//X1boVs6hGnihkDCM8G046o/J
68wACGzcF5dLTnmm/6VxY5U3yJYhWBYSE2LceuTH31PvGOn7/aFs+q3/rohB3xdaLIlrAUtC7gL0
OegOXC0oYnlW2n/zoKCvG3geFAXRbXu9rTouKqsSHMWBzHu5juASMgoNKwezOW941SE4AX/6DQzL
aMKwqCok4LrCSRMHVboKQl6FtcROzcpCbJ6TC1vUgJJpnFJugC3AoQBoixnHfmu+RHQ9ApKHByra
7a7nK1U6Utao0Au//k6j15lVXNiaKmSjBbQMQp4aC3L9+7GgF7XGkzDubcjAvWvqv/nPMD1lrKze
RlgKaqv/GqLuknmUFDC0LLjH/7afMJXN5vPKOWposxLtW1OGeI5UaUHZfANw1JOOTKWQBKf2ZdhN
DBDc7a8TCnYsiYI+CeCkqfVegTbt6hTZw+JdzVHNNiXRu38WyS9cvxRINz0gQWfq+5sYgivESV3X
Lg1S401QHjL0IzlM8MbWMAhJBIIe5Khv1I2qSNLDjuTOSmQDc6+Ejgdr6960ziEMQjOqqp9LuwAi
Uo9WNa+npu36NMje/wCLv29tJfgOP2O3fjf2jcvt1cfiRXuN7Pvzt5GIvLZLjuzF1dU0i7AooD0J
ovcIvc+yJcsmaPf4XS3uISOA3FbJYtXZeFTCJqlnAHVHCJvIfF/YVNt+XAsBY61MrjJPo+rFtvzY
vM28Oapm/9zo0CIBV7k5/Vi+7493a7/AKnjM0FKGjmxquFDlWuN0EPGePWGU5UkqHRZS7dbJoUEJ
oTGK4+CTwYpej65BH27G9UkWaD8EZLP/veyMqikInIhyMCnbUL5BUSvQViT4+eGvhHrNbC6TCSUf
5CHvz9TWpr+0Q91yfKdlyaLHWSA6n7zJyA9v5GjAsQO1adw7hI+KlutrI7VWE2kmtCImcIlImVjG
D+FV+5H94X8VvwXNRr9/96/K9HiBwSzWH7axROClul4bfUzlhpOlLFhQrg2070hwxV/jF28OUKLo
zPszeBsnwBj0FEH6CxW7m77vbumUsm4HbATzG/lva58znN/2LF5YoNZoGdoBzXCwULyjg7146v3V
qn3J+R1D14GzdWSG7g/p9ga8HhK1t/NoUJaZDGlCDly3yx1IykC7yZi4s4oi7dUvZ45yEGCuLcK0
g5mZtC0qwLaANMFLzOgn3IPpdsF+shP7R+RAWwBp12YXnUbn7c/KxGRtHQJIDqH1FfER6mzUeJe2
KA3cxHkgdE9zvZf1ndExUlAbJkDGBkorgIIh93nT6Nqted5UE4A6jvIDbbUsIdiNXQhuA/TRglAQ
FPrnrooLZwvvPtRJNecAznrQ9x79ZnzA2RJZzDCb40DvAuIF0kpLA5zjyOD4fFDzYBI8pXuYUkdj
0UGwTFCuL9JzfW5TmJhbpyv3MMGxMnUb+VwRoR3aZQmAGsguysaaqT2XDwiIQk85hG7qgsMfcMDF
//3GugeljcvoyhZ15yfRUHINsQXab+OXDijkITqOAf+2ugoSrPnhW/B7GxxFTuIO9vCSWrnf2NXb
4JW2dFhc2W+dkZQhUMJ7WdyaeQ5v87DXk0Ft/1Jta8jd4gPfBZt3ZjTaQvUUyXTVbK3Q/lE98kjG
vRsmi3TqrFZJOYCrmSGb+mLTzoleyRACQDbTHszmOOwFV9+ploRrorJiK90Jfnas3dXWDqrdWMLx
Z7dvdzFy0p5ko6Jv87bsVi6Q6C98ZYpu/iQAexb76KrEx0pAcCbofWblYMl00F+NRBZUiDWEpDjP
119dG+HSiHKMuAaoUX9hwbu3TrIogEYMlwm4O+mkxtK1KSdKeD3VjzPWIbKyyc8ks6+/7jv5rW0J
Ej9CiYMOMQRp18OQuLlZMihvBHUWxMoOEDCgkXUW8mNrsghRAzDrSIgjoLm2ki1FFkaNhmpGYHxD
rPf+GLZ+HXTJJMsK6Azc6vWvK3kmiFXDI4uFAOll8u//+tZKoIkOqAtCIgbKietfH4tiXMSswc2+
uFn7pclBGdlI2dnMhrAtl3dpiTqB0wigMCdiIcTO3MWx+b9Ju64lx5Ek+UUwgxavUFQgi6XFC6yq
uxpaa3z9edbe7RBJHNNmZnp2bW3bjIFUkZER7h4Add0eytpiy3jY4JWH6gHe/8uhqCnHd3xXJF7Z
OH7iFMFeyzdzz0jOrFkB49cAHQq6ZOjRurSSzIWPurKSeHXoyOPR8C1Dvk9E5/ZY1ibrwspV+lso
SwD1YGXoPaHaoFuooJ5vm1jbV0hWI62I7KgIQaflQGp0wBnRVR3ZEkdzWBW+legK9WUEG+DDAf1G
qxGGkaoOaowjoecbHuATzpQEx2jceLLQy/H2QNZWBAUCsNPAS8CblhpIDMXyWhew7lVtdoPtQ49O
2bfC7raVtelCQ3bI5uItxOMkLqcrHJsciXEclDkyDat7uv3ra/Ev/CG8B7BjgD/RHnFuOX9WZrJ5
ZxcR/Zt+nMw+sMR5W0fo/PugbPkstvhuozwzLBPvRLt6TYUnxjWFV94V7oofIEgd9BiYYQr9CS1W
qn2dOyq379RN+7Y1GENd29rIDRiouQEOiaEuJxLap0WLl0vitRC3DzfIc7DkdNc2BN5h2BI/bSvo
UmhSRqToqiWeLuyrz9Q/CKnDej6s2iCqhFAmQ/Jfofxm0aG9VJtkiHU/kK/pTkAGJDKrGfXaVKGb
jgpIIQ47roDlVMloOxlnBp6W4KMhmV3VRy16ub38KwcVip7QJCQZM1QXqNtlKHgp7QIOq1+8I4MB
2QgFuXPeSlP7z21LK4OBMAUsIGeB8F0lM3oRCAV8UWVJ3qYeKCHQTYAmbdgzHiAri0IyCjCg4T1+
BQAdwYvlxglv4raz8t9lewiMbcAq6a+NQwBSWgfEFLkLGiahxKh/B2mRepl2KL8g0M1iz6x4GpzF
vwyQD7iYKHUoJxldo1NPAmBXMgdWK9e1WRKg9QLmG3DJV5qEquoLoWzkP2+PudsrxT5P96i//f3l
BrqaNE2WUGGn9y6nyXEdzNBChQl/uOdgYri/bWJ9IP81QWOYEs3gAl6vIbeakws/G6y5cg1WA5o1
K4hVMVWQMyec6+VylH2rF0oqpZ7soKaUIFUuWZHGGMrapiLy2WDTYbqgfrc0kgpF3QYgE3gzNm//
0vDI4TAy2CuVRORiDWiAgxyKCIWm+oSBFolynqYkwvOD/QTo373yrIrmBAzYZNcDI3Al30xdLNDt
JMlmvEDBL6FuzGqS87DTMab+Tf2TPuYIvbfQ8Wvq139wpRCtQGTfoOMI4gdlaRzqsjeCPEPBzK+s
r1q3b2+0tdW5/H3qRJZ5z+l1lmYerx26wkNYGfSMaGzNhAoSBvw8OJUKnWptI0VBKzQMges2WrGH
1GU//u2aEpb9wgTZ6Jd+pZLiYOSzjGSAkHBIo6M2MkIx1iio20RNQ9+odZjAKBB/YxRy8U9GgfcQ
gCe4sng6OVOmkRorWgX2Kf+BUQDc8s9GoWtoi4SKDxjI1EMi9ZFFmzIlI36lFRMTvktj5crW7l1N
BnIYtxScC10kifLZ0BpO+rHBiaZcmeGj/tSHx4ElVrRWF8EbGDkgUiiAPBLlwAZRSWVsOJj6A5W9
2WtECOqeoXI8+Wb6obJkwskaU8ceDzCRACIQtgBlu9xmUPWrilCQfvgmNXeodmip8l3GDOfyU96g
zYAVB0E9kNBRYKS2mhCnpRhkAHdUjrzpPW4Lfhxaae7Kc2ENmzyGFhXoSyT3ZGbg7SXO+/NrbUn7
595RtsEZKXmAS3faJrcSpICSXWK/oEBkxZt013/fdh9rVSLwqv77rTRsxx+SIJc7ZFPEe+1Ni8xu
NpsPSDgmz/pd/+m/tZ/jqYKk5D3cI8P02mpg5dGEUoOGB5RRlquhllEgcALqlsVsDdB3MnFJNsfA
jNBm9an9Y4y28BGbU2BOT82Tbt22vnID4DLDgwkCHlC9puExKPIreicGiWeItt6682ebmkFvRb90
2GNcbysHivDJkOYk7VMEOtvZJMOcBS1QGaPiiON9WDnSZxF6nW52rNrL2pxemqL8Q6yKSRlDCh8E
hOJF8NLHEoEma+FWnmWL8VCnVi7COQEbBhh10f7oBrPMUHeJZzSqBaCPCetc26KgjKA4gCco3k50
T6IhiMpJURB9lOpDZEZWYSdPyY43/bvCK63eVfYcVNFZMISVmVxYpQ7xPI4xl/GwOiEVqpnf2oaF
mFu5kaC6x5OeAiAaXvch4tRkCGI8CUrJbN77ympj5/YmX7WARq8EE4tyHI0j7aoS/VRLvDYhvtwX
RISn/PvPGsRRf1mgzrAulUEDgjLes5P1ZbSuf8hYW5o1CGpL+3NXdUGIQfjiOxqJ1v3n/I9W4mIU
1Ibu5ykPsxom5hK0R8VwjO3thVjbTMCKioTxS8RIqYqoWk6hMUV4LQdAjHal6VfHxN8N+v3v23ZI
NEndPDLJw6IwDvExtLtdulTdV4xCG0VkAAVbg5Sa9HL791foKdCHIdhUPJ1A7dOpG7T056IoRR3r
fYR+i8dv9aNkt65y6LeirdwnoD2pj9GxvZu/kNa2gXIAF53bBC5a1gBbrm3QQq7c3P6otQTV5UfR
FwmKBa3fyNiE3F225VCzyPa+K7z6W94TvXjT7aLH2xZXHLoMDjfgxXjTgwRPbcmMwI+5ELMw9o9i
ZUWFg/OVbINd2T7ctrS2cfBuAKGacIFkOlmJ3GjbjirQu+FO3ykop1j1PbOB2NquuTRCTuBF9D2H
PWIzVYk8l8Xf/pEXozfk5U9TgX1XAuBQkp+enNTOzOQgbWKwUz5ku/X47+Y+P88H4U1yY9BbMgsl
F3A7hPG5BTpcYDjDFaKPiFZcf80ldTgMvoazNfAtBhQTDuHv0FLeFNQeR1yWqePvJU9wswydNiDk
0B7GDTpxJ2f5kL2PTnHn/8ru2lPiot/ls4FQgfGM+wmqb00U2XIXa9CHM++HARYau9dBnhO7ygmQ
uHMmKHwHpr4v343WBDzRsKZdtBu50/AbFUvQELba7t/tOeqMayBERTPZcxku1vQlsuNd+PcrFRdL
caWLyvFlGwLIFnkQ2jtCaf7ImM7bO/pKBTVS0J1B4bDUvOOwREFvH0kkD5Yrlcv+UChkpdTZgu7o
DIkN1rvoRyjv/98NV50+BciuBr0OGzZ6sojWH2h+vsd2chKdp+AwPEeV+Q1NYNFNzuJhgjTpJnnr
n9Mtq7nc2vtssU7UrpwFPqirDnwXGe8XUtAVXtpNcuzuuMFEX0OGI1+76f86oBB9Wc7sgGaKUp2C
QpCDaP3asRpWM36ejoYkNWzqgAym/T2dOGt8TDYpIq/JFK3ycUjNaFuXp6E4Tqxn52oEezGwn2m+
ONxiWBeTUGFghVnaBv7LAxk52IrvDVS0h41xylVz8JgN48h83dhFP0TLC7OVNkKnP4fZ2kam4K3f
JrvAEiwWjmDVDFp8EPAOqnU0YDfVOqOUZnAyavhV6EtlpuQAYING7wef8ZJaA44QTZ7/2qIiNU2e
Bp/3cTD8Y2rPUKjgXcnTPfjFCCpfrJzR6lG/sEbczMUE6pM0qmCCwU0B94XH904DlUJzb7tb1vRR
Z6xI1ZhvyJCyP+hNvykhOM49yzwY+rftrAUtgBlA5w3vXR1cneVgwh6vK4RRWCbI54y4UerSdALx
PA4MQ6uzhvIzpGcEkFvoKkQRocKqjwC7uhqKq+NGFJ1YNgNWXvonTU9vb6TvkSBCigiPG2p1oi4s
+ol03xPvR2/aqvtwMxyDj+FBG8zuPrtHv3Iz+gL9a4aCe34/uQVi0e6x6kw0HrPRhca8PcFX0rnA
PUIM8q8PouKodoj1JCAfNFmaazgJyLjFpj7EbvIsu8md9B7fz8wsClm2W7NARVhhOkkDyAWEGhtu
4vOXb9cOt5ktwfuVnVkeem1pL0dI/v7iQGh1m2k19zPlufsNBTeTJW+8IlaxnETqOMyNDIHVASZK
uzgZwGKcjMbyZDs5iOf6oYLKeAfhiMQV9v57sKv33Y5/ZazjCiBrsY7kxF6MMs0APVAJgSLdKba8
SfatCek63K4sz7l2I11MJ30vNFk0i4OfIgPmAJUtWazGpz99D29sjh93ejGSPphrXc0xEumuAqV4
xFPNt8p3eY/2G8VJ3kFaaD9upEfFGtzJjjZpbspO/hW782myx1PoARsO4W+I8X2F29xiKp2vZJIu
Z/rnZXfxfWMTqP+hxYjWYPFmbGlgB+t2thNN3bm9qmvu73KuqcM5532VZSWmonOUXX3G/Q9t84nh
+lgu4CcSuBhQILdSz5Ouo8fx9znZjWZj9k6Ppf1GgXxn3GWMoIY1KupA9kI7VVEIe62tOgbwi2Rc
LLIicSG3dhF1JGW+1COjh5FZMLnTvE9g4/birChRLU49rdCu9JGAYYCEhQo8njvlHZ49xV50VFt5
Ke94dPuw+mN+Gl8KuLfu96fG8qNrLwYQFTTUBlA3h7zh8sxDSrMamzEHVF5EgROtlAubMcQVC8pP
q2b0vgWojYbioUe00CYKQE2EpIPGm+/+xkfTiy1aNz+WTwFS7xv9XggdzjD5yoLouhI6PH/O/cza
5mbwzlL7X3E+pCWjQCSpQO6hr08pN0Cf6ELA2k3IcwLPw3Cj10qK0K69NECduEDiBmEswKFQARfN
PqFJuRHesq3mhr9a3tw8FcgZO5OnbMIHxZIks3KSU7xLkB64SxmVubW4cfEt1DkZ557LgS1IvCPh
JLwd59qeZieP7OHcNonZhOTf2wu+lpaCTUiek+IWEUVfbqmi5iQ1CQmHxArdEeosaHEgIJR0IwiN
GdB4aHwzmiKG2bVlRSkV9DmoFPMQGVxa5QAb76OEgBsiJObdfPyQW0ZBmPwE5Q9QcoYssQYJZPEK
TK/og1xpBeAybXFfmaNvCzGE7AuP0H8Zit5kXShT6AuO+tQPcRIykMvRDEWTV6FQZl5d2UizJVBr
feXbPVBTjMVacaRESgxeCB0igD+hEtlRKvt97aM83MTbPDLFP+XZR5IqtHQ0qnkIsHiv82b8o0bQ
qN2msT0y5nTFx0KrEaUANHxUgLOgDkuiok9i70+Z91EUlpGZQWymLLn3lclc2KB8nJqj4laNsAES
KqqQGXApuYVexjyLnMUyRF0YfNNPmV/AEGrtIHQQ4i46RxVIlDLONcsQtdl9Ua24QYahYdrMPDok
lh/DZKsz40ytLA5pYAqAAkAwaPVFjafkanWsBCPzgio2gXUumn1XH5l52DUzwAcLwO1BXcSgw8Ey
EMo8hnaeVwnHYriXNBv7nCn5seYLAQ4UiYoJ0ZWl4aJaGyqhrqOyBQ8hxrb6yUGNG+2ReFMHQwJC
cJyZp5sKEpu3z9jKEVvYpbbf1M5+wPt84jUhyuDIX6mgEDQ7FrZn5Z5dmCF75iIEgyRhGoeBgKLX
3mXhVNZ/GwqKYCaj8QRd/iiMsQHGeko8MAJFj4UV+gEGUN4On/7fn6fp+0Wj9oKfonyT7qZneZN9
Z3vDSh+htnxXO/uCsybH2LUWC5S6Br9a2BWXU5YZTVqnGew2JpgO9mgS5SHZTB0WEXrl5sCOA6IX
yBWkIWhtFi7nWyFIgB33j01uc6QddNLYoKPqJ5ap1aX6yxRdcgvEkMMZAJYXTKmk3XCDdXs3ryX1
AF2AkCFuDWhh004BbXMbP/dRvtUky/AeykOy5xztq9g05i+pAsGW38puZN+2unK7L4xSDk/P0Xqg
12C0hujzQ8sY04oDIr1tgblFIkhFIXG5D3wtFIQwBuJWAwEqGs2vCqdUztzbY7i2guYMokSgRYg7
MYNLK7IYqZ2eI0LpBQNK3uhaKsU2q8JwvfxIFhP8swKlSfQdoO5zvRZL9POrQZSLfuvZ0Z8YC3Ht
zPD7aJYBfR4A7q9ACbM8FBnakgEJ25tRsIOzFB4au7Wq4fv2bF1fcUtDlDvrYw59gxQwF+vxu5ct
1UPz7KYzUzwY/p0havHjbBq7ucWIYvDhwwnc1sieWa5mbe2BJAVJRYOkKSDKy7XXC/QcNzIALxuH
g6SfYLHecavTdWGA7IsL798jnZCMBK1a7gQbSXYICPKMJPQPeHfpprEkFzaoWI3jtXQsJNgo9qr5
LEMsEkSx/dlwyi16G6SWb3Zm49TW7xyewLJ0CwXOykH3Zo7xJT9H5daXUJsjKYs6bgp8Se2Jk9kc
qkPyGf6S/jQj2Iq1U7q9paAn0gP3qIPTyKqorFRUlxNBbZku0cNMQGNX5FQ0aCZD29jM9hB/ykqL
yLxxIDEWbuYhuIhfSqc2I2wpcI3vIlfY5J/zi/iVfQmOgGwPy0+uHk8N28wgPZquuANdlkhxxwEZ
DQ1HW0HQ7glbdadF29tnZuXmJH1yIBCJqwSYKBpRSB5bfhNqAKz/6j7wvis2ZQUKp/AwvzBxmWtn
58IWTasv2liOElH/4f7mFQHHK8KOVxil2ZWaH4aE8YAmDeYNmiktT1ABVPncC0mGBCw/makXPolQ
Dei/AnQ9HuyeRX+9vtGIOVBucIliEumHj6hXchEQ6G+WbvH0mQj85vYirVlAyIGuFSjloL0y5XPK
PAXWWxIyb0r2hWzW/C76BzfapQXK6bRd3qJWJGZe2ByLxOlrK/N3OUtva8W14QGMPSZB8BrMGLI/
LlxbkCqjInF4hQD729XW1B911IUrL2d1nVjZaCB7Ae0NG+Q1Qvk3UZwyLvY5vKqEDcgLcbHvdfsf
sBWlhRVqOFqpJEIzw0om7JXcREpIRJtB1vZamTT02gPEE8tPyISUhwxGuQ6NEkmYIt3zo8lJnwTe
pZ07xu25MmfA8AFjB/oCjPHUqQnkOdLlsk68t9bYDNWpVN8mVrp8JaYBhhQuAPguQvGk3G3Ol0or
qgj+pk25ZYR+a/MEtiVOhwrZlqtWAIrQN3Pr4wnQNnu82iF3axxq/fDn9lFcmyUFyQ1gppAFRa5l
uYWlsc78qk8gk/AAntUkm2K9ZxVV1kaiyGBZAVSMrBEtrcclZS1OPmwIb5r+VT1o3XMVeCCo3x7K
ihkD0gWErAJFNKD+l0PJU6Nvxs5Hwji30SJCgpSXnRl/O8pEq0HCVMLSQCxBpR5mXCrOs1hjV4mb
CO2fA6hiC1b6fXsk148yGCEyhOixQrJP1LbK/HTk4yAEiwhYk5kkn7jPmHOIOtmTzEoCMIzR7OGs
1gsdAOLU8yG+MJsz0g2D6acW8l010PEBY5WufT9EOcB9x5sGTVAAWlyukhxkKvpfVrlnc832S0h2
t6du9eeRs0PlAAl06HIsf743BqA50TScMK4hjAX2zT8glWAEhIwB14I4g34tqSkAvE0g5N5UOIZM
TPT55+1RXPsVdM3Di8wAj58o81P+vhO4cg46NfcE852Vjbk+8cvfJn9/cWlFajbLYanlHs47Jx+R
bWyyI5RFbo9gZR1EgDEhl4qmfwQOsLQyc02idnyce2O76R85YX9/+/dXRgF0CxI+EO+D+6LLeo3Y
zYVKKDGu+Ed+e2f8+trXg4QB2WKQoNArj7qjMhX6RVWbYI56xWy+Y75DA1PGTl0dAfIuiLNAerti
ohttJ2Wg2OVeGdjtsInk01w/679uT9P6QP5jhLDeqeMQg8k7gS+Ykypea7jR8NjGDBO3xkFMUDcI
r8ZgrGQYB4IgpJZz+ViCA8A6EayBUG5DiTlJGwZiRbyHlzKE/Tw7t+fq+v5AloWsBQTSftqLLLds
GsTog2lgrkbeE6AkBTYQpJ4+ZP/ptp21CSO9s1CJgsQgrpGlHWkoZq2s6tyb9W0Z36WHbnaThGFk
Zb4ANkd4jY0F3YYfpZmLU16r6lxpA/KiUd+a4s4HDSRmMA1WTSBsQIdhZNwg3EiNY+o6tA/BfduY
mm/LiE2t2xO1YgABLx4gSBkBHUVzUPlgLPUuMJD8CjdGfKc2u9x/uW1iZS1gAhkvVARBO6KrWUkn
1nk3RLhp+Y2agWT+2T7zLInkFW++MELFDGlThPlQxCTF0p+5P/9uBNQq8HlrhDmH63tGx1DxOG97
qEBIjKrO6kogP4i6HyIsFEKWS60GqNFPIlbCzvmT0J8LVsun1SkifFOUc0BqpiVfQ7Hg+lRFnjPh
t4mldpvbk7T+8+SxgXAKNFBqBbqwG41ECBDlwnUcu8d/9+uUb+rQGnpOR2yiCtAdRj5jbebBjCfi
fQJiJlpbSQjbIcyUBrEz0HLRKXtKWFTvtblBdRolTojbg31PbaA8mWS/rJHE4AcLOSkW1HbFq+L5
heI0ygvQh9SoqecVxLKRHBReaDzXvjlnuxitMYatxMozrswU6a9Huh6C2X3VOnuM8d4UpQT9eWcL
96mWmcbAwPaseAsFuAHSAADBP5Kly2NQBlmsZnldAIyyn8R99tFATJNxnleGgZ4JAGoi+Aet58oj
KX6cF1pcexIiWG1+7vvnmnNub1iWDeo4g9ktNlKc1OjyJlmbCuwJIWF4jOtdhYoS2tj9lJUgHUFF
UE2sqe0k9QVEroTJbFmLzfp58qi5uN7kSo2CsMPPD05jdYzIbCXhhrjMQEYZGjfoSUsXxcpxyEYV
97RX95aOpz3a6zz3FeSuoUcb5Ufh73Z9Btv1J/cOKj9RbqfVWYVez/3A13ovAdQhdYfSHRRrDo6c
yrhRybQsstPokAAxRNx2aBNKHuPUtIUNEPdQj/DS1FWq7ceUbPxtI1mD7ESsct/VJkMpBro2uLsR
hkA5mjosfK4W8djMkmcojjpYjb8ZWL7lahegKgY5XRx3rBe2G7ULpigKO6nKRc+dQWu7fUau/Bb5
bdLugaiEqdgLy6nq5iDz86EVEXw4JWfH6Kt7DtPD820rZBIuFwQLoSpEKFUHApuoAi+tlDHvQ5Iq
Vw/Bi1Y6LjoaOf2xf79thB4KjCCbK8D74e4GkI64tYvDwmlJ14mFph8SNGsK7CNXP2xblvLJ1UjA
Wcd7CYl9JPeJGMLSSCbJ46zECodmXE313KPT+5YXLC7e+Cx92asUPwj8Ci4SuOKfFpF0PrxsAM3R
ERkSOfXWrU6VmX9Ntb3P7ljyPVclZZgiEvF4gSOIxnOf2mEy8CxZNEA4IPRNQd4JARjjO142s7Ox
F9AZ6LP57fu269/n30Jyvr1s9GH9j22kAOBESWdsyraa+2EjyCB1d5nN+VZTePN9IZhGvBkHs2IV
rshLcLETISsBJ0S0V7Qfoffl+ul+FIixBhI86Nvg31TH1KysUAU9hhVwXLlXbA8JHg/jQ0YQshzU
foyRZK6HOojgvEfP36vWgypDc4tDJYol9/ZTSqCHhWedjkWEugDCm+Ww1HhqoiJv0Dx2Uz1Ib7wT
h6ZZa+599ZUi+XxmAbyvF43EIH/ZIy7r4qwlytTEXAN76OwSOW6moO9zfW98y4z2GFeYITKJuFYh
AwRtP+xRylCFzpillgECrN0Jd+qL/lu1wX3jt7UV4M/tnXgFoibGkBwmVyH+uaatDwof5M1MQM36
fXxW9wHqig/ZQ/8keBUkUQvopU/bjrUnSRxCLx4yMJAggtwkqgVU9kKLSWMDQsQBK1SdwBoZzimI
oc1Oclg8itX5vLRFxUTlHI9CysHWYBmkkXdjvuL1D5pBa7EycPS1RWbz0hS1J5uaF9uWcAkbR0HX
rdtrRV+7+HEZ1yHSk2g4gRQDNY5JaUtE2zyqhKklOWLOlDBfcRS41InQHOkAj2VZ7vCiSTt0gwBw
V0/M/Hel2+q3/l6iNGGHhfO3dYkxHCJySHgCSLeD3760lmZdPc2DgOEQPRTP6Ex+k9/p+adod7/7
xJxY0Prre2xpkPK6JR/Xcp8Qg08iGNLcM0DJjrS7vUgrVxi6Q5D+8eQxQXpBLYcVx3pRqT2q4bpq
Zo6ePyQuOhhqL/N3kFgQWGGYI2tCHaSFOcpZzEUghAonE321w6yl2/EjAGhtcFq0PEmsPjlEsduU
dlftE/e26avYA+t3OVAqjCqhlJaNBgAJ6rEMPQg2/wZURv/6d0aoCwWkmjkKNMzm2Gw+4s/kHchW
/+G2jZVQAGEgbi1ck0hGIUW4XLIQNLIZ/8lAGZXQBnO2v7L9aH6DSRJYuaOgEyGrEeYVXh2bf2GS
2iVzEkyJPEQZLq/e5feDwzvoHtOaZ0hV7kaoESn27UGSiVruE7x3VMCuNWi7QLWCMih3RtpyXQG9
rMkSWkfrTnN5UjsGhPza1+IBguQ6Xul44JL0HjWVeiHkaCTRe/0vWbyXrZ2gmcEufyh6E7reUFti
HLerM/1jD9sQb1LUVehihJ4ValLpQo/9YRXfkBM2C7vs7Jkzb0/f9T1JGaI2otTJsegbMFSkdvWS
WfIu+jYckNWcyHr+w9uJy3g/XB0vyiAVdQdBFFY9D4PH+dc5tIU96+q/2hHEADpWoJqGiOIKAc2r
ctAMldh7868igpZ4IdoOY9KurkPKBHWh8AVeJ5Ui9V4YPcSNHdVnWTbbref3Zpma/UvwOqLtsPKb
c/+lYcorlkoVzGkAw8qdaKD3Cyh3YWW9Dq7Eb5X9e/0JOi7D5NXlSY2VWq8CoW+WkelMQnTky2wj
tOS3Eh2O7fbByDe+yNiR5CQtDjTsScinopSI2gYO3fKkNSGAf3EQDZ6IHoA79cBCdV27KMoAdV2G
ksA1lRwOnj/uynJXjE4VnqTP4QlYmBN/eI7uoN5/f3sWVweFzAzQKnicy3ThoYxyMUtzDMofLdFE
iFOz4t21LQnuB+BjpDRwVZsL89QXeyTtvUn44EkGwxWs2gzNPymwg/IHhsSwSKbpap3+zyCpoi3X
KeyTsa01YtAq0SI4srSvVjNnkNtnFOUZXn7NHf53dDBG3WS82iWDHhcDbrLpj2Ga459PhodfsQAA
GYJEDcgoPBuoI50W8RBFUjHicdI/NWAvCE5ZWQ369mQM134dSRnAkRmIQxEbgi5E9wXiQtz8StSP
XouOrFAX8YsNz21H1ZzBmNgVrB7lTHuU06jHcTAmqR09sT4JaEtnaYbVn/jsGDYmh87ArDfQiodf
jI8chosH5eAL6jAo3QhGcu82VnxXPGunyvbB9BZIy17zdwao9t+VxyJFUKKIDU1LHuk1OpszV3WS
dvmAWbWrY2l+7lkb/vphvrTwkyS4GNcUQDmzlLFugJ+6EvC47Zen7Ke3Fr3efat4ve0yrmSP/jOg
HyIHUAnQXFhOY1vLbSYPmMbBCs/Dpt/hSKNftbJpkHSTbUj7HJpN7RTeaR6xj7iDssvswv19+zNW
zgWm9f++AgCS5VdMKV8nQY+vSHfl0+D4751XgpVw28iKe1wYoQ6fj0xjpQAJ7z2dLRaobmU34reB
3idFZWiLUAEOqqj91BrYFx2/aUYbsq2NYbZQVGZpQ7EMkb+/2B61Gut1OUzYHu7Ambt9t2Vh99au
rsVYyGJdmOBGsR+ScCR7XLRibAfBBWfADj/7FJKJ6PodM5z8deKL7Hmgn4EagnPE/1palKZQrOdO
GD3lkds++QjjweQ/V7axixj7fX1wF6aoSF7MojSsRpgCs1Bwn3wbvO3NyYFb3KQnj6VCvuYVFyOj
9lxeRXmM2Hv0OAE0XkuYbdXj/nCZXd7nFqvT/fUpQukNIA0kUfCEhn9aTmPRlKMUFMLkvaVu61jQ
FmFETasGACpC4Au6Cl4MSwP+xANxHUiTJ72BWzjGFvLm5+4uZnVrudIYA9Mbord/GaI2hMi3Mj9N
MITLS7TarwBqa9vpRUL3r2ivQcMu2jXud+1oqlkhzLGN8/D1qP7ty5p8hK4AXQw4HtRQl6M1IC8/
KjWmU1TxlK0t+cDZPmPrX8kU/owUEGZSSsEPytQ1xglpVLa8NnkjBNt0p3VbouNhDnvdmk7mbCkO
QMDQf6idHByFBKI7qrnPzX0NPoqGz/kHS0xKfEgtAsMJtj21hyYhk6WyqZB/hqLvkw9u78FHk2Hj
fNsXXxEIUf0CABkwHMDgQHugG2ZogzhrSZ7MkGfkzLt817q8UzgzvA3nfHeuFFqTJzBZfSu368Is
XSIJEpUb8jabvfaX/jyoVlxsOc3dtlZNlB9HM+LQLYRxaq4zJGSseM6TUj9iFoO6HOZ0FsupTWdI
IxZOG9pFuC0RNzv+Y/hg7H3rsXvM78PvhOXrrt+oP7xZAGZBA0XSgnLkpSZlhVYWM0oXvas6x/ou
AckIf3ay6Zu/0QmFqQ547SGWJqnto3cSlFKGcvZ4SzjItrZHvyiTlcq9Ut752TyYyP8dGN2zoNaC
BDKEsNI5+Z1oPc1maM3bu4ev3nwPbMHKN5KVbgpweCSLEalc6X8Q26gQkyox+nrxNNA5rxUfHFTY
Hl28UV/m7WiW23ab2pp7l5vSXkA3NNXN9wpE+l9ZHn7FMS6tU/fJEHRNz8Wwru6R+rcqSFGGbnSs
txoyKaOFD7B8q7blY3zkdvIBStUmK/AmS7h8kuETUJzCtYUuCNAHWbrFDOoURdBUOEIuqHF3o6s7
gavYjVPuwOwSbNS08URD+COiYm/myDg6DN+xtsmAcUUxSQDADg/55RckijQ1fdjPXvGCHiXJQ/2U
n8VPrbfz0/AqHlpLsnq4y/ww3DF5p+S3r0f/l23qmaMpqZ7LfDdDMb0yp424qSHRM+78P73X3ON6
l+0SwqCB9fleWi8KXHRn/Z7M2HnenJ6fdWhCG9ZDan4G1vvmCS280Jkc5LPGcj69AFo13qk+ia5i
tZvH5+GgPrC8+5pHuJw56rbp5lQTiwwzl4Fn1h4yL2UxcsjqL+cHoANQcdAKizxwaV+XotOqL4eK
7rWydYagiJfvWZoNK3cHir+kmy52AOKcnz6KFwFqJDZyqg2x7+nP1QvvhJBLa6zUHS3eFXcQVTCd
EIzwgeFOV04+zAKUALQZQBVIdi+3nRLyfd6Ite+5ZejMr1ll7vov+QmuPG2sTWlOO/l1ak3et6Gd
xp1ZuhsrXg/2wQ0A/wHNQaEHv7TPZYE0dFnrewcjRUdo8YU7JR/5b/D7d8aHcRzs4qk6t5t422yh
UnPmTyxK7I/wD7W4ADlCO5EUPDHv1IUitKVgFIrm47GIPqt30SdE81zjTtwMjuJGD42ZuslGBSt/
NiPz6UG1A/N8elXN15NgZedhB8EnW3R7SCvH5uyIOB0Mz3D9xEN2hbTjASkQcsf0QyLiy9RvR87w
5A3nKm/NpnguHWCUXoGxOxWP+UY4h6xgdSXGXxql4kRIsfigoAe+1zy0h3mDveGQfgi5xUJdrO1A
A4QkrL6GwYG8tdwBftEOLZjvnJdNpn8Mz/1OOkB04Vjyprzjd/42PEGl6Fk+BHf+ifNYWAja8yMl
hqcF9AOIebwBKL87TkFZQ6ItONZPd3psR0d1l2CnY7BfjHVct4TyPSlyk9Yey4GWYDDkZchhCEh0
e1A9dVM7tusDwl+on+KGBWfYBGH3zjg3W4Zt2oP9jBKcUqQ4sZPgyJa2U2Gs0QICo4SkH4LTO3/f
HZNncH/kHbh5XnxKT92uPEa8ycxp0RcbMQ14nUG6cRB6HnW1AtOaQ+aqDI6KKdTH+Ff56r+Xd+hl
YwFfs58lF9JPnCc9Ty63YyFCfnSDLg83bZw+3EPVTXoJ45XTOZmDNrN32SfqoFZyjDwlRAuQz+nQ
O/zjiTv3nMkErdF3E+yDZQBAj4TEJZ5F1JpL+QDl2U4Ojs2ffj9bDNzlFRWe/LyErDjhpqGLB13/
D8E7QNiG3jDxTt+Urr6f7WzfHJXtkXPU32DDokPg3rDnY3kfo2GDj9Bxu8UbCA+y9GggFXF7m11F
cvge0rkP3EhgGwFLoIZbZ6FWBcUYHUM0jLOgt/XaAisCMEdoRjLgwMhjlo58NzqI5P5MB95GW+3i
4DcWY7//bKrFuuM5j3w06o0Qq8W0U5tOUMSqTNJqPGZmgWiksSB2A8EbEZh81Zrf8H9/fJ3fJzvB
R87ma42aTAjwx+hAMB8PVNX85qzefJ1RBEOKctuZhj3Av1s2Dyd4COwSUSm0iEym3/3pfUV/OSJQ
HpwzNL4H5md5UruWG1IjDKfjZH0cD729td5qe/7VOcEWsbloocv6a2R+QMzdfJMd887N7Y26U8D+
/x/SvmtHcpxp9okEyJtbypS37edGaCvvXUlPf4K1//m2ilVoYncxg90ZDNApkslk2ojd4w48jYQs
/jwuPnsSOi89apEPh4NCnOW6t99+MrIcPJXoZJ/ZLR6w1J7TjMpWmuGPtfPT2+8/nZsQDSgKg/2j
7zAh6in46xftE1sOdu09mORkmyRZpGQLV1DbIRyZrZXZy+C85eRpnRK3s3/XqnPz6C9bwsa3Ql8M
nWoE42a1+bMRbaApPxdksfn6s5gdN85mt6hd/F67y+X7bP1dz17nnCf4DCbz2xcwXlIWneJskPAF
+p/Wqde6vfiz8749b+86KPiW5MHtyUwnM+LO3e3afp6vXUL2ZElm747JTWfcGHMo94WKsKMy+qiq
gTHhaxKA9r0agHH6fcPPLc+/LZfxqPPe90FLBAHecw7V2rzuChRMVwnZWNCzRxSRbBvrfvW8Y4sr
vZ65++Vs/fACtI3V0wF68MXz8c+ToswnoX8A3U6U1okC311fC0Mw4kETpnTzKpDecdpFsAKC0Tbd
nZzcJNoc8Ox25Uizem4u8EntzAyIj0vi1EgHVN5PvGmf8hMnCXLztKGj59y4L4L7FUB5jO9QGRYK
8lbcbPQETfWPFgZqgbJmEp2HXnnTa4B2VAwKaGCcx8gznGVm+ZWeG+XJKtsNQtIRViBwE9t0fCfb
ZAs8qnbg8Wz5PZEoI8OKQqpkgKjvese1cgplQyi6TfaOjFnZIruiuXDKxi9tM3g+EedWTELJCy3O
rrLqjTw9+g/gH2EuD8MXZ9f0IhKSwNjXCr0c73q8aa1bd6TT53U6bzuOnvMEMcenhUl6QtM3pvJU
u+l2CkbbRreWPb3mpBdufFzURpH4RaSDuR50N7JMkdkYSnXe99O+/rSAtfA2fUkP4tIC+wVm6Rby
og+IOBDrHRB3j90jIPu832/0DVLN+QPQFkv3U6Ndg9eHqQpTOKrmadoPy+CoIo2F51jYaohmpln5
vI32Gbwva9HM402mcc7zfGCXdxdJOlQWMe6AwSY0jLMdOWVnnTIxEaR9gUerWg6zYnDjHRi/4spL
uW051JW9kYZCvo7ZHfRCsKkcZZRCpZx8aS/VzqB7sWP8QQSReuK6fzrxpLE+PaUYRXckBh6AQQPq
WsZSgii7DqfcCg4lQBsCvLmYde+cDI2LpaNynQM2EsTUIhJ06GxCQeQ8cXN9ipoV+aKZdPGheA7f
ioqY++q7ejq53SJdmvP2yadI7xzNudlOpMVQ/kNjOljs4dQxnpQ44kArRZ82nd25A0BkkUxeSAAT
2mWcW3Kzl5BEO7cpeTrajg1mLzOtyIyoD8SNQk7OaSFsI9v0xDmvi4V1yTGgciWG8VFHywBgsyBg
QcuTk8wToDByvM+betxfIizaVQdyMSQ3rs/JioxMFNRI3LQL3HEkDEzSOJ/B3l4ChHr99fsJ3V/P
/4Sx3lFoKVFcTNi2ZB46li2vecwFN2byvGF/C2DentSPT8oons9lcIHIupYdHtDGTcWe2TH2salE
a2qGIRQ3xkNbkKyyKSHI8bTG9r34O9DEY2WDE+3DVbgdPq2DjwYnEDl6BtB9f99O9k1nv4R5FFot
kKtsiMVNA0BvKtZaRg43p0P37MpIMXvK2OMh1cwmo7reOgNyrppnOuonkTHYxFvP/Vv19+kxt6oI
/KzrY6xntINVDIBy4yDPBWRwf9+2WyPPrIi5VkLaqHmd4wQx9+xMTog0vrzI3/sZTx3Pg5e/7R1j
kdCvPZRaD0n+wTqj6idziQSH5KlcWVt5odiVJ7/4IkI23tgT7yYwsVlQNmEUyZAsg5SwXCmYY+Hu
I0//GNsxAZ+nyk44r8mzvOw0Vz78fWLnwHOjXWm1rW+tvdrYVucE3PXd9CyclZ+G70h3U4+FSRNV
OTDOtDClagnC5GXqyIvKMWYmgDS5x0j9x5tjvJDFmBVZ9scmNxMR7UydO7rJ3Jj7Tj4P54pbODyA
6duXE0b/Qhj9mAufMgeqwdTEWNjiOD9wNJ+3EMZi1GrSVEqAn93jOYncDHo/OCcX3YqBw231uPcc
w98wkC5Fxhx4DNcLsZQ+E4S8EjcgFUJ9DpBEq2Rfbnyb27/Ck8SYKFXo4TQqkERfyYb4DvoUlzkq
u7xbdd90XKyJMVFSnCliRdc0uP2iIWjP2nSAmKhnxb/xMC4EMTaq9EU5DcaS2qiTo9r0uTSW7X/f
OtZC5d1YmBoW1Dv94rSIHbTv/digpD5yVI93RoxBsk69JQGyGtrgFaRCosvaIulmq3NeB9/dV+Ri
5xir1KV6mvsJVtThVUwReMIHtNuDyFnQXeP3txh2BswvhQ68l1jPyaGPr7xAKGTzLM8dKy4hDjJ1
jF8bOtKn11eoNHtwrVtnxQ7tGELGdfbyzw/mSgZzMFOsakFnnlW6IbGDjAShHLm81+LOfl2JYY6l
tBINzB01PZYGE5wiHr9hzrUE9KYzlvpSCtshFYjpGE1RI24q2jZvt6hdSKhc5PPIHmXkAWifNGf/
qBn7TSTzOHRJDUydDgtTdvqB2lXBzudpSjpHdJY/PLtw790DGraF6AYlXiTrmX2U/DaIi96g7x46
2zHgdsItMt4jJ+X6Y7e5AAw4XshiSzGDFSdG2Z5lZdu+t4MjJmOdBrEjWqHW8oO/k+ziC7QHS3Hl
H7nG9u5h/r1UNpOUZU1tKcFZPDXrqdNs/rrNlddvajtEnMc5yzu+Li2vaXSwms5wM3cBFT8pjXsT
mxsRFW4TKgBIICpoPkttXgx505YED4ZGq2gQR2gOEE3mfZTCKkoiPZbwlsh26oDb70MuyfBG+aNK
20QBEf3GH6LIWeRNoYmVy7yW00kTcmWAXNo+Yllo34uQ+Z3WwxaP2lp+pjSis6EDBZq/a99pm1vD
KQbd5njo0mn/Nu3Fh2vAKHEvyeBSGUFe0C21XRk64WN0jI7UxBluAxzgsSARygLHfEvLHTwrcVev
L8Sztlto0iBsk0TahBixaZ1NvVaX7Tqae560nZ3s8F2ypZ8J586d5r2n0qitoYCPkpOC/18bdEkb
ClkcG5z5AexS82YT4sH15/QOy0RGtYan0jd1t/NpX0hktlrU+zFQohY8EaGtw/gOtvEwzKg/kc8b
0AQgqkO2RCLK6gSCSRpF+nNAO+rE//Q/kfiqPH5wctNKwXwUC7kfC1HYChO2wZprO/OA7NehW06e
jD6S0ElF4CY0n6PTz0qUt3pE0xUXHv8mZ8x+AmO2Bz+Ku0LFJ5yc1AnhJhQbfy8vJhtQJxsBF0J4
5L3mN/OFrEzGtUes1OjC2EHtXQD0JHPlHOU2zuhoGIN64A1L3PNWKWnT/9c21sIYtaINillLmz/K
KoRTTMeSShvF1DnHbt6JK64EMSalncCumIpYmILrVGwbW0DRDgTmKcGkENcrupe0uhLHeOF1l1n+
RNc1oFR+wtnFqCX3WF6292Ev0IK4+I8LZNxxBDkGuNroyeGy0BgQDey2ccznowPyZ54Ly1UUxu+z
jJOvCj6UE7AXTra1vL9Ob8B4jbDkIcrc1HFZtWSM0qlVRqEzYCI6PET9IjaJ5U1O6wgkcAHRN/dh
BISDBv+2tA0oT+CkSDRx95haItaRutRWxlKZgRwFtY5T7ZbtOSnjo1DW76ixUh1hI9nNntoByxG4
mbSbmh2zBazfqGMqwcrozTQP/rLawhS6CtG3wUuLKaASu75Djm2HqsvcsjGn2y/TZx21brt1q54Y
y85J0ZYS2OW/TMBdajvbOZFVg2lpPZShcJ8bwEr5zn6mHSgHIkfJ73k/dKhQAjoSOLvYBrcS9BEx
RvCkjY6pXeNsMfplj6aCeM7NovJkMRpeC92gN1FPnZDekR5OHp196h1q//N5sG+JgXkQ+izGuNAG
N31EVfpW1/5eKqPyxlR0URRAfLe00HKBrC0evfifAuT/pVV/S2E0OtYVP8pzbOhgw2228110oGYR
KAe7fxWGXBwe+6TC1kunHIgUyLbQpGb/6Ds9fT1xfDJR/12kBW4oYOkCcw54xsz7mSopsjuj9Ndt
jTFGMGE4JHBxeIse98H0eGjdd702uIyAywO2FmQyZ5YNBuBcB0FCB9H4c3LkZ6VdPNJCerUWRjcq
ybzcFF64KRDlCTON57Pe01i8pejRQYUQGUcm4diNvmVlZShvLNwMExpKARYiPDbw0jnJn7sP96Us
ZnOrzhTTVgds5jhDuLyx7BO6F9DJyw9C6D1jL8KlJMYlkaPs1KgxVgW4Hq957x8N9Cf44LVsf+r3
fFt54CLBCkdO9uSu+3Uplwl+YGfiquuxwtrxD8W2h0+qrcBI/GMAKkD5FkmLVoF/Yd8AOEancXVg
hbJG3vd9Kam1TsY7h86MXbEM0BmizKYTEVe84PWegbmUxZygpBdtVE0ttGVOK5HRd7PoZ7z64L0X
81IIc3i9hvGopMKC6J2nphNu/UyDg/f7xvHEMGel1c3gB8V53xIkvvvl4MjEd3X3dzF3UxuXy2G8
yHosZSPLexlV1X7XHJRV4BZIE/Uz9SXiIGbylsR4kK08yMaUDlQU/H9wG4Je7gRt550Qd02M4xjh
jTM1dG7gTaX+fuBSs3wC8Y+0qf5NJu9y/5g3NcmEqpACLKp2Ts6wjdwQuf1wDuftPyoEY4mLfGow
1oRFARhtTRNC1O5jUTwzSE/hxjhdXFjm/SwASwGcDyyoW9I3LZmr7+OWBqktitQdwqapmFlfHC28
k6hG+8v/rAQLdKr0vtQ2IYTSeqeIxExmT8vRqTHY87uke343+k5BDgZMAgDBmcx5GdnUhak6yqjR
Ddtkjk6CteJ8tijBo0PRJ+9PuGhu9fAQOIcDb2vv2Kcr2cwRNgK4MEVtkjer13Ivu8kKeA5oMEXr
JXqngBsUu5mXznh7Sy0Fc6BXUpkDbY1KKeUTVoz5HVtOEGf4OMdmne1PWx1OpvL4+xbfy7FdCmQz
PU1r9rKG+b+NQTaSE6xKb7fYu+W22T/Nvzh7esemXMliTH48meBUjbG4zlWRyYqQIo0J5sM5l++e
H3Qlh7H61ukUtWqNNb1WpHwTbQE1+Wmx+KZ9+W9vslc4Z+gRH+2/nN284wKBdQDIYBiDQZsfiwcb
oSNGwuwXvY8nRGhoZNyUq3ZL69fctgP1jqpcymIstNYkSi6VVJZ9zo9iGCBGF1ELtrl+hmqlYwn8
CIhaY1Y/ASyB8VuMxQJ+nXnpuqxLMilW5Y066xH+ou6GjNTimCDOkz0k6BwR7x5nU+/dxEuZdCMu
6r1aouYqzIC8kXb+ITt26GMVXcV57Ml56vg5Bbh2u1XcYc4RfE9fLwUz5scHhShGcSUZfcr+Mll9
JG7gihtq73oCCjhncML5aRsOaB3gahJv0Yz56eVOBCGaIp+HHZItBmlAKSJsgbMFRtETpRTUPQXE
eLg+PJPAE83YIFUq5bw1qOX72HwoDh2Ums32SDSfZg8Y2ecZ+Xt35mKXz7f54ngB8VWoZY5dHm19
BnC2iuz+pM4Co84wtjosfU3js9VAvv7rJp8LAReiw1YxeglsYxhnGVF0E8i02D3O9jSqfi8cDcnA
Ay8M5ejUOfF7IVKtZeOEWhi1EEDAJjEGAjtkb3ke6c0IIiJrGSiStFGVwqeajK01aiGqilyj+pMW
JMaE9c7bReQbmAS1q0t0wPOHc12oWb2xDRciGbOrtJISRwF2E4U31MqLZYW0Qbusj/q8tLkVknvm
73KBjCU6SWPbhRUWGIbIcHqbx+B8NeRX8VNbCg5vtO3uQ3kpjzG3Vg/kx8L/P11RbeBuu4WN3aT6
mQK89acD4u7vO3r3IqLR1pLAUoYmasb+CAioq1bQ5U3+GoDGvHfKF3Q4Voqr83Am72rlhSTG2iRd
MVhKBUmKRDKMzGiIcCMY88/uK+IBMd19Qi5kMeZF1Ou6lnNT3kQYO14fhxLDTP9p31gHtWmCSdUj
rKbs7JNMxoSoX6ZFeeBLngnhbBw7z6lFQaoZoUGjlygjzQYkXOVIlMAe5zLvkM6P680FA+wFBpcx
3Q7E7uuHUG+G3MrMWNk0FaqRekWywK4iInomfiFRuBteeCp4L9EOXgZLFA1MpQH8hrlmmjikpZSE
ymYY3Ww+wB6reHabzwoYiTJiNOuNJ/LulqoWGEsobCEG7a5X2cRVrXZxomysyjFTIqpOrpHoa3yM
n048NoJ70SeQ9TEXgSkyYLqy6FJF1JiAyyqVTfcTHLN5Pxe2yvb0nDwmnmpwvMO7C/ufLLR/Xy9s
6LtJG6wcW4npyYJIj7pCgsfgq3D+Kazq2fhfSGKMvxAAet8YIMk0bQ3gY5+nn7Iiqez9fs/u5agu
dg8N+tcrStRalxMqRyDiJvoD/1PHHctQkUz247x+aj6MxQBA+aff5fI2knEIQ4ALlX4KsUVN/Brt
+Z6BKvg+PtZLYf/fRDFXTowsDB7G0A/hITkmyIf5OSkegV1cuP9NELWaF36BLwAMNGiL85rMZ+nF
F0gUEeEgBbbES73dKXlTykja5EsxJgGUdC1MQQNQC/ROzAm742y0M5egUufEXjALXMkR3MYxHRQn
ST3L4NJj3nOmewC69J6kL5ODYXTHqAGpEQYGJNCYcAXizvW3qEYf6GljpFtxpn12swn4BLF7yufK
ZnItze5AglW6I+8u3vGPYMvoXBLlm4RFZfbbaJJyMEO93Ebvk5fvPwR72KsYj3RNrFhewa9OnwyH
d8p3MhrXYpmHtj0FrQpo5XIrzEVbwcxQ8iQvotlpZblJarcxPKYJua8Q0+N0JBWA0mhvMd3iRW04
1uhOi8n1pzB2dhrLYBRL7EC8mMDFAG42vP3oeeht8dXaVOt4/jPPbWFvglX6d12/k73HLAXQ1DD7
gkraTXfLpIgZOt2iaguwdtQwAeOHcdNgJ3PKS/f0/FIOm9wIdAU8ZzHk9F762D5OyAdIJN4JbuX0
AP8RXCj8JkS/vg9sjveRBA+ha84zL591H8GDteCNbp29++sXHGhdUHcMM5sYr2bBtCwwQkt11YLT
dgGmBsBRJ3PRVV1tdSKAV9Hnk5seS/tpQJ/2U8qFZ7hjr6/FMw6lqg1Z3dUQLy/zR+E1Qq+9gDKp
M0Ob6RqN4TEp3jg5nzutCJAp04l2g/YxKYwF1QKtMtvkVG2tubyMP8eK+G+6U7sN0LP8lf4RONkH
R73oMm52+UIkc7fRNqNGRTNW23ChfSqvWO4zsBk+8lW0GCNiLeMjLb6hy4MXOd9mRikYGwXXB0gg
ABLYteZNaCZwYLbASMN8urdPETUvefOzd20XLg5VIBAxgzDg2mSm4MoVlBHMyKjAz9A57gkuWoJC
MI2sFZSDu5XyRfFFf2LehNw9Y43S0P8kny/2xStVZ/kIlnpI1jCrWyNG147pSt1N9rvldCuDs583
56gpAE/CRQHZCIpRIqOuUqQmsTqM9XZ8VsELbNf7SnU7i+PF3EpByRJdwmgh0FDzMhhvosxFvYm7
EojpHsaVlJwEiO1QEw45cm6iOZiiSzmMcgCuRGvUFnLMEZZfdM14FmezfiImb0T1jiQ87Zi7pRhH
tzhATRUEE9oL+23ueDRjHROV82rfeGDAA7yUwDzanV5ZcahBAjxZrwIER7QwvQPPT7ltxISFFMEf
SRUAfLqsd96jC1Mss37ERc5lorwmx/ixewbu576xM+D4pCTYR3sTZb0J3CIy+eJW3O5sJQIDMOuA
yxtxEJvQHdpcF9umnrYjeANOQLMpH2jLzwktd7k7rkYS7ZFIiWfTw+82jCrDlQnDyi/lMsoSZVGX
i0I1bV+dPSfhdhvzMD+bMY+qHGNOusbPtog6++hXLTKKmn1IgO/4+yJuIEQAPH+1CuYCj7UhgDoL
kkb7I5vF6CA0F+oin0+z5rVx3pv5CBQkfYvnFggjqHO7xfz3L7h9fTBbcyZnw3gARcVjTKWg5tWg
Z7G2PfUzYzmst4AzJE/v24cv53dJBt216xMDaoBGJ6M1BOfIvV0bZaNUdCMZFHXbPiYn4qIv+mjZ
62NAvD8W8T5nEUEaeYG/GlvBsV13vXxxv8n7+v3poVsBqOQrJMv5gztbv83nh/n89fHn8ABoDGfl
BNvXFUZ1VoeRdz632n39zYyWBb5Ylu3JULer1wJAWYgEMBQwOQWRZylgESuCupd7Iia62fcBkdtl
s4aaGI7GzXefWY/Y7QPNIwaQJQmoiWxuY7SCHIARqb71FgvBXgAx8Vt3VPJpuIb97Tvf+wiQEABO
A0wBeZgbi/T1GRBxZDx+8aLLsxP226cwWtvoQTjmBj4lI+MyI6+vFvnYfWAeh9Tr1w/vcWE635kN
SAq0Au8/h9ccaAolgZ1F96j3TqFnEu+wKtxu9dxxiT7OIwXM1+FaUZoPVYFJYrMIXemHnZSJ+vbk
ZQRVO4M8x7NnNAi7dGoI6UF7F5Bvw50d9/u3vekcyejlZI32accekEmf//CRbs5B2s1HAQ2X8iID
xshgtqxVxLqLACO0bZbjEj14HaZIWnyfBoTfDkAB9esK0CnLVwVwRVC1x+8CRTl8PJhzCGKAwj5+
L4A6mCx0RGCRrSL3b9h+iFYwFbA3ySJ+Bp8ZeentxiMiQcXwwLVVt24A8AwAUyFR2kBK2Xp9f4PU
1OoqyoztK01f11D/5whp+RQTZQiCUedK0d2IrhjALZnoEX+V0RIOdIl5prm/WxKVptTYzQStJID+
ESDBoWQ2sx66shFixdh2du+d8EuDdRwBaId7iaABnf/HfHFyQJOKA9/htE8kAf5W71KEo5Tsg9l3
4JJ1ZDcyCdGNuTwcOtvi0Jgp1J7dfCVg7CjNOnKRbO4nnNIyHTPLgAtgkHSRAMlF8mgVBfgywVxy
aLGhJ58pWReLEhV72mc3wOfX7JDgezh7dvteAqFXAXIksO8RXbF7BlQtEKrk+Joa+1KQV+SgHAPq
lxGF4MCQ5LAQbek2vurorwP3+9Mkn58UPqnCxgGLWvykGjYC4fiQODlgfjBUwSvZ3oZ/YD8Ef5gI
SkfQ6OE9utYxtF2Vvh4UJu4uwIQBjBrap7kAaqAT2ZvkJccX0HEOYOdtEYw6vIGaGywgTJoC20ZU
gcmCeVOM0F7L14UefMVNbG5Lyti3iBci4GcagCEGwI4TYNIeLWxeKGPzCjKhvvsRgM9FX+9B10ob
Lp7efZIt1k+oxaU24MFxF5GBA67U09fv5ynfu40UnxOhhmiawMm4/tKhHnK8Trq2pcVXE8V08AzN
y73iIT1F/qgYs9dRP0MSlTxSyOCePDb2ZDhi6+a8ceM7/hKF6wHFJ7jAkaNiAV8GJbbaTCyMbfra
is7HFBDFR+iKls5j8Jz++X3lt43WuPMmxdFEShq43qwdogRtWdf6xnbzqhFnghGVZwDnMsjrn81H
7HwU0OpX/DcgMJc2vVkqfs301O6fOJ9CTd71FceaMYaE8TyMX92gBula2dZR3lhbDHsdH0NbgqH+
NGwd2UHBphiaSJe7AfkzEfwVpzCrj864ouhqOeofdmJyIqhbFwvfg8ZETNzJlDiRUd+oDjUprgVr
O55cDewF2SwM+Q2fN0E8AJQvpLBtrOo0qslUQsrk2z44BdVZoNjJ06cB8I9uPxqcRd1xkiHPNNBW
DrE00rlWdc2IxVQaM3+bEOFBhJ0KH9G7i2v5iPi6xdkaQCODGTWW2x5+6+9nfBvIWah9ANAHg3Y4
ZIu5Zz5WWiR17cMiYMKrxJ6SabR9CRNtWsdxxunPYtUJhLb4DSw8IOwwskDPl4PKPfa3aQhWXocH
PX2b0IRBg2lFtzWy2rhAzM+XzaFqdFEStvGaJnVPGKMWiDRvUCSzMUs9MxeRK2SuPHi5Xc15xvU2
uQbx2EakLCjxLBIX1+eYRb4c1GVpbXunAtx3A9sUEcMt3benEh6hOOc9erclabSzo5CDFw8oW2g4
YhwFFOaaoFPScJf9qECLFHbpwlxmbrI5HQEW6T8E8FRRj+GWfW6efuRiaFIPCQ0a6rAp+3wcqzYd
IbdwAWM7Hw5g2V2EzVaZ6TxCJ+vGGaKyDBmkUVBUxAfMGgNBM0Fc0oe71esfgHa7u51EAI345aFP
zYNxRFcDObpHBFbkeIwd7xt9AAW8pNB5/Hb3j38A7/vdojNgjRd1ubXftu5+sreh+/VzeLYWh9Vo
zw24qEs4yG/zh8MXQouD/XCw3aXz+027edGYhTDGKy1KJIXpQoKtugex3BwYmrz83I0XdJZhgSoa
wLQA/WBvQJXrfSLU4U5cSk7+zknl3phfXB5kYaDcmOpHoozxXvQClIaSb0LdjmRPm2N+36Azh/mV
faA/H0GEqIIYF1VuqgoXycUBGeRU8q1wN33iaSGPpvP4sQNeSoIWMyAFUj+3J+3yZf3mnmz3y7SX
5H2unGa/f8ZtxRsNpyqsIRrckGEFfNX1ZySTYQit1aW7YSTVCA9SBQ3WFmDaMXqCmheZO7dxA4ID
kHAZpgOrRh8UmDyYF0CSaqHvzCDboYPAdFofTcmK3eJtp8NsD19fP9lu4EJRs/qIfAjYIhVaYweA
sXZO9V7stjSNnR4YfrsBgrEP1CKQYZNMX/y+mVThLo8U6UcFQGdAiwNZClwJqlKXQrqg75MpDoBk
Qf5pJxWmhvBuoQ/ijLKOePj6Z4+lmhhBaQTbci1P7uaEpudspj2ZuO0S542+se0WSjagvAarHJL7
qJcytl2oozYzejNBIsvyiiWYIxbVN6aTKfgw3GbQX0rhsuIWKVkHjIpFlyWuMhJLUEsme2WkcjFm
WpJS14CIbu7sjp8lgMlRoeIEUDep1rMocMjoAG+HTDaACn116jS9SLf5oqJj7o4gIXDC+Ogx34U7
+S3YDPvWndCPEZEE2Y78ZFcZxwJIrOtFPwLOHcZxoZeoBjMXoRHraIz1DA2daH5WUBXNXjOZZBiv
/MIMSsBF4mS9H8hDNe7M5gugOjRaXatQVqShqVdVsY0y58VyexqxItW1fXpxR+QmnjsUYXXeItnX
E0Lh5CGWMKjPddtRUwqhkgF/ZZunXt6DnsECbqRTNHPwKmSOBCRA3r6yhhs0JIj56PoAjYSnlDHc
jdUDjK8SQQgL2uXg0MaHOrLrgVNtvYmTqBhEtQiUEFoqQGO53k0JU2FA+pDKbb1Okp8OQPqglk4+
G9AGAy7giROdnA3UtW1BeASYAB2uswmuI0ZcoqV+4YdGtU1qohuYOi5I+qlFJA/JohiI35GocSYe
V86N2cTgJ54o1G9lYGMjkr5epBylIM3MIDUbdSQ8ABA1YHmKw/EW2JcceykBqFXFI04h5ln8h6g3
fMymx/XWGp+1dB59+rxy1D0JMC3g6MZZUbqE64XoQuaDq6Gvt+asBxH4zug//qntp2kOkOaBA9wE
1ycjAI1x5dAoUr2d2llRzhTl7feff0erUYUCWTrUDXrAomc1hhErRZV224hMgOmNtmnxzjkFRgTY
QZCsQdkH7Xbg+obXc71HJ6U7RcZUT5tB9kZgP4Wbvv7De8fYe3OWgqyCZFHUYRm82tdSUrWrT40x
TZtcdpQX/1F1MmS6ZcckdsxjBWbUF7IQfiFVpiP/hNvDPmQRaM2yMB31TRy5A8L47VYeX4rS/UdH
Q6Xg7DUAHAPbFE8ms2+GquZZh3TrRrIA4nAyNsbSDDkJSEZ//5IBZ5QChUDU2Y27cC2qsteyU6vq
mxAdkJZon7SeBBPH5WX8l/8TgpoO2lSQCmH5rktJF8Ig0/SNDss8zbkvHqtgErRLBOUWXgLJoHWP
66NXtEBPUsDAbJTwPUyfhNDWotD+/TCYRw5MeAhMwRaBN+fclsA8coDjTKwKw0zbqPZ0admgxysa
lnE+y91C5DxurHpJqHDjjYEsZK5okH+9nqYuRC3G67Dt3qsEjVvEX51Uwgu1b1bESGF2LVKzDH3m
kCIeRLvfd099DLIy67uSOFvH6hi7HKoeFzomneRWzSYIUgqiOuFz+v370bANSqh1qbT1FLE09gsn
xbzM1in0k1JMRuQMRrd8MytyQv8Z4leVdCpJdMCEAIz+DSXCl3omLNM/gMJsZ5EXgtPr+/RdHsol
zVX//lVngNaLl5V+FUCXUPWGUVV1jQVw1YSsi0R5QPH5dRMRb4NiFvmDzDni7uxcYwIkzEhjbCRW
AneRAL8cfyCh9/FBceskmlB298eX9WPxCn6B3qWp4xDJdRkdhYVXgoEGGRESYUj2AAYLAbNRDy45
ztbr5c9hhcaVr5/fV3RuMvptRYzG1JZ5MoBJO6FYUSBlsFr1ngyMkhgzwZaHru1VO493luuvdcf6
06zbmabZ0a492PMB/Tso888VwjEtbNRHdxnz3TKsCp53+BOMcvmtKSa+VoggIy5QHkc1x0IrVoQK
zssTqogi2apHzjbcmBtGJNX3C33OIrWfBgsiVeVNtynmJIWhyexH1Esq8ifC0QFc6lWZZYut/WNu
lUWIJkTd7ehglyelAMMnMjCWvbeh5Sgd6/ujWwrhL4iR0M+E+iHQvq+/rZoAONRNCe4aRque/Z96
d0K47YTyrDLBK/z7TtxsBIQp0GyE97QOItJ/v9gIfQhiNKBH/taQncRykCLMwpXJ62S/uyZ0A+BZ
R2YSpTzmiGu4FUNqQMyEuuxhmrcgMMiAn4RiWWoHD7+vie11oDsIS08bcxByG+hqvV5UG6dqgnlZ
Yes/1XvpUZU8E/2z36hXjKO31I9a70roVNE4e8mmIeHdUqI9IMKBQAGEg+xmiuYwGE0pFzvtwaCI
TaXT0ozb6UexT7jliwIUDp7Ei1hpvuzqSkMq0p+I4AyMjSrs5IUkhJoOiNtyJ4Nl9DlubckgdWXn
oFXk6ebNe0NNIWDYAEMHp/wGcD+FBxj7qVHukp9yUe4T8KA6FXCOHkMuQjs1RMyq4JLDPcPjCYA9
NoZKiqBvgwSrakBdAw6nyi5RHVxHRP/yH/ORFOYiRjWA1wx8ZzNR4UJZBWcICHx2MzFgKaZIv5U7
DQ3gj6m6UIAmmMxjoGt03u9qevOmos8buQxEg/B7ECcydyIQCpAmSkYDXsbYfEqHdcnLGd84IZix
hU0FxD0MCarCrCU5+acpjKV2V/0Eh0bdGqH31ANv8vd13JgQKgWOFfaMvpVs/DQUzckSMrXdqTPF
MY7dOn76XcCt1l0LYBLG8OUsYIBAgIzqtY7imw52HlCGcs6DjaNxfZGMQCiAFl3w6oIYkTEbo6gP
aiB3u3CBXNqi/xSX9WMwa5cJIE781372+7JujSIjj3mExMwXAIktdTtQCS+CpfyoLkpXcbVFO3CO
6O7S0DgK7gjktdDbwSytm4x0CBu125Wegnqh05qkBLpu4XXoj02dCBMOaPZ4a+a/L/HMW3t9i9FO
qsMmWXhmQOrFyM26aowSAVuqzKM/DYbQvz5CVINc8DSrmNqC+V/18xRGErMxr3JAmnn5XXwgpabj
NQYtq0nAZR9/RzxDdn9DDAQEoMc+t7pcn7U0TZZRKNiQGCO1QBcgpxCtLp/yyet65LeThcxxOe7c
EpCk/C2Q/vvFQxspnZRHOgSOy3SBrgd7UDjPz60EZIGRSwNBtWnRptdrCVKSa6GhTdMubZdIM2Tl
RgK1pu/8fqQ3QToYZeksGkI0w0DiWWcXUvRZVxq1uMsBu2lbmJDpwKUrO/my3eR/eIhz5+j1WoNQ
7BKRhwXoBRL1527Di32zzFY2QFUq7OQD8vPCq9aShd/awWO+BLLrRvB+Xx5bhKYMbyog4mH5QWgD
54vZxaZtw7RppGg/oDe5n1tuCsAcyVFQ6k8BWyXAxRdsb4Buvsmf2b6TbC23B97bcBsPoQMLSQk6
I6EhaBeZWHUco5ORF0Wx7yE2eaoftI/kAPIgDGtQatpiptvZuvDEVQbo1XGN2RU3nU178Sgfx1nr
aQtecubmtaJtv3hJQGZ6TjbR9/ryHJoK/avFhM4TANLgIP7w7yRr5/EO0lAZUGFIvIPR8f+Rdl27
kevK9osEKLf0qtjJ7ugwfhFsj62cs77+LvoC51pUnyYGF8Ye7KcukSwWK6xaRRmLckpRNQZ//nGU
negQPol/1Gv40G29ffaNuYpbQOWAgsNksE3ibyNmuYu8hr81DYVCdBGAII9EfRh6Q4lHhmLFKWkk
HdWtambgUTxWoLQNnZJhFBcqTQQR0hgMGUd/InA9862U9B7MeVImHSXEGqldokQZOZ/S1tthPufl
vj6Tj54tiugwsnfIa2JSAEpdc1laGXE9p2vB6WAzlsH6ZXH+yzynY/wmiqAnQAtMVkhIaxuyWagD
wpaBkRQ4F7oQ2ASaHkR6mp8Ky68BxRVVI69MPkY4zW8AmS6MvDUCdDwaLWPDbknGc4VcHYbAk1Ld
fFmdNhXJxKXFaXAAbmcxwy10DOvCNOSfzhG4GjQxnZD4dR4PYnESXuNdAsiSBm64CMu4f+q04wdP
7CfpiEwKVAz/zRcB5FRfCFJanlR1N1XbQXBl3Y1WpsRqG17uFq4LwbkiYCURDyUokNu2UIS2OlWv
kiUf2+v9dSx1DD9PeGRQGCajmigrWLa+JoztgJ+3ZIOxR7c+nXRiKUg7giSQ5oUIPFXLB7+tT2Fi
TKiWdElgBBPjwBdC8BgjkBdlkvhH7ZdyXfVSq+Og84oTBtDHf6vpCr/mH7cI+Xg0t8C1QBkGxpmy
y3nGKV0TquVpEC20ypaldf/3yRfODAh+n7zy6D5CILaYlCV5vT4mk1+duJf0KX7TUQpMLYXpoC5s
P8SgoQpIP4I9BnqD0tiJz0UuU6uTiNE6CWdh6qLsjOi17YAuzwGqqwwMzXOli8YeUr/QMlLSAI0P
mZMMcq0fP/3X01b4NbQwDOqTIlj5W/mUP41P0cEDDnQFfMX4KiIv123ubyvtrOGwEGCSZAiCJhUt
v/P1ymEiyl5SD6fhM0S9Ffmn1hJYbUM3hCCjpsKakf5SxDRzIQpa7HOMvVROQ+tm7a6rMXG61073
V7JUcRSdfgmhFBAJ3TSMKwhRU1cc1mFw7mJGk9WNdSA9BdIFYtVIiEmtowm1OvBL9VSJ+3G1X6W7
HsRnEuNIlpoOIiechECg+2jtIwv9pQbZGPtg+s6xENlRvHcJKUG+XfftNmoYTubCPOOawkLDHCBd
o4PbfS5JrwVpFaupehKM+AFZKYQ7LNqbpU5jBghiL/gZoL9ZzFCWw2xUi9BTT31su0lv3z/z5YHM
f516+xVP4QQ1wa/7JKXmxmYyucnTv8tALQhOIeJHpIcp0xmOg78SynJ1qgJb6cwRqGfhIWwZqrXU
Xvz6CrE+vH4CPKUOfVS9PK7HAaqlugF8vQvzftw4bLiVeGlUgPcAOSB7+Uutirrt5LZJ9dOD3zge
v+4qU+OsJLH+ebuAFiHBAupOcJyou54MRedNjbY69bnt87s2NfXOTjj3/yeF8o4mge8j4GZWJwH0
8NO5AHmkZxY5434sHwO0qgHJCWgIQTTQT3OdVkra941+qlpTTIxqA1FebU/IH7wxS7S3hAFiTgjp
4PYjAJifT1Llqt51gn7qQiNcmUFpP0ZbYKf6i8+qJy1iZzRukbmz/5FFvuWXLoyxVvljxesnAfy8
2+lDaAz9HG4wwMLmYltjTfK9odzIjSFcRzoaiUadOq1CbsBmxFfeqQK3ADLgqFqtrvcV4oZ2oyyG
mwPoBDAUNHDIiwI/73LOO/WDrde2B2tT++8+q4BwYyXwChCU//hSOKn5xnmZBphtsfJOzQRSodgI
OJ9JMrVcCnBtwE+oaH/GihagerAbo+6SeadVZiiot1iKq7vD8M/3dIWoHr4UzA7iv5/E1C8VULKV
6iNA4E49SACqF691tdpUWMHs8i2DFGQyATYkmA0agt1yTSVUfuyf/fYcJq676p+i3BovucpwcBc1
D8yHRZsY0I0ANBGuScqAqmngw4Fq/PNziL4hMDkYam+lp3YXrowgRtIeN8qsPHNvpiVD9o0DIwG0
TFjd4IP83LZfW1mKiRZ4XeefkcDzUMOs3Qb8hK07jAyrt9Q+rBFNaEitYU/xP3PtmzhR0DhV8s9J
dSgKW2vdoP9z/x7RLypQmzzykISsHGEvBkXPRXj6mHHxmPnnhtviEg28PeRurDAWQq7Jb2ce+COk
O8lzhFofYlzqLapCD8PIQi8+56fszOL0oHcJP05KJytEC4JGMPHzJYTiJHQ6uN7P1WvZHoQHmfX1
yz2CpYEBRQczvDNksecCGkFORexTftbcyGyfE3Q5MbwBGvyJks9PywKCNoLVQnJmLqJudUTnytic
FaBMc3dAMVwiIxy3vF1sQEQkGn3rqrtL/gHmOWVjrRhYnkVuiHyASsDlJG2zBKN5VRd5RSy159EU
HPldQ54vx+jF4hk46MeMWWWj7QSsBDDJZIIVBlaRf+brjYVUFoKxDS8Smuy+V4fO+sCav0Oz/5OD
fAizpYzExiCPyBiOHgtBuHgOf6Sjyg2YOy4XnLy5dFEasm4MIL17HVBMB0usboe50X0XRvHE3Fpy
djPlJ2v9JY2yVFyYZGLHN+EFk40wqptD+xbGjZpCa6GhSbPv32caKA3DS6TBx0cRTwX+h9IkydPT
1u+78FIbxSbe+SdEeds2AgaEt6qHfs1dG0spGMmAReUbUglBCLqn8LQg7KPWGEuB6I9ZEF3y774w
A/R/Zpb250v8K6BbzRB1Q13XLFDtUmd/hAJDjzAZV1OhzKOQTWghwPjpyySZ6Xf+mKItsXenjWoW
8SbtTI2RHaQ9tp9FrmDIANlHQEi7hyl84FrnIU81p3UUADSiGnFmjC9/75/h0hqQhf0SRC2s9ABL
FQUICp/H7+Ky2mlf6XvrG72dHISUtPRK2z97ER2ig5mdCbT3/gfc3tlfH0DF1jUvD9HYJDhOdMGe
x8EAZZ7DO5hydW3c1cZiiCPaQd2Q2Xqp+5j1qB51A8SBslk238Svo3xARRK9ue5eP1rRF4ug+vZJ
AuQCICQeVtp7rOVKq9BbGV34dCci6z6kG3AZP/lHnpUR/S9b+R9RdF43l/VAK3qI0vUncWXH+w4N
xhJyWdpLtA2+GDtJDmaxk/AV0JsJFgxMS59btj6RkzgTh+giP+VvySU+lQ+pO9j9VX4JTvGFY2V6
bplSYAGRTkBSGS8k/Tb6oYqRCDyWV2f2hAIr974yCwxFGx66BxZbxn8RpoIbANkrWG9KLX0prtNe
67CXyR7+kP8gnFemMhoqsFuyFV5GVmn+xjMFrwLeOfpOUJjjqe2cvEHuelGNLqOrB1aKDt/TJWGh
9smP0GcmAb+jIl0CllmFCgSnPgacsx/Dixc/t8F3en3kVGPLN4Y//uVAJvVxYijJwp+BeSHcgzKi
dhgakYoGI4FbFZyghxfU4z+5Sz5Y6D06pkhFr0sr/ith2HJnrqcjQ+yNd/C3WDr1GA/FxE8lxLZm
AhqKg/8mnXlneuNfOFYb3q33CE1PP5lvKArCxPk90Mc0CUtRiiGrtD8mkIV/YYSS8emboPUzY5YB
I+4KdYRI4SHcgRdNzAnl3/ZqX9QjF6YXICoEI7M6zjS+pPfpqb2kgcHYx1vCCF71B96LTBt1C6I2
XSG8hrBq011Sty2N7jnZmukh2paMF48YXnpdeOiQ5Ud2Gtl+SpRaZGoPuGJ6yZzwlLN4iOl+YeKr
kHf0Pz9P2f2VH45j5pXpJRzNVW5FlRvF1ygxxl32VX7kGGL2NUU4L/5lXGdP2mMPbnufsZ23Hlu4
SWiW+ektW1BcDaVXVpo2pBcQ259lG/RI00fphkBgrk6d/aS7jcl/6HD583W9axkbvKi3ky0gMEgE
sMjPAOE1V1SllkDGzE/ppUC5v0eDWRgbiQNMk+mNaLdsrfjIbSX7z6Y5KPvh6mbn7hGM92vlG2G1
IZ/Dj/vaRXPv/JzJ7w+irFGAmlWt5fggxRC39XvhfJABA9FfjCsGNAmD7BUMgexN76tcn/Id8CtG
tePOnzXGovqu/qShcBJumrX/kBh/JLtx0U5VTOigb68RcwjhjzNL6+fvj6WueZOXjS92+NgEbnxi
pKdQNZNLY3KW+GILZ8Vu194j/9JuGnN9f5+WHgSZ+ovuCiQd4UPo1LkVUpx1ZVU0F+0JgrvNJ0K0
6jllToG74T+guwo8FCppHEOumBLU+5WclAIEAdj9NKGrOt4jeWNMWzQqWAPDRi/fu7kw6vDDJssB
ts+ay2iOYFZ719+aEcxkz/f3bunuzaVQp5bqFZbpQcrgBNfgmQWHXRotUOJATVF8II2vVAT0r586
/y06TuVTEXwx8nhRT9IHyJFe7v/8DY9m/vvEN/iVSlLFwPe4EL8vBmb8Fu+Cy0avjRicAU8p2JhY
ZfNb8lD8Q5oBxSyVZO3n8sqqjPyVnwsX4ZJgaGKEgRbTyoiey2t/kD+Y7ujypNEdhoQP8umIDhGj
zcWt8gExU9YKF1UzxaeNDEkEDL0XMTstgX9o8mfGhpINm1uEmUTaARa5YIz6qhEu/Kl+z6zSPXt/
q/Vn9FjGpscStnyJSSGVVIqQH0I6kCz/1+mJfhA1hA/jkj5Hf8vaGK7KY/+aHvk9ciaspPoNS0Ck
oVkcjY86FJuS5pexzK1CTrgUf4bGQAq/MyZz27nZCaT6vdH9ub+VP27gbCtJDgGIDoS7hD+Wzj6i
sVOq49Krr8Vm9ZF+hXaHJpPUnjBfrdnxx8qWILxeV07j9Ot2X9nppd811nTgH8d1ZN//mqWvQH0N
5YpwuRxzWqjXVxHzBku7RrupD9abCAANwtf8+TWCaePbtxh2fgHYXAGRi/QiuoTRJ7TkHuKiAdjH
UtQuFrd2Nh8h+Piw+aap7hiSaN4hVOXnkqjLkohKowgVJI1usa82mTUYXxmA7hOIV2WzQcOPI6DF
pwE/dLDu7NDVLBUk4YIdWsE2BSTPd6YjK1KmaQEXX0VpXa5ILUmFaPCkR4wIjf5q22yTYZoJYXKW
dgLIbxMAJb4MMGqAtrzHH4/JOJwrOisXox+MxI3RcJQwcvCL95faLMrjnhKJRy4Gm9WbAE8AMEGo
u0gfE0PtFi8iJYd6foU61/M8+pGTPxNuIOLeg+Hk8+WdEG/Vew8gqr/3hS7dGiIUkBeEFD+N1ZQm
6DzXp0qmaJfJIWNZpbWyntahKWyjxxGtqRUY8Q4gwrO22Ff3vuwb+wqLjXlvSETDH6VnP/RSpwZV
VHBwyY28NAfe8JG/KwykndAbz7Pqa+LCXmPABIZaoNYKL4pQAcxNqBbHeRHFfnRtQF3XPnzI29H8
xtisQ4o2LB8VfvSu8VbjIqeApjUWWmEBhQeSGB0shAMAMF9Ufsnn/bLgmtzwzSAl0VV9wkQPsJAX
69oxW8YzL5JLMjOllBjKePVCGVURMpXX1PBcBfxhI/jTAhOBqbip4DfLRvDYghEuBNuhZBC6Ih8U
n/dPVlyE/dRHUFudALWxqkN8RPHqrznwWWCSNgKM3ETeBs2VA3h50ImGaehG4WoG1DsxlQMG3Zv3
v+PHx6A3A0wEyFBhqg7BdM/3vGzbMO+9OrrW77GNlIqjg+nOA8e+CC68lZPa+CqnALnjgIGKH+cG
ZLUYEmyGbr5XzApzMDFa8Y9qtBtw37m8i/fA/EZUjyGwiOwx520gc8GZOOSf5q3FZ2voVCNlTVxM
6rODKOqqWJSja+dIIK/foMWSEBedJjQyiqA+GE0eQ8GLTelijMPp3Dq9A/Dohnck0LsY7ymA6sNg
XEKLOzKJt5ZHC1wXD7AcGs+AIqfTHYM45GrFx/F1cPSD9Ke00+/iGFkiOkNXbrOubLCGgJyUES0s
arCo8f8SC6jk/CR7YOf9fITYZt+68ik/YeSlo9vTtkWyuNiuLJztQfy4rz+L3g5IhS/Jw78nFTmV
rt7wIRIjhc8n12lfn14JSS7scWhHzoRg9Owe9/sX9+v49eW99of4wBVGx3KjidGfqwJx+dCPgJIZ
yA/o9HGa6hHKtmV29d4yh3sX7Jh5W5f+DlYJtBbyPPA8sM1UkDQWQul11ZBdx6383L6BteotIBOI
19x5/NvY/cV7gUo9xBiEUljMseDEIC1WCOoAgq8V0YpMxT1VLzVpGUjZtcDET9medr77IqAol8Ec
wHFnuT5EUe6Jo8ywMMZdEqObEK5muk5Pg2CmJr/RH6udukEbwlqyyiflsXYaG+kYN7xkT/rVs0Ho
9rLCxMVH7k/yxDKXNxw/HMCvLaBsNq+HEVfo5JssFGHBXFq6gaNg2pho5Y4Hyuz7an1Dp/ACkaY5
KBRpSZ7fpUFJ9UFW8+h6AKDZPotGzZjJtWh3xr35JWFxW5UhT0VxhAT5zS/N/jn+wlDOXfLRW/6D
Ia3HyJY3IdornwClYA22vmGgsC7ANZDmIsEgZSnkLJNaCcHnNU2NHk/fujoxEcmLK4M5BcDtQQqy
eaTJgXrgstZbNX7q59ds339znxD2XD6L7+k2uKCwbCnb2DOmb3AbHfsrz1DhRXT2v8KBtSNYLhHJ
ofn5dVVf5doYQfgVHPUvgRlc1H1ic8fMDQODdUFpt5RIAzUrZv0hYQdkBfUYRZ0+la3M51BOTXXK
pzg1hwl5056Rn1w4SLQgalll36RpUU75VQLUxfR3+VOyE7bFo7ZmGQGmKHJDfvli6sQXmgg89pXb
eQ/FJjlgNsw+OCNt+K8Vl59FoTwGXhmYbwBH5pLAKSLFniDk134r2wHSzB/Fi/4UkYFDRyVismUs
si6QhwQBEsxwrFGSlqlNrBBkFcSgXqUDkoX9uT5ph/ga7KTv8MC6aTc0YyaL2sVm4lo/4JLyGu/C
bWN4mK3dvrBY/WljRS+IMlaBqg0gVICQYJMcpTV/AD6acaFurgMpFfRhwG8FKdn8jEKvi8W4KMvr
9Nm/S4/Bh1QZ4ov3ft/qLrL/WAlKEEhzgP6D5HMpwySC2w1NwHl5TV5Rbt6dXccZdgbeuUfPeDFP
azIe+b7IG3v3Ax5AWxd4dNF8MF9Yii6s1ufr8pqeffD7HxogmFmYk0XUjowboB+k+Qp8RiAYpIRw
ipCrQa7WV8Jb/AGCjeHD/8pqU8XsBxmr48H9UbjrVY+hA5V1Eo1tYLSGYpHYhEwuvhDW+PvrXoR6
P9+kAQ5KesKXucfVNE6BpnENgiANBH7p2UI3auYIO0wYcJHJStbqDtkCsOTrG4YZE4np/+1g0LIp
f6YtO7Sx6JANRtoXkKdEGO1UbdRtd6gduOdOvnnPndR65i3NSWwWx+8i/qPFUwYn6QpJaH2/vU4O
OCFcdPnDa+XdYuMlBgIeRwHia2X2AFgUZ3E/PGZbVr7khnWFO4NcJekwRZGSnjin9JEahG3XXv3C
DIt97dsqt+PW9Uv2oO9ZOn7D4hHONA2lLbTSAeJFLbge41XCJWmL90kxHqKL8rDGjPj1932V+qHi
po/1txjKR0N3+SrjIogZ3WgvbpWL8insHAdz1NVjtfb2rvJmuOCl7YzzRrejd5vbnE4Y1PR2apGZ
uhSY+vH9r2E2Oevf30RdvSqtm6ypk/Yqxru6e5AKcw0pPggjdTL/oQeXzfeIGRoRBthXrimerVPC
osv8iQ6ojQFVBqJrdDHCo6Qjs1qvu2BS2/r6+nb4QK6IM5pNaWRHEMqHRo14n8T8iJY4DBfxwcJD
/tDt9EPxyiGX9vi4tbe8sX1P1k+SjQllsBgYzRYg1zgiBPjfv55Mp9uc7p/pratKGqDh0wBdyy8c
qVIq+UokiV798KwbxVHG3MwLBj8+qVaPlKJkY5CGwW14S4BPx23qXeaW64DhItx4FzDeA3EXYNmA
syEZNrfSahGJOiDG7RVN2E6FcefI7v+MU8CUAnRMYT51BQ3yLcwws1iTMBZxNVRoJpx6XkXZz6Y2
CNqr/CBvu0uBiVi2vwVnN1qDbfEV6f7BLZ1xxbLQdBhGy6Vizh6Uh77Gec21tiskUQJCeoHMY7xX
kGuXUrwbnpE7GeYz6NeVITJAsAvQBiWefov11PO7XIJ4blfsucfVo34eXlaPq4fBbT/0Y/DAojH7
L6dMho7BcQfAmjrlCsVj1R+i9uoNRvocn4tL4Exr3cw/wWuvBgYwMdwf6Xqpbd4HZMt7ZME1l14O
Tpr04cEgExofyljoUtGuohXfXIc9KAbWSmygcfZJZe3szYP9JYZyQIWpygAxEjAY6Vv65F7jLxTq
9/KlPGQ5I7t3Iw6ar4ja0mnMiimUIGoCZ9XbhD18SEBThnT1jt8PD3pvNH/uWwx6Gh8ZfYLaDP5R
SQMd8CTzu7riJyEtU+gNmHqqP95G/ZNuFWXbWxgjDL4ETMVLX/zMUFmcPYsUASWY7nOUa54jExeb
q4ynvNqrrv6q78oHYTS479QJj0ycEXk2Z2YdKVO0PIAlgNCHwLWbr1Qex6hMlb45lb0VCEiM5Bmm
zCSeDVBheVn9RbZtZLxny6ccfP4A2MJrAE+evmR59gQ1jPxpQJeqIazWXWsGo4NELaaWqBYmi3XP
HUNdyXnNV0mmKqFNgBAIoQmbWiVcdk0e64A/CRcRTDi9K/bmBJqPb6FlqM4tSfCPkcdDQRXJPMot
lNNk0oF5GE/aQ2JWoAh7PueKCeApk5dxcdEJJhO9ZXDLCZiDnuKd+JrmJbowgi8RSCJEnFpgiLuc
4efeOCwR1wE3Hc03cABk6ipEVcsLTVNIp9HMJCtR3dTME3PlVtu4skvPSl4Zd2/hWEMnkIwFaQFq
0oShc66RhTLmKCalGM1saA8VKpP4E3aBo/ZI4A0YJmWWMtwEhtSFPaOkUu6lVyoJJ3F5fFbfMDTt
yzvKm3jf7r2X6Z8VhCwPsw8Al5CBcaWWRzomGqRhMfYwQXEC47XF3qhASL/PXCDTGKsixn6u93Nh
1Kq6QMmiKYKwQjuk7/0jes3q0kp0zOZVtg0gtZk7GhbTVydO8lwsBhIhZYVuVDjqKMXNjzDhylXp
ZZF/3n2M5+hVUbeTqwx2vgk/ZUw0LSD0/kIXETBB64MPFQ3CwO4vODdX3dh3Ah9l59XFrw1nwDjY
mtXPckMGbgH6+YE7IRgg6mFtqyQONVnPzuCN5fy9qu3TP8K7ZAYrg8dkYTQjVK7y0G9qR9wzp0As
/QpQ1OMOgqYa0iUsc76lYyvxoQoU/bm0i33+mGzkk3pC3x3YtrTNdNLfgnN/VVzPkVHM1TesoZmL
Uh+hyP8tn7KgVeFnA05APotmtimceJu6zS5bg2MT2Q30yrv+RnWitX9QNuJJOsZO7ohrjBx0WfXd
pTtAZtroID8HjwbMHt0eXKpFMZRhqZwBJ/wuchTP0wd/n+79I1zJA6t6vbR/aKNHJI+BaDBFQIhT
usyPmlq3IqeeX5E+fJNBzQr++EPxoE3GFDHbtpaeBwZaApeCaIWYPgien3PdlXXV5ol+7tYgFHvJ
LuWD+Mdz+r22jg+RW9vBPvtiDg5fvCWwRojhESGB0JK0Bs6legUfrUZp8M6tYoTge8QABN99VJ/u
39KFNaKkUNZISLwi7cEJek4N5+WfDTj148Qm/cr1am3O8fyIH28fR6SoDtf+CFBjYQAY5t5fxtJJ
I6JAZ4qmV7zA4KKbiyqTSBy4XvLO4CquDO5Td7KL94ffSIoRhab3oh+ZSHdyvWYWFd326L5CKx3h
fsYEiblIb+R9uVUE/8Kt/V3YWRgur9sDMDqXds1/VA/aY/6CXBvLU1u8ihALfQCbBBo/CPnSXKzS
l8oUyEFwSWUn4YzaBFuYhII5wPZ26dQMX+OGFoI2C5RSuNwYJ0WnGAGa1ss+C4NLhuLvCmUdCSUr
D/NL3/71AElPBFgkMW4TlhSXe76sKvfU0q+D5OKDuMhVvyokcF6CFw4WZQ8i5i/l78AolS2WRkmk
NnIQPR9DFvzkInxmKB+/YCBXvc9AGsiin1m8UpQgSlHkfih93sfSQjJbRznDqRal9f39W9xjSgZl
o0axw1CfGIvpjrqN1MH9X19eL+rnqYcWBPDg+pLw88E1fwRQ3Fo9xuq6fQVOSUHWKQJQkWU8yBfP
rhclknrdOk/y/HqCyN7+6J8SEQ2VysnWGozo/XvyJIYBWcQIlDRyhr9Mlc5306oiCwQNoIZc8TFq
HYC9pwf9KLNG0d2SBfovPN1oaSZ9lHNZgtjqpVCLOCvMGgW8EaTQnyNGua45jB9itl+QizPfR7zN
cI5gGPFYohdoLi1NJ7ks+0G+vMbvWFx4DpzkJXtWP7v3+OW+miyT/2g2AoyAsFAALAtujbksqZja
mo8V+bLrTYzz9dfo1ZzQQRmAb3sw/9TX93dkRVF2YHWoLe/yXDAVEYG9J4ubQJIB1I9VoCmjd38T
MK7Y0suZrQ5V7vnqeDnDzKpJhJCH4lJsPrxN7OpbbgPyM5vVk/ZjWBfH9p+tBFRwLgztCEEoBNjK
rlrzudkdVmfJR5q72YZ7FfPYu0fVs/690w/e8q8TBLZyLjbJJ33iI2xk/CxdRSBSQ1s4rR64B8A9
7fvasng/KVGUWdSLMhEiKO3FKk+b7pljBQes36dM4koY2rjxBPkinjDnKBKt4DimVjuZPsYF1hgl
hT6Orfo5jbYcsuzljUuH6w3uV1RjyPwsSh8LiesHPwuUS7XnjNXO2ze2d4CeuPWORR+x9IZJavH/
ZNGoiwidW6WqePKFd4d9ZBmfGBpX2fme1TaygJZAN2aCKJWsg3CSuXAlX1aX6upIoBvf8X/kY7YD
IAy8oZJZPQG8CYDusWb1b914gOayKb3sykEa5VSXL+Br8nfe8WhMLvemuBPYz/3AYAq8YVBma6WU
swx0PwbvmIwGqQlDhEHV6pKRwfdvwDIXTu0opaJpgblj5cDJwDdHm+xYPqBW7FkVNlQyu6dg276w
OJOXvsh8H6nXAEC7Cr14UEzNzY39YDPu9NJGKojFgbUAxY2ggCifOqdQT1LiKq8uxSv/vXLQe7Ky
uRqz0RP4PkDQBSzXZLEg5F5/qAkJIQ3AkdRBNZIUVNIoBkDQ8Sif+BvB/nd4DJGBmALxpg6KIJo+
JeWGUA87GW1MG3k77Afg1eo9WGRtFhxiWROiJFHb50nluIplJbhWDrfm1ph9vC0fqjWYbmxvLZzC
DdDh24qZkyI/O3tsKLHUJsZ8FLb9BLH9NjiGa9nMjsLpD9ppNprDbRhKvwhgKGGU0mdBO3EcgAvX
+PHqx4Z8mUDGGD2UaxZ+5YYyzs+NUvZS5H0Psz+CK7fW3JXjb72/iq1sBWAKAya3801F/KUklL/a
p5oUJBmWFT4ehJcMSAPWehZ+48/GEfL4FcCa4Meev82ZpCdKzEvBFfTetrr118Nacr0DQhbGCS2M
HwQRQCiBvsJtpPUdOZ5cjdUqvOY2cM9AzCeWsut2qhVvJpMwyhJ6/B6YmWeG4KVqkJmEwOqjRR5k
QrRn3OaY3eUVYvSj/v5ZQQ4r+V658o6Fn1oCJZS5JOq05AEEVkkHSY3VAeSNlgD7RbLrXc4yiESb
51drLoioza/AIujz0JvIksCM7z++dcdPR7OUh9EJzv4fpAVZXg9rC8nZ/pJXjNHEFQ3kjbBUhGO0
dVoLSQnh368xFoZaB+h5SRsmTWgQJqlcYkZVBBxmSzpWhUftINgBKlSseTpLYA05rF+iKMXPQ0BA
kNWOrqVd7ROnNBPrrcNQ4nQd2sO6L4zxKB60Q7lRTB6Dhcfz8Pm3RBnbvK+erO9QqQAgSgHtLRt8
Rw+WfQE3o9lrJ6Q7eXO0MwfVezfc9E77Gm+S5+hRd8l02dhZbZhKtXBt5xuiUp5YoJUaXAd8CGbA
WCjR1SZ3bl4+/0RG9VBhbpVnezYLjLpMg0IooOqwPxh7DMJJ6srEqZh3Sg/N6hy1MqR9YE47zG7X
LP5Q7pv3rRmdiofyRWDRDi0N61wudYNSECsB/Aa5/rsMRJkoIJvO6ihdmta5DOrWDEUQEpgduTUc
UDMfquVdUuef6f+RycWoLxALgX4c0GWag77whKJqR3SX8K689Vx+iwFxqBbUTogSRet6bu1Wa2E7
ASqnOjkQ6P2axUO7DBfwDWgJJh4a4Hn4nrmB6CdNy9W+SK/td/0IgJ659zflp/AUPQjH+/dl6d4S
CqUfsiiQU5N2mrkoVBLRdDql2bUC7cFkCXiwtI2KKayZoW+RFV4zIRDk4ylrCzp3GUyoyMyC9It6
8TMwjoFOL8uutVEidPVt3Tza7wQDeWQ9ITcMO0SBMQZRHhlgTbkxyqori8bLs2tsHlmh8fKQQOMO
anKgYgl6FAXI+c7FfVwMkzjEQHZaIB8cMTjEsi/o0gc+5v4hLTSfSELqHAwHcCzQmTCXVHpal5TT
FF9jw1qNTmci41oRzon7Ypa6ADmgF0Ghn3DCgVlrLoeXq6xPdSFB8xJAao+SVaPRAuNx7ejxXV4n
IMFgeTELXaAkUtqndm03db6YoOmw2D+E0jbtTbChmuXkEO4I78wsgy3eXjIKCU8hiv9oewNT7XyN
QqF5oxCmKZBVK0PePgBdtGns8Wrd38uFQaTEUAtLVsGYNm2CG2ymT38u36x89dI5ogRQFrfWiyDx
Cwjw3NWuMfaPkh0Z5r9XMigxlNHlV91UFDVZB/okI6ieZjwGyA4ynu1l7oCSQ7kPSjh5tZ7iWBpn
cLAkx/ENeaMZvrnaRsD33T+dW3cXA7EAbiT9tajQUjeqq3itCiUiDlQvzUb8qi1w92B4MotBbuGm
k3X9EkSpWzBM0dgXYXp9LQ30bgFrmjoMVVuGUEQGCH5R4EIwAK2eqzQgLghIxxwynAO2bbOP95cT
05e8cVVnUsS5lEgrSyAIIAWcgoLhCGvAVpHnfEKL7Pfp/vHc2jQkslBhgukGooVShkHQ0AsQ+tmV
C4zXfABqJvKN9fq+kBtGlXD3YaoBaT4BlcN8PXmlS6UstXgbDO9NOmTgneMb16wZ7fE3L+pvOWRf
fzn7AHpzHJdBzuvkGfqD4V+bxNhemFTPtzbttxxKpfNEGiQ9hBzvJIInSD0gCLQZqkas1uzphqb9
lkFps1wGmPahNtl155HpocnfgdV8d/Nm/hZB2TWuXuWd3tbYrmQjurzJ2dybZF4YJdNbT91sJWQ3
f50KPzWSEgpYSYTeA6faK0ambVbVWc6Arn5iReu3XoPfi6IUWhDALj7WWFRqxO9xaJgsrDvZ+DsH
Q+MfEzkT1AokYddmI1vRlnHsN63zr++nm1CLTCY4e/y8uvUKQ7FV47Ey139HtMiXL/evJUsB6Nr5
qlL9rgrQ0juarbky0i1nlla6F9AhwHR+bzkDv9dF3U194Lsu7ypyLnAEHDEyYid0OIuhbYyrSbuh
Ua8OXDVB2TBh79IREKAZWj7rkFg6QF3OPBnGfoyxceV35MibL3230cEVYceXcS3uxJ1vPd8/Ktay
KB+njzjFL0YItMLzV7rfrllLYlwbmnEr9xLek3gIeJUBf5c/Qcmwub8ElgTKDPRFybUTj4upPewm
ZzAAfWHdfcY7Qz9mgexP6KjG4ffALZZuZaPBKzAYL+ZNH+D/NBkgr7k9G9uEE1d1RzR5NLt9aYx/
e2e71tAW8vf+ljGMAVpf56Iqf5LTSsKlQVtCpJ/29hO4WntDfqkDNKSwwC2M9xMDIebiWqn2BZ4j
ps2xFA2F6gIMDsm2MFlbeMvB+b2FlDHwRV/w/OLHGCigdNHMypksZV3tZMzLNM3EZOwj2af/brMB
3pkvzK81Oa8kcn1i4w2zgsEhtH+KD6xLdP/NXgy1abwy6psR+4fpFvKmBlfHmrGQ+1YUmOr5Qvie
H8Swgu4hXmwu2jHYmbapsXpimIpA7vKvJzsr6qbnBCyE/zYwm3syTTJHnWVF71sETBybS/kf0q5r
uXElyf7QIALevBYMPeUotqQXhNSS4L3H1++BducKLGFYO90vfW+EIpjIqnSV5mSbSgIW5yCM6kyk
f3QT5egb3wywdrB9TQGHon02e26V2qwH3TLdqTKHlAK2YFGHGHll73GcD+uNiZ9DNQ28nK/f07Ih
+qZAnV+iBB3PZ3F6Eh6yeyw730pIYIWr60RYbFDHJxRKV/IuiECmjfvOWUu3f0eACqV4tQ+QvACB
ZCQx5qD03+HjdQr/QdD+OSg6hYxVw2M3DCBx6ADsZY5HW0rtLfYPMV6h01n8NADfdChD6vot4qo0
SpEj4M8AoL95jG2GbjLunJ7+hKzpclFDqjoAZmHy51dvb/MDg8h/CNm+GaEsZ5i3ylBqIUwMRmoT
FOM5Eq0qKzzGa5Z6Ttb+2plRRjPuykRKajwNw/0OCKiOLgGQ6Hk8pOaalZxaNpzfXFHxlFDUbRcq
AfKU2ycsHX9gsPKzUvH1mPr+fUrjU6MKhLLB3QjVViOCaAkKEY7csbJ4kjglAVSQb93fRx+BqfVE
RHTFMAjLgg7Aa0xToFzA05C3otIqud9M6VEgUPUbgWhrFEgwV2GyfN0kAT+ubUaJMgtoJm3iXEGW
WfwogPyMlI4PfKhdf8BMLiPYXn7azWhRFkJL0jgJWnA1oAfLM7v9q2nH6+3nWUKUIjJkfzHo/iZG
d9UjN9aNKQdi/sZ/MAvnuilatKazX6cshF4YmQsDkZ7O0/zeffL74frvL5oHpEKnqQBsv6I3rBXo
ZFCAMgzP3VtWssbSw4QgsrpOZLrbH3c/I0LdR54DnVfoEefoKzjS1SMakP6OgkQFvyWHfjjfQ4jt
PwGiEaJVr/g1IzxcvOhvLuh9tBgP/b+o9351x5DYxVue/TQV4YpDgNpzhQMSz4CV2mId+ZpxzywK
Eq5oFjrldW5E6J2FKUM9sLYf3Pu/ZIEyyy4qczpngEB822IY3GY+oZdt1eyQKGuMwalu8DWIamMn
92+ZeQt0y31pMvhgyOoX9NzsoGKjlEAJVIa7pzfjFRHm+18pA21yfSBfCI0IAv4J49wrLPAuV9cp
LLqt2UFRpnYY6iRTUMk5xRvvEegizHTz4rtlRoDSZz3LuSKe3kny6lxa0g7zk7AZAZA8/ooR2rRq
cjeGUQG1KI4eiU7YjP3fx1/ogQbsuyxhklWjy11J4eJBUUsZwha8zDNzcEjqsSRqKTi6oEK5+Rwd
6wb+yVBwkpw3gWyiTY9SzcAK7xd0/ILO9PeZ6ApZkfb8xA3e/5vpwAaW7C5IFqaPsWIYGD14otCd
P5EspT6A2jK8xB2gJwHkr2Bc+c+OavQJzklQhzVihYkucCDhvmBH0/kmd6rHHPuShLMZvfuEoe0L
7u+CGnVkRp4JY52r2enJPTh8YcoYnGkR/ZQf1yWZRYdSSSAJd3VcTXTQF4MVPkfTPbIeXiwalFbC
h3CK2uLkBlNdYUsiPDr6fTCMfrrOy4IfnJ8ZnWmOaq3ToomOVbYka5nJhAXrAgAGPIDR/YAGAZ46
K6PuBIEbcVbBuQPUh74JNtixFCKzxFL/pUTWBSnqyFyuU8NMBCkFLdkaHi2OD7RDSIBvD4T/xUr4
LN7QN2dfHm6moFUoNVE4caYQw+HM1jxGzifDvSxbmxkRKmIEYEnfND2IRCTc7AZ7PCJP8siIhZhU
qIhlUGpD83lQKWx5dYh2hek9Cp+Pwy8GIdaRUXEL9tRE6Fb4OrLmVVirD3b68nldnsWF7BXmYScU
U/S/ABqOCl2yTujKTpOnJ7J7iI75ZtgmR3d1cq3gEBzQkbB/7s/DPrPQjmBfp70QbWBtNjDPMPWN
fh9al9o0xdR+KeAFKFj5blTIY2BZf0eCkodWw/NOMropLyyajrp/fWA1TC1FZhdcUMIgcaI6iDWf
nrKSPBXADpY8kirIB9+xJoiWNPaCFCUPTS1nulqCm8oON3lsPmGGuzSL2JxqD9qGhUqzYOsuyFGi
Yfii0HoJyO34jy4gwvP1u1lSo4vfn+jPLAJAN+J6xOjmabxBpVsrTeCzpGR9ztbi/XVSC8HBBSXK
rxao3kueAErDSjQP1Ur/vf47ApQrlSOlDCV1nAopvPkGzC8GAwuW4IIByi30gH9P0xCqgvToRrbL
mLyuPxnhAEsdp2+YXUfRBWLXRBDkAL2yztDYg7Rm5VyuXwRQES5plJFbqpkGGs3nIVvJVn52/1vM
lmkE6B+jgqXPlxQiCTvAXR434T4C3eTUGcTMLJPhZ1hsUDrvFmor6AXY2LVIVj92/+3YL8UDpeex
UPUAH0NFISOHgITWvWFHrO1dLBYo5W7kPPX6akDug0dhLrYKq2W07S3Eyxc3Qam3y2FnlxBP5iPY
GibwLZh7N6e7pFIrFxQote6joBJdFxS4Hb89TJUDTKv2ziPQ0Bg969d1A9tFL6WKR556rDTcSFEQ
nZgeqvHFmmnfF3zxBT+UlucZlllHNe7kCe8L0eRtzSz22nnLCCuu23VAmF8ygzUEmZTKYOa0qQkr
EGecFB3mQTNlI4zx43xrAQgd61oOdcFMqDJO6su1zGxVliRy1fmwh50pOS9TP7RKgtuQ9eS7bnaB
Vnl5Uq6s+YqbQcAU4jj8g/me2Qyju0gBuwcAYA/UN/lHvK/qmGtqJSiJho6ibCTKHeneGVGQNH3n
D0WZUaFuvEqlMfAMEYqy1ohVxesCL3CnBggK4GgygOnVZrvi0d+aIbCIjupqXWOEpvn1ab/yN1tW
LnHR9Hx/DS0iwIMJJI4HzxHJXgrrGYM6jFNdFMIZBcoJZGKWeYULCnVNDJO73XVQ1+sef9G6zUhQ
ohG1ZZ6KKUiccW0qqGQuuU6BxQTlBUIUSDi5hozHpeUERN/72C9vMkSDIX9f1YSZIsWNX4hdByIK
8VtS2a1l3DihZmWn68yw6FDOQG70KihqHNdgvpSjY5jlaNrK43UirBOj/EHZ60Gl4lZOu3LvoD/P
Ks+leZ0ES3YpRxC0XR9lHUhoN067C9csy8YSq4nF2X1UqpYZRYX7qDOsHamBq/NwnQEWAcoUGOmI
2i7s/2l8eFKwHITZW7xomr8V4+vBOeNADns/Snw8KIFstTHIU3TsCUp78dZzrnPCuIov7KsZoaaX
8hoakp7S3xm5gaYH7wwd/wnkPwViM14oJa+4plEbAbdd2DXgV3lTQW0FWLMotgaYFGlLU7uzS/Lw
zmoIZ0iySOm+IvsNkJdwSwkRrCokv7YdUd6vnx9DJWnMqGEs8iEvQCPcdLZ+/i2sgH798Xf25asK
PLukXm+MHJCfk6NWMgxaA7H2uTz+JRFK7yW3GGKMS0LvizMM2DHZABXXZLWoLFVWL6SB0n0ISj20
k8BZvbFqGqSwNvWpeIoc+W0nr1nkvu74itOmq5Nh5bZdW0H4ntq9oNrB/nAa7Pw26jEz1G+ls2n2
vQU+hcj+5DLzDzMbM+mnTEXYeLEihvgAtId6a28rP+jkQbP0P3mxfZOhy5dy23epPznrJ361G74a
NQbPyt6uS/tynmZGhooJRl9L88LF7fVwDegFe391zXTF0KmlDP5cRr4isZm8Y7FXOmg+zgz9lJ2t
+JarW0ilobjiiwds04T1YM18MjmjjEXgBlo2TDpm1SnJQvKKPFrgrAEt+JdHKF86J78Li0EOcIR4
lSaPwerXa2pqt6yMGsP20XWpmOdcLRGUr7ZXAIFvWps1Ssk8McpgYMysT5QeJA7J2nHC9xS71liI
pItsAKd26i7BbpQvqJKZJGBFZNFjEwsiBeAmPWcAfVDXwZ8YvhkNSkPzKFA5IQaNUrQiwBcJW/lp
2LGSqIuO4pvKD49eYG9FI6pT7BY+S3foRZ8aXjUGL8vpwBkZSkFVvUtGDfHbyRpM/9bAsknst9zW
R4ZT/7G2CwOEABj552K+EKJmFwPQQt2rM9CJ8hU2Prxg/SzQAohpA9Rksz1Wp1244Rx9WxFsVYPG
YmaJ3bA86eQP4z77CEpnM4C3qHkwMStmO++uMdBhBR/yyyfcKrFYvmRZ4GfkKM0dfTfvuQGCsjuI
Jbp7hXZqFBFXjMwCkw4V5gdJ1iVZpU1PuwTH99Ra3nb8/LxuhxiaRYNPl0kbBx4PIhjFKs47sSN4
GWEg4zqVyQZcuyHK2we94btA00JbyrT/vANi6B/F+rNLmficCeKQJv5QtJMgqlh7yAes7AWLA8o6
BGKNEZ8Ov99jHuKYMkv7U/R75YRoxy3q9TBECk7oq1TpvHl2sDFfQ/ZyTBYhyjL4nYisGAdGptq+
aN6M016c9L5k9sAzJIv23m2vupnrgaOEAInLbIh/d24wKMvd+LcAVudXLSqjGF3RTtdljWFhaZxO
Tu/SqRQ7vcKNB+6mPelYMaH6rB3Ci+wBJGDqd0OjNd3EhRmsEvbVgNFpzvUu2jxG7D21i8+/GY3p
LudC3QUR13WgsVNX6Z7fCtgePEjm65+9M3XMsAJnBhgB9FS4qIVR4AVBhrs6YwWjw5+xfFEBugfL
eC6+M2eEKJumtklTFTwWqsGiAcoUE3KsVtul8RXgyXzzQsUjXiqMQjxGUyuOgOh0wFbpj96EL7d8
wsoyL8rajBZl1/q6HwCFjHNrI/MINA68IALsDmF582U5+GaJMm7GqI+5FoLM02iN+1v1ptnfMVHm
Fw2DwQPf2oA0yypl4ap2HOKQS6dyf+tkr90r4lLsZR0yIjsiFsRc19LlCOWbnDbxPJPtKgSqM8fn
WNdmjs5wBroIucXO7yfBZni4ZT86o0RZvMJIjTZUQIkHjP2Nb8mAJE7AEEsYFmV7RofS1r5PG06q
C7SzAAuTg5/j/mD+19DQpQAQ0WlMmy7yN53cRl1SQtyAAqOaU9wxpZvZ3dxL3m5OiDqy1HV7Fbs3
JjWNjgHAolusjtm/9aSwxN+QiGpfnGrzTy5qTpU6QJ6rXXkccIASGZ8SvCtroP61yAmxCC2J+pwQ
FTD2Qsv1Q9JkJw15wfhZNityn5LRLo/59oEh5yxaVLQYh7yX1gXurHYQwQ22MGmVU2EhM2yFc53Y
kjma80VZV2VoIIQqrq2dUK6wUv45s4CfyDJHLOmY/j5TXa2SjFz1QQZLVL/QwoBHdAPoUIh8a9Y2
ALg9mEEm2AuLLGVs0ScqaLVRTQZqxPYmoNlY8qtso3+3tuNj/yKcVfZSiiWlnh8pZXqjGC28Uf2l
CWNGmvNga47mGE/dq296KJRpuskrdnLLHLdZ9GNzypQ9Dlqp15US7JY4ZQxxmfkOaCbAfMpXTECG
SQjp6POb1g+oWymJVTGWJ8FxxAnxcO8Ie9VMFJsMDyzpWXJmc1qUbcEzO+RqjIpASON30fbI785q
Nu7u7rouLDqYOR3KmnRd3tVqDDpVTN4S23c+ajs9ikD1/K8Xzk+v4Dkpyp4YY5R7XQZSoyOj/N9j
mgxbldH5xwxulg9PlhXAX2KrMF1ujrUgKP1qmBr/NNRksFWY2Dle3KxlLMti/w+dL586U3FEvArn
NV90qpfOEex09Qc9jAZ22YnwY8AexLKFSyvC6TJXx1o/yQHm76Yz4w7KKxtAf5InWrZ1wH+gVo6F
rdifeUnH6wyu8iTIdg09clLczq2yeoycd4a8LRn6OR2KH0WoBr/VQAf4k78r0pJgMzjGSkDx17OY
DadLgjCjRl9QH8hy4oqghlUk5K3f/R7PWxZiz1fV4srR0Z0Bo9uVhT+ZhQ4o7AnBlrGb1lKxIQ9P
7Jv70XLwerz1NrJs95/hemtsWPC1i2WCOZuUEscBLyYtjy8Y262S7R53d96xwdrCY7dB2KOb1+9w
ycPMqVF67I5NpHEjqCmYfEcioXmqX69TWNKrOYXJEM/0qpeHHkIKo+69oret9U1tc53Azy0xsEVz
ClQMoIkDXysVeCgtcQJWGa0UvcgaUTYJeTp4d9gsRjrnVvas/tG2Xrep+cmyUktP4/knUPFBw2nG
6ClTyIOZ9wiJVJF8sjARWTSoYEALEmzLmEKd5rzJ7dp+9SwWG4stonM+KMtRVGk96MqXOGhYvHEK
SGC7Votuj0d+Z9xevzgWQ5T58GNeyJLJfEg3zkSmNwcUHq7TmH7jij7Tyefay9xqqOGnkIgRX2WS
AMsemKQMD8+QcbqWLA6jGPQBqHQQux4S6JvHz79jhDILqdxXOsfhsKwAwSaJzNGM0LHE6utbtAdY
gqKrQLGTFfpJbIS5kGUtlpe/SM64iW7l9XU2fmJsTsr6TYB+BOdclArBtIjdSn3bUbeq2QOIAAvJ
MlLCqx/T0mTix08m5ocQzGhS8VcoxV6oFfC7EYxcRlQMDE/RpWq1Ju+Yxc3f8kjdlVhkeRklOETE
z7LJYUuE+Bg7kameWvPVx/JefhqybFcMKfzygD/5nGY/oMNY0T550JmpbTusZy5U7INHptEKnyvT
50l22oY9YUWai74YewD/TYk6UU6GMRokUFKwQZHUDpYj95k1rhqROdLCIkUdZqepWS/44uShnNCK
DvvttLmXWQWdfuba2VGOEAsjAz2RcGdVtEa6FmuHZCL/FmyzGx2WfLBoUS4RAW2ahzFYGp0WOJ6h
D1gzyaxu7gKMSbByNIs1ZX12V5R7rDolTYDmiHEToABJdrI3SjzE69X0KkDL3i5bo1xl+iuGok8i
8PNAJ+R6DctZ1K9IayaMUa7xHB9JyDjcbBw0oHWHfY9+qj+pYSId+Q8ZijtelnIA3slT3sYgjUyE
Xf6ivrE0i8UM5d+jGhCpggdm0OVWEP9pGhHcu0Q7A/Pu+rktOqwZP5SXb/iaGysDzxDeTuyPmOyn
RxUr6lt8Kc5PbXLNs8spjbzxiulyrHh/SC0gycL3SjZL0Je9yffl0B7e1WRO9UEmvbWc3mrs6rHY
8A/9a0dCs7SaP+jbnHFFV5S4uM60zIVePY0pyY85+h1TJvLQlxX9IdgyFmcBmnLabURZWYEDJKVf
QOImgDXBeQos89wEZrSW1r4jntCrvmnvY9tlCeGiZMzoUjYXDQGymsegWyLH/1I83ha3d9dlb7r1
a5xRpjZHX1+oVKCwcw8YSTNhaRk3xOKBsnxKWnpDwYOC5MSWcM+TdHXHmgubNP6SCwU71jDNi511
gGamU8ay7NVxZsjNydqwnNH0edd++vIKrh/2z5jx8jOpw1bGZvC9UWqAfVE5yaFzTFZZkHUQlEvr
ANbbeTIO4u3+ltU9yfpt6iLVvk7URsNvJyYThX7hFXJ5NLRN9wyuERT8uGTdVxaAVey9Bxf18P5w
vn4HC53tl5Qou57DOnHtdEQR2QBftiM7KPGDahHHfLhPV7sXCzpgWzYG5GxG39pXufSaMFGW3sXc
X1S2EICD89I9Bo+6nZgfgAk+WO3NvW9xgHI218GDbTbWw/qIre2m5xib9+snwLpHyhFgm03ItyU+
wrlHBo/hy36a/8vTpcx/0+oDNpnix3vywdLyhWTx/Md/zILpjaJUnqc0p3Nkc8dklb/FBKDX4aPF
sfD5r6s9PRT2Nwf+Y42nKLhjqYjTgd8yrpL1lZS6F1zlukEBWf7rX54oz6KFdmwkw51MFVB+WYH3
dQFU6eV9A8cnQTfgqxVCCGPs6ue2Pv1SRigV6wR30PRJurF9ypRIhG0azn7Ku1YkXRfO0+NAVmv7
8y8vgtKpQdPSluPBUk9Mxk9LrEumVKrP0RgYqfhtPBqigkR32Wpr3+wHcm9adw3Zr1/N94dmZ66s
Cf9qK4VWwYrqGJ9A5WGva8NXZuQ/G8Efm+sDX0C7/wh+di8NQQU0tJyDuymJSOwPIKVfp8b68ksN
+bvfmmjNdKKXMjFsc3y4dc+Imn/GSBdC+/Wem/2y71VCqQX4ZXTzkMhWjgowTzvC2rUksuhQvg/o
DRlXxaDz5ACLgpDDDWe+HE6eLaOUswZO/Xln8+ThvGZB0zBU/itFNGPQi6pCSCZzghwMy5ywFITu
m9X0Pu+4yZ6cd63j+NYpRPkjJb9OG6xovydre6OstmefmEDZfB/MrWexqjxfrUPXZJrSUVcW46Lu
wd+TZR3u329u1gV5PhXE2WUksVF7dxyAv2YmFk65FlD6AZ3hEWtETs/8XN31pv1gb+XdQ3zYktvA
uv8MyXqz/Vh/HHmyMn9J5HDwsZBnrdvXJVq8HpGqdPqIM9oKc37wqIJz41qHzcHq8KkvjrKuYE3Q
45w4EtljS0d2w0o8MzSTTqCGo1Bh4wRuLTFtlrh9QR1duQ+6Y1ft/LQvJhtjnTxy2EwnvTLttxMq
OT5B426K5Y7WewAXMSDIwvAaUSzzd4NSNywq4wH0hYB67WMubdC/pFyNuUjExwCy1to83f/y7uTN
0+pgbQpTv62JvV6Z5AH/RcMlsuGqbeMDzdX6IVzpmK5cs6SVoYx0mobzNV1tp0sHGA0jul6M4w28
kbFWW0Qrl0zxKvqDl9SJ1iI3cygFLNPsnvQ1pgs4q2LuO1uyZnNalD1WfJRD+V5tYTUDLLP87ZKH
6S6vq8hC3kSR5lSm05yZrsENkqhXFQADmIfo/i0x41c0wTHBMxcmxy7pULbZiPUqMxTQ0dBt3dkv
0lsJNGUAhaXAfOTQyeUjW24/fpbOdQZZp0gFTE0VIjEZf50idk2+aPA9D1r3B6jel+xREZIfGsMY
5GDPil0iJcT9nUAoYmjgdXYWA0D0d0rY12l87a25vC/F16LM7fX29HQQ0PMLf1CuOaAR+6hplesa
TXEeNlBpm/hjGswrGMq+ZFDn1Cn5F3IpH4Jiot7c31eb1H6/zt7iG2iaROCnFYaKRjs7fnQjbjCg
YAcDE+bqNsSrsbZH20wf/5IS5dM4TZIaKQQrlnsOR6uytpEVWc162kbH3Gs8nQttI2ds0Y4ISIhp
2QZgK7cU0mF1jkDcDY9mUyCRahgsJwzmfpYYJnH85xhp7xPJ/eglApiLn8e1clyZIjKH/tZ7uE5n
obngkg6V8hFcv3LlwGhP3i7P1rIltQ5n5ztk48Vdgj0D8cGFjzdzssXiVaIeC42wFHyhRnT5DZRM
+gCxrvzpIgf0sUV2vdb3gv1QvP31oVIG2Q05DgNGuMQBUOBoAQQiuPOoH/9gGOuSIcokh6JYGO3w
xdAERJJgVq5zsCRgxeRoskrXxJIyygFWeg5xD46mtUcG0A9aTBihAfo4NUBjHSHMV0QC9MQzKbME
lDLLKc+V2EY86bkD9KFb1eJWHigKt9cFdNn6f+sBZZZD2U853/M6+OvmHK1iQMe9BsyC1MJk6uWN
UbakkXQDyPG4Mfmu801M4UA0Vgdk33IEmYbpOgHQolataz5v4wO38W6qNaskvMApgMNUWRQRmgA9
jDrQpBvyMuPwCa3zVAF9oURL2QPL+wiTQFACc0GFOk+1McbRw/q509kgvhn1pAcUlkcqS0StJbYD
x3sY3phUF6znBVXqeOUkluREhrC0zlfUhdecYBNTd7ZMWN8FjZiR+tFEWbli4BWTRiSEx9CBYovW
A6u3QmIRuUy6/wsL6AvPA3oOuuaMXfqcOsG2Xst2cWfcj3exPs2GoJBp5nDl2fqzvBPXe9jUlGwf
8xUGE9Dbb2Es2OLXBrN7ailOuzgA2qJnyZCm0w3jrHndLEwDJaE3d3/7ke9+5SjtEnU9EG4zuEg/
XVfWJUuuCKjyGzK6IjVsYruMbVKF96IwhLYOJpqs3f3+NWcGUF+jQz9EeEaEchdJF3Yo9INIYSdH
4yjfNI/eVt0UK8UO7iIMS0ye6pja613vdOSzQV3vM73jLPzfgA461vN+KQC/YJryKkak9EWl4XtK
5yDavExWvd0ea9T5WHM7zPOlHEvCaXmjViBluasp1QZwuccH45n1plg0RbMTprwKj0aKWPFB5vDm
bW91iExHWNs2F1VoRoMyd2JT8IU8gEZ+6+5LW3bu8MplBLssPihjF6lC6PG1Cx8V3gb2b25V4pHy
J57w4v4p44b+TDEseXBS2JWd2Y2N7ho43YS9rW0puJ6TojuVYk/oFbjDDjBqmOXdSTvP1uxj5tSP
+YHF11Ja4IIYZeSMEU0uMofTE26EJx6G5LDRiL4SLAdd3C/ydjh429hSYU+s52Zjpq/KOjM5c29L
MoFpc4lZbLb+QUJrjIixDtc5btft83WLs/SauvhIyhiE+ES1rrkWY0XuVvnl7fqaKAlZ2fwOkGZr
bNAE5bf3AiOcgXNmEF+WYVWT0JaG7bc6dUK9qg5K5uOEBrN7ffK3mHKurSkKC7bdIdYxGDSa+Ujs
4CTfwCU0+GtEup1hsZagLuWsAUOGhnDED7r4Y8kNL3KSx2EfDOLAsEWOViDFKrWSj2Jz268DNH8+
Izf/EBJ5h75hi9UGumwC0ZynyZIM4C+eMoGpVLqG3+IVITVm9IF1QckG0s8aWlhU5xkVyvp5Ua4K
qYfj5s3ynTOjZySEWUheyyZ2RoSyfTGG2EU9BBG46LOKtsYAj5/uxJO768Kz8BBXgIn8z5FR9q/h
C76Uc9ABStq9+CDhwbO+TmHZWsxIUOZvLBM9qSfxhLdobz6e43VmfTJoLDwDLtigjJ+kYBiiTEFj
MON3YZ3v2m31boYrFnLroqp98/J1bbMsl+e3gGz4kjBId7/h7lWnRXrkOjdLr+E5N19yPqOi+qHG
cQG46R3JcTJAe78Ex2nYKLbqhOg3qjOt+TM2pmBvA2g7I3nCpE/FT8JYSWUsQ4/OL0JiCrvgdEJo
yZmNAwN6m21y1NulWwMztOmBYcxYOvyVOZ3znvghn+qgXQzk5WQAoTMwXYIOQJZYThr0I36bXSVl
LHje0wB1CJP9ZAX24SBupWPxhFhJwYr5/8dDdTLC18jRVkOv41Etcad5Tn49C+eQ7ARnzW4KnX7n
Jx0JK3ORWVZ/Zpbz1hdbF77ZIJikSXmnsBTARGa3wHEIgXde3DI3BPwHY/VNkzrKqAibxNNBE8Wb
1Iepwu7ewPnsGFe2VIaBXmiSjN3KcC5fFa6ZbAQyH6RNHnXIZGNK2D0bkSntMrPGO0534rX5PD3L
RcJZMpJFyrlcvVvXNXP5VTP7AuoWZezGrkfJ705PfUoACuRt251hF18N+iHhd+lBPwJRCnsE0xXz
+Tqp3c+r/Waf8gmDIclcH4F432Dca5MSd2+T1rYfrjO51PqDHjFNVWSs8cISeorJIPQbyVfKDr5H
3gLrN4Ctw1is2afYLHII1vK2IMpo1b+akFQn7MTZ5QXcOR8C9kn9FT3g33XOqu8vet3ZR1HMo/qm
jWrcIlDHBoI4MuXTI6B7q1/XeV8WZV2Q0JgryJJAo7Z7ip4GMaDAT8N2RHHv2Xxk1n4WNVRHeMTz
Krok6cWdLuCNe9/tJ07SJ/VlJ9/FN+qmv+8TkmLz3Msdq9loKa2kYLhOwnUilytr1IVmmIRTODfu
TsFndJ62qE3J/sDcO79+H1FY84h2EO5GE+uQ/VUesl7jU+xLiy3gwVDs0kXsDKdX0wwZn/Uhn3QI
MQb0hZanyAb61J7HKrJ+9cCaeVqYElPA7Dc5KtwIMiEP9KjoMDgOlOfi6PQA43XJYJncSmEBmyxG
vKKo8qqiaVAXuqXSS8uuSHXIS2n1TniqE9PTTBXU4rVt7p+fR7w+smces1UMJ73QvA4+Z5SpqL92
RzcL2qr7X4BbdxXup1QaFrq9i45ICiR6GaHikgbOCVJRgTdIbsY1YNV3yUHax0SJCe/UjOBnmS/k
biRNm65Rpe6vErNAyidhhaRqTrT1iHf4cDHb+uyZ/Dou/gQfCycJjecNVTUUVaOCRz/gJG0IwZgC
XKX9vYG2wt48csxk9bIefhPSpyh25r/0rhzGejrBMxBI0ar8FBHZNpz0QQDG5lbGklvr+CrucrNJ
Sbg1busDK2W4+FCd8Uq/FaVWbCO+wCfsJtzNdtN9FIf8V7obV8nmFdMWWEW6tkN7Ha7cIysvN93c
D0MgqypmHgRN/AHcNsauGMf5gAxFMSUhfbthNtAsDFHhLmc0qLuU9RireDPQONS3aWROqakt3PLq
EWlegp4dzmJlkJYF9pskXZNzhSLvhm7sUPlWdgne3uvoYNi3ABb1D5wlbIo31nbpryD4yknSZTnX
jfLBDeFCrGn9RnWH7YrAxsBIDqSGPTS9aMAVCQutFFU2ZJ06U36MW6Bpy3BYGyfgzdTCmL560+3r
l3A7MHJli/E/Sg//JkYbVLdJMGdcgdhZQ+oKxWgBawZEDNDHrDhn+RRnpCiDZjTxoHaJiGyFo5Gb
ULQBdYvuiPiuRieGEjKbfheDizlv00HP9D9JiyQCuPWUNwsFpE1hZYDJQTi8BRhhzFKMISrqtP1F
0jVRpaKlCM/hITGUKcbA3C2aqKYwtTd/i9bat9ndBMucYdQYUQam6zHAf8nZZMw9TQ97dIsL6IpC
3UgytzUz87yUrZh2hKGgb2AZkUb5hrCXRp5DpfEUYGvPeKxumSmkpRgbIiHxkiygjUShZULq+CjJ
ocyllXweWs5UNzmwiW0z/2gPPBP4c8kkzslREjGmcldycjeJ4BQbHU4pxvc1+9eU6tbtzwek65jP
iKVDnNOkXmuDq/QVXr4d9uwhg3WDyf0MWMjqJsGg3T6yMgv+Z62wxmcXnd+cLBWEpnmTBOMIshlw
3zApdoPhKglQD3IHBy9bk3Xm1x26uIpdtiut8JDZKFwxHnBLMcz0rEHji6ph3RxlyjKlcRO94qc6
7ltsafZovsYrFsb04itxRuVLW2Z6noYIk7xC6qANBXm74Qiy4ibWWtSkfoj24U4rWCmbRSc0J0kp
YFaLMca5wdhgyx/jyXJerHYvW95tu5LX0W/fZhiYJZ8wp0fpSc+lPNrXQO+QA4s8yM2P8RhhMRxy
7FOI9s5KvC1mERWgdsga8Mh0lPQvLYxXq4Hry/ALFrxQdZ9tXQtZ7Xt1FzJ7h5aM55wUZWWaduAE
bGieyofT+uKhIK6FuipyX6ltVQ/cBuVS1nlO90N79DlNSjD5YuwDND9OMShvNkfP/t1YI4rGKbNw
uej2piBJl0Rd13CclyepVI2eGaGLEBDVFI80Rx9dzqLjmb5d3vWrz+uSstR2PNnRf8hRklLzI5+q
Bch104B5Tw5qTBL0htiSKZz5vS0+H0tskiiJuddM+3HKG2FNdWShRnr9S756vn6c8exLKGObZVmq
dAMHmdU160X/iO4Mp3fJvZbvzMfP+nXYm/+PutyiiZ9RpcytETd1m+Sgann3TkKq9YQnItp+StpP
IoWm2GLUzz9ojAmPRUs3I0tFAEgh+1FVgSygWlKy4h0dOZmcBVUqT19/7Uwptayw/65qS5BprWg0
0w2/1RriHZHefG3tCdBRuelQ67mfFGkkmqm9BKvkID4deWf1bLxi3nqFCp3ZfvJOZx2feUcy71jQ
NYvRCWQQOQFRRVSkUhfvxkkUpbw3RSctUpQA67JbvMs9JuAKkxJ12YELlN58AKXRsXo02Mckuq3N
yGHFd4vmYsYR5Uw1GRs53DDoT01JXtpNvpNJFRB0Hq7/AFwIRzcjRQmSNFRNrsRgScUWw+bYHMaj
sUIDB/wmua6gi8kUUELwP6WuddrGGymmYEQNwpTvD/oIeIjqXkDB8HCrDSRzPvU1qqjVJtyVh27N
CAwWtVRVRXSL6jKPXABlFD3EtX0L0rXTbEcrrkmxSaz36wyyiFCWVzZcYISWMIXi1l0Zu5igDpAw
GJmu44dCzhihZH00SkyVN6BR2Pm7tBVMieWqlmptUKJ/joqS8Xo0xDKuQUEhVnGPTh5IeW/3q8i5
flrLMc2MECXkbi5VciyBkL5SRPSuDykSI+aziCbQxmp+TREyK1W6mD3Euwk24n9Iu67lxpEl+0WM
AOHxCk8vmpYovSDULQkehAeBr99T3LsjsIRmxc4dxUTMvDCRWVlZaU+i0IBYl3qtUsBBxEC8JK8V
4OW9LynUg9fYekres3yVmv8uCB0TpKQZaKIQZ21wPZ1/+1cd+IWiiQpp51bu9emxPCf9/hFrlDi1
DIl9NdLwEEkvIXZTHTyj+v+DksJUjGjQxgID7GJNLC33Ff8KsAcLqM7NyjdnjJs0mSYYE6LenTQq
+XroIbbw65xamb0ogO6LPMGKcZ2mLboCKOQ5R/RBoTjq0RXsZd7likg63vruTjFe0hMGGx6fzbTp
G5Gh+GkFX6wjFWQaSVcDQ0qQpb848ukl/qit9FzNdHm9xq7Q1pktv7RAL1b///2OOLrRFxDjNQpa
2qHk/VLCF0Rw05BHruy5o+qA0nrM6fTJjehQni768vJaLXIi0MCIbO9JNcXFa7Lv3H/RtDvmiLbp
AD+JBK8CpYvlbwPj4Lkx5idZbuWko/XND51RHS5JFDUlqAjH4CQjZVWYnM2E5p82TCMylGHiAi/C
1mKQ8T6FHcBHnfRTs7ACxZ7tEyvfINvIOCfyUPx4SEYEqYfkkuaVL6cg2JLs2GVTu74jLLdoKV2s
WJijLBlSRpCLuW7e+KCluTGwVK+6ZK3FM8dgiUWFMoBSiD3NCrnK/GbWoKbp69xR2ajA1mKIbuqd
l0WJl4C9g6rbbb50dJUyaWgTLkivqHj5q/Yp32m5GaGCoThzC9vsPF1GdWalekbw9q/ctRFtGulF
USVMCyagbSe7YOcFT63VvHAkYvWYyTJyLLSKjGlROll7SpZoFdJxly9vszJlo3NQSwSm4NWq0X2q
7RlynfJtxvQolew57L9EE/eVFNt86xxaM4NbSPtslXiIJ1Ef+rp4BmsaeNINkUn9FMVLjoN3em8Y
C9ULmyghpvmwsbHCVzQO2InZGujoPn7NWLoz5V2NqVHvTSik8RyIjddTYvbbHH3Ejo8IaTn0rKd6
6n6PCVEvTnnxo1iWs+vJFAaztHgdvSjul2fJwNRknBvRgx96MpIg9bRgMUw5DyvwdM7WCkDExXch
RcKvtVgKwuKJeltiOQy6ORHeCjCX7YuyChf1m4vR1YaZzJ8yJiPx3UZrx3fc9+d93oOU/+wXwECf
mcx64WQecUyDihf6KkjCpAON5844r+Ltm4CmVzP8BYzpXDeOiK6fH5/ULffz4KRE6kYPvgqU5BbW
Y7WrjNj6/bvQFwBhEQLrJJpRbzVrg1sdfdM1rhsDANt7afHBTFCTC/XoI6hr7gVpLHhzcoqb3I59
w19ce91wXd/+cFtWs92kPzIWMvX2lEUplM0AlnvjDBjlnWzKqDlFKDOziq8slaEMieQlNVcUoBTr
ZrhFchYT7h+sIuvEFiZ44AopjqBPCrEsZUDULk+SopzjXovv9S7hrea1/S3r/Brx0kFAA71rHqvd
0ehWCK3tHoUGyJWVn5g8wtFHUMalvpbzixLgI57NTbkOnua23bwXers4vKRokWBB3U3mNMdMUxYm
vrRlpUSgl5vPQNYvjOLP1jD2LL4mH3ZVAHoWZkskiZZt2veVkGPBGRYVnhSrWwAsgTX0MP3cjGhQ
osvjKOwvCaGRvqcKBrY1SzbX819LTNxvLpHBCgsnU3jYkfIPU5TstForr1wIgtzbm6Lzy9hHvfBw
OAx6YfjL1NktToFZ+Ga+LI5f7v7ye48aovHLAM5za/lokDKOe9g+liITPn9YgdFnUbY8idVCTgoR
j4bsXFf94rGlm6wnjLimazRJcJGUNMfP86XuO+JxiW3M+z3jNZ+88d883GzP6JFIW2VelCqImGlh
iGYJHCZoJYOTKUFhylmZK5okCoCUvPdP0K2nqgmWWJzOqzdONi6dLljGXjO/ciP5NJkDgpNvxJge
dTAeJ1yqVvDA1LnHBLIGh/YZcwbm4rA4KMaT9fKKdJ0hGYm7rJ1eTzPd9XfA5Ph4zPfNk6UVRMGE
F+aTeUFSROo7LrFXyJna9afzGa00A/DvAcs8uBhIugI+RV/r1nuEmaHWOSLx7Xz5KCYCxYwhfdZX
0JiHLV80lYyyAoaUBNkJdQWj85+H1AhszRKfHMBpHLmXr/It/mOU2Hj31WFl9tBarM7Uyd7YkTQk
yldo6qBtivYKaZgbbG/Td/ESENWijk+ZcQbgUbBNF3DC+PtKNp1+bS2WKOY/3XMZ3X08gAUVkYyQ
Uu92F8lBK3p1d5oFerLml+06tUSsqFiF69rSEBDUDo+ZP1bO7ucluydLPeCeXLZDJ4GspHs4AHWx
VvWEvSvt5zUDGVWWOKSmZRm4AvfXLFUi3uMUVDxJX+EM+EPLktOFLb9D09ZXZvxqN0fUrF8eK/nP
B+eeKCVSThBa2VPmyBg7xa/K9nZHuCXuYxpT8hN5kdfQP6yqP1A7sZChm8mFQuTXW7EVmJKDmSVM
jj4mM+FooR19RIfS0CStw6rIQacxajtEd1/5MsdG4RxLi1jJi1uL8r1tuKdFHdY87pVIu4BWt8zW
Jy3VdwWqj4oZxJawOONiLIFpiN3ZRrNSjdqUlzyWQFmXw8LxAzN6HzAIiDXq4VqzIs9U9h1gxCSM
r8OabExmyE4U9NHHUofcXGMx6RvUmwU9WRTWBkvqFItfyPoydzyDcQxTGjU+Beq2lNwgJWiOIKdN
bOYGm2aZDP2M9+6lTzm6XtQM2kyE9Mk5dxh/9oGmoBizzQw4Lf///Ns9McrfLZS+CLruJj2yrXzl
2VhyVDEc2inTNpYaMQ6jhxwvzQXNTyBSbOYOyoasEuX0HUQxHkP3vIJfuv/9xO/qrk9v1dqd/2m9
f1Wr58fXj0WBElNTYU1pfAUFdGFbkZm7KoF4MVle24QnTo7jmxNKUn0jK+UM8Konyd6dEwNPs62+
ts+pzXSUib34eW2+KVF+j+9hRuGa3DjahU4EfAt4Gph2ZjeVTl/Qb0pEtqPTrzguErQClCorAloZ
HONOF48y8EgwYuabxYo1SDlRdbiTIp3F64s0lyINUnyu9gV6a4xtuvNN47FKTPjA91QoixwFYtxq
Mqo1EpZo/Q5M7tXDDmK0YChmzHjImBxRFhkbeQPOI6cFBA0LSy36D9Jh7f47ySHyJcA/nMhzlDGV
uZlfSdg5gUjwzd/jfc4xHTQzY05ndVhMRGoQ34gUZUq77KoU8fxGCpkDzOkFL54Z2bOtjzFkJ63Q
8sU4sEmVH1GkzEQl+7yfZ6h6RYur+TveXJcDWlZ8G2hsjylNWosRIcpaKF6VVWKMTGthna+Kjj1Z
icHqYiaW4Mf9HdGgLcWsLcNIi68otZ4T3KZkyRAXiwnKQEgXvlS8HBnOVUIW4OnxAtULVufWBAjH
vRZQxmEuDFIzayCq7FyiifMtOG4qA90w8DaA/bHkjDmW7ZSAzsvRAMN/iK9kPkS0Vdt6lRv8B7Zq
PsWLpbTofMYhEv4eCJgOcZu5HFyKAtqyEZcDglzskGFCOk5gZd6xT4e42rVu6lQEkec20zdvnpHA
Z8EMpblRnzwRgxScHljb5UHHIKfDYbfJZ+IwLz3jpG+GbmSgAQrqJbF2M2Sazm2A+QXog9x9TRfb
X8ZlAbDAA8sznyCJDBDA01ASVrCzjFIuLblW2ObYYBJwAJimUWNY7HJkeB1TFoaUkPCPJMxVjuZL
ufpJ6JEOiBRt1XMzt9sV3gIMMiVWoH95rBm7iYQzyisYBiNIAgJm6KkHoYgzcdZn0OVVhY1/CKY2
6A1uTTikfohNR3MjNTNHPaS1zgKrEidM2x1p6n2Y8VkoZSKMafHVmjOknq5rNTLJF5yDDWw5FjHo
s20BeH8jMBWjs/kn8Xg13uPjdSuuMOC6xsoxonm+nTjKE8N7mugdvJcM9azwUltKKSk9EQSKOUKH
GF8jWR0w1+yjurW23lZasMqiE10BhKqEdhS4VJiaoV6YTKrKIgthwQRQJPuy4y1mwH0LbYMKsPqU
5bHTs+XMlIDK1jN7iifcnjvq1GsjpXPlWnrIV3MO7wBTZu7Ci7euy1xX3jLn8sLCSZnyR/Bwk1YL
eMGiJlNNWLGXt40ngl1JLxdzs3EQN+jScgaUX99mxQ08ecMo8yjKc7LdmNdgwyTKcJdJc21jBWUG
hFzKysaoPY/1R9GuXAHwdDtzcsty92jN1C3jFbCSv5iuMpHfgw+g2YVTeQlqUueoEXvO4TkAqn0V
b5DA2y6zQheAdrNl9qaTe0QTVTj0QpL9D9yczhNdBzkNckFF9o5f9hbgBZCy2j6hwuj/eexCTBQi
ZHFMibrRlaRwUUjyhLF7Rb9CgidwsAuk5gSCZuGfMvRGDgYQcazZW4QFfryvA+XacJXTnD3XMeFs
3H0M5dCUNR83mMbFWwimTey3svQ1Wd/WGvIKj9WelVWfeh7GzFPOTZaWYqRmCjnbCx7fl9cWqVCT
IWEWU5QGxxyq/UlGzhLrtDapPjQGgCKixSZbRIvyg6Dy5IoZLhSnMTP9VXJ401JTgzkhxv8sWuOo
kXsG6BbHzyUacGvm1ZwnhX6Pwcbzm7p5Q5VSw2DF1tTh6xB/h6BUPGZ+YtLvniZlkXMvwvxBBJrc
XoLazI9kMt0CZOpTgG79DnMI6Cv3mO3zkzKXOElFbzUGnmh8vIqTkWYtwh57WrDAzNCWW1Zgy6JA
eRZDXiGZ3wX9KXUjUzOSraF9PJbdlOVTRjxQejPnml7jSsKDLvw2rg7rbCaV/5/fR9MEbNDIHfMi
7sLXPTgwyQ7cfFfrr4b3+zEPt7ePMmRYYoMhel5Bqnl+851GRJKCgAWofH+qlrwjWhIoHeK1ZnzK
aLBp90xrPXEsd/QoCzKINeZhZqCnHUkCEwnFCs1e8sJ3Omx2VdBhz6Gae2JwOWGuJdJ5iOYTTGuo
N49txKWPrXUByrk9wtnLc+M0mxSu5p9qLWBEkRXKTLxHEpZ1AS8P9U0FU3z3x6bOQmwU9vr+5KP1
MDA7xolNTILId79PSTCZYypxSOf9abXa3GoUSKWckj+ni6Ev9D/r1lrHa/0VYwBGZi2P5SYDpvMH
UhEMyyFMynTEJ6X+kRZimTH2r6C/YGN3hxBgGr6uba96dDwchAqP0xpTw/oxzPR0d/xSD18r7fSx
YiFtTqVERvJQ6WuizOq4vaYo2XD74Om6SA/tbu6mHz4yFhcGz1OPMQDK5qiVwdMhdvr+bKVIDeW0
h+xLmyyC3eyGxSmzT9cVwiTHsdadmaMBqIa3c9QWXx/PDDWecCUBKaIBI4GTsOP5diQjNR6UfGjm
w2W4ZZpWqjMDNNgMeKaZPnMuAO1m5S+mnDtprsBvxvobvEcy5bt28dCThQcDTNymhauj6e26PPHP
v3eXva0X5lop9dfykD6Ver84ZgYLwGta4KMPoJRdlK51kSbVcFqdr6HuY17iqbc2v3PbTo1DaBSm
1Zh5Abg6a8kDcQioOTskLlkterfEMW0lx3IgVm0k+EocfFmoiuH0/LzJ12+V/ru/GL7uzAwHzdn+
E3agt9h3SNZoRHgHGOfOPAbqql05zcMKYpBfodzQW287zf5dba764jM0HCtC3FQal+MRsJh75jWf
NGffJ0CjFEpN3KS8RmivzqrzFn28ib8GWLYFYPlaqzNfl+/HZed+LQEs/QoYnV+Rzgzgpx4NbBsF
qgQGoRT+1nsxEv8galUUSQPEL9mywSXorC6Pp5eUx2RmbXWAQDk2qa4wXo0JlAdUKEVALMxRiMXI
AnXqodyVGfK6c1y3GW8EqCvZxSbdYK9DtJv9Qh4o0pfaEsNXS9dt3GeXcdsnDCwQUQTM6mDaipNp
wABBDdPUx+YKdAhsRCNcFiYM+teeoVxTBcUxGRoqoFDjUpUGcAkEVh2FhvSttPxXdvp/wp25o0Nl
RTwpCfq0A52ZC8u52f2+YmbQGBwL2qsf9y7r0k65NshfI7dMTJgGAPn7Syv4ftG3hTQ/KRlsdbBb
OLgtAMyxlsbjk/qZIVSgHehTxjS0xv0ATFQTmS/CJoajZld6/7o2Bib6z8/Q4J4EZYg9tc+uXZng
kVsOK91aL7fHnvG4TSjCPQ3K1vpFOMwKBWwQUJXCWOjr3rQYoppITtwToe4UH8KeBzUYWc108XWL
vOZtrxTLbE14Bfd0KPd/xqFyeqlA53kjoJEtO7BGWliHTtlkr68veVOSQ6/2/fkoH8z/SqluDI5s
noZVI8Nwwe9XcKkyHft0j48JTNQY70RE55xDoUWasgUFCYhHkR0ageu6H6yTYMiJTr76+ZAWrYSD
iN+1d4wls5rDJrK792xQ1zyIZmk9oFUBfigwax2Iagmt6vU9a7hxAtDxnhJxz0ZHIkUXRHwiKA27
zbkxzue3wHB3F+P3bmPn6Pa7oh17h2d4zzionw/BPV3q8nO5X1YSufzz89tTiy12lhXpvxg386d5
JkTQdKQhRoK1pC5MFsl16JUXdGAhQwzDDI9OH14fczKBXnFPhLo0g1bws2qe3Szlr8OO7M5yDwd/
09TmYb2PB1PLAYHnE9gYBmUGeyIVTAfAa/JKHpSDdXNAIn5dATzDDh3sp4BI54e1/mJdFujf/4Xi
t/L65Q9oxlQNgXkfJrI8dzK4pfBHWpTPeEUrOQj6Wf31jH0Lur3QnxQDsNkv1tZgKe1fDOE/50r3
oldqpflBBnIFloRhO3a32pv/ylR9k6Bu4FWU0fpKomsTKOYX4wVg6ZHIOMCJosq92KjLp9WAxetq
HODGtG37k39yntYW6QONjGcWTAbzjKgbd1UCRelzCA2x7WDv7DkOySndzF0jK4IlSViVxeq/++ln
3/NHvb4tl5RdLkGIw6qxDe30WP//YiW/z4h6d6U2E7I+rcDROd5uMJZwQkZRD9x8i9UGDFrkU++j
pXtWKFMSo+AX8RdIz9xcMbEV2ejEMnTrGKLspZmsB2CiZ/OeHGVULpFYeZwIzVitUt3c4LgWi6fW
cD5r9wDvcokJBA1dZ6yH7S/+0j8ipXtWe64S02wGNlPfkN6WUEUV1avKZZQvpx/QbzKU33zBbgYJ
cxzIOVx0biHvTLdjpsB/lg3vREjjNfVpH5ZaQPTdPNuVgRI7gltsKcZyuGPuoKWbFXSwmKJMhtQH
XdwXRX+Sf0mI5uwFVhOLpoOeU2CFGiwRMo+KMh6CPK+ViwQVyYAZZvqb6rzE+M1+zziqifrmvRwp
uzEPhBwrg0EHagibgXwYyvUONuy5GuBumINGrPdUooxGpBSDxgEM8PSMDXhvt7fk9Kn/QSYKMZWB
pdIs7AXWcyJRdkQDeFAo+6AY61jfuKlsvCk7xnvCsvUSZUAiD7mvJod2nE0U1k76Atk19PxjuGCl
Wqx7PJFduT80yn5UccV3cxUsrUDuDfQC+4B90rZjZSha4l5/7T8+OMZ27klzz/Mq8nkAsBVvwevI
C0BnZwX/HpqiNPrlDPCWxzaYn7zRo9+nNBFYipkntbjRgv6Mtqq3t90CGRusM2kwMmhgDIx1o8mN
/WH0RwQpVbxijGk+D0GQABtivJ8E9oatWqwlEeSqPqJDKWAi8ZzUNhCchAVn3ctjsU2Uw6ALIy4o
zcvlMlVmyU1spvqOyYP1fAkMPld7Aj48S/MmjeCIGKV4jdJXcjtLUSlIkDZAspyVmJi2R98Ubn7O
SMv8xp9dlAjs5Mgh7WDWP4k5QvIAM4cs2zeZohjRot6pVuiBBOjhYDQ72uUusv7Azv1gOReMe3PL
2Y04qpP/O37hGDqS8/j4J9LNd8d/s7ejX/crrm0S4iw/Y5UuKbO/xa59KpyFg0zrejA609puUzO1
XUR5LNYm8o331KlXSlH7uuY1SHCFTophkcwx9FFi1gTowEb1Gzgj7od7/MWtmH2KDEW8WcgR21o2
y2IfiEsnZacuJGQzGbox7U+PdIO6tOV8mMX1hXBmIokM73OHmKdGBrkzjWXv/ouE8b0kqWtctsCp
AlgVSWUBDtK2/9f4mZZkLM39Y52ZzmiNeKNusaRlopKpuMUwfJZizJ1XY7nf168MMozrRfcyl5Ko
5DERYXjVudcalQYPm7AMXmEFWgxDTgPbdVpRJw2JlFcmZ0mut9wV51/tG3oeWfaP9UjR9axrOL/M
04KQSvXnQq/XtrTGa68gTYvJbCs+L5nh8GQu5fu06KRwD8glAO/gtJAt0s0KG/PKo7bhWr1i9Y1O
ezEjUtR1rgq+SaUItwpRCQlKPgFDAKfCMtyv1Z41fjSdnBpRox58To0GXvLAmIkc/sZOLRSEF4fK
dF6X1rLXjy7ChtXHY6Wc9j+RLcLkoKgC9puy+Xx7let8jqhSABDILj+eFogb+IWObYeGixmCr6/u
loljkJ1+BL7JkkMe2as8EGa5yt/Ins87DGsC/s+Cs21gtyqcbeNL6/QcnUKci3LJjGHMJuoKxLh8
U6dil7BplIQv6x4d1/U6Or1tFvrVAP3Tdssaq//LDfmmRelQJMS1Lw2gtXoG1Dip94fYMu9gffca
ttOCQ/xYtH9R2m+ClBoVvohVRiSoJZEgzCZwhWTTQV5qL28ZtJjaQ7mMQqpVsqyQ15ZzzmgA3hAn
1bNfHGv7bsFLtUyXwR35xZ/O4zd31DvUqm0UXYlXjBdWT6EyqGE776XDxPv7y1v+TYl6gYqUq/J8
BtP2XP9RdAG3Y+Fk7gAP/AUAnQN21WLem8HeX57Zb6LUU6QE1X+SnJVVm6sApXp1rTtojG8M40Na
7H3z45mJM0FU8O8yRSfR/WWs60BsNeJjlqaJzXIbxd2hg6gyr07D4O8v3vn/8adwtLkJlDRNSYzx
pu08c6GLyIUbt0iX1WohEFE94ooyMXXYYS4qIEGhaZs74jofUscOV29IPiIzAv7Wa8udG8bRNQGQ
4IbmPvnFSm1NZ+3+MTUKPYYDk66kpXJ7i9Fkcwp15En0YYm4nilbIrtHDFOWpp0p2N9QEoXFGBO6
sjMXga+6ZbwYMosMZV9UwRe6sgMZNda1AK2q594Q/qRYppeE+D/SJw+3u9IXmYrPWPxxnPXrcol4
5WhZ+iKwPfPPnxf0Q57R5aTtL2vjw0Mwu1xaCGubCyuMnk4cjQ6AMlEz2asij2SdTeBh5AuMRMzg
NuwZZmnat/vWa8oshWjZvnokGXBBf74xe+NsY++yZtuJxXl0wJRFUubZRfVJaDssCtPTCUjRYzam
EykjYVHmp/X5mq+uYCPWkdTbn9GrQUAvDugT1mtc1a1lhE/AhDnuV0x4qWmv9R8R0uXSKJc8jSOR
2wZUK0OzuD/G0q8ZzjHDrCs3fRl5HrFaxdGV5IqAyEJ8LHirTktAEqzSOGKCjFVaYZh0hS6fXvor
ItIIqbDVW0HmNuBgHZ6Apq/z+tcSGJ7HiBEDs1T+VjYesdjk14AbbjU6eel1+nwPOyB1iDfMx+rC
JERZnDrg8r4m4e7F8V7x3AOu0z0yFeOxr6jQDa4Rd41V4QrFeF7lGJjUttxreEyM/c03fMzRRJvY
2DPEqMn9U9jOeD+UZkQ7njebOZ78FCB8DranuKjZHg1XwHJfhhQZ7xTdoxRLajfXMghxFWBVKFbf
+Kc9yzw99poA7XvPlg9oxhrrHEjpLcRSyHKXnr+KF4C4IqRg4lbdFlk9sFM3D3Wkf0EtdNk8g8Zf
bfNthTb8ze60OISbz1OyO6BnqBf0z09dNyo0WQJ2QFuvjvGxd12WZBmusEInz6IK0WlGrl5prs5v
O/v01KY4R6R+lEViMJxh1m24RQIjtnshHJKCsD1z7TzQPRfwMwRUinGYjFeAzp9JYeRLAGMlEZuM
xXQbNdeHxOQYWvmXxOM/5phOpEWN959CiI09Jihwa8ZBN96XqK3j7rFcUMYduIXGI9EN/v8ZktUG
FWjvCegSjy82y/G8XfwRhbZGlqeScct6x0RCabeI7Hr1B1aftPqyml4ZFovOxl2TXBrUKzQhXH4W
bMxflgZQzoaUp4JfkNq2iT5W8pygj9axyMmgIvb8XwqOMh3BNenwWoIXjC29nZDPxBr5W/lhlf5m
pZMYjNEZsqyN51w7B61V98W/ltsvxtWZGNK9M+90ZqxpwiTKiO+avm/QexsbzsLeiI4NfTj4Dmqz
+tZCtzvW1KP7iKGCTOJUQJLP0BtbVuDuYp2Ryz+92eZK3MwLszOG3PKavboz+hdz734dk010ge1Y
/Zcmis6d1U0kDyraCGA7TECawVVFL0SCPwav00XGb0fyNgIxum5lJsyxXIecZPiOHivF4M9o6WJQ
YakLFYkgtIouVxJMFhcjd2X9cup7BgmGYRIof6APFDXkYvR0IDQOl4rjskwFIxel0Fsh55kWSX4F
CudNuuWMNz1HYghwes5swbjJDKtE94c1glg3cgtKnQHc2LWvx87BedqWB5S1GaTmjyOVW2w+On4/
buKug00/mWYn6wMarPV3pBMDhqfLUACRSlwks6KpwwEcIaK7AIgKEYPIqPIyUlwA9Lp3nYQZl6tJ
j0xlZ2AU1dxhX4mvfyKo1TGgs8VCe9ToK2DwsyAWp+MGAfD7GtZb8upNcUYy5P25p/jkndfcZzu2
TrL5iWyJhZI2SVk0GLx+fGiTPuKIHnWbvOssqKIMZybpq6ur/Yp/P/796chrRIC6SzXWXCaY4YKm
YwbCfvuNyAsluUTXX7coWO1X/04LRwSpdzITlFhtPCJBfbFwPBstRbpn9YfHfE1eqxEV6oFU8zS7
XkLiWw8mkB1YJnsyszD6eWKhRmoQ+EkSaAW5SvI+dBL9lpdnWDmWrtGOMvBY/+Oxn1eYqyed45+I
iddGabhHpGdYPE2G+t880Z5yNwhq0JEUdbD+jaNRsAVpJWM+VzPnrxWrHDZpwkfE+HsBSpyW8fz/
EjM3ic39cU0WP5PmbkSCqickcqxp4S3VKBrzwwtS7YgSWT7yBKwgnJcRFfGekSZpqzQUILXEfAMY
9ucVA+u6FS7Q3+Ln1mOlZhKjrEHhd30vqCBmns/lOtVXnSGibdIWXzl1VyzcqrEZFMnn/4gaR+zR
5qHIeABfgCJZFndxdKRodVQtXGnB0nbWcVF2AYD18GdJtysq2ZhiQb+QI6Huu0bFArGhtugwhvf8
mDuWElJGYobOiuxSk1sslvosxmAGs+7Dkh9lKIRQy1uNKGG2CDfXlWZc0Vz7RZy7CP8yVH46UfJ9
WrSr3gxXudA0UHveILkOEQL1yTwARwB/KP+Q4VVAXDY6VkUyRDldJx2Rpl7kmI9nUa9BUbCaEgln
bNpCsrIztGO+8/X+6U9nt8thKWz8GC606z4+yOlmgRF12pzExaVNSTPn6i39rGwJGrpXrWfmmDVD
SWlXXRx6n78MELCgewCh3GKhLr9euseQlRGdzpKMOKLsSsjXWheJRDc3pHcO2I8x7sISxS2A1TKk
N+mxjWhRZkVMhVTiAvgApXluLNSa8DDXOmBRMUOGOgyDGuPW/fDeLz7WChHTb6Iv8LcPx21xQDUC
9XssgGPaZ8ZLTXvykix5s7oHtcbYFLpvzR3AQzPu3XQ9aSRAypAoYKgpSPq6WSZrAJV+CSsp1X1s
690CgfqL6UOxmKKsyrXxOC5UQO82O5qY2tvs6fEpsfxC2osfYoEwBRL2LrWQaWr1P+h/VfUt8q17
Vzg9JsfQCdqfV1VgJQseYQhQzfNtpssHlifNOiR6YqMJu56vidDQgqYfPkmfvoUwwdqXjEeTXJcH
byaNNHyRtUpRchDaYC/SItw9FhXr1ynDkEcCL6gka7ySgUBULR7/OsuS3rBrR55twmt5VvH4+cbo
luaV7Jr7MyyLhbFiuejTVkdGJCVqZJsZZbNDCW1KRYQYTv1sTKzRBvoqa18J8Rl+nsQ3CcoF9GYy
f1EzkLDnK/4p0XmmeWExQZ1GNWAYNvXgtaAfeLNp3iJTyC3+pcfWTOwxQEsS8kWME5p+g76Zoqy1
qsZdKfQgyb8lWE61frJel4b7mMh07CFyHAGgAtQVPYQxH9Rg3uYN8ftSbATdwB9D00qtYzgIQ3J4
hhj+w6QBGNGj3Id5J6Q1mQM8DX+w+dgQlrCbj1maflFHJCh9E8o2LFqtJUeFoXb0cu0wSLBAthH5
NjysMaskMO2NAZFb0AQN8GgaRVCqevEyEJSlxkj1sNIHl4AbEK/sLTDVcOX9WR4xwBDa2UaIVntW
F9mkao7IU8rfy17WNgHI7/w9XBRAzD8W6HQSZkSA0v1ZIKvt3ANqlaAH601g7OzIbH4t9AP3gXa8
q3PEZFLyi5WCmc5ijshS+g9hK34/yNfT1Rz09FfooNm1quHVMvibVMkRHfk+ssu064xLVWyeeH5W
cGqq2e+Kl8ciZPJCBT2kz69WCvCyMr3lzEcPCmrP0usHgww5iR92cMQKUZWRUcd2ozIQydaO4hAC
XvlwayRE3ejYsxgiOv2IEhHqiBJqRl2ipGAoagFcU1eGbsefvuNLC1ZodavX/J0UTzdI8ZIaFPIA
9VuhM1P+jHkg1ImhU/rInl8CHVjLBJcvsLnth7lXIgwurySGikz7FP8Ilqc7p7Kwrqp+TtahmEmu
6+iyy/TscDwyAbIZmsJzlDHJ43aINQ/LOlZ5u0L5KoXtcJXF/r/SlJ+YC0IdDFlEhLrhjPy1CrcJ
sDF6BSk6z1JyVtg4+UCP5EfdMa1TPLkTgRGXfoWxHj4tfdZLNm32RySoK+Zj85dSRTgizJwC4yVe
4SXTgbqsLN8F62gyB3ZYLFF3LZYyn1MSIkGze8eCKpId7syrVequwbjXPIsWddtaHyjPaghazyYB
Jr1YACs2L9vNWzMY6lG/LNbr3GpseSeVGGzH/mXGm8qgf1Pa0W0PSzmVmgpKmZn1760FK/xYHVkM
0n1BTVrknRYTG3w+e8tFaMF82fwCdSsS4ZsXd+UuZds1TGakTzTvgXWhG4SuwO8LLxpZjrPJPxZX
/dR8+rqdu55oAC3QlU6POZ32u7/VlG4PwjZQdLlcb/QuemcFAHKN17KdIUvEoPT4XePpEkYeSlj6
00BpiFvSG9hftM7dP4lOuj637xdsTzMZzt10E8aIOerJvlzkSy6GuOYX61n8qpd5oi+Zcz6P/R3+
ljwdKWOihVUjDvB3MB09+yMa12XaYqnYY+lNRl8jTihrcm3VIY/I7bYPX49/makB1GVWi9kla2t8
fxDA2dAd2A00AiHBxJqgYKg2XVdohPJ6jYmg4vfoOLz/dzaBLiMImRwKXA8JbTzHVuyUYfMYp0w3
2qhKXIQikRKawGIUmF+BUPX4IBhHTPfYSP1s7ucXMOAtMApQMTZbMqICIAnfe0jztml7pSNqet50
S9KaW6+z0K4SAzBr6DvcHw3Det0enFxi3fzJyPFbeel2GwBY85pUk5u/PKt7eOx5Z36wBhanQ8cR
FaJ+o3so5i1mgVIwCCDFuf1GptAd4CYijQ+kZIPZTkbk9cBQ356QETngO4RdGBN5JmZZ6wavQ47I
WqJAxnT3WAIkyjmiNZ/5GMqZwY41pY69Xukxd6PnwTsGrNiDZTHpJb3xTK7LhtiZ0q42HoLu0mGj
BUymEb9Pii4X8POL5wsNRNcDovul2BStbmDNHMv6M64s3d+TXStebXjEBN1yIxvqU2y0qCNhuKc3
IbmV8MRsdmT55fQEHBcLXJKKIKm4yFxaOlrbXQObJFntQ9NgTyMRUkG2JnERFuLinDrJvGAB0/b4
IX2gsEPqVSzfnGGY6PYdqRO4oaihfTEKK+Fzi30OrdkChL4HEFepq/XS4uzHtvDmDDy4XQL1csdh
fPG9BDSFBggPh0T/UwNPB/gwjFeDxRtlNC6NwIuzCHDcWq2Hnl6xjPp0q6GEbgagi6qaSI98FGHb
ZrxGQKAxNpjZs0O8eTWwMWB5DG2TCZI3nT4fkaOsfKNc1AZb70hCm4yX7ePVSV2If0IsudBMdxnp
7tHdM57GvxzWN4/UYTU5N9dSgs087Fb2wp4ZwwEL/r6YFp4o9U+l+KZDHVbVp63QzogsV0BQ3C08
E/3DBDaoBM4/wM6YBElw+4gg5XXVwBvMAw8ES7TlkWEoTOsRlEPisuJdwbOC2WqTofrTwc03l5Sx
5zCg0ggqVPJ5BZL2puuwpeV/SLuy3caVZPlFBLgvr8VVkmXZlmzLfiHa7TZXcRM38etvlGamza7m
qC7OzMsZoAGnspgVmZVL5EO4lx2R5JH9WG94O2f+C+p/i2RCwFqs23gQ8QHBAnIm5sMd5SMDExNH
s2WX+VsM+2yLQXs2NfQF8JLfbS/25CFvUW4vCV1QxZ0N5BjLVeeZz7TOgqLJKRaAKnvPey8O6o8s
I6H3o+xcjl68S8e+2aJMbAuV0uhjiCTaaJ6HOeRgRdaoee+f77uVgsiA12ZCbf2GabLvNqGSQtUs
YSUnwwmxuCxOOFrxkIt9rxkhlpYZPYUSbOmRyVH1UWF8GUxf95DWdThehmcbDIaUVhYNKAIBiDeY
+0peb5ve1dffOi4GOvpQiYpMu0KUc5TX2L+G9TQflBdpxPhBYreYNb47rdBjkoMjycl97pZk7nky
YFK1apVkIzSs7k73H4UDDDnf3b3ewR0EvPbOxbe2gRWwmO7Aihw22K+xoEeuqhR9imeQTBXuCSut
KYXi7VNdbGLWdGw3BccgtiqwfNIYFa9j/ULHmR3gRv9R2uB9AiZb97905wGtq5HXbSJPv/+MwBRp
upyS1NIdmItnPmqh1SZqIBCPjTglunbiXxz9ljBkLoD5ZFKYXKY6RnVos/U+vF/6qg1osyfKXgUM
5PNF8G4LXMy2zgUy2C8Zp0IfTqgVgeBlo7pVkDwEvJ2H9G+wV2EugwH7cWxVS0wg43j0nBHEPmnN
eckuphRmIliS6axthlShHwa76vfpa/0TtfvobH9yV1wt+cq5IPpwmoF830m9mdB5erSwh+vQeUDz
SE7uaJwY6O7L7a/DMTd21605dqOSjBB2djFP6/IQffHxgF2XmozUMGqfbAZDijoJfL0iLYEbGJmV
WmKCsaqBLo9Cha2svPTYkiHM5dHoZ354Mlp8hwTylISkrzmJHwsQSt4+s8Vi3VwIvWIzIZHUDGMv
Q0jjHTeIoDr3vXhLXPntbJFk1WrIiA/Q7SsIRayNrLmT+9f0G2vu8x9AHc/sBwxRm+iaMAEkMuQ8
th+1T/A0k3wyuUEgcdpXuN+QcWPnQdCQ9Ye6EOZuHZBi6weaULtASw76LYbdhiqj7ijphiKb9Jk9
00yRJWGqB/r9oNhR+jcIpvfk8srDjOuT/K9TnMliLtoFzeen8AxZLxssdXyvHowg3Y0ROTsNeK6c
feiiQWxv6x4I1uBouEnW5YOd/QDGWLMMI06DhB/gHN9DEMgh6g8QoRq8OGTpks8PlbFXPTqVyqmC
nA3IOarXaH/7PizeuZkajDWWmTCGY4M/n+PtIq46xw0aLjnuUn5lrgNjhF1clmA7kHBW6AR6X5HE
723VuXstMO5od0RaDZzgbTEdMZdIT3VmilNUlnVYQiJNERw9T3DPHtnvufMxPM0Yhzwm6iBjdwLl
4MFArgUp9lp9uv2JFr3XXBnGCavGZZRy5JJpVIOZOqwXVIn8ygHGxXBwLoVxw0MlTRGKy5BSoXN1
gjlgVe/Gd5/XQeTxoILejr+uL2I0NNSYJkZIGGF6WWAGR1MgrKXbB1wJVcEAgMg5OWpYN8SwiT0r
tFJVlFSIob0ux9Ex7lWCzmMUrv7R8X1rxCb3zmOuheZkUI28beGMm6mxH2wSI8z9HP8fPdvLaDsT
yABQFMuZrEUyHf3BeNHxQ3FUJ0dX4hdPtcWWZmMmiYGgUy5iAWyGU8RVQgYgfjhj7HxCe8HmQURZ
F/ia7MUN5H7qLu8icwyFzfWVZnU2sdcb3ORO+DD5d/t18KWtTJv3+ai/uGUpDESButvKph5yNsPa
ui4Jnh4l+1FDO9ttm1wOQGanyUBTksjZubZwmi8ZcudovvJGzLpZtu/797hrX48Bj/qZayoMSlV6
W451BlNxGke7Nn2NnuLIq+JFdta8k1yExJl+DFopsRyZcYuL4PR00Fy5L4+CBpTnNv/yLjeDIeqk
10VqAuNFJAL6lXCfb84/778G5BNr7noR3mdTmeCmF6QqPY04w/pdecVMkKqQ1iXPLhZQ5vh/aEIx
Vf8RyW9ATc3N2i666e9DZfuCqzFVE6mB9JezixWC0b237XzlROqETI9v4uvjC68rddnrzEQy+BKC
s7EQJQrRxxKg+fQG1PwCf/4L90Ny7jjbJ5yfMEdYnzUcrUt5MauWCK76GnzevniLgRSabLGMTsG+
VpG5d4hYTXOSTbSL+tN9wJ/nW9bi++8zlyxrRVnvdfz92nXAiEvp/zvv4mB48LYey5HnTBHmgiUY
3+9DC4LQmWw72VO0jraTaOsdabaPKJPfa4eR02v9XxDkWznmrhl9k6eSApka6ISJ6GK/HSq2P02y
jmvy+ckdBV96Rxu6AvsSJZybyRymmg2XPqQmgQ3VwkexOz1raIZvkbdsnytsIR1e+XNyVIe/XIBu
mSbasJGoulJLzWJGGb3krRUmE52AB6OxQLQglmx5NTZY+XEhmRc85rYs2pzPqXLEMvcsbqbeSuR0
QggJ45dS+/XZDrpNoHARU6OO+paGjCNXWmwXkVOIcvT3kihe4WCdgveEzvbXX6hGPrivb3R9dEie
1+s12gSP9M2B2AKlos9PsGDZ92945DwCAThOcdm+ZmdPD2l29hGy45lZ4pdtlUAD1Nxj5xc4Dnir
mrlyGDffiSCoEuk3hmrbcisrJFrZlf2lPJQb3eV82UUHNVOKQZxB7fVazqEUQsIj9rjglX8v4QBz
m9cLvEgnhyVUv22XuS/hFPemfqGiwB9i+kcFLPtR5oZ3AeVECQIbtKAt0QdMZ2M+mwZsWJWDnvxu
g4cyN3G0CLWzX8MilBFHWi5mOGXnfdoonWfZV78cP6sR4Y6ZXGPAW2bNgFMrGK0kKxBHS5qTE3ur
p1W8Mwsb6aokdQKAYmibclCBSgBmvF/THTqPL7xQddFHf2vNJhnFQYmlLIFt4RMM7jv2jnrhneJj
JBrFQLqZ6POfvW9mImlUO7s20zk1L/kFmocZ8eq1mBIBwYHvJtg/EGhvHbf0zvmybMoxCmPMSAgQ
uFF9RAXSCQWKtbhJsFMHJAOfvDTP8jt+piCDWGrapPLUU3nobU73l10QgAaRgz4c4DcY8MmqZCw1
A0JQbTyBfBE1TW5imAO9BgM8yKHLaddGdNPlxrM8TbRdODIwZvKIDHgQZzCo0wnwncIZ2rwgUMSW
iJFEYBank8qcY7vmf2/cO4MBndNg9OhJDWmZfbDTOwPDJEAdpFKlexGkx+fV1yNqLKGtu9yQkeM0
DQZhtLA7i0KD48ywfsBJHpUnOiyHmQG7EMj/BuMGAy+pqke42FRWQzbHrVzY4meFejSWMhLN+WeP
tW+TZ7OoVVG0RpFRJ/1+9rPnaAvquj04dwYi3PHSMMth1m+3YTL4kRTxqRpKQNYWmOV9FHiKFhuw
Qyb7YPMPI+SZZkykg0HKSyaAEoV2/MW7CW9dnCBv2odn/yYDGeNoyWYZURh2ssfRQMEC3YQOHvI8
Pn2uJAY3ukE25a6B/WMu5pr/A2nNHbL4Gy7OL74tZifHoIeRRZmSqvGESg8aTcAnROmLEbfwGkx4
eGsy4CEXVS6kCmx9czxve1IEFQGJjMwdQl1sUZgFLGyAH6plUZx6nN3Fj0uCYCxxBdew7PCuaEl1
caqG6OR8h2jpcxMn91Zv377V1863G+BlMggiGFYZpheYCbIwmOvTbWUjgIrASVxwX63C2g5BE+sN
6KKUEzeyzQAeNUIsQd87fHobri0xINNJ8inTa9z6y9rzatu6YNswWGmFFUoX2BN3W/nlXO+3PbE7
WbMJW54VEfaEzOEWK3BW4MbdPr2aBNuYrNUnRxo1GvaoTRULBHTFlLEEnrHeupO1fjJyhIOKU24V
THf5QbIr7M90+4lnDkfa0l2ZS2NMeEJ2rewtSMMsCCmcxH69IDrhvlCXEoZzMYzzm/KyRwvH6Ro0
CCQDk15w+eAVfxbNYi6FsdIiLpJi0K7xD7rhExBvgdYbZSZu5XqxW3kuiTHAS51KWR9CnwZ1u3bC
EisMI9u0KxDvhy+8WSwsUOR9q6UX0kzo9UfN4tdcK8JLrNFvdXR6ka50jym5HR5Inzwj5IliXJ1m
TgV4MSCKZl2PjoX0xUDOR/UEaS+f+fF/s0K2Pd+QkL1o6IcL/XivTEQ/oeBKywApj3RhsZVofoiM
w2vAHx2ZZ2h28WsMPm08jIOa2BmAxsCIaJZTo+XcFjdUvLEy0I8bXrOxXFKQxXhw/kMYf5jFch+3
9OY5W6dtCaRj8TL+94WcATKjny+cAHSxO8VUTQuvOw17u1ni2PgkaIlQYXu7grFXWOt/6HE435L+
7r/x61sMczUiq+0Esy+AX5hIwpQ0OM6eaZ2FF41x5LC3QZUmqTXpFcQ7JHqMsOglAUMdwcHdVmjR
+c7O7fohZ9fOiFGpjxQoBL/rUXqcMRjBoI1sHvU5SAtseMnXxenDuUiK2jORlYYNQGYOkegCBv/I
+1bxTmtt261ElMgS+FXnto6LLaRzgcytUPpeMIeB6pjvahDQBo8XnyOC973ov890Gi7qlHddBZ2O
011WE+sxRbREmyydT97+FWnZif42QnZmJVf1TBR72PrLEZDl6CjVg5MmwLg8RytqzTes/TpuPNNK
M8VIl5Oavh8d0d7FdlmTJlAPxvprb7zRTZf/j12XPO0Ybyposg7yHQiddi9gwqcp5tSpNtlddgAZ
Bq9PcJE+eG4cjFuN2jIpcola49Hr92noIMzDsiMUa18/v764lOfLIcn3t2MARDxHKA2rEEdJJI4O
Ys3AsIcDF0AWYxJTkcElbSHeEhmDvJxPo96oJlLJoJwaHjVXW9up7OU+9/29qNFMEhPSdXKmRiaU
wgFqrymmjTBpJKwwXM6BqqUqlIZ2UUk10H9mYvnen3dMjk9FG7YqrrHqH6oP62l4a2r082yij9t2
v1Tg+0MSEyCMjS4IhalB0ua48z4O7euT5f76SfDSB/13bg9E40bGC3cNMzOSKJmWTosrzAcLxbis
y8iaDjpyNS8CKe16sE0woLq187yvtpX/78HHTx54LcV7qIFJoJsxFFVEh9+fB5tcLicpU0uR9oiH
6wNd2EveLs79D+xP4BKyXfnAGFD5QxoD/1FVYL/42InXFG2JZU644T8s70w+IpJ6TyAfya/b2t5+
NPemh/m4ygZpRrDBU+v2Z156+ugyFJdBHSAZ+tUMZvCW9FrVFUMsonq22cpuraJCjahahMTgy1rR
FTYciRRMGN3/kMh85Fa8JOOIpQeH/AEVW8MASSbSwWhGurw+Iq5+4SdaFmLdPyQyt/PSC2k0halI
S5FbxQkPlK4K6RbuutalSOIPSRTXZ6dZ5KcJzKwZrKhHfnY3TY78+RrYXWAdPuEHZcoKZ6ONk+el
1AWHocuSbIHlBLw8MOE/BTelrOCZl8OgNDJ6PYx4ugMHiovl3QaBh0xtWh1FVgZt9bVvvpko13/k
r5Zvp6M9bAKsCQGPsR2/VE/2abd3el7acKkX/Y9fyHyEPj4NDZYJ4Rd2axQmQPK/hb1Njd+6IHjD
0djENu9OKtHolkLzAzR6Pa8hfQk+//gRzPepMzU7xSKOCRzEGsGkK2oSnklSbrhFz/svI599D8aB
p2lklY1VQFu8uvu9/HY6uM9f9Qfveb9U6fpDI8Z1D9OE0C6GRt3acQKrBVs0qrXh43ajEYXEmAKs
vGxrod0fEa2PpbRbbHiAQQgvRhbY3Krx0qPnj9/D+HY5gyfWe/qZHedDfZs+dKcgEigKW9JjPpDm
jDahxUngLL355lLZbhThHMrnXKJSN9vLffIo1+Byi50HdeVHdyPSBNhpFLsXAsp99NWdN5+Rc9l0
HzxoWwSa76/OtqWkRhSPlomfcUEREVkQ7LAPvRH7KbGG/ZMDozRgv2FhLE3aEJW5pee1CP+M6x6m
Tv8UIDHBnQpbxrSZUszLQe5itRG6qyAPafFcIVKEtPhoC5izwKSFDeWigrul6XpYtxRkIC0Dg45Y
9hUULMnFzdalPQUR+dh5cUU09MTc5zkpHQSplb9fj759D6Idu0vAYUQRlj7qUbI37ez1nxSv/rA2
BsqqczlZsY47Bzw9onqFgShsJeP7rYWo8g85DIiUlaX2YogTQDpItIXEUz/VBA2UU+nxLJfjP1QG
RjAflxeSQQ/boUsP3QjD5Xf0QdUFsc8DrWUYVhRdtExJ1gyRUcwYpRBqwaRePCdMCRIIIvpd6Sf7
J5dkJohRa1DGwYrPDVWL+r5s3XlvMYDytpiljlBETt/6MKCHZFqrhSHEdHbreJd7ZROCrO6O/FwB
dAsStNvroz7fcvMIiybyLZkd2UxVM+r7DpJH7Fp6xRb16DMl02jnuJvc3U6LTm0mjImROx2cCpJF
kUB2z3YCSA9xA7GRZc8tdC883eYnerWgWSCVV32MdRHQSyHbjYTma819a3ze2553egy0aUaoaWoF
KcIOgccbpmrRCoLOBI57Wsr2/KENC2VWA0ZLau+6YTvyr9ABP7BaYdq1WwlO8Em7QJLd4+Ntq1xq
jPtDKgNTplzU+ZDQM+ztfGfedZ58bO+d6vlLcD5jn7sTdyk7/4dAJro6mSepqQwIxHC75Jy3XUf2
X90HQIS7y1haBKyZLTIQcj4XonnSqCxsunmvibeKSA7yrj03dbZEKPeHWgyIiFOKxvkTRFVO69HV
iUltY0DVIrqducLTKdlMdvP4NT0H+8L/MmhXDQeeqYS/XOFMWQZfsDUltixqP/SJVtr6zxdec9bS
+3eu5PXfZxfOBJvDqW4horOva0XxEBUmjEh/BeADtD95lCnLUQVSMiYenaIkmcyVOGWacB4wX3HQ
101Fhm35K9uenn/GwbrNnH23w3NwQ2t9nJNcvhQzucylGI0ulaoWcuO7zbE5IFejrPHGt/for+Nc
wIVshi7PRDHXQYzGJjkLEJWR/CDdoxK+/+Rc8UVEnolgbkEWRk1lmhBROdtd/2q4GO/aB7nPS6Ut
v95mgpg7YNZirnXqBY/2JkDO7kSyLxRMMGtG2+tktzGJ9NS4nZMdXLfCLLMnPA54AZNnXrvv0lVQ
JF00FNgMdq0wCbDEiMVQ0yeap6kyW6mJw41O6KGxt02RZTxUJPxHZanBz1kWncXWpLfNewp7N0S/
a+PbX48D+jMwtsr5hjxxzNEqWpleLiXEZcR5f5/Izgebbk7unwNuM83i62yuGgMkwkWAEz9T1fA8
3B53Bw/0vX4YqGDKQF6ZG38tfq3vo2TfZTlyoqaW/+sodXs8IRjCI/QQ+aO7TsAxFfPSDNdnz42P
xz7BciWc0iwycL8Tonxk01qQ3AQLoNfmZu36GEn7Re5Ccr8mlK1G19ePDrJcn/oT6LV+RGC5cDhf
dwkEZifOPtNksxFqiZ64eHKb88b3n2Lwkf58sy/oEvyyW9n7R4On+lwmE9YIFyXV8jPOYHM8xsif
ktf7tRyE3IXiS0HaXA6DpYaiRxHawXAXDxGhq5ZcK7VXvk/QrywgrLfTX0DVmsvAsuT7FRndE5JE
M5c6o1+Pwhk2E4R4PgjgbiVH0IlhZq4cyVjbqCPwPuFSlDgXR0F45hpPPfzF+QxxCGv6uzG108B+
DDEMtbptK8uX5Vst5jhDoyz7MzUV42mPbjrMHd7++4u+b64I45DkME9ApSRAEWeU7Xgv+fpxrX5g
vXUQ7bgjQotR71wc45yiVtZTk15+7L7MHadSg4sX2e7Fe6tX6/Y94A4hL3HowfC/T5CB0lM6mOjn
h4KoqhYOFoxgywklA/QfKDu5TUu5AzHdjugu72yX78K3aAZZL3IWyWYeS4eXiw8HifVw2UB0nulz
TITtqW5K86yUFY603Q8OKA5QDee8iRbfsrMzNKiiM2uvz0N1mbBIAiEFJSEEhbJNR/KezDtQEGD7
1489NrJ+cr/dUoF6/u3YVmqlTy4jNmbjAJ3OFfDlkGLyeYH0UqXzDykMdBSTrDV9AQt5cd7zlGAd
a/QgkmeRoNAfOXT/Di/gpH/xb4f02zDYmtZojpXSWDjPriESCVfTiTYWIN2NAuEX5+MtJlYUMPOj
CKCiDYQlfEmnRq9H7SQduovtiM8SLa7clw+26fGI2ZZaI/W5KAZM+raVe93KJepkHDFaJRi9c7vd
+iK53L6oRQSeqcUgiSnnLRj6C9jG0cncJlBsB4xUnHB9MQ6bCWHAQx/GQT53EOKYNRF/6sH+9MoB
YOop/rKFmQgGJHq1mvKswecZYAtB5B7OpLbNlfEu2etW5xKIXCPVG/LYu1wUoMNXkNg7bM4uJpWr
HteZDrx2EXkJfXTCk+Lj6QklRyf1NLAD6YfkiEmj1dqtV3pJuhUCXm7nxiJSfh8Ce9H1U1F12iWV
DpVJsiGYJhtZlwv50k8cf8ozUYO57FatwUYFmGghO7GF4cMgfgzWz+u6Ilw6M/rpbh01EyRoeWec
kguOmqYItttVCv6onvh3d2/rNZf4bqnTa3752PGJRJhOyGpC2nZMCNbYpbZ6DF95rFyLj3RFMxQ8
00FNoMvsleiiVunSEvZqR/eKU/vhSnkqgvFJpfs0G7zvUFVBll35zIj+fPuyLDuimXDmsiRpr4dq
UUsIH8AYu93p9g5h5lOLNE/jjjat4QaO+vSP8PpbLMuRUOVS3WLRjXTQqqAI7u0xstUNiu90b8A/
KhPODvha15o52zGUWiXE3nNUEl62vVcSbNaxegep8A2Xu2rRQnUV+RZQjqG1gzlPTQF3QHhpKGB7
sqvbePs9Yaf2ebXef4F78vbXW/ZE39LYY0zksOpOl7OEPAst3UTr8YMOMmaVg2ozR9Yics9kMSGL
dbKqSVOg2XabRo4+uKqMVsvae27f9xk2Pvg8V7HYNYGp6f+cJcsjmzZhoU0NtFNI7xWyfbcGY6g7
urKFOobzOe1va8j5dNd2kpmZpE0VlpMySAdv8ItA9fYiZ3Eu93Mx8JWcsknIB0hoBOfy0IKyM8Ny
jNWGN1u2jMmzk2MeOUWcqkpX4OQcZKwSF6VEDMuhp5rPN03B6S9EnkliApT2jAl37TxKyKscHfpE
PEjkUD+X9sq883/YdrYL9rm7R9jH68ZYxs2ZaDZe6bQhk4cWSm7et+/e4VITLEkjdh7ERLyuKw94
sMW7AwxUT9mpCtUW2uJcNckWa5I8Fxs6I76/tGSfrruP8uO2VS7m4Oe3gEGUWDJipbIgU/TxNEYT
0+AmW6uxBd8+V+vc5ueTFgPB74Nl80mdMhRGrMFMX8C9Etvoqp78enX+MHnvueuVumE9bB4pbf5z
nloJ7gIk+z2Kzi/9G3pXtoVnPWlPv54OWBjXPY+BEKONpFzpAwo5vIclNdNbP4Qeyezuy2WrNqNE
bQmz/80u9wowsh2vH5WyRqLiz/mqnHvD0k8YUdOUeYob2qK/23tvVxY5I4O9GRBpeGv9AwUrjsTF
J9LsqzLgkzddYiljR2+qtMPu2su1UUk9YBU573mr8I6TwR/5HFuiOUFW7TYe5dk/FncX2wTdbUkw
aiX54OB6G1331VfBCIMJDOy6RBXEcpwN76B5xswAlCaruh5HuD7FHbWxj7Ot7xpcWO5Tjep0y4QY
OJLQKH0KLegMbnDVB+sdSLPS1wo+snDt/9VeGSBqQ0nCLm8IS3N7u/E+as2uKt+8d9C7mNrJPyEt
1mcgpDIgVFLqPV2EuW4QHeJBlRDLhocMQqR5btvpNdy9cY7s8rvqfFG1MqEe5cUp1/HunGI2aLXa
FVjCLWik9W0EiZvcjrcgTMy3n9zeyevSglu/gIl0olOY6np3gZv2thss0tjuzvZHQrL1ivJsu3mw
rojsvT3vubNJnBBEY2AoOo1m0UeAoa2Drs3zK8+BLZFxzL/j9d9nOBf2ErYySj2+Y+9t0dGkeJVX
Pg+Wa7nor8GrbT98FLbd+2s0Cvo/e/vh6eHkd+hbfI7B9AIeB3/yxd1972KZcW4HL+Pgjw+3LWAx
pYkNizp9DaHdW2SubHJuDaG+iBSphABjrvlqdM6ZoyWekJNhZb2sG2xS3jzyEjuL5dm5YOYKj31s
tVJ0FSw+aqRICMYCjlvxghH9dfcm1lsMYPPAcjEqnEtl7nId5ZZUg5LmgJTccbc9PWWRLZ3Qc6Vy
rtZiWDiXxNziU9Lq4NOhkix0Q6t20do9znKtuNLWeLv9FRe7BWfC2KYZ0CJ3aplB2AaDKlHtZe/x
Tj+cYqdb2aUBn1O7AdYdnZx7916x14Ub4GLrBuH5PVqrZG/z/Hcwt1mM8fAuG6p0EzvCU34hdrWm
XDe39V18Sc/lMHdXiop6PFkT9MWw0W5X209YJOQbtkvW8G10ije1eVXUJbyYy2RyL11b9nE9Qbex
sz+8FFl4tPWuT619WzeeiV57UmawUavZv0100+4V/w2McY+mzfPUNAC59aGYoOGUTpGOj4UDtHbb
bYaJXfR1xhZtfvzkl+/o57gljQGZtC9rPQ4hLcT2+dRer3v/R7V+5FjfUpg3/0AMolhJ3xZtJEkH
OVsJTyjNTrEdCry54KUxEn0uhoEQrbPkvjCp7b2gS2eHLp3VE3l4xQpxDNPuN3w+Yd63YpBkGqX0
nOb0W21ax9FAD/CMLtxd7cUaujS5WZWl2HWmH9uPMA55jjlhiAPXjuUVGzTSY4UH+gQ4dr4Uw+k6
ZmN0TZUljY09pEmLJQUEdIdyCgyaxk3t6WOInec1qtkpYg9uBmcpUp5LZNCplUohLiUFUeOmCUkk
oHaPxyQyYY+Pwt1t7RZtcaYcC1BVPHXdQI0Ep6gWtoZDfLktYhGPZiIYPGr0XgBZvCwdhI7UW+0V
vCydnXhoXL4tZ9mTzQRR+5wBUjGJeZr00GWwnfyhtJuG0GnLDZe7i2cRDCi1UWz0YYLvs+lDgih7
fY/FrdnucU85ZrglmEU7n6nFgJKgCG06Cip8lfGzepPA53+SnEx0kDzhsuvxLI+BpjjuW9W4msPG
e99NpIY5oHSLIXju64GnFgNPtVhaGIPHIVYOuGwmp/SNZ2ENmOBV5uht+QvUZ+fHwJIIft/SbDWa
Mdz2B+lpLTvP1PPetr7FzNPs0upMe1RZJY2ZFBCDhLLqH7fv77sVmvWxxvHORSnw2d7E/m2Ri10F
c5EMTvSZUPRiBssAT+C2wVNWduPGS+83VUrwGPofD1JnsGIwm06xRIh7OQpEXaGsj1aJ2ypx4Ijt
L4mNemylFCLilAy/RLQr2L3Ms4hlz4hSrUEnbw3NYhApupwGOQNhK15UoQ/fuPJWvx4S24djBEWP
jR2P/PzZYsQ5k8mAE5biqW0c6bjFGBJ67+8u9wIY2nmx3zXo+tvYv1VjoGlsRzmuz1QM3ag+uBOp
vE5BBx3aZnhdLRQMbsligOnUDL15wuvhAC516Skka+6jb9kcvrVh4CiRG02Ka4NCH94mx23tbscY
nKzKVj2edpX/FfCjmGVw/5bJ4BLWxjSgH4dWSDceG5m0MTHc/EdUkT3y1RzfuIy338IYbJrkVo/b
HApSYdtkdfs2LaaJ9d9Gp7MLucduSNNMgS6G94Gu4qenVRHQbDha4EqszLI54hbD55k4Bo8qUx3C
SYM4AdHEcXCrfb5pXsD44XAELUG6geIopdBV0cfI2IU4xEV+QRsEhj2d8O3h5ICqBdNtHClLHmou
hbGEEQ312amDFJQSLCT1VeIqLlaMcbRZbA2dy2GMIM3rQbnUkHNdAwJKisMKraGYCv3xA0uieX2R
i32aM3Gso8rkCSzqJ4gDQ4vjRYgnDt7OIB2aR7aXRzQrGGRHu/rJ0/nt8lBp5MG93DXYQ4nB0aDY
PtavYMW5fdSLSZb5b2Is54Qtu3V8ph90dLYHzGETbNhEtw4QGZSVn9Yd596pS9g1F8j4Mm00MgU1
dhnRh+xnF6K+Izo4faHCMLjbHUm2T6Wde4fV0xPY0Ec7fUGOT7NBsH2y0NPpSq5bkHsbtTMel9sS
Isx/GOObKm0U5KbED3tp0AZi8VnplvBtLoBxRJeiK7uxokftbc92LhLF/xf/nfTG80aL6Y+5LMYb
9dZYnEV6T9EtiuE2ZEAKZ3UALar49jN91bEOvcJQ9ksd8nq/eKdI/332FFDbYdR6auMK9mlb97l7
214Xs5FzxRgAkk95fL5cv9Lm+B5jn+6T4d7BWlNs0eanJZY/mWXJFraJYcic0aYXu/ZSYGbjsAE/
3Pt74YCRxLX8k4OpUw7oLXlcw/gWxSgG2th41AqIEv2X7Yd6yDwO2i020MwlMKg6aS1GhnNIqPa9
i9Z3SgbA+TrLwP2tBAOoFiVXNyKIcOhtxmbKFdpm+C2hiyH/TBW2J3ScKlVJrZ5ameddtod494v8
pH1HGKr8ugRB6vM+z38Byt+qsX1lE/hbRnHq4CuOWw98eUAo/wGBK50s4+UhFqsuc/0YkAxls9dH
CfqB1OBQPkYkWucxes0JKnQ+dtjZ+6omXyCtFh5oc+8nxxYXM4xz+QwW0jGUdJIh/+KjjwBQhd5N
xOY8j0jNgY1j52IYRDS01ginFuaCwYwzibYtrWJwbPK/QOH3h2OgMDfBFJDW0AXJCawHJlkHQsCU
nDyn8lt7/YU5r8evBMzunLuwFJPNlWOwo0IE3XQl5MJcgLzmWx+IH+cPnhjeGTK4cRn/A4gbx3w8
WmTb/WgDtUWvWIqvBtZYn/a0cHRbelPNdWOg5CSNcS4n0A2E9VtsUCtJ/IOnGO/8GCzR9TCrKurC
SpI/qKhLXCereNaxHI78tg6WaldrmqwzFZgg7FzzVh/ZGk300x2CMMvG9Y6f7td2t1E38gYjA5xT
5GjIUu/qhSYA8QEpG0/aRGvLrr3E24AmjyNn2Sd/68igCQq4cidNOMkN6otjSwaBtjY4yDCB/vDj
1KJGzV9ytziYMLMRloR3skZRtDpoRxmv0BF0JZnDQilMJ/x88O/e3Ni9ziacuc8HzpVg5yzFSrug
YEzPdZwcb4WGPzAm7IUH2u4OtmFujZz3HRmEyYbpYpQKzhcNE1jKqQRYOH220fT+Rnn2Iw/9Vli2
e/uj8vwRS9Oby0aFnAOUxPAqKPzgaw+/fNCd3LmYGecd6aI0UxJNTVElvDN1lQnrrPQkhBlVcTt5
SNygB4DUzqvmr6EhmmEJR7ulI53L++tIW1PN6bMELGZrpPTO5ICGbeeiEM2+F721jUk6C+0pvMzK
UhSG8VxD1hQa8WnMc0jOq7i/YHktjNbr3g20jVe8a79knXMRzG3U0jqRlLME63Sc3cfg7TngvBgc
zQWwznuyIlnLIQCZKBr6o1kCr1qMA7kYwcAuGo68JQSdi2NMQyj7uhUSHJnZkD5CB/gvjoDFztO5
BMYYOi0eMQ0BCajlop72QU40AgIB3G2j48phPDaopPqw6yEH7+0jWA9j++Abjwh9MGDPEUV/Mhv5
zFVivHacXHIkn64qOQDG3JN8MJ7hKvHyXIsPprkkxlV3TR1jWedEwQk9fNIZ9NpqS5E/Jmuwsjp8
pvKl4GAukXHcptGXDVId+Fw1UQ8I6PgejXNN2UxK2VZxpg0Q0dG2OcSOiMaRR35F58Lj18vtb8Wx
b3YnUFHVSmokIw7w4saJZ0rcLbscRGBz72VzsYqBagNehxTcPuvA5lHiL6a6Zh+FBfC8ODU1DJwm
BI5H3VbtAwEm3LnJ4R47Z7lmt5jpn8tj7qzaZZnZU1RwjtJR/CpJs9qhkfPkq4M9YfomWJcSea5j
8rj/5Nr8svf4jeLss107T+o0XKhwZ8ACHEp7x7vASzHVXD/2Ao/1JZdFXCtMFpyfzljVXpDTw32A
RZloAuaYIA+ZdOYS95fwIucxtZDjdgS/nXcwnSefjP7zJyeuWMwSzBVjbu+5KrCTU4G5gyJbCc4/
tbfP2/dpMTCcSWAf71MP3nlszoUyWzhAJUgIhlb3T3QwA1V9NLb5+wGrJDe8wicHc9kXfKGN0ySl
OMTEf+T2CvJwlh3xkpQ+q8UOf/3F0X5u4hXSuSjW9QdVs/McnGHIt3CLTv8lLPtt6Oy0V5yHpiZE
V3BHggp7IcCm+RG5b2D3+OHa5xXPRXKwkB3sVMDfPBopDS2ah+RhzyPl5aEUO+OVSUaTo4+F2nkJ
R5+5p+BMtiSJyP+x9mW7rePatl8kQH3zSjW23MaJnTh5EZKVFclqrd7S199BA/csm9E2D/a9VaiF
KhTgKZKTk7MdQwmJ2gF0u03wGvNuM3cfmZf/nCQXBeABVCXB4TvOI4fSEn+CSnW+Q2PL/+N1Zllz
xO6S6eMZNwCOxtqTnH0JNlUNPMg+TNU3z1RxHkuWKCfQeq2M5et907z1R/Qd7pKnZF/4sFX/Hy4C
Y0DOuhxm5YWKc+CtHdev4uxoebFkhwUJnlEvOoG677FJ4V0+Noo3qmAEzubVGiMF4m2fZ+p+5i4W
1/k1LiYY53lh4/bSPClDbmCFPXpOjut1gCps4c6t2N3xSAQ4roHJBAtl1jSjqlzPLngqVojTeWWP
ycL1jTlm4/TOLFCRp/EIILcRtQKW+h2lnxdk03lvy2Ra81YUEyokWXke1BzXDC1PgLBCkIw8aggm
ySdzRcjqHWQToDwB4QllV+GBzvCMi8m4JGi2jUJZwkIBVOClTjWfzWwXDUQIJWjjASeauMLPPnDx
2QC90+JOSwaIa21kjJGjBv/thWAC8WlG3lb5J/yul+HtJd2dKbw5dyBrElzgdrMZDyXNDP1iGJCf
kBwNKqoTnMgPvHHOOnkOA8uiAzSUkyAo1Hai9Jy5EVrReXliro4yNmXQBQNUNVRH4euPc2V2QGOF
w33Eea4JS4ojIed4kkrIqbwjeisQAO5TFGoD59lviOoQ1B5t154ngs3LCvDUxWIyDx1QI8dEgegj
bVPxvnwwSeFVuMwpPefssgu8mU4uIJ5Y2RvMBZB6Kay+055wUy9TNZwbvbEYkwP0sqRKu6veILHU
+ZjS8fc02wNchfeNhlEdqq4cA86JGdnGIEGRzpZcQGjkN45zWlQ/CyB/PxbCcdktxvpcTF2NFXoh
nI+3+eOfniyY3G4aY1ukxjglAc25eOuLvw3RooVupsDliOGZMIvxUzpBDmpLg5jXtYbczvaCIO7P
0wrgQ2jAdTj7xUskWYwFaYKxqgx6KEsEcd7Hun/e+s8Y6hRmm8a+zIAIxFED7v1j4pzBTPSkvKau
MLxa+aODEi9aMsh57qIVt3MV+4D5e4pexTk/erseGGuLMTCjKg6JWFHd6JzubYSSg0Oct7rHQgy2
KSjQ/+/qlukKL6C3x+0GaMLz05+3wbNt4Z374E56KhjZhp03kbdlGwfN+tICHkWAUWlQSazJ9hno
QDMEWmdCOX6BBPbK6w6f1tEbmUz6sR36PAjiQN7nvjjONsPqHbAFbuHUW+qOvbwAd4bX6DwdH9/I
VO/T06e0vyhWC5lO5K/PnT0S9VtaFMCFpYxtFFORoy+T9upGIHPfg77Fpo8WdQFDlcioAAfgMrMf
S5kMWG+EMLc9DhVgO8kQotriU/D8X0UhNz/PXG+j0PPY1PHzFPXISUa321++hnhFsRQPdnWgxASP
FzQJRWTeiGTut9JnwqlRIBKjpylpx+Mf287Xhg+IErs6ezuuNtI1/LrXNwKZe51YbRXJp1AB3fX3
/Of1v2pIv1kQm8swxqFSxRMUbwl3oQYtY2HP3mUHudy5w1OHaff532LYBEaVhCJY9HCbE9LbYAtB
V88WiU8dPbRP8Es+PyF2QcmieJ3wvDvNJjciIaoVQYLk5RFtYrTtxn8iK5O8h5hB5AFWTUfjN+tk
LAhG1eqLJuLQgFcKeEgQyoLJ7EnfzxpMi4ENMvzibu2kab4RyRiQqlIARCfqWOASM+/b7iV16lnk
yDGRELECviOhlTwHfSW8R4FzydmUR2UWSoqCmwwQndf1OnpaJ3MPLicaZ5zZypitbPDPgwhyzksL
cG6GwRiXMEn0IslwFb/2NAHXrB9fde4hMtZFPTVVmtOnZ43OQs8DasDsidAaFLjgeJ7KtPt1c3yM
XTHM7BTmPTRm+VHvLLt4At0jb2T/P1wCeIlAGbNU8ToUcNPaNp5iKVakRMGKPhA/jlBK/wlv6SIG
ccwOBHc8V3w67FH/SWTOSKoBbjFQicvU/+h8TAnB8erWtEzESwNMO3s3spjzqk4txvIbyMIUhfOB
nJT3DMvyB8CWqYvZ6t3392MFmQTqwhjA/2wnc2aBKuVhqccwzc5X+4yRl6x1QmCDlRfwWPhE9smK
XNxP8JjPX1A//4lIuqOhx3x8SgjeKE4cS8X9fin+fQ7zUlj9WZWSGut3kvnQk8zPXhxeNuc/6On/
CLlemhsVaso8QMct1lwk8/ObVnlkjunNVzQlPN5czmKuqnwjB5zERjMWWIz2BfY0SjKgcezW5MzX
zfFd9elGxFmtwizMIgX57q0e00HXhdOTeYe00eO1TCcy/inKtdR0IylL82g859g0FP/xN9rbEWNJ
vePwvJNpb/nf6aj3XmQH2u04OkPQUniJXoIWKMjz8GV3EgkP6/8/POX/RDH+4/mSyskppsq/vvZ9
DzaWhZSY6H5kh3QZ7pEV6jEukG7QQxLzbDNdyANdlxm70rdmFoj1iV69o/fh+cB0oZEkQef7giLT
UchQnr5Mv3P/VszYl84I69GgMlv7VV/UaOhawF0Rnpbf3EmS//D2/JPFmJZiaMs4OUM3l7Rv1xPQ
JOrPgEznIoAEWj5nabzLxliOvuzLIbYgzYkCIu2a1/kPzwHjGQ4WWkyTzFYOMTy/X9KGGDTXgqzt
vEyBZqLybAdXFpOJ0gpxvFwkerPXnm5XMThVQ0/Y82Io3nvKAooNTaCf9espgX1bn60/vsgeY9Lv
770DqCreKXGXxXiV1pBnkZ5QpZfg4pmIDdFERLsTHpurSbySG8N4TfTdmKvWitJcvD4kx/XZ//gS
CGJ8OHQYZpphsAKlOYB3nO0B7bS8nPOkT6eZoBEUNRHwhcwSNQX2WFELBQFC7Y7o7eA8K1STf9mN
m99nDKSuXJSsHlI45hYiEEByNET8HnhjOdMZ5RsxjHFUYYMDjS7jFc6wsUaiHMH141OanOA0b2Qw
JrAzT0GdWFgKyC08WjtFB123NE9A84/X0ezscEfqJg3gjUTGAF6SMABZeE4PR541DupUVoKE7nWW
k/eS0YN4dFCMATy1jREnVqYgj1059KQuqyoFneQcKC28naQ79UgWY/7MMcx6VcVOtpDjeJGjo3SK
MI33ZnKU76o1N/eKsk6MKihi9/HZqfcv6B3l8X/yFO/qidyI0M650Z8ziHhFKb08dCQd7NL0uNac
czxXU3UjR07K3oxDyBlmy6M++8gWwoXkaB4peZs27Tz907qrG3cjyjKrrAg0nA5wIkFw6cKr6Ant
9uXm/SZTYjeS6KJvJKWBUGatCUmle3S2V/zs6xC2Cw/XXr7yqrDTz8eNPMZKjHUwSt0Zm6hcGXXX
mDV5NuynBkwS7xgjAAsaL+k36R/eSGRsRlKOlwaUMcr+9KoLmE1D49TO2mdvCfnv3sYbUYyxKFKw
DNQKNjOhHq8BHi+0cGKWBlUYTOZRzmeOPZx0Ym4EMhajLILTIOgQKM70j+V666HgNW7qP2BE/V/0
CPzeSRN4HrJqgdJEllU2DuoCK9Awlg13Jkvmo2cQdReVTicvmswx3zhL+2047oUx/kxfdWonJSVu
NWC7Lw4SO+BrsHaomeAvzgs5kYm+F0ZXfnMLLKErMzBfQRhF1xtXVUQix0dnU93SkhBP3G/jey+O
efHLWq26sYe4ulo1zmDLi5IyCDvGenWy0T19oUwuDmdDf7sZ90KZmxflpyy9ACQLvX0IWXoLtGj1
4AEzCtx5o8D1R38blntxzLWTYsGS+raCsgD8Syf5p4iOvvnjNfF0hLlvedWdwj5vYbx6xwPKpvok
gtfOth9LmUjo3C+FuWVDBbh/1cBSMAEs2knuFiEmIoat2tqtBE+Apx70+O/f5nt5zNtsmHGjCzXk
Ocp2Xe0TgYxrJKq45oOjhmx4MowA76nk6xFlf6sDT+F+G6e7ZbCQ0We8/aNe4nQwL4zxOxE3Cy7N
H8DBqW4WPRsceRz9ZgMTAZM045nu2vr19Bl5/VPOs7acc7kisd5YiS5MauncYkEY+17Ge7V3dMFL
X8+I+HlIaBOe7v3mMe+yoJ2MbDQh63XtCGimC/wO429X8i/Ovk34T/eiGMNgREBVMANsnGARsIy1
TxHk8NI0E4nDeymMPYiyQm0KE1Je18f29WNwLTKeF61T6TSie3FtnbyDtmMjvC/XS2G7Xjp2uaXY
InPnv3AJ7r+FsRv6qejRG04V/6STdvY38ZWUAEmPVyaYSLfdC2IsRyKmZjsOeDEpo7XTx75hW4ad
68ThtqJwbOGVfvlGOVspDusm7JA8JEvn3BFzNfxJeFMqvIdSpVb/RspYS6rS91QtMfzpmDMLlIbb
PZnNYh09wK8cw/s7+LrbPhbaOK8CMJSLOKfjJXQ1Uq2AuRii8crVdl205hck6KV6YHhZCqxaxghE
VGAP0eIclYsVypyG7UhPFgbQOLduInN/vzbGBxBLuRZTupN4VIIPNGEBwhgISM8zEJT4KzTtcF9L
3jumMjbFaIMmLHssz4E53q5Jtu59m+uTcuywypiTsC7NoBkhBTzui2wgyEY1GSHCQZvBUqICwDPL
HE9DZSxLPQxW2inQknH7au5K1JBabo5mIiK7Py7GZFRR0QR9X1NP++iMSEVdgIW0TiL3scrzNo8x
GGMuh01vUSsJmMNlzvl1nqlnIYizc1SJXYdVZK+FTszF6WzXpg+q5sKz3q3547XwpLFIgDl4sS2t
uu5Z54ivlid/tzKR5zWfwYtzc9kJQLB3GZaiQBQlhUYdzBPXtVe+4yXjZesmJtPvNIHFF26H6qQB
rl/Z6yjmH/UKSEsW2aL8VBM/XIgvVe5eZiWuL9CWOJ4hz2iw0MNlrtfKcMZ7oqD+sAY5BhqtTghV
srUBgIsWrfYyOdgtoKvyNccYc94XjTEecp60SUafsrRx1dHeC3ZqOtrIDVN4J8mYDymAS9pWkENB
DMbIQVyUekgmwsXirEiihuGBudcYwyHV45ApIL1CK83r2sLU6LO2GT+QBQtRE+NmwnjOAIvCJHcX
hJk0AEO3wvr8ZZIXKoVbfuatijEhpqFmmahBTG+/Ho2t58hu37qoEo2uO280XnBEf+7RJjLBSiUX
Q6LTWPZVk+DfL8czEWcAbbiAXaua28AzmM8NLj8ozx6zs4RhqmbdINPNjDpyDmxAiCTOD0YjnMdG
bNogA/NOkYGbJbLdf0lxias+GeActxT8R9iptc251f9hLf9kMKmOzpLaIWp6aryWlzcXuQfCH32b
vr//hDApjtLMqssYQMiRtmfWtp/Z6AbaoBVokYOFl2f76TX9rRb/xDHujZH0ilgP8AKWa1AMru3a
oXS/vK3jSWGMkq7nij4CDmz/ehZJAK6wx4c/UX2itv7fKhhj1DWymUgVfj8B65HiSBuMuqGphyPm
Wrl9tFmMISqL7hJcLlcFqD8tb8R4Ef5C92fzbdn5pjyRfmUPoGSh9Hg/8YGzymkH6t8qGd9mMLJA
rVqI97Zg2Z2BHJmb9uUdFGOUTjmAolWNrvCIBxodwts9UNueQqDrvWNPXxbgrfjh3avJeB1cYKIm
4/rqrI0QErVvGmNESBSReJVs0nfxr7pt/dxNMNT0Es95jYXKxDLR8mDKEgD3VRltnrgVN+GRqaFd
XS4rGa4oZoxSHyngj7CytykKVuFm60vLZ8EGMdLqTQcv2ZmkIUgQ2lW92riHbvbC24CJp0ATVVGU
REMDz6LG7HqaaaIRNiHchcY+jk4cEQsgl2eQ2YH3Gmxv/fwSO/om4L0JExuvSdh1S5U1kJSwvR/N
pUvDsrBw2tvyo3sLVsJi8aPERHviWOepN/VOEmMAME4ejucIkioPFN/x3nITgP0C27Alpl15jy/K
lOuHNn3NkrCjmDkymLeuSEsVjwG0OMGk07rM3U4mY4ggWEGrwnNnq2h3r8eNsL7opJsdUGfgzu1M
vEdoGxAB4ghaB1XRmE8YwsulUgMB7tFC3nxd5s2JnOZwxgxxlvmAiQbb5LjtedacvkCMgcKiTVlU
gA0jStdJvhu9FvskE4xAsvbIRrrdUvZLPyLy2453gSbY201LAukbNlcUYXgZU5QJsZ5fSgWCnAHE
oOWnSKut1WtKtjpma0YikOyzw78paymy3+ITsubKQqQYDKZBpCee4Zrofb7/IOYKxZKVN6kgW/va
DTfr1DstavsjnAvE2KQp6TaxW2AantenRX/1137fbANzykEfBVooYhvSE7GekxU0+oV3phPG4War
dZHxOszWqmsp1Kz9MvZbd7DsrvesjUrqPXAbc4cy1i/igmcaHq9MZ5sd8jDR1PKs0wOWF/2n4vQ1
ib3M1nRQnSu2qx8Lh5tI4gllrETUp0I8ZliqU/kCGBk3FFPosW347V5ZIro0TFVXVdwUFrzggvnI
piiTYH8U3f0+spFQPPL6na9wD/dqcS+EuR06WqSscwUhr8ftX89bmjad3sMostSRbF7M1h4mk9G2
u/UxAxbOo+0TOD0x2/e52WyURfYEJ3kHKmGyWJw8sDWASJ4XU12z7I8+kR7FjaUITyCgCDR8ooOO
1K8vOtbbYWr02GOqeD/bLNBkMC4Wkj26mNBehIB4enwOEy4b9kgzTcuEodaAVn3/AeMp1OSqCgIk
6Uev64g2H+f9+3kg6bzYCu+8mu9EEHknjwUaCUulKfrOCvAC5f6pJoBZEt1yUdqWHW3C9zO5vFa2
zLm8Ex6jJVpA1DQUDbT1WOv9Kk/l2bzkRa7SIS9KyaXawKMBDCzAQd5XOO0DCsC8s51o0MMjgFcd
zb9oVYJnfC80rNMgrk+9uodbIznoj0K1uXSC7eazJ4XbugZexZfPx+c5MWF5L5TxjfU8CiTgk6ow
GFBq8IGBh/Fv4Pje+rgEmNT3dzF3+m5egnlpsQDt0k7PiHUmu9fH3zF1zneLZ+6eKUid0JT4DpUC
mBaL1Dntwl3w5JPhmLv6m/ol7B+L/G217lfOXCUZuF5DXLbqHhxKH2dQ0/tV6PFcRKoozH29WxZz
XcJYrtNCgxDH2n7of5/HFPgkSD3vHq/lt9tytxa2dSCqc+NSyZ26N2fR9vlJWQjfjwXwlJNtnh5O
ZyMQLUgYt+JHg/BJcdAgi/ZY1VldFv0xBQxFzzE2Ew3BWBZo2g3ZtGTRYJE1kiErhDEdsHuYfERL
LiXKXu+JQGdfls8gLprZmv0iLgGfkIMAUfE5i57c1hv5zI0UVMDXZ9qFXo6M4vXR8fzSBiB0tvYT
++mNjgxuDi/RInKRa+Kc6QR+w/3qmauZhW1+ihOsvjuePvUFbuZlfiHPsLnu09uq8DeYO454xbsp
03e358xFRECD/033nM5TOd5Wm+99XUArNDCFKVb74mf4ojsO5Edu7nfyttzsN3MllaHW8xZoCLSI
GSKB/pq++GTcuW729KmuKAyObf03VcT7fWbuqKoYnTEaOOXa9XJnD+MHQFnivhs8fZ4o70GSIUoq
HBnkutiJMd06xXloSjhRXJ8vaenPQMeBuVqgeM5PzkB4NfsJwKl7gTSSvHEXilNoNNIIgYAdAVyg
Dx16BkiS7gDPHbnsfJbbCOW4OdJJ03qzTsYhLFDkQ68qxKIquz57kuqnG3n1beyXu/SD9vDz0ohT
ftHdzjI31RizwgABrYqqGFDkk3k56+aXt8K2nv+i5g4ISOJ+Hg7VOsEuW/5O2xq+6aauuuEY/Onr
c7N05tLKTQSOiAwfkqBOvPY6/wLKJNjJ02q1UkDKuCgc1OPF/0X1YvoJvRHN3Nwy1jNJSyC6dF/R
BYI24WJWDfBHReD18OzERGrgXrWYWyODCKg4n0UsdLS7HKZJfHlf1OjX2dH0Psf9562NxbLRIiA6
BcEIRV7DITdJh1QxesZpxzhm0jmWd6KL8m5tLJaNWYF0Q6lgh8x1uQCOACEz9KtjXIKipubuyTE4
L81ELe9eIuNwFlGSnJIGEjVkQj+8WeLPH79lPNvDItrUY5OZaQ8JZ8fT5iGRNpTQFgECnBFeJmf6
6fqniiZjAE6KVilajuPqHHNRE9l29tcn+wl0g8IsnWee4AgOD6d02l+4EctYgcjKYllKIJYiMFPk
L7gonm86hPwhq95BcASWQ+97zmv35t16FtYmVQwzHQoIfj1SZgHPk3Dpi4MAbPI/Kxdx2OJFcHI7
tWObp6u/k4H3msPc+rhJ617tIRpw00+6LVFYU9j3Ffp9XMCdvSB9sjN5LPHUiv1ya282mnmos8GM
kaiDUJE27eNs94Aw9meAY9nIaA/gqC5viYypiaMktdQWpma51HsbYEhzWlLhAt1Mxba3jwgLdNNo
lZlEpqzuo/foRf7WUQwQ3sGfwAXUvfbxPNg/FtfmYoHjVkwU6Eu00rbJBtN76/a1WknOlw/Ys4Y8
P+PJWm1kDHtudAIPe+Uas/eAVCc6W558/b/tMAtvE4e9NLb0vsquBPApApQdYCYrduSqz49FTdTY
7/SVBbVpwEmmA6GZWnKgA4ifnn8hhJxsqOsB0I1Q1x/eFfldgLkXyVijDo0LqZhrCCPOXrrVmo3o
ozA3B8KU5fRLgMGjIm29C6s6I48Xe235eXTOjEGK41Cr0gaLTcBgbhDRbgTn2dsrTjsrA4JGNTTg
0WQ32r1wj5bO8mX+Yr+/v8FbGO13MLrwrhIV+OiDGPckUssqOot4BXSwV30JCCZ8adaBsGH+05Lv
x6vnOWVsttkUz3U01Nj3BFCnrYsUlQe0Ff80kzIi/3mnAzHGCvkFUOx+Im0IQ/n4A3iLZayUHiVt
PsQqHtWvPwmX31HibCVjlWqlUHqweqj7GNeWAAEIsGnu4wVw/Hfws9/775exOYFfA5ZPC5ceWBpG
oP5HNvqjBdREBNK3M8RFzTO4r0trLpL8wLk6dId+qYslGrqIqhugx+ke3MQPYtCGp9iycFnzlfal
/gEuCUfCtGd3I4IJUYQuMCJlhJKItm6L7uzp7U0C2B7leXS4TutkQH8jjFH/KorrQMpMFeMxRwoV
Qmd8nw9gzObC7fJ2jnmWxUsT6vWAZS1PuTMuVWc0HYfrZ/HWw2h4Dt7ANJIM6vAc0fZ9AYva18XF
CPHJ+ennFgAfXk37sU5OO5KWgTBdV0B3dq0x3epEbMGYqpGG9nkn3eIqw5T+9Eu44fNvbj2O+r2/
FfB/hLE99JXWCUWfxBr8YmftpCbSTSaxMd/LlTT5SPxbFttOX5pAJQzDk3btVkIjbHHkYl1Nx0w3
Muhqb7ZuqCwVAPvBNS7+6MBdM7NmFH1ecNLZK+eYeDvH3KtibCRzCCDLmq8dBRV6T/Yvbva+aXnj
dMqkN3izLOZ9RcU2L0VZoDGvs6bliI/tunXPvlPb3v4ZnGUWSL9XYLdoVxtM+i5+foCixG35nY6h
bj6DeWwvVhCFQQXFBP0ynbQLfK/15SWvn2MCjw3uxI0cxogkJ7Vt4yDEBVh2TglTjMQkJpnzJZIM
KEgAOjO3dzuHB0YyMbNwL5cxKVLfpYEyYH2vx/XR8Nr1uNscqPrYXP9+ynrRKrxu6qIqy+y4dtd2
pRL0qbavFyiBFUQfEOALrydfPcJVgLv0zSNRpK8le9EVEIrpMkouimgxh6flYVAYIpVIzhIBv9+n
9FfkuGOTz+mtEObkujZKBbMrtCu99Ef9mWyAR73MftbHE5oMkEpwhtX/AsBv6ireimUOTlULPTiP
VOy6caITHV0EyKsb7BtSOzPAWbigXILKcPyvySj8Vi7zOqhFOwr9kFGTZhDA81C4B6BirdwDkHm4
b+uUt/VP2i9fpam1LpBlusojermUt2S16A6ANeIJmszO3ApinJIuS7SopYIohw6gCT1kNgEbCDIP
gnYfjQ+SQH/wP+smelPuzXasmo3a0n0E/0lKu9Tsn2/+eOvk/b5dF2OxK+vcpTXiFIipnKM5M1B4
NNARcV5Gz2FMHIe3k9ehlUcLYwz3GIetpsiQiKzpca0haXgU5mJJRsvR/9jO/JWC4A0L/DPbYVLo
cFi4o/2Wp2gqszE3z/ueyffxdgcYI6Ao5aUbFHwP8v9e5hazyzNI+ZSe8B7HqRNVMSCn0Vw8Sr3M
iVYAmmkvWQ9BQk7W1lEGTp0XIlP7wruDUx7arSTmUNVOMK24haTxBT6nkNqgDvY6GAC0NsHK0fwl
gTJxHv8p+30rlTlYSx4y41JetH1skSFxspnYIGMyghdvR2E2ZCT9vnmZb/qbrDKpOmXBQyevJLPT
RF2L+Zdq0DRg9UrAcSjQO0QkEnma5ZznZeUEBJSloCKx23kWAIhsmD1e9KR1v/0AZqvj6iIIlxQf
kNdO+YqKlfhu2atVi7wfXklizN5sEY0+0W6Mefs9dcoGbRfDyiVDYikHRCuH3DEykIQDZMZ2/Vo8
h7soJYdD/xahzMLRqgk4FQte/T95zPlmGZoyWwPylvEZnl0k2brTAZG5sM9v6FND7m/wVoueWCsN
uGCFG80G9G/Plf+iPR00oIqsqqCFsmSDDfHDXkwoNI6xT9F8LKokMna9py0amlce5v3XbqeOhJJS
cc56QsHv5DJPW1YZUYAWdQOBHFAfMfl6BFGxtP8aoXDPqq/u/+TA1VuMH4tmPRf8H5CbP/6Cic61
+5Uz4T8IkgGeI+MLwrn2hlmiLwym7F6P6uK4rBffoTfMOYc+FSnTlk9DQ3MIQvJr9vs2ejhjODZD
18q+T55Oe9lBMntYZh6NlHf1Mppp74+XeB24ZW70nUBmiUOan8K0E6Bl6BWUMlA/bS/OaS52rnDI
/M/FS7B5Wbgker3m1lHDRAWzARxkgubQx58y9earMlTe0jFgIaN2eP8ED6Mu9WZWCntBdCo8hF78
LUiuthzxNnk2Mbe2tBb3BxEl4h23B2nCs7kTzty2MRUsRMMQrsh2LNt/n7c0z352L4KL5n7A9845
q6XPz93GY5m6opgSensldDozaR+zNUVBrC7BPjRtb11szi+qG3uGQVIkvzeu3bmoGNvZlrPLv9PS
jFxml6uzGWuRDLm15Ddv1RIUq8DcrG1ljpjK2a9FZIdTj8xqb7bPHW8WzmI4BXHkv6SupaM5KJ+l
tvL0eDd+x3XXrwL7HDYCI/NswsHsmiCPVAU9b8YfZWntNHtx4I1+/c5V3gv5lWgoAHtkihCC2DWb
w6IY5Lg8O13k6k/JDJ2x5pMRuNpARAxOezBvyB7/YNBOHnlvyS9to1+CLkdZlzRFwn/cq7pVDl0q
5zqWqwSoJG2/tpQDPa6dPEA77CK6cE79d0KHEchcc7HUqijrtGB/qeZNg8a67rtdG+vRrTabbD+6
IOBE0C7POXJ/P2L3clmY4Lw75wF2PNgvk5/lMdkUBEQJOUk+Au8tOdHGCJSvqH9kPe3ACPHCs+CT
t+zfRhuMtptpkYJz0Az2hUbEmjQiaVxhlz3hyYAVeazEvzuv6WJ11VAl4NZKBlshbMPWakQ1EvZL
dRbs4qd8FbgDiV0Uy211AYRD9BQBzzecjegRfs86WvhB4/XLz+Pv+P2IMN/BxKISut+LQhICDFzN
kpIUhiuv7MQ5OSfvJ3YbECgveRwjv8c2GJmMRpuRAIIRMxT2TloADOuy8tI/e++UgKBuTfoPVSGf
ujeXl4vhbTefp67x+Tk4nwe4EDy3gaoya1gNTUUrmSJRZ42x5FZYhnUw1AIm0L3XENH/uO+20THb
qHayMGf9upfIInVrOKvq3Fo0HzG4VxalRBxeC7pERTGfYgHlB44a/RY0md5f87PZN0Ayx62jpJob
2DX3AsxcpG4j5FF5rsPEui0kViQJBJ4KVs8Ia05xW5VGLNA0avbcfnQJ8g/6Vvv5lJ3U7Q5zZKwM
7ljS73jOAlL6P7Fs10aXGEVTZYmABISTYI1qTFalp3vwHHgo6lMXzJI1IL8r+EPGo3m/n8mlt4q4
gKyOFtd23dxT5v0h+djTe0VQTQW6v/uivhVbpFtR1/yCevXL1ub1XP0Oqumibz6E0bHkPIiXMcGH
vC5BS3f+9ryPj/VyuZyfAVJRb3Oonm5vh7/7uiTtwc32Eo0Tyne8KTk/d0Hv1i81g+VBHI8iDmZM
7rcFDCJq1LY97p5BgnWONuaTHcZO78lAsfouKAouD9RvcgcsxVJN1IwszWKDgqhuA00M9OggxHa0
LUl8lG1zEdmp4wHUzU7xhroo+Obkaas66Txx3PPzIvE+jc+54WtO41nzPuT6kL/L+xaGaxQ6rCUi
TJVYDQnyKhY7JckP7QzcP+ZT8I7iher0YN5q/fQghpyX/PfWU3kqbh065nWN7bi5ZLlkhFaeHzDB
HoKt46f/+l/02v2qW2BVimUaAAxD7hStsvcHXJwox0MZFYezf2xkIsZLfS/MxGU1IP7jPB7KL2Uy
kStR0aKuI8r/NfEXx1mfSadLeQgpBw/m3UK4pShu9aRbB7VtPbXzs+o8Fvp7Ksy6F8o808alF1Fg
gND1ZS8fvryv+CUdnXQpzUZ70aB67rm2McPsxYvm23E354inOeH7C4ROfEzZGRrmk2WJZQs5NbWi
V6ZaHeRF7K+F47adZSVJGxtJFWd004joJyKS8e8ZmOAos7j5rJqBEZXjLV0hFtjv0FFxgwKjNV26
elM30V/ZCRFGiszqoGz7H+NPsSk3jR95Etpyw3228sC0Catij16yCYmx1mbxBhDNeEQPKXmzMQEJ
zDMRIIdoNRHtV4CFH+baTPZO25iTh/kdGVugVbn5UuaxKc8XRalCfKm0rbwaXg6FqB7ROG06kRf4
gSdt1G0KsPKWd1YT+nkrma3h9YkelMhSVAdrLtun0L7gCUCC4AiSPZmcPHiSjuIXy9zW3gO7XhRu
sVR8Gq8+1pkJA4gdANQs7J9i6Ohev7+T+phXkWLG9UFcrIVtvB898XOLxnHdzuYNrTnD9jW0Q8x+
a9HInfm4sCS1c7txP8+k9H5Sfw60CQ29TqHH7c6d2iWTJm0QYhjQa+brirwvACVbNwfgufr7+EUL
Sf1uzF5MhHtbw5GfH+/G76486IMFtVV03GRRuebtbjQ3kaKLlhptcxigmU+YiFUdObfL9RAT63D+
+DE3Ow1m/+RJ9kHzs6Xpxm5L6rnmyxyM798pdvoplmwiSSlaEnit7g9GkzLg9NVVfRjsfN/qBGRK
hT3OWmc4JvvBj1zLKTg+5+8qDCOTHsfN8qs2LgA6e5VpoQPovGpRtlAcvAguUnZ0xmelUNBlNwcm
/eOtv0atjNHAUKkqSbpkabKkMt5+G1zME3oi60O/GGzVbf+WRNTI2Wnnpds46VO4VL4uJCWSLXqd
fcKfit37nSv6F5SlLpvkhZdMmfwk+CLIkYJhWzZZmk+h0lVB0er2UDmpf3EkR/0bYc5gRMGjQgLe
Nf2TnfnmNvF7QK88Y9APLcy2soUr4apzsH4QTkg04TkizYI3TUQjC6adWctq9YFplUXRHqSclLPy
IH2JIF1wLbv2GlhNwz6THKUsVURXhaOtlshmGp5qLztkWy+kXKY8Lf3treODFAspXryxOkbM7zXm
Il0qs+uq9rDMRjKiB9DvtqCgfB62A8pbY4iHJiPdyjkvpHXFC1TpFbhVGQvz7Mi0SRhAg8eIf7kX
fuok02jVsD+EvdMcB1eMXWVW/K1zND6vkUcfViH6WEy7d+YSN4/OOjN4Z1WkeeA00vl+gw0Yxkuh
jue07PZF7B9HaEPzFWwxe9avipfHV+NXyy4VBTdQw4kjlyqyfYit3krdeKo6zPbos2plzsz/Q9p3
9UiO9Nj+IgHyIb3Kp89KU6ZfhOquLnnv9ev3qPbebzIjtak7ezGmBxggqYhgkAzy8HCtrLtXZe05
nJEajEnMAH3YxYrTVTtb5ftm5Ts8pt6oSwHOw46j0j7l8tEZwgswlJS/lNBNGQX435f+oJ6zUqvW
/arSC128uFuF0UpPa9fJdvvRrYaNvw64BSPxYJ+BKoDXJAqeCGhMkWmwdpMNadS7hAWICGUbDYSw
E4LjgPmGLYDT27fGGHEFzj4yMYsj0R9Sjj/CFQnNvRwnAmswhV831rEJk6CrScpddpAKTJZov/Oo
fHKahaFR6Nuw7QjI4tWF0yJz1IAhuQom/v6cMr2D9r1Yg3ywT//9QdANlAWBb6IHIrbEDeNCdlkM
vQMUN9Mvv3a/wOcW6aPeWJ1dGPG+tDfO+bzfgzM0enuulg9pgUn81FrLKqzIwQhQ4fzQ1xlRSuyH
Umr++7gJ7H4vOhzqrmdwDi+oHp1qhDAC6go8H+AREdpSkQAC3ihmpApwuHc8hQBI/ft8NbQho3+f
0uxR9opUCGoAqr8U0FMgv7JqN4pkL8R9kxe7M1n3y6Bzt2ojFGE7YBm/uI1vDEazcCgL20SHlQkZ
vKJg8Puc4Rrqjvt4vksPBEXUNv3kpm/uQC0NmLLV4vcnqA3BP91eXLcrzQ/0bEEW/ZqhRVHBiCp0
OclViHJ3vwNT2oUL7mNpqyjXlQeuJAzT7/PfvqWoGr/UebAkYPr/N3sVDFHTSJNKTRzgBFzSCqa+
Gs0WudJpJhn+el04nQUl/kG/3UgcXT/tWIIlVWaFLmyQ0WEYOv7ytD94WZmD1e+XZ5tMN++ZSlOB
WzgSoUwSLBOdLLLOfDrK6WthXdNRUyJgY+BvEWMIskhTRUSMXEX91Ny6Y3fpmdOzdQty2hBN3ptu
IQaeuaB3oiitCIOgJ2IK1Hn6EW2ICUJEfrOEWVuSQSmG2hIF42Yggy1Av6X5+2Zpwx6CExBPoPRK
ptyHgIcMdXf8mLA1E3OT6uE9qeO1ZAPtN2hLcmbigTs51G6hLYQXGRnAcg/vJfFz5a0EOzqWmrtf
ysxPv/SgAjcrovaMiXK3TAOsCNB8d+ERPHseN79NOfZgHCXMUMdvJ5WGTEm3XaSiWNon6o6ImVTm
1dTveEl644SWFdES0JCdnpbe8zMW4O5AKDcppylXjj4EbbyT9TvSBQz2WgjCZu77nYjpE26MjCch
qxYyAPrL6523cY3W7Fbsgpucsf23Mn5CsRsZITBzMkbQipfg1Njxq2os0WbMCkDchFItAidCF/RI
6PEuC+aui6Bxhoc02HOLtfTzkz7cfD8aGPNMTPDz1Xd4zOxxAAnUcwlz0ZfC3qyAir4Ul+NrFwZg
ypZPHLSnU6/9Xav2xK33XNTSYihjQoYsbXuw3VwMabC6Rs8uz39/LqgASkRSRRG5DqAJJmt2s1tx
lPgt5vFCaSdKuED7Wxn8Yt/1jDe+E0IdSZ0ORRt3EOIbualu/z+XQJ0GSwqpGBr8eoaHCa9bKJFK
6FhdioIfCgMIiu5WQZ2FFwZtVKWAygPt+Prymq4ki3MwS29pGsysHbk5Esqwd6PQwWhhPVPskoBy
65LbxsKezZrdGxmUScd5sFkQYi2vrwQyWB3xCvifajDhbV/+H6ZxzhquG3mTnt+omSoHNbgVsabA
We3ICbBQNExu3vfG9vr9fGlLkihzn4152QURepH4l9gSV9sRGJil3OjS7k3fcLMa0Y+yUKmxmnBV
acF2vdSKuHgrKTs/lGMDmhscz27j7dPV5YI+TzHTXp5v1byiqQCsACsFZkZKyhgpaVlL0sQckrpa
9rfxjWu2hFKaEwK4gAQ2KFTU0CRwv1dt1pBQydCOMOiKPZgcXkYegJblQhwxZyhvxdCXJm8GGAE0
lyh24LiWanuH55s1p1e3Aqgb41YeYeoRApAj/S6u/PufcD0sXcu5WOVWCHVN3Kyrh56FEDbWwmOl
CS/ZSj5wa8+onCVSvaUdoy5KWKDuLveQxdvc1nWy1VI4Py8AFCYEeUpkTSmrjxo8sL49WqVGDJkI
NHEVjoiJnp/KQ9p8Msqg+UT1FC8UVPWpVdRyG0alK0yz6N4Fo3xLN5Le6zlmqL2+CDAxzf/moQdq
UcDuBCSikPmkFGFkvaHOMJzpAr72neats97u1+1ed9hkoiD8YqxG7w9Lp/XQTvSz0BuxlGoMmRu6
TKiAZPfdkFgtPGOAYA5EkvH9AkzO93cM2oBYrxwFRREJOJSl6PYxEzrt9M0HUDsNZj2/JRk+ADs9
WnCBr6+1EYHyXDseTyduf/72Td/8XsKzPnSC/yx8ynOjpDzVyqibnbZul7B5OLlDSA4TPbnKAJHm
wCqv97rJ4bjdS7iX0ILfaIurnnvN/WTZ/4906rSllg/Cmof0V8wCeN9YXKS7K5Bg2h9rFE3PxdRD
mdpL5Y/ZWONWLHXaaEHiarmCWBcQFeUrXYO9ZGqGe3575mzzrRTqSPsgF1mvhBRWNg4TihOTbL0V
KD2fi3kA+NBHSPlLUtUNE7eQU2HOMQYQ7bpTs5NiA3WRl68FG/pTrKJfq7eLorxaVEc1I8UQJmIy
AJJksSY47lE9/QbA5ldnhm+ugXB9Qib0WHG7SeRjxk2g5FwPcvTD1hism/4FbNMzzt/r6+cV+eMF
xytNTu/hG0Edi6FxyKdLNF0hhljIUqR0/x3ivf9QFBOkqRR7wnD2znQUIGYWjwOH2ieGXSWm9udP
BPQ+aHpKJzdrFOMqIzQVqP/a+QK0u9M8sM5+5/b399eizZs3PiiCCGC8FSV48nsnLvBenA0JkkCV
yb/k2x59hZfM9i3/rVxZlV1p3sr9k9qCvg4OwMQZmQHU9WpBi6ar9rBpNx9BaVHYJ1k0xvgI4RBv
BUAb4nOyi67qroA0z/I3xZFZkjnnkAVOYBEdoecWoLH7heedkilsW6A99r3S09W46kRtKI113pkL
OvGAh5guya0o6srzHSPICcnEC6pp40p6S1e+zhW2+uubgC0UIZOL3KVieaCKfr6xc5HNrWDqcFsF
8FZhzEFftw1M3Av0hYTrJVMzIwRYAoEHLhsFJOjR/UamvTiEbd2yl40qmZXt/nHhPg8LTA4zhkYS
pygTJ4YeAGAJ7qX4gVIIYyr1oJjlNW40ktbU1FKTVuFu0ETFen2+czO+6V4e7ZvklAScJPYX0Y7r
szQarTMMFi7hRJkGzL8z/MY/ToA2jwH9JbFtLOXmHrAKKn6foASjiEDQIaNCaahby3LT+ASgJ19n
ddee/ipXgjX96et9afW87a8XjOyMfwKwS0DAhVr4lMmh0gZuzxOQRDXdpY6tnSyjcVv1deXdHK/n
ylkQNin+/b1HzxBUBliMiZKahsDKXMolWSN2FxWzp1zbIsOCG5xO6YmAn9fYzXOuYPJOrAYI2Eha
u+T7Hq0Wvl6Ynr4KckYsfT5Vn+bhoLjdhR0cJRisttpkep+XWvPhNXbZHJqNAr4OwCsGjGFLPxfJ
vB9v3v0HUHalzrmwjCW/vwBHYbWXJkKWJzIbu9Lr40GyBOsXJhsa04Tbwdi3sVPrvT01ZsnZEv3o
QwsBdBVhlCjKPzQhSKDdX0/PHZJmIBF0FaiRWo8rxK+DxgDiUb6HoS2HoVaJp+K9rmpNGHV33KvN
qdYb92Ph3s6e+M2HUE+TIsqyMQmy/iIdWtSTsf/cqQLoCu0MnJ0gORzjRE4k1FsPHDTddoxOXGnV
o15FjVEX1oj4+uBzng7Y5vNPm1UX3GgiTl1MnExd5yoMAY9CIeQitBnazYuvod74yedzIZNFf1B4
CdE8bu6EPKVUQhHqQeJCnEPac4yWpYGuuGxgyOhNy9x6q4ZLzSOz+w2IigIoGUD87PT/b25Y2kdt
lzRhjxGhabgWqjH6HPwwXTD/s3t3I4Xau14V3JhwBfYuasSt24neJhd838qkWj0/30HxMYKDKhNJ
UFlEBcCtUbKUhk3LoMYWyq3RWhiDvuZt3mZt98pYGIH+Dm2x+j9GuGLXwDYOh8z2tm/RarDUX43l
rXKzsTi7s9Jv/1MietWs8O/WPAfWRP72/Ftnskn330odtyD2gijnsAAh72sZOBo4WevdnZe/RDyv
KYXjeqd6t0Th9dCQ9XPbb7aIiivcIhQCGcxEFybfBeyvzD23wkpJDxIY+5NjzsHKPF/o7PnfCKRi
jCxSOBCzxf2FtMGAd3lfmlnTlitZCaQFl/FzRR6uEAF0HVwUMu4ptbiST+vEC8r+kpndurZ4Oz1y
BvNHPk+nm35nW9lK7cp5vsDZe3sjlFpgy/Qy2n1T2E+mczehKwR6Xmbitqx8SfMzwdOiCE3jz4XO
+Xqo+j9LpR5USZZWSupjqXyXmb0j1Zj/0B9Kp8usMsUzzuRdre1MJlmyGvPn+R/BdKGIa3pJcgVY
aVaqDzymtAyZqTDdgjH8H67HP2JoZwBsS9zUeX9R1OOQHSNV0Vt2HbgaT768jzb1NcKdmaXAgJ9+
9kGDMJxGRscikP8qdSsTl4+4xoPYgHW8RNVJLWp1YPNFYMAYr6R+1GvXalgECalnAD9siNyxSj/U
6rMgK+bTY775fiNmjC6LS9H6XFQJ/Os/H0epN1cybRoJuEqJa3qhXTUvdXhRRGPoVolJGl2JrMyQ
ok3YKFqNOTbqv4YCwGTdyKc0nQnUtKsZHH2eeuhBSrJtRMw6L3WSLzG0Tfv8eA6A+QLVhsLnj6W/
8U2MkLatWMJruOI7Pzhy8yEzsebbz2/R/3Dc/4ihXKAreykY2ioYYcYSxTf02+BBcq6TQyVhUkFo
SAh5gD7vFSOGrklQCEUE9BvxR0IcNjv0DAYVBRsuanU+4Bbu+NIeUN4sYMRC4du6v7R4RYiRr6eu
JTHZS9MvJdTmDSemufzf7abUvgd/T8uxDbxClFlhsI3UfVGEH7l6VEMn9fLNyH4I4ylh12HtuE1j
hEy1ZpRtoTL/i0WLoO2WACpkZUKPkAwUv+6lbIB5IUX/KQbtJEfsjT6XuW2bJJik91wHJqWlNe1W
4BRT3GhaVati6Bd4nXr7Sj4KbK1FmF0eWEG2Tvh4QdicrwBIFj1MeHVzD718CoZE8n3m4gZ/etnv
yl+xnaI1BbG7389XNScIz8/pcQ9wNBGpA3UZqVP4vBsufVEYSCNoNdNcUYRzxiw4KOKStX5MyGIe
kYKJGyjAi4CiUpZhiOJadFthuIwZsaPm2vWJlYytrjRrQd2oObcWgm81rcznq5zzRbdiKSfocbUA
PiEyXAL+hVTroHiPIuu5iDn1uBFBD2odpR7VfkYeLm313rWHsgTs3beCWNSU6FJGS9517twAIeWA
HpjqJxJ155nALcDNzQyX2geMOMKzj7zwjaN0jeOXS5WtR2EyUMuIlTkEyzyhsYto8+lD32eRKEEm
pLRa/lP4lfEaiRb8xqMhu5dDXzEFTIeBBzkM2nLJr5G855k+nJ4f1ONr5l4IZcrrNpbiIeQR+4t8
ofOiy66ZbGAX1GEGcA0xmHTGEmBuJ4aNe3OhRtzAtqGAR2qPIofyG9FPD2R5b46M4VUaM7ar7J0P
vpjhNZE2ZPgakEHIfcaQPHQHiaHj13/84K/oTk1+qZI7vLjiM8ODp+maTi+WtuVRf++/l9r7rAsC
iXQjLE52HMaX2qmMVtYy3pC9f52xvJdEHUDiSV3VFZBUkpWvrCKpMCPvDSVInQ1ZK5UXECYzaT7I
g4NAup5Ag+nuWCyK8aNexcqieCe0vlPlZtmeewF9HV1zTlk7VayuYrUO1Ksq+vVFVvc8JFpcu2ZX
Tatz6WeYfvpCpyVoV/IXStOPtgk9u0gDoocHE5fUnwD+xq90raLIfcUPl2bgXFMpC7D45GiqbaPw
73PNnykCTtYCY+GmLiG0iFNmUMg4pSKgAryIJVx0r3O95WUmGc6qdBplMy8OrexrEXMuPUnHxBwp
e8mZFzScysF3KG1CP/yTKF+EfxHTD7l5lwWdaTwrqxcUZMYM3H4m3SDicRixPbgif2nFiLc4eTRr
UgRrVVKioz/UgfF8W34wnfeeHf4PQHx0XLJwSvQkgBJeKYmICFI79EQwIGQD9cvv379F/fdx+/b2
9vHxsd9/rq/ThDzUamL967n8mWOBfORxuOlewKhP+3GjAbkvy53KjdLF3yYADcl2b0lWpSc7zw7s
eiOAcl04JfboyCvOzA6yydooKsTr8No4zz9l5tWvYALbVPKHyWIBgL3/lED1FDlWYxkcAjlorurC
dD0zNZmPylnMfT/GAoqAljW8wXm0AQFocC+L80MSlA2RL+za/8DEVgcl8T3GQDnlQmZhBmYASWhH
Qy8gEdG1STnLgRVCAWPfZGDM0D3bgE3qHQXTvyImb2HWF+gYFgHlM3VMiBSwgbjQiN/orgvSkC7P
gcUEf+iuPF4OmGwEalt90NVA+22tphZ97WJpMCun6ug4ju6sTdPWQiweI3cW/OrMg/D+a6iL749d
yrBZLl+IFphZa1RXsDQEl9DR9QK88zGySevFFuFHw3YnlAYnQqM5te+xBXhwvuq/ht9FbApvwnbc
p6jcvtZAWJ+983MFnsns3Qul0gFsEOIJ7hfYd1AJ/9odrMMBJEYHX2emqXK/p00HUk4RtGxV7g3s
+xkkS588qlnOi3RstH898E3lpg9C8w1eKSrGGlK6V6ax7A19JaMZozntrHIbB9b2jbdU0x6BMOb+
AhkQfQ9rki88IaYzpa3arWDKqvjAInEMD8EjZ/B6tlPPZWsXEd7/Vi28P9/2mSwTVgkaWdBigBWQ
pZ8RvdoUWcDWuGEJ2jVa9dqNmisfe2/nvpFAD0/+Jhpenwt9jEpRNQNn1wS5wt90SyfpQ6YLek+5
5NPsS/Oa20uwnbl7cydiCppuLHMaqH3auS7BCAxxreLuhFZgMnqrvb15uuiAPmbBFy1KpG7qyEaN
EHugY+tBetrpmJK6LzfRlTvxRmZBQZ10t9RA/GP+KE0RVeACUAtEEgU1wftVylwxACJQYZUAkrYb
X1fNQv/tG74x8XjkWmJlYB44oW12XdjVrsO0p2kPEtvTWOuEIX5OaIDWSLJLMCOEIJ8MgeSZvr7B
f+U22p4xze1tMDy920ireMesarS8u7q/KkwQqzGLPAqzmnGzIEr15aRMAoaUZJoF4b1cs8MSsPuB
7Qi3emLoA/oSBOno/aaiZYKqZg1mQnKpDVEXNu6ROeUWOBrRUjo60S/fGB1vXdncW2WVmrLJgG/w
tdqu7QiH6J547AMLagR33y371Uk2dZwTGBxtlsiHTVSV98cZKm2QKnGgAKE/oJfpV7ki1rjlTc3D
KFzdfXt+C2dSY9iKG3HUHYG4JB7TULk0ZrutULW2iIk8kKaanxn6/UPbnziwFseezcD47+VSN8Vz
K18sBSxTRldvvcr2AWBBrVaab8Wqtdu9az5f6Iw9nRA0eELgLYEEBhUajWWgVGHcKxfXDg3BqTc4
WIt1ioUQbEkM5cAEpeCQNYUYhIFOv/JeVPDv5Tr5eL6amWousEs3y6Hep7GCd0LRdcrlPUULsG9F
L+5KPXk7eTtRJaQagYtEUvNjsRFy+mFaPQUVdRdQRagqcon36ikjlM9iaVAu9bZYy5h5GBulKRrE
Hs7RH+n4fJmT8tHCwDSO7IUIyCehG93Z0C1Aqe6rF6EwA1GDhUIRzUu1cZE2ZyaanTjN/yOJ2k+v
Fvxs9EL1omJOpC75no6Z9IIRNWfZ7DidXwjpJhP2uDAZ1EvCRN+uUNpfgW+sHpNUvaTb8CyfeWP8
X+3cfwTQ1f46G7jBnQTIO8bhLObkbVlLXFD2ufeGJOKhAQSTpMKIUHZU9jyVtHKhAu7HfhZr/qv8
Dk+pyZ8We0rnzgdRArAoRMEjj2bvbRJXbEjdYWg2Zv2ewj+k1pAlj7XO18ZPsrB5s8bpVhqV46gj
uQ0kt1GRntM4VuMLLcOkWzA5bMiejfTylxBqfKItvfBnHN8UCv1nkZQnDxtGcXkOYtVDfQjP4hf3
t1ki2J8zULcyKOeqZjnhgqhVEdD6rdZ9SnvlUH5nVr3EkDGn4hhC/QNAB2UBDTvgAhcdmkkKjsyo
wkic7rrij4OBYbDVljMBVYyvz23FTKII+ETUvcEaBioovMXvLVPMtimj1BDIrkHLDoDk6EibBv7T
R1UY8GgQzyfAAAggZc31ZtP9Xuodmnuo3n0BtbdpXXv9AMZM8FVkmveiEdO3hN+VLa/e9ryRYIBV
fA3t4l/bEuAgpuIZMCXga6F7BgelTLiRgKWQsKPl8qui5NbjN1N31vMNfjxQdRr0i71VQGGGms39
/pZyUVVNDmJGVs3XiEP/FKNHnCQFzi/ne3YhlJ5+7c5CgvlD5ZDFwAuBgxZRYdAgRHLA5hF/iRkY
4agrUyNzpdLkhUbQny9MfLgTSMPLMGQCHvqIouliFAYIN+EwCtKFGfdcsWbzjRKuclUjGFnsMm+u
+xUEjhruWMBMvPPYHyWwWfNXRGk6Eez+i/U+G4e45zzWxyuHCjb+/Ft+ZpmjKueu1NniJfA2Qx9o
jWu5ntFURo3ZJ0DSl5UZJ1rzFsVa3ZpygcA8QQ3s2kcbwVtA6Dw4U6wSLhRxJfj7hQefIzZlnaTT
izL1FdcsqgGTUQjSiGHeMGYchIXj87lnFs3gLmjOnGSwdQBAiHaRidrvXnNEqRckF6xCF7S8cDbf
RyAREvh8VfXYZNCqJDapovRFUoelQv/c0UoTABBhnwqaZhqU2jFl4YXIigF+A5wEpzGuq7HRWkqv
Auihd4lvNdnaA7o73I3eOlQOqRrpBYiqO53lHJ/RR1+TfqvDZhytqtQ8+cg1vi7nv3jPiRRTaANM
JWCy1/g7KHZJ7epIOzfxh5foraQ1ka5s+Pd0LYkvrDJOHL1uZ5XKVsB/Pdfhxzj+R4PBOYfp9KIE
UrP7PZbFQEJIgXRcyPJHvJ9KQDVjDLErcs/Jq3owSlAWG1EpgDJFql7qWGaNaCjOnpw0Bs+5ii6p
rtEl6XcyrVD0skyvhYSAB0BIBK1QJVFrMcJ89fy7HwEgE9ZOBTIN8eyE8qbiScHnO3n0lPgKmt94
pfJcsucZeeXHcYGJ4Y3e9qDMF9zeUnPcNYTEuSUlYbWwfY+RDHC8Eihn8RicMsm0cWszocrDcnQv
eZhkWs1lLyGurFh2GiboagVOMpLro09eF7l9HpMvEK3g5Y5x0yJYjuhYUHRloWBL1rsmme12IPLu
OKtl7a42gmtXrwHHlNy/Ir9Qt3iEa09isWYObGvA99Ic1nKUCSxaar1r2KiKyTIoF3UuC8bjrPXt
KgDZTNFWlTOCxH/N+0xryT7RmnDMDUXwXVPtinopnHx4W4jo2wZGHYzavIhsOqXDYlungRxW3rWM
RGTawkrHBE5Jl4gqWaWQDVYDSKER1YViqx476mFYpRaIc8OVMmA8yHPNfEwS4GtU6CR8D0i+MIjk
/kZ5IRvkDeA/V+6s+HoS7YZvtsJ8P53N7BDvLNCSdmYamIJ74ESz8ixAczKx0NjkEGd/+C0v6GLu
JKEZo58Q1bGvobWlcJ1JJuE2kmCo6iu5eqJOmKV9nMLTe9+JL8fsbsx6QH4DeY77L08kqfWypING
vbqy5nt47wrb5KUh+0JUtap+z7q/wyYc7UReokb/Idp5kI3XJypU+DdYdu9lD0LHt96Ye1de2cN4
uIZ3GhhA4zQ/XzfopGidSDzWksW6BojiPuMX9tS9iubQG1K44XQwj/CacJQuiWJ04FhgJtL6JVj2
Y6A2He3NR9IOqSkk4heZd+1hVw5MZfeCKZC1t5NQN6wPnClukrfxXfAc8sLA6pcG2PekhWP6KQxR
W4WmAdzCCcQ64Tfut0pIMdO1kRTvWnWRmb0MxWtamL1nu5kuu39rZtvmdtF8pJiFIohbf/hTsobM
2QS4oF7SuNRGjgEkFOG2wHOEzc24NUTGHoe1FO7j2AzdYwbCjdJkIqdRNS42pRfhCxVS96ye6nBV
VhEwb3rI/BXlF3RVaw23a9Zj/UFUrfd0L1gF52hoNDZdo1F54XbJMzp6t3jK7otM0opJIHpXeVfJ
1sAUWtWfAm+ntqD5DsK3otBSJ4neuqyB09by4CM9hpkTScbob73akqU3vjeGL9lbecxJBDI8WxPw
SsFiq9VBdtF5Vp5gbbS0v3q8iWauQtSD7khkSxA18ssVV6S9xtGqSA9AGfowd8NWBmnguEvzTQxc
aaC1zArTHXIUjrPXtDRyYhb9Bsyx5CV/94qFgHfGg6PQJAOgjxANuRWJjnjRqeexjOxd68iSCx3Y
+MJbgX+zNQDWijU+sJVaH3ZZbXOR2YGzRU+N2FvLii4PO7Fa+Jw5t3T3OVNQd5M8j1M187rK9a7D
LhG1iFhVZHQoovuslvmvNbgqRVNkI0PhywXRj+H4/UZQ5quJ+X5MRMa7YvBTkqDzssx1tSKaJFtV
qpUpiBXjdEHm45MfsTGifxh7NLlMLNT3y228URDL0vOvNbtn4HnCsd/5nqJVOfAUqdYLuRlVgwZa
uDWHoLlVcB39YaUqS5TUjyA9fInwg9/mp/waPdA1CXO+EBvBv2aK1Gk8qhh7qeF7u2gJp3dDlW4r
EiuXjOuOXs3Wm1T1eiNLhl6TfY5/z+RG1Qc2jgy+4LKvnHGXoN6zX4jOSTBn8yzIYgilGp3rkyCp
/ODauIJTBqGhklIHlL0idl5ZftOaFbNKw9bws1PIvMblVi2tiACu/Pu5j36st6DYPbUnT90UgG/J
lCGXc1EYZLQmXmU7AqSJeyPWsIOxikSdd1e85CBj+BEd0IN2fS75ESA0SVYhHB4WEEaJilVaYDH4
SvXjq1zsU9UqvQ2RnSzCBJKrIP8JyQ6cSi7aLdh9LZuVMo0GYd9z/tLnmeGnnI54BkDT9w6U5kPs
6koerCEq1ZhaF6QvX7G91l94AD6kl6hPFu9VnBNjkUHcFV15ORGuPcyQFXZVBRRPzJtJGaa62Gf+
QoA/nQDl5FDnQySCxlUkcensBJMC4xuwZXwtAYnYVtnCvZ1U7dnPU24k4LsSOHX8PDfsyfDafRFh
ne9bRV9K7M/Ey8hCoF8HYKSJi43uuiNl4mYCxtxfh3hce+FOHNZcSXZusy2uxSiaXfaRD06rI7Yw
GNG9PNe3mQcK3s4AP2D+5pTbV6i4KsHs1sb1Xf9aclN/ZYih5IMWd1Yb70CaryWlzS71rjzqy71I
6nLFg8K4XKv619HP9YhvtFjg0ID1AdqwvwySTM9XOC3g/iQBOQfVpUhYtOth4sa9dqLBuEd1mgRX
we9iw2/GSmMzVmc6EunPJf0c1YMovPR+OCuQKqT2Misqr+dIGF6zdDPIL1476r2IXjP+LzI60mfb
mnGKkTrgzu22snJQa2vc9XA7TaWl/CZaquDOhKMTSQcSvzD3YPOlB6uSOg9DnonDa83sul7Pcl5P
mJP04lrMqOXpKjkoKEkOWnUUrqp8LNGkniPN12skXdiax7oSsoggr0NqFkhf5E2o+5SzfVJmeR1e
S/Erzy9t+VIxRyGR9ME3vUCT3XrVhFepNwTUisW1qyI6ixy+4TU+M58f05z6TQYD+EvUfuBs7hUi
yoq+49gOMCkMndRbtQFrvxDWwOVmoxOSIjYQJCy9X+aEgugXrMoTTB5Uv/dCpajyQUAeRNfYVxRH
bCt21TUfXN1ugEIa8cQL1YVIeCYDAtDYBIQAkJvFUqlrNhRugIE32NVR/CMOq4GAuzLBe0OstOTc
IxivApNrTGUJFjx34SQJoyJQDJ2yY1SYxXdNHuIRHl6J3I47Lt5FUYJel7ocF2zX5Ffo60a4KaRB
iIU/qQUKTccORPEjJDh8jRUCGK8FJzNnnPlbEdOx3gSrLmwzk0hhdPUrTuMUTH4FH3L3BWZy5pVN
PwZBw3TWKtqGaLFfgDvOacytaCoYkj1BRThURFcll8iepD2jhzEHSFJO8NwFaYseh0li//u7gTlV
U+8SKIHhDu7XO/o+N7JqFV3rIUTD7MUVCsMXPD3sc9zHZElFH70sUv5o0UHhFzihBwoKN2sjf8yw
RrSrclaGngOtxriP9ciNJyYoGa1pSGR4iFUdrsmBDAvRqouhNoFRMyU6x5UxNSNg7K2mkr9IOAib
JmACUKfz/JImTAbqQdlQbkKiGx1UaJG/35kaRAh5MnI4jmTTSEi7olVPU4R9laGreY3WVLayoyVO
sln9wxaBq2IaQ4J02r1UNpMGQRyk6KomleENlaMWZ2bUk/SCXLdQWg1e6L2yqVgDPb+stxQFTVeV
XjR66KbaqMpikgB/L75mXT4f+RwDcrI22DGZghZqJY6PoehfIzdgD+mYjbakuIk+5N3Hv9ZF5C9Q
dwNCEwQlPzH6zd2TBC/K+7yOr00Qodt2I0hGV5gixmfkv55L+qEbotZ5J4qyJEyfqm4kVPGV36Hn
cvVOYqt2zbfmPdBFIFZiC02Y6zzSCYjwk0MYaYPjHeTFavQkhv6MaSwCPOXP5Abq9rVuIoxRECdX
pKcrI+M5bRgjLSb/3gECzvyPmOnUbza2ULI4CbsouSZjiC7ltTgaPr8ZMQ1qKdc5844ChvkfUXRw
yxeezzb/Rdp37LgOLMl+EQF6s62ikVer1Wy3IdrSe8+vn2A/4B2J4ogzd3AWAs6ik+WysjIjI1SY
Es68NYDh+kV9g+aIqjMKBE+QAvPNDiw35+G8sKLjzryZSkQ9aORWQEzwlxS5GKMnMEFT+FlsA25m
IOH+0dvlPjB/giMEwwNdBbik1csHeesi97HF/bEUfM1cTgBL//uAydGRetkHhjCJ7YJNIMQsa5Hh
hn1i3h/nTDYFE3xhZhJXuGIK5H6WxhB0kZ2HutVzkvGGmpBMNRl+VT7xxUZOVgtWZ+6mK6sTZyir
ZSGJGganHL+LL9DHW3Woi68dRSZ4XVBhQ43+83Tf6MxdAZvQ4eSAyoc+6sQm6/IuOAyq2GZCvCi7
3P3EpZFYTj0K2jU+Y9Ut31ExSZcApTOp5/E5DkwNAG3IqWqTY4kKjotCUR3ZUZ17x6DqMg5XsSvW
1M0YDmAsKR/U85h7e3bZsK9IF6WFtMvStEopWMvjZ88Nmu+Q0crmG++9skcquqkZUHJoauGhfSQH
LXbBiVmhs4GsDHtXGsAj4hdlJqMY0WpfjIBY2ezCFISRXgy2HS7qvE+h811fr7ugCPdNGXUJTRMZ
N4IoVUmr35/+2aMMqNTIgj1q7E2BbnzaSFKe5ZGNTELFNLpaEs4FPYJzUjTa7iQUrFUK7c7Iayn6
e9HZev8DbrRa8HoTLj9g8oQAXigJItCe2H2wqiUWENLal0kcbkqXCAINc6J8qbzZmdAbyFAaMb2S
SFumBnVP9Vswr94zZjmqHsGHGks+0eJzLu9RbfkPPhNQZwlFRwT64H+69q4tGl/7LBgie2B//A92
FewYTyQ+X5h+rTetKRekUQkeSTR3a1pIr4xziIHEbqhWRLRDcB6uHcdAmTLkaRGum25dQBYH+jQK
FN6eFr527iSLKJ8D4wu0Jl5m119bI0HODB0X2Wm/yuVtnUNUDbrtLSoDAOwKP3XrGxVy+03AkSZ8
7aHR6mx8vsPHERkFzHytCs9aT+UW3WwvffDYA94Q60XOkHap6D7nAfCGwkMe7/nx6Xb9rYxX+G0f
aJGNqn6ju7Wc6XncO0TDlBsop8okiuJ0VRTMEpnQzJNmRAoCpzI25IDu5tpyVKROHsoiZklm3VXZ
CSBHE/rhIMV5tnA5z8UAKDwqqBeDtR5X57WpTMldqRh8OHSBE0H1VPdGoKXPKPNs2DBfKpfM3h8I
ankg+pACAjnNtTkG8aVfg8fFZmO0OXGaGdSkKqlTPck9eBEN/yUc9N5burZuYHc4y5dmJ7ejo3q+
E+R1bOcykfMHRdrX7FY1cUCZcJt1Vr9EIH6L4hotjncHgGMyQOCTJeykvOQ8b4jtvkEOAsgi4pSf
PMDqJan5FxRD1AcP0VBgML3elFQxWdykAPVrwZoffrl+44gLb62Z4BpfhGq5rAA6gwr19dSzOcf4
NcMgNvK0ZtP2gCpwlXTmmVLag3rV23Jp7lKWiX1aA7G78LycSw9AERYsNzLSVUhMTAoToeJ4ocRD
EpMpcyIHr0qP6p64YpSNIFhJV1mReyrU0vCrJUc+Dmwam8EoSKNGBSYonV8PXORioIgaWG4l0uWn
kk10bQBIIDDCJqYFm9JSfmmqHXr5iRubkgx5yfEtmBlosx84FPI8M9KOeXLo/Gc10lmHKv9rAgmo
Y2C7jNkavL6QYLj+RqavpICLucSunIgywtotG3Bi7LUlfM1MfQiG8OLWxvSkDJDItaE8r2U1C4XE
jnbFmVlDJpaOlJ0gX338Kghf0vsOfy4neGVvsuvaIWkqKBQmNhg7PVP8HZs2Hn+Gw0O4k8lLRgRq
l8H/4PaeOfFXdicXDXQUSnUI+MRuvvAOCMVt4n0kiiWlGSgzfEssVOJIe3B0sd25ZLYOPifTo9Do
0DpUb9PMSJe01mbO39UXjZ744onADKLs4NmZ2CiSj10CUHxnY+z6jnDeT9ktkoXM2gNUjZWguTWq
bl3b6/vIV8oM9voO7ZOrkRF0Db7Nc4c1B7KesoRmUB8PiNHklK5aon/HW6ckz/d3wC3v57i1L75j
cvziBi3HnoYdsAUNCdj1BRSESQlBSvQ+1m9Wqe8SQFohb2Kf28/TaSn9OpcKvrI/ucbLpBFyLh/n
nQDO6ni02OHVkgZgXE4dDB/su6avn9zP++Oeq3Rc2p0yD/l9DZYJH+OuaS8RNNnjkU0jx/AGC9Kg
942NazlxcVe2pteq2PqR6mGMqrJtuJAE1YPTP3fuzyIwZi5FdGVqcpXGaiimvYBhCUdIBmrIxKAz
uNmWLZ62pBAPwXsLiOLeWcpoz3uuf/toWliRXBdBhYcT3XOrFHrWKWX37DM7bMIfIHOGUGdAu5Ia
+ZmXF/I1MzHS1ZAnPgzbp22jAbPLCieZA5QuMLuO8ovB8azPGlPZIKkEcGLKplG0MiPKLjCdErMd
MY+SGXNoduAhQcBArE8ZazuhWXzwL6xUU1Y1teCA/GSMIqFWLOHqxi1zu6X+fczEXSU1F3kdh3UO
sn3jGR3eNQwNGRNt8BFwO9tYZ5byYvO7+J/JiccaH70gl8E8C9KOC8yqD4n4Clwxt0glMhPaY0X/
WZr4JJ4fikBLsJfMREdbIzhPj3RwVvcP5Vx9DjSVqIiMnPKAkk2msGWjjAszMbGfzZQER08v935H
qpjQzeh2Rj7XdnWmLTBQC9fuDAgHTvfC9GQqNUZx3UgZna5u1j+ouqFrNDEHojbrZJUMlP5G+/Sz
zcB5HJZUvz/w+Uv/wvpkeuW6bcOkwsCLr9LIoK0q4VJ9osIzq2+02ijMU0tOSLTrSzSv804CNXrg
QJG9Qbv99aXnC4wHlUc8ZyKQOyNXLaS6DH71ANoB/qOqPpfgVawiNEat4aWKCAyqwcLBmUFUqHgy
gr8AKFgU2KdwOEWM2j5hi9juGhKoFsA2Vbl3DWC3cHxp/xOHZh/obGgN4lqzwn1xLHLw/IqmrK6T
HfczxAYSadU28FfJUiPanCcD+wDySnCkKCpMtkUbuA3fhmxsa1yFLtEU+Yu8T2A6yMD0US0BFGfe
sSJ4fXHORDCxsVNYS48cUy5rEjK/Xb8a4ighwCad0KRu3d9wfwoNU2eFWceRhi3AaCcnTeiRqWrk
KrFl9Ch+NhlJmYfYJRrKj8/cm5MT9qfMOlq2JMs24brwTADLB59WX11nsZmuBDpu5iHWI3HjovjD
b8IXfgcaWf4BdHoOnP2vGxu4Y7z2dP/TZ+/Ty0+fLInTCmFVezWublkHDxXNWyqnQETs2QLdPUyw
TnKSrtrjklj0Ld8H4jJ13AwKVJvhKya3mh/2iuMq8IGOTJWdxhHUeHS/0R9SKlIJHJ9WRZDSyr99
q7SdgPSNwQPDTb+ikpQ7X1zX0sIyzj2arz5pErQjhvW8psMnVabeG0DT/phr+cFK0FD7lf2KK3Sg
xibkWK2a8o/310EYh3uzhS6mY7KFoJUAKC034L5by6fw41X8PfqPylZexzufFlsQGFbGLy11uonB
sCqtDxx1j1Sg+H+T1/0FLzL3XBbhv7RROxh9EH/ZyYvXAgsyqKrP49QWvT7M14FSg9GvcoT4tQH1
3XPlj30vgt/nBXV4PznXQ8w+95Uav6aCFrkL98mc3wB5hARKdAnwnb+Fu/iaHiACCe+p1K4rDwrz
ZZrQUIy/yoqVzk3BduT+Yox7frIWKOajDigiX4F21knIrnVKUEulktqKoIhr1efwPkD+QlcYTaJC
rsYkKqKl/MgteT7gOiDpHxXDgYuCF7q+O/ieC7msrlKbj3RZIgWkEWS9SFfCY4EuTYvrH0U93xfy
VuBWSkbCArGZujDRc68VKNoB9g5IIijOpq3CQu/1vJTVqc2sZG7PF6QFP8wuR8N+D5JlWuvsuhSN
RDX42hwykn0pC0+JuZ0HJ8orwLyjnAXo/fU0iJ7LK56Up/bnZwgGhvg9fapobvqf99d4Bn2pwo4G
UQRkPpSbyyFLeGFgPYwUsDeCgZbDU+7lpMJuypGKFnMSy+hgkWjoIhlTuHQYDOk51GqaS/7StM/c
VKDmQvoc1EuKxN0MWlYaVFgSrD1Il9ONvTkz+gZgdYIg5ft5odNxzueDKAQgGXAbyQpux+spLhoP
jCFSn+JJisAEIcC2iImcUOmQOxCgURLE2mQpKJt5XaCnCn05iETRXzl9XSADxnA1y6Z2y2YQnMt7
hfA1J64yyQF/epr0RGkE1wBg6KnVXMcamkUk3h8ZyuRg43BhsRF6qBC9nlx2DZcHDk4+vsFx2BeU
k5jvpAN6SU94B4Ukrkg9jSCAAk9/2/oZ0VJQhR2cUNI8K3eaMNQB4EiA1eoidwD7XF0HO03wAelm
+5B/STJBfFE6aIxT1ivbkoiQVsCdoaTczm0jViMa33rPTsZLz0VSNqUZK4xoC02Sqcb97T13lwFA
Meo78RygtVOOyQgiI4WjZZmdejSQDS7D9A56il6FLKFM/sm/4XOYDQ+Cg4cWuvM1R+XP9jU3ZaBo
AZAOQMEFds/7XzUXH6NNCt+DkgbCQHHiWUdEegFdINfWxMxSDEidg9rsICtW59Fq465bvVUc8NYb
g7CQAP7LN12vPUQe0DSJ4BzM9Cg3XG/6vHZFNewS39Zf33sjWe8HvVqDDwlsZ5gIchx16EcVdE9X
QQXxRQg9Q5fqRDcOafXdbqTJakAE84ZcFdQFTxDbOZ8Tes4gM5BArGuz2dDz0nvi9t7DgRllo1CM
wbdP7z0wOse5oDnOE5e/Ja2LnqN16D143ULgc3vfXZsRrqfGc1JJRWnMeapZyXCjQwkkLNhLaTxs
hXhJ5W4mIXdtbeJ93DTHxRPCmtvqPc3WClhyyt9st9/vochD1z9fKKp1m46S3fAbPkgLANmZk3Ft
fxLlcUgIt+xoX5etyid783PMQSM7KT48vLDIBMoIqNDwQmtSL/j5Wzd/bXoS5Kl8qCrhaFpxTDH7
5cJjKMkLNm4DyWsbk33uupkbw604TwDV5zW6P5eICWduTlhAOzCq02O5QJosINN2DgQ+U+YphijV
D/KYzeaAdqHvPcTqJH2pGHmbKxmtITIei+HoT5jMGZvLbiMUNfMEvgfSVWuwgpKeOSj5ZyW/tNJC
4Du7QmOnIq6psaN2En04fCEOTN/AmgS6hdKKlWehT5fc4G1yS2PHBvmxQwW/U1K4fmiBQUsYBsz7
oRFb6k4lG2h1AVCwYGnOgWBeREkZuQbw0Lo+2XLeqkrZOcxTh8pSB3q7UiBluc/RN3/fs8+5kEtD
k3kTSsi9+hkMgfQcbzeBNCJLhA5Me+xXFC0mY5fMTTxWWdZi6RQaM8rdhI8tFL0YnGC8r784CqZG
upG3Cw/luWOFkBSAGMRLACdOZrIQciEaRAww0sAwwKCdHe/2+3M4s/cQAHJjvQIaCCjHXS9WFpVV
zfuxa0dy8VL4xS5HswLx/Ni4b2fmRKEdClhlDAdPjr8i+cVrSlWCNmgG9AcnZbrhXe7oSOGrlvif
AlhX87gxwee7cKxmslJjC9Y/m5MF68TO8wQVraJ7E6STge4S/EBx+mdNrDXBZQsNOOcQ4U17Xoh2
/1pjJhf/lemJu+IKVFSrFqZfX1n6LBvPLe1BkicR3TTXmoFP+Hwa/T/yDYVLkq2oy6TWaWUhS1iu
tpmu/y5kZmd279UXjRvhYgEURtACqcpd2/e1lTw4RiOxu7zj9LioaFku9ajPmoOTGV9VQFpOQQ8B
l4EPJ3ZdO0QSnzf8WqKyugqrLYB0C25g7nIF0QgH3ArQSyh6T4bGQ1666kQ049abXKWliwkVSKKS
bh0cq4dElxxaOqSKcMG6KMRBaM8BH6n40eYFSd9Q/ru/1WcAH0ALXnzP5PYACp/Lc4Z3bb02uNd9
INLAFPbdL6gPXOosxJhj9DrdaZfGxoW4WNfOLaSwKTV0Ig9W/tjsWG77ISGRJO37bCGKmcGnYWA8
epgktGCPwp7XtpiuYuM8jLyxrLkfCMcZ/ff39jlCbuq7XQlL0Na5qO3K3iSnHjie1LA+7LXBuqm2
nGKHW68x0ZsO1S3fWSE/4A8AsEd65Am6IG4b/8ixr7G25qtta7AAsDEbJTEUidG7ZBc6ykLc8/eA
vJn9ixmZvC16LxockI17NsgIc6KZKHqAX4YgvPx2N/TAvfOBXpHK+Hk6Hs3HHWNFB3o+6a/77eos
fvpHiKDSlWN8K/ooRbnKX+5vxfmj8e/7ptz4iaBkA2S3PZsHiTSQ/y8lOj6hvQ3Mo7IJpHW6gZ4U
MhFrXo9OvbzPn9CE0X1Uj0xCe/RKew/3P2gm4XS1haTJfYPciO+3JZZUUveV88YxELzUVoKT6W2l
2VJqpiVpBeSe2EIvgDvMdEFXtJ9C3auNSyJnsWV35o4FIgQJe7zR0UE55Shne7nLEzb2IBeqbsAF
YQ0v/INP2dcWrE+OA21gduHEzl2FlxYn11Kf8FpcealnK8UKzeJ9aUZ60r8jNQ/quv9kulGIEEaa
cwXpzOsTWyPD20g9pjsXTSGmfKyL5+LgAeyoGe0hIomueEe0NiiBNRhgHYwGqj0tfMMYht2cEWi1
Am8/Qn3+kvIXHqru5SLW0hpLXlmDDE4DVtgE7kfr0pxHfjcJ1iiwW7yjkIgtqbRUkpxJ7v2Bt6E5
hvgGV9HEa0mN3CRRAvu9JZH8NwUSi6QA4lEamgv3/qyHxGQj14MWtFHh7Hq+m8FzsZ16z46Z2HTL
53AwYscD6uXE+9tAFnHbU18AA9VbnhGX0VkFFCnPCxM+F9NdfsQkLh4yjfW6ePDsWjmDt0NTV1yw
Uzuipnp/Cr1T35c6l/q6iKrcmscTX0ZX6v1vmCnGgo545KaRcV2MekjXExFmAxcNFb4BpVAzjnSu
Im8CTQ7Jwbbt2AzBqeuNnO6LWomzgx8zyWjHA5h82rTclZIKLgYZHo9CcQl9CAx1VlZjGB8S/U4/
l9R1Z+8oBDn/395kxX3Q+uedBHv1Ru92xVPyEBrVTlmle1n3PoqVcBg2jHUA+0FGIxCe158u2MiX
lnzujKGDCIIFeK+i0Wtyzgu3qPk4Kn2bac4Rq/snpTC4lPDuRtEOcbhzv5mNsAQXn41yL61Obj/f
k4KuaGDVE6j5+r73vkZ5THR/jPfgK17mybqnCrhwZd94AAqV9FA2oAf7oKK5vyD2uX/ZLklwzXlX
YK0lSUTQOcrmXm88LQsrLQbw0vYzy6ueinqb8G+KsPW6dAnmNZPTHmnukMmH6iRIsKbNvyFkl4ZI
YJHeaw0fkvb93icg+qAHKLRIlPtP7k44FnAej7BOsDdMhlbEeSGEjG+ntWtI4perEIE3MuDZNc2s
5QegOv3SYNLfKv/Jd3GgexCzkEWKBvNIW3p8j8YmXh2zKyHXiy5svPQn84wyWJ77LlpQtcqSoxXH
nlrQ80oLF9jom2+sCMjEwAAngf3uesgd5AOEqBcCu6k2jEAr0LoavfegDt/3/dX4dyZ2AFdBnyQg
09DKnRbTeRHw30piIjusM70D2x8SPmK99veFsPJ5ND+IgX7f4sz8gcIa4hcgtAZUkJ36DQ6CH2EH
pD1Pj9WmN5dUZeY255WBiQcuyqB3khoG0sOwTXT+B9Q4BUG8RzRde1qm0Jwf0MhLBjUNJNsnS5Un
CAEqEfZEtDKUL2ioTYYN1FvuT9tMOQWJabA4wLeDhAj9Xdc7govjgi/zILafSwMAsUpXSABC42aX
E26HN/VAHhugyh8S6AwkiVE9Q+l9c17d/4rRyHS7XH7E5MXpAeDkNjU+AmQvhjh00Jv7vG9hZjZH
OiFsDMSmY0/O9TBbvla4tkTbLtfh4h7Wvg/C3PzkLuzCmYGM9HWIVUCOAY2E8TMuYrMicaKsTzGQ
oomfFbZSTa4olvot5iKwKyuTwTQaJ3piNSKUtGPTbISd40OuNX6NuH2fvgqDBSgwKZdisdviH9qZ
LsY2uRPrQiy8IfPQd0FDBSLjv+VwCsD44j5xJd5D68VW9hkngggX8shIeyAPMQ09itTXoP6ITkyA
7muIbAThY9+9FRC05WuSeael9/jNHoFDhCF0sIw0jODDv168RuGjPJXTxPb7AIpCEZg+XAs9Nj6N
Qn5ho9w44omtyRKKYKrtIH2c2Fyp6EGjgUvKjMvG8p1Or9mv+5v/ZlfCGILoMS2poWlDm7iSNFH6
UvGBD2rgrNzmsynK7/sWbouCo4kR+IAWfOT6p6XKjIuChuMa4BQBrPBQE2peXzmHBpLpPvDbLbO0
GW/CUiAccLwAsQCvMuDpk7USsjzww0jMUP6Gw1o3OgM8ONDgMlGsgbY6guH7I7x9+k8sTlYMdXi5
Cxkhs9Hss/10iW811Kc/gdmQoTfoqSbfKxp+6Yvg85nVG5N+uNTAijLyYl5vy9R3/DBw/dzG60Z/
17YOA75v4vL6R2Vpgf69VG+4OXYYKMAUKhLLAMPhsXFtz/VTWXW6NrdFK0WxG8TNkkfR1J39dAsZ
5ZvYcmJp8nIPYg1pRgWWav87kvVzzZJzv8TtsTSccXovXLIUMHzSjEZiIvY0EVeyRmzV0U/398eS
mekVJjMhXzgcCJAMaKW6ARLRmhGCM/1NevJ9876x22BknDn026HIoMJh/d3qF4NCnCiFOB45tr/8
rr6b8btWHur1R2OdoevVGP+BuZFqnoVEiAhy2sngZEgzVhlwlzZwrwrZ+h95apai/gKSrrOry6B/
X4hTb/NaGCAswZ/wCCThWK5XjXXErPTdtrBRXesJWOeyyGRB4HlUkLVCo6z4BF23VFccMEyfK+Yx
+hmWIsrbvPPkGyY7p/HjAU/AqrDBsFC7e2jAZjGpPEozAAU6Sb8/yXMe7XLEkznOFKVxcq0r7MJ0
V9E2WlrDOTdy+fcnHpMtPVVI5bKwc3+Nc030vanmhC3fulBfCQ/KU7G0SceQ+yqqm8zfxGNKZRjy
qVsXdqLtJdlqXhkeuyeIT7mz0UrAZslSKnBx20xilEDJpLASsG2EdM8x+hADfvqC1snYDL4ynojN
MY1rEkMuMwEwkHBMSIU3QGWkxSNzEy1h8AATowcDSRtE1pM7t2pDIBCZuLQ59zHu9Aj8BgrI6B1a
taugPQ3GUo39FjGPW5AdiSMAysbZ/8ulXfgExPA9aEec0u6KV5Co83b0IiElGY8w9eCgEmWfbNuW
DBvVFJAour97Z+IZNMfCH4EnS0R36OSssGwjBJGmlXZWvwbgAtHl5hxnRBUX7MxcGTILQlAo0SGi
uWH7AdgvVrk0ruwgeByEFViDiz02Erg4u4XqzB/Z1GT7/vHuA2CI6ow6vXeRE8lrBrlzmzXAdmZ+
AmekmO7Gt5/2ARRzyMeGR/aFgm+WJJZ7TCg1Hs/Fz/Y1J3pI2oWBz8Uf+BzkoljgKeHxJ+d3yHtN
clq5AqUD9WKTMePcSHb+Vul+sbKriNTWoG3Dai0NKx5CgMi3M7p4UH+j1yJccCa36UjstcuPmRxt
d/CDpi3UCpcqWCK2n63RAOZKBhMUXQQVDwLtTVBlGwpBT5e+XUrdzPgyaC1iDyDQRK8rOwlRuDKT
Gybra7uQGagHaAL4hTJxcZTjJTPdAUA64lU8Ig0R4F1fQkUbC07NjGaGgnArhgd/59q3tIaUsRGA
oXkF3RBFIe5giK2VA0wN+ga0jDQfavvigW5J3NYgwvbe7p+1W3YP0DSgv4sftT7H38lVgcd8UCsx
34EAkciPDmP0VlMYwleoK6sIfWyuBfqGPqNtvht4vU0NTjhGIEZkV0qit+EWYPDa6jk9K78dsDAZ
YMIOUsMZvkN+WLjI/4jKr+fw+lsncxhHYRpyLtvZJZp3cU4r/R1VgxE5MKB/0zeekm12kOg5oogk
vu9P1C3/xmSiJtsUWUZfTfOhw5P1PaL73kDOEozR+ueYPH3aa+T9xSdvH5LFUZseXj4W7N8isWEf
7eLI6qGQjufXJCnFaGKXqLnUIUxrIxJCUS0G/DAs0Dvrmq4uQb/Twb8Fs+OUTqf80urkdMSCVqmi
pHV21R16CfFZBGYmbRWjqfP+/Aq35/B6fJMojZcGUfRLjM+MiXnU33sKXjNjQKtYBfiFQXfIUn/y
yGDHlkYLApZz9AxvKbw1WcpT3/aiTOZ6/NaL6w/UPp2cc04HpvdkJ7yI4FsfVo8RTHnwRzmtsOHc
b3TD6yeUDXRjkRX19sa/nozJqYRGqADFInyAm39z4CKGTJ64C2sRvMVvYZCNwM/IXbr1Z88Xev7h
CIE9ByPq+FUXw2Z8N+VZjsGwCfdleueH9zXzVa0DUybZx4egAA3rHJ2DQCIL/LoM8Gn398AtKmic
d/A5IR05ShZM97jk+ho/qG5vw3wfkT0EYZ/CjUsef8Rv63EdnS30CkqU/xQP36tfWtClovxt59b4
BYAmgZFiJLGZ8mQwoAsVnTju7eft63Hvbz8FMz8cUaryyWO2tSzrYJx7stl8lOuDvYkgfwTQ72lJ
H3Vc3ptTd/EVk+XnoopPHT7CPPC0KV5A+ELS2l84cXMHDssJlodRBRi48OvVBvQgU0Cx1Nv+YDil
YkScZtxfz9sAa6yl/7MwOdJF6aSyV+TgHovBjwNZMUHAwQ0tl1N0CdoFcr8kOCfdxo7XJicnl+uD
TgM7ZA9CsOf9HsWClGz70+vr/t2jx6d8/4QrXgdP9GNH1gNZO2uXPAnbdUwtQgzDTjliexvcdkR7
WJ0DsjGSA5pj7d+Efuv3J2fOswoCejzQkon20GmGUGTGAm2Mw9aC0rqVTsHwnomGH6sLyzxrB/yF
eDsALgt98+tlDpxhCOLxTGXIhY+pTxXBFSsDQFH93h/R3K4dC+tooQHQC1xh15YyR8iaXgt79Etr
LZEkNAzKfEsaZED/T4ampPJli7mLxkOqxW8Ov61YUMe83jcxO2v/xjIl7EWOp8xqMehtJYQOpLuL
8TDgwhc3W6rVLUzaFGDc1JKr4Tbt7Vrs8MBKcA6TdEDLkbe+P6K5436xOjcUvNAuZHoFhpwWbyoN
df50icF+bizQpEOIC9c5dhRdb4Ba5cWUjYrebsBTykUAj7oHyI/cH8cfGHrqHC+tTAKhVulaPk9g
BakiSMPjcfK6P7LG0XzIVg157LaPjw19a4y3D5EnHyzR0Z9x/xNmY8HLT5i4TmAnGkcssAEz/RW8
USATBp2MaR4fcVVZIJMRTgnZfRipfl4BRxHRBdcxt5RIv2to4+FV4BsmR7rn0Tn4t//rDiDxNCFq
uEAxMb+S/yyMnv0iEoBok+wGHQZYhsAseLrsPmfcEkLvv1nJf1amDkOKeaWMYMUPVjF53qcjOuG4
fgRFpm8/tg9fIgFhHIEYi35AtDfOJXowFvzjwlD/eFMuhqq0gcayKj6iGv2j9iPZkWve3y9zJlDE
w9vv/7EpT84F13R5rbg9zgW6t8tEMp1cXefaEl585iWNYiEwPSD3RloDjULXqxaFgSjUfDMA71KB
WyYFyhbN5/o63BNjx0NputgoHxldLTWXzWQ3rwxPq2sjnY4sVTAskMKz5A8/3Jbv7EPegN/GyiEI
/pB+3p/SudACQSI7dmviUvuLJC9WjeWKoBLScrBjgJj6xBABCgjqR7yT38NgIXszTtvU4cAOevnR
gsrikXw9rUmfJ3nZ8oOtgv+vjs41l+mZQNhXJjhpQraJ86WendnH3qXJyUoGVZKmcSkMeOxte1C4
Ai4E1fN3QX8yXZvENSgmibCEGfrb6jcDRW1IRoYCPQ3TXEDLJyGEq9XBHkJTi8y8Ywk4N/VYePHB
Z8ju6hpyTksorZn6A4eQ4Z/V8Sq+WEq3hpy8ljuD3YCZSCZJYwBErIi0qX85qsUP/gMHCoD41eFX
9/fQ7LpeGJ640SJqcpbPYJjXHvwNx5MofGPTN0+wig0IJ+8bmwtML0c52USp4oD2MBmNuaeWcYn0
k6VW1J2WsCXCGFTfLuKoDDtKyEjTakeIxlo3FqTB3u9LujWRRVo1T7nNGBa6GKlvsrrN0a/eND5O
MVxEvcqs38Cot6eFS2p2wGDbGPX3cFCnvbVc7gh+q2mDjUy9oJrVSvBoQhcrK7OLeGFmOq9lWota
DzMJeIGOfU5aOIKEaFTVnit+6YjMPpHBE8mOUvfIxSjj1XyxWcua84Es81ibI+s1Yzy6xtPx8x3C
pe/Hz/X6cQ1yFdNlFnHJtze+AjAbSmbI0aGMqk5eUnldJ3UN2lmbHXibkTIqCUte7laYDxsQ6XYU
31EPHFWIroeWQqUpL+qgtRHR4CaWqfbJbXETk+S4/klWXy8QCAd+blROPK9sh3irjw1o2k6K7r7c
Pysz+ZfrT5nMMhAGmRK5YWs/C0Q4gvyDcCYecIAQxRaQ0mt2bb28oUfuUB7Pp3wJp3qLY5rMxHif
Xyyyyihx0ocwr9qv/S96/+mRIyBBB10meZR3Xy/iUSZvhwO4s4n3/otq/f3xz6/2v5WYeMQhFEs5
rLASWf8SV8dcWaiVz+zi6/mdeL4K/GGKK2KAmV7ojflqinQYu68qlzwYUAdb7zZ0tfpWDW3B5c44
+2vLk+Oq1myrFGnUIrAsQT3F4kWqa64eQx42ApGLAor/yPK4YyE9RMk2zha7jW/d4/UHTG7WoVLZ
oQ0xtwJ5DQ/vKMZ4+pOwWq+JqFsGa26yzRkecSnKnInNruzehJne0IXcaHfbIDQDz1dkPv08Bi+G
QzbUM1bMwwrNsvf30Uxy/9ro5KkUM0oQ8ymMtlSqid7p7/vP5vwUnp7SzXptScZLhOR1QljzDcEh
qbmxBA/mxaXIdOZSuv6QyYOpl9ok9f98S26Mx7k13t+rJ41A5xcvJ5k+BfqjlWxJvNu9QcnzAB9O
gD7A28n6XtiCS6f7b4tenG5eq/M0TbD5mdXzK/gucsRWMjXXjl5tPf3xRzF2hoIuf+ie2ZuTpp8W
TvfiB4zH/+ID6q7p49jDqvD7SgcTGaI73B+YBJ+sO2JlqwfIA7wYxgYzEO1PnrXwgr69ma8XY+Le
+l6V4oaBfQ/thU67VTObA7WJk9AgX3hH3nLOXbvSv97xi7EGqlZ32uhKcyNGSW8vGse1wa8fDO6/
SPuu3caxbdsvIsAcXheTsizLlGW/ELarzJzTIr/+Dvri7JJoXhF3H1R3o9FGe3LlGcYcY3PQeTwk
xtKmX5zeyeUGvvq8gVpK5wCVIFmcsfbPHmlHvwBx5TPgTrtdYuDi3qCj//UPtDvl56W+/pk08v0U
T645JXKZIODH0w5Sg+0IVABagd2UOyx0tMVdux3VNJ5eXxtDBYWEKfRk1LOFLvoxJ4CoY+lXq4Vl
/2HQuvcM7z9qcvVFaVJ4ZTt+1L4zj8g14m1H+vPZ/iK4+IIn3PkedvsSGehP2PDA7s8eudkDg+Yz
STTaBX/iPiFGvdtbCnptXeP5mT7vCHPCVgDKDnHpwlFb2Ok/l/KNZRfMOm7EwrIApnbkq6w+z7ZB
DUGfaLCyljcf37czsIm7GZ7C3cqyyvwkh73SuBYfe2EHf5DYnYUS3ROGePYsY2FRZ2K2e5NTrw0U
pEwUw2RuuHvXlqxg467Eo7vtl+7N31mMe0uTaytO/ucFG3u19vt2ByLj4zE1Et0j7s5+QsotlclB
MM/YRtslLaClpZxcWrVGq0wbT5Sc2HVlu+i4T0o9HtZMtPRazZSh7kc68b8i1c3zUoOt3jbCgFzx
RBXEQvkJA10/Pyn6l3p+y3CPGc73CfQG24VtK4zXw68TA0ZsAbJDsgTKsfsXQu3jKgxTeEnifntt
kNosdOs52j+rL0Gn2z4yOqe1b9Vb4RlVCwhfgjJYT0/jY7VShxGztwjknIGMYE5uPmmy+oUXqGUd
4pP6kwgdMH2Pq5yslQH4Udf6Igek6M46YoGFqZhd9huzk2VHa2BSJAKWAvRUhqzn6lsS5Lpb2JBy
e3x4f1BUjyZ9suoZZPviVsO7IZH+1ELWBWUSOP+8/pmiCxRLj7+57UuJXbDGqT4ceAPFX2jnoE7E
W+Vl9yoAxsuCLKglf8uaPPPr18Z6Cw/SxgRJkHFCmwC/Z3ZyvzRJ49w/+vLJi8fHPk9FMekgHMsf
moh1GE5Yqs/Px2TYiiOgHSo004pI4aZFoKmj24SMlDJ6LMhGuTj9ijkcgEhDV4eJHpZViuLZ1vtc
FYvtY7/3AoT8WE1WICCIPqtpfWko+KqFqCNKJWxshHW9blym1Fk3OUCDiaSsEhuPtwQ3+sf3E3tn
cVpoKtKW60I/7R2D4Un0Nwz1EBrmJ8bAZlww9ft2vTc1cdV78FRFEATt4aqztnTcblV9uwcXFnwW
3ygWTtW4lX+NC3VZ3DBj/muKsOParC5binGBfjwoCPpdjYXTNIOexHhweY0wUQ00hpOcd1Ch268f
UIgFvcbYdP/+7q1ASzCQ1/6oNuSgn4YlNaiZOwrI+VGrDdyukNmd1p801OxoWHsD5rAxOwDGPo/P
w0o2Kgs432xNdCc0O/Id6kv+3swrDDS9iMYI0AShbWHax+xGiCiYRuqdsNn0nZkrMqiJDlUNSBd4
X5X6C4QNJM2Xkoq/34l7sxM3s+V5nw8KmEXm1MRvZ+Bk7kKoD60f787fXArSvaGJ6xgWpdL66FZ3
LkiypcYR+ZBo+wKePPT8adtK/6zsY2BWOodsYwxe6eN6Z/LbTWA4oBu2ncySV6292bT2obDOtY6/
Npl1ZglLevTeLgFZ5rY3KI6QLhu7jEE+cv98yjX0h3LJH6BefE63ReFogRV1/sIWnwk0MCk3ZsZr
+ca75MSq0MoO243fNKcCIkf2V0xs0zyMharvc2zqq9panVcfkRHbjxdk7ipEPhBXsQgpMOz3e9N8
kSd5IqSD47meXmtHVwAeLdwyQoJ2SHXB2EzgANUGHmrgEAEDSaI0id41N0QVMkNdIN0x2xwkedgC
DIKHZ0X/RI3uVcUquoTZI3tS2ktYqHFrTe+qW+OTxeTdqiybGAleL17Jl1yGs6Mgy8t/V7i2ygIO
SL1IPDF379/anKwsxJm11kswYG5H0cKbrxRFDxjwH5cC6VENfS2U0+MFnbtB0IAELZqR1AyhyMTR
4bo0boWYax3lFVc+KI0zqxANUdu3jpus8aY/tjczq3fmJs5OUyZM4VG2dcRNaKAnDpybXKIz1ZPn
2269wKoxs1vvjI0/vzkoYjxIdVxhbKKuMFafGkV5LY61t1Cnm51DeAYjkhclWzQm39vR2loO1azu
HMpCpVOWor3aQZrBd3vJbIqSWXdhwhERDNZJ42u2JPbM0jM+7ozJbsVBgWIC+NVGRO3kGQdCVYYS
k9Y6AYWYnS3lI5Mls0le+efss/gUOpJ8Pl5JecZzuDM5GXUSyFzeujApsnZevjWfDPcpBnoebNmU
cIURRCTg1j59Y7HM1JDyfZGecvDYpjbV9rF7SfpjDTilBM7bv5FWg+91o1Kd9vvMfRbxf0O7Efpm
LBZPOvXvoC6QqeUPRgKhokIPVDtO7SYn3XnYCKhK1n9CsOZuUlYv6lc//pKlr7R7lhtd6NZSBbV6
F9I2JlXWwaYIW3Cc1DqIXeV+93hafrMSSqAa4HFZoakJvX3S5N5oaYMaSYmSiZhvh3PF6YzViMeo
H1uqMn/TUBA5m4IKbvanFC3YrxDifPwFM4/z3QdMLhEkHvpYSAOkPTpD7Eny3fvfKFEnrd3ICzt/
pr8AgxXRiY/mEDhdP3vk5oQJbF7zNR4jhy8sieS71sh3gmGFx9YqrdSO11vV131r2CaOaw2Qsd0L
umslCGHPyjvVSwg62wdm4d2Y8wHvvmpyycQ5ZVqux1eB3vIquWQP2OwIn2XMKwOivirYNr6t587C
XTpz3YBTB3p+oCuHjvNPluZmMhI5l0EnHFMnHWRsUVZPGzhHSCkXaNsLr49XeebACxCXB2RWRe87
ZAzu7xwUYNU46wrqKDUTXFpEp0SUqbuwm2fKB6rAQZEanLUAfwPccW9G0jKfd1XA9JU4G7Uyrdg1
NOoboGrKW1IqzoDyKqr0UBHrEiOAGnjf6XGn6GJ/lstNVYG7rmRWuW9ygvV4BuZOGvrqNICRcNbQ
4TK5gELV4/poUKgToguKWmWyE6WcnAr/Lw8uDBQrwSiMWLoyXEYvCttjFw7aTGgKOcSbD5ge9SQM
cCEDOp5cwPBlvXfm1fA+I3L6XqGysgKvK5Tk+LeWJUm/xX9ZysHNnHSwAIyAaWCxwOQ0ed/4ooU+
e4lwqgR2HdkitzP20co6DoQ9ysduFzxV63CzejztMyA0jPrG6mRL1N0APicewKVtbcVATJDoUBDB
Olovz4n9tya7ztp9KTpgrd16Q/eOvvABc9Hx3QdMggLMBdxTcYyO8Q5wFih9WoN+8B4gWueFd3Vu
hlH4hlY6YG8Q65s8q33GMrLXs/BA0X8moVBBL+nwMiSrXlsr6tJhm3lRIckOxRZED+iPmobHMlyF
tKLc4PiJLlybjwgwCiTfnohsfL2+HloT7bGgTvx7LiOMdGlal6yPP7+5vhSfKdROgfW62IODE/em
gMYfokHCqhdANm82IHaJVoqv8y9+cfDNx/tqpkQLZibAtiFZo4wCjZN3K44iOcrrHtAqxSr2PkdU
7xtAgK2PSDZ2d550HNqVV5OeXbA8s8h3hqcDLzsFfE0U8VS44rmNJxNe3SliSzJe97OF6G0mRkQn
DbRGAEqVoAM5eZu0Im8YtURYUQu79lPUvkv6oi1Jjc/A0REZjWkBVYEiLsTv7teyQITI1RpeB4Fc
er0zpWv4R/6mO84C270uWQV5H6zWYPVhp9rdB2ftX2xAGwY9/8ArXexac/eGNoeNae925ke/5kwR
sk3r10HfvW0236eFm2xuBUQFZPyQewZz0FTTTElbtgszvnfi/AS6Sq0wtAidNjUEZ+A0P95nM2Uh
SIncGJvssxJNrawSwNh2f5Q/YgN06w5RnuvVl22b6IoGgSQDznX+tVu8sGeinzvTk53WakIDCCbX
O7xdwC0KyKe1/XPZjyqA8UWzNx/MWlq4weZuyzubkw3XVXnq1hJsJqS4KOQarvfcIb+EC9fHXLAu
AoEN2XdQJgGoNLETi3XFDC2mNUMCLDUyXUbMAUppdo0AtoL/5Vq1qV4Tozgya+Xpj/QC2ouXJTmf
mVIYVvfmMyZvYuuGbu93+AwQxnPg8T3UmFx+M1xN8cg47Sd6LSma98D5uj5z6CeUFrbXuHsmgRgg
6Pgjo8UCdAOTJRbdKsMs4OT12d8qPFTq8+Pt+wOm/W0AwQWP7uzfCNQhHFBMpRV1AOd4b9eCMezE
i7oBdl8GnCA2UC6wSzNaF6Wh2M4ZpRHN+B5FAkCuxjy1aGCsoR7UI3WydIrnh/7vyybvMkLggk1o
TZ1AYatt5EnqQVLj8+Pxj/P3YPg/2O6bV6rutFrg8hJGXP6N573mUqTwLtG1lO4fW5odDtrdAHUf
JaGnuVWvR+NCU2Ci/dA/Fyp67YWlB3/JxHgv3gxGkCqpDd2GOpem1xMIQGBJj7n1gwnaJWu0H8qC
/rY5o0b9eGyzp1W6Gdx0rXjKDNyP5Su/2VsC+swy+zmw4bgbhWG+8dgfq29tHaOqspRZm13Cf7an
6XI5FdS2aFrqtLK06qBdqX2y8mA+HuHcO3szQGXiubE1Q8FPhM3oZX9r11DoKxdYoZ8Y/4UZtJwg
CY+d8ktJjlYg8GkFSp0893S1/vQEq83PFULvx3bmgh34C/8MTbZKMkTgUeF76qhcZSYpurUltyTY
QRlJ0bjtAzgcBUimhfy3ECp6Dua9tkV5ypVEq1Do2uPFi0aThR08Wv11Gm++arKNBAlgeI3FUg4o
Yr7wlRpZflwCKFkDf+L7RXTqW/GzZFRhAUo4E2tjOlD1QA8h+jal8WTdnJwE0iCuxKArusrrU8cH
ZlGc+uEipfwWGt4LPtsMLB7VHbQa8IiA0R46TUTTlEHUXyAv61YAywSGXJJUA2KcVBDRG/6INVr7
NvFrDSYX0HXQbznRBwHMhwv5zNm3fCTGGOtneGOnJ0eSWg3CNUABF9+Jd3U50YgFM2v3ofChiFZI
IaIDVZ1Buy5svtFdnC7zSGI2FtVUEfW7+9n2fb5l3dZjAfZg9Qxp4j1zyEny5L76CzmUuVwqaCyR
N4OKLYqEU4qItKetl/LJ4BjcKwdSk0+7QbE7JdVrs3AHzjhjeEEhxIMioQQ/eeKwCJE8lG6KWka4
rhudGhUQcLQn8fNSZAPi6N/zB/Q0Ol4lsDCISLTfz18TVWId5XD6NSiW7DU6uLJZ1UgGW6A35lQS
FzXv68XgitSKeYX5LKjoXvuMtozNqimViTcGhiTycST0TPAl0Mi2MpP9pYJfRy9NCmFD9EiookdY
D+B3PROhMf+syF4F0FFZIA8RxFke79RaCWRTzkUtM7ME2ds/URy5rAU1OUZFglXNAl0VJbY3SrFl
0yP1E2mUHEPHsjm2lKZW2gDJSnihBumCBlEIgXhR3wcG7bxQXndDp52EpI2FY6ZkNN6KfcZ7+9IP
SsaQfcYVSMLxOWsPGeooWxAr8OExSWupvCqZ0mZPbRiU2prWQEvaZRULOZ52OQBGdOhi0dJoLHCQ
Je/7csMnsjvWEHhX3vMcW6A5pXMFzkrjynvBHejTc9IHcbX3JclX9HJkhCalVIBwNiuDEFGeJoL0
XJPFoH6Kki4PrQGIscZOMk0tDXHIe7Rm9AnU7wKXicDEw8dsY0ouL/grrlRpAFqngo2cTIzb9EuS
EiDZiT8gS/aZ8DkPLbPIzRj/gPqAmJ/kpNPElUJBzH9SisZHT1lfCgzha77IzLhS4h5TX9Jg0NUu
yZL3FIxVshkgYVB91SrvlV9i1SQe2KuGiklXTSZq3cZjGCm8gNHGD00fXbDxSxaFfFSQskInHRQN
klA+tK0iBQ7kFzy0saEGhCZ6LaI56j1lqyEp73mNMspyyyn37GVdMxgx/r2oSSE1+GeupVAN16Dh
a3a513rbqkRi5Dv2uCDuNlUbS/6BaRpZesOvyQGPSJSufa+Fuq4hX5dqL/EQ9z2hEDPkzaJJ4sxw
CxAymzxmGl+khQo91CXj+2bTh7xse1kchLuG13zohPGiG0k7JGiYYOuWLpvumRgJMRsXiIpfig7z
rTCIDUOSts2o2QdZ6pls5lZFoldlJkW6WqAfGPRXVdqXLx7UDYUQyilal57zPFeGXaoUEByJeRoz
usigPWolpBEvmLKCSeJIjmRFZ+Bbam9dQ181BVt3mnJmw5RCsi0yNsXk+V0tQS0VXg2H1rc6UilB
s6TGkLbqkmKdJB1XPIGBIFYA7+2Lvl+5AVOxZ0mlgMwMmlyq716nKOHnkJW5ZHs9I1cofMhBa7Zu
rPU6zwetb3GyFwlYKoGKh0EGSxLORlNsOL+XQVqR8w1rx1UZp2BsKTjti0kTCCKwXuNJxgC9t78a
Ujy+BRVLzz/6Ze4zB65MuciME6+oTUYNaGZxAc/mJWlZJh4MD80o6neXpowJupbhlYLax4PqUUf/
Pn5kZroyocY70oygjZfHfTLJpsZFkGS0RqcSEj0NcV1T3QDpF5/jXbsarkxhVxd1LRvcNlF1eV9B
Q8Om1FBQXPJstdrU6DDPzYtvIaQLT0uPxYyjA8AKyHogGqeonDT+/Mbf8DIKmE/Qso5byKXetQWy
y1wEfgpMIeGpCx3MAdR/AWWKBUd2rpoBgUjwvUrgigStOH9vWhuKKO24jkUcQvjToD7TCv3F/aey
KSNb46xA1Ok3tbtcRyq+PgQvfrDgd8w9X6NQHpJWYJj+xSEk8kUZRQjqnFiKO2Nok57wBdpyc7dd
6hbnZkIiSMSgogEPQOLREnQ/WlbC1QjIJfsT3iJNBRjie3XNySa3H++3GbTlKOT6z9I46pslrRqw
gApswiIx0oLGBlQXZPy3xqSGt5JtCDDqqCUSlLOClmwANJNscGE0L73x/fhLZlf49ksmnkgQK6lc
S/gS5PDHj9ijyct+QtdTZew2IbrXFtJtc0mSu6FPkiR5jcOeCv/X4MiWbLQtQR5sHF9rerquQ/9w
IS/yWwYBK3o7yMkJCiuPF7wGCwt42eendrA3nqGDLHMxyTbeExNn9c7QJCYJOqVpKK5ldLxYxrDN
LXGtJ0a7N5Zc1bmtijqfxuNcgudi2vEohUmutsCuOhnxAv3dL83ydXiOUKd2ydih1Rh/woVLcu4a
kjkANUSUWFDmmCxcHLoZX1aUdSyJ0blnZtA3J35J1WzJyGSlZDj7UhHDSLyGAOJOw6nQUdLXjIVt
PxPDgXDn32AmCxUrTEV5DncqhEiy1/gNEseXUDv5RyADQUexhSAHXtY4NGvV9BUiLp2CuY0iK3ht
kI7XULedXABdpuEB7zvOQTNM7ZII0pqgHIst9Xpw9GipHWFut6hIjoIMFAGANCUpl4tCVTtX7B0m
49ZZteUS1no8oXOZbbTh/zMxGVChyIk0MELvDGc3AkvYx7uF/sF1uQW97zOEXIi2h5BbSg4oTp7g
BP5ZsD++RNOTd2t/co9lEaNC1A1DVB2pRN+N8f4SmJmtGoEddZux4QuXy4rB3eKa0p+lVrelCZ6c
DZajXRKrwArmMT2ocrZqGETrj4c4juDRCCdHo8pxLLtSQQLfs8AnCzmptZoXVuUWL/+FIZSIZFAU
ool5KlArlb4kDkIIJJg/lre1+jsbLFFcP7YizK0YAntkqoHgGNvh79/AIA5okqku8JUCwTvAXXv9
Wl6NK3CWYCxKdA6dS91boJtmTiAw22/PTvWkL13Z476czurtV0xWroiUJCxDBqQ3+cmX9oy87Zao
e+YW7tbEZOHigAOeHxziACtlJFJ6oIJ6UjbgFhSWkkVjZvHXaFB1AwoZhNcAg9zPaR0IfAZ93zGv
IF2TFbcFJj/8TNagEo0B1vxcWMKZ3AxURv5j7ldOqOhUH1quIPlAKAXsNsAZ1ECf5zrTkc3dgcPE
dN7c4+sXHDYo3pxPDVmUc1r6hkmytUsCLxEHHxXUfl8oIC7KT6xqeKhJdOjtlKqPoDGZaFGtfO4B
QfjLIksEQQTAU+5nWhzaCHm7bHCCGvdMqG3b0MGJVAIHqEaiSXuavrfqSxF9AsFPCj/4pjQ3NPdv
kEAZQvt+vBKzqasfrlwBnM+AyE4OU5kMKaDpIzjWs5iaQOaaswFAUQknGWphP7Y2s6GBw8W7BZQZ
Rj+lVUo1zmWg1MA6qawmlsCoF0kNrJRtQiNk+8R6bG3mbkWSDMK38JfhFU8l2oRyTNm3oD3pQ6kw
0jrwTCDt3x4bmfP9kdQE4AgQepA7/rQn3XjkQt2oIeuD8CRmQEmFAl6TH7gG01cDziO9SANat2uC
Uk1txh5I+LTSyFTVkBcZbeay7ShhwrHDQw3x3WkXAYCyXhRxSPgmB/nijSiTZqOU28wKhzUYCNAn
zHS6totK0i+BgOdKMyOVDm4PVPBllPjud7USx7EcFg3rtN4H5c9Z/BrUIl4AIg4fSQC9tO7Jr6KN
H4nnOmjXIePaxcjMfG0AbUtqXQ1WBfpj6o/CzwzJ+5YG4IGW+mtnHg44oMCECRxSp2jouP/IYZBj
PhKBmRD3+yugme9beBz0i1qIhGN4wRn4QQ8AP0G9HL2dl4WNMnPf3Fqf5lN7D/J9yOYMDq02zXOn
kER5ZRmLCqegQottuaQ6OUM0BGkXLImE3DTyE7+y0pnati0nowBASa+EOvU00w1cs48OLHI8or8H
KnDDviS8yQMLvzDcmfcRDBzAiiDWGMmcJhdLKLNB49fMyK9UmVdqGVlvx4wJ2mbgFFo0ApqPDc41
tNwZnDzIQ58OVJU81qEFUJ1A19adnrW4yiKDfjbRQNRYL4FszNsvz7Pz/MBwR0YwZETOst2JdhmY
SOyJVNO9pVrMzJ0vo7MHKWgwdY+q3/cbD9ImTM0koN5DOvxdBY3ARxUtFLVmTQBDAF8aSCTIht2b
KGs31MoWBzAhjEaGlebQS+wsTPFMkIW84T8jkzWFYmpTy0jXoeuvNHgwnAabxMaTLeuGNVj5Ll1L
O6uTdWhkYEPVNq6A4uxv2G26D6yl7Nb8/oYWODrsoFUAtrD7IaOi3vKekrOOp4hfYROYfLUuu8hk
4m8I48qdFTJ/m8CC/hBJFxEqM3GYjPuOBws0Smu/IBNKltJQGArW6ShDaHMNCNuwOiuTKAZceiBI
OhE/5azMHwiTX+Lw6fFazJX3ZBF0pOjeQhEVz9z96Jt4SNTUx1q44bmRrzmS9XZzUT3d9yHSIJ4F
lIXEioUsp135EHIw6uYogEvp8WeMV+bEbwSSE8EodFJYdBCNV+7N6wdHJ5eDWGYdXiYC+1RcSs0I
1pVviJA97ReQ2+Me/m0MmUxBHMn8pjxmiloNYocMvsOpgOnjHAkiEuQLEfa4hx8ZmTwSfVHwNGxh
RKtsKl/AOM/hXW+vj+dtzu/CxP1nLNMHM2qLihcZBvunV3RFe6vbSxJuff+kSvuYmi18MG792Obs
9I0+ngD1UJT+JyPLqMIhOe5zDsT2tEPrLfz6HzGSXzP37/dPh1RHBfoI2Ix3BM+Te1KxYnBiWSXn
LY+V45QE3pD2JA3T4YPryuTMQEpBJKjNpIURIkOA6oOG/D0RPUh7W12fx2YouSD67DRkdsy0ibQd
BY8dXrCQg2/s1g1i5QFKrRJh1QJa2bkLtkkz6ZjoD03i5t1HLb4jtBzwIiBZOXhEpYn6Uff9ALiX
10chCaqOS21OartazxG+gkufQYpFT/NEOrItfBMzEWLxknGpKho9SGNBqi0FdWbn/eBboTyAqteV
CuZadiWl1uMlm98mN3M6ueOqNks0lFyR7qkrJLaUFTidkO8c9N6H+MFjY3OpGKSv/7NBfgLvm8PM
dkJfMG3IOeWOM6wKYhLxerCClfrX4vX6ODxDePnQ71TQovnb5iVEZ8TCF8z5SLdfMN66N1/QsCJ6
e4txi7JPKgOFXZSijpKwK2IzH55QfaP5Sk1VIy4ttriKsma0cmqI7qn3ragGp4L6pMVL3dxzr97t
R41xxs1H+ZmEYqeMGyGuTFw87KDH7iu/iDCae8FvzUxe8L6qUbzNYQZc5aGwU3yz1WwBOcykWjip
s946YKvi2HIDOrhpHKYNo5Iwh4WWiAQxLdQLtmjHgDZBggs1BJSW3Ykrn/CreBOeuk8IvhZjLWMx
vT6TdcCG+/cdk5mNcj/N0JLOOUlr1E81FCu36i4diIma8uvjrTWXyh/RjSidjMSUv/QWWT+mTZ+l
nMNCxtVGfyTXohpmaCfvunG/qmMOKYvzasHoXMRxa3Sypu5QJH0vZ5zjr+GVVSSVxykuAUYx1GPr
lLkVL4lnzL5fAtQ5lBFI/QurzXu+C+XgnEM+ld9kqdFUJu8vvPqzJ+LGxsT38Ly8SnIONiBlyp7k
1GRTJ0NYS/qlzrTZNwtyPnitEK+hUen+7GHNUqlCF6ijxrYbf0ryls0WvIrx2fv1bKnCKAAL5/kX
BrjOhk6gCBedLDMLyBag98nb5TJhnyS6DpYYPJesTaau970mFjJYK12bAtd+dMcEW4Q273whpzd7
n9yMa1zEm2uLHerI41tYUmOjhgvsPxWh2baf6Dh8vMvndgNgfArc4REoNMWc8mXv+TXcJif4jjxw
IdYBEH1vGQsScPm/eQ9vbU0GlSHn2qVNyTvDkYUzoQWE4b4EtG5pmZ4dy02+lK+b24C3Bsf1vJlF
uQkkpddgMEJvRZiuBOka/308f3Nb4sbENBmqDqCYEFyYaMDcag6793abXlTO8BfyH7MB062hiTOR
dyBTkzwYkgpQAXmq7g8XF6Tz5ceANQP/OBXPzbnwG0IDef14kLOezK3xSaSg0sxr4yzlHV+DGpeB
xYOUOIf6ygnYlCVF0cWhThwJFwxIVctjqFVpxbWexWsvf2KqTb4LsueBpXpcW0GzqhYlYuf3y8hs
AVIN6ESMP7/ZL2IlFgkfV7yTQLtxzO4YKjg/xVWZH+lLbEkpYGKeqeYGUEiyNSxCbueSnooAOhFo
p/8IAN3b56uMcXFGkYir9bI+pyCMMKgumUK24UKblXeVuKaioT1pwULgNFeXAd3MP9OTo8LwfVnX
CFgd6cuKVpI1rHE8yx10kcDfaEG+PtULPQIh0Vo5iStwAcUbfsuzhMcfxmZscTfowE3W9uOdN/cg
/vss4FDvZySUIKiBsgd0DyC+h8Q+mgseG5g7v+ggAY4aWNMRcHJvwGOKnLpdyTkdMqt27htdTtDI
7r0g6brgIM/1m6HVDM2CYxYGbVKT+6/PQA7giRS+qMF9ugZYVTeoTZ5GMaP//0Hh8UDdF6wZsjIl
fqR9GUdex3EOME1d1K5cLTMoX5ldGxllWRDAD0EbsmB0NpmOVhhJQM2V5X7pfOSuwrZ9riL4Bsf9
ABRib1ZP0sUFbNeMzttsu+Tbz6GTZZQHIHuPejpqiePuuTmvrSC0Qw+c4EgeXu72nR0rpLB0zxCf
H0/orAOKQjPIghHLssj931sqaBkBXO5yUDl+75i/jLLuvD9ytU7N3C5DnfcNljXLUg/ewm5bcAuP
9NwmvbU+GScjVr3mZqN1edtktvhReK+Rui69o4Ss8GKX8cw1hM44pIXQ5Y3s75TkngYVftQHPFjh
okHnoYmmkWK4CqmJBg4g0JEnMst9Gq2Sr6owz2JsgucWQPCVtIZ8JPW+U28kwH57vAYzXzWKFqMx
BsUQIH8nD2A1gOYpG1vZNETxQxGAuH2poD93Qu9sTN65pk9amU9hg6lEq2MSS2TEnVw5XbOi5T70
9pQx/FLV86yzsuLIlf/rL5i8fVD74JshAqIi61Hwau1yQKReiSaFd8Yx29r1tm0B1L1bk6qjlqgl
66JaQN/NzjQoFsAqoIiIRSbbDTw8FW0o2zu90L5TV9GZMFxYzBliZkhQ39iYuNKqkuVKMWCme7u3
w52/9teV+Q6BO/yxa0KfkVxa/7BPb84NWcoAz9UbYB5lTMBifk7W/XkGMBhS5RTQDeglfXpo2GN0
sC2uIt0GZMQZiZpAI7Dy7dOS8tfMg3ZreFrn62sggGQNiJUGgvPyQWk+uvQaywsFhSUrk7OiZkPW
tSV2UZ0Eia4VzVOVqKshRMqNbRjr8cH8f0wmYOucBqwRBNvuJzP3/2cyG7029vtjalV2YA7kmWA2
wV7erMGFdfqzxF45t00R+AHvhu77UdH53mxIWakHUxcQK/Im8p556Co/HtjPRTeJLhET/cfC1Lnn
BBqWyGqhKEu6Xlf3kONFD+TxBZsTcsoXba/tqV6Tr0Sn2Lfgjzd4k65B346yyt9XwmxqW9I5Hdl1
nRFIt5S/nyNGuPu+yTIzcS15aYDvA4wT+UVk/WIrtDI727tP7ij1ZR5ABBdZpZ1YsYn0LXrrGCvV
4XQ8nqm5l/juSyZbIFE7DYCaAU003krUQcrxjobc/XDow/9ms92uyeSClJWSQ6856sAJhlyNk44h
q2vfaAngXmD3Bp82vMRuCzKYBQ/nxxl8tB/GHXnjb0S4TRJN/rH9/jLANviViL9OCNwOgkWn5Omr
sXKzJfXq7+4VrF0EnZSpHu89o9ou4s9mnysUcDhuLNyDfHDyPaJYCYLrD2OndYk2jFV2Uo2uPIjC
OeE4A+CMRiUROCzXC6s9k+mFxto/uxNvCBI4jVrHsMvbEFC8Vn9djaDFd2X8L+2M19zNfLdBJ3Re
BDsRqS12Y0gDmA078mfBzNxtqYCzAISGCur4U0ayFvodfCF3LMxIX0eI59kQy2NDY7igDQyiz+5h
IdqaPS63FicDG9AxJXAdLBb5Uyqh7UXUuxjpRDTjtzt/r0kHdwmPNhfDq/Do0OjAo18dZcf7yWRY
US5ECpDtvjWQ+nsPIE+41mTSoF/FXJjRuQ1ya2sS6QTIC6t81CNsa8j+2qlozleGvWEuKobPEP8j
2sCIeBWngIO3cj8q1e9dreg4oPdZVW/sQtlpOIXcJlnb5HmUy7UqS/9O9yooPezTVni5iIeLZmQV
rsKlVR2P2/R6gBANaFTAyQZQ0DRYrYYh5USMeh9evZOicxu9tkf53m8c/v/D2Xctx45dWf5KRb1D
A3dgJlqK6AOblplMJt0LguQl4b3H188CWyoyQdxET0kvunVVuXH8NmuvtbBphZkMIQb+ZWxy97dy
5LRuMS7nZjBfn83n2motZW1i697eqlpDo83h7t14MF5y7aGwunOk2ZGh6u5pOd6cg/cr+BZ2VLdW
CJliJNpOCSOVQS2gasRk04exXqiRgjUf0HaIno014WtPV4cuvWEZd6R46eVNmEjpvS8l7IqgNGcF
7CDvm9Qf282y1kKLlXxT4j/Ur1114QabdVkUBcQ96LEl8FsmNxgz+F42MM6YV9AdS2apCFFhVg9s
HW+jujqmrx+MDp2KVU0VbQntMrd0igrYAyo4QHtMYfygD1C8NkUGvhyMgXsVuLueMT2akX7hwVoy
NG7Yb/enEsSC5yDZf27k87NYZ5rfHDNMaLZEKT3rzn8f0mQ+A0lIMSSkUeSEQikQ/kiN0q9RPHkK
JWjig0gmDQ/KJtMYhv6y7xfum7mTN3LvjjUT8KBOlzNGV6EbxTCfFa4WyTsivIsByLt9H/11H5/k
yei0a3JUHGmZrTnXCMXh7vpHzO4p5AfGtltg7tEmfjnbVZI5kRJW3DlxrVH6QH15KE2rgtIMqFLd
p/16fZSfcOtwS1pN3MwDBv500EYBk4rrcOoJKzEjyEMB8GC9DikEu8vWGHrMN/h07KNwqOmCuze3
3NCFkpF2GScd7bmXQ+1CJRL9cb43AnqlO/pQfIyaSVB0oCiFJJqq55tEE1b3tn19kkeffnLFqkjS
IdAYSe/QrnVpOO9w/wgFDxBqa6rJc+6+Ve02grgOOjeEQAcPykIMMI7kmsHJESJ8goZJJNrOwRuX
7mSu0CVlCew3c0wRaHMsCDPR0IwL6XJQMQ/OrzSHjbjZ9Y0xaP4AxOsCf8Ec5ujCymR7ilJaZp4P
K0Opuesb/xjarAEeuzdedSEJJNl4E+24vWczY2G7zGUGx0wCUnTATfN4Ji4H6Eue6KsNblslgRCH
clK5bRobMZpAE5p3tV4wOe3eQSXdM1pUnpckFGeGjssBXE9j5xS81il3g5+JXNwMFQ/sKH+U30Yo
RmhYnLxnHx2f2kAhlIZjDIfre3VGEubS7GRdB9FjErC08uekOEq9q/MJQHU71VRau2ioApb8TDZV
HZ8Qey/klkWeg+jitrlXQxDHLngnP+8IfAyPtnSMH4X0qbBa47ZliFiWh/u38qm3WSjEzsQil78/
OShIoQttVEO0DXBJKskr0fc0pBY1MmyS4iRKkIord2qg5/0qHXZVs7THfh7US/uTyUYSomvicXx8
T9OH7lCSOyfUnfg2dF6Gl1C6kVtN/pWCZQb41esLPeNaX9qeHK1M7hshJxh7FKED3GzKjDLpoXvI
S7sATtoQy6VSwuhAX15LsCgCoYfKBTCM07a8mq/6kIDY6yyEVQS0JtvEMpXrCK25ciuJp9Dh2VNd
+o2eN8NAtDbxCNTsC3C6UDFnAS1sYiL0Zpcr/maIwywD3XPbvYZD27+kbDz8SmU3j43rE/Xzorv8
6klYMIAcgVclIIQK0QNNpmQLwG2H3oZ0pRYo0YK1mR2BdpgRtztiPX9wiHBclSkp2vDOPnkQ85US
3MW1eX1AP58jCAlCHRFY6ZE5ZNpiV0dKKyR9M2JgIG9VRlqflyvGC3U5uxcivY1iLU2XUiA/nR2k
uwBeHUnK0fAzVWmV1Vqta1EESCQsAvDwRC9d4zELruOMTwErPGoqYEYBnd9n/PHNd0xaMXYd3+PP
Ugl4f7QuC+qLu9qDPETkmE2TB7QsBl2pTT9+LCKrjo8xqPNI8LbE3jRTfMGnCAIBRSMy0mgHuXw+
3DKspbCJ+bOzy+5AnqcTA5zK2abUDYUORiJSYcGXmylBw+SI+EY/HB6NaUqA8ZS+ZglKdf0xpaBy
hhijqHP7TtuHOvkb/huy0Gj1Hzn2OfD+TM4FgiZZ9tsIIAJIChiAMWa/2BdeizXwc3BQFqb1o4R/
eNs+BNb1DTwTuaEaiZkF4gj0bmhAv5xbv5cYh4HzcfZSijoWqAhtZ1VtZLDYQaauMtbv+Qqw+zNC
x9V10zNX2HfLU7EsNPzGkctnwplrQo3JLBbsfS2gm8YASrklRpylcfITF4ThhzZlGIyT/cj0fC/o
K3cda+gzdm4KQ0TjoYMEYmWFHs2X6mmzR+nbHH8GDt+OUqUMYuyEsJ0duorWVqK7GwHdnBrrGRoD
WpYN5leLH/5GyudicafecgUPvg5lGJYzPXwRteiGdFuisXdwMKIlufq5VxB5JcjmIDWINkR5spWS
Csk1Re2AUOk2XaM1Kv3lEjNTdWCjW+9lKJcgMXMX/DeDU85RfuBU6NM3eHYB4AczCw/qFl3agjyB
rNvti/OwjhCDLEXvS1YnOwmJ7q7KO1gFtxmbaGUNlvO/NTIQkkgI5yBwPr3imZavqzAQgLfh7ytG
XAncoFcgjyT8OReowqxiVnnmko/SAXuTyQc249htufAEjOs18TEIWhwB8cQryoGR+/JqiLwwzVg/
Ec6t1q2i13rlmpjPJd9prAxcsTJdxAyUTWg1hZVRMU987vTa4p7zx3SFMv5SAn8mbsV7j8B1JFAA
v/I0RO8rPDMR6AAxJD22waLGJ1oHsbG39k15O/NU5ai04XfDDVrJPVMAw/ltshTtzdx7F98wOknf
boOuHEiYEnxDiPYbVfP9g7B2IBT6usj8OxN3XQ538q74ERvI9ThcEHRLvyzXog9UWH+kULstl4pR
M8diZAUXP6d2TMdeDospeifoRls7Yvxa3CXzv44YTpJGoOInKPrbpNW85KaqkAogHk/ueM2MbVBH
ljprGukTtol+/WmaC2YwmC9z4+d8M1eEsgIg7rhGtDDLj9YCsBrPIXtTb0+13QR/6xCII54b+BkW
gNlLe0Th8ixMagEKKAFt141g8MouePWPIAei4qEpbtlhWyaLWlyzexEqUmirRFMzaEcv7daQu+Ha
sOXPOkg5B4Qqgbb3aHduT0gcHZfwOjMgszFHhVcAUumgNhcnMWKlhHXvVRmAJbGRsXqoak7t6xEb
oYcxNNxI0dFgjDnYZplP2yylnnDkZDhgXms0/ZmLNt6wjkCSXaZ2BRBItg156GqcWk4TC016FiAg
1uts8ytCHWVJiWiGNAdfjyqDOpa5keWeTJaXATXdkpo/34OYjTb2KtQam8XliAgP3LfJLb/RSxn5
YlA1Xd+PM8xBl6YnBzlocxLGLt6c/shDzL7QK905NrpKiU+FB7YwjCfk3jTRp09P1r7ZQZtuiTJh
ziUeAwEeFTL0zSE0uNwrnYumLpXH8y5QSEW6qeZwIPZFP+ix/Rux/IWpyUxLjg+c8ABT97r+KK5z
l4YM5XYsHDTbFhfQLjMalJhcZBXVUUkN8dTEGrJvsluEeFrJY/nC3subTm/uhH1o3MmateVATgSS
vWNxPp2E87mADuVDYm+hir4+HSFzen2lZ7I0F98yWWi564UErfWAY6PRFGRfJhGx3OJSxmLu3IPG
FCQOwM5BPWxSqWpILoe9MgjnitwGKo0TyzU6uIaJ4Yfn6yOa87xBePlla/Iw9EzHO2Dvw9WtozlG
PUGB/dU/M0ZvbpMXSNuv7Uz70BaszuXeLqxObtQG1Y4yaHnhPJYAwFK7ddbSurmDsMHB2G4L6Fi+
DIPm2UQrf10f8NxTBaYkZAUkkCUAUnt5TnynSoY6lBBpKFrTuLQ9Be3TdRNzuwSED0ho8oC+kM+A
+fvzNPhgzCsxuKgHKFcFK2+9DeK1t5AynOkpG8MW0LQgLz1mmSa7ka9cRY4ZDKVFO1l/7z6gdfhQ
guqjsSkUzN+wQRESv0EFlDFehZJ6vcUtzKY0N53fv2HihZZE9ED7qAjnlIDakvJhGRErEQb1Qc29
/FyFaQ+KRSK/S44q1XpaO+gWFxlP3nXugF5ANW+q2KjaHgSKeZT3AiUhXAwqZSH7yscigDlpg6IS
zXOmJJrgghUSfSROgr5bLoiQp3JJ8hZJYhyZkhPLRsHUrwNaTva9V2dQ2y6G+gl4/Ho1cF2d67HK
kLPMl9IdmHGjA58WDVIWFZ/lGqhm81QTEklwjRKIJhf/2+ufglQukCvlssxmxBiOWSWrAJx7gbIL
iRDZWSQPtpdJ7i+eoOar1SIBe39SJRwd4qZaKwnPrKIMpJA04jK50TI+qhO0y0dsayQF2jApqAQA
nU684oWN2oKlUtvWjoZG3fA1xlSVdNRqa/6OV/O1dBAzuTwJrd+gsRPKG+fgLlcAciYnFaycfEqZ
lbdxDNU1XW8hITfr8n63Ob1tFKnsE5Rcz95W0rzTTaC7R87iwAsRGZFFFg7iTM0PJwQVZDRQ47T/
6BhQ2ihRg8TB7jS8rd6YO8jh5AAmpfSR3IBb7yXNwEiqS5GmMamlL7wW86OVkNtETWWk75gcDiL6
Ti91sXgWG71hjkN6DO9FNAoVlF1hT8kCqLDKXd3t+yVs3PjL07BN+LI8fUHclI+zgfjiWX3kMy2k
QmHx6TZtrLI5LLgDszcAfAswQeNOJVOIB3pCwXPbJSIC7ke139UNQAML1Yv5m+6bDfFyq8ZZz/uE
hY3C3G1ALgI2Kk+/fXdMd9tAWGhtnz5seXWvLMa/s4MDZFLkgKlG7DT+/bernBEGpufcQTxvfJi5
/kyMjsuPNfr22xOPrUbqWBbG3+7PxvrsAQB4/fdnXcIR7/mfj594TjLpAlDhwIAS2I7lAVj4mDYo
6Yko58kZHYRjWktUTbdtteC0fXqb18Y2eZpyUMPGWQ7TqbHbPd+YQGvRNgfeBzyW222+2u/XPNVP
ckAh0X592LPe+PdhT05d5wZZ4HqsOLYd7PqPZ8QjVDTQILS6jTZW9vHwFN/t12cgSI42cgh/69B/
zfoUlcpwGSu0AYbePHLbmzEAcHQIlPY3pwroRytY2EWzlwwCNvj9CE8Bsp9MdQfibI7zcaWGQDvu
IBtB9Mro79bg2fnlLDGFznmm341N5lbt2sAdeoI0gmiEa1mLbm3u6fr6zaDv4I0CowFaKfCtgkfz
8swlTehWTh2JSFWY2YY1Nfv4y15SSp7NNSGkR74Ccl6EZ6ceKM6FQmTckH6hOR/ma04TB+/Cq7q5
WT01hncLyu+9Bi7mc3MO9dP1Mc55iAD6jQRaULLFF1wOMZLrWIBYm3gOpNe8f+nTu5h56XnjupUZ
QCxm8puZyRgZQUgiqRRwez2Ot6anNYcAiKmcvt5BzRvnQaR0yxwV2m61SpNC0KL6UIJhoBADVrga
FYfrHzS7e4ANATqVA6Ji+h5mHp+zfC+LZ/aZuYlaS6pXKa+jg0JaqO3PG5IgnKYibMTyXs6vzIPr
OlU8cq50RTKFV9axk8RoQjtbInkThJlbHLQOYN4edfegCXdpinFdJotjmEqNEkJHzGkwB0GLVs87
yDllJzTtvrtjciqi3DH6MKDKcQeS1viArmRfB2nk+foUz1UzUG8GD5IsIDUMbrbL73FiRuVcD1tL
37XartimFGV9rXiINvGWrD0JmuNLJ3ZGgBq7+JvNyfOsEMdjqgg24Wgg+wH6LfqMN+ZkYptR641u
jSrXDHsk9z3q9wsDnlsANB0BvgK0E+Czk+uirMSR6QD3LXPKItUUokfFuxVAE9QlBnjPgi4D4bsF
94vB7l5Kws++sd+tT95Y0W+GVFT6ceg7vTioDzKL1l+qBNoHeBXthbGOm2n6rMIrkEacMPLj0wzd
oDgdx/iSeI7RDlOtoGFZaIkn62HQoC9c0btAr7y360Zn3/LvRic+UO33SZnBvYXPfv/o7ADlorub
kq7e28Ph8JBut4K212xbu1+6LmYcJHAGAB8A/x08a9LkFId54ARSGZMz/wGSkhZpXh1cNd2SPOz4
/ZNJvTAzOTGp6EZhBfUDZFuGzBoCBXPK+IHWO6hAXJ/LuWwLoN3wZEEjCKbjacjuQtGQDE1OzshF
0pGL99Y6WFpBvVG/cbNwNMZjdzEwPG6whnMBARU8MpNXJhzYvI2I254TJXJ1r8bA6tarF16Zn4nX
0Qwk8iAqMT6n0360Fpl4UrhKc+5uwj2nC3a8Q1r8HXRdlq+R3UNliHqpq81xYXjqj9MwMTw5e8Qn
QQJGm/bsSnun2DCnaiXEK98zgWptqheZ/xX3mqdJWzTdpGboma/qSyQa0IuO1Ce+BHmkHt9Cl3qX
n/t6FfoP4KeIeC3aelbh0LJBd0apl3CbDfcuvUkjrdmqZy54UGLN0yFCWUQ3XWaRXCt90IHZ2UnK
DwVX0QINagwN7OQFuoXHUjVdHnGuaGdo8137AIEG25jTW16PtRA1SkgHuZQoRisAjsJXkE/txu79
XU5iisYgFNsr5gFsJsgLiIa3E1+DcrG1fTxKP7bKtzUcH9RvcY7q+ChGK3JzJmjov4eMqlCBaHvL
gcwPHyMfCWOUnrGkXffjmf5cQNSkOBTCQe85fTdCr2/kcQE507uRkatyoNm6cGcu2ZjcXk2K4j50
LdrzRrTQ/ZZt+KUzPb8Nv0YxeYBAIdsruYtjBhkEPbmBuFhzH2KL0HzjvCzcHz/uqsmMTbZ82+cJ
abjRFkWzIEltITLIce/QjHJabrYbTjup/9+iXqNRQGAQA8N5A5f+5eaIeykvKzaE0aqszdqJItpz
YWek7aqIgTjqKqjgeuwSY9VPXOinXfiv6HEFNFWcTGycBjGUQLF0QfDMDuhX49ENs098bsQTlywV
wDjZWdIvn99m7+xNoegQrKBifbg+6T9yKZPPmMw5cJN9wiZBO1b7E5NBGbzAkB3DRz0nv4nlJR3r
z2rpj8OIIs5/xj05jAFJB7GrMN9iblYeJSq0KPxgVYh69ZYSKg+QpkhB+aZJB0jHx6tQttM37r2B
whpCbIP9xQFFmD5cn4XF1ZiEfqXn16kMgR9svTSyw/qWcJr36mZ3qhZDV2hVP7b+NsSUQJtL0kNm
4/e31z/hZ2SPlZDBzgBXD5IwKK5ebkTIgEHwKCPtuZQ2voQc8SE5qIJWQYk8eyJOQjubJDRa5QSq
HWgZCah6y/kPnWD20NRC8yeaXwhyuS0VAktod5K4Ios4m7mrdHwHRwJLOOHT7H+P6pjIJxI+sqDS
OuiwgNIxEVdSZbmdFfnrkDyX6oEIp+uz8zMRAKOgQBiZMgQZknCTBRIQVZaMBIVDDxe3f1sOnTZ0
IDbP/UMgPHcSC0qfdcGbHLTZGShoSepzUS8gX6ehAJocoXyhoFcPWqcswtvJ3g0ZRy5JjSarR9F6
xA5RAqo8IbC0Uiu2/FoDUq23QxNtIDvnFsgqXdolgJKQz/9en5Dxevh2jH58ymQ+GEDKgOYf2DML
WLsQtjRk9wBzO/HCmKcxwNQQN7kfBVAwNCEDQwUYDn3uV+cclDyj4LYzSEHMKtbijVBDHL167uvE
vD7Kye30w/jEyXP9oRHTkmXPVXqXvjjxaWDXfmP7nM5VpsQsJNcmr+kPaxOXnGMZpWJ6LG+IYo50
57ctBJlqPS5uYmiMXR/Z4rxOjjtUrtguJWjDTFas4ZZmztoJhPlAuBNoFW5/mxjdIr3G52pNtw3w
FiBW4CRwpXwG/N9cIc4venngsZoohzaKBeEfMwCdNnRIgL7kXpcYbmZHOVIa4aqApBNgnpeXWh2w
IEUFFP8ciAaJNFLZwUoV7Lw/wIn0oo9StQq8uJzztjC9c2uJHDOLtCHYaIDfvTQ8hLkMbWS0nwm1
59xLdd9aHY+KGvTSeCrEXv/c+018D63OYMWxcm/HTI82vCh9iofiI+Ti1iplMT1GwMLdDCkP3BJL
XrI+SO3rXzp3kFEIRyeTwEuiOsU6dzHrpZGDD/VLs8Zr6HFWqgtKol03M02XfW7u0dMAgkQasVIT
d7RpnLJFOQOEoIWOOpEWHMDSeYiPkhH8aq0KAgqMQYytbPorYrV6vGLNHKUykJseQ11dQQ4D/rpv
MksO5niEpzvy+3dNd0jK8Y4g4Ltk/l2KI7sxq9I3OqR1XPdZbhHGCIlG/sfq/3nr/q/7nh7+5/fL
f/0X/vwGfcTCB5Hc5I//+u+6rIqXyH9J/qB18f5S/5F+/HGqXiq/rPy38r/GH/vrX/7X5R/xW/+2
pb9ULxd/MKAHUPXH+r3ob9/LOqo+vwJfNf4//7d/+cf756/c9dn7P/98S+ukGn/NhZrfn//+q9Wv
f/6JLs5vm2D8/X//5f4lxr939+K3Lz//hfeXsvrnn+g3/wc4dCFzAFysiu5lrEv7/vk3HPkH0In4
hyM7NjTJYCRJi8qDQekfaHFD3noE2qnoYcWpK9P686/Yf0DyClsLtwqnILkt/vmfgV8sx9fy/JHU
8SH1k6rE17Dj+fzaFgyPdmr8F1Rkl+e2bYlcDXzJbguvCQ+V3DuG7AaFEdRFYVQyqVJUuYtuHbWM
3SPMXdW9P+JP2VFLdOwQCHLRimswJDJtwGlhlEFfiZSynjuhr/OloOhqHBO7zwtJI5AN1JUmi8wq
UBCjinwJeFWQGXXLFZqrBqylsl6rw32XISPqgE6kKHO99jzP4gpJeVC4iJh8pbhvHFulH60aSpoM
NmA7gfKjzvidqzVsHOtqL4W0D5LcA5l8VliSHO8SL2EhOXNblYldqU1mEAFyp0FUe3aihAjPGyZf
SaB9MFxwEh/YiIUwJkmBgPLq4MT7OTGVWlVObiGIVlOLNa3ytvrFpjUaygIRbQNB4GrQfUgf80AR
oGNZZKiTVolBQiXcQ9yX0VM5Tq0y5F/CrmWQdFN8valKbtd4UnLXF71oMK7fbiK1ANwN/dGUcVxB
c/sS1E9B1dEqjpU3OawhvSBGrBY3eau1HuOuQlZOLF8g+Yb3nFbjnRbwG8FxtThwOZoKRWZEDies
AiF/ijkfor48oxgJdGusb1v+3zvr+06agHH+2khTBLHco4eoH1xuW9RaH1NpF0Dr7hBnLmXqtdro
wa2XbKBQQ+FZ5w0qdRwSVf4akNuhWXDtJ6/g1zeMj9S31zZg6sYpupzbytyWEXe+vCmApsiRPS4V
nZE3knRs/ZWirlxo0V0f9+X792USh/e7SdVJiJcykbCNhbaFIEEDAmbQVWtFjZFLfM5b0EFvDMaD
sPZ1i5Oi05fJSSSrSkoO7U912Co5lBDc8q6VwUZZqgjYgp0o+kYSq/skFVjwWoR6KMtPqJBBwLUY
0nUxAJIF35nItOUePM6h+dhFzQQgQZTTp5bJNjjyC3Nz6VV+fejkqZGrSorEpBy2UV7qcXNsgWAU
dTn2QOa9gUQXv/C0fzZ2zFxi8uStlRRXkDzeHbYBSLSKuwYSYBHlofP5iAetRM1GHGioGKm3kddt
pPmMBmBKfpaZQ1XbIDjPwoUo/3e7YeIFlVWZMkPP9FvRShW9bvVE2ErZq8rBnWlX19f/M/abG+3k
ylbYOqmDMuy3nGKBiU4FWaK0i4ECaks9/RAQNkgQK14j/QgXk+avC2YvHYiv1ZwEJh04mZuBBMMW
coR1TPOSlp0KmWeArMp9ek5oP2wkJVhqZb701/4yN6UwARQHDJFSNWyBZqYDefGDm0AwCsUEeUrl
7VuIeMnkzlNBQAQpHzbUa0KVhor8wjR/8gnMTPOUcFCS4R04TToq+EL5tI7uAa7cC4IIfVuEoWyg
BfKqUTdF+ly6IBkBI3ESimZEZCv3JEkP3MjwFcsl7YoNqpcIIke0IjI6oUGG8aQKha6ovcl2wzbr
nwfF1+AD6Lwqm17RmEJTGeguBNCMCbZleqsACC9DZCra5KgH1ukaShUle1sHMU0gS0Megr6m7nDf
skADKUceX5hyrRH6LASu3VuuvwGKgDJSqPf+m9yjc9VZOcNjrVhRyG+4KD0EqbvuKwgbMI7ZypUh
5FY1KLqCnn/BO7hiteqQKPYTGQK+K7fcVYlkd6ShXXuLh7Htdq1UQ7IV/B6pj4USe41IJ6njHqC1
/dw1uG/LdjCEiuyF1nvzuHqXZ8OSbzteKHNLNbloWIXplKbCXqnLVMu5xupAysuFepuwEC3acfFT
FdoFdocqrZUiozIBhSHUIpil5ObvPmByATnQKIOcONaylIgWd3rSbgVuqZlkUjv7OgqTWyVEPjUr
1Zzf+kXOPneBN9hFCpGsqgHKICjUxpQbh5gpx/paEXT8WvYEbh1xoYrRtgK0J4dQ4yNwSytD6CNl
I8l26dQNhVB7oWVuW9M8YyBo3aShCbXo2mgrrrzlBaVTLLGJqrewaSEpfv0i+d3B5i9fzAEgU6Vy
MVe4IfvGVnCBeFB5CLu367//u/uRjM/RNy/Ar/umjj28Bi5z4AdtpNRGcrVYOZEh3UMvXitdY4jX
4+7t8x2LbBZ/vG76U7B5ZiNOhZw5uVKVKi6GbRfVu0FQtYEVDTXCiwdJdgs78DAEZKVCM0Rs7pMM
wt8MuEMUXiOY6PrOLfPHUr0dOrTRl89eCH0BfzA6+Y4QkKwEjslyuRmAHXJACxya0XLWgLQ2zQpc
Eo2jd2JjZXmo1UB9Vm1jKIBcpm2ww1uxDnK0tzCZxkW+IYf7wd1yztotCuqET0W3ZaUbpzYy4eS1
EFFJ7V7MDcmrIZMOd5OnWbjUHzJJMP61maedFT0IacS2jPqt51o15zyjI81gYwBWLafAWt0mKkG9
TUdHoQhJtOCmWOov+s2+myKBfK/lsqjHs5knVgIdMaamKXNTdEvezifwZG7xJ5eABGV2lXXkfhty
O7F966F1nto5VGaf4/vy2PimZMkbkeeg2VdYzDpuTP8u2DGsVSCCYnUGVZeP+Klx7ZKn3rpeSLZN
CgFfEz65PRq3cJlGDPptAL1NNXgOlfsqMOOhsYaPMITcuNsBOP0m7PPWItl6qHXfs3iAd0H0xjir
stNJuYZaSy/vfB6SKgsP/CTJ+/VdE38CcS+bRD3ugT56UD2r4juaQvKOiJrfwXO2hgQixJEueBKV
Fd3L3iI7cO6HTofQDMR8UVPNj6L/BDCNXoDp51XJNanfLlX8Jnmcvz7vh0aqNHhxB8HXreOwBmF2
1U1Fqv3QbwrorTTnSEFUZQiFrHnIoDRr15IKg0CXGc3N/l5AUcczldDskvsktYmwRhWDgfBNBAas
qNmVaFqNQw3czGWy9woRFZZQu34H/W5ep31eDVeSPoJQ5LbzvU0hdZasIMe2YuSjz9p9y2q1sC9S
lSZtYEA7h/bFNkfNOagAm/agvNNVphs8DzWu5R5ZUWhdepDdIxJcrkYHzLNlZI1tmGLhOZiUhL4m
ehLOhIycym2h9NsBj7YGn4hrTMbVh9d8H+iozbGCjug82bPy2YXkiapz3QLq8TPnN3NixcnR8IQw
YTqJAUNNZ0u5leTr1NE41UQaItOzCtJ3nWz0zAd/YE2CxvVG910dmDdiiRxYkYPGVJsPlj+0oY5q
uq8elY7m8TrLTKiqpdzIAlp5tltRBSTZT9fX93cbc8q/5tX+IHEZPpq3GDwUu6EEk2FUbyrPGFy7
5gKtPTD7ZtWhYDXoBYHGXHPbaCIYBkDhfs+twuhJSHX4guwBCW+0eID40N0r7aHGiKulZf1NKPT5
+d9e4bh2WEYQHW7brnvwR6S8WQ6S7rqPbW0IaG9Ohbe6Ofjg2U+lTQTyyhzkVasM7KuxmS7cfb97
bH6k39u0K30ec+U1FqvqYnfksaVP6LSgNUFYeONvu3wjs0aJAmj4en2FPl+UmW017fDMIt9TgsLl
t6y6r8FMFmiOoudYF/StMzTxcex2aHisapPHxrlRix0YZFqJ5rhz7/n2BPlHJEdklyb3dWbyx47T
cB1nuSGjKM8wehmCh8MUg6cc2vBojA2oQA4Dwh/V7kq7a2kuUXeM/t9rh9fkEOm1eyLocX1wK+Sm
btzbNDcUQSuWtN0/53NuxJO7XGp40JLEGDH0W7OMto89g2q+2Vv1BzoGBM5AoGB0BCKDSqOpTy/w
O5SbAk3YUaDF6K+8D+iwz0BYDHfUhyq8KGulornh3fUV+Z1LOMWK+kilyr6AfYDYVQIQBpyxxX1J
mV1n14PBr2RZrzbwqiWRSsZ1m5M681/32uc//34AhtpDhQY2u9ryzL6vtdhoSjOQdSJvAjMTtZyh
0mlQzqEFu6R74Cjghe27W2u83a5SqGmVx1S6YWpN2idLce2kFfLruyb3bZxFOVsP+K401mubR+lW
G9Z8rIP/VPV0ZZUikUjRrXtfPoR70Q4suGLQdY+xoW5cQ0DlZjCDR27jVkZ3gkTTCWQwH85eYg5Z
8CCUnLFEoz3BhH196SSsc6OODdV8PL3Oa6aYQ7lDvONrpc5XGp5UdABH64o5eRaEeUAL4e2YwVKX
YsrfuIufOcZvyxcyHRM745bJXCjcyjcBsx7oQUDrQ4lsq+6WLxxOd6w1WmgoIhKyS4Z/E0tOxW+D
uIJDICODOci29O4Ipzo/gqoEHItHUgP7lsFFplWhiyDZ/JvnY1po55uoDCJ0Bm77o3qDMxyXpvcL
wiQdrUdEDhWeC9xAoXzbSzvfX/AAfzfQSeq0ZYTC6UrCbcXumSP/j7PvWpJVx7b9IiLw5hWbpK+s
LPtClAUESAiEEV9/R+24p0+v7JWVcfp1x9qVIKSpaYZ59GBvVpNbvJUr18+lqM88Tx2zaxu7XNYO
Ar9SwaJbfW6F2geemyeszRBSZ/L4+2m/QEz/a69eMgC82art0sMK5nvvw8vOw4+doQ/o4gTi9pf+
pN+XQ1iQwP7Msza8BZq+toQXcVdkmgkElYmGt1oE03gq+OPQWzeu8J96+T+DOmZNf9bRyjB43tDj
j9vWcwbIoPM6i1P+omahWwWavDE4+Pnaf/uVi26m2Y+2oKXQtpZ4rl0bI47c19HcIypcWsdbhmj/
tA3/9jMXKzV4nZUT8F62tY2GXFGNweIqu14po8r5yOwFcgjuTp1TCxMVofAIpFDfFQg67KUb74Wu
RDqanu5P3jSsVACocMEHonp3mtYvxhpjJhFoYl+KUJCHFlG1dPs7BWW6UbnBUrybatxYsMpAPpDN
dIB2gRVr1rQibuyZL2MVTdRNM1V/q1FE1COGUyuSP3rgrqJ3jUbnLF87cu60dWarj3TSkqKy/WUY
W9/T15WWJaR+qvihKkA0VVmc2V2omCNSVuuW0daVRB24nD/3QzPUsOtTFkx4lPe5C2tljlDNQ8ex
g2sF4FBHe171u9qG0xfGfekAm3Xc8zXqWqLHvx+zvwdly70IGaroHItleISh04O52hYkht/ZSvBb
QJgrowTIZPz5knVRTwvcKpC26vJsySw18vkslxI2p1bokZ8Uiux5YSaa2waLNAAagYua8QmGvW8I
Y9VOQ1Aitxbdq4neaWnzlGEO+PvrX1AY/yfKWJfCjg01uTlIQ9tW6L7vjBdnZdyPB4JMAj7Orzbb
OkgxgqzYMoxArGi4R8daixslgLc4tIDRAIXw1tPvD/OzIn85Ua7+50pxKkg1ZIO2deVb554H79ZG
uxJ3LkfSpQsZvRkIjS2X0J1Yg4MdaPRxtNLee7BKFjVd9Psb/P2OgKT1n2/QkLrqxIw36DFCKArV
nwwlIs5GyDqpi10/f//+O1dC3CWptWCjhmkg9lRdvxrTp3XH0wnOrOONe/TKh7iklaqVzBSPI2Go
Zj2QLfhC0+r3B78wx/jXfrMvTgNZFF2QElcAq0Pyki9BdTK0oDtkxksjEzjiEBYOY5QtQBohJ7nP
zZOn3SGmOQ/jdNZX2YbW++GAMeRgBOROE8liRvl3/1WUOExhmcXIeNeEBf3KmpH93//+3Bfwq/99
7ou92RCjbblHf+7Fj6wJTTAzGzBGIaozSh+4Y7/wHm+Ovq8FxsuuL8lKk0JbQNuOWthW245EPSQi
azuhiOWtSEtvq9+DKKdPaw8+5+axkxVquVV3o49xJSpeYq9caXWApWP0nk2LL8beH5U9wLsQfrux
nFd22CXDsB9yvYT3lrqtLRb28x03eDjZkbD3EH7Vs3BB4alh9LVn58I60+FGO/1Coulfn/FSerpX
xn62K/mTlkrYew/BOAULQBEbz1+WUxbzOh60cBA32gVXzql5sWtcde47DULx28UGnUM+Ki1U2B4t
K/C8/5Nnz79eyLgcTfw4vmoTIk4njzY6cSWSNhkpjncjZbuCgAB098+QNrBRtF7LUDzUr+W2EJsZ
ivevI4d9ZAjIYY1SBs59t3K3K3W1ZfzsyH8rkqRiK52nzIhs6NMtkXtHCIxQtHQpgtYKy2fnULmh
Cj27oH4sbuWl17bFZQdMEbZa9TOiEp/e34wunvR4tIGeI22oYwK8Grqn7BVaOr/v/itdQoik/PmS
ti4sKG7g54ibLl5q6d9QkitpZFYRg8AiW9DVtfyJQbkIcHVurvVlpVZpC/AjLDvrtWL7XRNW3bb0
0N6uDORHazYVgbH4GXECyFpxzCIGLqNC2aKjTcSLabw1kHZH34y3z7+/xrWYeNkD8foJNgtl/ROl
XHgq4xfThaYOjNlZUMioASKHyxsR6cpJuux9aBmFpC0Qt9vCCOYyGu+z+mX2HvWn39/lSjy6RLkq
ls1HIpi51U1wFXWa71g/3jii1+68S/m5JrOIaVkoS104X5I2pWdVj7O3EcqMXii8eHQfMn60+eNE
w0WBmmnET64MKH9i/NFdMJFvnl2Szs56yHiwTBacGHy6rOEFX+XrydqOFtR10zlBZZgrKx2ZstNs
2i4u0IDh440vcCW3+Qc89G8nk9m0BFgOoXM5iPzBECeJCXwZG0AB3FS0u/aVL0o31tuD0w8o3YrB
uRsM80MrHnRUcNaq8YJZfpteFVRTETGuvfRlcxrg6VMpx17HpMZih9bLTr/vh3+Gh3/JRf8Bpf3b
2w7UtQoBZthWrTaWRKdejUd25sOJy4OdwbW0mAPnyTzo6C+XBKCzpJNLzPZ2mxhi3UBRWV/6kNY/
SAnR+BJ9dHVFDo351ZI6BqqQEPxNNFXn2HPB+VP9ot8uytPg+cRMSg3tGRF6eK06yM3I1r9UtMu0
kvhmvSMOEqQJpAFzTctdx6F6mYcwJIl09NNcsVXN199X4cqpuNRukKa0PS3rcMCtD1W8ZPmNE3El
vfgn7fm3xQUsEergORZ3aQ6aBT/Ylcekn99C+vy9hwH9hIvwysxB68wKf96osIAvEEjyxyH9r9bk
splWdGwkDdwJt2ad+wbaCcQ6//6Xr2V9lz2zWfTCcHPsfm0YdpUBvj4vUIlmBwda69CTjozeCVj2
MKt2xBfYlGdGaClowzd9YDOxbU0jMscbJcaV465eXMRVwVvW6z0SCw0sUH0M+plFI182zQwbWLNJ
aT/fWNIr5dllp0u6ZFQ7jaDc6GLe4Eys+irsY62NXLEeiuT35f17bDEvuc1irAaLMFT6hvNgmI9j
FhvAIdBDW9xILv++YuCB/bntuOEMjjLjB6SWDKcMY04PNzbHYCSwb3n0XjC1/yffg2Lynz8yL5Qo
ucCPwC8cwJOBvRV14CKJXRvQbpB7DddFzxPMCXOKyQP/1r0QWN/SA3Qg/n0hr8z/IcP95zOAGGgs
k4ZngL8rhuuiOTj1Fq0aB3iQyp/URzh2KY+snKBukAzi2ZUrGzPOZufGYxmArjG3O2ULgMLn7w90
dVEupq5dYSulOuFqEvLJYmknNypsZQSQMIv9yl0J0uWqhEQ5bUJiYfqsr5m7ksrGmc/qG538Euyr
3x/lCmjZ9PQ/10ahjpNDdk/dWpN+HPIuLl9KKgNQ01ejFZdg9RFjVxp3kvh2nY7kERiyRktVgXth
16gYuW0gHndjcn9ty19cp0PLCi/jeBhF0mAQ6LfrgNc7mLsA2FfcaBb87Lz/vCnBr/vzjZEVNKNT
IGq1zmoB9zOzTryIESB+X9G/B3PT/Qka/3ZXwM4WMPMW70AHdN017ivAoxbWDUWoKw/vXmzlEgAe
OoyIciO6ENWcAsfuFU3Y3qJdXnl65yIm6HTpVTIvxtYt9W9FZPetK0vI1NOP31fnSnkGwsWfy+Nw
wLEsC62tDjPYN8CygO5Hb7FXfHBLgvnL9Yv8lljzz9/8y5e+lI4aXHhVLKUwtorbDCtXn5agr3iX
/HevconPrUzy/5sOgFm76y5enEOTeBEFUq2KHRJ1sIX6/aeufPVLIG6vzaRezAHdB+RZi9r70t67
g+Yr9BZY4e9XGvRBLj4Lcbpc6j9VcxYD/NYpoSyAlYI+M1x9gg7DTXLj1rlShZmXHTWokluLcHD+
nOl+LsOsexsc+LgA3DvkL8qzMj+Xt5BAV264S4KzmXlWbebYbLQMUWsWbSqaz8GLZyee+zr87z7O
RQQ1G7CI1Ywb20wrtDebtE1QzySP+w7iIH7beDeVJq9tg4vwOBZ6lmvtsGyLgEy9n1cENILnOguH
IfCaEHDX0MA4mnFwDlNzCcfxhXZFiNbf7296ZRwNFciLXeK6fe2QcdmO2XpiG/CSfer6LY1UDEEG
X886DGQSvi7ntMlS+YFTPeRfTb1tG/XG9vlhi/3tUF9iWzPhNB7wrXILmgNmIL7WknBaXlQnKowt
maMls4PKXfZDu69AEOaZX8EmSGPPTRlnECQda/4wzTQwVcyJOA1a6ZxIvTKA8vPmPOoGHkFMLGiy
FTIi4K5qXBCJDWie1mz0to0a8jahyKFAMU5qpJfn3vmUt5x2LrTD/5UuXUI0mZa5GlhKwNyVK1s/
9z0SMkoPep75dQ2ePuCr+RGi6nCoP1NiJYWt+zaFtVhJt7azHDg/Y4gNPCx2iPAb245yA+2Nwm/I
HABJMciwNZk/ahTAW0h5F5E57KWwb+yQf77CX0KudRFHXKcSi2NM4KHAsn3yGPptZrxYq4pAxUo7
uyPgVj22rWVhri4TvfislH3Luk/gMP28/liqt4Fpicy/3PqJasgL08lUoAm9EuRJIYcBQEwAEL37
rEoqlBElZsoWmTYNDoG9xGrv+UZWh1x7suFGpFr0YLKkbRVfUe+M4ksoJGgLwCcKBTLQz3NX70Yl
qb2o11ZC4s9Ba8oz6A6Cx4HTRTamdxO7UZxeCUaXPWpiS3vglim3LlrjZgVbshwo6JxhfinP3vjy
+xm90qv7D622Eh+6niygNsdw2oHK4MXVd5egeWyt9ARXRu+july0H/tYsnWeRy0C2wlkKD1gU+vr
2wq5eXxSIFIPS/ixCIYeufqbuhr3Ahxd98ZGuYIWgOryn6FkgPI8YPzY6IgjFX0nIahxB4htgOsY
Vs9OIASmxZivBBoJjeONtfmJU3/bnRfxy8psoeYzUVHxtOtp6u/MJQ8A5sztQ/nUumHeHhbtPLUf
Qx+rdzwLoHMxu8+mNvu9YE+6ifa7n38M2RIaKF/VMh6nnYQoUg3KflxaO1LYq9+f9VqidIm+JTpm
sIrB1a3WQxJ+iUFPFkIPXB3D1qjPXzyMtsmRdS8qFzfS72uF0iVwlkCZrKItxigj7JES2BPpewvi
S246vptnFGoAIwNitJEb6+zd0e/x1NXBcoQ0wpwwuMf+/ubQYLty0f3H1MM10RYSOhDyDTmbqnen
yudWqd7pONwxwxYOukqF5msVGoYLhuza8Gxop9LK113Zh11Pd4zDgBBnmd5JqEeUMevuRnZPLDAS
aRVw1KBgifoGaEv5PB8zQNHKRn4W2bAWudx3VrOCleFjR1pQJQiwkzooZlWPW66DEZiXBQ0H47bs
Nksm4Dk3wc0hjyagseoiMjIAbVRxUjRP+h0cfYKRxZ6uhXw2Q0CqfVdPabOtB76bvHsosfWGmvYT
ziF1YZ9uHbQsErMbKPobAncosikeXPY2lKlqjYGG17XcF0JMtPQAUlf9bHhvGOgtdf0iPdiROt95
761cmMxVi85DBM1KxO38pDaxIlDGMbcjQZ1XK1KNpa/LY2HCU8/Q2n3eFCJy5TQDDDq18SKqSAzz
Gjei26Xge61Ny37N8noDivLTSOrQq+iDVcxJa5ovhVcHc9+8F/N0EHORal4ytMCoCaquhPB8jGT1
nmzbsmvSxcSelTqhMGoxSzr4PbNwzA07ogsg7oNf6i9VlTT6muSfrB9CE5hIFarlBYHBLkx3nXE6
uCZsCMOhVcUdn+zX3jX2XueRpIMJTBM5jU0+4KLG3wfGm1VZcoDmqQenJs2xKBgwygxjKvBUUyUH
BaDhveNjFaFR0Tn4l6NuR9KEtZKBo45RfEQ9AHSV7rmwu/zZYvSJNK+iFuPWqqxEm62QjZW7qk35
qvWyXjHD6p+LApBpz6TfC+PJAsciKSMi7rPiMA0PnX0oYIql0AhgaQmKDh9XwHojbYNy+bHogirz
IgPeulpAsrWkDVDzDciqrjegKQC9a3DT7youMWL9zExfh7GO5WvFhuRpQ1aiXc/doUe+U1RZYAwt
fDcj9Big0F9MvipgPeJj6xaIWnbYKMncYohYbs1hq0pIrt8BG1ybK1QbAL25ymmctwX0dzQ7sboA
pacTgZNvBFn1qC470A6aCWq5nRp28G9T5KZW+S4D6qVB6Q6U2dFdipMH6qt0IOPS7qfqvsW+dZ4l
DDNtDj70veUOW9Z9NfxrxpkzQXnJ9bd2xiYxxlMvisStzCf0bjI7d5B3KnNYmgSdfHiKtc0QoBQL
CpxxrT1T87hkZzbpLHWoegBa5lB32q7Tu4iDEpVKkT8NmhvnEPCxllOl7ZsxnebpdanYBq8hJzSq
FNgy9Y8ZX+DrJTZSzTGY8taTkXmpoPq9Ic0T6PvG2c2mftWA9a8UoWLM9cYi8OvD4W0bCiYahbIF
toaJnkkHwBic5ZgamPWTwYtwluQMIPQk8c0hI0q4EzO+h30lD1xHTR0jgstiNFctyExxMy9PI2fh
BK7i6CnIqPw53w8vtYSLrNMcxglyAQpAacUYulaJudsQj0qO3omIFGwVqy5j5OAY/IN5M51njcSd
s4TMMgLm9PhIKk81HlI9Un/G24AtsS1VaA6M9E5x4C4DYLKCUwU6XPjzd8wSHL8ttQAa1r2ElJYH
NRnY1BgFRn2e3b7w1jy2usy2TX4/TYeBfwnSQWQMHa+k4mcXX90ux1QRIQayOB2NzQJnUIPe2NjK
qnRpFtJhvwAm7pZ8qxR12nQQ/VMhBNeV3jmDjkI44mIyFPteFz0g1Uq1xgJPCa93GlKqPAKWv9s6
iGwHlYbUOY7CQnQFNKi+U0dfqV8xsnS9e5BQ1PHd9jLLV5wkf629RJUrMEOA5yB2IOpAe8f/yZeU
QJkEhBHX16ZAwygEg3/DHwGqt8v9BMIT26qLnzcnph1LIIppJJCG5zx2tY3I7pTlu2ho1NAPrQHA
BpwOB4D4asgfxq5YKaRO7aJ+EAT2L7RietLD4ULH9LNvEncsnNgA8MDyIHYw20mP+2owdHAxKjiy
dXNQAWUNiC68DwwLUfAHvrrJjTMieSnBv5JAwb1aLLFza+OhSjDpNP8cxsCyVoW6iIAyePMauRA7
WBiU79p9V8YQBspqwBvsQP/pCGJe0ySG4yQyA+ROnZ1As0sfmwdSQibk/vuAl8AM5MfJ0sPFEb7i
ggvs7Pom1N0cQXRJm+96AfoK8/BTqwRuBbB3KiCTLBgIfYROL2Y/HGYB9DwA6qhvZUTrLXh3lV6j
RxyTMRq0dWtASiDiBtqUwJ0J/K7rBcVUQugRUgP9W1ntey3xKiT3E2AgO7qk0HoB0fPLUGEZYYaS
7QnMpxfFZyj3xNqxI61fYrN7ABoxsfptboZ50a4MPtxZbN+OkGp8bU1UezIgwDrO4n65G0E5IOLU
lZC57kAzpBHw464TDSXIL5Cgl4hHdI5tgHt6fYAgwgxtjnBQX13y6cBJSCDpj8uvwUWQmHyNIU7V
foWhGwgDWgrzr0CHspgWed25yx8stjZ+QoVvjztGNxpKh2ZvywiOpJp4bkyfOUHbIs69KPN9s5wZ
UnxzCMcs1fO0gAWjWHl2kqGR87zAjBH+UTgcS/EGul4McdWtZ/Nd70ooIEzoxjmaiAbeIA4ReWql
leb4om2uHkzUUnVbii0BA4x2Xb7KMGyD48MSecu8JlMmo1yFpUchq4MN0jrViojY9pv7WnRRSRds
WhLAZ2GV9/UGWMr1+LP4AEy4UxUPoLjzBch/Fo8I9C2+BcpzMc9rARsQjQ8hlXtoBwYjd46dCDyx
rgt42s08kcNIA97xrYVq1oZoiGnwAxdbXbnPjHrT62+Q4qCwbPOpGI9GqRxnUP54g1g1W+fBQeNA
WdtKscs4IMvzpPnmDItesptmDsMUTm2QzFm3GXSHBd4ikVlpKz1/Hhz0BQYTsvtM7ZHsISkrdCeW
zdy8LyMufOIYIWliDD+1oPdYYuZ2LM0BOMk+HBbDH36sDo1F3Tktzm+V4hJw4GjRs2VtSjfWKYow
3U4KPh3m6RmdXp+bMNIEALlrplAHYVUyMyisrVdbmOtSufEWDqEHeKvgYivt+3bqY+CHQLbNYwUV
rac0EKJQi2eaOYmSvakofNFS8Rdv7Tl3oOknXg4J8fxnM4t4zuA26951XWI12br13G9p5EY4EuXY
0DRr1TeNgNJX4lNbI0/0dsKKmY/zg+hW9ZK49xhEW5bre84GA2OOLGTpXqWcE68DEHN8bLxXXX0U
yyM8iyAM0NZ3C+ghEFqT4JVVvpmlxeRxpAKBbpMT/I2+RgBfYCQ6JoASDxi+NQdetjtY2kBiiyqp
3WLHKt3KGWOdJWpDPkyHR4UnQBuoSiTiC3RyoC7QUTuaapv4KkdtR6d8w2kzbSe7V3AgRZEWcoYv
HfItTyOnkWk7W8hiZajjC8MdvgJOyktY96YtJKLE+5ohS2gwEoz2I7GRvmPkj2ZqeYSKDRjMWvNe
ERQmYwNy72StlpGHfY1ZnhzWyGZTnikbqhG43mQJONmPQIRvTFNJ5IQUZ6Tlt+GBl5b36WRBv8dx
X1XpIEnDtoPKGCyXGnXbMrrH5QxdPA9GxduFvJbei2ohVOydyiv8CgeejmBAg05SRS1aJb3VRwpH
KBlnQDFLpm+gcGj+BHa0Z7yh2M7CXXWZcWidbmu1fZC3zWaZPWB7UAx0sOLMScg0iuVr1ZUp2IBe
j9zOOTS7FggVyyf4pr62M8o0jW4aDQcKbTVifZH+pUCGJJoWwjRAEkTcsqJl6A96KQIVTrH6e5+p
vmvQe0U7tWLVdtMDCOTbxqyPs8iBVHDxl3hW7Af8gt5D1w00WiRtxlPfsRdpeCvWV5BQnR51dDNm
/ciH7UyLL/g+QQwBJFpwP0eZ4V5Ek76BFC9S0PacQypBww68F5lf4CxUUdXuEWEZi/R+U2WxpcXS
S5r63kM5gFzj5+ya7Vp4+kqjoMHi9ucTdgm0WM7OwFNeIuxCO1MqeVRpb5N6tmU4EBCKTO0LpkXP
1vSJTRiiHkP8CLKmibqChFk1hxn/sH+EW4wvNkaLw7cSiVwPQVDNUH1FfNkuHOIgPUIfDPeuKcPG
ASMH/UwG+OWMjqBBXwyLHL1MA8VLqVIJOAq3JWLc6JOJhbr9vBT1WrrsgZedT/pmpUNMSc3DDvgY
+Ak63tpBnmh8kDxEbBXVq+lgkYISMA6ClRtWbRmZ5TlzA4s+F0boahQp4tZVV8075iydFeTgXdKX
yXi23BRZwjInVY+mgraGoCcEU4q148UWx02NMgWe6MNxmdxdDqAooERqT0OlgEWxQEoL1sVoB6Pw
uahAvEBOJD7n5cv2QMQynjOZEAhFdkBFlk0e6WRv8jcbyCR3JGCgo7QbY9XeVeg/glcBHq2oYu6s
bbZH9Oxww4xkawDEpt7p4CrMOD8tXA5UENNACjeh3eW+5jnEE7JI0VNL3TrZm3woeFDzHz5Lo8fO
8jiPsQY7dIEWzRL2Wgq3x5LvMyO2sp3rgT8boNJpkfEJJRxgNm00iEWbGupXweLtXWTBZsUjrbKg
RZAMXRVq1QBiLUI2suy+ydMcFZfhwTQS1YJe4VirGJycJEXrUoStzHeAoie9QEUxi7UiitjTQMMo
fxoJJXiePMrFVwaZibKWMR8ZYhwEb7tkzJPOqkFleIAY7oCgqkVOneElug2BxDkjBnLjMrTV+TAx
J7XgVYKr9VPNRSKbboWr/ahMZqzUcVbtxPycAW8MI65UqpFhr1nz7SD0QPBa9JGG5mJGUh1jdt+t
IpQrRTrwV8dMR2BSmHzr26NZYZbgY4ggunRBBKh9ZN/VGNXSp19gk/qc2Y9Nn+rFXijPkKdJlEkJ
GhdYWPPn7QNXhBD2cL2dViMzyjYertqRAX9GWoaWFbPKz6buJaplxxnuCjZNLxZX5xcz4z0ae+5g
rhWFxcY0J4SKCP0JHhRFFduQ0sgEKl8dcFXCvl2ctZx2IKFN5rqGNtyUl4nugZ5qL8dF04G4qmIh
x5Rq3edi2+UOKfDZU3O6wkw1cKbpLIz2xJvpO89RuGFQ5WdZ4SSioKfWBf4qc72TKj3bn+0C1YvM
IGui3DFdBj20O/BeoSqHd7ceiyTPtG/F1SJ4wX3K6VTx/dIH7avBPzAIGqrUQc0zhEYd1B+2Ah31
sYskROXQKBIb9qToBeJg3E6B4iY/IwMXFZm5a0tg9yJHAZk71CZf0kibYwGDrxJP75va2ez9ug0K
8wfVk+LEmiwq67WrxVafB1kXg2OKFoNsnsEgQSJIgf8IhbrR0LGDPt5ipSBte94R4vEl/bbftYP5
aLwoMhY7MHu0IdTssO3jurwfyG6w+gDjQesocFlbeYhmBQCcYHlBFK9i+w7/tcbrzei2QcZ7N5CU
5utiDChJODgp3gHyxDaURoAwoTAvBe0UVXC+VpDosAcbsP3sNHI9ArtprD5KO85kWGmpuTPGeGAL
+BDvDqn8OsNc65ED9daviLFpmjYldgIVIyA8J/FeDKFephn5Uoq3bDnn4mOslrTV4g54/zZE6UfR
Jsw7X1d9KG70PILtHXMWhFPIbufogVVrJHJLy6CP+uaNZF9bvkAbykPPRFqHFqWH2ZlwcCbYGlVa
3Rttjgr0xEmEu0SSUKcgGZBi1yB15n2xNd2tfbD+cY11qf/DimlD70OBQV9vRLnzCGcjkx76MdUW
SBpVmMda+DaQExw2HVkjTVCAZ4bK0wC8pPfQeGlrPRcaAIz1dLLNDwecL4IGE1SWJgQz+mx20CxQ
7Mjk24aGhfrZ62CQ0XevC7Xmux2PkJsZDLjFsQhUHM1Cg2OnNy/oM4nikLUpt+5pteusLQOsGHig
BrBiQFBUJcKlJ7tU01MkBAv7pFlUQ+SlbkIHTTsRgbDk6+hVwar8B8YIhmEx2mHxjSspgyLXbD7Q
3kSYjQcFjRZorAw7pCMtFHc+kOOFvF1pauI8QXbbfcel0j+yL4vHOT/XdmoCrAyhJg2KLGaIvMkX
hjcesobdQQzDN1osZo1wfPKyBMIMhfuAd3HYHb03i8d8PoC+piwPHeT/1aIMSEn3LfQkLRTVdtEE
LRRsYCQI3bBd9kSVBUhhuBhYKex9rapF5wY6iHXiUIITrwUlhB+Ko7I2+w3MxzS5bTh7tHFL1kjC
9ALFbP1osWMufdbcZQJbfmejnKEmvgD34eAFRiH0JGSQu0dZ3XvLgrRvh/Hp2B10B20CZyvZETbQ
PNtbSGgZZkZ1bEB/X1819aaE9sRgoHlYxehbEZr2J4Y4CL5fr2PLoq65b2ns2K/Dsm4U9HgT/tpX
qwmYXufNAA1fxaWpRer8ivdyimRSQXvXPqi5QnPTr9naKmMYT0PHARJgwxdOmeJFwlxhjjchA1mO
pfPQ0q+hfoN+/h367Rg1G/22FYFZ4ds941kpeZkhPMI7DNicE1N8KI6iXa+uCvQiWnY3Ny+y3C/F
3s6fe5r7jXFHsgTOkiL3He/BnEO03bw96dAHMxKDpi1qZQeRakQhhiZQDREJ50njG7ss/arYjEhl
EUfsoOux37cE9/5go5zXEFMWJURrCClFR1NkQCiWS5xHCBxgL2QzwNI/vsLoennTevZiqPWJ/M1k
H1P93HeBqUc9aJHegTIagEQHLc9Z2/QMfRT7gEn1SCGckDjkiNqJ6rg27dp3jEdoqI1ZwJZArY5K
f8dBlG5weXxX1tFgx6YO7DzJjU/Lq0PLPleQPSRp0SWDucKQA9fw6ATTgl7wA5h9pAZdR9lJet9D
K6jdD+RY9E/Qg2ftplem6P+RdF7LrSpZGH4iqsg0twKhZCXLSb6h7G2bnFPD08+nM1czNbOTJehe
648jMrU0/5TuzlD/mOgahQB9phSdOSY+ZAvKz8xXJEILr2kwHK9KnnmmF5V5ZBW3YjeF5q2vIvgT
fj6SKXDeW6vuZ6q2vCl17KfthqK9tmV4eekICuii39A+2OF+CRGn+E6+GX+alFFta8z6q2qt4zcZ
+r0kcvWM7phZsGPB019cEPcng0QdwYoCuKTyLidcgcTVxEjBd02U+3n7ltnt9lGdOhwIfvUYqJXu
axGOZyf7AkcZsWqqsy3nLas5L6nBa3mis8HU35ZfI3nXK4+EnEm+hyjgOZft0lMLvn0yKvyo9B1O
rOKIXkCxfjrg1pfZFGDbq4LImZZzNCfwpQ8UayPaDT1LtfyR5ro/YHCdNXQewIsv3EBOSDGFvtXt
f5n8aC8VF0u8TTC0MKaFv3b+Pi1grEuQc9SaVI6EPkKM0WY8B3YE/1hN3W4mGM9y7pFx7MzYm7Ng
oqVFl6/6dOBJyBswQo/Wl5Kqle6k9sizAHt93XxPAB+cyyh9ldpY9kjtTYEdJlYzUBrbHyWQGJIC
Z+U0v1V4mjB+ujvzTiSeHjM2b2dxrsjuGFa2wFLwNimVvzRytcw/DzzwXo6Usj6p8irRjbD619Vm
7tZ1GqiTVyl+2K27foexVE0+xbjL0tInPhZQergaY7haHGIGI6zL3bWUvGGsn9apGZFindP6ORrX
bb1tpn372pBRg2n5j90zRBFmvkejJ8U6vA3Ss+/O35CRmudVKqbnrU5TtOqLaTvue/iDYa1zR/8a
6V77LczA4q48RqG5HqJP0X9I7Wq+GDgM9PHafRgz4Ze8aetlXoAqn8tI2zKDkIriscWHyediqJ6B
LgdfhFUSoth44DJsC3wOm+wB2XH0niPrS0s4Kdd9cQCsd/XfOPLz7jvJNyCthC0J+aoppOz6mdyG
6oaFz/4zM8dr76n5Uw9fgLxEIa3ST8zY/S0rBQ9Z/VAAGLQHgLznp1A2u9Y+ykxdkUdmcusqAyhs
UBvgg5KUmK8BB4G4qn9V9cwqkdtbMyI4VB4s6k8zyd66c7J/jfZjWM8P/L9igufcKC7/AUuPR85c
pU9JvLUv0vUoWIEfQKqjAgzFy7ed7lTCNtTXnK98euR2zn6bkTRM5wUZheFNvcGbdMRvEOLUyFcr
v6U8U3GN3ddGRfxs7vr6VBsbZ/ZDGYCWoPrBX45NtkDCxi7D24Xxa9Oqu0YLeN4c+TlwLURPvbV2
Qm+INmFd+iQWVdNtibFMHNzmBlQ8/Ruixqs+TPPG1652fo6X2N6MbQBUPU0rSpHtQ0rOcG+DJQxe
w1CjNHxr85sFPZO8dcrv0no6D45DUJ16eHjbzYdYyXOjwjPqNYmo/lD84BZxonV6Wdp3wwRf0bgJ
8Y5/2DC32ZYpup7XI6ofheufmDTY+OTUt9+kK7nWgW7oNNvmmucyuxK5IBTWoI0QnNFBzurLKUQC
l1JQL7Lh1bSLAIRbWbaPYKc8UN23+Gvu2dQLuCndG+Ot5Zw0tFz6sW+2rv5v4n9cdqOzq7NVqbyH
9Wv9VerhPkxfYU4eS487hH7TDvAAH93RBNJvpeEZ+bW1D9rIZa6h9n91w3cZI6F4JFMGzGoag/Zi
+SmUGCdxx+Rsw5CPK3V8OMMSP6s6FCr4YxcmqvrFlMVBkg+jmwEOVj1Dbb9SXmw7qIpf09DulUaj
VA6WJyEyEPS2usHNcZhLv7fro/P/650QgKptvJmI4pgAjKr6MjHwD/5iX51G/1AAIFaKNTw47Ioc
SKq0R64hAfJsFRkoUXTQyRlujWbfzfFOLyvPHuptW4d/alp/uqP4VvRk00AtrzKbEvZua2dZUEzm
2hFr3R65WFZlFJhssxdkP6gEV0Lzq/hHj7911Aj6IRQbVnACjVpjp9WHBwwX+6r9B2Vf/LiKsU2M
aMWS01fnhkSUaD3Mf8No+EhEOi4uMOetyZ+sGmttMYaN7JvYa90pGK11qwWLCEqoFmtI/qS916FO
pBjupblmGW86zxTTMWuWTdiPh7nnJS7AxKjZsgGp9eRUPbvdPbLUIJ3EoWsoHHGyKxBAkA2PyBL9
eRwfiz1ArVQ4AtrHnKxiwOcKkq1cRw3Ha70cwdTCZbxr4pYY6bUKdym/2rKUZ1O5TaASGdcEVvRL
TC0Xqr6ZKE5mrCfrL5p+J+S0EQgAqcZe8To6vmYeJpquDWyEEVZDj6P2MfTCDJPdau9ngO/+MkXb
ctzPILGQVVAJRnR1S/gLeJ6dpR0WG8hdX9cZp+Cyr2Zgot2ywMYduYWpV6Ht0pS3MjkzVYb2uhp9
JSQYYzOq3a6aT9WPg0Ipc8YL4DIoxTheiPpWnpeeiEWATPiNu0XxOTBSrm8KZ+sSiZ3QOoDVqjrr
N2nsigyf7S4ivCfrDjmn3jgELNxm+2K6z6hdCL1BTqDoN51HnzmZ72gyfRkdUqYMlQEBv5fAYwph
FMknIjumkV8IeN195859mLaOvpvlimQpQ/6MKNsKCLzzyFluDkxrxTqDJg5lvYqMeNuN5yJ9c+3j
PJ0yWFaAXmtv9qjTAHebR5KabIKcJFtr/EhIVnbljSGPEUXDhvw6zudGu/V/7k+e2KshWdvhv1oC
YCXJTdrDXeNmmPnNQ/xe1V85uil3Ooz/5UBNSQApavS+Qi1bP3riqRk1Rol7xvTIGJkH4HeGpAHS
pQksPOfZJi9v7vjUEiyen1W45SE7EGQlDPE+f5DMrPyq7Nrgnpv6pwp/LeFlLks/gtRM9fjcVetE
kKLF5y296S+3PZLntcwr3xJa5F+0Yh0n97o5qt+CXzNka1n8hNXbgKnczC6sgJCQsEemeVwqSiJN
7k8CyzptH1XdwWzhADEbQjEW6o6YSaMEOQbqC3iXe2ano52/ZQt0OnKWAXFA3gXUprf5O9Y5ac5E
HAMT2L7bkwh4zhuPQLOy2qRxGZiH0HnEqJnrublLFZ6fXvvf+SGnQFHjrtk+DGQrDcPGY7/JdAYL
VCS5V4H4MTKg9HHxlqT37kVjNam93thKUomf3cvYvjXvqevxPACCAlZoEeSW8peXnziJ6yJw7yWD
pvbRArNE6VYtXZ+i9QidZ+EbzqqOVV+/JCV0uP+Y3e7zHIThFjW/Kr4bMt3OoOf4bWCKzi7XQaXx
oU8bs9/XAxuNSzqHfmiGb1wgTw6pCuYSKNCYy3c4opYoX6a7Qkgjn4mCSoMKul3UBwmHhrqTrErV
ggP6GBloOx/3DKyCXq9DImijUzbfm+QjiulT+VSh6BLz3c7cjfUk1bW04R4POQi8C/1DtIaa2K+u
pn4PhXKIGm6aEJM6wdfLSqk/7JRjlubHL42YifGrAQDLfHYNCpE08TRbuFdtvhzU2OavDPdFqmxU
+Os43KkTH1B6G8YmcIts0zhwOBB3y7nW/CyCAK128fhUh5wTkW/zatfVvzQ+0WdAKYnXIiKJ2q1o
C2+muZOFIW6/LeXFKCjlCieE142X8IZEDsM7QsEyDtKlZIYA17a5pRqbxNtpPVvocfII4MHIzn0+
rWrNOQ4w+stZKp6hX4foRqwWXHfkIpBaMW+PTst6nz3HNfawMbdaNFAgJnq9zewYFO6RI5wHMbsi
zDOISf8u6i9BocwA+nYHUlSmY1t95S7PRALgwnQq4uqkCd0rxVXp/MdHPV7N/lzwF0b5F3+ak6Io
FNfc/AlrUiLeUxUNtsYCrr8oRPnFViCXHhMmyy5zcoi2maOi2Gp/OqC9GwcgI/QwoEwMddMv7Xcy
fw33UHMULl+V+91F0eO3HHj+U1QxdsSacDQd5m4SyM3nSRL0ahZ3rmyhASc69mpEaFw42WdnA6Hm
MtBQ8FDUpMUIyCAGPtTuqYz/Onj4mW13/FvMzv9PqHJerNMAtR6xozWciaoQHxUjUdJ+jHm2N6ib
q+J0r/MPj4RzIArsUEjtNmBQm/al+RJmFxMtYxS+qR3R9ournYd+DNct5UBKU93jPN0UB0XeXQ38
GqGbN/CjDG+J+6zrYyDzfbfAU4XXkmJby7j20b7SYQ6fNWVLQ+bihr49/rbVOoZdsZ0dCZlMuwRS
Jsproo9M2v/s6tsEYkr6HR0jMAgptYBDCfKe1UFRPPd03aeF/pzj/FuZMP/F3squdfHPbJFL9LMK
60y8Ybl8TR0XaezeVLfmnZPtty2TV8WFa68XKyi1Ef4J5aPRVrtm4A3vB4tzzfk39CAl3MDapIjt
kImvMJ73cnZeomEv9VcHEW6FED5p3i0lunaA2i0LRuIo4zGB3QdOE6pXJhC7GUNLYBlqHNS69ezY
UXIzTARCTcRMXy7VznSjW+UQr2MiHK3+6VG21i1jpzSoGYvlfVEfEBBHTqSSB6if8hgmFyGUSUsL
IiuEEG77XrhVoChi3JvTiKIdX/bKLPXt4Mah16QO0dRqM27i3vyOWoe+ailQLczxUYQISExjJJZN
Y7ovz6ES9PmWRuoVYjHU85MxvSnc76F1mccX1s82PbgCB0CT+CWKpPLbsqmWIGpmWVkt61SWM+Jh
d/Da6C9Rng1ihFhC8UO4xnQlRAkSTkPYkGkYiWRvUEvSVM+5UA6NpkyeUIy1hUlT50V1fdHfBivx
tXI7G1+WgP/SN3nP06B/tZIVv0BNUZdwJXCWVNQ1LBVuZXgO/t+lbk5tXL/btkas5wgTpa+Rfpv7
VLPOo3WogAlmplgBhCUthTF4m9hwBcbdjIlmiONx13bF0zgNJqxWCNsVP2Wx2DQNibTkOQyeI4rQ
C5XOXLUNqbRxxOftuNAkg57OPgTPsSvbS6G7Hj17nFP1yeg+3VTsC1ynzThUZCxZvnTRoVpG/WMp
T05F7200YIAaEvD9YqOGZ2sM0haLO94bI/chnc+GIOnDJZnplBoMzh5TpKNtifkxuC1kdMSMkjB1
zsXrbO+VNtDdfWVtInkbxcEkHQ8xPW9bX/dXHuso6GW6h84yF7D6VAGPNNCAaUiztHUqaaSSmvNK
KiLXfDkci2T57GS7B19hG616r2hfanKJIrabM/S2Qs52/Gxb6w53I23BCTgTRG/CzTKwWeTLlg3A
xQVj+CE9RAP6f2ON/CGoSPYYZsc3In7cehc1gr6jOBhQIAw6i2XzFk/rZhi2TW7sGrM34d4YmVI0
h4ieOX/fmucKOHWgpYdzm+G3H7/y3sW9bNzr9gfgLGzLUx8lJ7LBc316WtxfUwB2F2worb6frS6Y
bT6HWtmJ+Nsghj1UfDxGeLlJ9O9qzy3VL9XddEL6bY38xW3Dr7ZsSMBMQ0QkqPGkZvpKZX8ljrYw
+ZA11w3vvaZu9TS+zWHmhY0grs30rDBBCVEp6HDHbt50raOCtFaD+zO2tboe1JnWHC1K1poV/moV
elReamPoxnVa98iGUzXMvcIyKv4P6IO45iZfChVJZ0dmlxO5ByTYhg8DyNtB2WaQpel2aNxDLCVM
nuH3qJgmCPlKPjoIakt6cVcFQG1VZSI5G4FvxFimh5ROH6+KLw3OpQZ4ZMjKowIZZ4zadkGJKAeq
a8htTkR2Rp57ypL0Gj5caAa408B4v+DyKFDd2Latrh/9KYFdPxRiJ2kdVDMVzwvSzmqy3aB8iHbR
uVOrFJ3mMN7Z42oRxdYldshioDLZTlIcNhUqBePW88o30Eth0TKy9eraHr/G5dNstjp7p4GcrEVp
EzOeYMRS/Mh+7vSTdFxmndonzTPUrZXe80/86+oxGEP7KUOB0DIolw5Tuv2VKQ0bjGL7sngv6+xV
E7N9nqG5wRJyVvOHelvLDD8fz059seM3pQWl3qtl9XjhyoTcisL+rm0eNOMDTUswZJiqVBTEsdH8
1Uj5M28UH0kUbYwEsqIBhcuo5fTmXuwyDdl+/9dhQ+4kM457Q8LRjuex/MnC73gE7uQVFvMvIoOJ
CbtIi5XVg1LMKvHYdrAMQedeC/UymhsnvIbayQj7+JJhzzNQId4sufwk9UhVTfcm8k2f279WkZy6
ZNxYyMVI2wtQylfG2Z5MpEA5xIrf117WvyS27tlEvziTl6PGzYx+2z+UdwQBoQ2RLppfsU76HIjh
UjXHOUbwhHpV6LR0aYVvx+3WpkMG5xjUx0x4FU/XaiJp4DHUlvATKsyesnVzBYfcB5cvshMkXC0q
EJWtu/5MaA+hdtsCUm3L6bRMuyQ86OLcWfToccRk49vYPkM6QS0TaD2A8NB05SI6dfFeeopmBaPK
tQZDQ+/a56jE54xpnMoDqXwOkxtwaF8TKnuV6dU0TALFJrwJhl9minW1mPUKyn3yseOkza+RLaxt
3y7tiYa2al2FA7ypduXPH/XYQ8TEgMxLW2X9U8ImVhTLMdKIMAKnMACB+jGFVp3PIrcfKiZtU6jb
vPpaZp0mNJOUaN3TtHsfVntX5vwcWB2zL8dBO8Vv7B5wIDwk1QUDAli9o+8A+AOvRmXkiQ8Yvsw2
vkKQjnzZu+Sh6otf1DEECQlHhYgmdAWsvanyWwgbBSnqRoT2SbqJo6DG2V0BYGfJdqQXm/1u19Ch
IdUZd8vYJTWhLBDaZQ5xbfasn42NxaWbwRyMYBz/4sYRzygDmtUYl8NliEH0OfYlvFYUa7Ovqvg8
XICq9Ekd0sYba/PNQYaCwaOyrUtdGpsEnws9t3SJC10pH20lt1Fh8B5mwQu7IKKUehj7jxCBj7om
0mde3rNlVBBvbLWePva5AB1pk36jR0dJVl7tUCvd6Om5VNY5ApGB0gPOKdZFR4FZUAXevbzd6qOC
pFWCATKIXQclukVj7s/SEE+9nL+kAm5oWCotQjrq4cpxnxutzNeufAZxzdr39rEpd3r0VxEC3yfa
xWAQNesp8yrXuegdrHJ+1sMXVOr5Oks/GyPI5PvQcmnWzS0UV4PcJvSEg6r4iXiT2b+Q5att3uPp
rnG4xeKlt9+lBaqrvaqAhulDEfSempDFBn+Pz2Nzcie8AyEFbE90DrVvoZVrWyeJ9a8Qz2UBcRot
cHJVGPouw5X66D1i5hkgzsOlodkpd3ZTm5lf/dKsJ1KDTDV8kfTRGqHjF5nUXlTxEw6Kx7VgNUny
hkRK21s2gozWqB0UwZPy3aoRDpT0q+uK34gai7B/r5du19AloQAvqMNLIoFkYxvBTWfl2TZ2pM7r
g6q3Uv2Cx2/FOUR+uIYRIHoy7S3FgHNs4P010BUb/4pEHAEvhkWo0MnMJthykL5xjlsVB6azKcs/
o7QhGHtRQWQOB1XGGmFD/6rp3R7wCYHJm6bLfZdturnY2qB40fBV2cd+iF9wYiF3R4U48nFzPEyv
w4Q01FRLtpXUt0BU9AV2yDGTbc8YDYIONjU9fpq0DcrmCi2bs8m74t456nNUup/Fo/ahBb+050JB
W/Bw8CN63BRF+0Zlm98BuKX2eCTQKFUCdONRT4sEhigUzCaEiPDblm2nTR8ydZdtJVagNyC0CwPV
i2Uj/65TK/wA+OUAa35tvf4e+WbRcWgx0lGSV7ILQUjAJMqzMpxEIUOvY7/w5+adGlnULAbNhRMo
J2lLA7Yu7dFGwTJXVNa14D+1bFn3Y78bVEQgiziQQ7rCHCs1RC2t8PI+2STkO7s68IzyPkd8Y412
rJ0nIMhjOwJ8C/uiRdUW+XQRTe2HJOm1HCr8Q6jVSIhyev57CfvBsjwvG9NBxdfyYlkdiWx/UwiQ
V0n3Y8haqOeYrVvBp1vYJriMSfuD7kuigU7I2ptdl7tiu7gN8GtsPlH9ngTMQiSIV25zNAaUZkJr
ERur+1BnGE47P00pc0ojnsJOHZlLcaJ0Ftr02IUtNMOrPdkASI51Uhxxc7LG08JTRY2HzURviDig
7LCJhMcxdshc5hUIsKh7bzLEKZPcVqZxnlGM4r2Ah5zxWGym6VdvnEORumtT8A3Df/H3vYDutsW0
jcZml/DP0jo0/OMrxWKBlX5y8G/nqjgkrrMNuw3LcTwcrdcQzU5d249NE8pDo+E3gaAcPWTY+zi8
hy2nIw8K4po4ofosotEadtuUEihWvNakklSTctTsi43UW0noAUAc2iy/JkqtPhx2TfnpEj+Jx/8x
OU1o48ofd3hXzNvg/KADi5OvSIVIQcdGkY3yNZHzZdouPyqIRkumXjb7U00dpZWiHodzA+LPzIuR
3sPpwnha9WBYNW8xogvFCVTy5fWq3bqxEbQkw3nzg4sxZLRjS98YAgX8XG1H5X1qSPEnAMpNDrp8
qzEj6WOz10zVE0n3oDlsLW+9fFQAIx8v/cTBnk5wMP9ca4q3ph7uMsv5jEmgHZt8Ix2TpGoMbyXG
mwJBnk7TqVkhTLC1Q8IcZGLeDLvo2I23aUo2FCVvWrveG1gIMAWuift5uLkHk0+K2pKcG5Y/csWO
PGICr0DLWJMiS+4z1B4WKF0R31r7W0lutNDhL0K+dp/1b73+58DLa03N3H+vygUPaEq1kaxwiNfl
XavSS50QMdUZ/UWTzmu8qLjwi8Wr3fmg5IfatX2nKzFt7jRQsZSt8vE5RDH/TAcLYsv3hKFFjeIf
REncxwewY94tTs/KyTZRhfw8g8o8DvUlDm8sM3EFKXwooodtMmiGdN1b6T8L4HS6zcor837ShJfR
grqS2NjVaEJsHfbsG0Dy7P/7PkMHbk3TVUWSuqC0dedx27OcCJFQGinKk97M/mIV+zm29OdQAHdA
COOZTHq5FgMKXE2LOLtzbVNb8z9dON+l/uXkl0UMXt4qCFz0DklW4VKqYskvFOxV5q7pg/aiUKqg
ytVjOqrC4lVrQfNZgf0o7Qeei/LBhD8yCphsZD2z65KtYNBi683sxHXkbFURaG25EQnq0vKUNMAk
eus5vM1k69HMfcgKyOVehHuZGTczjYOM5o/IlRgxNnW60RSUpUjbB9PX202ZnhQRPmOGoKF5mpxr
NH9Y0Q9WX6h8tlDbUnw9ftasa6oYlw6cvXXqkyJVzzZFUNmq/ezIDCVU7BgBS5wAiZwCrIifyYTr
aqLntRCp+eWE2XJKxoZG4Xz6/7iu5IhKNYpSC9EoEGcNVuBh4HuyZLDEaI4wTMryXYgvlH+L8a+G
LKC1RR19ovy9igOlfhP28sLOtLO5dUoNbsSN1NOICUrpv+WSnZz8MDcwHVFFcWGOtcJBNDRvMzlv
YhGdFLQGjUyPVlrv9cjCIyOtYKh13cf/s86tBtRJ3TchqEFSx29tpq6JEeMjwHeSoBiuuqAvplPU
hTSVIOxbZnT5S+obwvHzakJD1zXaV02hXgy0Qt6X8t45rTe4nKhbwhkBrnc64raJNEEbt5qfR4C0
NDXeOXgH7V3MOzPkS/OwWTLsPy8UPkhU688M2HV04/kw3St6btHtXFbmULzUpQ0bc1vsQFZPPZOE
1gAamP1mEuGN96tU7f2i/FaI5A2Zea058JbkNcJEt0YqldaKrxmi95Ko4wPWymKfdxPdW4C8aeq3
bO5R4jfwNc007Z3afiYot/Y7q7p23W2ON4bhm4lxqEGINeO1bypG6IhFYE3jurFqGixpVUAjHjyV
9PJHxA7bilGeU0knEBrAMNlRCraJtIz6L235J+3nidmsXi6u8lPId+hwVvSHI5S8c1LaLLF4YUWZ
GTTsbKHbFPsG5YPotmqsfY9djciYoj+AGL3ci/EnMhbk5zRg6jlYuMLd5xKP9NZXyVGm9DWNtfiO
F5a10FgOJgz+wiwxyDN+l0di/3rmIp/PCi/2qFpYEbRVMsgPLEO9+5MYf5q9XbruQkUaTCY08Yzf
WGno9yp9A0d+arXHfLm0Zr4hVXvdwh0ZxbUt7076Nrfcg3jNxSGf0LK3yMVp6SKAKGtpptYefEVQ
OVinEj9/qBDhZy2GVlRo3eIcW+XP0DZWjm/YbrHBPERKQ1LjzRdrHEQx2VJdv41wLRYJLVHLdtbQ
/+K4DRA/6zZNO+PoV8vJtEt+MYxcCCGScLcqDdAiQlQsiWW+neunQn/SmW9UykH3xJQB7K8Wwm4c
GtuS5e1BfEXrqt7h0E1AJa0dgJFpbvrx3FB/A8wV3cxo3ZQM2aizzd/mERoMMCKyVwV1BzoJlErx
E2LyVWZ8C/Zn2AT0VcoI8dri0FVOQ4wUhYDxDDGey1KuG3xHsAPJGUZTsbheUVY0IW1XXRlM8/RU
d5Abx2Q4dPN9Nv2Uhk49O/TptZNHG8GonpxrVeHRjLN7XZg7Rwg+vX9ufWmVcm87sLytiyoTa6Ty
zdixYy0H7sOoDY607vLYX3qxr1wqc2jidFlxqx5eW1pvqvlnFSW6LnufRMtr2ny52lDgW8Hq0Eya
jzvVn/Ue+UO2UVIEsoJSHX6i4Zs1nW8evRToNNa/wQxpuq9f1XF4SqBjBocUwfagjBE2MYVm5+gl
Sh9PRXK13GTf8EnroRbAunhGO+x64yjU2fJExQibRh2NVNlW7Ts6ex7D3YuIqg+MGggAIASCtOOi
1HdhRjbfaCEqmZfSn8dvyzKAiwbggajeEH4Entqy+U9DhmnS0915p6nz7DeTeV3a8qlKc3JMYqaw
cuxBV+wxkkEoekKoG9beRg6bhehkI2txd4I8DbJ7TdqKt72LVAqMLRJJzF7XL5Gi2a+P+DLVt9nv
/Wi0hp2rARxELliC6aLbFBKZKBYoLCnK/N4sZ6SdmfaRtZW3dCQVoIdv4J7vDle7jG4NJJCFccJt
gzBtv8z+0tqYJWb8YJMsfssOs/PchcyoA8p+rXlziI1vi4Hxa+r/xYb+1DbaXjyyIOqC2qPpYFci
2VbjtQU4hlNbtGwVAYIJiGNH41rEMiMtK2jsH3KLSetJ5S6k6QmLshuzwMXh1R0Zk0ox1+eyRaSG
v35k82wU1cLbN2nn8LE91lAhhnrPNeuDAB+lGnZFnt6NCD9uWczPDkmfN1DTLaNnT6/mNF6o87QB
qvJl3fGutcOzINwG2X4S/5v7nZ4oa1VfC2fYwa5sauKK6ry4xfXyxNy0IFVLAqCqnkBT1H2z+Rll
56LwI+TZqEKTGXXDfEmIuFwxZ5MfgPQ3VpxLsSyeMYVe2q3jrvun9/WGd8kfu/gwsDkZmeJZsI9O
DnXdhBsdZCiWN3NmMLNvAtTV78J58ZwiZ8Qm40kpxr/i8cAlgWs7G8N+QrDThLfJtALmh039GC9A
3Zr6E8vvMAWCqjtCblIbjJyfFetBoweIiEQFS036T+WcVTR8KfuFRhWMauM/pjleMkpgecO/GCe5
v5Ql9/jSnZxJeXgir6A7VfrSNAHGW7z4lwQydGZ7e0UvSn6Ayk8tIx3fGCBDEBUvYliH87NGJouy
47XE0lq7Qat8Tj3CmjQYLE+2n+i+o+oyqM9duI+nl1nbjeE2ixRfJpcwfcrRnrq+1G95E8zTT1ms
3fIrgZW3PxMLcuqth0VN7jFnxfSm5muHfOnpqANwKmWWILqi+4O+A1FcZAFiLrSHyDN5ihwGm3PG
oeGOV9vyS3nSaaQ16WejcCyyPmvuzlycmIF9dTxBTXbq8NrE+8F9NxiWa3DwfAyrdefa4VkMk6d3
fGkJHo9BxwTGskIWujkNztltSLTrUNlXuWMejIeptmkoShqgxb2WWM1C65hEu5NrIe1ZaIBKlwKM
sTDOfYsay6jm7aAImKiq24dOxbEwzPpmRIDlNdiutOK9Uf/RHLVp8JLMNcUE7bIQgDMm/CLrMBvh
TkvbXVs321zBLZUrGw0TgCARpniKqdZy5TpefmLhiTA9q1XvAjHb+1qjVNzRUE+Dau5cSP8OWK+e
7nGWf5WlzgBjw21oG8N1bmPFFI8c+NBaDET0xWAd+izH+ilWWaIrPMFpfB3/x9l1LDeqbdEvoooc
pmQQKFu2e0LZ7jY5Z77+Lfwmaq4QVV3lkQccnbzP3isIGY7f0RChkTOkRsMfGPpAM7D53pGoQJKC
k+CpXo+uyFEyV5aVzQqBp0YB94baBARHUOauAgguobAYYMY7iv3yadGMwPGKJ1S04UvWosoRdAy2
OCPzNDhZkJMio89UBOo1QGlmpFkD6duCRVArTnbFxG7K1JeQBeSXSF4IP9x5wGZwhL/n6pCRxQIk
tCYyJTEw6QmECOiEDfmoQmqjQwEwO0H7R2aqWxGBz9BrOeF4bVKpY8opxUw/ilElPrVYqh0OV2Zm
KvMxDrqy5IHu5hmYx5fNGdltlOZzOM6CuEIPIAuEdSq3JflGlN47EaEsjMoUz0PtIOB+87isq0Sj
AMyXamuAr26IcCUYv/0o2mUSEOwgKiCC4nIk6cYZ2ZkZrdRqAmBsAZVpHn8K/NBtgM3hSGQp5vg8
AQM34yWbqtw4vNICxNAEYIFiJHZRWWtKNQInHt4dHNiFNXHz6UqVUBlokgCAjZOPXwRYdwTntGlC
bTcbf5cSYCAESjIQfelGEKLE1IEtt1wBYNqGgBQBFSgzqAemSabVbHn28uzAJwEcMStrSMVj0bpR
D1Gltv0DIE1EmCJx8GNOheTGG+UFOy/lSSUOQE5AlI8ypCQjh+XGHjBO0QBA8YYc1WPNMHah1VvE
UceRNAdsHasHxLVozo13e/5pakXLkKXR5p1WbMkG5JgwNLUjyR52mCRDV+5IBxFAghzqNtRYlO9t
3IO0ylUcYu0A1dA/rS+i4MNOAXABG79jTW9rIcYWN3RWdRJwM9Own9VLEzDNUZzTJxXIKzCIaK1M
FJipoBrpEW6ETAC50bSwNgQLSbaqYfiJF3BmDyx0TaGqxfseCarcoCHLBhzzJZZQZm9oEF9hv7Xr
GKunLL79GBpIENSYeqI0GgksQvA0Qnh7JrQWEdJv3C91YGJnIWWWYTRna9EYqNwTzY0KPSKGktCp
8hyMrxkOyPqDKSkzBDKDlED/jnz+I+hfcLuBlgSypCKC++UV8OeZWjPiCDthawDfvVGZWsSaoLRj
yTFgyacy718hHC1U0B4rsec+yA6Ex8ws28qk4sbOAgIoIbZGvYkJfsNwUKFLm8b/hgScOAb11edT
SvMrc/pjfnm3tgKRoGtC8BnHpzsTWk0ksA5E+RaLwVslwM9cYpCm8zWksOZiENCdQE+GUQ+mDjya
gQiekMWHoxsX2S3KNh1CMLNklOIzql9DxKgp9Cm5YxkcJSoxBSCeW79wuhHVlh5ylCRH7wH3PPZf
ZPGScLvhmxvnBgQIV01mmp0j5kZAW6/QgOrwD7DuC/K5TL6nexFEn9cOOLWMt8H7ZFsNsL8TXGM0
4YLs7BS8wDeOhEwEzKNDl8DF3qoCQiFUYjGBtv/eUEBGAxYDkp42seAe61mP1K9BOsN5phUiX/nd
C8B8gIKnQFSbdJkvSLEVx779YHA+4QzHVKTxLkHhYyoOqD0OBfjuhA1gYiUOcg8xr072oImUIQ+A
7Ep/E15RxuQYh8Fxjrip7Uyk8EH8qnuLh35OCxtRkBNS5jpAORRwKvp3XWDJ4S3ooazOTcDsiFP/
ybHA5QYtvG2nPah6OGmDgJZJksey8o9J5YMbw94Smj2GkevnwIZIhxQwPBDzI6RKaq0ZrZpmgWe8
iPS+9f5AR7wZDsxQalz5OWU7UGtQsb1V4CLxlRwX2A4QFAI7hEJGh77EWMBUeanYsIXMsHihi+5Y
tdknHQuqhNifwtWXZnjrQK8NGgnjLuYkBRF1WGkDGPN4dCGSkcXok/YyCBEUeoBaI8xwCt9MvY+a
3GcIKPF8LVgRSqSQgKKh6gF4jxkn2OPMHmf5hCw1Awhqhl8V9wZQloCnTfCZpgsESwyk/JnXEaB4
MJei+qUa7Tbb0ai0V8D8AktWRqA/hxFOK679FiFe5pGg/bG9As8afsKrOHY9YPmF4diybgrfViT1
fUviIRUTwjxa7YVdWYOPFYMh5r/XdPgmBsEtzsyMVKTiJW5ORUarVOefCcQ/adeB+gvl/0xUghYM
i5oJjCGPZYCAC0AB2zS/PN/PK7rczEKXu4UKYQKrHNrxYiRlQgI7GIsGlewc4lbPmxDZxzcdM58k
dydGRkpAO8LT0EFaE+h6CFdVEDQClAvyirCOlEUgrFI/0VGddTPUHGH0RYRwjkQN2psAfxjUtNtP
QNYRf2L49sRhbPk1kqUVoYuZHcSYYgrZlAKYzRqv5LRTuVRSGYDNwhkdW2aGh5Q54hboUsW1eA6S
L4q6BFGn4p2pYENXlFtDXoepkVyIw/c22+eAPIJ/LiVYr9SvCq4P7aBLxK0IvqiYPFUTUuVRqnYB
MC0UtD6lCCkuooURwK1kTx3MZ5p0jwLlUEAdevhVhBCshVB0i3TjKNmEhNo47iGnz76G6YWukOYM
0n01APSNyAmVhQhJ3jAphA0BTmFtmhfyuTgIOlEaCwBYoT0DUg50KonuI6wR1QOb2QG2y6O+GSA8
nRLqRLCHlALHHTqZqPr3QSUD0jMw4FnGyPAkntuXwjfBAs2dNjP15KPA2iHxiMarpYOCeHACzBpy
ELsA8G0wSeIWcE2+UoBaLQXEbjgEY4uqaxSn3J6wm8QlRLtLbYmnACa5JqgvJoACJfWpGM0xqo8d
0l+JhMJE0TZGMjvOckFw4kLpK/c4JRd/197OA7iJBJkhbS7IgGtFM5ziof9kvM5kh1FhoBYwJJD4
pf09O/0aMotpXGHa8uleC7mYefHfLXKywROB42skPRsjICC5BZbgG8H6L6wPaL3tpVDABD2327iH
V3TVmUX0iPOuH1HsJXeNX/AXoYrrAzLnADineS5B3TjLIGoAe17AQWIIOokCt6F1uyawu7RgJ4mJ
ZIpsZHZEXaHqMHmZHo/8hWhxK2VAsWTCAJvZ8MCRMDmGSHdJah1RA3/WI8xvkZXJ8diXyFDcOF7o
tYBkEWT2QVp3flAyu6CvCbDGksZjoOGcEe9hTkJ9JkSV4ndPA1nKdgJS0jxNoi7LQbKPbRKIEQjs
8FXFyVzoTwqLh54y9PyyOts1PSg8ZUxXp0HAvUTnXn3tJT4CWq+nUO+bjzXQlkOAh5IJWhStWHsb
jwNmRVH45/93y6ml6CgioZTo8i0P9TABL8RczyECB1qH0noCygVIKpPFLwJYPE7M3TGE5sh48Jlw
zh6jylyHf7I2vRTJaLAAUKaA6gQwShFhquEDBVdVrdlXSC6DN9dXBVKJkJoTQpiV8Vs+WSt9oOe1
e9eHgZXguhtLOaRqeiTVgQBQyA/vA/q4EZKWEG0QGXCVRJNj8MxVAeIqgCz9w12KU9h99C8EIkRU
Hz77PbYV5EWMaUcAXIHuAwmLDkEJH7Ien3wFkQBTiD6QXYEcJi1Lr813nDiAw2Id/klgRYVnIDCG
rxWU5VmN+EJEQaA+DNW7PwBAELUW2zUoz+BiwvfCAOa1ySDpJJe/QMGsSDk9QlVPZLW4PkFWYQp8
IJp2SP5lG/rdK0cH/3Nv3o1T51MiQQ4kjEMc6jA44hGiSccYz/ld80Lozy/hxw4ovLg4L1i/AjQm
hgIzf2r3wU3udWJDGHzFd4EXF49NQYpDgpjwacYRzp7TvYLBq5Of/je74U3yWOAc+n5/ryMkioUW
emSw+nHxOFDB/2MMWgW1+PnQsI+firyw6ABF8RJFJfHoMHKjxrsDOPMOJBlVbh+7ncXpKBEqqdWq
udJrUKWUIWamD8oeTHZDOpX6BRUca9QueM3t7VnevN1tzRo1/4T/Covz/GIL1S2RNnWLnDFY32ag
AFAvQ/kXvWdsiDhtrA368Ubl+Xng/1qAXBKIElqBlqPR3jKrcsBkVcBlv0gvGXjqSK8qngYZQ42w
oo2YZOUiQTrv71YHMWkztqomZ7T7vaRD6ECD558CtQSN0r6J36Ee2NlGY/TKHPOLNSQBgdC0E+SW
RCPccXj7uFBXMUHtgwnNERr92vQhfuEl98K/QinoQjv1ht76ivMCzy1CL6nv8sRH9cFJtfIXqYnv
X9DbUy1K5m96agu7SE9kiH9qopnJR8AAFFr9opTGENT2M/6MFOH382W+tk+5xTIvAd6J2gg/BHYG
oUJ8QMlXg4bqK49Jfd4E/TjS57nFlNISP01pxyNudPBmdPpz7ZZGjwrKDjr8puTyb+UxMqFDoSAL
baQ3TkVdVaeOz5tfG2p2sY4zIQOdWYRFAUBfqqhFCifjLSALKnQo1UbtVKgbKIQMMQ85VXwL9RuL
Vw04JihA1dhY4jLcVLdcfFY2FbuY94bwkp5uCRyLB+8FKtgfsG5/z0FZ2kfaRn/nTz04HdhFzOlV
Qk9LMZoYE9nfhzdGL8/IkduZMZqFCq0zPf1IjtQOxpE3wuWPuRG+IAS9STaUCPe+Equ97ruCASP1
i7ix01Y8yPhl7hHvi4zrkFR0WgVa34fSADVfi7X2xddesbyNwWB1UqdssJL/PB+HtfPr52C/O7+E
ihj8qkOTkcWC7OPkO8C89M5i1NoNkWTWUTuTFMFGmuNIacmgpJ/PW56P4UcTsDhVACROpmxuGCkl
B4pQ6qBF5uQKG/aQa1t2aWpMk2RO5iW+j9QBUam8Ip2LG5SlwNxxw434mVrZtMuEXpNJo4TKDeVI
F7DmhVyG1K2CW6aS+TdSzS3/GB/ajdNwLdZZ5huAIAu6bu6RBHGk63ARzO6VgOSiTLkoXYobEcPa
3bJMOQREnPUQlqYc/5Z/9OfJ6r8HRzD5C/mVXyFmoU+39rK5/ubz5cEyYBbHHuQ/oWE+oLVOjTU8
Y3Vag6CxXugQizQmFbUsOTiPVrNj1dJplMBtDHLHHUfjV6IVL8+X4trhRy8yOURA1UJM4kfg9WKB
MmTcKB26z1qn0kqA+Qx0pC3lP5CwPtUqHCXlwii1Rn0ZtMKglNoK5MvzX7K2oH5uh7vtiOeh14Fx
B2t7udfSfWznisWdNFpNtIuwddWsREY083f0MCUx4OsUGqnQy85pNYTmZqEhHYsYDah3t9qHR/YN
wFA3MHhDVMKNaGnFmZunF/doysDl2RPRsmgA5qgCWaZDZEEBD1LmD7GKjJTGbezNn948WFk/4czd
UCLFIkZIiQFyum8s1ubU5Fo4IBgiToJA5RUVCIOVcbAdkRK74i2zk1Rho+2Vs+3nsL1rmu7Jlqel
uZsnSr0OMnuAVZS2eU2sXI8/18f95/2K70AiwPWoAzGj/RGMTgON39oaOmrlxbP07O1psk3qeYE0
einP27A2eFW8QgJMRhZSgTqlSui/g427eCULwf/8jLv++Eg9ihWL5mClY/D29TwpGaL1MyowCD4o
/QAH3gOe3zKE+NRau/mqp4gbja91dc6M3LUdSbQ4SRXaBmZJSxVc99rWSfpzYj5YgT+74O7bzVhH
Ij/PU6NDDZc1Jh2lJRWMLa2yIA5zBqdBwUtc4xXOZHRKrrQIx94RxuwftAq4n0weOHfY4cUEYL26
Vd77uQEf/az5Mrv7WSwTTk30/yMXVT19cNpbJ3c2JQP5boUmymYaa0DjJNbqG1Kz8vCdO96h1VNn
0BrDBE7eolXBoHWkGrXeBLlA3zqaVtzseGpxNBVlGOUjgyGjDgD7aLwBrtoBVAIVaopWrfpKbwmn
8li40UYycLXFxQUkdNB5oQYgP6Yv4m26otTagJf7GxIoH0iCsND4VAFZHy3m0lvsZ/m6cdCv3Hs/
YcvdJFASWTTV3NFKTc/j96QWOIGDefIpBXU/LHSIfMrQft7q58orjlws9IaIYqHqBNxxFCghMu36
50KPXfZCvlUY4Nvzfq3tZXKxuDyBy1ISdAAH8DR4Bu3bvXcrXfgd4SBR22tlQqvVDi2gpr5rkzaB
cdZ9A2y/lwD3+vPfsBbBkItFxITRNBEtprT/5lTPRVzLvEXHCL5UBipYxTdjF+dqH5z48/MG164a
crGGgkxIplDE2B66S35u5s7WL8mhV2Gr9C3Z/iUzOgz5LtdiuCvhjVEeipd8Iy5cCeE5ab6F7pZS
CTn+Zsgx5LxB240F5JVSy/NzbcJTLfj4+CDNSZu0ea8WGxcc+/gK4pZG2CgE+2M3sIhTzo0TRA47
mchNpnhIQZTrmP4qWRnXqtIfyFfvVbAbEX61NzjvnMHPQfWdEWWUa4Hn5xWAnL+ZWwLYgC1+FpwK
9lmDoQpO6cZy4DAM/z3uuKWldh5NPqQp8FORvNDia7ixg39SsY++O7d3N+y+kKVE/7OhvsIzSusW
o9MQ9rMgIQpc7JVBEvLKueIByi0vvArim1rgLQUJRCQsGheKFAZhRxv54pUbm5MW226SiIAta6yB
UUOeDzMfKKSS6Jzhybz6B1KZh0AL9XJryT0+TDhpscOIMQTTHxAfR5BDLUTUOOmBziMzyqtHkHIU
cPFlePDYnYqhcP2NVfdTEHo05IvwMRlrlhBGTGWLuv98TtMkQFlKvJ/VUHbSudvBI2pHv0OUxg2P
oCOdqi8I8/4qTriyUMUHAQw4hbfGTt3qMGjeDnzB50fAzwX14KctLaYLPiAplChxcX1BJKAoVOLT
T+Xq0tg0KIxfpAcfFy3fWHsriQJOXBzmQ5/PmulordI7ddTgG4ejvDG7T0Jjra/oPD9JgOffEddm
y5V8JXbnxMV6Z1MUMzNAvx3WAGFtP+yoXXSBprdK2bzeGKhQjLvM+LfhFBZn2tQQfOTl5c/D+pB/
lHb/4p8ELfkQ36Zb9yveGMifh8eDaRPm6/luE4skX5cpBzdiiNXvKyexAiVRRXVSJKxhHkkv3BoQ
aJDJHTAzZqySr1uLeW08BeHvpjtiAAQ6QNPVkYGJJfKqCMb8X8I5Mweb/mI+xEb22O2c8eOIgxMW
a4aqwuH/Lt+QlT/ADlGb1MEM9AShFbTmjVB9h+mmAn2Ujd261t5ivUCmZYT5EPoHvKMlyVd4RThb
dYeV7A4nLM47ViRaLiHx8QbPyHEPEUY5MgcUEKSNX7+S9eaWlQ1AT2FxNC/3Ts/twawOqV3akQpp
3X2363aNBue3A1CuWmADN9nvonLjKFmpX4LC/ffC4Lq6byKGgUO2Jb0lUGSQkXSfPAP8DApGNfAR
gu44UnMmnAM4yEnDrRJSge8+3BKAGNox8E6BQAbymGOikoIiqJBKPG7sy3mxPNovi6yd0Edl4fXY
l5CkoHTovVre7xDSn2dpn+2kE612LiwrVIjybDQ474YHDS6rOCWQ8mJJkQg0bpMT/4I6CxRvdcGF
LCbqs7JkgcnL7xsjfE/1jSZXYptlSQcs5BoaI2gSKjen2JxnGygnG3iLfzx1+MXWR118iD0aLSQW
3ln9qbFSm3kdTNjsOsAFmIUJRROFs4HoRtAGHfzr5gNrrXOLU0AIhb4vPRBxOaiq59fcgI8KSMvF
DkpHwS7YikfWmlkECKzv+eM4b/5SQyws+0ak0xaKGYa4EXOvRTzLElhS9kks5j0WhjbVWvcmHGg7
PjcWIBXWdApu3qWBZotcfOQb62LlPFuWwUauA1aDjOYQCxRqkIfh4CgPf7YeESvpXY5bXHks0U3U
mHdzmTk+M68B3v+FC/3uEy3/fr6yV/YSt1h2ZBezZEmhGIw4Ffqal84GInILVbPy6uK4xcqifHIM
CjCDHCgXHrwPGHjmSnLkX/qzDzklmTIGUIqgsgsviM/n/XmcZuOW5UH4jg4keHqk00HdEfEgrmo7
txqoCh/bf3s8cIt7JgIhNiBm9+VaGz6TXcBuHPKro0X/fcgXkNyTikEkHdgVpvvsKp7AmvMc6dQp
ngMepAFbygNx9Tay+mtTvzi3KRqqeFyFfiBl+MIeK7fcjNUev6/YZcpaasALr+hRcDwJmlFlvBdp
iHNkA1AYz6d5XkD/vQLYZbq6IbtSHOJecChiVkJtkX4vI6wtn9ClpGw3tvdKSMEuc9MZI1VwX54m
ZwL5sehblR1fALYDC1nQex6W3/VOnD4TaQvb+Xj1ssv8dJv3Xekl0MDqWjhKw6iOKO2UBHuk8+Gl
0KsF3apc9vJ8DNcmaTH/DIiWbJIApgA0ljGRHwxkn/mtoZs3w4MJWuajfZYvxphlJofwhVNXQqET
XmnPf/dPcevRtxcBuiCkYs4HLSrvVQ4Dk7gCwTYOJL5RIKcG19uBnziNFKCeW4Bsf6AGED9DDp4z
8PIOtJQLAJWdphietwwkxNsSMXWSS748TGQLuSAaHgEjtFEKFrI6FUmEO76mSSsRA3LXQkBeHRqo
2XUQdob3TCa+szQs22QIp0FzIpwkwRFTCnZ/ngdHnISUfrfwnFSSYoCSV8LmkDGHM9XzkVjZBcsk
OciQ1QS5kdEhazhiwGp3mEAjZQAG4LbAVPPl/Gis56bvHkNhxfHQ2UMTAROHRgXBDIQGAad1AvQn
OEogtX4QapfuCu8QBlVrJymEJuGzGEHhsJjUqI2HjQBiZb0uU+fBmIJ9KvAD5q0EjDW0RegajGGp
PB/Mtc8vwpO689h8YLrBCZMKBBKYJtZuR5Pa86+vTdXibCebME1KiMc4vNizMktKv2r4CNJ1/5l0
0cZyWDuufsKIu8mCJmsw0ROJRkYgdwFOgfRb3tlRygLIGOxEaTpMzCjIsAZWaRas7ed9W9vri4Ok
bP2yLD16gETkS5u+59Hhn75LLvY5HzZtmeXzdwmQK0U9jLON62PlF5OLqKeCmLpQpfjybPTTxJee
3IAYrCwicv7/3QxUNd6HBE0NDicEMhzVPRrew8bz4VhZQssUdpB6/tQloDKzNFJbDGiDPKS2v4AC
f/79lcuHXCzRMOsnv2HS3OUhDeSTkydTgkBbbAc7pZBkRDvOsPGlBGzKnIbv2/NWH0ch7H/y5AmI
9hOb5W4btp95zHBgsDCpESeQ087jFhpX8FB83tTjAWSWSfEiDMUi4/LIbZh89r0rQ9j5leJnJECW
o2habivz9/hZwPwnEz6EEsV4NRzxoC8EybMkvAnDjhihD1i/dUGxUb95vIpB3v17sZUpkbAspDfc
jhTDlxJzsvOk3DOfj9bjpcxI8yjeLeXAj3zJL6rIZX29C69RdyCLjZW89unFLgF1EHAuNolcAnZp
qTDAulArq38KzxlpcRpJCR6acQ4bp1F67ZL3BGWEIP36pzFZZnSblJO8IUxTKBUfO4hbwgYzQPLh
+cdXplNcTCfbtF3XZVTqts0NpiAQy9v48MpwL7O0ghcUbUbgw3kUUJaYVTpE8Rh1mDXinv/0tRbm
Lt2tlTErxCLoYcfBTQOM9L5qCDQ2/7bKl3hoNinGTBSm2M3hXELQByaxnv/oleNAXOTUQLBmKz5s
Y6jtpZhHgOIFFkwiyChwGX173sZKDYBZgq0ZCg8hMQpjt/ejAky6rBsPFJG1UMAA2YEKgJyf/NnM
UMojDXz0XpOmjEE6b/iMG5EwKb/rNzbGyvpa5s8lzgvajC8Stx4OBOsww9b6WvvwYuEWE9UGYlom
bgQ5lFK4NfXGdluZoWV6uqWyaQp4KXbFiTBYiJdXIL2EsJ8Vtg65+Sf+N7xlfghedwu3TdiKKDK0
0BLAdzZQBT96xHdTwQeMidTna2CtF8vN4SPpTXEhhgfCoC17iT3QIMHgzKdmY/utTcAidI35fOSp
IQDvi05RNm2gbbFFR1j79GKTNEzTJVAITdxm5JEhSulXoHI2AvqVwV/mcQcSfPYy8hO3gGsxiHxg
ztMsxMiniNe4BgZ3XiL92wgt87dCkfKt36AbEFjy030LTeDnk7syPvxi6Nk6RfIMmm0gDNGQJP5M
6o2TY+XDy8RcRJA8KXpk7BIZ2NWCJjHExk9eARQyy6xc0Hv0mMwnKnCdHgzrcxCFOQRdcNEAi6sm
oVMZwoc3S/GM7qETphKNAIQjX7f7ps5ZI0+aHNnOydP+aQy5xRhKZS6QsF1NXCHA0xVv6byqNvq6
Nor03xdTUJCAdLPYGSSe+qlAwdvaU57/6pU7bwnOJ1NmrKARlLjShOnJCKh/Ml0xwE2mL9V/a2IR
yuSkAAnZqQNtBor/0NKE7C+PvMLWK2ilB+z8ELg7/NI2G3PIziUgWCNJtxtDow823hIr475U4yjb
tBaGBJ8uGyiRE2bbchszuvajFzMakdQweSWe6R2hElSlxMR7DkH15wO+9rMXpx3TE+0kQSnPaQrA
GgUwoKnz8y+vpfKXg02IHNw3oNHpQKz/Fh3zGwN4FwNlio/4sBVXrxVAloyNpJKoiMsSygksVitf
hJ3wNlixTRcyfAoT+AHIwa48JL0p+pAQ3Bi0x68djl1c/4IfTS1JIo/cWAA55S+UkZjtJ9Rkno/c
41uCY+dr9W6VIlcRDWSPwpgA+uAFgoEwYWc/oef2/PMrpyG3ZH3k3FSWcY8ajgA130/O7cE4i2SY
e548nIg6hL8cAPY3YrDHq5db7ouxyYSOrFHQmQvtAM5vvNV+oPH/jWO4JWUjTztYCMYCyjg2/H40
iI3Zod1csyN0EgwojZ+g83CogWWFMptCgpvD66EKgxZUyKcbrAI1WENaW/jZFcAf94MQu5syoKvE
XopmTA5wrJlO2rQRA4TiXYtd6wDwpIxaoDc2/J3N3mxN6LarMBYGqJx7fz6pK0tyycEoekgDlgQU
ASQZDPJ9aMH55+htbOUVWha3JItDbdljcmEAP8aZgOMdILZ2FnQJMPlq1+sw8bsCWAa0CLxUv/33
4SM8QEemutXH551bQ/r8UBbuhneAPGbktz3lDDp5a2/t3reZPUBlKqdBKc6G4ugXpK2N7Aw99Y1H
2FptasnJ4GsJenYz9GFmQcANyBZ0+EftQoDJGoV4B3H+1BhbAcFPGefBcl7SteFyDjWhDtuE0m+d
jvKn21xLIzqHLvcJhScrdwIzt1IdKIvK8JVoDwHDjWt95bhZ8j6KEmzwusbger0KtBZcKJr2DFUN
ZPSfT9/a7vj5/930pYXfTHTFoXMq+zJZ8MSGqLXhHZnXucoHoARg+yMg9awZYS3Z0dxB41eGEmm7
8RPWLqNlXYsviB4v05ByyFtwZUy8e0C1qiGn6uJE2BjIx+lEblkBSupJ4ooCeDRSqS68/aezM7sz
IuP5KK7kurmfhXo3ihMf0VzG4j7tI4vz4F7b2YwN23poY2GvbzQyR6AP1uGy5NAOSUQIyMkA8NPp
sMWTC4syUyvSPR04AumYbIzVz8A/amj+AXe9kXK/JjFiGKxKpg4U7KZg/IkDJTUrC0jKHbAfsBeQ
KzO7AXtuN7fKiK+bSNGV4/KHLn3XOi1WTcDmwcwwSlKokcvsLduJTggu54yqkZTQgMKoNgsQvgsb
R/TaibIsVuQxfDJFrpoBL53uGbXROdE13MFtU4W/ug7VafFrdIR/ncpFLD2OJGrdGZZjbw8H5LJd
hNHskTgnMqWQr9Jx3LgdVjI+3LK24FV1CX0Y3D2N2mv1GR5g7p8GjdCqaHZusHUg04+X5rLS0LMk
PSMVZ9oUa4OQZgPmKTuEAY8qnbOer396JVxZIvdp5PklIWxm2BmtQZ0Yjfha7NLv0FmDagDEXKsd
bQmGf0mM6EU4ElYAXxncBNLGL1jb5suix1TAZSOfu9mC8AGTWQVmPjJIlMrmHn8c83PLAkQ1cbEo
DOgjYday9zOYkPCxwXUBjXlU48MWgHXlQCQXK3AiJmRSaOzxptYALoWGFgKT8Fid0tfn0/X46mKX
9Q3Og2RWLKAB3oZEnzKdBneLULCinMAuweSjF/pp0ePb0wXmyrt8T2vhyYCUNyRE9lusr5W9w4rz
AXV3EGVlRzTSPNsgQBmFA+ukHbOH6q0OnRsrwTX4fKAezwS7zLQTEk83qYhmOr39gEaTPIPwSWfr
GbZymrNLKDYEwDqWmq8+epSDo39B+f8Q2/CXeEs/ulf6DQ9LaNUrvgtBPxgTQkFN9ZPZnOp59x4f
5/BB+XsUkwhaXUE4Nw/mXLnHnoGgNsK0519feWTCquHvz9eTT/ANgYMbNvKQvetvmS5eoCOiiTDY
Uie7UYTriPCMOyXmRpNrPZoPwbt10U7BBBsKNEn3qsjpoUmZkL2CVQgdybAs12mzggc6jH6M+DiL
2uzHjZZXIL/sskhAZw0Z5jRaHr4EeI5VKsRhoUcIwzGDPSQ6oUQ3MJDRU8mNr5Axxh+UqjbW6Qqf
BNHM3/2WQpQGYtAu8azzf+WYTVjEKJCzlC6+6anje2yMbusCjA55MDk7E9Azl+Ea6UY7Xs9NuJhA
pOjPxhzMOZD/hijssnzgB8ij0QzOSXiYqpne7aZTrUNp0qjtLf7/CvEOXkV/97eiWOhecoASp3vp
LeswmkrnYKvcoEOlJLvS8XROY3Voj3EgNG28yR/n59lllWHEayPIeXRMOgQgntXOFjJ65aHILqsL
cV9FcFBFKJA59AceE1i5r80XowOjBBHOY+mGL1hCGkSSjrlDV2YCd3qbe6edcaNrK0EWKyz26lhP
ZVBxeEh10EGG6JNS1Ir3mzwKtTzZ0yj7X1wk16+93dv8VuC/klFhlzD5QSBIb5xnsXlLbyXYIJnM
f/EqLEytRiN3sb7J6pv3waM1ucjXdQVDTeWA1FN7JsD/laEQiMsic0ucDFuB1kobyyqFWPIgjVOY
RP8DGhgwPYI+vuwrL9RWgmvtjFkWJ5AsHYMWGtKOcPHPUSFH1/6bvQ2nEpJJIfS5Z5oWdRztzIXM
FszJ1Mzd0oJaWyDcYscB1xGWAyCODhx9bfo7uyJ1YQvKqCd7KOGe8msWy5foZeMMWbl4l0WNUOoz
ClrjE6I53yTBr++1Auhsf2ZZQxoj+ECYDMmeSulldaPJeaU/WCJLtC6Mucq44URg5BBQUCpxpsxM
RYB3K60A2SdiA/izckMtM69T0RRDTGIOQZ0+J7pv8WZ93DqhVjI+7H9yoDwj5Uk9d+LE29G7aCDc
dikLnvR2t0sOKaTAZQJKFOlvdrd5dqyM3DIxGvvZlApSD6UlmVQ+p9dBRsEa83PqZdBKNuZnDcy5
1GTpijjJ04wExPYQOAc1tb1ZV0f+VG+Qm21k0oBIFym/Ekoui78RONm9fGlVEUoNoeIb377y5UOT
gkzlrezlz8Z+sGLoxZagR6rMp8qnIewk6YwZ2zDkcOZnB+D3BiFfRdxIrMLbiLKhAiLB/lMmcCUW
Oo+jDpoIiOY8MDshh2UigJUDrLZM7pHQgRo4hvCDgV4TZDcVXOMHGHjvEwMBoOPJHmxhDdjgWInR
mu0u0EQd/NyNmHCFQcQu81q86HsVn6NXeJZCyCkyaIM8DSocVBqkFXo1VASNtyDTB4EFFopOsfLn
/cVXYx06/zugpbZ4omvh4zL9FU5AhEKXlUYcAb8dVcJLZR4iHnStUKl1YGj1YOu8efxIZn/etXdx
YwV5yfh/1H3ZctzIkuyvjPU7enJHYmzOeQCqipuohSKp5QWmFUhsiR1IfP11UH3nqMClps/bmLXJ
WkaxUAAyIyM8PNzz9Vrxtfe+uvia7d66b2MEt+79qQX8TPbwcAj+dglPcZWROXGvvOY6z8/YfNDB
mTm1858JK2QNpL99uvZbWbcNiIoJBf1uDzlbuDdS4K/pXi0ntuAzd7BVARiQHpQxCCevYKhJ+MHR
Hez8qvnEwnvuDjbFCNxq5iRbPz2A+TnBTONeU6SqWkTTvzn5J7aVtRoGC+bMkl3DTzV/Te4WwMIw
qHs33/HQncjFnz66+LYAnnwQyOkIsh1k1uS+gmeq28V0l1TRoiJQeV4+rp67yiZfkzwbYcC0Uvog
QD6etd+hTo3pmCEOZ6TCp1L5p1MaHqzb5bdV5TTtR1fgKpmFcOkOaWEHiWposKtw8C5jmAOeGlx8
7n42CVpu+hwJFK4E6y5430HWGT1I3e1dHLbiZG3y9Brjj2CDbOo4g//atbhOJCzt92jg5W9Jsxf2
xB55BjGHl8/xI6vUFMtB4BLuXQa1E0g2/CjrA4ObxmpvHSkILdro31oD2/q68topg2tEDr7QTpU7
ImEEFWJyhs+7Bm26U2nnc7e0Lba61BW6WXv09RCht1oIuJrB+DscvsUfO/j/LvBb3798S08jU3xb
EaRAJIJ2yYvr5dt4S7/WP+OPsHv99z57UyP3MSbQfQMexvBT7Jfz7F4d0ncvf/Qz62o7k1k1iwc9
B3xtWGV29gqdzLdBdVV/OUVtfO7zN4sqGDpZ6WSlkBQRvQWW4c0hUhyLeqk9sZieKca4kscLd6yt
ScnD45EYKuu+1MC8QXXkn3mUfNLn0CFFE+3lx/XMZlebUA9M6K83QfAmvNfqlfxZXwe7UxH4GXSQ
q03YioPOqqKzxbVkoX3NAcRI6HNHA9x9frpbAf8hSLt8SE5MHzx3N5vQ5dlpnowDsytHBnTf3no3
MIxd02z7b15gs3Bn3U5goOICFcx99QVkAiFS0ZKL5cupNvhzT2w7P5pDGVDzDJdIvszfqm/5T/Gz
e+fdwOSop2f6W39NP7386p/Bh/m2joS+vc+gY15cTz/zJYKPCdyFs5DfMLEHqtFepj9OaR4+s2m2
E55CdbbnNc2vmyKE9Wr6MbmTq0dGCAeuEzfzzPm4rRk7MsHTWYE1Vn2DC/KMvqgOiw/sm/8u/ojT
/uWrPBMTtxVjSYClKUwFXU/vYnZmzmDUNH8p37/84c8F9y0pZ26M9PQEBwjMks6341tYMWC8Qb3p
P3dvxs/d1xOXeeZJbQvTojFwEc9xEwW25LJ3sMMFlforPD4NphZF6PET7+SZt76Vf51NHMQGXi7X
kMRPp1D2EDY4m+LQfKtPHSTP9Jr4tuBtA8VFxnEN+Nd6PEIrtEgRkvd+e4AS/ZSG+q85z//8Nv9X
8gOgXeESW3X//G/8/ZutXWuStN/89Z+3tsR//73+zv/8m+Pf+Oe1+dbazv7st//q6JfwwX9dePel
/3L0F3humt69G3607uZHNxT9wwXwFdd/+b/94X/8ePiUW1f/+Mcf3+xQwdTu5kdibPXHXz+6+P6P
P9hawf/n75//1w9ffynxe7dfqgVG0l8e/cqPL13/jz8E+VMIySVRQgU+Uys3dfqx/oQFf3IGO7kA
85cUyt1r0lpZNKb/8YdH/gy0gqw4LEu1D9kmsg5mdHZ4+CGlf/qKMgFTPsa4wof88f+/3dEL+tcL
+w8I+b+1puo7fCEcl/8CBTSlvlLM55AwJwEJhNwE7dHkLOm9IoNhzZzD4hDk1YNpqjk5UWYcF2Pr
dXzKVABpKiIC9UjwI57someJPHbwO3Aymqq9J7Np78Wy2A95o/PDb2/hr/t8+b58irxM+YopANVb
9Sa4MgS2sdCWToGH76saPuoL/PFOoGNP3ZUPFzYW+JKTYEs0wIxFUJIAB4NxHnsnu6YawoCZ9E2u
F5gK6Y6UJxL2Nb05el8BWtRYNOuCERQOcMfpT85EpyEYgkcourQPC2PmXcozYUKTJfP5yw/x1MX4
8cUa4pbJcbyvhmo3nxXM8rs84RhgA0jd/N03FjDGsAalJAHIo1tcOu0JqVC75yGHwsK7rF5N6ifZ
nrjKE7fE4Gyn4SWs4Ma8nR2ipVM9S4cc9oouu8oN789a9JhBGGfixEH4aGvhhvh6LeVrIdW2W0JN
wQc3T2gq9jW9kLgZ2IbL6cTGeuoqgmqCgMERZfzNBi5KiARBhiQP21rQs3zQSL1juKe9vBIeOICb
dcekCmBJHfiBUttuGfP8EqT2HCyCJNUQD+9mhSRC13Xan5VyHPrQX/qxu65H2XxJWi9zr/KhaqCI
0dQpLMiWsm1v2YzdHlVd0FSHeB5ioJ4jUixXUT2GtI8HSHFanSRRP/dKnimVY/YaEaltwtgn6JC2
E01+TnDHhEY7X2wRyTELvqgC7sIhxowMRFVl2d0EGWmaC2OWRe+qwfqfEiHBQXr5kRzn0YhoeL1Y
qAQvmCJ+bospRIOkg6teHqKlqeGUCOEUVJu2eIcgn98oeMnAvnKgh24mcgilZ4ITefYTb577hFNB
uJDrAjvenX03Kk0nCUdTAk87trq1EDC+T6ziJzYM9ykhFHfLKduGuAQyk6NPfGhENAMsDEcmrzjk
KnakydW3l5/oo2iKkAb3durjtuAFsCUTwx+8N1Km4HXnbfXdn0fg5ZXkC9jeLTfvKxmzU7PBTzxD
QbA7ObIjyvm2gePVs7FG45KUZrhFMY8HTNW6E8fE9iqM+EIAohZaYkpXbClUhlet4RTes23t0Xw3
SNPNIdT5x1MmR48vpPGKJGwOkWysy+J4SbQ5ionUyyBvS1V6SRfooPqim9+//J6eusqvpEFzhqW3
vsff4DY7V02aeg1aFMHMw2Gosx3Xozmx8J64ChhfAV4MrsKxAo+vUk5U9BUbQFmdVHllLegQGBc/
RZM6rlbWp0UwzyyZpFIjG9tWXxmmI5rEAO8MugXGQhQe297A3HdafmdDF85VyvYvPz35gBv8Hktx
zmFwEgnXw2XVtiFTzSqRE0T5MH7WemodUKrgjwtHqgG25Ri+gi1xoD6IcYzjHYubkkWIND0Is5LB
ArKsBxFSUrDiPMXxBQV3Qju9g0G79sKsRfd1bwSf9L6bsn6ETWLpvnYBhfUkLVlbRrlt858LpKXE
blR9CxqfFW12UHwBPTfgfQcjAVIlaNznIq13vM5GKBvxBTD3nDHvDTzDqzqCG6OAVTvn03sZzLAn
B5aRHAaXMngyoTVThnPAp/OWVYqHtm9LsCy8Nm73xdR0PxwF9yryJgxHRfE02Rbu0T6HeyIdJ9R3
ODRJNMe0mcI6LtKPwPXUsqdBnWWR0E1td0VD22Hf6bSc4RZFrYO98pQA7ms5zS+XIZmCCAKuyv9c
zFTlkR11TQ4ldOebSC1pehhM3BLMYQr/q6id19wFZNB+mPUTRolhVFf51kYtrTJRABNXw3JJAmdt
2Ehi/Q8sTUGameMZMddfKlPDkZ3K+iytmsmGSTFPtwsOojISpZpMpEbIBEIddap0t2OD1t4OdoRw
2rTBOPvnCewbK9g8VvwbxyIodh68wL/2aZlO956Fg6VvR8xW9h62NrxatbsJCuV9n3Pqz+FQls3t
OGTC+1orstwKpCQm6rtGl+cQzJ3eJ1qOyUWdQU8TYHVawoveCxrvrtEVGv/aM/Rjr7r0s+dqAlMf
2G1/apLKxGPY9X6X7OCF7OcHwfI6jZrK72oMLZeTiBo6J/qg4BUIQ2zWDA2/zEc3ZgcxeOPnvhrh
PubnZQ/obBRxesgKlAdnw1JzB7e/QqRh043cO3hdwqqw7BbY+nnZlMGHLW0gFRkQz/+MmYduCCuF
qbFwThOs8yDn/KbAeB0mMTLV9N+F8Zi76sqYexdaNmYMG1IkIPEHpC8OeZMvb/HcafYBdhmUfGuL
uOjvHOrT7nxoaJFFrPYqunOx8z8mcxWrXTLW2fsSArD8onI1HmwFDabxonRxLsKsHBNykGTKeQRv
3zINMZtR+z9VScoczwwl97fOhwnh69GSzIfVnYXnmoZ+cfaqGYYEPPhUjfXXzutKGC5X7bA0QTiq
dDmX2PH194bUBsprydSqnRuWeQHMganrdy6YUlhoQ5HXhBMEUWBeA+EayOnRYhV/GEQLo+ZmEN2u
cWVzR1kiQLgo6hKihfOoobQWLH6yl9wIDZu0BDmwFbUprxXqqO46NQamePtA+FMCoVBeTkAjOxS1
3hxZOOVhjQdjMUN710oB4wrZ5PllIIIy2yUo96Dy3i/2sxsTdlFm/jzAoHdKuwMbW5q6sEpr2UMe
O4tl+6nz+dD3P1ozoJDBjKzMpPX3swoSnZ9DgNUs+X2mcwqlzmk2b8axQF+H1plYLAl9miUJ/HiX
vJmmcGRtSvurRZXJDP/GpfgS47GCOFO38BKsaxbcBgkjOkwwBeeHk+ub+1mPDWwryxm9lcXyojrY
qRhpOAnV5lFbCq+NBMoE0MY9DhE8IVtkqkHa+ksIxwCCHneOcuEc1E7Z7oaiUMP3aWldgXnJZuiu
+tywFB69hpMzN48J1LkT5Kn7Ojdu9WYnabkzSwlFBD1mRJzPyiPQFx677LU3WxzZkk9yQh87kdCq
151fRY3VdRmxiQdvIQex1NC+pPj2GbIWjFR0Wfm+n6WebohKUMY0Nm7mMyXjpgsHJnrE6TpvwCus
a/LOK6CEcllXU1xjo9TJ20wV5RuTYRMgm47Ne3yGgtnwMJNll7emy69soRGbYcJrY3jyqUlHU6ah
vLB0ZK4OtLb6PZ4UDELB0yw/Wpf48BAFtP2jbxoMJlcTA7xVLDGMdBF0KnPJrY6/etp3w65GJQH0
PvPRcaphmPPVY4OfhX2W5recZv1wmM3YkIuegsUQxtIbr70prthZ35kEhLpEg/cukzKAYCaiyn3v
96Tekaxlt/MMx6ddTUcwxdomQSnRlUrQ/eIW9aXG0VmHJWGGRKnH7OfS9hS4NafNRdAY24SsQyUU
+hBZ93Y+pcu95yMbP7A+TeEcq/rpCptDwouVVPW1yNCyCduBDJhuYHEnoRbVJApG4prn0dyWa4ui
l8ndkHVSwsx4QkOXzFakP0DHHNs7fE1pL9py9AssIC+TH5fUqfqqL4k/XJmuL+uopH5T7Ac4I1fR
UEE86rPArw072jU+Bjk6OkFjpoWh8y5Qg5DRmPaQBssawpL3wyxkuudloqvIbxl0C2Vc5OS6yz2/
25lRwRLcam/ssEBzZi91UWGMmmB8KN9b1njDWQBEhRyW1MTLhcuCYHxV5ZZnVxqBx+xnJly2t3DS
lZ8lM1BhDPNR5tNF2eJMPvhB48z9QEQT75ue4c8JmsTx67qc+wrmKHnVkldB5zdry66aO/1OJk3d
fo3BZGx/TlkMY9eK57I8T3A6wCoCgdmcLx11OpzymrHQQ2yh58Cv0rs2T2KQMDwFl9yl03CdLUwG
r3MZB4C/TeIMQuqUAl9fXD/An1yoEgZK0AbrLrOixmnk9yyYYK1skjiUlapwoCJ34regl8Fdks0V
wQYvUPufV0IEBkfzuPCoZHKAAugEq9tIevk07pp0ms605YihBsajw75SOc4wFMmQXSuMTcZLGQC5
C82MpMylnlyitAomGTbAAF+3RsbZfkTa0qJ9iXPrbMhtZqIMhqM/HcKsjrRJkzufoscaGUSK+Epz
H7bU2Ps52m+ktgF0v7rgOhkV3D0bAEVNhM5yLHbUqewOit4TXGp4B+kUuJ2WZl+7YX2+RePdl+WC
PaKLguKQk4W3HHA2LLDMMZ48E23fvOKJB7fzIHUj36O/xIdolNzdD93ovemaRqsdC1r1U+OlgeLa
LIXd90rFsHyNGeBvVPVLP/+kislPMQQCxts5nWfvjMTIPyMvXY20x0TCR3ZC6veB57H8ZiSpq1d5
DTUweIVXGmGN89ld8qkaWCQqLz+zarJDWEoDpYFAUp1HMDCUExprXXCXtUVahUWQGoyfz4Z8zAYf
mos+jlLkn3PLygPkTHwgDrHl70VZ8vYiERxk6a6lpb8rWh9FvV8WPAm7ccG8QN/5gQ6tN2CnS5vK
20Jl9qvw4wkeyUm8AGFCRCWRzZdehFp6yt8DWZj1O78CrnNQydj50GjJcAbSfC72fDB5GlUFay4X
M0NDwHJLb1VvazCqlrz6MvZ+hefTzxBqxEHcelHOmpbhfgTAurZt8zlETVCB5CUb/n1oWvh2V6YQ
q0JLSXnYDbb+2E4gLoWqWEqAh1UewFJat6BHUsgNGlQYKY4ilP854FNfd+8GjkW+Y+PgyOoSS1cD
Zho04Yg1yaDd1Yn7eiBJECFbK65G1Db6ILsa+he9GGdUL3DCPdHH5lvEAIUUBcZGiVKK+HLLJycS
ySld+jL0eiQ9lwKbA6YAfRxDVMyD3MS586Yg3rs6FsvONxP6nUO+uLcLhZtE2ORQ5ILiHoLJLq2K
BWNacwm5fGg99vZtQSStbsTYjTBZR8UGZ5vEy9hFMmbsU2+9atwvM6LhO5TaCRxAXWWg6maV+gSh
i9S/pYvPL2RfKX+nhzq5Fyyb77OFx8EbBzsWcpblWBdnXhx7QQggSWFqsp2G8UQH8/EjkkwrOGb4
AWAVuR04Spu0jpMKipK6ovTOU0t8HgcZQ/uszMhdIdxwe6K+RV1+XN3igpoD8Me8FnukxjG6zCdQ
EYa7UUGKb4vXYsAP8F+66sPQExjBFpxiDE0Q4F/aFz4uuDUTzBUf+0LAPV22BAIBUK88FMuSXCwK
5LKXb+sRHMHgAKJxQdhWAm7d8g2DKjadLJM6jHX9MTC5u3batCee3eOLKMLEQ69o7fxsJd+zJigb
Nc5ITNIh+1lmLH3bYkzp4u/eCjYL89GUwp5R/ha/KXWL0gZFDlwPi/GcGkwlUFKVJ4Dph2HS44Ww
fj4gFV8HDHODG5hIKpIHsmsxWIeXZPcdAOQZKSJVNlJdK2HnByXR5m1XA0u4U7Ni5H2GUg4uLjPt
bcicE+wVTqZGXbiBOv8ipRgHi2K/nIPd338imsJamXK01Shf38tviBYPaii3+etz9/sbNOO9i86z
/oluylMvVzOfCuCoQNK3KCAdg5H1tQOa2aEMQV4LJa2dq2vtTiDTj3YFBx6NVYpGG5pucPc6vpsc
mgxN2ydNiLmm/oDZqT4PTaO9aBFTc4rV9fhiaHCurba1BQG/9E1DKl0GAFcSczoAkNo9jCI7yNLq
+5ZBbPbll/QIqkP8wvCFpAT6yASA9/FtQeDTN2hJwXGJJ0MonJ0ucJplkGm1yXWsIH7YD8EpfdNH
L20NmowooOxrC2fLA0l0O7BOo3lgyjreCVPaAxNYzQ+39rf65s82xY8a6W/qH9X7vv3xo7/+Uv8f
aJ+jd/3bW17b80ftc7AIv/TH3fOH3/jVPacBuudo4gYCco1r+xyv/Ff3nPI/hQ40RBq4RAckWAVC
/uqeC/UnIGk03fDmFMH//qt3LtifOCyoH2Cr+wQ9afbvt87RouA4B/BBKz6CZtB26pIUTTB7FRKO
tEaiiU0NJIR144lVv8lxfl1GETQn0HZDJ3FLeINLMB9tLJLIN3S4Uawj940iHgmNaNqbGGrGdwwQ
7dUgbU3CCsDbHI4k8DA5p2fnRWbxyYe0c9Bed9WoSUgdiPOhYoV3hdqmvE1zcGevcggjd8B/iXwN
T2q07KC7A6TJDnNm95yNGIYUnHqfypjS9xMKqvsxR3vuzE0QgMYJ3wfvjVU+CQF2kF1cVNlVk1OY
tiIl1W/0wIPhxOF/nNk8PJi1D86wNSm6Nw9Tar8FbaBxlSwszaIlXqK2Cl77C4CI6i6RYGv8D6Pj
CS7Bcafv8YXWEPjbhZY0zylsj7KoSYYPrravG7Q+FfTFgonvEYBDPc+XfXtKPOE43mFNoRuMg0IH
Em0KHKKbyJoYM4y8Ipi9cGUVjTaY9kmG0ANBj/ggxrIGctafmrHdEKx+XXVt6mjw29Dm3eo6Negx
x8E0x4BChiACQG32eQEIaoJc9dsmL7sq7HyVH6acLbu06e3ZDHHxXYHNcmLIb2O8hq+CthzD1keH
FdnrAwnm9+felZWcknL2wOO2st5BQ15eS87YjBNgbngIVBLsLBhmBa/RNJ7mneggkwp7RWnOE8j8
lQfSD+QVlWgthzxu3Qdjp/hGNPnwzhts4C7rltIpGvMEyJbwnOfORDa4+tC0qm9AVHf8GnZcDgTN
2lz5aQwFHI+jHVLyTEEDofHl1zXakAMpKR1D3grl9q3N3E2djBQ1D0UXIPKlmw/Wyg5w0lgQzH7L
LvsM8Jj8PWG1X08MHCO0l1AMcbKd7sUJlizWDV5Y1qg5Qq2aexd77ms9M3di923mXX5daz0QNQVP
SQZbnYGyrzuVZKiiB0UL9A16Daucbuhfca82b7Oe9NG8onqdz8hrL/fqPRTD23cys8t5O9q1gIU8
GTxaUnvpSAvwiGcZRFxFn53IhzaB4mEdaZwWWmAZMbZNRLWfz7mDqFrkKm86K7Mgx4DA4pkdAmZ9
UwjINf46z49ocL+zj556OJjOgew5jCAU6gV+HDKGtK2bHmB41GCP3cjC1z9iVlbjZ1dDtSMsM29u
AL+mxXnpIPkbpqJ0NOLQ8/jYF1wm0ejF7qJZgMmHU5XDFmmS5XhnfDZUUWrGjp3I1o/znIe3KdAH
DRQBXIKws+m2Lm7ssxitFBTFw03DO1SjXFbY7C+H0kcxDVw48MA0h3cKUriH6PNbKHWjzQE4oBmx
COHe9MPc7wPH3jfe0r8tGHTv6nruT4TvDf/x4d6wJzRCmo9mPyq445chE58DVYbcICGOKvDA3JKd
yaDBzHVmh/oTGoDLEk6dj86fL+ZiPOsc6XGmKJ7dvnz/TzxmiSyWrCkISqPtbJJwMMDRK5OFJxaD
twNmLlKznPSefvIyKCQD0FPACtqydUpZCFCfai/MlxFODyqHK2c+DUhVeAwqB0iu4vM4zcVFzGoM
sOTAPRAFy/RbbWvzGng/wMNBx3OY+Cn7WxKKv94GKsLAR7sdXf0tA8vZIecp77HSirTfyYF4F0hx
kr9/FUUJCJeMIj/EYXb8zmtQkGwD0+MwyWj/1rdTGbKa8Q8vv861kvpXiftwL9jd4KoQgEHqkXSE
r3tFlxnPmfIUuKHq8jN0ZsrzuOHL61nlyTkXQCUxdxqfqOE3Ocka05B3EgXMKwD+8TAW+dtGYmYe
ZQYUCi3dDuwjY1OMzGK9gTknXACF09leAzXzPvpuQkt9qpPsBPi2qe9/3bzgqOylothc21m+LmnI
IPR62EwG/HivKnZthrauyVV24w1TcV6jCj3rBj5eCDTkrvKMDuc5VfNuKfz+khYTTtbExVGvO/R3
X341TwT9FalBCkEoyuAtFWag1gyV0RDW8Vv6JldqeAeOgqyhULJAg6Gg9Slq4VOLAefgGtiQuj06
ZuZqBtGHo2uJOIv5UnS0r8Tk2a9Vso7DUI42C/f5tcPc88eX7/WJqKrUWtcwWLYxhJfjxR4kAyml
5UnEhwapWAtpXRAsxl2QCNDl807F+7pr4hOx7ImrYgECNiGA+pCgbs64mSUtGsIDzjgCBJlMTfJp
GsuG7luO7mEoqRkMhg2WU8DSAw9ss+uA1KAroJCmrhXg8e22aKdNg2oSkC4WoXeZh51wrlTVXCaV
jeU+UaT29j0ysEu0CTiE1MrB++l653lo+4olOW9GQn4aFmfJeYkWIo2SvGRlBMeErN6ZwC1fTckX
dh4MDZjyElhZGfmFQPcNpdgyQcxL61t0NUo0/GckPedUDNJddKx0MHQvl66KOq5ae9XlrpMHZ015
jogfuF0Do9M7ptdWCfOY/xrcsyE4o7EFiXgAoQFKaT50bMGeKUAg9uc8ADdmHuS8H8qpO6UB8cQm
QSHMAXytRC6QGI+fJEc/bJBkwRYOWH8VJxPazrQY0auE9crZkFSQXClzgv5gMb3ypLBXgZvJ6wBi
mOcub+yFdkN9kaU8eN30hL0ZwTs6NQX7xFmG8O2Do06xr9g2koPokHTVmCYRI5X6niGcReDrjCcM
gZ6IpwCRcVIQPA4fq/r4SYignR3ePhKvFMa2Ywlm0Y5NCiCahmLODk1E94pqlEw73aPnZHKfnEio
n7zPAOUelQAHQUo8/gb9lMNN1CkvVBgv/kiZw6RswJITVMSnMlOUUoBjgZYjVsnNjaKAKwnqZsAJ
tVQHUYCvRMkgwyAW5cHJYUxDV9bBhYUg25lkrTnoZjZvGeQPL2pMC6BL4drqPrWI2BlZCDhbKXom
LitOgfuP4yk2uQDoAZwG4WUr1uYCso7b4nAtKxAK+oqn4PGT7ENtp+T14gJ64ZLsw9wTdeJs3Qx9
rSebQJq6Ju64MgO99/hVVKQNApt2XlhljTwvWCLfVGNgL4hL5HmweEnoo2P+U3kVD8skQdeYZNPr
1g4WbmYpiJEvh/fHKwNfB31knGJrer6l4DrqYKRZNkgaPRBOSjt16DaxU3zmjUjRr7teIU6u8dAF
wuvxXacdqyc4Z3ogWrF+z/MJTKLWoSFPQcc6KyGQ/nZCwf9poSSuoxZUrTCpS7frDLHiUBBe7THK
EsCCLJOg+81Z+pX5i38GXxoBmprQJ7bsGuaPjwEBnHstPRkYoti4x993ygHG9j3gARAIv4rMgplW
EEy2GjmDOPzyK3h81qHFC3Aba4JhbmA7YZ6UwnrU4dkscabfDEuLIcCs4HeNI+rOWJAzChDAv758
0SfXIXonhECnC52DRxlWCditBbs7rIL0zhdxcyCxRHRmOamiwuVLuvfKlEYeSqo8ymE7FPJOj1BP
hGNPaKSqT4wBPPXIV9o7BpfQ4aPbkYaK23mYUE2Fs+0I3OJmgFBePbU2nMwcH07c/hMBAJaBeh1z
4uskz2Yb8lQBFwjw0Fnl8Zthmp0BU2hukG0EJA3yc8s8nu9AuA6m88TEsorKssqKKIUJUxthbmeG
0TUT5swH53P+GBQJ5KIKlfbZG4wgBObQL2VpIidVSs9f/vJPfnesFBQ6ART5H7SRfsvPSy+hfj7g
u/sjnd6NWZadW+2grFyM7ZltRXHN4iGLEoydnDKteXyUIVYA5niAzPHgNhE+o0sLVCIAMKN5R8BW
GZf7Piv7LCLeaLx3fVB0r9oskfIH5gWW23mkWbt7+fY349kPwQSoPAcsC/AyeNSZdTKP53qk+BKi
MrdTg1Fm0Bf8sJ3lne7a7nxcNEoFwvv9gAmDjzVGL7swpy67a6ZujjIZIDmL65ScyHmeeDoYukMH
SSNucNQHx1HDgOVaqAQzJl1Cl08DbKjVoYMu6LUZvW45m+qgTfazAd8TXCZuLmoUF/Xdy0/niYCO
97oi19BSpCgZjr+D8+IOXCeTALkWIFDQqdrNLjlVjzyxWRVDdap9Kv11GR5fpQJ7ptcW0WPyYXwF
+k2WRkgzfbAlrJpPZC9PXgwHJxAHPwDlfZNJVqWCSSq4LahERxuaNtNf+qr8OLGZ3v/thweAE0+N
r3xd9Wiyz8+NpMm6s6oYmlfVABcyUpgT4PNGmuphAYN2hG4jYEN0hLfVjV+Y0QlwXpCJKzD76mW6
T4ex4xgrst1nBe9GCMXmDHIABS3geUQzGJR7yXc2DUMbouP9RQ8UeJqW/s/SJBjuJjBnivBhIA6N
Fhxt63xSvP/7Dwd4B0c56HPKH4QXfws7QBVBD+cjRo9mTfemD0CMJ7U4EdzWl7k5eYESAi9kjGIA
dTtPXoCkQJcEVwFTCvMLiKhnhnX0jtvUf4U8tjtxErD1KN9eEKAZXgNaYBil2Rz1TZp7HZJhL0Qd
UIX13HgfGIM/KF+64SxpoSdiynh+hX5gHiVFPu56UJswlTlxtgPtdrkYJjBgIIxbnqtOJ4dGgy0V
oDy+sB5/JYK+6l5lmHw4kWw/sc+VkNjqGM0jmHzdxBq22JnWfuyFFsUSytLWnHuOuP3ff+fokuKM
QbfI51teQdq3HmYAUdvapZOX0P9NQZJu+xNXeWqDo88PQE0Du310oC1JbsQUI9sCCzjYtbOqORjl
MJUqaElPzf48dTGNHBTrCx0+tW3tzYskZVs4L6wxBPHKTKa9sB2wJGGTU0rMT70jbHEfEzlAinBk
HUfJjoNHXjVYWovUGDejbXdR9KU4AZY9kT8qjVYJAOiVrbSlEeSp89txRjQZjd9jDBQj+KBDgeTX
3cxdBcUi05x4X4/vC70ZbBdNgX2j0lu/0W+RQHamrfmAOi9BQRvmYq7fQPHp/7F3HktyK1mafpdZ
D8qgxTYARETqTCb1BkZ14dAa7vCn7w+ssR6maKbVvq12l0V6AHBx/PxKvTHDX34oQtwd9FMId/dL
637a/jGKZbUWHQ5OsnUx6yOKjUyg9bSC1ArEWxLy154IhTpor8k+wFXo6VhLaY3CwJIg5vZmJvBZ
hkM+TPqNve2VaxAdPIcJgdOZx8Vzf+Q/HqnaBIxACKhxtk4GchHI8Mpq8kvtD4R77ErrqazHd2aV
l7eyEcOVV27LmXYzMbg5woIKVUqCOulHJdvoEX0h7pa2Lj8i8yLp5e9L/5XX79u4BHArdHeA41mp
V69oS5o9SWuaBQ11A179IZhlBByb2V/+PtbLKUy3wEZNDz+NS/HzPdj1MnoiiC/Qq+HZ5LQgfZvh
4wXojBCncmPMH4tQzm/lIr1SST4d99kzRsiCVdcxkY2cPqY3Ot/Kvq+P/BQonWED3RY61AlxiHER
bLN/F63Vt6aKdHfYjKo7rjNWIVslu29/fx2cc0yEp4cSPww8i+4ZKDWwzdOJ0vgbkHKkkXeZYugf
pk0bxgcyouv6cswbr3zU7WrXsZ3n1j/hxHqMxyLzyyQY57J/8Pq1jaDrG+btHmLoHUuxIASiixs+
AvP57pkPXwenIs/tj6U3bi2dQQXNe11z36Ayjsiu7ctuiztTW/aBskQ4CLKzEmJdWAlK6Cka8dOM
tPYS4CyEeUHoQHv1tIa8O6vK4XIgffPX5HXeuyXiXhVrKZcHmlR4grX52P5YOwvvv3nx+oJKpkft
nClHeTG/Ei3LgDynu64DOp6ctTtwO3d2Kw8wQrZP+AjWIo1GK8DYMtPdyHuy+yt6hwM64ig02qTS
lfyhUBfQZYNoMvIXI+8acsuMu249b9RMhqwfYKnIX6NZwyuZFETfa68wlynNxyojZm/NyiU1l4Wy
yuym7ZNHsfAusxY8KlXgDCdHuHPOpoTYCVmcY2+JNNfoASV5UaeC/HMnnlZqfivEEy8Oey7TB3OG
z590re18CYbW/TlNfW0nylvdyzxbcS2s0Wqd2r41EmWZfXCgR4h2KJ+CiniwadY/BmfpP/mzjy3D
6MQeJFximCbFVdCmYkXI7mBRZzVO0BxhfgvQqXKEHQ7b3I0OlpWF76QA++G+JHp5QqLsrrFRCOGc
xFjU7xpZqs8TRI3PamsenGEpL8bCH4mNyZrx1zDZ1o9qHbpPKB70vUY/VcVbOXs/Q6mUE1dVUA63
PYhCk7S2uZqxa6zddJlB4QuRMfgNAHmez+9RlwRId4LJ+tjWY86536K/SoKyj1CFZVVv3cyFrK4y
f4XP6W4jCd2oQXJ5rhq5PfhWZnwzR3+Dq2GFxqe52MIfZT+6hK6HuXh02h313tQ06tjM0F/FbiWD
r3s+6pgYUafvA789ZUjxqljOvm5TnL+az8NQF05SZWW7xkGYz9aBmY7YZvX87HGTNWqQesVEWfp+
Vx9I25pv162ov1dlI29rN5i/V+PWlReBtMqLoaYU1GhymZ+WNT12JXrSwzAWhYerx0ZMTuUo6wrt
5xiknr/Y9aF3ul4cSag0/VREZlmmPkwQjA2gcisSdhYEBu5cmCKRQ599c5U2xMGLZvTzuc6AaZh/
DYLfXpyUoSof2wDtPXqrgWpRt8FINzWQdZ64WGphjLuU6892KmGMDBPqcd2byxh3VksbhEZX/xHj
w3ZXxE4rjE+Ayu9LQB543LfFuMR97oa4WzSO658USFBz6GXUjqjtiq25KkzEtIchsnRzNpDr7Otw
cz5V40Q2bWNtztWWgazvZLH1H+Sm2Ckv3DdRlXkSk715kpcI3oMg0bbAT6iUTfGriyxZHwLTyD77
bd5dt1tYSqhSWfTV7Nr1s9uFNVuEpuF9oLslgwO9taEiktu0vNiMlubOqJvORf9hz+9Nx9Gfl71N
sYy+RfQx0dpRvM12LRIx6/mjOUin5V7gTXfa8rb1kGnP/hKsIrsv2LWXWEzF8o6GgH6ItrxumXku
t6JiIDn+BEWBEztzNne9HEIXj6diGy1M5q02umuxZvsxT5ZYEwwMZeqhQEQcWhgSW/rC+z6s9XRn
Il4Wh95dze9yWOqAaYt4mc74YJY0Qvs+Dsei+mcZPfPTVpoIAyt3yh9gcxUlC9qbfPLfpMcr7kNT
H7pO+y6iGaN+J0OHtqKlVlXGJdqeS9XreUzcwV1u6mVGp+q56yCvMmNpFIq3on6fO3LASznv3feW
PbPr+aiA3pnhIL5zZaOJnmVu+A0uU/Wp2Jb5keB1pc9m4Ng9TQJamwcYVfMnU7TZ7+2nYVdnoxgD
fykOuTA188Mxsn865W2fZugS1SOs3/ozm3cUXpsuV+VD3ffdj9nPKnEOFgMp0Sq3mlB6v/4Q1oNu
jhnLVN37eeGhS4ThZt9Za9tOR8OW5K8MJhq1Q+nkYkPmBApCgGbYXDvYIl4PzOVrmSv0mUY+aFSs
llvgV9ourXlhNGUNNSbzAz5ut9jf6Ae3A0wbmV9lYzU1l0tpj5xEhu8nyP6t27keOatmz5mss735
CLRLJ6vuwKuzMYFJBCcM7xGXLA16kyXkIbbOZCm84GYxqsI/zAMORofK2OzuEDX2JA4KBOmxGYbs
HTho5vDQ1SSOIkRZiOmWIz7IUI/2KYO9M5bZdEBDJC5zyVrbDBSKMVtag2QzLHob2NwwrKRj9m3n
nLzg28mPEFrnS+t/H0TQzPyZPdxZPT8/JbBYnL1Z0FILmTFIWJQ1IG8To5YnsxTDuwqPleLINlBQ
QQTtAAdpcNb6sNZB9iNng/2oubj/dI2gMs9dZPrAjr6072ff7hDdu0tnpxxLg39oQZeKGEk0pLpp
RpAZc13T4QlNePjZDvanMXwOjgO4RXCvLAssVplZzX/GNwJbNaxcrsdedUbSm0Z3l28o6OJCebN5
srdR5ufFWqPPqx0uxUU5jOomZAqMSIjrLrqtCRRPGuJOoqT5TRjCctK9U7LbsIOMerh5Ofy3LrZ7
U/uHqtJLiK2tFzaHPJqH7Di4RlEeAkHTM0VOXi/XWRFEP70xkF/oYrrY0ZdZ8BiFusQmbyxr9+AM
Q/ONOhBLuEZGOHesq2viV+NJ59tGKOgaC+o8I4aqaOLhGCh0U6URstVmC2r6xEduc0vYbHRnlPP8
rs8EQYF6yO+EsAJc8CeWq705bc3pb6l3YztG+UGtpVvF4QqPMS63aftKwRf2h96r7DLJTMkhYaLc
WA/9oBBkUZpMD/lW21+qwazYpfRWuUm1+MFtPe3mAu4iQbOFmSz9EP1TTr7xbbHBNE29CQ/u4+Ag
AuHQzA54P7RHu6BIOjrOZp29cpRzKmwDcstoF/YxAJse3vmIf8vEm+01f8f6EH2s5jzr4s5jJ0KX
a4Rf5FaJ+hLlXltf1S5+FoewWHBdChoxwlNBHjQmk6jL6qLyTPdmaZvOivtgWLzYoIhAggu7YLzx
liEj7XNo8CcbPDKHsI0d2vlkG9sSngIb+4VLFZaVTR+wHPOjkaELO0Xr6EJ6WlB5RsaiPtR4Ej12
hR2pFFMKoz7Uk+F6hyBvxw9m52A44WoPFXhhVQ3b0BzlVaq8stqSZY2qTzCiXPuQRZ350WuC/L3X
qca+tAMlLjsVWDrxqr45zlUEC3xmqtyPQSVGWKdheY4sR5aX4brIm5Y2GTCVgkpA5IeztInUK7qx
VQU1fhb+FOwUtCGCMVNodW6JcmoSJ1LM680zgutKmVaTBjVimuu6w9kE22G9UK8II8pjKafoHSJF
GR476uKf6zrnwVGrGjXlWHt2e7YXDx5z24Xin5UkKn4b1clN3W7mLe46eh8cIkMiZGj/4LhUH1lM
nkKfu+FrhCyd3kjf3PeWENlFb2fjF7OP2ju42VWWNqYcTp1csa4M7AZ8ckKdrOKcaj4dlxwUHTxg
umYvwZbE682tuR71YuSpNjNrTPtZ9efA78opcSVVwMHcPFsf62kLpuPoN5WddHDSPFbYUrElVbm1
JGWzUf33WUuWOl04Ir2rpWbbd6XQH+HKD7cezHXnLPRm9Ic5mqrmoZKiIv7ZrLM1ya11QOppERuM
j4jjbmfP2fj7/xeda4XMBDZP51FNHagKBywOVmOIQVwm+40O52sXeSDuwAXm20mYO5z0R9Nhg0vV
js2I9b9ni1NvVNOvoGqzuGhdXE3euLm+dm8NrZ22BROJzuHTsTwno4B1Zo4bLj8HsUZTIqdy+qc1
8JQAaLbfuCm/QhTzkGfCwoKatJNin7WiHATlVe/SuEHjSALCvLYcTYaOZrTF6mcmGvne91o2HQvf
isoI+7thi9x08Wy8PDJdNhzrUY+vjKHUqdIBcPLf38hrrQ0f5jgNVAgg1nMaDKRIk0y2HoJwzq9U
q+AKGKmyj/UaGvdzD8thabvtjW/+EiL0uMfDnDLxuqLN+ax3FuScR8xhRnW65cpQliRqYS6jpOwi
fZwCDI+K0Fk0fg6qeqPL9XJsOmg7MxR1kxMBGDydA3YeZVXYMvaoy+2yq2R4ntZm+jLZ7TcKz+xe
NVzHJwO9/N9f9SuYNiMH+O9BHYO/FTybDFVdR9uKV09cbRjmuOX8cxEuTYxNwAgMrYwFH3ogK9L8
Po0LRrvmOl3Wvcp++b4Sb7QvX374YOf6OCBkgNrggk9fgyqMyOmkRyFjyOWS+05z6ZjZkGqanij8
t/ozYHj5xnf3X6w/qK8wcIBmIabi5vh0UJLGIkSqvznAJZ457X4z0BQ/nVeIa/6gPr3xyl9uLrzv
iBfu7EwJuizPBjTxPhl6qJCIGrtjN5d1mrtZHWtFjcmZ5uP7HyiXkzLk/k0gVzRwp4HKKd5FJlZ9
GpLupaUWuEluEYlY2i5V8d9/5CsvhWOQiQH5hK7/c06fLDFoErbKKUJ6H0sHGuQmqbilczQH6+ff
x9q/6tPGHfRrrE6hDsIjRHD79H1Iw6wbvEGgQK1ddx11wWic8U+K/NQRgWfHc+Tmn3DeMXKaR2ZU
HcwwbN+yjn8ptKF9g/4DANOCd4/S5umvgFvn+flOKbGzbW4uO1uTKTCKwn1srFG+M4bB+qqyVddJ
y7HjJhu+TrhU9EX40zDMqHvjA7zSZw1RBQMV4BABmflFjokTGv1vycJajnY61NpFAkSB0esqfGhE
R1O7Ef0p74YQ/1a9JfXiDEfihVfC6sr1y0r/L136KUv+/rVezoz9dwE5QYJC0fJcSjHaGIltMzOj
xNs/UZjOoITb0ELhd3au9fAW3/Dl1gilFZwBxQj0VsDUp98FKw9zYCKClbcy/LQBTx2KecZXYY72
K0G+UV2XeFvuTlzkJfz9Yfd//OnU5AnZiEBV2CYB2p4O7i9l6fTZBrVVbuNpHHoZz1zR0r+P8sor
ZeaxCBDFIJV8wazz8dPC/sOgm6Ld9xhqmfcjQZ7HqdXTRVj721sKnJc7EOcbABgLBYYyJcDTx6ro
SxiGxwGLFUV+5zUmvpxlG8TuDMns78/2ylAYkaKwprTZua3PtvQVnxYLw4kcEtCiEz1PZapgyxz0
kKm3NtaXGwkjMFmob8GkebCnj5UHaM1WYVIyKNFc+Uvbf0LIU2M1TA7CjVhzJQ+ZIafrJjLMs9T2
P/ZadAmkSjPuZxrGCy5zl+4IqXJYDJ3SosmO/uL2SDKqQF7W8F7f+M2vvh7bwZGWYx9xxD77/yg0
10jB/cxZTTSryl8gRuuV1UnrWJhaX/z9S7zcUQCj+da4ILHVBdS1z8ZCH1fVWIXEgNNmczcuu/fN
3A3qZ4nL14Q8ba2/tD7so8tSuTkoEtbJ67fBFtWcjnocmjhsYIElDpCF/dCLKI/eqIOeJVFC84Am
EbIJc39HLwL79ulvxMp0ynDEErEGDtw+5QXpe7FEvoF/IO1qleQG0TIn32qFPM3KjrYPEIgmKMJV
kCUKkwUVQ4IYgSrY4o9DP3So/LBNkhS3HeRxkB/jNq9nezyu1TDLw+BmhX2wEST1BzxwW3nZeM54
szRYbaVznRNcnptCXRhLZoI5GJXabidlL/YbC+X3Mfdkr6Gvt3NoEE/v14Dnew3pulxXu4wakCLz
JI3BUElthtVXeg9Ol+hwacqUhmFQJdXm1v2RM1V2CazA7QZhj9qu8ckySC+WfvA44drlfK3BFx6d
otx+BEFJt7CM8GyLcZnEbI7qa/laNp1Ni2F1tzotVSEm0MRCPP594r3YRHkwNLMRa5L/Bc+LWzx3
6orqV8SGyUUvGr0g7sdNvsGFfHmtgTPAbc3BqzqkinxuWM2bCgsrmyGCLll/XTZLpE5Tu00iqRt3
PBU6NDRGgxn+VkXRknweltMSFwv2laSYYF4sWi8yklzNKLHpdGR2uoaq1G8wmV6+DURvEGTBKW3M
tZ+TdXx625YCxotBbtQpXybgLa6b6X/6zlnobIO/TVRZSc8OLnoiXslipYkkgpwmOISBeNVl0b8x
a19suZD07QBlNDtYsF+fnq5Xg/9uY+NWxBLr6cQrfOuQ0SlJt2ZuuxMW6P7VOloOJGS8kC5Hr6i8
49+f9EV9wC/Y/W0gh+3Sl+ekHmm2qzNofoFrd8Zxcs3uEKA0uwadxZCucWaVuoYVnWxwwfu/D/3i
3GboCBrUbjSHzvm5REABtS9mYYCnykHHEuXJTYHZ3zs2HetBZVXzxmXtlamz34mx7nd5WAS0T192
xiqHTkuzZe4r80LV7s8Njf0bX/Q3k+7pPrSLtrkJ7drMvSJ/Ngr38rnGOBRTvcb7VIUj6nLCeens
j1QNIi2nKq+SyRCobQB+d98lpKNbDxNM0luCgNE5611XTMsPXFzq+eACIF4Fi9stZ5CF+hNsEvU9
M8TCPtBNdNUnW+p38Nfs2zoI5uBoyyJYcFjrHPI++KVfVW9FRrpU1eomWHx5JKJZ2A6idJoaum1e
0C133dbjsVBDiATjbw3jsYADmP0Ka2dYz6hmsMNtsESLUnDYDBUvLOE6qQxIAcnsNrNOaTw3Ln6m
ee4eOejVfIB65X/CPdDPkxHvygfuJLJ733Er3q6UXWlY5mqdhxTateKaMqma6Ll+blq89vLps4aO
ZSUi7z2VlEIgMC18+vanudIRFYV2ujvDyII5WbcJpGpisTzkEK12P7C5/xEhf8nOAsc29aUHar7w
gn4uDlwDMXb5PZH/1+/k/yBp/WNNv/A7ufjxq/7W/vwzLeT33/i334mx25pg+mCaJldgWK47M/jf
hieG7f6LZUJ4BjI/iimUSv/teOIH/0JKDOkTahTiJXan/04L8Z1/oU6FC87fsdHL+f+R48nTdomH
JgTmDzdE+P+/w0KeNRK2cfPMbOnWNOjE3dh1ebqVOI0OoZoSRHN1XJv9W2z2p3vePuauFrexc9lj
LzCHf7o7LL4nskz0UzoGU/FtlbvjqLQe2jBc71dpvkU3elof/3s4F0IbJQTBKHyGp8PNmMd1lTNM
eN5F2OC6cOe4GhEkWfb+Gxvfq0Phm7AztB0Ebs8uRaSRgORbFUQWTGXxkY52IGbZIImhp6n+veL+
R0eCp+fm/3uuCBnRznW0kG48fa6pGTt4mt2Ey8JY3QoOklNR1c7XoawwjzWkn4w1+h/Q1mW8cT3a
r39M8/t/b+d/OiK89hk9wmZMRMcOLNVnUwe9Zear2hhhwYbNVb9XIWE1cmrqpYQm8Wau0qvjkTND
x5mbNIvm6fNGmcQUFDZNqrNseBfqYbjxlbNemTIMr6LaeOPe/vpwdJUwhts1x89OyoHiT3qobdM+
MIIE+H5I5r6zUYGG3llGYX3+z18n5DOut6jjWPn77/njGjfhftruLYJ0C5V/nHPfujdlHd00dj7c
Sdt5K1Tx+VylaW+CS+wGX9iXUUk+Ha/2wkW7lRoJCtXuPah2eZx2CkYNy+TL3x/tWWMModuzsZ71
piM4aWXrDGOKz+10UXGthtM9oeepMEo18ny5hRIHsNyphxDyw20vlXud9Vlkv/FRX3toJiyE3d9e
T88btbLcVlpO/JAtatpkCwy0kviGXq3LIL///aH3+fH/a6DfzwxLnCsim/7uJPDsmbFK6HGYFEPq
iZ2cUqD69bSlHuetq6N4muWPnL/YpCIHw/770M93BkSW3Au4AjJvaTu5exH4x1TK3XkxMiMUaSUr
bEyZ3vGcBYOIg8Bw0ibKgwvohE5q1Ov0uZ/r5fQfjk8OAkce7FUsrtAsPdsGSb7DG3jIm7T5WJCy
6Nrx8tk4LVui37gWvnjHuAGQwhHtVyEais8dHNfCdwqjg+nn1mtxRV/BPNPZVtehyCusnayfEqbg
RQ4D642975U3TD+RjhtzKeQw3ufZH294wXfVGgC607VuxzODQHSEYnm5oR5MMPjezZ2M9TSsLa0O
rIvf2CteDo9FJjADuUdsvZQPT4cfoiqiMJ1EOsHTONq5o4GlBzd2etwrUrv2rTh0Ng9LsHkOzx3l
xVu95Zdv3kW9h8UBbYad/v5sM57qFjLcPPSpmvohnsLyZ+FCuxx80Z4svICSIWqjo7TMtyRQrw+M
NHS/s6EVevbm+wK/fb/r+9QvreaIqDdKK6NuTxqx6m1eLu4Hta3vQgJF3zjb9yd6sp4toAy6x7QH
AVw435++c3PDJQ2yI7SfksgHQ+EpZYZYQYGu0sMG1j/0nX5LwfvK04Y4T+D6SC9lx7WeDip9+CUr
zMa0JZ7rWorIO06+vV70TRTECk4onLIpfGwjr3hjhr8cmfozpDrEpI8OwPNOn0NEhJpM2WAwDnsg
q4zuS25WH/vNdc7h4joX2ppu6hxvub/vHc+PXUw5wQT5rqSvkfT2fElLqMN1x5GQesMYxKVE82Rq
z7lCA/Vg5ZFx8ffhrFfGwynB4tPaECbp0T99w7S77GgoJyPhoqW/rUUBcGYT74UeXJrnUEFSy4wg
Lw79WorrXEfFTWAYzvd5Ccd0KOrqQOfLvehlP7033HE9w0eRb3wLdu99y3wy+0Alae3/Ln8o+F4g
y2E2zHlt+UkWqLaJTW8d9VcL0L/+x63mZriF3Naq6wb807zK56J0Urgg2j+RKOHUp15LuzyRvaDq
x6no9EhOQk6nLTGXzC6+Ltli4gHhIJt7zMTSRLE7Tj0kkaHzwDOJzJnO6Bpb7+tqb117NnN43gkc
ptGYD2Vn5mbaBHWmL0PhNPV5wd4ZSwe7n/AqLeu6uXWkE36b4Ar6n7J5EvkN9MqxT/Dj3oq4yjGj
gF81z99NRQzGpSHy9aPeJpueujFCZ22ZdQXq34E7vqOWKhbK4ZM0dlW5qXLqnceDiOl+cASqgqaj
Tju2kbWZ75dQur+qvoN447XbZ/gv7RiH2B14MSSg/AN3FZM+WjOHSbf25CCM8Kvbey0wPLkwxBCZ
SV83/spO2xvXA+sRNtLcTN8id3VwevJG7MciTviLIS8DAGa9ol/Tgdg+o483H8YBROEwai/7is3F
sF7mo6EayEFjcKtC8MhEci0hEQkaTH+qIkJk2FsEcgzhOkaXwKxtbbqr/H+RsNo7Xwun33hCnPdt
p5dYqRsY88dwGScbAT/WY5iIj7m6KKdSfVNhu94uXeDLI32VbCV4Q+283KUXC6lYjWXE5PbQ2KaE
NyACFd61pWEZCv49WDFhGdy2WnT/AOPN7ckeMTa8AGSal5jnJj5Ew8lB0hsWCCezUbfXdIQE9Cph
9sOlyE0jJUElMk6j58350dIGMFRrF40be/MGK3bMcv82wNbPjf1xHoqkh7BdplG4jiuMJXvPyRAi
tI/SV0F1WbglrXxhbNOR89fJ0j2EHES3aZRMrE10VWpOm7wCeVjQ0Q9lPl/4eA6u8WINqHxwIe6W
i4ggi+Jo4yD+K4oMCY/PxNgOC7lRpnBhsTsnPXB979BgJrwVYYpIGok0ESYH1vgJxPjuU125dpFi
mG+1iWBjaY8usrP3TpsXfIZxpgW/Tdl8dHQxd+/spTTqxJptHJtMZAKp7VWquSKLsWhOjV3O4d1M
mOZ64XCdu5USQvnVQOXzqHwHOF90ANqpuZlZ+NjP7Xjda7wS8egPOkYY5QYEU66Lhfhgo4PWisIB
aNwseKLtUnanxXOze7cep+bMYU7wSk0AFMtpmAZq0qaH+dhyAsHJUeXMXl+b5QdrirKPHC3k2WiB
7frBibLoflEZuVZoIPACb2pUOgSQ2Avc6Hzrvvv5xHFBVUouQyCjrTi2Zjms98LKSvPBFmhMU/oN
9YNrI3c5OZ1JOj3tyIYsh7GbeR3mEt1vvT9E99xBoiHuCVzpb2QQqMeut0mBIppzuS6InxlTe6va
H6oqKuBUtaxZ4oVddtEWytIxyRVQtSEEg+fArrRR59amRb/MA5ODMY1kJmmjZtnSpqs9SQ6eRPna
rn7+s5xtU6e5Du0bo3aJWih0JM4rziV4EevQvJvHMs7IB7oXYhzwyMo8gYSCYALY/+gQYrMGAojB
WazxU24UvjjgqtiuIEX9DJV3CGZxtxAJVqRo33pxiaqiny+6TrLMRRdEwRFL147sHbuW8uhtvWUC
PkTe7RKxoX2o1spdqQZyvms5Q4V5B9/dWxO3NnED2DYv/NWYa4a5sc9tNS38nbTs4zhB0hd0oHh2
ev1IGklYHfzWUkddTQa+7jJY7OMwknOBc1xAQs7URpp8oUD05oWN1cEd6Ry4gUH1yZ27xXSXj4E5
BuY5NxeJuigX77Nw8z83bcNlZ22nCVPa3a2fKCNog/5Kr/YgVNVHSO0Wt0iwnHAH0NE9THNTrfYx
6DEshUKv6DXnjpRN7G9FSzhp5pFQlLXlvT+WLXKqQWAYHTZzwNWcSKxHhQsDG+jmW49B2+Y/pmiF
o0+tRgvLH4kKrjZKuwvoYN12UbHO8yP+XVt10rAWpws3qsKjROYsEx9dAcdRWOS/mrwakGSEZpHv
/m/Bhwhoa05saRESZYdbhiqvgcoRN55elkNfbyc1ze2lD/wHGtNl8yN86BJloTDklZ5c+PjQkOuJ
bUDl+oT/C+HNBLIYn8dJ63/axlFlapUwEc+LzsJ4mlBkQBYUJERgz4NKl15OUxyZUmxLOfLDGx2N
cjrYMjN+WcKbHxqsW/oLWKJ96jkBvOfS6s09IawkBkcYpn3pasddk6ICIE0ciKzDMSNipcQo0YES
SleCk2inxa0gEcg9k1CO3gpZ3mkxU21WYyF0iaKD9bHZ36XAdMIUU/Sd0KpqOArVwi3J1no4YokJ
k1h1jYtONSr0d0iZRh9jzlkBv/pSd7TNA/9usIcNXl7nr15KxEAo+MOtn7mtSp3FjZguRdf9zF3K
itQJuuDWcYLp/aya6tuS1+Jy8kRrJlp2eClTnbTfvZV0rJh0svyGUxDn5mrdgu+di3wK5r/Vhxg0
2hACMcxAsUTW14wUFKcV87qYB29Ky22cblyr0O/zQA1f6m02FwI6pnB8RMCTRaeeENohDnIr/2ks
eUjYwxJa4kMz6uqug+gl4WXbejoYEIYpDY26+rF17nYx+vnip5mfOc0JtVn0fmNau0ldmt4eN7L3
QXRVjcnor9WPLCsHVD1IAAgkCf1KXnYojSk5HUofzP+H6kA6lXe1BctSXzSumuqj1FF1ac6W+iL7
zT73QJlw1l0M7Ah3QSuR9FvbGulqhfmHXAUrnudsLqkUmfUrm01ydTpj7mVCnyu6V0ilxFkHq0U/
CABZwaYTJlhLG2w1WYJFeNm1xmzGejTzh94lCYo7oDUyh7AqsW58y5+mY730IY81OlGeghaVS+zW
VpufLN8QQaKIteuvDGtqCzbZFXWHV9VD3CjF7lX7Y+ueB+w2yC9jQZsHW6+bONpL3m+XQ15HH2VH
fHsWfqeadJ0bbEHIjNCCjpEzGw7/oiliT/WfQEqLjy3U6/yQjx2o09wHU4mbg6s+GObSpe5ahO9b
jSwhiYYMTFlQf/+UFKL0Znxhv2+NNX+/SbRDZwNtwCeNW1X/E5TaOkXurJ0jAgLV3BAzVyK+iCTJ
Ibq2VUV1mw/z9aRFeb3Mk9ffrd44XJZZuPZHspB7djGjd+SFDiWpclGzNWdtNH596CraJwjeHACk
zVv9FguArhOxDwsBEZUcML7FD6gejyKbjeZ2XM1VHENjEkCI/rQu514OcC+GqUazg6WWdA5qcN3m
ou5D3SBrkFh70QuTX+rcQ3GpRDuGV5S8c3EuR9wUDyBkiMy0Hc7fog2vy4ObrS3iobGur4D8zOlU
5WNDZRNm+ZmYcwfB2NRvsZBKOGdDOh3Hupyq5b/YO68dyZF1O7+KoGtxg94AggCRTFtZ3vcN0dXV
RW+DESTj6fXllsE+5wDSC+hmgAGmpkySEb9Z61sAYCzxZTjS+jPA77sKcjM/0SWu33SRHaIMhcAG
BzhbkBcsT+UW+7huDbQaSJnIAyoRbPM+NyvsYdnuA29c7owREku8TiEPLDlUSxR7rubHK+wi4n9o
anHFDlPlJvZch2q3blkomWwO1WMF1Q5r5mihnBdcjMcBO6aK6QL5nt1mh99z6QYbj+e2/jEKVwpq
3ZGTL3CXuUwLMqbXqwWpp+IsyrE8znmP0nxUholbvAmWOV1aG8T3dFVPOF1Z/VY1c5mDwFSP8VJG
3W3ZZBF+vSEoCdJUTvNeMezoIFxMvKFliNmPodFin7D7z5SdqOAzyknLHbEVoiWKyd4kJpLYzDEi
azFcusSuagynXbSOHYVwN1WnEMv+wRRRFcWOW3vz/RbqEI09+7/h6LrCoApZAEoWLNzzlA3DsO22
zTA9guj6+l1xdxFDjtUX3M9KvodhDQ0elqgqcQHU1JlnwmCUu7Mp9cj0pHqNFeCFh6KVwUu+muIc
zOtk7Oslo9HzzXXZ965nmDuUNdSQNuQUk+LMmN0UO0K3c6KpOXaGQCAuDSnfrv6RIA6CAdgqSXa+
OvSstPlA+bPyYAZbDxNj1YO/G3JbfVcLg8Cza3TCvKnKUTjfYThvRxfGm9xVTdl9hWMzunuZre2f
iqeUN8WVkruiC5whrRe2cHhmuOlSNu9EJgkXOiRG0Vkfgmie7Z3P38k4dEVutQlg0GpPkm2D4WmZ
+5OxgUA+qqA1/vA3VZp1cldN8TTQ+5IqpqLz1q/bE12s5ALXFcWR6/OWWYa9VveGxhwy2W1EltOY
65sr8IVUo9ExFiycAT7Fplr7p1ohMEvCxYuwnko+jxh90TKlrJz1PQmwLlhy+u5XVVEn8OVbVPEj
KfkAgSl7M/zGm3CaM9CMsZllj9I1syDpsDwOu1Ijj0o7oqF2ebFm7UUyPHASAAXBa92aJY9J7nL8
MWqVMX3MVe3UXBHyK6/tdIwaZxaxXmZKOpITkGoos6NisUJlr5TnfrgneFTtJ1o6mQbk3JYJOo7i
2WtHSoawLM3XJmzzVI15H+7kRgrXwc0EhoFtNMRZlIQhnULsrRC3WhPXhreW634eimkvEZmBgV5n
29tZDqah2APHQzwsjRGuMIcsA+I5a83+3hfgZXK3CdMi6qwvX67Fsse/FjyHQnWX0p0xXpttEWZJ
UVTw8oN+i9YYxd1spw5pgOHZYSyS37Ma8l9cqbclgZHg3LpIpVwONpuASYqCNtj5BoOLG6Nttp5t
O7KvuGyMYtn12zxh8FLzcFdEgdxOaAKWfM/Oiz9dKfyOR76zw/zGxhAoDxz6WiVdR6ogkHO/iBCr
omnmL5plzyFWpmuDisg8kVXrir036GG6R9Qtyr/EOeQEiXuSszqV/FasXGzc2UBHN6yCLCnr6DRW
Qb7F01hVuGSwohKKV7nmuGvAQul/6oJbRmBD+AL4VOqXUWWIjvpQbm+hWS/23rOy5USyblHExkpB
l6xA435p4lePK4aiNgYnz51E0qj869ZCX3JDao4R1yuXS6lhtCWisDvC2+peWGlJ2bFeIHe18uqa
lvPOtAQ76D7kGEbc0GfGaQht7EEOVvjHzFxRX/XcHuK+M7jBY8+RTnk3G0ER7UMuMmgzlR3kR2wR
bCfHmpTcfUNtrFK/j4IyJcoKp12GhYjSjJTgPVFo3pgaztr+uI0R3A6Rre29k18/EnNyc258Nfqp
T4sFRDFnWAw3gXlhzGMgPlGdz+EurC0uQl5NZaVONC/2ecv0+CvUARXa6hJi+LrqVnq03rZ1XqXO
w6RiXfwYbJhHn9fCnbbEk1EZpOBT5wZ7c8/wN/JX+0/fTm4GCbippoRhQYvExWpyJ+FrpvUye2Vl
JWvPZY47G8XWntsK762aQRyychryV5MKDFt/p6YCEbpAlgpCaWYfppewOGAwKgTgpXDuALEYywTn
2jSmVG9ZERAaQQ9JazHZ+XGp6xDAAqXnqYYQW6RVtchbZgkBcYdrtpRphxZ6Ta2hm5DvhLjHElMS
A4sR3ih/r7aQdwVFLS9q7/hXN6OC9sB0AytnAShIk2mi8zerLenVM2tdL1OT134ymPCotGvMdVL5
Q/ZTcvJ+tbMfvk4G+rAEky7QudIljjHW4TA98y297ayx/b7BsiLc2fGL7LsgLVgfh2gz7GNBJ8mN
IkjPTLphDO6pEPV29FXZrg9wDIihZU0IQrZy23DD0dtNnD06BB7QVLO4q0ROfGgr++krsErQGC2V
2V9ja4Ivcx77exeiFVOLNQyp5jt/bimpmbrc9AxuyO8sPO9C/i19H8ZcXZ7GcTDfJq6cdwJBcOBv
uOpfQcuZ32NgrfbdMHaMyFRRzk5qunzhSTdLfugHwkn3RTNWR9fLbTbIzMpIr9PuH9aEh4Hrxk5U
7vio7quxPEjh0MP2E4V9vBqWfvCXyiUFdKu/nbGwyPwbDeuL40OOT9TQhX8UxCljag8oIFLmDDXP
O+1YscOWRjXCaAikAz3y+J0LI1sTuuYavddsmTuPNOxpJwLNB+1q3/glaA1pmKOQfwbbBIS41A2y
f0y40kmjhSJqYGACrVQ4OBgXBLfQic3C3A2yJJvedJqVcaIzbXuvbJk1MHtUYje0dkDrCiF/xlAQ
zB+tU2NmNhxu472ylPklI5cbghEmGyoPUchz5bt1iJt8xallu/MwxVbVLDyxEY3kjY8Kep+PkjDp
ACvsVWYZzCqdnOs7i8H7mvUZtfWeZ4E1Wz80a5yRaXrfOHqljiEkvWc2JuzsYANHcfZFFQFXhzlA
F6UYF//iqKu76/OQ39V1lP8NjLywKHrBDOyYQ1d8ZGMgl8PA6scETMvrkEgXg29ijJvRs0pveWEU
FYbcsdwmE4CPMeml0Y5Ha3Top5yhzZrdqObIiutJArbL/XFE1dgEU7KNqv/EPe3qvZ+p5akLWrWh
k9F4xQUQbYJli3U9WXM7MXMY/bY91gSyjHwHwTlUd/XwlpusoU4EoQ3GMwObKdq1mvTVmDhix90r
LT2RTPlcMKmOeug9NeHR5YFJCJ07J4WFo9bte3La7RlYhp/BO4/HbiC4oTLIiT7w0M33Zk9DbOEU
pjUsrXEPXgNYgJsNSqSbLgST21BDkSiNvCXFpffbu2KQpFRDkdBvzHLYYxHS0NDLZ8w1zKBaPoQ7
Mmmw/eJdRlJ5iVf5cFZn+hAoVI5RkUODU5VPm6kxom+C0JlI5oPzXXFgMVQK3O2AldFBLOqF42Gp
J6yOAgp94hhNcTOwNbqmw+j5JugpgWKMeN6BA4FORi0YtZKhbcI+DXuNdZmObyh2zRDxOhqDPxHp
CDi7P1JZmJQWeiShFPIck/eO8pmOJqxgVhe5ZrkO6sMi2DdslbyQVL3dG2WWRXsohp7Yc9Cr/mKC
Kw8PocayeFyV2VLV5HNYw78ppxmX5jB+Ms8l2olJnGcTl96NR/hmzJQX1lTqYIx28zJXW9EePcI3
kBTarYUnWIafNdNcDGaGKR59Z/L6G1zg+S1/+xnJImqO+wwxJ45tLoUsGeoCwsqcV+TvItN3L+WW
5XbseyXdl+2OZb1jylXoeEbkf0VT2H4UjzbhttCIe/TfsJPqpygnTDEWSNN/F5B6obp0WQAgcXHU
21qi0U61Fppblm1QOszh9GHkPe32xtwhwygH9SSF6NaJFPY4uViD7zXyOPN8/JqAhdAOKdF1t3Ol
eQpxbtp/bDUUPRutLvzj16P94uqIOJXrrFfGGXamgdfcrvf5Vjh/AzE1CraEHN/9yQkP/hgySowy
g3iaIcDdzAXpZ+W+LHDp7FgrOyuiouUDmYH6WpeFOQlBun1qiGVsDi2+LLYjQKDcU8YIxIkLHkts
NxEp5bu+IyViNxtsuA690Zbn2g9qL4lyPYbHVmzeU0RnVHGOSl88FHTKFuMgaCUMuPWTF4mq2A1u
0ZcHkA2+fUv1R8fSMJDLblynV9lTyX5CpE1XmMvPaNRRM/FRBiJ4Zd0SeWmzsYo89CPv642xAYh+
tNugde7kuqrtPqzACj319lQHF7f2y/mXV0dOzUygYrrMllI8WF7dOjGLx8H/fymc/sNq14HDikwB
MyjAT2x+/3a167bD5tM0rqmTlctpnR3/3lztaMchR+i35qH8v++S/4NC4Gq7tU3UPmRO4gX9d7KX
eiunoso85sgDWA+DdULqovY9+m5TMToqVIJkZD7885v+f93tf0aU+i9///+gu31mqlT8p//+M5V/
fv+r+PafX/Y/xbdO+A+kXhQhxFiixELp+r+1t5b/D5chJMcd3dtVvfO/kgYN2/4HZgQEsUin8LYh
nvo/wlvyev8R4bpFgYj6hHQF/nf/7b/+G7mm+Hf//q/ySbRC1wfwX5b6PrjVq3sOjTz6W3w7/07G
4xI/G3oKJxueh5ZT11xoYexGsP1llSQ/7ZVKgSFyJ4JL4Zi65jofV7bMWe6J4c6xIAtd/FaObTox
ce8TFvibUSVOU+g7l9yz8BHfExYrlGeUL0+1i0Dh0lXkHO4cEyzykYV8dag9ysizvQzXZsPqZMHW
y3cX9exr00bnzuDYYbZg2FqmObA28btBjbqA5EKbaIXpmhn5Y4f+c029aNr8X6YAYhUl7Mzs/FBX
a8iMG7Pett47kbOyz9cd48TdMrX1/LoE8JiTEbgyE74QyfF927fNdKi7MayeTdvw6ie71EP7JQwR
ECLf+eajJzFin/1+FLzda895bltrq/atwjhxBMitwhe5BQS0EXQR9hDF1dLRKOTzUB3nMFo0SCZ0
we2p8ksV3SpKNXp8pYNgu73SPiERzu3VDEfmsSacwApHID4Jv16/fXozDLbzso7z8NcJiwjyx8zO
rvzdsIIe00i3hLLGrrZY58fe1gn7WBejVT9C2aimX4UXlOKu9I0Q/r8/LMapHZwq/AmlmMkdkUBf
/251YAGlo0EqXTMWaiHv6mrlottLG5/khDGhmSmLNQWiRitDsW8FPysgbC8tO20Z+6y3MD8kY4sL
d41na4jy+25BKO1DJ6h8n1+QrdzKTpIftuQPwVSSYedI8yXuGwmH8k6h4dIfhoxmtgjriuc8OynE
ZeIXMCKRfYAIW8c3HHB9/wBUb4dcdTxoUb5cI3lvmKnVb/lQI8C7jgjnOvhwN3/4tnpA4hyP6sMM
czQgJMn/88F9JJSxByix5mnRL4sGZwSC8prGAAx4RbnyUOV94Lwzwsnk52jXzXJDmsUco6lFq3MN
LTCqmJA8F0BQIFXHSkugLXhp6Igrqu6q31dK68eMRceeDxWjG1sNVqOBgZiSXr1oYuHV/DgrHB5C
f8rK/2R/ClIOfdUUwaKPltK8I3tuMh/or7M8S9gB0SADgi4pCKyB8G1qGgZah5LZnv6CiJvNMC7X
2rPvWD72+h5Rdm2/B0ykP+tmw5cNv4gxBsMn59AT37znDcs++U/tQzVIdL+zayPaGCGRjrdkyEz+
GU4Qxa5pTmp+MnBzs2Uu5sJuKjaPNS/uXPeu8QHuWqivrY2i5Tt0RRSeTL81vKMxNEt5S8HZ2z+T
aVKTW4Yss7O/MAjaFeTxylivkGbne8Zd/cxWQrRPruNWdTJvY4YEYxpZg6LQYaAsxWTuTBW4a+IG
qsUBS2PyaShiytOKyTf9vOTouBsy3hnk5KA+dMQfNV5CI1wxy9ThMei0F+wjpCw7t4drlkTBjLAv
D3sPrqSkjZmkUV3q7apeuI6unJtMz60+guEingpIUVfE5pCH9s5e+vZDtZLN6DZF9Y3hTOqh31oE
GIQR+jL2WFddOV1e9yHtVv/Nete/sfxSJ0qWy3dvsy/IMUA+MQj80GzpnjIBnvZU8kvTQhWZsV9s
wEltbbDQM69t9TpyfvKDGGGsA7M/IfmxDrpXC/t3NrhxawjxuUYrLJuyNco/ebYY7x2OZtQEo5XW
7J13zeZsT3iM0WohQjyMmdwuHTvilxzE4aPoasc+Z4H48U28lxjkOpyphh4+Bx31r1WwMJlg+2f/
KNvCrTx5vhMbG1y/SZfBsmOiY8GSuzZNXqfyH5OFzQeDWL9hIeoSsLGtEH1mgGtn5vMkcpeh9+b6
jMkPGpQOIxlmP7Hd2/VlVi0dlLKz8b6IDEadSxbWDAEmaGudcNa/clKvM3tM5vOL6j7czhxfOAFs
WmvXyKZd2xr1SWJq+A7pW+9K4VJwe12eOp293SJTyX4tGJQsaEjzslOyYWKKLb+6DxhXPvJnXk9+
G9W/xCAthnCMI/cKnVMO3tR0pzTvcsQtK/UZIwzLGo6D7U/vC5c9vcBq++MhUK771IDz4lQMio/O
DNRtrkLjALTIfWECNn1O5iL3gKz9PcTR8mlwEe2MzWoyUDfOjG3KuHCGF7bZ491CjZfdb8KogSZc
Ex+HdmEIMXnbDWMpn3+f0QTOcAXMbBqPcuvMs7OY3itUzS93HDo4HPmlRtpp0cF485s1DC5PPfgs
yE339RY2L4PWOt0sNSVy0gWL9X5OVJldYLP6jArn6VE2kiQnfS0FnMFuP8sMvCD2IeNpERtLz67v
700IfqkN+ugzKomsGNtA7UbTM34abeN5RgYpIWFCPX5c6bfr08DSIt4QiQKEh0C3N1jPXRotf/KS
tI2gPHVw8T4zy34Illo8u+No7Kpyct9HA6efUw5Iu+Zb4IuSPKkBcL7Rt+ZPVqs2nqbiBomhmaDL
Kt7wktvxnAtktK17inJFuSDEecRiH6Nm4WBx8GQm4zoxaY30kr2sUe/tufm+bWp7xWK03+KhlYeo
rvqbYen2HTuwMVWi8QaoVlPdxIzVGMmUMxBId72hyAmPHKjRpdWVcWjb3HujDDL8X2M/qfyb9a+F
awfw1FNNDg48SEiHaUQkXhejmZjfq7J3nPM09+sLyiP268R7SoaEQc7sDrAuxdqxzSlKnixtLsFn
E1nqqwhbf0gFPOpjWV1JYbNvpsZg/Qw5SVF7Drn2b82VfxdK/x0ZbPXZTgXHc483tAxM4swyMvpu
nEGVx4yJTqrM60h19QrOF2CIcReY422Dw5x9ajnsr5ureN3W+kIvFH7wZhjbrjIc78APLwH30SDv
e0rNNyIySxSAw/XUBpHFKJ+oAznvg2nb/qyFAbyL3OB+vnfJrIHPP4x/2NrZu75kWK3Bg/4C2ts2
yWz66iqRQ0gysVPdVyK4qircYZcNwz1KIqbGbgi3kqYTU/HYbOwfLLe94Lrm58mrOekXffGyZcRs
OXTdBaHEGkfd1h16W/VD4huBtTesRe0QJRt2TOXcQAcTnKexv+TLftU23DXlLBcULlMylOvgMp+v
l++oqrvnDq3FZ1h79ceGTuRjzYr5aY283iIZU497ZW7heziJ+ahU3e1X2X+T9Wgex2pidFaZ4e0A
p/W29xexD0LdfKMNdA6yds1jUS9+PEZkRdi9AxxBgYv1/EqyuRDlk1pcIuQKw9pnS9u+YnfXZ8/2
rHfEnq9NaTaUyCHIoEqrv7Y3At9rgr8Y1+qDIt0lITTpys4PmObX6okyQXCZlm6bsAT2iCofwwe7
y4pTpYP8dsKuRWG35ty1ZnbLcuVv2XhgpHn+oxRLxfg08Wk6ZwE+NmU83b67TmuARzYb5ClN8bVQ
SR6LLeSFY7zHAJrs8IOLlvKuX6T7ayHs90WwdFpjOpEViA3rnwO4N8rToNuKe3eZGNVZVd3H2FO9
Oulm5hI1zVtHbQb8jnGb/dOVnjxBTjIEoXtmsFsCWB9JXQZWzl5i5vKvFyB6KJ/804DbFW/s1FEz
YK08TU5LwnDXhiBkx3zKjDMjQABf2RrKg5gz+7Wtijri4RwAa4a5zOI1s90Pw568H48J7JcN0uG2
jJD+BtqdfjHdsVPdCoiHU2X6kK9FN/wmpqo9W50AA6nBljOKc81dDnAtHQF8qkfmqAVUYF/nlHTi
obEX905B2jpYZs0otGnnpwDj+d2MAHFOgAl4cd70hFzDjEB5aMtRIwroyjPDfxPzsYmrj6y+oEMh
M1eyvh0rWyZywGlgIdOrk8lAqwi3vfZSlyUsgvBCX1wPM+Jtz7MNW2hDqJsGG+6R2Lymlro8sctd
hKzgZdWLmaXGVmTDDShEBnlj6DyNhrkdx752q7OaSkSTs+eK12WAxRBDpYbnLFzY4DKwgH2KorbW
dym2W6CLDEYto24KCm0TpUnROTtKGO/ByZRxAO7q//HsxXSu+z35EHIMn9ytri7QxfOvQLShOOVm
brNagsW8W1AkAdPdMK3EdYnVroyqtY572PwaR7hXjrEjSsXwV9afRhVSBKITQmyA1gjqSkuZArzj
xw3ndseCtDoZnHLvufTKL1VZ5Q5MlvqYetHdS5fzyfIneJQOQ+14mgv0EFrm98usTMaUdt+8ZQ4r
fMUFs+Fa34o7t2bIXlSBt6u8og8pHhzzrnTq4C7q3eW3RUm520bfhbDel6CjK5y1cVNl033DoXia
MOhcYPd0L10YdZ9QrimnB3du+3gd5uFpGCJzP3boa0gqNn+RNItjtcr8k0kaCIDJUWffqDeuzKZs
eQ5Zbz+CyY0AzW4MCg99UYWp6c3WgTnbn8hc87caEQdbCqe4nZlE9PHUZlW6jY54QlaFXAGYNLuQ
LqigfoTheRY9iwZjc2OACN559EOIUKgw3gsosadpVtszyePVXx/aWLJFjrwZex5Fac7ZHy/3Bdxd
AQa1Xesni0ORi6dEWR7RLT0WdtTwgK3idx8N0WOZmdmeqanY+VZ4IrtBXhqfPAZsLLUVh/z67Lyb
8Tl02+zXPI/trT1MNNyLLC9FW3KPG0W93WEjHgAcHpusg7yLVrgixRHyyi8PEMoNW3AQHk5u7Uan
fxaaoiUGXdvvsdSX/p7zewtjqPblYWmy8mzlkkhXWMATFe3UvLG1Wxzg3lzQQdf0qCzoCTm/W+sx
ym3x3o0BoGe/3xYKeJnXbmJlueYrFj96ZCvXD1y0gw6IVShorpmeUFTnaNRWTEbHmaoJ+j9oxSgN
phVCztS7H3IVy+vAON9L3JUQml0+WuEbKX2Q4rtqjU6z9Ibohm1AWX1pxMLRsRqp8Rd2UM7Jdetx
3ePWbcWBUvm7ESqAKyuWB8UudonVGP6YIVgvUTamuFmhwVT3veUxT4Lxos0YZAOa0an+Et60ri8V
uiUk8zbSRAJV8vco21gCrq54ZvCRHcZyJQp+sXPTOzneWLOBmPLtuKyT58aE15ZG0mJ2JXMTvtYu
RFnZna95oyAexmi5XAnP1U4zgcPToB1UdBkoobIfvW8/N8dDVvcVwpeCajwJqKaShdQdVKON+dfX
G0OQ3rTBQAXEEgpL1fWe9hSlDM+4hRvHX9ScrqG9XRjsYOYBLt2+9FyXrHivVHYilCw3VtgUXtfJ
LcO4mzumXlHOMqct2z9ytryzKNQcy8B/LjPJGkguxh9gEXCFIPsmrXbW56Iq3QsFqgPCvcWQhfDr
zqjK6tFqNH6JxSG+YeoC6NLu+hzMXX3Hb0ojZrT1p89RL9Ih3wiREC2JFsi86rstBI+BmhQJL8v5
PMYKBE3V27bbkdURKkHGjFmCOKvce/1UPfl9xlJEdE20KzaG0wktV/PgG0g+kzXrPfMWETyTwRpv
gEMxsDrBWepCm09TEynmbiOZDDdMO/IwrUu7ANlBNK1EaOYYzvM0iD5/MLJB0rfxZF2FRXZduP5f
t9Wy+5J5W3n7GoHc3KTsWYiUmPxR929lyPFxhLZRVKgcs3rNPmYPx5TJU+hnxsFuVSGjdKBvzw9N
xc7igaRdzYojqGrMGGqhkZmjJcpuCltteocQm+9azF5wQdUZ/iwVWM1f4FIyD07TzOG064XjTxeV
tcEDnYNbvdbR4l/RIaDWTyDqq3BfyD4LbzP62uzRy5ys37PllSgwF47KvZ7ZE6YlQR/fHb3yCC+p
gp8OWI8sDKQzlUqsgM52RVXikpwAzDazdhlMG432jSnUY9FWQ3OsEDuzjuUa2/uBjqBSSzXfwK+d
y/3Scs08jQt7wT3Rq212MHmbvFslwlnfTDVYpiNBe06Bq0a2wU3Tu5Y8OKtmIhlrqa3syQg9vrkw
TCNMQ35RBLV9vqlTHol2fthwJ22xg793O1SwzlDgFXgsjrOwDeMBek/UHlhrXV0BGKz6Ky3Yzy6N
uXYUybRR5iuzdJ9jt6ukQ7lVuUtcB3SJD5Fe+b561gxq/4sItnA0V4Sh5bxtF2PRHdWx+zsqrOEs
zCzSyQbcSxOzK3psQRmCuxbwebj3bXorRKwAh+Lca/0HsbbLJWM/lQSZzexv5PWkO2mO2s0O/mJM
FEiw5gm9JnfaIYMvAXJF3dG2/lcp5nynJjN7ZYyBrBNPwkkyPTzBFrZu/E1Pp0xmSHFtuvhaeQbU
6+mPj4ItCaX8yHsWylNpj7fMX4MXrw2ne9h8oK1UFgBobmjd7te5+4Y097riOeB7hR/Txv600tG5
HMQZKH8WK5aCxEGofkfVhQi4wKcAtBtEHWzvBE2ED7uueJ8AoMWqIlykQtaWLLMx7WdXw8Au8uJQ
rMI4BmqiFXYpwTrEZHW9HASsm90cQk4bPHKqs9bcYovkiR2DcevBIwQ8UXbutLuSHWV28siMgDJr
mzVDFQ7wzXWjXdhZ5W9EGOHeWzll61pYW8RuXznmrYYXeyya4MZQIj+yzm6BHRXbno3vE9zW36WP
0A8Ikjc+5mFmHRTmv5O/uOJUbIP9Mtf+8LOFfnEnaMqmmIOweSC8lLtr9Di/hl7eWlKOnxiacceA
GDhR4xMLwOo+/7XA4DsWXuekLe/UTV6O60/YRTj+PMGL7YNDP2SD5X8VlboosNdvDQDsd4UglLib
IfjjZBUym7ZkZMkf9iMQ1B1KFOXzBvg3tlZL3VlWs+0mVkQJ87Ju1zqKUZNSURIa+RVJGrp7cyje
UYRt1WG2Rojv04iKYrOj/MmQ/nAUfol8rfNP5bjdOwwU41oFr/DjhtSqDY7qEfqfK6Ghs+X+cdVS
nayiDb96D8Vty3CcDfb3NpA07UTuwHLae5e+U8VwIID7LFTrBuDgGxVMw0PQrr8p6dnEEwUFnYj8
RYTx+UMZYvPyLcaxaRDIR2qwr5aXNgaSwO2zVg8N6xsCPkqizHXRfegeNfGuQUC2G8phfK5JdemI
rlmbJ91vjxYmE5o2ae60sQynVuYGHqJuheVvWumGyIIUqPqZGBtwsrCwphTqIbVlIQb0zOaTnp0n
4tdft7o+YiRi2zH3H0ZAPjo6y2NpmSSy1zxXlbN84jPSt2Dizxm5pTvfQTniFoN7yKxuvsEJ2d+2
XbieLdTB8UJdexptg75nKNbYKj1U9rrL78plRokTWn/HaKacgxl2HQETIuCPvjwFzvQHJQNTHoZc
52BE9Bmu/bGH3IQEPCLHbKTeqtzoQNvopuCntpT97JLYwv/gDFWfcljOUASyU1lPKnEkYpCdHPHL
xUEljnPUn0HxGymxP4hX19ZBw0wIAeYzWzn3+ONh8xfO7LV0UG53pnPritTifVkOTebDJsgy/87x
eWwHXa7HyCFlWavmnfRr7tQps67KPHyhxtZC4I+6c1Ag3NtajLqj172ShfORTzyZ5GeD9HNIqUan
8t7aGnFIU147tmpF99ZsTMNKEZY7Oth3q7H+9D6hinXr06KhyjlQC7Q7VXbexe2k8R1d4/8suy+T
YQn6BK/n61Dzka6SdVdiMceLx0bYZ19VyG3EmL/ruqH2WwmELAOkL7quRlRffvup2B/uJjQAqEfa
MBkQHpIGQnD0oyPEcpjL60Hu5MP1ItjybxpRag0b3NVKpEDBOTjwHPf5cMZTCgEu7C6yzsY3axos
/DYMrquM2BRune6IzC7njgiMdWfmnn+UuTzQzZBnVczoyVkQApPtlvIiW1+eGQ5yhhcS1XYjHreq
8m74DLu/rq4yBgwdTQrAwlfU4OKywEZ7Kfr/Qd15LDeOdGn7ViZmj56EByJmNgRIypSkMiqj2iDK
wnuPq/+fVPc3nwgyyFHt/kV3dEeZo0ykOXnOa0g2Nko2FQwtyekvUBz+rXSk02Xblx+1GXGBHtwY
RRNaR7hWgP9Df6BnvGiKGXdNxZK9tg3z60QN+VpxK7xvKHS23XZCRRHFEThiTtNrH4D01n6uTt8x
Y3AXv1eaAIHGYcQMqU8VgXxmYVjlfrQ1/WbCTupzQCX1tpy5LGMnqt7R3S68VIltUnRKaSBt4ULo
UYxHk5WQRCvpniePeqfpXfYRN5gZRmrBoq3jn7h9AbgejXdq4b4DQeJwHAUTfk1LuvioAYegT4VE
0xkuFLKokw5XKXSevtZ8UTk/4qTDx512RLBtoRmGZEsNPgE1YAcYclXVbZo5pCCM2pMHLtUiq821
h4HeKwUgwMpDDJmpQMAHhzELvNjcVONuXjTOoCTTBqCr87yLRCauCgOoU+uq2a9+KW4Se8qovIv5
Nm5V5YHz2trPM1czyariN04gHhFj6Tb2PA4XjIaltsTLfj0CI0jlGNKvVBgqfoKHgJI6x6NWL2ZM
SLThihfaLp2ldNw82xeQJFKg5d+BHBSRkRVBp08VBrrFmi2RLS/kRYLRRC47yBOv0QujvkEcUZtu
Z+RjxAVRi0OVBxz/QEHoKI+ZugpKE12uVSBnHpMqL2IA1dlob8vBxvGN7krwNJTkjr7LpC6kaW70
qIYWSJ8XiI23f4/oAAMhZ+zFQGV8aXaIjokNUwC5s8P4Y+24QWm58TYuFAiLQMV4lpkxwAUjsvVi
5yi2W30BP5EMd6LPkESC8dFujNoMfBrqCooMbiXcO7XrW9N7PbLmseRZmP+3ROP8KKsZK8qoe8Z4
/Pv/7uIf1IzK393Z37X/Vd5/y3+169908DcDH/kH9yPRLgf/sy06Eul3/a9mfv+rpfX6L6SJ/J3/
11/8j1/Pf8sjnNf/+c8fZV908m+j6FC8BNCg9vriKx7hbu5hvzbxAeTm+U/8DblRjb+kuCRi+gIT
UewhAEn9LXen8Qusa1jKbB+XbhZomH9QN6r+FxIjUsnGxb9AdzSWYSvhPf/zn8Zfmo3EPdoXUtva
Fvypf438n/V1DnNjScTPiwUHYANdSsM0EK5GoMhGRP9wwWGzooGLoS438BSa9rOYIO3pWilcYNSU
/u8r7GNwYRviNLrrO7vrfI5OHGTRIXUovlZWAcuBjuKjTdGW93tKy+GBbhRUTYUKpYarVl8L56ZC
GgDulVTfy0r+RCp0X22rJdrUQOrjXarZTXJlz0ZiAmpPSuvOKNpRwCIpFUp1qGLiftQps7opLWbK
wzOMmwOkNgUUKXEOJTMrU+oTNMNRd4uUrwvUYLKFntI99D1wLLT8w69pQl3M03MNUm9h5RV/X24E
48YYqRVD9g5t6GBKB1cDo4B88ZJAS2IPdxu38Wdrgn9GyRNAdBdHtb7TB6u0thBAKxhhdWrBsCqM
7IuLbfa9ERmlCrYzCx+apXO/RUgBfCmBmf7EKdFtPNCIeI5FTTtAAuh71foSUN7PP4f4WpnkZiMk
ylkDsHGD4UyGJgG6wrbfU4F0rklN5/KDviRWR6kFMZMtGg0uL8aKHgzogwg6RkKB4VNJFUD9YJZR
v9xhc9RDmwhAGcAJRddsg6DocpPhPdQ+tG0gMqjtPRbBlaWltygtQbcs23GiT8bjewc1KQJFMExF
8Inq6mDsRtC5OTj4CH3N0KrRWMHhvv7ezAU1+4VK3I/IogeDUMlsfBpzs3sScafAS8rSbt87NUpJ
0KOcH7QYysYHmDm21L5SskihYo8H0QMddUo+YXObmKYyUqKGj7JrEhzQvBS4GKWO2RrsTdHnOuUm
lR9rb7YWWPOm7slSS0X5GQ0KjQWIOPGtikTUe6WL29/Y1n/sYsA4m6hVhQa50kEGMUuc+ENPLydm
gmBwZ5mKlaSyNI1Ct0PTP2vYlIB5MAQlBXs2zfe9MdBlHJIehfQYT5UK7LlFYyrQRhjWELOnL1Nh
6bhXAZr/oXUKFqmO3pHZgite3tXAk/jZEFLKd5pewg5GD53aHnDK5ldENeQHvbHiAW0A9Tvy5Um2
g/SD4noPugjOzhCYKf+Ox68OO7/eiF5ozZ5ici9d/vD9gIVQLN8MRXJtdbMPN3XdTAuvtdLpfBAK
pkuKWJcLRNE4KXm7N8jDxkLmvyDqdNmiH2e4xvGiLl8ypAd+5CN5wL5C47q4RTEvhMWPynf7oQg1
I/LtwI3jzdBp6Vs1MbX3wVylb1Rl6QKokymMjXrA7yiMLSRfWlLoLwmF8ned1blfStvGuXCoaOJd
80yBRBiNWf5QU9dMAedrATTPGFdOj/5U+EtrZ0FLrKFDyC+OCzKEtVQ9MPE6wdYYcNTHkRoCuZ8W
Lf3HBHPdpz6R38fNqFFCIlEd4VvzKLtgMfQuGNaThMPrDg61hiqRRU6SfxQa0ShpJTP6O6MePeAg
01isQ6tP3zeT0QS+LhSLgoqD8IuBKsq4txAp7bBuRQxyayYj/eAejz3e2Hg+sqFqi6pfERu4xbkB
VC3snGxY2ooLtMlHxiWHmo60ktjFRQiqOyxTOTo67SCgjRIDzJzW9F2roLIia3F4d6gQewLfafTA
2sEmGp4UYZdPuVGjNDGOimTz1lo4UiCIEUbLegfVmawPofpb1OwfYB6M3ym3NbcVSgwZLnIm7kXp
XE205kkd37NgJxVgdp65m9AwoO3F9HUyHxaihhwQGw6nCB23Sy8wekrBs4Ud5ta2ka9+CCIRXTdp
n1Ktg3n2Pq5zishTsPTwRWvOZLweIRPMmZKDbKvb/C6AFVPednmWwCKek7DfGtxB8KYp+eU7zF87
l25WXnylpsqi6GMkjEjgXft9GyhQUszKQk8/67jvWNZT/AT4DDxZA7/C8V222qNhWJKeGejlTQDl
rN2mIdxBLzSqANcmrJB4douMtvVc05XewCjHZxJemYJFW4gIMx04DSW/Ngro3XYCnAplCZXHxiSq
TxpINMVDDZ7FN8RCWgMUufkEHA0EXVYGsd9gTRFtEV+IKp4YtvFzcjEp3XDXJ0+OGViiuDbG1hzH
T4GVs6E3FrTjnyMayPf9ssQpBMzFpq6V5tSCkED6nUxadm+CpvqoQaZ9ynpKepHCWehh6Wr9VPFZ
DDZzKcQnFDiQI9HbpvxthGa0nxa7vM3UZfkaq1p/5wJtQhkDFSp3U9HgL33pQwuLCQow1Y1F/WyZ
SQh+yy5TF+/hxf4S1DqSkRQhl/dprCy/U56FNOI5BrCCNjp6ScmCQelguw+GlkNmTwRQ4w1VvRqE
Wo2C86aLBvXaRFx/3PYjBJ7NwqaJcRYcBwqu8WA9YrUnUi9tqEFussDo6h3CR1XvG5hFUyMwU3EH
0Sv60QL0cGD2VzqCSlk2O+8oW6sZ6lCWrt+3HYQ/bDUdTPtQf0GZReWOH2L9W+oKjCURvujU/pYO
Djy3haYTigGaNfYOOTUdlTfQnQfsUThAg+LRyuIu9UcnMVgDqT0FFPcVUFIbuBhCvZ7Ru0DsaqZA
g0BFk+VQbCxa/amlV3cO/jLZbdFFsIrsJVF/0Pscx58qJbr6TZkFsKg5gXNOJvg9sT+P1L/ln5wX
L4Pw8D3MlGT0dNzlMF9QLSPo/Bq8YkDZqxPBddvPPeW7pVOMLRDhInnE80ba5yI7lFzRZQ8tmvec
8qqHlB0T43aImElVjyH42kOF17cCX3cDGYPSsUskHLLBQDazBs1a7BrTHMSvOuUY2yjwUcR+thLK
3f4AxrUbN6aTG84bN+6C+XfnTiK9bzkgqOvqFJPvaKyUzV0gQH5eR26qLuY2J7dArmoRYC120Vj1
9m2Y0qfk4R2W4RttMLLwe9kojYsb7oQgz5SYOQg9+ND6VoNLPF6hkCExvfkU6sbPfur67CZE6CR9
a5uuWDxkugCzFW3diZugkrQlMbN2r7Jaqa1dDY4cWecEaXRPX6xY/dSKRYv3YW2TCrOQzemjMyQF
PTHTHOm5J1pd20/uqKqAZZRJ2+dOH/wWPb5U+yJNLGyDwnTGSTMQlHW1hcXsAxIEPOTUvCevsJlO
52vmPO29WQxx6yHkU3cPCQdPdhsBb/ilkEbfOVNgfwU8ImyQd3Ma79SmxVZVdwZ33o5FXGjQ/tVg
8UpclkyqqHbsMGlDeV85LbqmvMUFGjOWGYZvFAaWAVnX1RlRYg1+YlPZ9XfOhLjfmTRbWOoqVR4P
f90B9S27Z5urCL2jB0LaUZOt9aHO/Q5GZMuzWfyudZGSwbsxADArhS+/tXqtBrJURGlAYZaqBDnI
0EFYQ/itoWo3sd8Cl4LhpuLe/IglKjQhtmr9WGIlHe3Ap4NwaUZK6R5dSwCYCEIk76tmjn4XmgU6
IBssibtCiuK2qwLwDS0pNWCWwjZCSd3sy01bW1R8Gje3nBsV1VMOfltEn1EHsCuvt0JMMDsdXTja
nn1KqlKnInqr9/D4rwuzjHE+nWaQg8YIcXQDLGSmCDjCfbuCuFLZXirFgTdD36fFHfA7cMZl5tTa
LS4jc8bkNXQrMRQHcJmU6qj4AEmoiNiRlZogeRcnojiFV6gv+joKvM7AtXeToETT0yfHBRIX5mic
N8hUjD8GZaEYuLRR+SusYvqZdVDUyfcqA1Pd+EDBeVwgoVFB7gKBXkoPPXtwevjXndWAEhk6LNGw
6bErddjx7HDNzLdhwprBhiqTEqBuoXcaRumFbT84nPnBzVJ0SXNvN/mUfLbNceoD2HXoQFYAPrBZ
eiT1THQShKZC3P8Pqgv/t9LBQ/Wr+NA1v351d9+q/w/qBzpv7v/61yP9qHywab4tcfay3iB//z9i
+ZrzF0ojFpBSTVhwt6QByz9i+bYO+UbH2Q2JTvwrUBX+3/KB+RcsQBN9XQdF+We9/P8tHyi6/pcN
H0uFsYMOsYGa6WvqB+sCoEpNA/NzUn4NjyHDXcmxIg4IJTdsZnZ3lwGAp9zc7Pu+MMqbkHSt272Y
mRPlseNwcDMclVAkt2g6r4oVMEiDPu146gN5n82fU8YFAsg6iBXjQ2i4zfLjfLzDsqNp4a8jVVWo
taimY1CQOyyOiLhI0efD4BtAWPEeCqb1WMcQhF4TBYM+Jo7iJtVGjVIRtKzDKDAwXFTjpFmUpgz+
3FWDx4Ov256Pckj++ycK1zEtNAczMFlSellCLYO2CrBbbyFkJ+426BVzA3Qw+xpONPZjRCkv6NYe
zp2MZwpWmcDPwHBAsMpK54uSLUkll+9EP6pvMI2KQdRAxh/UzflRnYqig+WzqRFblD1Xo1LhICV0
uxvKJZH2WfC6uO7oqPjnoxzPHWAFlxoRq511sHbQamrAfJ2NYPkEGcb2IncqeY+QCfWwYeeyRaZm
jB7Pxzxc68/zp6J1poHDZ8Ni03A4fy6MpgryeUPeVWg3QqlN0NtpQtXXeZ1Lw3Mojhg2FBZh+A2t
l4ZW5QLljJRQ2UABwy2WHbLSlQeeNbvgKHViJmH5GZTwmUbUGFcMP95mBcT/HBxh3CbXPW2QK54U
3RuDJ8fD2JT21flZPLE+XsZbG1DMyIjC3SVeU6hLdZWrIOS2yWDFF+Kc+FqW9A9STXh5HNOrdRjk
YAPj0kSQinfIgKIEnrN+F/fLVz0cLqmdn5pEmhMYlHABOKYjf/3F1nLrxnLaZIaVP2up3/OWuo8s
K/BMw5l9a3KMv6/mA6bmy67EycFhmQnh2qYsba228sAL3QGNXm/UDLEtE6/3bdxpNtqHiMid/16n
Qln4vMBQRVLH1lYXiqqYSGBNvIbnRoCg0jLrvk0WtArzsLmwweTh/e9Wy9+r/mWo1QaD2lg1rcqo
zKXEp94O9046159sVTfejEAHPzVO/+X86E6txpchjyYyVtD3hD6kRnAXSILNnQTs+H8QBb0sx4KG
haXFai22LjJQixI1myp2+7dpWSWe4hT6wx9EYbGzmS3Q1M6K3B2Y6F9Hrl1TIaZhD+fU2sVDaV24
G08tdcxxDLIf9N6x+Dlc6uD2aWPXVr3h+adbnuNm6Q3Q2OA3NcfokYcpZKLz4zq5Ah2L45A+HI6s
q4iJEmUN5YIa0JFt7bOhf4IeADQeUPb5QKcWgw1inJY0Ry79vsOhWaaIwtHkyIBBZ3tjDg4JOchL
HPyV1Yhc5hYHO84TriVF85/dIV8cFnDw4j4zQWfUOlX6ttBhGqDAuK2qKtwXY6lT7Tf3QZCme93s
8OqthwK6o4D1+drx0lo1sFeBwyF/LDkfL34QN4a5BIUE1lvRZdY7WEcRkCm9z9sLX1CV2+hwZxPJ
ItfRsJ7BkWe1zSaUWiL8AJtNFEdogMrmOSJC+mM5NHcoLU83DSzObZNKYgHxvWlOkSewvU7t3GvY
mvWFVOj4pMF/UmVHuqTrwtRXPw+yRoajIDS+qYSD8uQY8jrdaN3Ig3oE7U+tvhms923fAaN77ZwT
WcO1AFgsniDr9GjW9CnvVW6KieaC15S8oRcds5nzUU6O70WU1aU+D8A7wppDe4zUwUeIVvPGGlBr
zqt8dp/ALdevPuIYFx+YiQPWA23+cC059ljoZJTwH2YYTQoVAQ9v5uLC7B0fPkShOYOjCWa7aH0d
RpH9trS16filiMy9R1UZlYC0TfY03pPvXdwsu9fPI0vWIms22SfrEwGENy9FkxvJSkZgcUPtKLda
QGfJcfL2DtivC4Y7JAu8MM5T3+9l3NU4LSQDazoUKKzmBZ022OvX6OEvdwnwm9veMQ18iRL1wvF3
anJltiloQZs2xteHkwtmOa+zpmByY9X80in9BK/JHZI9pUdwPhFyup/PT6/8Gw+PBZrsSJHoPIG4
Fte5YI+EKCjKEMRp0BY+ok+Nr4Nh3ijF9Pq0k1SaDMYC5SysI7OQ1FgWuG+IPdNgyrYipdsxdebr
k2lKqtiD8Mh3NFkdOJxCfFjL0kC3f6PY1bjXUwC/KYxgUafmJmvEhdV5fF8dRpOr6MX5PaKh1k4W
p5VAGAFab2ynlhdozTJfWBkyP1l9J5yUbSFXh0H9YpW/sI9jaA606rIB1dTIUfJ9WeTiBmEjh5Kg
NTxOo6LQFESr6JI5+Ymt4ApZFiG/5kGurwZpp5OzpB23/6J07oesNrUH2sNIU8FAvC4bawGnGwXm
hRGfWJl0yngok2HjwaytLgjeJFanqyOpqIrWc6W70I7VJKITOyivP6vd57eySiLvcj0efkWnauGu
hRUJFa0X/LzhIuPnat7EtHBg4aDGD7OqfZ1tj7ztXUoc1B1IRBwTxMlh1CaqtYXuC+d1b+E+kCEd
6o9x2d4ghdXfT0aJDYYDfKGOh/jC4Xa0bOWlS5dSUw2NK8NcfVGIs2gY1pwoYSKL3ALVOWoxr0PC
MUCicL0CyxEO6db6bGmCCZzuwprF3wLwb9ujl8ITN7vSEbZ+c/4cOzUiThfST5wHHFe6cb7ciOAe
jNiEIYeSfEGLStqqf8XoNbMvLJWjVSnHhOg4n4zKAFZAh3GQ5a2cUQAlMNV09hGzNm7piubXz2DX
80M6FYr+piF0RIgA3q1CdWMAHz/HLdysaYhT9kBHeJmfAJ7OF5LDU5NHLsQWgBgE9Gp1uNQ5WgUT
aMxNY4gYeC65bjRiSnd+PCeiyGuGq5HJA1a1esa2oQ2ONY45wsxl2girBeVUAgI+H+XErJFQy3oe
MRxtXX2d1bBCiywoN6MJLKDioNqW6OC9CxBNfvqDUBwXWLdySJHDHq4FW8vrSAmBsxp1H+y6tGu9
VMfPmJLIq7y8n3cSnJV/R5JT++KawWyhDpY5AahhDZ8cWxJotaC6cJcdJR/IkVGelOcf5y615MMg
WE7UeamCK8M6Tbypk6n+kNPHRmoB3fRNiS3U/vz8STDf4aUmI6qYVknPKKKuVvhSZ8ho1kSEKMUE
1hgJTAW26QFCkcBOzCC6KtCU2M6AKvYohGi/lVnBz6HAU0kf0/fnf5xT65MPaQFzpT5L7f5w/GGR
5QjVs3Jsd1h8tJmTLSWCX68PAopVM2yT1ycnyWEQqx6XuK3QnZ3iBn4RyFrAaq1wK+vCPjj1NW0X
7KyOEbC0SjsMFEBFEfrM4iySYvKSSLc2YlR2qjlcFSAGL0Q7NXdIfLB4bJDPbPPDaHBSQS8hvLCh
Wxnc0maurytOUf/1k4e2GmBnLOc4E1fnlI0aqT6HnIgJvrZvyj7Kt5OpxxfKsSfGwrTxiOJE5EOt
Zy4tShQMYzqy82hH99nowtqNzei1pSIaTYASqUVhFEjNUn6/F1vaWQalU+TaT2M9v8vnSfOroHAu
nLnHlQ4ZhkaUiXs8KHFVDvZFmBzdL1MATdmAZ43fIPaj79Q6uylHUG6WGO6d0XxfKSKAXWYHt9S7
byy3qi7cL/LrHySv/BCqqeLxblJtAaB7+EMstUAdLERxaLEGDfTnFLXFW6DxYnhj9iMM6ml0s/i6
GVztUpn2xDbgNUDTD46+SZq12gYAfkzR53DF5jxBRxph0dkfq/iNboSG17foir1+J3D5INQnbU2Z
9NWZ1gMjyJHT4EyLEAAaW73Z2dCAL+wE+WMfziimmjYVMlaQic3xaidQcw6nxuazWhFGNRmIlOu5
AABlBG50YQkdzyChHJ00kfcHNsCrhcpZaYnGZAbLFLq2jzFt7WzEEqkfXQyBfkZjPgYXRifnaD06
dp6sNHJ8GbRjDxZtlIKLCCHkb6oCvRHDrc1PIJaX73Vv45CmFtp3yiDTbRXp5VXeaO3X88fM8XKV
dAcBlpcuJ6jF1UWQF7UIhxHchMgaKaRn/8wa+6tZUKDCsBTzI+NSVnl85MiIPFrpplFl1Ve7tEV9
NdYkzKxQNB6tdd9fsVWKC19SLorVtBrSxZmNoMm7Z7VosJDTodZ3AMcTaFaeU8Txl3qZobo1VWC8
rdNhgTsGParY2Bmqxhd2xok1awq86mUO+OyHe/hVoavbwCqGEtJUUO9M4EAdgrdq9Fi24CkuBDtx
8NEq4amMsit1FN4Eh9F02IHGiFovOt7tW87F9FEN3NQfwJ2pvtFG5odUz3kqoziMAaUWBDjcoMBW
f4yg5l0SmT0x8/RjAQM4pNcSnXD4w6DW2TVLDSYwhcQLYqfvvo8W+XwhJtwa5iC9a5FwqMPo1VcZ
k0AbncoZwABzzZwRuZshEsRKNmcDggHynvqydwcVeNX5LXPq2/LwAuyg85yEKnQ4wLxAhASIQ7kJ
2z74OMyJbsNyhpiPT05v718fTHJDqEBCBcE8+jBYB10iQtsfXiGV9ZsKu8Z7/DEVuJrl+Hg+1InD
D3IaYWgo2jT79MNQamCYM35x5ISJHeD7p84fnc4e0B3NoPADWf18Pt6JeaRGD7wFTVfNASpwGC9D
5THvAahurNKG8BvRwGyAYW0QHLx0UZ0I5dBy5kpkaFSLV2dODM0jbDukEt3ZaHDbmHowx+ZS6Neo
jlALPD+wE2cq8soMjFNOyILj4cASAP9Z2OMiCJQbb8Qywl5LqWn8eYHTaj+7uRnEHuC6deHldCou
5UZC6s9gktVa6bsRb0Gk/Tcq3lwYYfSxcQ81M/eaAjonnnDlG2dA1+f8aE/NLSpCtIdJvviP1XbA
UMeAlhNy1HVUCYKCXV6ldenZQMsvlHJOrFCHc84EAUTVGPTT4cQu+HEhQpCjoNUuQGH7RQN7OiCr
AUkU29hQuVBoOTU0ntWyfUK9mMfiYbx6tMN6QpuIFqdhXWvKovnI4pXvFwcs5flZlCtwdV85ZFH0
GmxwW1yQh6GwsEPtfw4KDBXi7N5oKB8lkJh2fxCFe9fUTLqBYN0Po4i8gvhscprUQDrBEwrnNsKF
51WsUPmCV2k6UpFwKOJCEZVP4Rd5eBvResO1kCiZOdkeyLYMWlRCX83HJgMpm/ODOrUqqFDJdwxJ
heGsByUwZ+hjzi2l6z4M3fIuL+txY5FPbVD9qS98qFPRqPFJCBVlYt51h4OrijYBws3mBtuNQFPc
6DvI8/a1mKbqdhmX/sLoTiwMTmQq0a6ABUKN8TBeaqP1NoE+24xDhWL/Eglt8MMSC9kLAzux2Akh
C2PUaA0hdb5ffrWpMlT0WNjH04Bvl5+DHQDYXjrxJo6D5sOrvxmTSGsSkAIEyHWwYFKnoguhO1ku
Yhc+P079o2gMoKmBQiGXyr8Rvf505MamWkpOQnd4fW0vGGVN0SRFDxAKBYWLFr0WYEfao4Fi4HeC
orI6XrgJTs0pSTUgc82QdSa5mF7shKhD8SpXDHLMNkN8NEi3WY6rT2pAzDk/oZciybvhRSSrAhYG
Kgj5CywLh2uO6i7bFnM6VF6MyWx/YWAnrhoX7igFb8lbJVk4DJd3jZNBnEOxC87EfplRw1mswPVr
s623yuTOSE7EwefzYzwZFM7sMwSJ19IqaIPYtBo7Ol68I5MYAwX5mM/WRyiGqJZYkDHHNjIuxDzx
POPgJ6vWBK96au6HA20xUWkTvUHvBe3cTRgVNy7qjp+xf0rwntLzrxAUGx+hjuZag695YU8e59Ky
K8QRSkYNwHe9+YVR2pi5oznR25P6rteKeYPcdfhNCer+bnHAcLdQN++Uqr1w8x2fOnK5slPIoyko
rK+jogOc31GfhMcIcIiWRrhN9ER7d/6DHp+lvDpt6pDAyqijre/XwS76GIktCjZBH30Nl2iI/A5q
OebhyHJ8Rdwt/HY+4vGEyncuJTUbtB5t2dUhF3U5AucNGUTexfm4qdH9eOv2SxpuGtoqO1MvzI2N
bPKwCTAYuYRaOBX9OYtXTcOWefbhYhoUdDRUVNc3AmYcYHyFjUntvkQtwx1RmJG2LcvoV9DI0iuK
xeqv86M/PiR07hAA4bQlMIpRVxvIoiNBmswhgRmrfs0/39LKGPda5Di7V0eiREpliFbOc4H9cKS8
HTR3ybgli8DFi6BY4FyhfEhPf4e18RxdOI6Od6m0IIDBLuFuHAyriW0TBVMF1Ek3FtK3P7lA/HRM
UrSIkCPrkHreh3j8PaHoUu2TWTc+nR/s8WYhOqV0AM/CVimIrQbbW1bat0QHOZbc4tsiNmZSaK/e
kjKKQ6Ofbg8Q01UiwA5xQGkjWURp271BQfh+cCbl+g+Ggv0Gux60J2Ygh0NpwfopoNKYyHGp3gJK
D2aa0NDJLxxsJ3Y+xW3cMjUM3Emu9cM49E/NfETxcINCuYnNMJh6V83Da/B+E7K1nfLqlJQWtJDN
DhvKwhEirA0huNXyEykKJPVscOBLUvfa5uFkvD0/hafWIshLNBpkwRJc+uHQ8iQWvLdm7nx7bK9F
gkExxQRUH+cxu67wBrip6be/M5ukeoqwk7+wFU6cMaRxTCn1fADxa2ywmaUD0A+S72AKEYOuqSi+
NZwMozrE6ZpHDfsQzIyNuH40YqQWLwz++Iomw4IrIdvGSLeuEVMlgmK0lDP6akspnvgYsbUpEDVI
PKy7cRmIgBm+D5XJ/IMDh8DgC/jIHDvr2n8XozuASRclMLVuPYWf8HpwluiLinbdhdx1td3ZeS6I
HlV64nCGk9kdfuAAMbvcNebYF5B0fThyLXqDQ3LhBF0X9f4JIw13BAIgPOoPwyBcgs+srsd+Qo8C
xa7eH8JF2ZYC1eraasU9/cTiJtWVt8EUTLAYVfdd0HevXM5HP8bqRDAqMXYkt1iSN02OsLrd7EkM
x32JqZWfusu2tNAWYjdTeAPMuD2/mVY31nN0AH4gVhBJASO7OtgbdIPjxIYD64Rhf2PW1ozAVQ+d
LR4utRlOfdaXoeS+fplBLzqCDvmAkJWL/E6n44qrTW154bOuDr7nAbmyMOyQzfHwkb/+IgouIKkZ
xUnkB3FjjzcCFCxO8agkNNf6nLjig111wSuzORkUJD27ETITejNrjRd9Nmp86NzQH4MovDOBN/my
cvW6M/05CvU8DRoEfBx7nSrjuJsFCgUm351mJ7/FWVFPr2D92toVvLAWDpBdceKfXyCrA+fvoKQa
9C+IzWPkcD7LwA6ieDZiP59EArExwQ9z8Wy0ivFRTCd7cr3OiYZxjwgN3fbzwY+WDP181j5oBcD2
nLWrK7kZOhsDjwKued2FV8hpzJ4F8PVClNWJjiAVoGGNNIo2rU4veBWlz2IILHgAe2E8h/jo6Vn5
kNSTu1WsSdm2M7d1XlTFTteW8MJxfrT9CO3QfAYPp9FOMVZHnZuUqAcmue6poozUt5pZDfWnGPNv
xcAO0267C92oU/HYF9z55HLA1Vd7MFoMdD6USvPmFPMCZD0cH35h5pn90vjnv92JUNTuXUr4AJzY
h6uhVTC6mhRIjRfw6tgGdbH4E/cyRxrehOdDrTIC+QFBQdBi5x/b5HI6XKNJatXq1I+MqhXlLaIR
1R6ditzTMMR8DzG82gRjn3hJPulvRt0cL3zEoyNHhqc1QlIHcoeVehgeHT1ML4pI81ikzh4tFm1j
QDj3AqHo5AeleHd+uMe7AslmetBcxPQ0wUkcxqvCKcUQhGNNy1LjKkXQBlWgqLswqcejOohy5C3o
6i56SzrS9IidSNOp0svQ/4FZ474b0Lq5cM6cCkd1VoKzIVIwvsNBmQW109jBwJBDTGCeC4N9jiMv
MjM9Q9C5MDBL2M5dFhu7188mwCHKAKT+FL5XsxlRagTDryme7pTWU5TSxizbV8KB+EjQagFFU9Gh
A8SOPxxdBnc9gtMvpTP17MkVZeHTxaguVOCOFwYECGFRgeMlQy6+msNkGIIQGa3E1zS6PqYTl1sl
jtXr104YUWSNiJYohal1aaot9TGqHCXxK0MjM4PyuotFe2k9HB8fFkciT1womnRcLfnrL+5xSvXB
rOPH5yuDlM6IBNfbqCYoUdCsPz+goytOIpqkUBuPF8hC6yuuKSXLNo5Tv4Yq9mNJ+/wRy9l6VyfY
ibdOqdyEFFEvrPdT4wMJodO/BRYA9fVwfA069FZYM4sJMme0jIGyY9drS7218cJOPhWKHcX9wnuF
ushqWZhZNMRQv+jg4ED6gK1s7pWDoz4ZAAxfvZkkew8MEhV1WdZbrXOBT8Bc9dj8VuNS7t02+91g
Xbx97fdiPdCOAPcvr831eYvcGhR1mK0sQHv+iHkhAg2KEb2B99reCeRy74pFQUPqfNTjzXUYdXVO
BBb6PkaEupCuDlhZVHG3L9tBuzof5TgXoalJBY1rU2qOreuC5jTHaa3wKFGcPn6bp/2CfT3yS7lR
abd4OWKOGWNzfWVEXfDtfOhTA+QS42WrkQMBtD5ckdPSVoqC56KPVePkozWSvkk7DIX+IApFbbr7
VHuhkR1GMZMexFNgxr6tDcNOr8oUDJl6qa57vOR503AQ6lKigV6cdhgFJdG8ULsI33ZUp/t9OVat
tltwmsiv6hwB9QtHolzWL5qLDINwEFJQauAVxWvyMNwQoplaL0biB0tt7DH/Xt4VJsY4SSNrVXh9
uxeWyfGRBXqK581z3Zz0ePWtos4wlMEeE9+xyTa6TqVnZSulc8VDpduhS+68Gey2zS/svBPTynkM
6IZqvcWdufp4KAuSfNVD4odcPjsTqZbrIO4p6ZY85i+R5k9MKsk/snry+OdVtZpUtxCz7YZ14rdd
F5bQz0j98F0DDeTFlttGV6mBhtOFXX5ihDzjKGNxwaFH4axyOcMex1a6U/kFzVCP2lLwaI2dfrVg
Tf3j1TuBxhXbnEIx7dw1gqrrbboA0ZD74Ohtb1AxhM8W9+efBKESTZ0DKtj6OSxULCrtsst9ANDj
NiqE8IvRXS7coEezRvmEa4y+HzUbCXQ9XP8Tjzeai0npwy2v32WU3X3RNuM+mlXr8/kBHR2QZNim
bIiRJULnWaPbpBe9BFfXflKa+mMAMgsB9QUFpNYvg0bgNRbWIypAxljV6ddk7F39whKhhXp0VPJ+
AipJgiyRIJDpD8fLcy6F9JnW29kUKTxwZdEzLXs7ZEsbpp6VY1u2IACWL+j5wZ9skbkSTi6sFEct
dw7qLXp0aq5+WHJ9jr7FKVgM43rMnEr5FOHDVaG6jWlVgVorFgnKT4xAlMDxlFjghrTBoQARrK0Y
QxHoXjQXQy2Qv6Ldi5mAmzT64zBVrlJ6VhQhrLSJo6XWn2rk3bvfaieq8fOiLZZ+3+ToEP2sU6Pr
Pa2fYxX7oDJGlClRuyS/6askvhF2gi0ZynHD/GWKio4GedGHTWLvNCNGU2lW0wE1KDpsSI8JvGVT
P9GjzPlEeUczbq1waMVPt4X79BFTwwgHghJalFp4zExu+wM6a5gSYmU8BTcVolGdR+e2GD+os2JB
l8Q/C9G1nCZ56iVz5zYfJwNtqYemNBX9/3F0Xs1x80gU/UWoYgDTKzlB0QqWFfzCkvTJBHMGAf76
PbMvW/uwXntmSKC77+17rpoEgg+xXKHfBx+Eka/+fvBH8JnB1USa+O4fF10ZsWSN00B6vZrULIiF
b7FapTM1v1FH15Yxy7RtMoLnsnbInUOvcrioPeCT7j8SXEOCyhYiad7GmXZWH5qpH8Qv/LJ9/msp
kx2z8+rOJY2KnvmnhjhL3t21cFhqJfi8238P4YCnNSmIjjia2RmXbI2CpnqaLzk07UH4Yk3egtxG
899hnRpS4xkydevvua8Yuqa6A0amaGXzxL1SvreY57A0S00XUZCMjl5ZOaBn0sab1v0tNFFT/CmD
WI/wmHnldXMNWXlVT5FaB3ARrM3E8mkjer8BkNwUm62yiypLjV1aAjrfpksUOX1XNyQLiZz+lpu0
1MEunuLZL5pvyY3tFVkrRAw+k+i1yiMoXzvB+pvgfyf48fZdFjVD6XlUTqYKHVXwgmI9uXNmyemc
lkORkCHKX8+LnLxUuW3xrK8D9K+zLYIOViJ5g9UFT6QU8Lq+WaPtL2el9iBGkYK/P4IKwAZ5FnNi
Zz/1qm4KiqwuFmLG0jLevfxnnjov4FHOw5m1BWGt67zH0u4zO+vS7AAXikqM9mNQye7ebN4g9z+y
m9bit5/kS/fCdqtpDkECgyJjLQKqFpAw0ih1X1rnvo2LnIV/hvH7awOI0CEibQ35y6dtjO6srUL5
ulTxupOm2XMCZdjuZgUwOu/dQlyNtkF5TbtRWvvRSVAJ6gRkhZiGNKodQvkYs4lucm79yWvBml8k
8MQhnE+oWR8dFTMGJOyzRgu4XQWbnEnmEn+3/0coMyrWIVczLiBAtdbp5QmLUAeLjej63bqkQxLH
/4HDUsB6Yqs87+48rxC4VMn5wZZMjGVc1J8BMbZDCQbBAdwUKmCA5BNuNk+qdF+wyKzEOQ/B+t1W
tlIqFV6RTGt28UOAUY3cZpTLr7p3gmaC49aoYT1PhtXgOdM0BRFMCj/Mg7vOr8J2JbuoVJ26Xjit
KzzSsGYGIGaQKDJPCpL6MrBu8eBd737L8fUnbwLSnJ8BFI8AD+cuiTb3zwR6inec9bPAry6apIju
zbIbcxtjGpq941DscgNcRlzccZ4tsUBQHbdqemyr0Y5XI3ke8NrcdulreAlABJP/4tZD8zgtlQ3/
LUO5RbcgFmfnb1R6c//SRmzk4/rDrITxkEXSHjYsZ3LqaaqFbDOl1rdOOET5i6VBXl+dpZ+ac9MU
oXc7x+RRZRxfzlcEkI9M4NUOEPv25rwFuUtIBDhSNwUYUtyHuaceEjYPTmRV1w/oagN6Txslc/AS
l0FbHxk3TcZLEb179RAOemN5d/DBfL97PrPvbz5T6b8vYTUzFliFSM78s5AcXFWvNsOH0Phn7NaE
I862y4NDuFGmZ0RIeuO7v3oxmBTRtuNwBwEoaZ49grzHO5cbOH8cZWnsHefd8L5L16rXokvG/Dva
y7h9qmoRR08LAZDJO16gsT/NPeiIg3IHbc/UqhZ2jukwjR5H0eY/fTK70yO2VdKaTVGa5ItHtueZ
y13sLk9T6HUdBBEJ24G4Sr6HY7/ryf8ppWY6De138niqeUYc8xT4LfKU6OwS/u4A2O03SlSS1X5p
8qZ+zYt4cboruc3hHJ2cYCqMe2VoFCDF76SOTv80qALnR9dy7LZULa5cRTYT+el9ecDqVp8N+s4A
tWdDA+pvRhIS3Pg0SVQZsKvRq4srdVL+aIiftN3Y/URrS/5k2sfjzLasKsDEfI6yItL2glUtqRh6
HnTCX7lWQnIDewsyPF3dtV06DtLYTOc41g076Oge430pgg3aUq6IDIp7w3mO9WBeP1p8oVPKDlW5
cjS6tZvV+EDwWLq9QEgyfYmtyKlLGb+aAuH0FTZ4+1/RDQBXYGloSL7r4L66golZ5vMs+lkE7rT9
Jso8fsbgxY2dtI4yT2G3mauC9yuHJu2rLuP0Gd9jF+GXC1bXH9Bbx+fG9tV/YRks7dXQG/9p2Lbw
icVTYC2Xa+GjiN3JsOc4hzfdNqr1N5VCzEhaBYDDQLtV25lAk3w5OlEO8t3vkym42mcHWwt23/a1
dyN+LLuL62myoISYjSqCiQcSDzKMeMQRBGPTVCe4IPkd3Q0h1hCj9s+SnPLkeli8UR4HNW9YsBc4
nhOUh1MYW1eepNMVZ5oPUkMGWw8OprYcWjH4it7JNKbxw4R6sZ43PseHjxezycacOyYLas2PUtqG
ZCBSJj0wLdO21tewRCObSh3jHSMtLilIEDKbPpRWzOamIPaC+N6qi67qdloMkTVb7B4cwTWUupe/
KlvhoeP5cNdcZpPbh+LgG8+4mOwK9cxx573Nft/p1LPJ/EdWUfEnKABEKZSdJxfaOmDrGPb1SZU9
OpITTUR/sxuekKobzxSrBMcM4R3JnyA0+37v5rMn52q4Nj07OqeVOEvzp2bTfDzIMRIlCfgzBK66
59EM56SVx9zGcLMr/szD5XdgEm7rXmdLnntkwHvkjx3kTi2CL9G2XCJV1AJR7lbvM9mC9rbw+92A
m+KLStnKWfwzkccjW+V7Wf3t+WnKrNwacfLZ/A4uCEUsRUEAY6uBZ+hlNDvtqZIN/5UxLDV4Uced
SgnYLF6nuqryK1nkm5dGVCpYMKo46TMoL8ND3YSxOkVeRaZNMq/hcvL7mSRcJ9nJYe73ubdELOPs
BbngKsmr3zrBcSeY/XmL5jb43dZF5WZbKCqQWCYaCB1XozH3QVQMrFoXflJkXbFF7qHn9xx+jbvj
XQGfboPr3m9Mzh+CCXWABOfCLGIziNRmyChFOu8EmZ+6VosHD2tV/+X2tSUXmDMzHUOzgq8jR9c9
QIVN6qNONBVfGJWQdvKui24JY4/kmRo3FtCRk67+AWpstp+Q4JX3thm4TypVAv/p5iQhQ3gvHD6L
O3cZ1RJ8lG7D7gFGawpevcDO8U2XsweQKZBmz3CfOwd8+2hujc4pLvW2UeTpfUi8Q0gguyGJXybE
LipTPhL17f2dZaLuygYgRLo45KhyGCbAH7pcczBuuyv/TJ5j/4q+zpNUaFm6z966EFkQYHFo3+tp
1MzG6nlZu1+8lnYnbNFw84V56YhHRV37soO+HA5O75W3oEbXJANLxv9urvu6OBSFiv0rfqpAn/YV
2AKPapc8a9ZNoCAZMpUvhECtrsrtklxcY9WBzMcaU3TKl5xx8C5y8EyqN+673Ih+pssLVHViCDkf
E1/jBs2Nys+7p2EQbwQDt2dBPT28Xbhk6RBHdZnNBcBANpKbqG7TjRXJ9mpi3/WR2ZvXHNCPSOse
o8VlQ0zQs/B+haXQZ5I0TXVBE03DLbUKXVvNz1IR75fw/+NUazAfgKWyDs8Ci3pD1m9/CDIv/lND
v/1H/Iv63Iq6uesIdy5PPl364w7u+aXLAU8dHB6od7LlnflM7HD3MgGD4sxs3d0/RSZsKApgLIIj
o6Dwz6Fr3Prab9r5BZ09KHY4exPd2750/vPEjp09soE0HFRehdwFglsrw8ZLPlbeyLikGOxoUHXj
h4+o8oRTAK9XyQmPvjOdgLpF5k/VJXF9vUjyrNNFg+reG809BHW38yHMkVdHxrYQ6qMq2JxPMa05
7Uu12m0+6HbM/TNHcX+PiSJnxZfYadZu1iRMCVsmKwAjRfLPmTzzz1lE8m+WAZ2trvIRlICzBoiW
8cx9hsEOiIAE+H6E+hkP+F4ugZHGbcfPbdvYdCmUD0h1Tnb/G7GEHmhJ3JoSWUx/4jzqv9oOHPKN
z3b62XXCuMwYZ08jWRxMgU9srtRDVgU53hOlRvdV97nmden34m/YDduvECDlZ7JY8bT63vqUiGSr
zwMVD/bJ5ZLzHLWITseyqsbTJtu5PCauifNUraW938bGOKcGyslXRCRpnQbCLt+VT04CSS8dbMDc
eNEZKKx2GNwU++fsSM2q/BB35krXs/9FUvQKAdba/nPg8NiP0RpX917lOf+8td1+acEc/OSPc/ip
i6Z6UQEpGaw0NvMNSdCUSAFiik4tHh991WDCtYdxK9t/ZnTEVzebCrj3bu3vsl+IZSFiuVEPVTlK
ZNNWdz9uM8N22GxS10cLranBudmst6I1w0SDYMd/Bdnsf60/FE8rV/hj2KgFEAAJ6anmW/uOxmW6
Ne0IxSrp+M1TMliAize1oA5sGnVZ25UztgVH2obQW6XWXwCoaOTAgC90VVZd2oQ4KB9drzXdaXDK
gIm8S6LRSc9Wr3A1yyA6o1y6HyHA+ZB8klk8yCngdfdYu4wYVNHDHwxr7VMqIwNTp8JJEKM2CZsc
N9+wwlEb09/saL4gX4BA7kcPvu2aLnJZzhF55WRyL+0SZj349gICT8RDlmspH/IxVq84L5qXDbA7
HWbsrHPqD8nopDkJDCHAtNg8100R/Og+ae63uZyLG6OEL49JTBFzmkwbL1m9XhQVJ3eLa3eMmuVk
TJK8cKf35UEHZXdbseG9XE99E/7ttS/uTSX2gNx0pd4KCtb1Jiqm5FnBbDbsPtbsGDBjCXKgrON4
jF0T1VcjFPD/UyDkf/HoG0xAXd7cSnigr3JbhyWbLqQLIo8sJBrLL3NukSK3k9Zqf88LY80dp0XQ
nhKv9o6k4APEGLFMUM4OBc1dzofn27GJfafp9l+gkRa/64lF37RcxsBLC0ENcPBq6/xr4Ozdsu53
OcKZXoWnSZfEj7NFszxGxPkT3ku2A1/AvoWkwAfOA7luvgGnAz0jBc8XjseCsj3IRCOd60BvfMyE
JQiyINstilLeZ/mNwpf/cQY5v0ns9H+RCext0axgwxfVJG8xFOD/mAQ2j9M6tF9VsPvXPR9zylDJ
aX8NKhFpGXj+8cGBJr72u7kBdEqzyBMl8mU75o6vvdSV+cg3y5nBHMQL5ueGcA+afQ9XBKdnND4C
MK0vtJmpcm8H4Al/tZ2D+yispk8AFPLNj5DQ0lk2y1c9kzwFGoH5Zza3fdhy7AHIS6d1jj9RmCmS
V0i7d3tAQHtq+RLvSY0GFekUZr0b1oIixXFXoJ551PSsdY0iTC19x4fAmvURl6Hk3w1gHTzK6PZn
OVQ5gCZ9AeeErJXS/O9guc95K7b7PL4kUIdIsUs6KgAnENH7eD1SNdkuk/NevWPTzx+9Ndx02tIf
QXssLlXbKHV/1YVkEqZ6AMlIeDwL+zfxZKdPot7kS7gnkrNb7N1T3y3xW1D4rr1O6qJ+GZaq/16w
WN8TH9HbUxmWCaRSUjDeHcMgNfW4gVn+L0f3udEdV0CuiM7kiA2jJ9M50dvqD7RyuIjlq9Kaq2Pr
LVs/BMeb5mZxKv+2mWmSqX39fj34nSvey7gnmo6eIachjSVhTjNVy11LaPycDrIZdcorHn4JsTXF
ERAO4UcVHXEGDaF+6Hz6CeZAaMpngFPV3bQTlACQMXGv47mOfooWTCj+daqYRlNiuEtsXpgsR+MB
G3K+ZSYWsYLhO2CgJwOfI0qyN39fIjZ9b82ShKdl6b1TEGoqeoLs9zLzpmn+cMYteQwx9+G174gk
SeugbaYsIf/xFimzB7U11eXvoq2XIRuWzmsIZdXUXjHBUX66+EX7e01EtGXtNvg7of2uuZNxYWEn
9Uv5DMl9jNJ2gE508uPVPfEbD3DDZladW28WH5iLWHdn6d2bD0ETzHcN23HbVY1K9BKJbVI3JEdy
OSrKatDzrhFXiXKMPjvFEEWHKYjZUg8KDhnJsOwmh6X+MC/NmBx3o+pb21mgqO4EyiNNhJ0fyi3k
VuuiAhkTik13VUYIRUe4Wuo9yIf9cwTLMR74Des7YBmee0i2mYe7qfP2DfDl8JW0jSyykArlG5HB
3l+AZ+pAz9z9WowVzaNDFMNSPCcDQ+CD6f2FCPh8LacP17dgWjkB5PpLQq8OD3EXj/ar3oUzp129
8BYIyN68jZTqdIazX/uwSpOIFedySr7DoATTO07zvn1s+er+jhEOr6x2FC/Ortf3vt2S73btQaTG
bte9Ep4u39ZeVFO2+aKFMMatmzp03H92USUEL4VJf3KnkKc0CdetOYp5TeIjcIOhvJqYdc8XqKi7
3xVNQs2y0xb/DuXMeNE1HskA8J0krKOhjg14qLU3xziu+poxh9/+rg3BCcSn751IzaTMxyIrylAv
crvo2Db8Yw4gm/irTTxG88HZrbmneIYx1dnGjlnLRA/YZKtaYEdoQp/C6jAuvhuQWcvROuP4FFci
jo8ecT0UG9toQauWF0CTjtYFhDMkEzBfdphAfaBp//Ns5BD9y+9QeldBsg1/x3wl6TSP1tHPmDHT
1tgInDhaR9jDJpeeaIjp9AGokDDAcTRNg4KPAZX5ca22+k47YusOZtlohYod216mzESQvJoWCKWe
R42BA6bABtwOLeSJiuW+5wqaq8P/HBqJ61fUbRa8SXvamfrKLOzK8KltcA2k0DYGJm51G/0ils6P
0mUI1/9YiDdryjDEGQ4hP/NwaCFrMLAakuJRw8mho7Bt7Zw1rt3tEBgSOplDJ/HEo+PJ+ybP52dE
lZbe3vadezm+m8/SyJVjmgw3/nhJNZ2K3NUvMIOTh6E1izlj168e565wvUNARsTTkhDgSKb3Qup7
F24ecpWrVioBZ/ZccVoB2ZrXVlVw3feq0G7Ww47b72tZ06oFXINtGi9rYI7DLgjvFM2+NbflFLtX
0zBAkB3Q/18UTxVILNHEilmF7AsO45IXqsQrA3cKuxeNKBSXMwSWeD8QTjwgZeYVUCpoWHGehWtu
PmXXLM5Z0aVeM1P1H/poC/8p+Nor51ax2GzmAYpSsEi7c6r3AqjtlHv6ZQsESGuwWHYmG0M2ESJM
GQFXbwcM35ZsLBNjuvD3jTEvftj610aGWpCh024j1f4W3yMSTX9yLHIOgj+jEPJsNygpsbsgBJTb
uIvM5jP+UTB3S9q4svkSqtwZSsqkfslR6IdjG4nEZoL+4DExFZUT20WTSh1nBn4c2qa+zn2Pvd7F
IMukAckMcJeoXKdsReNr+SX3ngbAyGDKgmqQv5PJpa92Wbp8RvJxGWGM7kohBLolXeoYTcpGy/C4
lpS8BzK56+u2VtQYuhB6POhN6S8vt05DvbcNd1XdNu61t+TiZdql/4T3d4c2t+RAilunm6YjjNj5
fgdNzh5QESx//i8ypIlOhh9vncyD6PLlVeRQlI7JNFY/gV9znQ7a7F+bFdODbzv1M15IxjQHfv4A
FCbkCMp771U3ksxezfTpKvJ67ztfOfL4qDxj6KL7eoDyN0EKEgzm912TuLXGqmElmSgX8tqq4Mg9
Jx9Q0OZnWtV9gBET2HdM0uJvhzLBRZYoaNnN6orqnsRS9KRiGfXvwcbK4vffQR8M8Dl/JofMFqr1
8AcOPO83zWj8y/OgwhDYbuY/wrRU1mpZnXuASpw0Rqn8qeP6XLJtcfUt4gjbtxiZIxiJ8IrDexPs
MkSaaZsn41rqXf7K7sEzIiTaUHPfxZHmsJqi0Hke464ab+c88gwCU6uDQxE1jCmJ0Y69q3WURGUF
JKwEB2Cj9h/f0OWwotSss4Fx6qu7KYal9Uq3lQYg198KokmCKy5Bl7l2myOEe3vbP9WXpIFT0nn2
jmMPol1NBpFNw1j0/3LRSgmnWY20wtrvnyuTzFuGXl7Op0R2hL4AnXOfJkoQJwtx+TzOlP8Tx0Gs
EJ9YH1nZjDfORJFdwEwu8xZCX81Zx3qSLiN7LdkI/IFIV0n49atsYZ3u9l2vlXgp3Ao0mrXT9NnV
OdNaDbWkBvOoh8eQeNLviZvngUmz+0hmb+89jnjhc0Z2bQ1+46IQAz5zp7ecyZ9zrny7PoIrm9vb
PFz2PR15vcITy4jof5W4hB5f8oaP7TxTy/txmZS4eWZRZlhs1VdXM5tliXKioRVTDcqIW1I9emzD
rsdp0dOxyGckfoOVj+/XehQVU+OET7Vb1yNfdUGt0OMG/XJqhOljN3MUZ7YC8HWMeyf6t8A4e5Z2
1fPtEIdcOZadG4BqOjCfzMEjmc2YkM8h0bfqupTY4y/XHJmYw9D7lH99wdyOGBovh4sV7e+V0e6H
rZvYTbVXi1uW3vufMNoYPBP0TOBqhQT8tjaRjtLGadHwgyIar9tZ8P/cTnqkpJVRE2RjHQf/0D0C
1A5cBBexuGXnqpMzbRbB8c43sxPG4h2Hms5q5EPvzk6t86cRUBmPAjhOmW1lE1/myDlifKSY/x7I
kuuf6823X2DR5QcfCEoLzUbTHSO2Q2CRj3qGqUd++g0DH2dLex6h31RLIKUKPxdO1se78M/WXfwP
J+jKV1yq6u/KbPaDOE9XndGp29exKoOfae+VSSl6HGb+aHNfQz/Ke5PE4zYdA5243xjHhz318ooQ
AGgUsr52oGK/dXsxBTee6vLpsOAG4UFmsfMf76MZmR6O6MSlbiwlHs6b8RhCpR6OMzTA25m0CeQm
08mf3G+ZBLh9fCGDbuF2isodN2EJ3lbQMfRiLu4LgI98ZpQBkRmeV3vq19Vvspbf7qZze3iOOQuZ
P/WwLU9Dt1PUinzOg8wyrvaPQReYKhucxndu97yZ8pRgouBDeAZFqCtibzlVNLDPUQ0dLEsCIex1
OSnvBTssyQCOq6gNop4Ml35xmc4UlzogLfJ8eGg6f4ANp7fut5iQx7ilIX6kO5SxJ2cOdXHaxNL+
jQaqo6zsGFanjQC4mDpeM7wsown+Y+eC+UxXr32UTgu4PfkuSTJ0731rvf2unmQpUr/OmTbpIoge
8OoO9SHmHt6R2uPxgrkPVtbrNOkQpwKAS3POG5h1tx7HB5NnNS7uEShS+VLVhWXcE2yiPPb4kiTj
PI+x8rCEe+YBC6R9qPf6lb0u6IsteRYFf3zaD2Hn7RCVS4iK/Ke7/8yE6MoDio97E25tXpNhmYQ3
YR0Lw0B/M78VX+XrsO8sGZsqKYEi15x9mVaeInK468fhxEioeJzh/rZseITuq3DU+sa+B69ft+YY
UGw7mPmgZDyDoxMDVgyZx971XPH+feIT4ICUUYfQ5fkctjVlFi9n503QNEtGDISbYI4kN3GmiS3D
cYEN1Lr+uVnIfeM2iPKjNDQRsB9tcur0Iqq7wG55mMbGMeCqNclEQDsZqF7FNgx+hmBUbx1HiuJL
iNbr3qUkOsR4oOQz6MD1zkqnL++ozsK7bXCi7hzoDgJcELSYaqgcmNa4rnanQ6s9wQBmL3h4VBD0
H9qufJDRL4unlqbrzdATsOIjegIOLlDXP/CoB8s25R5FGYN/ZACkXkCtA2XKqWWmDhQPTPvK+qw/
/XLXrf8WDdztW5DcwRXb1+t3qJvg6HhqHX8xukfzWliKBJ+sxvBfotvyP4u2+tMwfX2VQ4h1Ih9I
9Ml8oJuwT0dK80OpB/mwYPfAIYYGS46StgbJQcs6sx4x5IRubtNnVPUcgqtiWs5NskRTVtXlzE+x
RTz6EJY7kM5qlq8J1qNPBVz51RmjeE1brzOfHSHR7qEC1/xEPbHjUBn5x0dx+0fKdXqtTe8kKWe1
C9bUx3eCc0xOFC0WOh6RR2EHYRZ1c0lLAmAYNZAgz5hriKY4dVcjPwN3kX98J1qfpKBBTedYz9+e
U3TUIzRBwyFH1rxu+YCUdPnq35aUpGHWlHru8ayQW03Yp08wrR4wWfDqt8OZu1B9RXILFuKl7e6T
8zSW4UGKICoPOV+gm2HLjXhXc56DrPT8EtsymWHo5wOGLdh/LmKLyw8s0wms1F0XM+5EkauHVwKm
mv9qo8GwVlTLD11D5Xm0uhiQtZB320NSaWlOpkLWHk3YjpmNaskny9kSPe45FwzaeGz+DrVTf9IQ
sMddtmJ/8VzrsLUixu1FFrZ6hoXuMjRyN1Q4ro8e3p/xUKabeOkf9JKPv1rp+X+mjk7/ibGTL7MR
59Vfy2bdR9Hb9vcc1pTYOMArPGFl7r+qwPZs4NvS/yWQudVV3xXjp9L9xYFID1KnGzFuUMCdrhap
XhPuC2HXCjkJMfElDDG1VIqYy3Qbu+VHs3DxN6QFBWFd+ryfPkUC1QQaV3Lsw61csnHeiz/u4mIm
GlB0LlQNhVwR9Bvfc9kSP52uq+c+GX8zTy1wsoHRpaw+cdTRhNhF/2dwFrepmi9P8TzLsr/ah7p7
7xGEeaCTxpSZYDDgpGgH0H0ZOjGK2sNa3atl6KJskt7EPbzxh06jkqsC76EYjjeOsM2VbHOMQ3Nh
lqcC1jqyz8Von0q5KYsfbRXv9ObNgx8w6uabr8TDMC3FI+s0hOfmbievPXdhBjxdLEq8cAE8R7fu
1/gQMVR7Zag4fDjF5gXHyGmYy+qpdH/hmezCjL0SBlf0ayGqdOUCT+ecxbxB6dU92RVEzEGMPj+4
WpCSD7wCbHkUOPbehfIHaPHKOlebQH7nDC/MZzwE+UtAFcP3FIr1y/V3VH4W4kswM25gadTFpl7d
vAzyGyJZt4duJDHmxKvAwYY1j7uyD4DuocDqsaBy9yfmTe0QclXYfroTkrMljZYCxu7SyHFPRWjz
B/Yt9LP24uVLy0VOVy6ZIbddgxRP5dbnyJIy+GSOt3H8RVNx1fts2DOLLfuzs404e4wUwy0fdcba
EHlKZZaVq5+S54e/gQz30+y04b9BqiY8ikl3n5fjgS4NzYMsbyqJ6yg3LbGG6KUfY7zBcS+VX3Tc
UCJmPMOM4lczsVyAPSbMf+1RA9FvZxCHF0HtvT4keV8MlESyvNmDjgn2kONTZ4CB++M0Clv/giTK
5dmO7ebx+Ez+TR2gOZF54/QNPVRYPzuLqb63fo/+KvzgGDKV77zN+0hTFDSk7kijcNsUnsOOYbE6
OWV5qP03nsLqDiv+t8nnZsz8bqDai0rq82iPPRIhu8a5qrwBP5PZETk5sKtRHauYkj3Vgk40rZDr
MBslm3eNKUfFR5LuYDOFnfA/O8xwnFY+13DVaedKzSOvBIP/5HH2Bv9xYALdHfLN3z5Gj1uTh09u
X14HbiitoObe6hnvV9olffm6WeQyZlJbcM8O9sYTjrlSHVeMfRPZUIOkmwe6HKXh5Do3/HATXo3a
iJc6MQVGtosBsQ8gDp31qEsO3Lz7mFgifd/8uf/VOaXxr6pmcE6dMIs8c7iOdRYt/aIkrglGguCA
mCc0+gbeK363i5KIpy5OIzZK9ZVJgha9oS3DmRPIY9gLKIVFB7Lykbe1X/M+8SPkEz6mJQgRPnR8
X28lRLPZZzx+z1IZ04PO1GEEW2bCn8tYgmkF94ZajnqIGv8EKYiRdrX60zu48e1n67iDSORCcT5U
ix1/R4krmjuMvuVtxWnRZtF26arQmPlHYJcpizSi9nonh1TcsrWIjB3tW/Upldx+0Pj4W6HP1smB
uVUTP0yyZSAM4XCnHyD/FtW1i4PpjT24IbhVsHH/YDpYAMMHelixzJQCz4hhlaXOpgEH1lXBSG2+
Y512vtcYzdcsZty1X0FIHEr1gNZqvBccFvsXhZfGD28iEM6vS1GzCnKciOCKrgVS/icp39s7KGez
ntHk4/6Q0BXjsVgF6ZD01wy3i2gXEJj1QGxXHCa/1FonCjeYiimu+/73jIyPscopnS+I4Ko7gE0P
8iPmkARrFK1pe5AzHiGU7ssLIFdLWKHXxaChY+6UkAo7wmmG0pe8LNC6n/bV3xzEyp2PyYbyeMZp
u93vet4Zv+2cDAeEkfW5wDS9og+59chMM65fS+IR/MPa9xOpP7gAKTLr1jIrngOOnMmtafpjjCEu
lrFlWfClCFUjMQgeG/RbYhzrYY/yq5HZcklIEQVu1jsekiESXBeeiB0byGYiSi0+MbmvuZv8/3F2
Xt1xa8eX/ypefocHOcz62w8AOpLNZpJE8QWLSsg549PPD7yesRrs1T2y5XsvqQ4HJ9WpU7X3LpnU
nAqMHM24auK6nFWdTNKKYq1POI99twpQUN0jJiMRYREzQeByXLN8+0FEVaGM0tGz4xHzTh6RgM8O
VXAu0wBODLBdlCt/02I5hj+cIaOJ2moXD26qdOqPYMqwgUJINRpbUFJitFYEBthuMdaPVVImnwAm
KsWKW/3wufODNNgJON7kNsJCeTB8GYWtQSpYkY2eNRJZQ0k6UBC5fCujznxCLtgCfES1Im+VWBOU
zkmRm7vKDOXXIJcNzY2iQdxNmp8Xx8rKq4d+zDQR7IYJgj2fXfvUU+LKUcUWVBgeuQDzOtPrL1mQ
cM+NkAXFyAPi9Fwi4+oD5oAcEhwzILlKlggC4DehvcdMTZ2jRDEYxyJC0agv388BtbE6Oxfz5oBp
JE8Mjsh7gYmRbEeUVQcXwAPpQWA+5dcRflztlgDeyj11U8Rf/pCZykYUiPE5hAkkjhJRp4IkxkUw
V1KvcP1EeLz5kfpy3eNQx/5nNHa7hzGoOk6YQvffymYcf/kGMLt1XFnxN4tDulrpbCwyEWVklkjQ
RAa40BGX02HFk+xWA4F9A4sBx4+rd/ydGH32RqHrsLclpOE/k8UlRtPXzXjI8956Q/sFNA8ZY60k
CzBFQJYVwfyRROn0LeRuRa+kBExbmxqd6kRhRHlu0nla54ihkbyGaLtSuEeaoNurROrIeoYzp6Pu
LMCiWT5R0xsSEJPvk7bb1/0oN7ZoyL3GPlCFAJRR5Fcrs7CAXXO2UFLJ9KkT75CQLe+oPCaOriHq
4q3mZxQbCKU+yTf4j/GXMscq48QBPWrlAtMP4DH9Dtw0uofX2oAzDOVUWIEI9+4b7FPg4OZLXNPC
vH2SwYp/KsjdPGs6eQSV0/E2zRPlMUoUNXsoo75FascKu3Erm93wVAd1jQzqVCnIABVJ423GXIke
20KpiTz1I6SVUaSsuo3vgmjqJJuxueKWJOirUM25Lg6UMa9cuWHXrPwmHLCPVl9lu0wd5BY6bq+a
FrFVDfugKQ0vB9B5vhfhVAgOWms5igaRNEbfzBzgxAaJjM47dNxxAHQZXvc4gJv7qXI1YKqlWcwl
84m1e2oAnGwEAQO8oRGTb301eM8env4PRKHmMOs49CqGAB9wBRVH+QofBKRHCj3oaxkOHORVI1mb
MumprB7DEEq3A/jOR+4qBYWNI7kGPq9BDuqlqZScOoGJaMeynCQgTAiSuJ4HTQY/0jDuiU3jbWqw
Am6iCvidG1Ji0iR50HI8Aa5RPstjGX4bTJC9TpIYeLmw/6rSKUXTu88iFZwRnj9OLmnXIF7nSqo/
CakMkKdFNOS+FiRKmJem1/Y29DfQTIUh5s+xEY6vZqtLTzoJLXEleZMouIFlkZygNpQfOnGV4pom
gpI9SGZjPlK9Mf8qCrUGYCnPfdnBHhI+pDpcdgslTcjgNVfKG3ryAD6B46a7CuJVt5LQfW8cnkd8
9uA876epz8GIEED9Uceh/1UmmgaithzSkEwsS8yWlVQYQQp2M+4SgBvgACDwX7xsDFQXRNJEGt4w
iw0Iez6pgK3LOffIvuEcA8m3WwWdtJVfNcZdE2nCgKlOJI3YXxS9VEUcPltebN2TNiTi0nveJMwB
riG3TV2A2jKEKu7+iGV7w2ngqiGDsrSbHLKDDbHK+6YHhCrWtVVGqjuChbDAeTXjXp30FK0LcT5h
IrFMwpXaBYRlExAdykpKTeM43zs1jEo77eq89ivHaztie+g3ybd1N6mf/BgrZiNwGVKBiGvJ2qwK
3BnEm6tfPYS/27BMG9ntKpF8eWjCKmCkWZCO1pR+YnfTKLxAQGSOhxFJdDOcpGdlMJBqKcFdyoTG
cNHsPs5liDdxZj00sTdpNpf1AKfBkyQ2hCgLn/pQmT55YddKAMLnODNicO2bGtVK6Uw9cRhnogKF
N+sKjiTciBndp2PhC8BnuVbbo2JIB+hi1Z1p+QCODSnFs/dVo6FYlFX0A5ae9Lxcj6R6pyHuvTVA
UdXfJlJtPQhZgIqGZZGxv1G6nmwG6fDa9TD7NRQLzvqdHKmWYNcNtZSbrBK4izak3VdcVrMIGmKU
5w/yKAELADNWQ6LxRPJdcOTaVTkEY+FW4iCpjjlBgXYGsW3fOqUX+lXfVlK0tgIrZk8Flo6nBQB1
Aj7n+5ErERIMfww+gZlVOwlS56Q5BHgcszEGcmGVcrhHf8xKD30XmvdaGCelq3RTAk0rB2N3hPJD
UruFp8BglEr6Q4ozqV6PweQN7jgQslr7AY6xKzGKlTthxPEtIrJUDGxSCBJRIdl7DEsDX6Kk9IUA
0LPDCRnZqz+TbKCgegjv4zFvRhReSsoAHCiI0LyAmVVJQua1fig18s6OMo0F0GKziNBiVD0J5C2W
yxZIpNxJngTkZSCSChKvB5btJvCHfuReMX7KEyk6qqDSxRkwSOyYaKzBRTQvfplex+WPuC6xQqKH
eFyRRsKmMRLxFY+vbxyuKBkuaFeZR6lQSmnjqeb06gu9eIBi2ok3kMmUH70mKXNwJgGeSS0hf0dg
OJjIj4rZEXKBIoHhV9qANDsFDhxAQOwoY4jEh4CiB7GTqyIT1omi9tzWFWnlstVJ78Zibe1GwW/6
Tc98P02c4MNWJZqxi4iePDRKRwwJjbP2FkAEp2QO+uQO74DjIhHrvLOnmiDGxgzLigCWDJvgiZhk
gguSdzJ4qSw2H/Q0BwzLceMfywQksd0xyl9AqHfH+aIHFEdM4IMJQl7fw5P0vscFEWSnUwZuGOpg
JsBEKKny1QpGNrNfBKMBPishXJFGCOuuUMNTvycE21CGlYvgOVCzhpuvaJVf0RnSE4JsWfLdl8oK
FIQXE1KCzZ0UYNKz4lnKQQBgZMFfqBqax3ZYU5TcZRePr9aoTx1+vAIWpCdUq4HCwW0EJ60mj2oI
l8EhC6V/08zKeOAMqpV17vnkuVm61Ups/AoXvyqUwpmt87iWI4I7q2hoCGNr5gQwMjDT44xBHd1g
KIcDnktW61ufjPa4ClTJLJGWK4VD3XFqbuM8V3YmMRHZNhGY5wqfD4V0rCED/qg8cTrqsEUbuwdY
0W6bifjbPdwzD21TwcgZm0DV8hVVvBrjdmr0pPjMvUD4LFgERkkDFSL4fD3Cy236QvqaZJMq4gNy
Pfpu+VEn2Fy/wCh6EqSpTVGCGv9iUDXUIuViZRpGQiE0Bs7WJwgPACgcP4Eu7ai3YUFdWisFXB47
b0dq0V5mXM9aAr+LG1A8AOlP5BpERM6IQi7I3Yk0alYJ8IeEsCq/Cm3u2W1cthsj7od7QUgQexU8
n6lrWjeJW2lzufkl4Xtunlqt0PFNZGzJgp1yreGwVg2wldSGesV1KAHK3G5FUIIK7M7iSI7CsidN
9W+qIQEWfLnxZVUxCszRuiyKZB0VfdZPOW2dOmG6Ruous2OPI3dVSR4bKaUs4CrmVhECayKK5sPM
Jn8ecqOCI7qKM9AmODEEvEu9ebnyREvu+fKJFhIrAJ69skqZDj9XscOkMN3It2QHV+lziSuM4SEX
XsFGWyVNr6HvZY6bLCMCIPc+0PCRkAN4EuvKSC0lAN4fiyKGs+qtpHxQFisHLHSrciXOUp9wK9w5
H2BHQjQyrnM9v6IistSGmFubFT6MWd0UTMxC8avo1Ywy7yBBgAOb39TQUIDHQZfCLRy04RuFfuUr
IjrnliGSe5KuzWtQ0hbSFwAk6zyuycNDB5TvdWAmuLkSWNxGHHag56xNkcHdzhX9z8o/zCUOdZDG
+rwCaV9arEAzh4EI/oV0H0J4UK4I/4bFp1TlLNgRCSK1fXmBfezoaXuL9TXqAsSUooB4mIk9N9p+
PIy0ewMeQwErXjZuaZblo6Ul/vpyyx9XNi0jPqMhamxQj2p+st8kn+pRy6VQZWVTIUnc+2BbOXiL
/A+1Wt7HkyKBLBsYGQRxTluh6VCxSna00kvNXpuhb2Yq7UnK908GeOsr6+bjvkB9G/NB9piEILN5
2pypWp6VCqzUquE0awgNO0Qcv0CukbaXh+/jnlDR2TCoRk66B33feXh/Gz6oXFU1hJwNXimXOzwY
uFjQh0MHgCes5Ipw7pWy62dbVBBiggEPNWGpXihxwy7Tlj1fBEL/3RsJdFlNNEcSqyC+R63RvKIz
cm6FUDrBhAhhIv+0VBfvqQihkrklG4DORe9E/diYTmHUXfZfLEVKEKEJL6kqs7YYyxAwOR4FYzmV
RgnWubHAHA3llVbOjR9y5RLgKaqggIk/nbHeAKcbB7TSgBDQoRZa0zYK5Go1EGMlg08s7PISObcY
LdECPYBbhjVb7DA9rzR/NOclInXWQ58hDOIMvm8IqzbBqbliSZYiRfNOsxRDZBRVVCOWZUpyq03w
gWEeV5KfvoUk9MCHxkBXpuLWrLO5JLHQdJ8vd/GM+eJgQIRMwlZS6Vk+HdPJMydFAyRqoykAo1My
vE09Em9V0mhdJp5JFEJRN6oC4PFKd8/MJiKwZJupZYBxUReOSieHeWCW7PTaa82vMsTriLNY6rYU
K2vXPvzo1eWuntkNs0NGaRZF4khampa6txowdgm5LOChroay5boVlGtVyc/MoiGj6KZLqBQh/bzo
FnI1fpTNe86TY2kA9R7X0Uapa0lcS5kIGjmMxPEogf8Nrhi0sy1zEEBho1ggeumnU+mB+x8aqoHZ
kdlyj4YM47lezd4gSFJL37DtgF17qJzelYbPbBPaE/EuELsG3zY/2G+WtILybsAwZWDjYtjXmdit
UIIVHiwiKFcs2pk+Iv+nUMCErTKXCz9tqkxEeeq1FHY+3D9XqICWDVoF8TYkgfRQAFN+iSXrml7x
mQ5aszY89YM0IijiYk4hTKPB3LFJQgkBHbECjgS1xdv4IiyFP16kFpgPiyoblL1BBPO0gxGkc+JJ
dNBDEMi1GnBMfald03v7uBXmigsiRVY1FN/0pSSg2JlU8SipAyMgIHCM+xg8XxB1V1yxM63M2nj8
wXoiob8wny18lTTTLI4fA4xoIWUaaJ1A/+NtjRfNlpPRUJRF1M9OR2wQg27AfQdkAWgkPVaI6+Ru
XgnNtf11pjsYZgk1e5FDjpVw2hAZJdXPiJ/aU48yaZjKlQNg8Yri8Eer+F5SFL0sSsTj/ix6I+Ow
9ENGkJPuxnuMZziuwhr8RzHA+l/BsC7Gr3+65BDjpVgjEHVtLq2ysBshsG7iB3jMilJwZQvMYl2M
w+BebuVMxwwTu6iKHG4697zT0evRb/WruOQqbpWkDJPAuKWYTL02jTZwisG/VpznfHtcAShkin+3
VMXvZLE1DOI6QBCEmvwf5UTJrno+TJtIjPKHdqiU75e7eGaB0EXKmHHKoPn/4eqNPj6sFQZyDLIQ
5m5OdiFvpj9f72jyEBjTlNnqWgv5bavW4bhDOrDbRPTuzQHCUx3F45XqlR/9AkJRGkeJwVkJJX6x
dz09QG5qls9UKG0HUhtVFlgz/ROQfWtj9SYc3NgfSOHVTbq5PIxnZg53C71AjVqFErGU05XShWJY
lhQssXNd9V+gAGkvU2up9TrJke2w9RhI0fpykx+PFQpTMJRzJofTc3loB72cWT1VtG1PyaaNBirr
NRHISN4KMtfzew8Gr2TnZUA893LDZ5aMiaynyQY02X9LrVnqXuLAojdod6hV3UWamtp1UfR/7MfS
PQvdSxnCFZLfi/MrLwa4/CbALysxsw28Rg+RNyEz2ApJkmpXFui5pcPRTDRwHlFAc6fz1yqUxAKn
yr3UHMIN2l5g65JQQJXeM6IDeoTjQSNot1Fwrp//fDgNhpFqIybLR5uX1m+eiBESu/Z1DfQ/YKZ7
Cc2nVY6m4pU76rkFasjcifEhNa6qC58ZzadCQXEeZLIeG3YNYOFVGVD1BH9bbuGJ1Nv/oldcpRG6
5dqDqT7t1YScSg5FkNWp5kXownIvdGBeiGRdWY1nO8Ytf3Y++Le5uOujTAUsFIUGFFw8OARUBiZh
UufWkGzjVBPrxwnmz7VI2JlG5yIp3HsYTI7wxcEwycCUiwmezUjFNnJUULhGcPA5ujZ+mrqXh/Kj
J8fi4IaqcU/lVFAWtiXtY1i2yOpAiWogFznhNJTJC9wvoxxgiI+9fO1W914X5TQePJdM4WZlMq54
D4vZG1Ir8HVSE7bFtktXYdeIh35AQcwKm2zrmaSOpLCsNwHISGoACqSnbH80SAimaORdWbpn7I2F
8AkmXdGx7Uv3MuhBZlIdKgdbU/krCukC4fNRir88yuf7/Fsz8zT8tg8jvUk60aP6jTdNg25X7Syu
RalIVXNSxWqOWhoIO7Env2YmKNYWCalohMtNqvJE4pU6VefWFzP+V2EFLMNit+aIyXmGSpd9sOOO
Clr1p1KVMZAw0d93NXe0y50/N8QEvzlLODnnom6nfVf1idoUyDLahqaU6K7BIDLGtL/Sq3ML2aCQ
uIQ4vsJczr3+bYRBBqvJ0HJPQEKv/OpFPnnEUvbfKLx9zRU42yHuXLNCOdhecTGAqCMDEJBwOCqK
iLteBSKQRE1wxeE42wqkEgwPsQ/s92mH4DV5hUzZVMoE+6G5RqZIbV1uWjCgL8/PuZGjfA9HK4F3
gg8LN77CuTchtdKQ0IhrAWS6a+Sd8VDAGH76b5pC+NmaHWtqgJ/2Ka2HurEEJqkYmuJoek1AhtME
xguaqI8+/ReNUe2KEBwutrS8hSNnE6AOjcPbkYBZt21D4UsQ4m7XJOn6clPn5goXjQMQOWZO+EW/
wDCpep0SulEULX1AysK8083OvGKr5m9ZGk5Eko05PMQJsdRizpJOH8OJdZfV4CbtFqzoDuPYfw6I
UK2LFrbP5W6dWxkE+4AoglYih7U4/pQG0niqkzpDTytzogl6XBVRJAy/PrgyWR/7RrREZVFw8BHJ
WPatVyUrqcFUz2zqahN45UNuVnugcvpWrMLuSsfOtGaiu0z5BGq+zHCz03XYt4pAtXHS61ov6Hs/
tYRnSjtB3ZHa6R6JPu+Kv/lxfRBZlyicgx8hw3Rd7OVQ1AHsCzmkdnLsXwtpGom5yf3j5ek62wpV
DtnGhDLIeZ72ShA6fZhQZwLRhgKr2vnVHRDOazWVzozd7AuRaOFyQNB5fv03Q0u4HnaUCa4+68bu
XpK8GTIB63evpr3+RS695Ncfd4slSJBJRq2eDM+iW4qeVKEfcCVAYQxnPZV/hJnxhzWqCSxwH1Ax
Sxh0Do+lSykLiE1kU8f1LldQ0a3RjiG6rGYOUAwIaiJzdmU3f5wt7LpG+U3ulLiYy4Rg2RUwcDoL
PF9StrfGFHkHse2V/o+tO5QK0aByuYF1l82FdTdT8D4AQGKUMZp8lcbpz2mGmlV6dK0M1ocO6YrE
DdwQuSLLVC9fbCqUfiuhFSEiSuUYfk1zoVjFTfDH8Xla4WqKOzEXS6BDp8sPIChobwO54QoabmnH
mYkUTj/2sXLo2gLYXlRbgOjgybP5Ubosr+bJzvVzNhvcyLEgZBxPnyDhpjMTfkEvVQlYmbBSgls1
1NI/Pf85TuYaWxzMnMyYxtNmROThW3UO40ELM11L6X9mgIy3l/fW7GufHClEPOdyIXMu3Jr/f9pI
FWZ11dT6awtHuMiFBz3cpqKxziXZpuINDg6kL+o1XFmTH6ILc6uQjQjrqrNg0GIOwRKi1jvor0O7
twLzNu1Wcu45iR650/RyuYPLpogdi2QfKJJDxBUG9MJ4hOhKTEBDYQXrg3+H2onntH3a3Qjora/M
1ANMxmnqXm50uULeGyXHT05TxsVYhvYiVIe0Ph8CG/2O+AF+QLKazNG80srydP6rFROfV1HmwnqL
/UYS2kcOmK4F0Jx6QCXCHIpFRcmBV34NMHGmsblYCDw0Mt6UyFhY/SrPKVOmzWjEwKOtvjAfOdA4
MYfG+8OFT79OmlosfE33PGMqaQpuYg+JIfU2iKv8qcs2t0Lkh9oYxNWwJAu72LZSAPIedUaMjLbp
yRqTbJuM9Z+uBLKzsCCwU0SbiI+c7i8YB1Ok6ZATvbAouMXWAQqLyZ9aXjI/J60sdjEXEjQBBi6P
CIJ6NrpZX8VY+nq5Jx8XAOEIpFkpzjFnm4zFrAyJ0Mj+hJQaRYv0H9KAnkMCQXfWlTCulUp6X7q/
myUcDBojREC2hPzSskJdj0aCOnZksciioyKDzyhA1jbq20pIyzvAt/m60dt2i/ir7AxhJO9QyU2u
2MYPu5g7MjVPJNBb5szhXPQ4LVFYTwPjxQphAJTILDqDHl/zps42AsKDMSVjo4vLRpB9QUbY/xqP
ZWqtlFLR9hm16qzNH83ejIhRuQiRQqEh6p8sbEWbJIMV6ENvUwwvALlcmJ/QTYFCqkbBlTveokd/
NYWXS6lWctiUMzxd8opnhHGGc2vrKeTvmg66bSJI14yEeNoOCV2SWwybqjBBnJLL5AJ/JQlSID3c
7I7r49Zdr217fXNYr113fXD4/eDyb9d17C0/uYeb9c7e8Z7DgV/3rstrW3fPa6s9P/Lu9W53dLe8
euDDO97qODu+bb2x+Uq+fn7LOufzu+f1cbfj22y+zl7NL693a+eVt/AItjP/DT/zy8q2na2zpV3e
yzfeb458/Y3r8lWv/M1uZa9WfOOLe7B3u2d7t3L4zGq1claO48xvW/F5vm/+MueWHw70hCd6nJvf
bJ3959V+futqv7NXzp3j8jO93m5yOu/wdOvV9tZx1rvDen5Qnm3DJx+dN751y1v3d0/b7dM8TAzU
/Gn3cEjtudknh7++vAbfA5f/2dUfZmyZqEmjqlaBLT0c1sfX3fqZTq2cN2e7d56utPQe7LnU0sK4
N3WVyA1rY+0+vHw7+vbRXn29c0T7SjvKvG0utbPwLuqyLuAv0w5T9LJ7fGSeHcabKdneHNwbx7mS
7V/EET8O4eJG7klNGaGk/nBwX59ZLczT5TkC4XKlS/O2++16Bz4b/hHqSIeHm/XNvKDXh/c//Pf4
umZvHFmrh9fD+vVwLG02zuH1lbm0bzcsrN3jZrfZbFabza19xwrbOzdblvPX29v35XhrO3db5pud
x7ZwnYcbx2Z/rvYPzs0Nq2+/vWLCry6Eha+uipS0jBgv98V9Zt8wYtdW9bu7f2kNLOwdUjuQGGni
Zv169FdsS7b7cd7wDNsj/9vZG36ad7Vv08P9ry1anvYvd7vd/urth6drS+Q9I37pgZZHSmMqUTov
yuPu+bh2fm13ob3erOdBP6yxce7TYTaTTAwTsbKxgc78q3tcP7vPu8eD+5Jj2zb2y823NV9AV44b
e/N83zF8Llbkcbdh3a32rPPCXt29Rfb+ial2Xdl2H1gQr5b9aXWHJVm79tZdPWCH9ofZwFxequ8X
5Ev9XPhWcS4MisRKxWAf7Bdsbmfz3F83a/vxL8tM9zCiN457s+YhVtjdy0+gvPshlx5h4XhNSBuO
/TzUL5j3A6NwmO3a4ck9us7Nboe13r6yWzDWWHxOic1qVWJe12vGnKNnO58C7guTs351d8cjBpt1
c3z0bfsLq2jNnHBKrPbswhes9t5+t2W7ze64e/y58+2fj/OXfns+vob282R/8+0dxg47dHzk158/
WY3Y/K1z94SN5b8P26fV0/aXg8nfPtnPnCKDbfv2hq365fbu7svdfrv6tNtvfzw9cFI4DxwHzmr1
5NpvtxxE24cb94ktaq/2+1ts9n7L0LuM6vsw0/NfDDeHKy1ytmwPnMuHG2e7umOrv7/x8xN/PRuF
J/fm4eWFhej8uDIjl60Xntup9aKsUi4YHDGckjf8w9rdHFyOPLa+7bj7vw4558o6oFTdRaNJMbvT
ZuPOMLqcZmmT4Tgc2f9stbnV+fQubXaR/W0+6zGX7IudzRuxDuvH+VRmopl4fnrkAzv7DodgzU/z
Z3e7zR3/3T4xaO7eeXh3bBjW9XxqsqPu2Lm7d3dhu9+zIeelvp7X4HE9m9PA3rKEGH6s9drFHt/M
0+huXw54Ou726PKZyxMwnw7/2RD6u/MHIufdx6Qy+RIgOuU56p5ZAAE6kBHGRajmVhGnaziqJavi
r2YAfcw1kckiaItpRs6wA9YkwG7stGobDeV4i7hve6e1vrYJyGNAuB809DGg1fcxte3Qr2n9nYac
noOnfe3+tbgbvT+ODkJjvhkRp/yQJjYzGWVjFLzycUjsWo2TmwGVqXWI5MDh8gC/w/WXIwx7Qcaf
B1NJyPJ0qalqSkWOEfc6iKrnFs41iqbKZvLiLZUktlpevbZh/9pKVDVUvadMa18GgIEjwbiyiXeU
C7qWPprN7OKBiK+YxFksGXbDEsQN8xWxFJPKRaJUWcrPFFn+eJ/VgM/ukTTP4nUcTqn8iFRv+H0K
KRJyBUR+ZvB1XVdEEOTgWNFEPh0Qr5rkFlX2zgaxT2kFPc9daF2FWwZRcmWjn1ndJ00tvIlSGuVg
nJdd0OjCLmZB3BIjbK/4YOdbsbg6QTCYQxSnHapQG/GyhD3UTn6wlq1BWBcyEqCXF9LZVoh2SyCz
wIboi3VkUfwqQRGXdZRH0StiNfWd0An64+VWzi0OELhsCdJWQOoWzhE4WL/oUsRu4lCKNl2KuwxR
V/JXvuo3t2KB2JbcFsVe6aLu0583bcosCHDc8seNguJNJvUpig8KOdPDIGn9G+WqhB0KPNp9itgv
ira6fs+V/Bpl4+PQwmckDA6KnBgnJuF0AoUexI1QRciqmWp5iOIs3wZWfQ0E83FoTYBZTJ1oisTd
lzCKQCw7XSzS0UYt4VHUtbdONZ+9Sd93COshpd9sDbW64lzOruPpXidRLCPiRPZbhjm1cC2hhfdk
Q7IRQRA0pF6sgnot20JSQt1B+b8IkNKufbAxKKdHny9P5+nJPp8spkQ4AZgpqBiQzoumwTTD8Y9p
2tThySmDF63yIihXlKCEg9pU1xJC57qqglOBMAWYlnDG6SSO0uSpvoxMYd2jQiUPafQl8X1vDf0t
QnPCKLaUiLhWlvmjLZtRWiDHYfuwcpYghoAS0OjVIHuNzqTgxGIuuLFaW+sC2VP38niebYpUCtoc
SExzYp/2D/3ciTLaaP8h6NzLHCBiLK48K8zStRRNkr693NyHPUEpZDCuusqSnSGUixNbGJC0MTWI
sdqApJpQITtaxNSzvdzKh0UyEwhpYkZmaFSqn/fMb5dXy+MGPSEN6nAITf0qahCKchM90H5A2TeR
qC0idX25yQ/juGhyOY4JugwmhaYcFDgKV1Ljn5EhNW5aJt2Vzn0Ywnd2JMhTvCvghPriXAimMRBR
qgwdfyzbHRJyqQNlO7uyLj62QroJcCT4M45USuqcDiFi711klIjHWHGtrcqgmxDS1KfN5VFb7i58
F3YV+4pVLpsIxJ+2AmFeohQnAOTW88THweqoZem3u1ExOpu6kMNjl49XIoYfmmTEiCfPbLqZTLcM
xSeSoQxKDb81rCvJHSgrozlW3gj3EoKXR8tsZhnhsVld7ug8/b9bTHKVhCch2bzvaWKSpx1Nhr7t
xJj6nM06tFunX+Ub5SC7wZVmFoEhHaNx2s7izMFbbPUyoZ3Cff2cuewA+8f+/u1yZ97DxJd6o5z2
ZtDrAEEGWpE34DxtSqytpDvU91zK0jnaCkSUfVPZe6oa2eOXy20vcwIfejgv3N/3dhUnajVXOhW2
qtM7cBPt78bB2P/pubocyXnD/9bOkGTIdGW0oz54mxK1o8/wzPbelQlbnt7LVhbHCypJUSLMvZnW
lGxz0HN2Mqe4spc/3JOWrcx74re+KGElqdE8X4dy9S12nn9qm7fPT9cKmkvztF9aFguzC78sGaWQ
ZsoVbCAHWSj7Mxrox8kxPiGrvruyEua1fKm5hcm1KCSO+aC53vmGFr/9PbP3v5ynz1eaOWMwft+6
y5xJWme1gUL73CuESR1yeA6lHB3T1d23zdfa/YSE47UJu2Iulrx0QneFFcxtdi4XOzZYuPoy2d8/
3QX2fe2+cSewAzu6crBcm78l51FBO01O5vkbnW/TWtxQqHRVr4O7cOfZyaa1rwzsadT8g62SF1Yk
VpG2QPVh7mTgpPxRbYTYCc9fW//zVr2wUJZIalWgQmQAoMyeiYZ258FQzat238XGtT5dWysLo2Ea
UW1m80YztZfW24aUsChkatBmMQpx13CAi7DjxwFcGI/IFGQNHdi/BjA5Uj7LNdaU5nU+hW7oElUe
McSi/etaLxfh9I8NL+xJ76eUeCppWHmS9/Xn/K7cK9+8e7LAVEMp3sbnbB8elXvt+cqKuTa8CwPj
N0Oo5/OKUVgzCGKxPrtt6KC6axtOscpWvms6pqNfMdIfgi0L+ykvLM0oZ3FSzxsDXNg63Eruc+oQ
WPXsguHN17J99Rw/ZwDAacGtnEUMoNedWuw6NtNMnJdsuaIEJvtDcS08B9WxblKHysoP9T2FRjbV
Rr21dldG+Zxd/b3txSgj8zcm4FbwVdx+pX9O1sG6X49uvK538vZazOzclALzAEsC1wGs4uJCEFE/
JBqrorYrivKIEqIoqIaq4882q9xoerjctaUhmBNn8JhkgJFwL8GSno6q3oSyFyTq5AhKo6yRraTY
hVSFlL4dpysmXF3YHJqCcAP+Emq4aSBXetpUYsr6IHcUNPUQD7rJrSyDpqUkV2zocvTmVlSARdwG
ZhGTZVxFlUbqMdWoUDaIpRzRAjf2VZfUjjjK6TEq0vQTDHPp/o9HkQgO1yqcdrBp+rx+fvMmcvSr
qrqghDZ1wIsVcvnYVLVJH6gilFxbi7MJ+91000HucARu4EdqsOIX+4AiidVkGcLoGFmXWQ6SZPUn
NHmRtqy0XImfE6lr0OFPjaK3ARzUgo1kdXqfRKP3WWuyJkfXqeu6XZnq8gMg35LSj1VYmHYhUs7y
8rh8cL6BwgFZAoMAytxSgBSdDoxKbbOsMQxqi0tdRyk4IfFHrCGlBAJ3qHUPAouudUO0pvB891YB
CPvu15ZvuhKgrWkdFYp+TXho6V/Oj6SwPkAdocBPecnTRxLQzgxFqRgcKl/F1H9QZJsaYelX8Bga
QrJFZ+7HQubYDbvhitX8uNkUJg3WAPFgIvTvGebflgkC+0I/Qtp1qsZ8LcHUfmrQhDwihH6NvHOm
pZngrIOOJKoAxPq0k349VyK25AmV40gH4QoF3c3HCBF34EM/L0/yx31NCJOYF2pOUGjFJVLSN8Qh
zVEYdQwUCldNNVB3s/Sv3FE/XHKYNsQuFJgy4Po4AuYe/zZ2PskJJZrazvGEwLMHCr3bUeorNgsq
3YftlK+MxEtWshipB0CWyU8tHaUrFuzj1uMZgEPPJHLQ/8tI2zh1vZ+X7C6TEhv6ys894UmNRaga
VoNE4Y6qEijs/fHoznYM3jUIbIlI/Wm/Uy1IlTzx0D+qc4QJRzVep6mhbP+8FThnc7IAKCgCJqet
+H1HbmqMOtT3KLOOQCXFH/LxGvrz4/ipokJHJCJrMzxpsfXiUYmNBryuE/ZFdkjUWnJDAVHAHlF3
N20Hb/2nvZqhtBBdyICwctTFmpFHsU4muaFszxT6+ygXpp1Hqbwrl4SPBsWUNaQ06BQptw9cEMRY
SOmNZu0YQpi5oogsYULtnK1oagJAWq1HsH+ou50n1P9Gyv+v78P/9n/m93+Z/fpf/8Pv33M0OGc0
/+LXfx3C7xVz/6v5n/lj/+9tpx/617H7WTVt9fNvh7ei/tu6zX68NWGeLT9z8hW09O8ncd+at5Nf
VlkTNuND+7MaH3/WbdK8N8czz+/8/33xbz/fv+V5LH7+8+/f8zZr5m/zeay///ul3Y9//h1K1G+z
Pn//v1+8e0v53LbN/Ldq/PCJn29188+/y/I/gHDDTzXBmRLjmtG5/c/5FUn/Byo2/D3sBqwxZ8Hf
/5blVRP88++q+Q8Y7bBRZuPJC7NTxOZ6f0n7hwFdgDi/JKkISBCe+789P5mt/8ze37I2vc9DCsnS
JtWX2Fj/Oc3n4hUEs+H1mLO4hmEu8wZ5HtVtZlkUnzKFV2/YSGXyFPwf5s5kSXIlya5fhCbmYesA
fPaYp8wNJHJ4mGEww2j4eh7vkhaSReGid9zWi8iKCAfMVK9evSfbxuMgGu/o2E0X67E19+EASN7O
HmavMI9Bu8mkCgr48QIQBWOUMIHR8g7e2d8H8AvTKQDfaCzkvrNa6YBZQfOdrNy59eSOH3vP/4aI
Vj0FVdCf/a3PCMMlodhr/B968f7MwaGdsm812A2jhHC6cNJtT3boyHM4Zw5s2q642KVhpD0cPHZQ
wzU620y0ntZccNePHrJ5lZ3GHqc3JcyTZ0Q/KyCBwM22a7msV2CJ9c6wR+NQ+AxggaUa+9kwnNvq
Q78yDcmpUHQb8BpY7/umydpDYQ71y+oTpBJPURW+5YWQBFUOdSpbM/zgRsiOjle5VuIM5X0l2S8d
O/HLyXzr2c0H+S2Mtz50yjZeFQgq187nz3ogCRfwxLjsStzkx3ACuZOHAWGdq5zM7dQHbEBNfMX9
z9lDkltBVkBzGD0z7dYtI8nGXbJLaRRWIv3MKmLLHLFO536eaFzabcJd7MLtLjrxFRXzoQuEkRZC
9z+3es33hqVzIBeVaww7fw7qVzefQUQYYpuGdApb+6xNQghTg18USBfkgqvjRgOI8qblxt3KMs1G
Pjq39ElwBRySNfEE15kQFTaRYj0F9ifAo+lUEaZ6krXUx7Vvfjva+Sua7ca15afs6Ol/miYiqJxg
LBkz9pS3ZdsuVv9s5cfKGttkBeURA4Cc46KmjsumiSRn4DL6i0j24bLiePhmx+VisVG/scMY52SM
HjYJBjDU7qvORXcaZu+3lP3BMIwfa0Dkb5D9IlP+sVbboVvNY2u1LyoK+AWakU811/7TxJb736Hw
CWgVmzorj0/Pz8mMXgkHZCPYSmxwQ6kv54tdhSgy1I1PIKCSUIIf9VSqs2OE/+EKn7U9hJYhk85T
v0hZPG4sjXyvESsrAGlUvu0iOyr35Wx2J5YZowd/Y7EUrqStP7Q98c85Zm3AR+8aIMgrGam1fB5k
08chlv83LYf2GSAsOMjZg9o0L8ZxdOsZ6D1bgviOHQa7QQGJtdCXuiMMYM0PUaDs00r4R1rZpZk2
VbO+K5mDofVGoFx9E6RKmtnJH5r8ZGdN+DWD1yKLGNICsAyygc2xf6869YPQBoCV/eDn8ViRRTnN
fpB0pm+QEj3GlVt99QtpomwzW4eocsKkdYMybj3xPm9KPphdnp8mO5MJgMwGZtzdL+B45TWQ82/d
AJlkpYefK6t0Qfy+yVExkAxENG/GMgLv9ViSoRs1JpAmYZmJ3Qj/5ox5/rIN/QrX0jCPzeR117qI
/B9c2q8GLph4ENVrWXRno3c4qOy5Oy+cai+rzswksAjyXZzwUXTRQQDf29Uj07/ajvvx1jG9TknB
9i/htMhbu+a8vq9CYRSv2DeNFcmxvlv/422VvbPvCOB6ts29F+biMZPmdTIX/2Da7npyoJO9lGRV
wRENw3PPsc/j5+apRxt5g35MXpTPEZvDge3qdFn6GKDD0Rf2LbLKA1TPA/ogh4M/n8LOuWUjr9qw
/MYADrE48vZ6qejgpxzYBkkJSRcUV69/Lkhc3UWDAtkSkWsO4ilew9q/ZspLHG39hc9jEHQanWfQ
izHMzzyZIT2Ascrlzhz8F3DF5XPUbd6+serm3BPOtl99R/whmh0AZF8vT15bUoTMBAV7pkrLboX1
DJa1UE5sTO0HK4NE/M4WUBSc9TOLOB2AScvklAiDywjtMTYJydrZjFlPK0s2O/a+yzcopA3NUWeO
J8KmzivJxVCAgDwvZh+b9T0vhCwBndhz8L524IthFxgpCbR8BnVFhzwNBX//7gYMgkT6usmOrreR
X63/DFa1HADRtAfet/VIYPnnPE82F4OXJyQUTp9e1CZwS2dvB+QcqLkXzU8sq357+ZTvtaD3rmaY
1OPmxYpS/FxkHasfiJs6gh8wbvaD1tYRLDqzLT1oFlpL8KpQR9stfA2z4lJbgh/MrJNgKJ+MrP+x
OGuZ9mOhU9+W5ReAjoazFsZcwMETB20f2wGUCXvi4XGGcX702Z8lClYmRM6TwaScB5YboFouznaL
KrBxMz6BIxSxU7hU9cHDi8PjYU5JYffT2SnI7YdZVEPmC+G6VJ0EK0bOEtHaOkJVk6RDEId6ySus
E+xD0wT1X/OgaWLH/rUdVHjudLDtCosrMweCcFpUORzE1GYc32pJmqp77oaOZRtvJAmUtVExNEeA
EeZ51Jv7NkIMsqslARTig3zfRsKcKzMFWOleh+oHdEQj0cQkBLtKjC/OaHjHTPNsAbr8LIa6SHgI
rWMgzehpqtmRo47sT1wP7rHh9IihDER7s4OqE/Mr+Ad/WTIZGwoVGmpLxXfPO6qyNtm86Wa2fDST
Ct6dqjw4/phKdwjRp1iGFsVjlLd/FF46ORBNMRXZb0gesB7D8UeT93xttS4xs9ZsT/WffUljXl5y
sD63rDI9gF3aOmygg6+j2bPFOvsSEouaoTNtKiPiLNvKtOK4SbaQzb8NuEmxoKhEgqdpzac9J/rn
Ise9Hq2DLo3L1lfXtf6655Cs+D/G5sH3mkd5z7dfxYGhFi9b4bz4VhcPzucq9Ct4pucc1knr7pyo
2edR9BNSOFy0W5SVrPac0AW+bMLYDYhDMzQ7d3KOZGcm4NwxJ8k1TE0NebJ2xheIduZZdn6SW6va
lYE6+VX+SXD6nLBi/SLJDDoWSwQQQTlPgHG5pURqzI6ZjjOQ3LI/OEu0F35zdssvLYk7NCN1WACq
1GvzCDEcRpD9akTLV28WZ8+dHobRfVRCPo08MNtSgpGFW5MMzjakQ1CqNLsjIQhQgpNTmHHHxlqS
zVkEFsPKH5oih08Ht3Aw+IzCuY+btvsZAojCQBL+NMhtSoeBxyUcuRlmQe655F2Df2wG7Z5LjCD2
eoBvAAz6VEnfPpJLd6g788cmScFnJRCVcc0gCBvl0fU7K5mAYu3k6r5ODR8lxOIpDZxSvvSKf8uX
ff6bTvRnUcxVCtSDy1rV3sWbRHeIphF4Vqdjv1DZHjDfDQjS3yIKbsqDcuBDyXCk+qOL6KZtuWMG
RxZfsa/JcUeycFNGjQRi3X+sQKovajX+DejyvYT2cI8fgl7w1VjQWetqbr940EhDMvrPpl4eptD/
3U3mKwRD68Ewm78UZv1ZsID+5SjnuTVBo/sNolVB1hVSRGs9h/PAo2TP2aM1LC+ysF6mrDsoDgPo
ePc/orOfvLU7wOtzjqaZi2+gjNVr1OTrqaz+TsKN7TbcwxTsbltDwaMaP57cQf803aK9hTPICdX3
0WPbAPFogd688E49hW3zZwGiIFjm3wmjNU+zrteUyGcDhgXboIlCDrs62cCgjuXvVJr5RQxDve0a
N3gFtl6YMBm0fg/LPviFABTGBQyUK/SQIslzLngJIJJPCsJkMcNfBW01JWhpzn0dF55tQJhaVJdl
LHz/0dSbTrM6p7rIi9Ms7P4qRG0/0CRN6SjqH5grXnz8Uj/IKLkG3PTAr6IU4mb96heNvLTW0O+5
kSEu1fyMFjS+WCyT+41v1z6yzm/sgsw2TiI0OHpxX3Ic5jP/Y7XIS07LYNgu9z4BHO3Fjpr5UgrY
MRZEXponbzqLpVeva7ENj3NW+jtMc+2boa068QNwILu85c/RBXl04raUF5Mg+n3JpiaLnwa7cA0M
0DSqo59hX+b7MbcFYUhDd9gWV8RzWw0x5ySksQXHJ0y+6dw3JTBp1/62+iX6o3k/oHbn1UvXSDOt
ZFXFazCaO5CPP4qwdvaGn1snBKnu3IoJiH0eTOqkVG69r5a/JZNLXk9jROq3nc1yXw/60vW5gglE
oua7mu4aeGSAPzbH4OxsNu63sNVpGJLuEEAMgHsfiQ+DDAARE1kZPK4FR5K9WMERoJp7JCOYmLPe
yowjPsYMdKD+BOBjgUzvWX30rWZ6rKJeQxtYfxRb23SJjEKEq05qefO0nz2C9LZT1QT6gJ1lTcfe
2G71NESJtUFA08Pm/IwWYe8nf1zOVkUxEIcuJ3EjQcNHKofoWYvYnv0lGbduRlAZ5HmIIuMczTTE
9rC9BxDQPhHOkMqGafnYqLQ/Vp1b8bKB+uN0bw9WCEcoyDvUu6JsXszVm7edzqV5yST8E6sj7V4F
2XADHQGQeKqsRxlBbuM5Uv/MzrjEMqrtm3LGQ2l1uIE+AVQZYHDbjyAQ4tsq2iytA2lwk2f20TaI
rN06+TvqBvew6DyCEqbZSu7Jxjmg0zrXSntQ3wbLfSpL74eMDO9dMK+I161rIIGv+acGMRUTCtFd
s7xdATD1ihVxw7tB3X2rlDfv1OJ6JzaHW57W9sfY8nxlCtyJqoaz3wC8t4cuhOlhhhf7/kaudfRR
A0d7nqCn7U1ZW0nvlk9OPvzTrSOlndN2JDx6643GfH2SsxWlhMR+zd6QHWY3L679XI9JZy8bx1G+
XAKTe7tasmomtuHOuxZb9W4KvT00uoIXUFDrD0a/HLhBtiJa43C23YfFUtlXOAl5nL0RWtWceftI
cOWYSxAcSRoI4oCVtd3iRwwlwvFsWPwu2eyP55kF8FM21/6zk0f6KIO5PSCP1l3Syc37smWkn4VV
2S8Uat4vJ1Tjw2pO5UQR6CyPkjOdk6hw/xidin2nnU+508tUZln73Pq/Cwl/sH+So/U7XyIMcidb
vhRijEP/6IzdL82dfm431lMj0bfHKBjkPgpkRNm5VMY1kp7x3NjC2+V1PX84LletIfPuN0/kioag
jGMbzvnVmEA7GtX2UrVO/sUfvrqQDVX/Bd29wm1W3iGso+atgYoEGMcWO2lub/bY0S402fpRtFb0
1S0jfctiyx8rGd4nnTnVT+VOIaVURig6JJhVxUbQiqOerKQWASC+SYKaiSoeBEKVzYFjydrgLk56
MlOjEIHaZaDBix+tU/k718/HywiX1E790DCtw8hqJLw06KcvK0Utfd2s8i/yVY2a+r+ZfhAtSWxS
wWj4pfM78VTzOx7If1RBTGpgfdWOuwQA1aX12FP6nUoHB+JOh7It6MsL62avvfPpl1X7sDb2SvVg
uTAcmsYF79It2fI6wRzbEof/yyIV0n8wS6v5MHrLhbhsbC/tAGJuZwVNf1JOCFWEPP/srViY8LKl
LYInUg29v9lUrElDScwlFooqXobax6bgVcGFmJLyIOxJA1sBq5LQiNq/QAVA5VwzY1+TZnDkXOpT
TxpOgv82oFkQtExVpICiifFs9lNQ7hAzZH0h9FLAnGch41cebU8tmfXvoqa3aDs5XGyVodbQWu24
5qIgASuZ+3ERgmwrpS7KxGq24WBn4bdXiNM8RSI2J2Fy2ne4UdAAzsVkghBsRH/L+2o9edN8Xisa
psq4dIXzppQVu9LGHZzL/Ug7MkEMfoZb1h9daq9YYiCLp0HRucP6XCOlEh1uB+Xe+tasIQ9yQ2b2
M7/FCSvHlwtmtNRuWk1hkWDkO4WKvCVxfwy+5DLHWEoPbQSCKfPjsAT6vTxAz1EvOoTn53nGzqs2
vEJeHYNuughmSLFXNlwxS9nZiVl0LQllVQzVsW78556ht90u+1KHb65JAp/M5nhZj0vzl0GqH88u
y9ul/+KRs/hGZzgfzDX8h2VsgotNmtsZI6+7m5wSVWSW28UvfP8cTbUfl1W1D83895IXfx1La3JR
6qOnvYXJqC/uJPIZbFPzgXqBQQZNEQSLW+wiCCPeWoJlD6NLZ4b0ioV3CR3vd0gQz2GYyyLpiKii
gjfJ6aT1ZIJPzlaxOXHVmX9ZyzDjQJTtCzdwGvR6ja0KDTBYQkLxe/QOJrBB4dp7iqjH9n7ggZCt
4yyC4Bh2lrsjApAT0gu/nb5OyBPYI+ylbaSKXUhY56oacg9sGa99ljBZ5XLzXrxuTioklHYp4qwc
/thr8LiF1i2ijZ/66L3LNkjylVu8KFrAPQ/ot1Cus7s/j8KysOh7+kHkmt4kzPnDap4KgI+lwyTi
2bD13l164Cc5QRh+uKaNI1Iyn17viKCwqLh9vMsa5T+D8CjLKd7kDLAtetuMuywWXqyFIIjJTuo7
BzfoL1s4AzEuwves916kYcEcUjCTRuORqdJhEuu3WdS3HKbUbrRXWgE/dfX6E2ghfly9XwFai6J9
qLKrKop1x4rKeWnUC5XqQ+2iDwvSW9IuC8EMekuy6fuZnr/MHdEXISHAuz6zT1qLYifCLCnBscc2
FPdGGoeucoZdraxoF9HCYNCS7olb/wM4T5whOibzOlwrs39ZtyRv7JNF30+PmAjTE3fYLOYAhhv4
yjfUbdfhaWzTfA7OSDXuzlUBx49iCGV09REy09mPBPeZmXlUSyJ2jIrzGiNBKI5L0F2JhD9q5wnR
kbJ/Wfe94DbJFqhdCwGGHX8aNLDx3BCHNvikKI9DAIB+6daj0gQC9SYK1hp4Mbrf0wJPe6ghxzFh
icf5zh5FZ0MoO81svyC0v2yOefClkeT+97KENHoq4zKP/gSiORA1Ou6a+m+vMrR6dxtvZmebz2rQ
cxIUPUerhH+7kh3xEbUkowt4esc+g5bAuByKudDfjT3x2hQ83cK4+S0HXrNWuxAcKVGX2YbENnXn
QspEg4dU6sMK83iOokcWvWJZRvtAun08T/V+axKFQ8dxX7PyGpUhax7kly9ulvj9OVqsZJGfvfU3
LK1vivNlN0DySo0hfCIIIjvl3noR8Jt3PQErlxXiVJCZT+3IaoyH2soh/wvL0yMdyKldls9hVVdT
f0b28NLJiLtyE0G6DJQEg1N/Aiw93IGS8CCZsxRD3GSKwfjIhbsa74Z9K42ecQbmA3O6mK23C9st
AeQJ33BMvPaq6+5klOGxUxvEJ75umU6OtcY1d0iu92I+GOpK0GJBEeSeAWIfsuYd3QF+07tcHmaf
EyXYXi17QuTH0x3BGQa3OgaUoOR6IrKw+RdnbXhjmgJf8VLJT46iHTXHDg1ilxWK+cVLSUW6ukui
fR3bm/Pke+/hNMSW/cPTv+rhnUkLzR7tIPfBwLkrtvWixrgL+v0Qfg2mEY+9FVvoHea9WBi7h9FA
c8N2CA9bw42qPlcDsnAomstmTsGuL6P1bXA1qONc1KnNoCZu7PBtLiKXbEn7xQ0mfZODog+xMwGf
76+7BmcIealrT48NLd4+KlV9dnvGDNQviVGE1kVky1vfDw+yMk5KlvenuuMjK6KWppGRdBGI7epm
MAGd3EmqKTgWJm2onXH86fC52lw/9UmZ7fkd6O+0n19sa/rZeU6Zo5dNwc1pxzdzAbEYjp6+Ime5
zbPTjH+5glA/AioZt5iuuBlMIOX3k3zU4WNWjethGaI+3sg59Tl+GWZ8ZTlLb3Tzw/NivgdG9wAB
atcsDu9yAXap3CL/xHgaCXfC8IA67NPWSMnVsW5WsmX51zi6+hos3p7amlHd/NX3esfaRrAnkfhq
20+b4qa1DzWRMcdhWaN96FhLaq3BG+sbCTlsF7MyH/v+Y1EzCnf7VhsY6ecxsccmhKFgMRtw9wu2
FkDO/yma2jo/l0u+HL0mzPZI4dWxjXrChKatv7nm6p/qsb+VpoeY2yeFWbz0CLnILPlMwG70DMqU
tLfFW/leSjEDxd10+mOQtWhKEbtTghYJDDojjmGg0tJR1dzy7FLZ3nRsZp3Th2TyGE3gmq0o+KrK
vDwNAyG1GOiixy7IsnMZ1HHBXyH2gj64RbI9taV4BJ8CK/Juigp/Cb5t59mNeTDmOos1cXgrzMXA
OnZoqweLsHHw9pE6Cr+kAOIhDEqx23I97hzf+OFRG9aRURwpHsbUCDROUG01MYsj616GFEfLmJoU
FuE0PuQUzW/a7wKu6oo6NGhf1ir6bhf3YNnzdfHD8rC53adujAekhPfaq4+Gtx6tHop4lbvJaE4o
VtGMuu+dtyJ8du7bXgNj2mZy2P10SnDN4ztplU+CkGOglKOL+FuOcVvL5WYBUk09F4w3hNh/Ckro
3VaF6riJ+lehMypEj/tqrqmrJrP8rsJv4q6eA7CbSA68Tqa+lbn7HtIpGsjvh9KhasqJh9/Ty59k
I71Tu9pRXPVucQe7v2aLIUrmEVtzHsa6PURD8bsJmeIVaAUWN2Fuvm5hceo2JvCipRI2NU9bReQr
geRIPCIx8/pqBI7miFmYIbSgTM/+XJ2R2LI9GGt9mGXmJ2R0NmQGOQcB/pH8LL5Gi9j3p+UE3xma
XLOZ75iEwYQv/sNsmlQ3fh+xsVRfCQ4DE3knOcyMWeMSa5NW8pmbttwVvV3G0SR9UNDL335Copj8
SsRZ7Vj7bcirWNUWoGWW7x7qxnksq2U88aORsDaG7WlUfXsGTMp5069Tkk0KxPvgBEffGn9mxdbv
ESzsZFFZkRhDu18N65WX70mVSDXoWAXVlW2lciNkcttQwliGW7/8hvJREfBAp6bkZWnM6o+vXHEK
ZaHOm2DleZ0nFwVP2/vSKo3Eq00vLaGI7pVfLCe5esPJ8MOKF7GF8Fmre3kHudSuqik2tmhMSJUa
YqjaMjEh0sbE/ZKQnJt/6rX8JOoKFaKqDtaM3cB2lib2lUHcedh/5YyMnmzajSREjHoJVxcPdEBV
YMvGSJZwMm7O5jKvELOZtNUKczaqXvWk3nSQ/Wgm09i7GCyvlIaA50em3uCQpzgaOpoT078JGuAy
VOpi5IY6kSJTvYttDq/D1HsnNaFn3/OE2aU3n9gwjh62Hhs6YPZDGY3izxi403G1lXm1ZR790stg
fJIgu36VJjQBF8gkumeO+t/Kn5YBGLoS20PvF4+6sF8MTFqIsvwAodjE6yqdBfGTiUXlUO+tUiWR
Ff2pewfo8wymxVYyRoam+CkB00tugl1LLb7tROU2J7cJMQzYi/+Sl66d4Bd99yPqmcoOMRa42ZwO
a7gdgc/qt3FV5RF6+vBuG8OttczyJ0MUdYQtAY1erbfW528IJ/wAMbY/BWXmxZWqblOHiYXYK1aN
+xYSbp8yh3PSduzaUzHiz1POUp5EUQEfbeu76nUTWaMel2X6ZgUTN+FQc6INmz3ES0HZMPXDkES9
OkfmVefm94h6UBjW3hiKZHQAIauFt6dwt9XeTRN5pYxgXwdzmA6iacTR7kvnX4u//y0L1mP/t3sd
1d+/I+6qf7dU/R+mrP+nWev/R+PVPU/2f/yXven/Ml7dBLLNzJ7cv1xc/2nVun/Hv4xXjvkfuAnZ
vfZxKZsQEP7Ld2X7/3FPWwMoZOKWw0DFt/wv35XLEwpwyyGU7e70/N99V3T6RJlhkQot+tvov+W7
Iub133xXxBuS/Ipn2ySYGjfnvxke16jBC1G4ZWL68wWzRrukDDnG56pmULhbZov+C/DrEzp+uDNR
GdKynuY4WPzxEWpkWx1F6ZvDXk1lKOI6LEb76PPif465wK0Tzn8cdP7dOFZybwJxv9esIV6g1fsw
kfNiofoLJ2b2VeFfPOgoqyAmdDQAnXvzfCM6NHU+nM0hnLABGP/Y/bLeLF+/0lr9yWx3ZunCXJlH
dhFhdTtrmBjkZ1Ju7rkoc9awKU3fN260B9fLBvAIzmI+eQwhusTKZ+7TyszscA+a0Rh/CzgqxVu9
WQ1rDVPnH3EJsVDhrO3b1i4/bdGHK73v3Tq+gXBqk0hmOthbc2QeLRrkftdpY4rt3BMSTIKOYuUL
fZtt+THq1lAH29bZSw8efUvn1cPLWhiBi8F6LU+WMWF38it/wHEBZbkaxne7LezPMJ/cK2uVjHUg
VvMfc53vmFfTLVgD9q3pTozuuDj4sL6bWnslFiFwYpPsgseGZAW6iTXz07pes8ehaPtfTHPI53Rp
+9fed4+jZ2SPeecU81nlkffutdiojwbzF/xZQba+RYblPbO8PyKMe571m+xQ5tNQPKMd6IXhnI2u
E3eqtqu0MaOZjd2JY8trg+ZaDIaHaJy76E/SU7smcqtUhv38u/BUfaomQitKpbqfdeZFuzDHdrDz
SIuMW4T2yzwyeyTExHgc696fTkuUzZdgaT3FVNh9z+4//OT7bDgMXOcDcbhU1rb/oqMnkaObYBCY
o6Tm7vppq6GgC6/iZmCOUM+rBq3dy5JRflQe11nVcVX7S8zkn0/cIAPe7VofB1zuH2dexZ1tNt5O
DvW0ywYaX9zdrH9OQu+HdrqsIvzM/VEkjc4n0isEm1bdsjeWkvm4cpNc6puP6xdzDt2MCKqEEbp3
iIwsS+qsC3YjNWIXNHj12ADQeIvCwWbmYfjP2V0DxMpy5fFKHGVj9K6DKq03Ig5EyEFvmFuWeN2G
/rvZSSl4Gmgk9KFHqk+kO+83H1nQY49iP2cbfgJIxsnam+Wpz6vrQjZrVD8vTechYuMnMMftXhl5
UH2zcYRZin7lO5NxHu0FEF8dvXqFZrcoBFI8Tg3z8Ggdj97afFj4wd3RhmdOfil2SddNFwOxqGwN
vZvHoc+T1UdV6hv6joBfgg9ZX4xQPA66fNRrds0EQoaYx2XP9kCczwrvNW4qo3mPzK58X0RTnha3
wsNkvQcal9AsfSSXEBU0V/Zd3UI0Kpzyn40g+liFy6+tD2jsZvVuKwuVSwbPOii+8mhubvjXeULa
rVeMZO9+iXV9LvqteGJ2pk95Wydho819SdzLr3GutgPDCyYNhuqwFBrjURqh+cEYmTew67x3hcuQ
GrwPYruSZTzwuv3jZZ2Z71pKTJwt88q8NDfFkvh11cWL18z7fhBtsmTlw7bxqlMreRlqR0Vyahrq
uXmHTWvXeGqGHpWC0c9jFzrJaNXXRszZ1dcLmTYDMKLcbQ6rQwHpTPbzBsD92diMEHd5/ndaenFu
Cm85GlbpHxqscOZO235/ZLdeP1hls3w7meVfJPMgli4Jsgj6MJ1sMYlbuaA/wRIoow+v9+81kdHU
r2NQrqDeO4AsHDxOvq/aAOmH/PrUhnH+zINCqNI22j+QLMOT4OFO10W6zwwISj71sQ/PY6P6DwJZ
8byULGV4eyaxYMbanuElq/8Ss1pYDLs1aCwzXaDOHpYNhbXn3dgLUVinxkXSHLe14XHXVEWiEYh9
BFV/k+WS7ak23buE4R0DERUMVjZ7twUCGdI1WrtIB4+FE8wWNDgj9NyDOfcqbeY14+KbmNXUgf3Q
y6i/kkJNzzDW2wtjbfdKokeWRiaHXM8OxJVZuiJLyJ3As7FL+lIWAb6kdSldLxnnoPzp6y14lOuE
18drUU89WlsGJLTmm3cbavW16NPc8JN7vjo6Vocj1i9vPakzYpIiVSZfmzXzdqkNu3kMl87lCcyU
unPja1jouOmk77ZJOPl2YudQZPYdz+qILKckTiTobcYZx7B4anLLI7dDZ0/bwHlWOh2DJSexJ4R6
xxfXUno8qy0WsPl/Mndey20ra75/lXkBTAHdiJeHBCmKVLQsOdygbC8bGWjk8PTnB685MxLFIcu+
OrtqV+3aXstNdPzCP4zZpjZzdd8petq95st+8PUs47nTyGAsEW6mqJebibbaTSCqZFt0HT2apAHA
hOHxgtL8EMBXgs3xFI/h99id5Drue23XOKBprLFxVsZs/eaEJl62UZF48CRbb4oUrhjOA9w5BH8y
s73uRs18SrLqV5Mav3rDKG+U1pc/prlD9Bf807pL7hx3jK6qMrV3FjuP0jUfDYhqfip6iYXO2EY3
YVFoW6cRYufZSX7jyFJ/KOw82ZNCd9dZxsTjWlbdJ0WuHrQMEJbT5MZ3w63sVVkE/VZHZb3yoNTE
VNC9Yiq/CHwZd3Zjsh878YJnDTXnUvF+xQlIiMa0OBJRsOvSZuZuUdVj1dXh0yKo9DKNza8u5qER
w9Cux3II7mKVVtvIE6AT8g4MkW1/6Ee1/JVdtENQP76yWxIGN6mz773MepgUWr2v2kFfgwVrbtGX
vJH5QNKkq2kto+hbpNXqSdf75ClNB3WwgW5w7ov5WlcESgUQw1tpdfmG+bC2A2jULOYcsEjBmjzT
4MoehXsTmGR/Sh/3pe4kN1C6NN4w27u2U5q3NJqzH80gzFVJmofj7/CsSuclCSE0ktDs6acbnDSv
eHD6YNzErVNu2qhwnofBG+4LguJ7vGWfDRdQBmwDn3SF8hPP+gdtCuKNHvblrtS98lBzrTy5KIgt
6DJQWiTWYBLcyoLgPzvxF+BFmuG3nA7rKp5iddC8gESlBZhvTalV4KBki4My4rz0W1wBDhykTPm2
XWbfUiTLY8wvvW8zwK3PxqDHt66Y3eG6zaJ+o8ls/jb0MqUaMjXd17yhsYOJBoevHcuXPLfMhwmn
uBUSMs0eBernaYECSl7zA2zAalWja/PoIQwGnaiJoo/dFIVfBjvqfwF7L4BUNrOf12D5VgpXgru5
y6vd7I7DL+CY/YfeKJxDWgH7CzRv2kT88T+501V7qH3Rrzm0fyYwFCjJ2N2u7nJ7Sx0F1axwsD+0
0mrB79FZMx1VTn4Pim0tJlMP11mpid1k9tSqZsvVbtuI+r9vZ5bzMcmWBU8GLkGd5uYKdKzl9wA+
tkUDmWnTWqQLq0BLYHlZ7ngYW0vunSa6G+Ou3mFp41AX0wrup3beUrmRd3NdiR+pTVMJe/L8Y9HO
zS/OSEGLbtajbVw5YPdaFG32dj0CCHSWjDn92VrczWUm7Ze26usD+0/RL2m/J04fXo8h4ULi0EHV
hF36lVaCBUmt7lmBS9yabvzFWTpiwvC67dLNCGlrhXiklaZ+jfT13rIBbbslzs2RaNSVGmiDzOlN
3omKGdSbj0UXPlUthasyuuW9W7VJ8kD2DCJdm9cdSmhu5pYrquvOVYgHCoSEyL4aC6jXrt6Bi5i/
gYi6i7MGAExLA0oJ2E9WnQe+SUy5HnQ9XlcUlDSzIb4WzqYxAXbk+NqoOb4umv62TqS6Spq+oSxg
pnv2cX5fDHLYVb0Wrw3++YPWcuqAG5H2T0bhd7rjPkZhVgD297RtPifRLR25YDXFXrOd5sLbxVTs
fKB7+KePBpdcNL5YS9uKUAeaQNrfaC4hXTQbP9IRmkXQi8cpsQqKmeAEx1GilJRt5DgAW7OmrU60
Uehpt9GdKN2DQ/xlJGpfRcC1ApKItTaB94jmKrieBsOlxx3Wfp722b5Nae62Q+DtOzWE2zShMlZG
MDbmuVDrUQTBJnOGeGcZ2l4b2d8ypSjaW3NxE5YarVDL6sEu1t+NaDLpPo5A5mSzqZeGq5hBy1Wd
7NdtDfdn4jwjeTO5Nvyh4RtiXsltDsHmnpv4U9FW9QI/Da5EK4i0JhDkzmTu5hkrPf4hHvSsrTg5
WXGjSPVWtddSRgQU5eoZ/VFnfOga19uVg/kxi4TBjvZ2MDf8UiLk44IkDKoI+6+EEjTYH6xONp7U
7BujBhCcm729siYmHsuubqPg04CbwN51mLWFEd4t3Vht3imv+K5VgH51QJw+7Qz3Bln14N51py8u
rUzQi+PeCQYfjPWGJ1+LIqBfdbODeNLSKKC1CDqwvApMez3bMtpYmgF+yNQxXiTk92tBUT2b1LMp
qe/lUHN3XtNuXS+KnjMtzb564S2lWLaLsgeXkfr+UKQTeDC7EWu0kzHG9IIPvPH9djKrG2PgL25U
z2sD5yRkSahOrnoc4KuuZEmLZ6tKeOLCWBKjVLvSIVTTh2471t52sPnnSK2vMplO2zqVL1lCObRN
hvQ6rIbuoHXg1ILWoomZCh5FIgycktep0exHJ9mK1Ik2OOUUFNlmwm5wPEWobTSdMD/Ig13dN8HK
DNrEb4qi3RihonWSNL5GKxZeWZ361SSyraZ1Ecytbl6NJj+eO/9aCJQWirbYJ5MN7F5HSnMGC7ca
ExqdwigepkzVu3ReGlh5C+4naYIdLrEtN7dWb8RUEm86xMrzpgmL6ToZf6MhaAnEWvLPGMmHxtzm
jZ08hJae7AZgObu0aT/XCs9FmcuvFd/mQ3Kw/YGr4cbL77v+50CuutKkhaCHMK69RPcrI+D1VZ9T
ux9Bd39NE1XuZkHzOhuo4gAx1gv7n7LNv2qO6PlXyIRF3j1jmiMo/YMPaUx/sm6HzruLXfuTHN3v
WADHm6lpMj+z7EO79Ez6ZLwdpmBcexF2gDZoHk0kFhl3PV9LxanUVFKvedE9PwKTdADx3277rJIr
XbhqPXk5KUTXtXRwTFQdINmu8XenG9cJAeCizw+Rrk9+Z7WPLVi6ddL2d8bcfnHERB+gGp7GoDA3
PF49WSXYNS9Gg0mvkJEs42Zt9TRqiqbZMgshDStj00VpuMnc+Xq2rU2KrN8ODbaW+gG14YYCGOFE
ZOyisgQN5UwtWSzAGk7EXQwFrhy7XSuccTUIbyaiVHKtiFMp1+AYF/QF8Ju8OWTti+ulqU8Td3gQ
1K248ebaN43ykAWWva4iL/H1apqvpzLXVpXIy4ORjx59Uo1wpqlJVOykSf0i9MzHiZu60Ju9UVXu
ZkrSGq/N6qGPmvtcDfdh1pH18W66NB+BtOCCEjjDnvsm9J0BdAalukNPXy/3OiB+IdcvnmofYQLe
RtRrVrYVdT5MAG01TxUaEZHhboypNHfwdKFy9PmHgg4L5wRE7dDfmGpId4YV3HuealZR46rvSkDI
kL2K70aVRDtNS361ZQbHqtKTfTVDgPCsmRqFxreNFkwpOXFlFpZO8X0svvYYA9/nCVMXt6a2NzTd
3ueyMamxaD8MGNrr2SznlVNG/apYwK5xKcAaoq+6jq2ZHpttNBtwIWQAcTveB7Pu+Qseb0k6UnhR
aslI5RM799F1uy0ure2tM88apY+w3wRaxdSMiaL1KD46Krgd4LEHpfUjwFbUSrQPILqjXdXGH6yh
ofSoZx8wcZQH5B6vpzx8dMtCXxl5vp/aehta4QsyFf/oeZtuDbQ8/Hou63XWw740VV1spAkHIMhs
+6oJJ79sQNlN5jYSydNoq8af7fyhcqfvmat+gjYr1kFr6+soEsUqUZW7TkT+sVLOL69ztpWQPnzL
uzIfb0Jwwo1e7Ctz+IaLVwyoZuivpnDsMd1J9HUfdTnqkHOxzQuuCUECvPJm44uko3JlCu2hidyv
GSIUbP6E6swApUY9uKY1Qrzz2jUIWkpL3fSrryhzgEgpVmk+fJuy4GA7NBaQy5DQxSBpdBUxkhiD
GRbN5PhIPky7GP2CbdeH3zKZbYdoYcCa1b6u5ZVKRAqErBdU6lJSlggqSa6Hj02cLr1a7UvvZl8x
DX+gBA1g3slwZIRpAsgQiFzYrkSUA5tqH7W2f6EAQfNHgc0dC5BIwA44v3ZgrsREqzKb0+AqnYp7
VKCBdn+ayvJXHeDWNi9Y+SDKH0AUIZconOwBwzJtK42suopo+qww2fWpB3egEKANqTjf2k3obe3J
IJsglovQM6LzddDj9rbLknhlpNXPUbQvYd3AMxbfpjxFBS+guRSYgoJg7Oxq6i6+pOQFhyKv/AYP
1zUWrvdZPH5dcIpRiZ+2xBySikPyo3eUwyZFqHgI+5awmmAyc6hUIv/ZrxGUhunFa+Ym1nUbauN6
NuoPLr6PYECrcFNKtniWtE8ZRRWYc6LcTJPdQY9KeqqZVbceDUrAAFcNaIIaGIisetYG/WtqEjYF
QCM/ZlK9kKB5vupsh9+V3FWl9lTO5te2LX44kJ1Cg34xVKURQD7NrZTSy1rRb1v10vkH++Jh5bY0
iw0aW/WQ39tTm/ljSAOf4jTiTEbxCO8XPGwoAtg8+VXAbi6snmKoDQi0Z7h1AVoFINEYQvKZjI2E
j0JUnur01LWQHe/Gq0YL2DeV9o8ZlM5KYLS2LtyxWzsSeL4Ns3zd45gDjKj9lAqTR1+SggcA7VX1
y9QGk+uvDCikVdk6D6gohrq26yiakjneZ7UniNlbOvQI366V58ltlEDug5WDhOHkVdRytV9O0l8D
Ov3pws3RbeMhGNPr2um+he40LPCdl9gBvGJKGpi4tNfgFLqxPWQNR242qhH+6kDjnZcfEZQy2CGB
wf9XJPo27znDTh5N20gH3uhRrFpbSWmtrakYUBpJP1CeWHUtd46prtFLsl+irj6Qb30nkR6uYv2m
H/uryKsfFsjAmE7moe/DpVIc7Edi6Sb7iTLfD0MlewzPPnchy1V9i4X3yc27r3Cw7Ze8rUvfcWZn
b+g8O5Bdr/EFTiBX6MU6mrr0Ch4RFo9IXfiNU+wMcKxja79YwvwOLeolTZpoRysJFFnl7maNl7/8
6RJSqSijlZGlvqinrwCceRoS8ZmsEYPKUVigt2cgLwnJdkuDdc3e9wdb7htb/VC8gr4n0nHvml18
lSLqdG1WAxygwLN2tjHcD9T0viVLfbfK68ep0yjFZx/dQT66Svtsoc+xUqlWopTS0pNQRD6oB/0T
6aDOgl5bxGi+umWJxknf6SvdBfEEGS7dRLEFpkBDYGCcXaCLmlkfqKQfxsw74BZ1AwrVWMfO/KWc
tWElyghFQIeHMHcW99dcq3468zDC4K0jMADWPZIyyaoJ0sexa2nDmHBbuvBjGZgPeWc+jEn4QMw3
brBeXlvuMO+K3LpvS3DLhRVXq0ZH3n1xfV3FQ5vvXKKLlZY0MfEQYZk1GI99F88MHq3kECV+F4MG
BovK5vJQn1Ze6kcNNn6jDXZAdxvvQ0RpgpL2UN5nVfP9d2P0j3rE/2vn901/+Gwn+f/DHrFYlAP/
9x7xcxG3P//5j/9Tf/v+H5s8rr+1P5vXDePf//q/DWPL/k+Uith9i4wKDDCJHuy/Sh2W8Z8Wotqm
48LWlNgioqHxXx1jmsm67aGTazmoihkg8/+7Y4zyhw102sBdDqV49Dz+qGO8tINfyXQwpgPOBTU2
sFr0s4/dG2wv55YUifD5Lf2WOLogxwXP92py/ksf5LUeCLoi70YxkW/gvDiYJf9W03qlceQChpCq
BpssAFestXKQX8kVIPq2enxjOA7Bcw9Qf4Yf8UJTr/wjFTMqjXTdYbobBv1wV2JWwc97NXw2UycM
7Mn0BywNNpD4yrUyIkn7DXWw81/6VjPn/w1FvYJhhNTF0VAyo2wgtNEE5+xtzXz+OFCFW+dJWRGi
cIx7raB5LuIv54c9sYzML/rXLCL/Q4JKeP2FdV9rVpZrfCFv2SpfykUqCPqr86O8lTn69+PA4zOX
qKQiF3X0camQ9qIgjuCrFsU3GF8UXzXGXVGHNW/0NO1+nB/v97442p2cF+w1LNs1HfPYEN1TVWl0
g4MgYkvyC7E7v9YSywhRHBBl7cPlp+dO6drZkmXav4Y5/xrrZbFVhaGeL/yWZQrf/xYT+AYcqQWv
93aKm3iCpxiBFcx7IKUCGYppjO+pi/kh/F+iF4TCShhvFr/5GgzoqotL+2uYoHCg6YiPnP85R/I6
y5ZmZv7n1wA2eb3gbk5c6NGh8i0kYOCUN99ABet7vWwgD5wf6sTeshDP9vTFLVlwfN8OhdhHO4Qj
Xe9BLoIJVfqUqUZcsBk4+T3MCsaZXIkASt4OAp/RoO1KLuRxUveoeUnCe9JQGmLqwi6+NNRyhF/d
BhSL3NFOCG2ockLWd3jQnU7dAjpIN38xcx66/pgYAEI7Nm7Bu3dGY4KmHDJZNTABHUih7C5pw77/
HmhTnA7uNRe3cXv581ffA7ua7qDjlsQBUr8u8pkOZJrl10jZNH+865D0Z/MDcnJANMllq7waKmKZ
qNIAQczBK7/kSajR2sjFC0yo+oLrzftd5y6q9yYvE87B1vFd03ZlUtWervxpcNTVomBAQlNfEi48
QktxjFgaZPfE76eBt+HtB022N+rIOoCpdITx025kctOAr1jrdqNfDcI2vifgYXfnt8X7BXs76HLT
vJrFbgSKQ32XflVguC+uVvVrO9GddmVknn1hs7+fxmWpDEQheR7E77Dk9VhlhTSAVdsNK0Y5vh29
iupCG9yc/6L3D4OHJ/Hv3Uez0DjWvwPuneVBbzV+YWjGTjbKQSTOow895EyjoVkXDIBOLBsAFw/c
EtUfVEOPriQrG51I1kbnz00FnxM9LeplzqigRxXTvkpsWORBWF64CE+sm82NyySC7pPinQ95GYXS
y6mzpZ4kZy3qfJ8hvOa7iXHJ4ejEhFIP8diYLhcvVgJvt0gUVT0tsZ4P1Lv+vrTq7kmfFxaOGqst
XAtwa+dX8MRTyytrEWkSt+BmdmzQ3YQohiEEU/upnkioZi2ptrBxhVjoElBd4oq0xi5r65tyzBQ0
Ttu1jx69gceYJPCS8cX7MIrgljnmSluc0J0loHx1ROIWIak8a2uEWiQYorFdOvrUd9MJ9bSw+kCy
nmMrNNroYdBPSMwL03Fig3Evc2dTRGVCFvjn6/F7eqPGEDF+57XBVhaa8rOhaf2sMb51iRddVx2d
/vNL8G57IYlMCCGWe08XdBLejjlg6T23bdP5NB+SDQxIqnM0HddTWfw8P9L7xWYobnKbKAJtZKCp
b4dSCAW5NkA3fyiMOgMiLYIrVw+869pGlwRuF8SJqcRvZ54aEwRUEDmo+pjd3smGKvbP/5oT3y11
lhntX0Cz7pLqvJ5rOvdz2wG/9tu8BsQHUPGDlRnRx8oqL1mpvTtWOJlj+iFInJZtLo5u3rlwp0Cz
UFFTehlt6jhBSlwLx+cgouAUTp37+fynvbt9GU/wqqAC5RExO0fH2NYwVoGB0Pk1Tka0YGcIHW2t
XZ8f5fcMvQlNGUZaLCjdTm754+VMoEXEszXwWSoNDkaDXAgIjjLzWy0Wxn4y63qTjl2zSkYZbacq
TDYOdIM9VMsWX6w0pOvVhebN7KIxdf63nZoByO/AIB3a5o57NOO2yHrNLiQHWZf6vpdy3M5lFl2I
Hpf9ejQBXMxLCMQQtqEvW+z1ddEFWpjBXfanNFbRGgeb9Cae05AiZNWJK6npyW3DleoLlG13FpZ0
2oVNfGSoQG5kI38sMdIhQeLaPnYACysDrGvQN0ATEOhAGTPwKyQq12hxWIcuo0SdZ1EDsNEdnWf2
qPfQDKB1XDrntLhrY6d0K7nwLJ+cFsvg+kTAG0LA0TFHPkU4aYEeRxuUsdqYSidXoIHeIghRRulO
ls24C4Km3oKB9jYTnck/03z/d1ow4fHIS20ix6Wq8npl6gyt2NFZtmZiVPeK2aDPO6XXnat7v8A0
juzR2bgQOxrvrm/Myn7bh6FGbSyp+NtR7U6nElpmgx8AXDfru6Jsb91A8wuNTpnU1ih7X0skBZEo
OiTzti/Sa+rboGJ8rL9WVgitK5zvz5+EE7/Jdgn8uOpcB+WDo5MQeQbAodqefKuW3U06NOKuUUb1
MJuEEKhX1PfO5Kjv5wd9f+GxJfH6IpYwpO4chywT3Cq0lkrdx9gkOUy/0kW1S+Ubnrb8T59Mmxtc
WijOSujGXHZv5xyuXdHBnJ99K4nrR5kn3UYWRfGUZjVUmSx2b2Zpigvq2e93+DIoVTJKHrwfx8Lj
hrkI4blMKswl9JNEkezDGd894A8gCvICibMA7DEga6+b7lqh5uvzE/z+8WJck4CJh0VSpThKJkNl
W0mL3aWv18BaIjLlQwCM6cuAHfmFod5fpZKI0LZRBl1m+LiIphK1xGNwSsfMCv7JiyB+KTr55U+/
Bx13qjscPzz3oKW8XUWAU2EYImfkD3pXP1WGpTZaGckfaQ3y+/xQ7/cmQ5EFADKk7EaU93aoYYrq
kUbS5BtdnSEFasKaBNPMnd1kiNLFE/jh8yO+n8HlhdRpNi9vBVYNRyPyXWWHthjiu4a+k3Wl3YqB
RuLfjPI73cISkqD6aBQ9rDupMg66lo4IzmCshk9Buv2LUYiPPaS24Nsde5shGI/ccNxMIEiIXfIm
sQ8o144X9tyJNTJ4PXTukKUoc2w6kSKJQnXNJVAUo7jG6te+zrWg+mCaUeTT1ZcX5u79cTINl3o0
FUboDMI8CpjGtEvy2GK8HHHNvUw0OCm1mcGoyMfx0vN46uMWN+FllQi33aO9jjEcVedGAzcRtJGf
RPpVooe/dB35aJNW/R+vF3kVmcRyUy1v09tdYYRubVcTIm8oQHvkTO3Spay63flRTszfcpYMHcsC
eg3HZtglbKko1KxukSn5mQexSbAjv7RcSVd/MxBJGvkpBdrjTa519P0NJTsfFaTiQzUUCwYynG+C
ufvzG4ndgP/n8o6DYD/K9TU372M3QEcUGop6kKUlYYNr6mlUSOSd/yixbK+3ceRS2/6fscTbRZrN
SKCRTdoNOiO86WuVAcxHi3oEQm0Ej7Jtenuba0i5oJpRzygfkpC3MJgdAj85NQBDnUDm2OlYZT+v
p0G00KuNHs26sajH4uOgFepnbfVCgE3MQVbkUMQd//xn/C63HH8G/rccH0EY5OjHU1ZHSYSgMr5J
UEk3USSbW7rT7WcwurjOeYgJQ+HXAMyYs3YjEHbZTY6p/mIrLpNpIjVP9cw5ine6iYR2EnWPTIlR
AaolzlW63V1RPrIuDHXiIC9xHpEOloiEVke3xoSsi2Vzk/sw5cEKSWmiNxBq6qZG8wjJEFnZF+6p
kyPSUrBIWXU2zNFGsQoImPB3sGyjbILy1oLW9mDtrMIuMG5lqqKH82t64ukyCVTo7xAk0a87vj7g
eLDggDQjD+1D15vKVSjs5MLOOfFZJi8WS/Y7CPCWP3+VR7WZGUw9ci5+lSjdT4as21dpgo6BHtf3
uDxccqQ9tVO58F2L8ispkXUc04AOSGxRtgBPQDqtFpfT7RyKYtsnSYn0eKZ9yyVScD7eKcNjXHve
d4gxlfUX554Yjho9LwFlJ+soMAhDBGJlOOFEYLfGBolFFGOoqYdruSiNjGYW3cvC7Q+oToGpRFwE
AOuI66E2g1bOOvWQiVynAglMcnbLfBsNsBPRH4VACJ4WwFtFn2p2RXfheT5x3S/9KJ2sQsdG+Pd9
9mq9JvIXnEa1wVfuFEPssrVx5+WD8VAUw/Djz3cgO54jvTCcdfdoy6Mboul6njNHyMVCawKQh9pB
uP2LUTjMtBmw9zGPn8lB82B2KZBIdPCCXdYk5V55fXRhn59IEKkXmDbeGRSQ6bEf3xhFNMCfZqMb
aGP8M4CMACmNouJGpAFsGD0PPXi/FHafpyAvoFnAt74DspFde9L+pQ9OvrOISLZIt4YPFpBi0NFU
OXajofcv52dkiUKOLnNiL5MZ54BL6zjFGWPLHDPQgT5FDpCmANdushBZCYTXg6shE82qM5T5/fyg
JzcWJHf8xilcwWd/exGg1WkhswVoHgTkp7pzxVpfsLjo7uWb8yOdutjgO/33SEdXTkOFM4GMxYL3
2MAVE1I00ZwNFyohp78HwRTa1liiHL+IXWuHAaW4Eb1WlNfqsNPzVdzOnEzhAX7+i0+CzU9FiE4x
kr5vJy9J8YHTBi61dEgNMH26WtXgei580qmJW+qmjs1xpPh3FL1WzsiDYeGeYiIqAdY36lapGqcL
D92piXs9ytG7kxp6UxlSsRHI45660up9aFLTi6mCYbowbyfK0pTQlhItm85j7o4mbjDMxROkHdgG
3eCHJgJ20FIbiGcIzHwaas/Yj2iQfobtnD2L1NJugraLD2YOG+TSDbHESMfHjs4Z+9+lsGfbR/uy
twnjIfOg1yVQHRpgkG9yPfo0Gg6cHrtAxDb2iw73pRjC18oe0SsGunhh9k+uMcUij9jGBQdztMZJ
FwC1n8fBr71K7awe4nFZNfmFV2RRpnj3rfS10LXg5acqfjTvaA9DnSqZ8qYOncOch+kjfBBxx1vb
uL4IkL+Lm9DZJEipfddcBMADw3E/C0p6qGxTErqwEU5tute/5yh+NVXqABAdBmzIXciWNROwkAw2
pcDy7c/PqunxCFCiF4AcjmY4TQlLaIXwEEyyBWuIwUOuYBacH2U5JcebCajXUpMk27QW0ZDXcVXd
DW5vDdHgJ8TsyOzMeWqukOOV4tHU07zwey9TSOA1VKpkkJTpX+wj+jyogZDrkh0enWJ6tqEzh6g0
gl7M91UPkwN0bv3h/FeeqIFzUoBZEUvxH/O4kyOqKO1al6JHLacILUJrEfyZO+3j1HvWwShH0P1j
0jd3OGVFP6wUSflV2AOOuZ5bQ/s066GrU8+YaRqf/2XLKh7PP7O5YAkcyuHy6PtxB9Ihw+kDZQxd
Lqz9CW3k1nmYXTfH8gS6tmnm1sfzgy43xPtBHeaBWpCB79bbRYcDFos05zab0DnYxFHz0Gno43a2
9cVAuu/8YKduCoc5pwFBPG3qR9cV7H571CcOCq1isZeoycMYsbq/eHNAKrro33AjEY28/aTeSC0H
k8nBlyMugYgdPcxtXz+d/5RTh8WxxdI1o9HumUeLFZtTRnBNZyBzZPMStJ5xl7tzsy+0GmkvzcQK
J5A40euDceHzTq0YlmXU1BzEAwm63n4erbke7w9GxkclpAJZR/tKaUa0ye108Y/V8/T5/LeeXDZa
R5CLgO0Z1tFNVyGO3POLRh8GtedbMjUh8cTJ9vwop+5TvggMnUWhiwLo2++Ko1q4A/hhH11u4042
mJrRhGmv9Tb9M8/Apd9jsj34rw4sY4GWvh0qq02EXowU4UOUee5STyDr4rTFbqxh7eUs+3WoxcPn
QgTyL6aSYivCTMDiPMs8OgFKR2DfAnrp5+gXv8QlnC7UD8wLXZxTC0Y1g0oUORCaTUc3OcqKdtxn
kiuuiUofgeZcrgZRen9zY7sOuF8HXI0JEOrtPCqe38JG1difvdHYeIM3XcGgqPzzG+PUvUi7khAS
7A6TdjRnFRISRm2Oo2+heHvbxUEWbYYOXd4aqWnbrxE58gM9Gy7Ad06m/R4PEUM7Fk3/o12iCmR5
dYOocuhMHbpPUTkPQTs1z1yO9i6A4HCNkmd1NZdJfz94UfGQzdXX899+MtrEEAIsIcmVoLTydorN
2WhKY+RUZEMgcJvy+qve1qEYNEGMjUhh/qND9PhChtCsx6xBnzNMWushzHC8Of9TTm2q17/k6MZL
CttWKFsTytuqO2A7JrYooFcXmuQnRgEtzttAtYCi/nEQYKnWDGMLvZpw7tNo1YdyxgwwU8aF1T0x
DtEqcTOVfOKB45avyg2h8qY1YDs3+c2YILBb09e5MGcnti5AckFLjNeVptjRU1ToRVVbEnNC09Vq
Lk17+pFDyLiqQebQ/gshdQiQDlfnV8pjTxy96WxXk0KcYEg6uW/3TCKiqggj3PmGKhKPHeRkjPMW
LWFRCKTaJ0Qik7Fa60GEQUOqlH7hq0/c5ABkqDcCZ1/AQkdfXUd1lEZhaPgecjcPeERoG6eopydn
0H6d/9KTI1EOI1ik98OGefulaNnNIfRawECNOx0qs6s2MxJyT7psL70ZJzYMGBlsQpc2LoK4R0PB
11ZoJrnQiQCWrUYH2S5oNoF//oNOLR05G9AKwAFAPo+Wzq0tZHYsXDTDygHD5NlN9MnI8lhusS2w
Wwg0NIB0XuptIBB/WyMxg+T3+d9wAqnD6/jqRyw/8lXBzk6byG69WPhdrhAMqcz6vodMuJljpNBg
a5vFleyGfGNqDlR0ZENwNYT29SIw4nKDdlPGbrUQN5sf53/YySXw9AVyRwRMHvT2dw1FPyclNVo/
KuFxT/hd+85kiwuf/y8K5u35IfgGiEIaQsecTOjtOLrTDZ7WhKhzaLMz7Jxprj7PUqxMY/4ipwIv
A7fGOw4TbBOH7yr6WCJ1kvqNEXmAgHF8ugs1+inrtgyktqtno7U+dnGthfdcScXt2M0hPkx1b9qr
viKb2Ff5Iok7uaNr400iEoVJVe2Evo3og9qWaeVhTqtwA8xr2MKrVpusA8LI44RmRDeR07eNCG/y
KJpAHuLMA2UcTUDEHmCMpVd5AKCKmQphtcT1CH4EmrYyfUOEDRCXxrAxEoCEtTGGDNaWUaBNuvGm
ILyZLDUjgDYjnBAWM+OPLnJEiIKZQ7hxka1t9+kwqUVMQAPJoKJUC/hbSjT7BM4YVGG7FAWSqQty
gUdQWqLmDtV+t8hoF9vGoKqGMm5iYbTZg7VZNaJR7lVmTPC4S7NcSCjRIO2rHmPKq8TRvGzv1l0z
7VLwlhXAQ7pVh0ai/OQD3wlRiTeV/RSMsFt8c2zhmZeuFw84aqJ7sC4bjCieZRiP1nPqNvOjsIYJ
AdVshNlN8qWhhdTFFIyIDWHdx7GIPwlqDXCBZF8h3aapz5bVQMMVTr1XE6j/1WDEqPVnQySfCioX
KfD2CT8grSdowmGyQ0jDDCwDe6oJ5htdcCT3rFAm/QER/BBzjb5pPjRWjA6L4aZUq8OWfvJV1iHX
Bi00cG4S26mRPAxmMV418ah/EmEON7VFewSVgAnHBS/iwr+m7pPItdMK5DHsEXuRmwpGkdiiJFbn
fiC76oCKGPC6NMpmaPKdgzSEEfQOhjwuDib3wim0l0D1/ed6SjvcFQeaBviEFPb3iR37zXaL4b42
CnX4v+ydx3LkWJZt/6XHjTRoMegJXAs66dTkBEYGSWit8fW9wMzuooPRdIsavcGzLKvMsIjgBS6u
POfstUHXx2SfRXSPXHdEHVxX0N6KaozDXaAW7dZITQQelNhI1Uxy06qymK0xSGeE1OZBrEpLWLe+
5XZPtWlWGowjWRnstqrw8GqrKA7mUSMqH12igpsXxBFsKxTCR+oTccHCDrnKss0TRqyYRP01K2Zk
4Z85xA9anESCnbjESmbEA73nIMjMjeL78XtaFv5VK3VNcOm4hvoQ+jnUN9CQ0qeDmyfOTVVxCkZM
TKFubFVKPmvdMio3MVhvNNBa7z8kjYgSmvngpFedPAjg+moSQLMBBP2bZgBysMMoSaCnGVnzXPmY
FiLnN+NwYQSu9uAJEVJ5oIiOjDtdrVyGXmdp5Dk7b+lRTiMsqsiCRuWpPZMSnzX80tTQysSFgR4d
6TBs5svQjQRg/w4P4qO/ce2IjxYh1O6lN6gq1iGxlObVLUQBhX2r+VB3sPZ78Cnmd23TyLCjCL0A
CGlHCUqxoFRKMjdAoCpx7lsmp7oE8zBlVpaDfyUzlzGNcalImTUOSoOZ6XSJAPwmSjaW6quq7WeJ
QjaqqDEFKXQZxHvU5XhKgIWLymONYYiBJY9fq/McxyZU5abWBBe6LLSwtoFf6YhZPUCacM0LfAVK
xStwydSTR3wySsuumzgNILQWzE5Z9MyYqu/GCddFq9cFNAu/jubE5BGR+KAjqeuylOTYdaaGx22b
y8s8An1Pjltv0VJ7od/idA/AFAW6ZOCSMxYgQxSQhKOkpWG76vQCNA6ZMH3Yxk0JsAxDqNai5LfW
SrS0GAYKWC29UiWXdMJRFNpBH+xKVHx4kcDxMLXj/R2ZzNp/JjkyO5MiKUhWfnIg9AXGkqXoVpML
bAub3CoXuq9H2yAHmeFKLTADQ8hnACPlu96TYI7pqO/vDCeBjuWAz0rOHBS/xcJMSj1ILCEWID5P
/czkouhS29gknaXOA929obvAy0sOphCQJ/DSAGMuJ0U+V5zwjV0pBHsnYLdCPa4NURUaSV3efe7w
/1+q+x9jfuX/Vura70Vcv72ciHP5C39rcwVd/Qt1AYX+CrEm7pbjNeJvce74WyRVEHdTtTmqdsff
+kedq8h/cYYTKZ8XSVNSsk5or0zryvuv/+C3Ri0WTsAktUXqhOQ/4Tl/yt7+dV5CRTpWbxg6al8F
uDQCntPzUl7Hgk6FSbHspHDjaeEK03qi1M5MxZtabueddk2oYt6E/cE1w3XcVCseCkPgZuT4XARG
uEqpec37e0qigYzlnKosnM4tqJ3l2iG6bwrCNnNhQSpvavWMSfnoD782PfchC4u7uk6wMYJC5wVr
CXfPEVEQpEtIhtCi/JngCOOleOVV3oOrlnPm+HxA6uqNxAkggKx2K2rO95CBFUBaOu6HJqd7y2cl
0GKwWxRs3iqi9uhYzfXgeasWS+XQqna6tlJCBTtADBL4OVJbnLkNjJGNnzp2Mj3JPTd6PFY+VzkZ
ZmhHrX6l1sGiwSL2y3C7+vtnftU+nx6tv3/C8fe/HPmznKt9l/EJLRlc01MjnbvWf38Vk7riMe5u
oJYjaHraAFawqFWCtliacL1EzjbmzRAuQ+wlcZcPxdvRRdPKIHfk4SHzdjD7lqGsz4PgsjJxFK/i
BQ5YdhF5W+DOc715qJVyLkr3kDrtT45G5cDBxbcLfN74s6q83+N4ZeuVaxvKUYBZh1gPoBNLfw+U
JEsXZUBWGtBwgY8NW/k6SUNbSUI71bYjAuTnDp5cqsYepgMoS2COcHmkRuG0A9hrDSdrmwL8gssT
+6vuV+Bidlk/1GmzDjEmxuRB5dxZjAbfdEokO0uHx/v5OX77Hb48xuQaG4u6ovcu3yGwAH9bHMwU
y5aMxoawemZMsfRMRu/pG0/usrCYG8tDk7vsFLymJIg0WgDC7NwbTerh/qdnKT4geGxo1Jmc9qzl
UQFXhfRsKd962EAAV0cORlI2zlaC91BY+1GAValbrJeuB+EAXmNRDg+y5UN7oq+Jf6R4XDmvCCPO
REJOr/PfH20SQlTLumvKoC6W4ui91RnzELww9aqcMNyFW+bE8sDENe71v/OR/9UjkwXZEkDsZQ0f
OdejucahNJWDGXC8ZeScE9t+XzjGj/yvpiZLFDgQP3Nrmuq7xB5x8W58JgR6roXJygFXRgytghba
/rkwbsv6zNL0+xkx6gp5C6peJxOTTL+ZBQaLbC1dVv2v2mB0uJptOb9+/ii/nQ4ooCxq1vWxsvt0
mPpGZXWwqPko0KMJ42b1vTjc/NwGOYTfTTpq1QzK1JAaTCNiJY5EFEAx4uIiZIVrl1nPTuebG5ko
WRWisTCBN4ENrkejRX1XaiIwPEBShnLfQeFxIX7Jmn/pt/icFFlg10J311TcG3WctIEo8EdNrtSh
06yFSNvH3V0Qimuqn5eeFM4Sz7sUIoS8dbiIMm0lZm+USixFnA1razhUxi8xfxNU/r6RbYVM3Ere
Ae4WlircFyugsRjRDeBv30r1TsLtq9hUGoowFULiYG2ahOfHcgV7vgVF11hEQVwcMAIC6WYP2cbp
OlDE2Gr6FTC0+1yQtkoTrCPgqFW7ItC5wOnuICfv4taX0le/MD4oi7rXteGGe811Zawq+dD63bGO
jI+gBiKIoQw84QXOpTce7vRm4O0qOq70qECA7UCBue3XXM9jcWFmxlxvr7DIxczquQg1W8CQSIO4
n4JUHkk/oXuQcwykNQuXufAQlvI+zN9qjhDD2jhW+a9wgEVFSIRXaBNt6UjYFQvXdfqS6L/c4blW
H4rQYnN60fwY2BNezJjFqrD8QhxSB5hDaRssKguRVKcv2zK4GDpzV3fyqvXu2jwHB5riM7jCYtwm
nz0Th+Ai6NulXKX7cbgI/lsOcawTg5WBPSSfZz56pdbsFHGvzd1U22OE82bWHbBb56bt3AhTHowM
XeDwxOwuUiLttuC2B6Vpb7K8XddGueowgoK4ZPW7WC6RuvmLGpcB1B27ePSXFEJOW+vREa8dtwew
qUEHIxbWlCJz63IgEIr4OFSvAmEBPArg9s38/K3jD/k4zxYJWbzXyhIWutsufEva5JheGdibM8u4
kW+C4EVRAg5n4pI+JzQwbyr8yf4+EeCuHgg1HtGjkRMEQh8YeYZDDoD8qrFu4+aypB6Bc4jVl/OS
Y19Vv8JxL4AQWvIhrZf4euDMbg94TIGbuk7jZklhL7i/eE7Q6BHXLnY/SNUdsyyM5ymA4wJQtQwN
zQHPHjnyheWNJcHyUkujQ2GoL0ibn311uEz09JAO7XXZmvuYo6yo/sKAd0ulIARdb1XVv2rVQj1U
3CtChIbsrsHKMPWymZu+Vv17iwmXmGGO0AXrwgBcilu9UJQ38gDuXRygpxZz74qwpF0GbxLoOqVi
P5RwWuHxjWrGwWmltjr9kK1G13ECwoeOkIKEcZ2M8T3qm0ASFpE37LOI+7hc7eI8xWAyu4Aw/Zzx
02pZXmC0kMoEQXFol4gcutVlGpb0QwtVHEya3iyxFJz3wX2kcXfI43UtxAxIbRlmz06fXTm1svB0
dZm2Pe6Q2QxLlwvTvCGbuXBEbSaIxgp+vt1r8qIUCns8TMLl193oWGAkR9HZzO+VTegCAi/g2+rC
TBOde0WFGh3oczhpy4HAXEL2vPcXat7trR4DE8xKPWx3NXhfdjYwLONyYxlArvoYuzR9VkTDbHzD
0Kxu9LJbNfIzYP5FkNwAmgn5OFl7KNPkyo/9DSa3z2YhHP2q2Hals5dh+QUuoQZhLxC8zuFQl8Mz
cELu2US3WK6rvlhQiUOs5Yai8aVEQ1KWLdW43ahOtCzwaCeSt+l8EBBDs1Rra9Eg2gyxvjHFKw6a
cyUnnEZgwhcINOGW4wpzYs57xcwXpqquHEwEvcJ9AKKzIvCzj+UPsbPAel15Vr3rG28m6ATY3b3m
u0dDbg5K/gyA/7qou03TXGTmqCPAZyfEyZk66NGFVkw2Cf4LaRRi3EPjQXeA1n1fOPgFS96u0JtL
yYgvhjBc1xoAX81f4Je+8cubwm3WP++Cn7Kik3sTl1rkQKS/yduKkjnZ0oV+KIk4pcUSz51tIHML
wBJYk7FLMC1IsNFIpqQyPZh31EILdTjXRWuhmt6O8puLjrNSYTZXgncftsaZR/u2PU+ebHL8NkIT
T66UJ9NjE7KTcykSbpHJ1WrlfcS3tHCBq8AV/twh344ek1YnRw+lDqqiL7NiKRAGt9T7qg5WKtT/
n1v5jBZ963ZUqSzMxLW+CfZxoYD9Ioe8nIFvZo0zgsBpu66uahGwjACguhuTDO3leAAIvHLRA/G3
hnrX5Oajy6eIlEWGm3GD/5FR7+QqA44H9p27tddqQE1Hg131Ts0VLo2VXWg9WEuDuOKb5pEV6fVN
C7f9uvJvK6r9AH9DFZZsopPNWuFK2JjwN3B3wQ5KxGpUUh8zB0gqpxO3XNSZamdmu+w9bVXq/aFQ
qivVGJam8u5TPe0J5dU453Spudfc+FFAKKINUPIIQkdWDLsvWVpuew8gdmFa7bHM5Oc2xsnNu9Hd
gXxhgfytH25KQZx7Tb1OeueeoORjhBnxwNVElIuVIMuziNtYZgQfHSbpdY1lVZyTRiK3BCDYZyNR
Aia0d07QNokDck8ZB8i/vty0GJgl0Cl6MRqH5UFkTfSKGxU4F2EcczD3DX083NdbrCZXrL2OdeZk
PA7603FDFdNnMIq6H/Lk4/D9Enwoc7PT0M8VeKyQ4qiX2cY7+LG2r0gAfQ7RP4ov3oL7T+N/zyfu
hBa4ek8PL/F7Of1R/y+CAsd7wv8dfrx/T96H+j06DUCOf+efCKRm/UWwidAAyym8OKrr/jcCaSh/
KcQS4eb9A/rjt/6JQEraXwAVZCpXR/0sdbusO/9EIEUimkgFkAqL0AEpv0D9/j9ed/+Eq8rJr38K
X5GUN6l1IJCNkmxEn52OIBFjRWEIe2eOP7ckvhbe8Ut3/CY8Nv79ryN08vOnNXdVq7ohZwVnLujr
XH/wxWc3vPI9bHyy2k7F+59b+0xkT5vTYURAT+NKStnB6etg11lHbhg4nOlz7JD2dUk9qNnajfqR
G/GiVcLnoXvxBWWBWYfaPFAXyu9theGlD+/a7tatb13FP1MxM6mH4npMJ+tck1UU+pYoTuERA2aj
po5b6hybZ/KPDwYJlFDadf2NaXGsrRzuljupOlPLNt27GHWgJ0eOFyUtKDnHHfXL4tAL5EmFOh/m
ae5ipSeRM8I7G15dXzXDmYVo2tZYEYT6guw/KhaC6pNQQ9G0MGcrnAK9wWguyrZXXkh1y9dFwH3r
52/826YoAmRaoH+kQOj0tVJf8XGtC0wQjNVww1ZSBbNeIHGuR0N893Nb42N/HU7ja+ECSUdaJAIo
rzpti6L5pFYLw5irVapdWqXmLNi+ozPj43etfAbgSFUwn0XltJWmwHNm3GfmllZzj20NY5UYgPh/
fpdvo3B8mU/OImFkxCvT6t4MqXBo9LIxl0suuR5lSA+YdLl4AWLGuvXjYjyFjlYLeWhqXN1M61eQ
aOhIf36O374tUAXygxSmM0hP39aovVwNR+o41iz66PhKFrkcztGWvrWCtMkkZqyhz9EpsZ0cF0t4
30bCFWhek71ehSZ+Ymmbeas/fBfO/ExnkwLLEacwJoq+TjG3DZrWg60+73JRnBVQu23Ps9wzX+7b
iKcVSuHgiiDVsigAP21FL/Uy0BodDVUrWVsvl6xZXVGYIrkczn9+oc+M08mIn7Q1mV2WxZmMa0E3
73GoVLzwOqbuIi+rdV07G4J9i0iIHzCCh+hqoFHL1oyzBXYnSwnPBUmn5ifqFlo3vACEmBsilY4j
bRxF4F0X/OlCMD6qAneJyKNGPeLkUUUJFjoMP8q5E3JWlak8KqaH31WA3/vPvfJ9MNESgntKp7jP
sGmffoCQOoRISakKRvytX4QAkfYCUoTZz61Mw6mc45j85ChRy7G9T1WqqRNSY5Rj8eybjYHPl98u
KXqQD3jS4R9metrmz9ozx8nHO5GAI4guq5PFrfFG9auQ91TMEV+giLsg5kJlzzbNjeXPTU070IIB
QugWSg1yK1Krk08F1DWjdgWthNTgpAFvvODymoiPZ1r5TTOowxmeRIpIrE4PG26GM2JmEF9RvRhP
b4jjfSM9mtxL8SNHDFhIMyHcetmdIhFFwFajtu4M7gle5si2gBbJMHeaRclau6zxZeX2HRXtOibz
GYMSIXohiQMGCgKXiRfL6+2+fK3aJ0l66jQSotlG6vvVIL7JpFBE4WG0LAjxAcLfYxb6WLhkz+wd
S4xU5TOz9jfvDRULKg87PUWrU0oNtthWBEiVCo10sF670FWf0zhanOldBvnXlYFvOErlwHaQhEOF
P1mFAkmvK3mUqKt9LC6bojkaUdqdAf785k1ohJ0KkQGHUX2yoHY6RkifsjytSnobt4nEjioz+Dde
hf6iPt1itPAfp/MZg1XNAePezsOoVPaUrfYzta/NM/NrejkbOwwpP5PLHBECU2Wv0tIwoEey+KCT
7aqNrBtLCaqLLh+w9XaxUwr7Tj7Dxpqetz8b5UJK/9GPzOvTV3PcOI3iiKHQlGa6NYriJQe7S3wy
EjASLSklxMrRww3PqaU/H4WIGDlvkqXlNDgtZtCUWEgo0aZXEbrg2yc4wMh0ef3nw5C1hJp+XnI8
TZ++oDIq4YcCG6EwdrFn0mAYSOw3Z1Jb0nQxHvuRHBFwHCDtKjWtp80IOLYWaRkj6UO1beM+qM1w
mnKvmrY3t6HTm7YXdvGy1BOZP0KkBGuI8snqorXatArDqSVuG8W3WWsQFz6nZPo8WEwnI6JVTqac
TUe2wunjuXINS4d9Yi4ppUtQsCqSVyzissvCT8e1KHSuiRAn64FLElVZklseyw4jZsi3EWYuwiAn
f3gDoMMQIFIxwxETKZ4yWeILNdAzU6pr7IxqdR33QEXZIr1lVJNZ+XkIjH0/eXmkk5z9VWT53Kkn
i4QnWWCsqqqe14JbZvgCpt0xUHslXYsQupszrY0Pftoa6xCgUmlk7I3429Ou1jLTzSS8F3GXMSUM
YmQ8xf0+XDd6hvNPlviAz8S118nXmYgLyB++Kmou8MgUz/OvcVqdNl7hHWvWYpDPrTgZ3JmhRmMM
3WiiMTMVYdf5c3PfRj2zCooRmhmuCDQ6Ls9froyiFOkKLspQmYOcWH71mCltR0lm/xyV+Tmxw7el
ioqWEWpBoSh7ijIlyglCnFA9bYRzpPu45fVCc5HUA5FCMDzXpeE3bGdttHIC1zxzHPm2Mn+2PJ5/
6F4m+uQ8FwlW3RRgNOd6T7xVHkkyFGHOhsx7LqyMchZwRz937Ld9jRY5qoJ/tVgh9aney0eURyBH
Z1nMKbPKekzKKkCZ859bmXy+UdNIHRnXEQpu+Wequ4q1WooqAwOiFCyZsgeyFZXXeqx30NZdTtCr
1OvC7MyOM5mNNAqAmhEztgnUY3q2S7TMTUx4g3Mjy8pfGDBSN88Ol1L36SnEzf43uHb196z7IVo1
tgVgcXTFYGejbGWyyDQcvx0llMgxVr50dILMuUVsnf3Zx/psBWWeqmAChqLampx0nKGvtKxsY9IM
SrgagNi9FIri/Wm/MR7gIHC6oOKANXMytfHkdvWUEtu5ltWxucRMLXmQ8eWJlnWRl2dCDJ+f/ssq
xnVf5BbMtjlKG3mlyczuBxlIaRPEcx+Iq7lBxUAMIAF47c+QzkTqUex9zaopr+kHHZBnkTwNGW59
do6hWLCAz5xWZHkNw3uOi6h4FdwwCd5NqtgvyBcn7cLDUgW4purLOL53jqmXu2aQqUB0g9A6E1Sc
zKbPlwHkQ+hbJXb5HV/SWr6AszAfaAioZYhEWJABNkw/D7Zvswnb6pGrDr5k5DZ/OyXiftT0Avxk
y8plrI7UqkvmLRcYc1aJufAssftof3b+5c3AY7HLoN+jBPXbm1VUFVeDlsRzglH5og3IsGo+5sk/
v9k0a/HZjI5uHZAtYl4m0uk6H0pt7TSWG89zTJHshHLQQ2tSpiw2+bCVWjO7ofpbnrke2AsqsbwF
pYR4huF8tTLy0l2T9pAefn6m7990PCtz6EdSyJI8hYPESIL8OPDiuRVxiPIDrV0GQnEuX/PbVjg1
IrIbN9UpIbrreh9HHFoJCs2/MT3Pu4I/lf/ZSfize1k+xmu8KiInnHSvUJoCtCA1mme+POz8WqhX
MuZp/8ZY4UQwgj2YBZxWJx/RSzUhyqyIU3YTLLGgxuXHEM5RW37XY6wXFiGW0RrlM6r45UgwCE2f
c4rEB86Roo9UEVuKvCBBnOmyyZb82WWkOAF4juJurpenL8O+WQrV2ExUpsJRCMLMTvwhn0uVV62I
SIUbww/P3SW+bV3MNrYtwgUc73i1SQ8OfuWmPnvm3DSdeo5tF+VYIZUaQ1DEt386vFlAOENy3uEt
GeWn7xcif9JkgBhAABQuRlKSJ/tgiMJs/nM731+JsYBIHywyncjGctpOW/aqCKfQxZQ01B+zlksA
rmOlL+sLS6tk5f3n5r5/NpxwOL1xu0Ufwp582lwk4T3Bdk1zaWNs0cJ12rJvewtJW+KoWDniQyry
aVd/2ixfjs1szAIQ5p3iMHAjDxShj4SZjk64XehSKeQrDVvxy6ouMMiVWLMCUsBxcSbmOLkMMEzH
IcNoVPCAgMs0uXp0hdRUnegJrJSts/NSI96E1ECthq7vkZT2+UqIQuEAUymYi3HSnnnv71sSER5x
9OohRAJ5ZNI8FUxFF1FjMzNEH/9G3G29eBnHEkVRfawQCs2w+ZLODKlRCXFyA5rk8KZ1nkjF0Cmk
5AjvL7Gms9+effvKty9d++DZh6v31d324/Fte/PzJ/5kwX45sXwmzb5mJseh93XhQcOnxfTy/Dm3
74+pfYvGyX7kF6/ve6x6x1+/rxZPDy+H3f1h/3L3cXO3ezu29pnn+IQi/vQck8Vc7tRK1sbnSO3H
+2Nsp/bz/eP97vUdCL/9yP+eY3uwb18vrzeXz7cb195c21eb6+vN/nB9vZ8dFvvV9WZ1fb0d/2ux
3S52zzeH/Wx7s5093RxmNze7y+Ns+7G7OWyP893u48xZ6XNI/vD8+iRgws0yNYSa5794vng8btcX
z5fPu8fH1ep2d/Ho2ov99X6x2u4X19eX15fLy/ERt8eb4+5mcdieOVF9ns9/epbJXTr10zArlc++
fB0/K335+nr7fuXat5Ra043X77c+fenbPv+Zjv+/er99p3tvu3G0PfAnHzL76smzP16eDh9vTy9H
z96+HPn6T1cffP3jzcf9xxv0TP65P37c5wzYx+N+//Tytvu48ezj25n+/ZSv//ROkzmJfRYcUY13
mi8v5uuL+fjvpW0vNsvlambP7MWMX9jr+frMtPwk4/7UsHI6QTI37SLf6Zw5b8gwPL597F4vcea1
X6/fXfv6QF8l9v5pe/9y9XI48yV/uyZ8TWlPvmQYDQl2saS0mZivKTPz2rdfX69e9lcvT1eHtxvR
vn87N5S/JaemGYvJG/uVAJJaKkCK74sr7bK+Ty6KR+tNPSCQrR6KXXDfXw0H72X48K+srbMo5u25
9x7f62unTx9hsuG1lBchReUR0nvlRrw2LtVD+qGv3K1yJOrfXlH4I9yJV+iM8025Vi6VW/XMVW5s
4csTfG5BBL/g4KCzR0EwWRfNRoQjoKMRc3BTX1CDl1MzGHRnRtdkzf+7Ff5fxmJhrEqbdLUVVEFJ
4sSZdUUztPvCT0iXVB77wBxiLMKin1f7b81xCYbRMtZGjMdMY7JIuXWnatgLCDO1HcRVHVPVqojq
WsbR+8xB81v3sW1DgKXKUSKzDxnmdNYIZV3DunfMmVh53pJ6fjyVpbA9033jRzj5SGMrpNs5JxBJ
4K5x2grEWYRQqBJnDXLra9ms/eecu92ThPAXKJrVU1bMMfH2D3uRVrlwfEYKOaBMe5HSCEuBD2ai
MegwZtYj0y6Beh3bojgHch1fYPKCoCSoAZAIouG7OXbzl91Zx3BYxfHdoGzZKO4RynbNUa8jwcel
NsQZ74IAo6GuqqByY8tWmiHp/jR+QgxoDM6T5+MnGdPKu6hUC5LmuG8qLTcfIVOSDmgYvnVpbqov
P3fsbwYNJCNo22NYjekwnsu+vG0vwK1H3o4SKaizbY0N8YWs+ufCd98mAW/EfCbNJnGv455w2krQ
o1sXSOvM4lQM84WgCla8cEmyibNcco1z+ZrvzRHUQLuM9JUkGP142lynFhTPcFmZBbXe7IKx+ttJ
OunSiNVzFNjfNjXGzilDIpsyhYW7oZJ4UQ/0Az9lsZ83Wq4+QXvQsmVeU+P+px+L9/rS2GRowpUI
HbXq1ZnbNqh45KS1qySPzxzFf/dK5EG5PlIhxLQbf//LkGAR7uVebtRZHRtGhDyyMK5dzzD3SmFq
1eLnV/ptYxz9oYXh0EkA+bSxwY8ok6npP09xtKVaReJC9FXg7r0+nHmvb1eMEZnF3QoeP21RjjBp
yulLqN00JRl1efQGxZwPZihu0emiI0iT+Mw0/j61xuAxgC5YcUi0p95ONfACxU9LFUlSZdw2seiu
LSNO5z934G9bgTfNgjXigaf5slKyMhQ+oTrzfTW4TALcW+I6CI7/RiskX6kJIkVJtPW07zqvAhVn
RAxzEC52WCbeSmqH/sxg+M0XgqNE0J3FF8baNC7Jjx5KNRGVmVC5xhtfMFvUuktFYV5yDpKTsjnT
eb8ZfZRViCTKyfGRCp0sFJnjFgK5XQrFkCInKCdKNOgtCaF3spwceH7uxO9bJ+XUBKmBcOFrSULh
tBPB7xla7tKa1ikWzpleFdhJ01oXbpsF80K3LhusKM4cqoiyjm9xsqMh/SPOy54ic6//ZhdSNcEg
D6GMgXyaV7eZ5KDCqhS/2lNXiGJaznD+hSddCk9KkkYXoh63JF77zFzEwhAYy9BK0OoYaeVfuwEi
D7tUpY4C1EAdZnWBF/ysVtz4JsycXLH1AFrqrNILJVoSMaBev8lV78ZhKmhItqp0h+k97hSu6Yq+
nek6DFP0hPKdnGvlU1wFA8oWN0OlVFepvAT/6lDSV6nqL5W/fBFm6mDOQwUxvx3BIfTmqpuhOQlr
o2qWnpP2KLQaaVN4Y6lXqrnpVsSi9N0SkIElseJUqzB3AlQsvUs6R3FQBHilFlxSUxcnMzdvo3Uh
tIB0q1zUX1OV3AJV92Tu7KoM0z2KiXwUT+aCsewLQ87tIAjcp9wRs3quuZgb2yU+lLteF/to2zq1
SWKiacxslvVB+hCiGER6Ejj1LbHH8KluKieyY7bH0Hax50DYl2EsFPZs96hSJP8RWUU52CR00n4p
DV355krAWG2tLcNby4yUfpMklflQCENypLRSDe3YF9TbRkn9hw6nGH9XZ7qRzoLGaICjlEq6jtwh
tGxZyuIBh8Sqa2wxy4UrrRyCR1fiBIfBS2rWi1wvTTKzgdZV1BBJQPeYLO3FUOpxvjIq10HRESkt
yp7OxbhPHbJ2LchZ0dmmpyrtwtU9/wlqjfekCLmg2wVGndpGgLPUzGvKvt5LilD3nPPpNHA66YWo
5V1hO+Lg7lEMjvr+wDBfAlGNZDt0XSOeVYQ6lVlU+kZoV2pUvRpZixwk9qHZNEVfvLR9qV1ETqU/
46+qG7u0yTzAWiCNrkK5hk4UW3oj2aJZldeuI7QAdFQnD2Zy2WfdYkCQL9k4BAwBcKwmNhdNmSkb
zR88YV5xO6CQSlQKbeaGNDZTQlPZlHUWv4ZyF11ZbZO+1V5kPXhRHXR4fQ/9zs2K+BnOfflAGYVw
5+eS+stNqIS1nSE1g5nOOTpfGEYjbjxf5SAGplPtF2qdqNRaKbXSzRKvES8ra2j1WYls49asYFfb
aWJVV5htZnjijdqbZS6l5Qjc0qOdwgD68BBbOfPOFUrR1qET8bVCxb1pWOFvG9BTj4Ipoj2ESNXX
dgSCN7Mj1URw6xm5vJD7QIuXBCrdYJlSGpPRid7wGJH5QxEzCOXKknthrD8PjYSTag3yq1XV4T6O
mnznErj0F4KSqW+90SAYNaTOCNe61eSwFTrNmRWc3VTuCw5kMt0trGvBQ/azFclcPJC4GLRl0ijC
RZ5G+rOQBF21oXAt2YmOn/nzXleqo2+akbosncrdhEMeBHPqQMwK4iWEsaVAUWOzaWVOFMuhHKKL
0mi090g3u2s9TwYIQ0FTyHZBF5RIdatCnMvyEN0KuendC42qXsoY3TEp+7gBkVTFlT6r8IJ7HqQu
P2D/oad2H+G2sKBgJdWQVksxLpFdhzFnKSCE8xWZhUoxMAO3Kx0ele2nTRLMJeLWVF1zDqHvtEZ7
bVDhFYBHhu6eTUg3VsDMmtruJCHplpIga4Mty3GXLDszDK7k3gM13daadltLTTnMM4jVJT6zRX0o
B1wu+CBlEs4y2XDVWRgiSrJVJr00a7OBgpk2ziUkvHlV7AzRc9/8SoOfZERe9VSXZXk1KJl7TJNE
eJaJ+X4MepCzanRQv0gnxHCVeisMF2JUFv3MV53k3fdzVbGLdMBqJBcpyyf93/c3AUxLGSlE4P7K
Wj/+yBhaGMBxKG/WIP8TfIU83eK9q+ZeRkq+dfGDj+yg7IJbNS/1Fw7wub9UkKQfKP2SPpwuTi6F
wNK6hdn36UubM6ntOiyVVyvGzGhdc6PObJwLomdIZ61IZaNlrNyOkMLcV/I03la+X/9CUIlvQjYI
3SsRj05cWvT3hRakKJobNWbU6igsED1Rp7VwuoKfKbnodkFSWW2ITtpvjl7gCEeKZISXXhxa4GWe
99yOHppwXxTpPmlMHGqt2K9JLOuDpyw7vyMV52kdSWl1yCn9iEJP3SpJXP/iMFXdtl3NYAOn1tyI
fqD+wvqIHaFrW/hXVgSt3tWbnqUxcNhJNCmW2ZqTyGdZLr1k1oi1Js24Hzv3+SBaibgbEp99eIXv
cHxUxMqJF2lfKgl+7lEWzMLACq8KtazeGiVxNl1Xlb+8IsRnu074cIw3Bq+dod+9ZWPTXy1P0WqW
b6m7dxsleMoiHeGgwk6EkZSrxR9CV+jPVhRGzdINs6KxlVrNgIwpQvMshb4yzDpB1KFaqOjeKD+L
9iHwM5gnAOWAHKZtQe8YADu5c4ThXTiYrDcWJrABJToqQA4xZ+WbyZ5a30cwM9pZ5vCktjY4obfE
VbvjkxbDfzN3HstxK2navpWO2aMD3ixmUyjDopEoylHaIGRIeCABJBIJXP08UHdMq4oK1q9Z/SfO
4oTiiEm4zM+83/Om3fWUzZ23MbVolu1MMGvvFz8FJBAGi6uYt7ZYNcqVne1dX9RM8g/C+wSs35uv
fGMc39sGGuZdajDqGydYoi2M97Rpt0mmJAVx3w3qKxOzXEUfQnY7dLg5D7GrdNSy6brh52FIQl6D
NGOUemwgYm9cxPrFZs5VLWOXeGQFfUTjR10uwU+mCgMYsCnUBm7LEOk4KqbwRzU19ueu08GNq+bi
K02Q1cQoXX7oqRU/jMxK4Q+GSrUbRm8S68C5X9x1jYFXD2aLpbHp5yx7k7g5IZBtj/m8T0qVR3s7
x66dASJRfigRzJhb1RvCIxKYStAobmt8H2VlfxfSasftUPbAcMxOh2w6lfvZZLxBbQZZJRCdSzXx
Hg5pgpK7KqHhI9IFZLjNCfgKrnZSMv9hR6UbbCLdlQY4wLZtv0TkX/kWo2S73ZpI/9/nnpNGm8UD
07QBb+aVMdS0rD3IRqVPU2j2yOyX0Fj2xljXj4Sd9GpIEKrlMMiSL8ZaUFHcBrjEJldaLT6fXbfu
h2M7ZvNOO64weJvD/kehPHPcI/lgSptjCfZEBjKROnxeG8W1otnHiPuEAprojG00oDAxVN41PauB
i64Ks7gZh5TZbbTWU5ExQm6MInoIRcvAuzvJJnjUXZ1+wJ64n2I6dX2ZYnoO2OdIO91YPgH77fy3
EnnHchRNt1TXAf7RalPmI9FFDGbPrm6Mym+N3Ti2MjtoZc7lu8zJ1HVaGLPcpo5p4ERMrG1fe7VX
yp9uRpCpNlbP1HVcUxWsdmNbj3PcjLKYD9MY5si/0WNEyc4wczNlzlSo/NotmVz7ki6LSPQVPf0O
lhygwzm6RntZD7e9BZQxZjtxx/cV8c14o1U2u+8cyTlpbuDT2f2On+0UmMSkU/RxqSuUxhP40+hq
YotwHxxCniSekIMU71uR9vXHcLLLuSD5Nsv0czCG4A9kkIfmY9HooTD5TsYq5/D0SBn4P73wOLid
6jZNnUmolClyUXxiamCCDueoFftMFXsbgrTaJEEclbfPA47LQw/bvPxgdTy423GpM/86yIdeHQDk
J+Z27vJAfbSsclnu3YwKoDimlRaosSeGg/IAqGmQqacwSRg0LXIxNfvOMWoYI5PMjE8BpnPV246Z
inoX4MbjLVtfeIl5TTLsRHs1pkP+VQrkSDUxEWmLFQcu/LUYQ7v+Uzvh+LJLR7RgH8DMG2NcNeBg
DxnuusZdriLhYmidKoPdIG3bx2HEepcoAYrK3kmWnkgP11YSskGypTlCpyzM48uPQozGShcNks7a
WEQXwxthNorNlUmzqtsrKBTLjUyoITxHZjRXO0cXjv3Nb5o+vGv9WqoHEVaec5B9Xq1RI67Tnxjq
Ctbjf6qr+fNsSdXITRDA33hbL/jc07Y0iraPmyrrSfmivJU/zTIsCdUkyisqEl72pi2QbcdN61TH
VuVqOdqF4dmcWdZQz8BUuqba51lWFrcRA/oDE3ZFoO4tU7c9cZM7fgkUM1VvmYv3QqiMvTn+ZKLM
a3YwI9VnXUAJ3YYwQDt42j0Ghmm1RA/oEaxm58y5D31iZhpk15nF1BzGLoNwu3FlQEYBPK839wtj
2IEEYqPDbFf0SScI6bpFBc9JG1jJGz0YhHdqXpyPica6NG6I6uf9iHdu+lDbdeBspb1oKMfLwqyX
WTs4NGHAU2g06YWyP0geYrOfCCQtbAyKxvxuRZXrXwVdOjlMrEuJx+XS6bZ6Nw+h1cOtGGR9VxZh
kt8tXYKYc2aCXu0kYEnxnj6F7r6MhuOVN54Shfw4QcUtfBAT5G+bKut60MtohvNjOpbsc7kzOcZe
Tr14Tjw9PFrBsrSbxOjH4OjPDK5vzNT2iiuVTulDFIE+36QuOpG4M52pukkNCDExQCcmW2EGpNeo
fxwZR/VIGkUlzbDuhwaNwMayNTmrCHPNltNMib8dfaIj/oRLPFay5WsFb55z0keFT5Dh2fgtx62e
1XeNP090XyL5Tr7nCxz564LMMrwZ1ByWn3VJUeMmL8y5ucUS0vbeKH7x5Y3h2tN0V7eDR/YZVf3Y
7Ihp3Sp2MyT7V8LUvP/DJFz/Pqu9AECLhukXENstaf3JGzNDfF2KTj/levK85qpJWOchSOWcxKif
rXpXW7V5HYT9wsZFDBTOH8fMabtn3CmdMr3KZTRY975Z1Z8sxeuy06OZ3LuiIVfPxyaBIFAwQMYN
K55TPikMQNoidPZZowU8m0yOObiJMrypzCKUN1Fvkr4z7u9eJ7oook2pMULxvd7jUxiasNl1XpYC
UzUb+1lOFipbCgycDAOU4B+eSkMSsSHQ90WAsJmvp5qnTeuXiUfFrk2zPT8P0bNtpN4jKW67HJZR
Vx9Ba2cLrJPQreOw64Zk43rSvZ2LtHV2rWrt4TCsg5eQnstqPAwGHw/6xGCF3qgyeF56WLyz3YrD
6At1244W8CYRZeNXzmZsLBdrSuA6UEkxNrosypugyfscPGJUQuexRbezOmV+dwCi2ldtsX7nvdnh
2hwWQZTvEcPgks3s6Af6FFQRCBuSB5lV1Osyb7L7uOhm9QOWq/9TB2lTxYbSy4OQ9UyNzbS6u6B3
YNdEi+19ln0xeqTLaLE7Xa8EOIDO37qEMu2+y5UOYRlUjXjTG6YAyZeb2kyhrObzzyAYGHYgOkn8
AhKKV37zFnAEdpRMSxzpMTJ3nlmo91RIOmvnFlb/vgqdxd3W9urCOlli/LQYTsXExcRkxxaQsvzS
Y2Odxv7k9hAc8nLoNpYjzOdON7O70xY9Cyi1plyuCgMPoo3RF+KJB1cFm3nGJTVm5jX9GnqVQWEA
xrLaMHRfPFognkUc2JLDM41E87UdrNLZC2XMycb2lfFlapbCyOKyLS3rSnqjbe1mJyUKKUgSx3iA
cWtt8LIAQJjpwaWC3bTie+AUMJASI8l20aiBINj5QA7bjo/WlI1BnJOv8ws7BoF5RsrwkYHiCZLT
QDF0OzQub26k/fwDlpxQZKUERBrbs3rOGgo88SzKRRwi6Eg/eydtsrji3XnrJAClNj6RMdXLUJbl
hmIkOBrXs34aXjFCNY+C8QOUcvedLmeH+KKj3HdVjWa0xB6weuvaBsXdbKMpbX82sgxaktU+f2wk
NSTyHYJ+TOxNLHFd6i7tLusj9SUJS6sryRSIN9ycoRPw5puxsiF8Ob0jNjpZ8WipAzoaoFQhSYAB
XX/RttW3sZsYguZJXoEJNRxYSZuyrqEl9ZPBZmtpotoN33Fos89OHsXMfp76mEnM3Id+PCc/9dix
n6vEjeoVy2yQCnmhc08wRDRbQSVbNgSHw1OXa1Z22zqtY2zkQaK4OI2mSMittDyW7gQT2q/zwt/1
IsmfjXq0vdgLC+9Rl1E+bJN67PjYy3EytmNrUSDuOtUDX1NJXu4StrTpLg+rit2nDiv4bL2wibtw
h7glVuyyOKtVCLjIhJzoOh2d2GDuRxXnbHokmXLsxm3KLGu4VpeCJxxmpwxrG7LXq8ijl3rj4sXs
7fK0Hb6B59HUGpWwcnBeMiOqkM4gQWfPVKQsc9JLnFFpoSLjudV7fPTm+o1hZGG5s7Mo/8rLWM1x
yJFrbX2SooMDRH48qs6Xxi6k0A+JkNPdY1zASu1t0Io6PUwRGDYoj2EC6W9w4YzRVGygmkktYI45
HaxayuqKraiJKFmMum8zItjWehP1tW1uulT20KWkXeFySSutAUHXA5oLIuk7m7Z0s/7KSBo3Oo6t
4T2NuTTI3DMKVdsoTNOHSdr6fVTX15ShOrHlxyMx7/JkYF496isLto0321tTWXW/E3ak5q0NwyjZ
2p2rkm1YLr65U1DIn2t4OXmswdZnx4q5YphmZCtKv++TEotQhep6dcRwgjdJSAYTo0A3n8I6qcjz
CRdvRG3q4eAsMhk32B4htZOOrR7kGDgf+Tx6Gfd0iW/LvrW8TW1U4xvm66ljGHWJ/UNugNHzCpFu
IVbz+VD1+ljYLfCavAjNL3jzWvkuamdKQpmDAjYeoqKqDjg78bd10QT0RJaCSrjVBh640yw3sc6t
Ekq7VEuM9z3m6imHe2vCO8v9FXWu++y4AIbXB4jnQbixVSPe6oYqwB1NX3MkY8AGAaKTim6KBVjE
TT0RkMckv2ZzJSQU33huWvaqNBzCj6GIDI4/4ql8uyAOh8FDYyOr73uyjTd5QPS/DVyDShGo2B/C
CNwUEnFXPUddt3zw6FKBT2wGx6K2lle3eaksJL7aXfEbXvZIRQ/CQjn2zVWQhF7OgcZNpqY0D2/1
OC6giZqZAMnUWXnTywokYB36hL2eDq7ZOZfHzmOQGSyjgNlAjAcznpKqcSW1M2aw5KKewpUxYfz1
q2f1V3Sct+KpeS/7pyd5902ck21O8Ddv1VOPDvXpH/yPwz/2Y/Pzm8QS7/zv/P9Iw1nZFP87sLP9
Jr/944kjQM4rzue//+uB4mf+7ZTFzV/4NwoH0vY/fzlC+WzEbBEhHbh/wbit6J8QFHxoDbyDIQM+
aCz/TcIJrX9iaoRxM1wRrGp+qdz/TcJxrX9iu8cEl+f9mgVCLnYGvnkNhPPL0v4//T9mp9Hpm4yt
uit359/9wd8a+onTUicoIrIDYbopT83kpEnHoh8fkYCKaoOHiijlvl3B+PcmAYf/kIRhUVxFRR/N
972lhVPy5SL7qbeQZmp1VdS9pAM3y7DdiqQ330Gaaz9laQ47v68rVGLNVObers38xH9HQJ4k1ORr
I6Oc2jRhj0uKRyYz7IdyZmohNgt/6nddZ48P3qJMsjMqcfdsVcOPyMTc5F4YUXFtC03Qhp0x1bm5
zX33ENGxo1LHPvlojdjcA05bpz/MyfXYmLWo7hAwQtEv89zPNpMreyIwqpy0RPIgG/YF/h8PRuoi
ESF8Y0TJtJXlH00LCbu79wdSyJipuq6xNjLqUzolv71G9/96Cr/PfZ12oP/1bDi8V/dShr7CX9NN
vz2bzmiUzT2jSWC0KRkKoQBIVbWI6KYuLcLk15c78w5b10OFxrtGK59/3XP1W5Iz2eNakt5SYRSL
y7aZQuAE9e9O3027tvvNIvMuuyHim6sfC/nNByWm4XHm7CipYg56unAHToXn/EYe2hmHogPB+Gro
dqbHG1J6zGna4LNFFciPtq7R4jLULmAKvYLu4iEoJrhwYRUNPudeo9tdUwfppV/j153+/SvBX2yd
g6WjhTyED/ZM2Ob7jGgaFDezTZbIyt9SUmztt2VT5iRimYQVSmCXdBuo+mZ5o6lHPTFVum7yBjNU
ZSls0CCpGiKAb0nopoeKohmuEl7h5tCnHcNojhSUknKHKTBl+Yk6QkLWpqlAx6YtJ++SadOpNGQd
V+ZzR3zIVNA6Sn0+4EJOmc30dwSYuDxsvy6M4dY7P3Oq4sJbdarbWBdidpE7ZyMzQOvy66X77SX2
GgdEw5DAo8sCTaPMAN9r3bm1LmXc4PGylgbravwrZeWvVflwkPTgKLZqEc/0PMCvOtEQ69Ges9de
QinmveO3ybbHg+6C8urFFXrs8Qi8uEaGMsCUnUo3KL1GTJdXHLWJT7lwazmlnVzJmVbP9dxJz76R
46ThZb7+uZ4qRrhEoCxrk4JvxPeZfDlbViYqdOohJRV108WPtTWU93VSdEwzRsnwyYIpsZe1Lzi5
/vds+3/YlNZlfd9Z3T0ZX7ZfeEXa9TS3YFVY1lyWLrYoG9xhywPYDEay++P11U4Fl+tFrnOiLrJK
luXUO7vIgEK+Whb6QStxf7zqexEc4BuBIU2q6H5AH4mNqbNcZ9zgC6+Qbb14sHhTAFdGOBVAd6D8
efpgk6TEL6ZzeH8G7LSYji4j+qcPUMuX8luFKSF+M37K730IvYU6YVbS+idOVUZFMbQUaHFJoQYJ
ECNuS+q49wFGwc3drJzBx5qNpPFtpw1/4rAsbTynNtFI5eUdYgDdHhIecP2uXZpe7qlg0LWBbjx1
M+ULE1QrBtaG/25JVL48O3knvOnKHDBAJTmfAnP5SMnCUE80SpeUKuBE9R3bJKYd79yJYdU3eUP5
410TMSaN/0HakpRNlYNRdmkG82xTlJjChApD1c5vhrSlpK1D3fUz/Gym+8Z4tJrc/lwYrfQVzj5p
7SICoCZTfcTo3sk3mU7phm9FkLk92dKil8cxJA/bpsprYHOWIvXd2ISLZYRHUcHfv5EUzrI3vQqb
AltQ5N5X/Iw0WvaZoWmgxiUrF9+rJpNAcVOXEdUS2Albx2D6Rti+yYIiLOojb26AZbDQdFS3clE1
icKUGQYc4jGwE29X4Vujnfva0t3sPjeO30z9VSdqZLzb1mmi2d41httlAdKlZHZJxWc1N0dSJiNE
K1TToLP7qZyfS98TFLp1mwXiO7JOQUqTNV0X544eMrmLrMkYnohvArK+ecmKJ0BTVXNtOAmRCc2L
orNvDfIS4Lk5JZYWXJ2pp13pyoJqhjsNOPbZBQjYz65NpWzT+1Y7XdujX6+tlKk28QYTUoEMVpBT
URWlnEFGQ532PYPJc3NPBCOeazytogfUbEC74lFgZPs4uEGacbJXJk5Qfqln847YMLcf5gZryhul
56Glv27PIS+un3vXuG4RJG3zxkv1xxkZz1VKP6Hcixbmx6a3yooaj6iLybvO8G78kJu1Fe1aOTWh
QYyUjv7ynbFpSpdU/yrG5IsqbN3yMFl0nuXt0NmZ5R/WwmolKMfgGzoDf/as3WLIwYnNoVluJj9U
zkEPdVkdJ1ykEh1XgczHML0OU8MLUMoU1Lg+4CZdU1DLmmUe464vzOyoncHIeHVDq9b4hDgV9NbB
NPMlAEw4Od1nZAaued2qVFF9VrgTUgZfNOhd9EFuA+ByM07SJ292DegoOIG7xRERiTBiKdCppfSw
S9O+Jy3jzv4SCbnf7T616L74XSZ2bmLhl1WnUJCu7dIjLDWnSRdfgTSZ4R6NXTe+EZRJm9tlDq35
zq/HCa1bTpO8w4dz6oKrKTGVvp1pPGSHcAqs9M5iBDH/FFR5Wo53tJXgLO/IY1vI3bwcrj6KnPZ+
+L3q02T4COS+zO0NFdlKY/tH1rommTqJso+DcvP8yncHMY3XNYYs/pHiLYKgfagb2dtvewqteJ0h
PAvad20Y0vhgZNVhp6C5a7nVlxk1uvwMiztkiGkxLPNTHYzmiI6kbvWRiWaZ3FEclA+uRgj0Y5Ze
UF06EF+ENMQav8iPeGShrT3XJls0zfJwKpLnbE6d62K07KMX5M6FY/fFoRDwsxlXDbyVM0S15OxQ
MMalmHXVP5fsw2IzCcMcDm1FuHFoXHjl27GPhkvjG+dxMObMK/8UnebKoGL2/3RRHyGUaAOZPHfc
fBVXLjaeh942C70ngZvUsaS5nsSylwvJS4ILdogFwfz4+mH88tJtvDQjb1VIE3X8mgn7LZTTnt8l
oYNT62bIEqL1A01GfKro8YVOf4cKg2MAGYSDE97rC59GAauqnalPaIa80MyBMsdyevm2k842VS0w
5gqVwmZ1spSH0B6th4aPJjvQ5eFztReFDisH+HghwDvNw0jQTRNtLv8wNwAQ85zdaNipP7pejqgT
yNtV5djddWpPiCgazs8Lr9cf1iLrt+G4kuSvAzunl1rZcnEKcpg9oVd0m3IAb7TnlffCL/Tu9bt6
+jjXy0KDjm2pxWQttQZ/veu/Pc6kgWxthEmw72ajo4xfDsehbjto/p25ETpQF57iy/Uw+GUACYYF
FQ0meU/XK+AMWiMasX1JrfeqydrhqqVstwkdgpplcbwL652/NetgPYmsydgwGzTurKfrGYmvlES2
sRdlC7zC9/VeZ2qJXZkMt+EI1qitkaVg53VJd3+WSa+3lgFxouNfGE4buMPp0mNLHF7ZOI0YYzZk
1yVHK90PXSU3ppl1n01fzceK4QAvFtj3xmlRT/W+6Aoo4X7bWBeQCS/fKX6bdd9g06Irfz7wT78D
fpfXGfspS4NsG+qC1m1rdDnyDyluX3+rTtOSX5fOActcPKWrgIrXWeY12zkDRU2aHiiph8cCA5I4
c5t+Y4sxiZ2wMf1NWxjOhUv8w6pI9ElLmENgDub8E6VMS/DrwCCvvEq+o7g8Hf3V7MRGVfge/0ts
4gxFq/T1a/2VJf+nLsDFQqAITDIHF1YuGAfn9DmHTUAYgjHUoQ2W0jzUgFEJ7O25xdDWqv19hOgx
SWNracdlV1WibuNhNoOJka2+SOWFX+fFc6ZA4nLxUDFWvNP5KZGO6MeFT1Q14rSBDG6s+uqTGlFm
4RKRy7+95b9OJBJeOG+/YF2n1170mSVtvDFpi/aYaeUlSMkwtPDkmXEuCYN6+Dn6tIgufNUvdhHs
u0lAOX7slSR0jnpwVdfqrEuGw1Rq833h2NOD2YChi8dxNLBctvxLK54evjzkgCkdzj0oCGxgVEtO
L9QsLcMZCf8O6WTt7L5O3zZGAazYluIzL/Uj6J/moZapvk0J5969/oq92MQI+Zl2YZdeHypH4eni
Wrhm1flMJswtSWcJkYhyZTt8qFxb4do8WPvJwEhIF+UlKOWZA9163TYzf+TdCIfWBHx93X4/H9LG
SDM6vQeUS8shD+VCj7aOfvSL0scZPXpMjwV/CEvku0qN05Vf+v6hNL1oi3YLbd2o0PIntvi7sVl+
MV4jRoF4lGAp2GrONvZW+EQBsp8PRkfrF3w0vm3D8k3R0rpwRL64+6yE85YDDguCGXjJ01vg5V09
tsMyH6qcNrxubPN6yQZ5LAvP+CKNbLhlqhcLI3Qhw4WlX3zMLO2DraJAz+KMpJ0u3bpp07tLNB+o
qnFmeUriNlil3yLu7c/X37Ff38zJNrZ6ghILRBRaTMYBzp60azBCVViTdeAOYG1RWXpjQjY/NDUE
mq7yh7i1EQDbYZe+0UCQDnIo/JhetfleLLO/X6rus7sKC1IStTgCVXaHVDd7agz/0q5z+kSIHkA3
+VwyzEU+fsrRp7dFwjFiobDYeshDrevKoI321TAqgw0gTcq3gQiGh1qZfuvFEQKJC0/lfHm2VqRf
IB/X49RkGzpdvpxCvU5qLfupDdSxMUTzzuvUt9LKMGirqyoesim6boxc7l9/RqcHHGfMunBAVgO/
Cqvsc9S8Vw+6xKbb3DMh1/ysjBJQWxb0oBdrJxB0m11ffcppGn18fd3T7XZddw0Q6VoBjWXu2F83
x982Acsu2zTA62MPd9M+UHq3gd7gEFZlLU96mKrj/2E9njEfNsEiVb/T9cTMmESbUFCHVTvcBEs4
3RkFvZx+Kb5nljYvbK9/ujwmukFWWTTACJNOl0Pt21dj2Jl7322jt42H5oABpxEjMZJxym4+Fkt/
f4E25VqIT/CQ2MdOV2wl8DmLNG0/uWhuTSBrB6bN+p2TqGJTa7e9wHRd38j/fNv/eoA8N2v1u2Ab
Py8TV66hBi1sbqib0/LOZvUw8SdbZHLh/2EpJ4xW5BOhEMDC00sDFk+eZCfLfkkwyBrQITGJ1Opw
x2B+cskg9U/Xxe4IZZjzwEeperqYtFBNumFu7YtJe7eQ78Nbv+vhZ1Gte3j9kb1cai0E8+kR13IQ
ngMG6sn3l6nwzD16gWAXZdCETS/pPiLKCv4qel6fFhPIGD6SuDAI+iLWkJFXC5jT5r70B7HzXGzQ
+7QI42wiezG9DA3SFJUX9pY/XR+lk/XJ8YiQgp/eytHPJlOF0tyHbR5EG5m47QftTqhyiYvqSwfb
yy3UBxDNCO/aFGJDOvvk7GgsVaZyG0k2Ph1vUXV08wbQRlhIbI8Gp9tig54wSOzKcP5QpEI7+YUL
frmZUipau91cLwO355moV9pYfqnR2tvMqtGkq5mjExVj+VR8mJII/B0i1+rvH+2a0rPZwNBaB/VP
73KwVLXtTSza+QF6DML3Y8ppdzMjTd91DoaJqPP7v/4kffwT4KaE66kJ4PZ0UW7uCK5bO3uUXo/K
rKa9NTdu7NXhcMF35U/3dA2UeH3plwTnzWNjyPXoMFm3RxlM1Rp61pG8iRixwqVSGdFAl1N4F5qL
f3hzYaaHzISvSA7KNKeXl6MiKLxlcDid5mwr/baOUfOUV0PVebvXN4GXJwWPDHY5Ko61oXn+zuQO
hVzDn609KEU7zjDTeTMFeO0k2sgeKrsuL6z3h0vjDSXuC+AQYs96FnrWfquMqWA9u02drbVIzUxC
/bPstLx6/crWm3R6QhBSE9kx0ACD0z4PLegdTaDa52Uvolw+mmOzjhdXTXHhZH+5DJUHRunppGHr
jdr09FlFy1Drvkmt/YAOe6ZrQi0xRgfmfH79cl7uLxTQVkceckM+tvOuHWM62mD83NqbVcg7wUa0
Xyhr/TQzkLkqUf2OQqbCz7q7VHB6+Yqsgh3Ps2yazlQLzxJFZpFk1crF2mMCZOybznkO6Q3cGsr+
suA3v339Ov+0GiVoGpTAAENCitP72ZA3MOvlW3vtNB0ZVzAyl77UTB5XVXDd5XMw/OWKa7XQXUnL
AIlXXuvZOZEYXYKedJG0x6IsVpH1xLTKtfYFVuq4qV5I9M8/AFbjWKcCivQFcZR7djcbq1ZRa0Zy
NxrMP3fEhAejbteJ+CrEvvfvbuavxYh0HYrM8FrO6RIeqWqbSRYTo50dbBGZkPbH7npRqY5N0foX
vrnTmsLaQuDi2JeDFZZkeriZnYTVIaqPRClXouSW3rFJxfxujNA0bmcoUDesN9wx05Mc7cH3Hvmv
7i93l3V9rNlC3h+guy9e1YFxxJxJarmTTDjFFM6Z1qK/i1y1Xy68NS+eIxIMoNyr9gM9Bnqm00vV
kUrQPzhiNzHR+EUVlcjuRQch4tqHWXP/+nP802KRF3DgUQHjSzw77xx0aw60KcIk0RQ3SLUbpKV0
SBnG+DvmKI9wrT0g3KMfwcsZnj9Cjb2j2/mu2IHKZhCqilJloj1tcVZtwV99/esL46Dm4+PsYbXw
7GsoRz9BDsa3h8gz25MlhZ/KLiq2Mmvc968vdX6Sc2GcBohneC9Its/BJ9gdAc1OgNPXiZTX+DAd
SS3cnQ8YbzOuMnohlvbC+2itb8HvhxCLUrgk7qXCxutyvrfkoUODumqHXSCi5h75fiU2md/Lq2Wi
v5swjHAT2GOyRwdnJjGlunmXa3cdGFqM+l3VuDQvqjZbLuwLf7gXPi6BBOKhx9H4ovwWlbKxGMbZ
gS1r9o1eoiru3JZBPaQrV37d5/teuIwh/OUj4MdBqiY8Bt6B5cPZ3i4LN3VQioDJQMCN4g9podsz
5IxmazmasqfoYMkL5/OLT2ddcxUb8iTIBM4JNEmqDQTG7bRz56p8zh3spgfihWMrzOHCy7we9ScP
e10KiC2uXmtD6DzicIqxzRCmT7vJ9fDqRpnwsR6j+eH1m/inVUjr+T5XzNcLp6d8Wbql833Iza7h
vimCXsSmmUwXvpY/3TYSNqKnNTtE33e6vWXOLG17DKZd4HTqWtslA5XZYFQb4LyXErUXbyP3LVqb
HHyVaJJWwfDvxRjHk6PTCbyp7c52tpG3dJsOnc67TOTJBpyfj+/IeMkG7A8XuNag192OXY5Y43TR
PCm1ZTFNs6NF7W/N1l3esPPMO8uuu/3rT+wP10f/hl2A157+/XlIY4sZC9eQKu5kz87P0DF1HRdQ
CGItcvmhdU19SMhIv7++6p8ucFVAIjVbK2svusuZmfVObzFv5qlnh2GX2xHZCnU1d75QbfrzSitV
Ctzdeo2nt9KtGyraHvQbVJ/g5H2DzSQaIubAzEtiiPMomE0UWed/ljrbQYIkMxK3maddGJbitgjK
RmyUSLA6LxksLeYkuzcUNvZG316ihZ7p5jgZ17XB6yOKpEzPa3N6mX3BrLQYl2knZTRtTKLhY5Sm
2X0VaI2qmKkQkFL54D20vh8tkC3m6N5UiX5rDv1wwxlRHOcoEduyrQe6/QKVA1msaVzYZP+wP9AY
5ojj7Abnff7cE/JGaI7htLOkfLaaav6gIN9d2B7Oo/T1XnCS0oVGq0kuvp57v9VPFx+YxxTxyAcV
lNeCjXcf9olzG2JEtwNZcMkj6UVgua7nQ3z7lRc4wXrRv62HmkrghKVYr3Pt/cAgGzouN99Td2L8
JByHPftHGg/TOg8sdHN4/Vv60xcMAw5JAfIYnvzZ8qO7lGPCyCx8KF3dWZ2lzMPgh/ouaHs8F8K2
Gt9KT3ruBZ7eH28zOSXymLVTdq7KWaxqYuyNV65yGKAkmWU+WAb21q+rfqvK8FIf4A/vOHhjPF/X
ExpGwjlGUg2IGRffUjvRdVWyyQa/eKLI6X1gHAIklqp6dz8jv/2pikltRZ+n3dYw3e6pna2SWbJM
4N2qkkrulKnzFkiP327TUIffXn8gL7ccXgbyQ6pOPA9MAs/eh1bVlKGV2tmKfFQspbB2Xm/B/MEJ
yUkuhN8vH8MaQtA2pAbksZ+uv81vbx8fm+MLlG07pzQBvRCPfWFAg10mAc2gEsO6sKH+ab2VnwhC
l0+YUPx0PUtUS6WWUCGbL9WExmNOqo9txXz1ZhiLCG0Jz6m9sOgfbinoV/L71eEOrcPZKSxduum4
U427QeQY5dBZ+2ym6KwTOy2K+PXH93KPCldQ6Zoocpm8a6cXiHhuDjFan3dZNg5PtgKnVJXB9Pn1
Vc70KuuOfbrM2X0c3KmffOZLdwrB23YIZPZo9RhwkdXY9nPnDIFxZwGKSjZMFZtP6VLpd6abN++7
fMBD4vXf5sX9JchxSHO4wxTBKYSeXnP1P5yd2Y7jNrRFv0iA5uFVtuUq2zX0XJ0XoaeImgdS49ff
pbr3oW0XyshFgCRAB6ElUuThOfusza3OqgkRIiOWYgt+S93VItbDmfvl7v2hrtYPyXwfjRCRPecV
cdX5UEmbAAkCFRLV6dA/Ixm0d0mJqk+fWwwk5ryfbtz73xgQAAW3RsoWkIovSyRizAF+wKaNfOlU
J50p/2rRXnj0A+E80CitTTcOuavzgGs3dTT+Ru7N4M2ePyH3tQJPycyMplivn8w0cT+CJ7D+TWw6
UMISNSipOJ2iySGhT728k0BobvyEq1BkHR3fY/ZL/F05Bs9/AnFeYBX5AK+xEu33itLlo05K4EWH
VDJv8ilLtrLXXVozzPbGwr5eSrxLM+AuRg6Vz+ci4PLE2NuxO5sRhZS1n8kJ5A4CbH+flLMd3FhM
V2cfz4kdSADCmEHJcZ4/Z2N5hQPn0IyGSavAikntI2/03xKuxdahpe6uGI3//q1QJ2CvhZDLV4zk
7HxMp9GbkVPIjOpm1o75rMlx2xbSc17qJNb9G6fsG4sJMZsJFGmtl16l2ydgRY49KivizppubXOe
jkvrr8ZrVvPJasYu0pO8eMAy0AZEYdZ/3v9arzZDFgqKOtqvqGQQsK2z/dfpkmRAE/umMMB25eUh
7r34HrjVLerwhaiL10j4wGJlGqkOIWO72BSQ9tllVw12pE16/A3gwngP3yF+kWVB57TqYy53AFUK
sSsWZ2o2NUDkf8g1e/aNBfXG8zr0gK6dJ6ArSYGePy8gfEc2VMQivG2dry0as/sBR8IbhZvrLWmV
F7E70LBCnHB5ZrvdRPMwl7Ko6NJ/bZOWohAI0HREJ16ecDS7pXB946k4Obkrkn4kUr38TKzcTQYu
JnZEoPBL+Bb+TZp/q1qzLoWzDAMTRziAVQCbH3HoxbYHl0fEi5J2ZEOx2YClB2JVVvIuMDHqe39V
Xr0/kgt04/IsCBuJBddt4a9VqaqOWx09ilEK12YIQZG6oQuQ5dmQNWZ9+bB9f7yrR2M8FmWAppVj
hNLQxXieCTJ6UQbLU8RfdNRwW8T+ldzaEBPiG3v31Z7GYN7KLn9NpqKuPx9M80q7lllmRDPIx09L
oOSXslhQnVuLOHAxo/xeL8uNoOeNQdeMsb2aBFICuOx7LXuto3+BJ0TS2ZyaIdCPLr3/e7ZXd+cG
ct4qh3bY91/r9WfvrE0DBKivkGk89s4fVWlN4C3AwyIj75Jnw9S6jZ1aHVBOTLEzsVIMygWEpmHX
Ua/XzqGrQL6+/yPemNv1k1ir8CToEZSe/wbQSImmuQ1zWwpn1+rDgLIBtm4haA19f6irz5DHpUrL
Xc1Zm2svxaIwwUzAo5TjTChSD+M0J8clo3Hr/VHemEpCZD4Lkooe9b+L80mbgsp3JVt2Wws7Emm8
AiY7EUGcswHBlvYRGfqt8v5bb/G1RoUkGCXK5SXU7b0l9XxmckIstemLqjigSgE5OdO78/7zvfHx
I3TBY5J4lA7tyy3aj0t8vig5EKtCT2w1SwMBkslt2rQpnGLzVsH7rffJaUCkiwCWfNz6539tNoDe
Fko7uhF1dW4+mYCzwqIy4h1i2GBjxYCAejfPovcf8s33uWLkUfySevQuMoClOUN6pfchArqYha3K
QbOaWrDT6Vm7MdQb75NUCaEF7bSoboOLjxCZ8mSCmTHhdmoQGJuCkAbDLzv4ToOlvU0cr7tx/L3x
Rhlx7d7lr1Ukdf5GSzdbxjYmahuTZNomXbYgaDa9PW2DHU4D4p8ZM8Ibt4A3XijLkrGopXJGXX7m
wmuhUTLLbOEFjKfBzqLR8wXs71Lu35+7q+Abb2rCfos7EyiJ4FKW0eiTbeZBrEcW3ZtRbjX1tpqS
ems1cNbp2Fsi6S8NnJvxP9fH1pERhpMj4XZJnv/8xdqdP1dpXyJlSuNyi4QQ3ppdc8EK/OX/sWrI
OayhG5EFQqbzoYLeV66VI9CCMoOKCXtP3D2G8skUYLNMTd3KcL41fxb38TUbvnaXX3wQOXpsADJs
MGDOzcidEUzEdlzeoWv4/f70vTkSxTiuLxxMhL3nT4ZJZw4Ts+KhxFyZv8e57N0PhiYgrnETX17e
H+366+MqzPHDAbRqNC4P3mXpTCsP2Kgb7s2RZgc5DLaUVo45LQ56QfXx/fGun25FTZAeddcWdlu/
eI8K6QAoh8qOeqE7d3aBmEGYS/uP68fi4/tDvXG8r2MhamctIjx7ddn6a+fsYThw/+/hdkxe46iN
O3pFARIy9bp2D2ghSyJH0a/66HZmnpcboMvl8LnxaZC+I68WJ/fv/6DrfcdYL8R0tb1W3S5NnRtq
uZgl5aSDEyz/2pADMU9+Ti4U5K0zg4EAouqh2PSGNDdujP3GPHMlpqS5alVQMa9//te7cAyvMaYY
KmqS07fACeKbh0qYfkTbb7vx0BnfiOiud6HXDZaSJjGdg+LufMAiXUYikCqIelnnUT8P6UvsD9U9
aUF9l7WafMBtIQ7HeKhvbO/XhWU+UcdCe8B1gMV9mQAVnrLKqoflbYoG1IaTMPdDi+IvK/vmxzJY
07Gs6EVNnco96RMK43Zo6n29TONn22unXQkd8MZivH7/ZLdIWq6XroDQ+iJTMNDqbYEfJSqya3F0
TNnv8rmrcNasl8fG8W8kLN8aDo0cIv+1dYLb3vnbR7XHKYcyN9IoAHxqTWADm8wfMJs1vGHZtYUd
FDeOnesvmzTIeqtETkoofZl4YTL9xqANN7JyUcmwlDUN1VK4dTQYQXJLYmKsh/TZdQ+9B4EzXmo+
uQmuY+dPuGB4RvMpByqkpg7Ya4NvgOzNj5Naqq0rB7V1lpwO9bIof7J5vgDI8DblRCXVqd36xrNf
R9bBuqGhQaAUQRZz/fL/+rrKHMFlb0CnbpJS7QsVzPmGZi9xy8/6eloZh1XNDRdsD5ZM5+Po0hyG
QpDcSqtZfC51Lz26gBGPJcrB0Cn8n+9vWG88FmIENNBrzhuHvItNQ+ZulQgbKWk+8Y7BNjiPYM71
5/dHeWPh8DScCOtlmgbCi7Xa+CppMFkkoVVk9mc1iQJibj6Ox77CNCt8f7DrPZiK0ZpL0imaYfRz
sS3NLShp3YhJD0ohfggtcH7QdpQs92SDNbnjmJi0fdoBq7ixH77xlCQj2Q450lfF5bqe/1oiyvDU
GqytN6KlPzowMsBByr6lO1DTv7z/kG8sE8aiHkc0tga6F8vRhw4qJpt0ljOL8iDYLLcZ3hshLR9i
J7xc3JAcvzneWvxlGvn4Lw916buT33suB22+xHdF5kMzJ1a599vc3pokfnb/j+fj2k4AuKqqLxsC
iWg7t8P4LLJKaJaBiWS2zmNvg4uA3M6xq26dKFebDVUsPm7iFvpU1r6c88nDP0VYfuvbUdstXhc1
lfI+aemE9U8bd3Kn+xLTOuQmdhJqjexhAxYy2MMAH3d6ZaDPbG5uOVfriZ+EnJ0Nl1VlIa05/0kL
WtPOQV4dVdz+qKCb866akGcU3pz/1xsvQ61yN5eGV5Kkl2eXyLolpR5qR9Rcm8ek6ae9WCaxwzmz
2Q10td9YTlfbDuOhLFtzlC77z2X3pZPGMWw4y46U2dFUKEsq3OEyG8q9sRlcvUN2Aa5IiNAQ2JAx
vDiUc5BUXjPk5p5PM4vUZGf7OejMHTv5t/dX7NUjoSZj32GiqJPiQnix7Uy+Jt0EgffeoonlE4vG
OdCS8H90RpiKyZ/6+X9Pv7/pcdej8L+mGr5uMPrav3W+JmCbmCi5pbM3as0qd2memeDN46mYpP+f
Xx3bIpdw+nFdGiUvKzyLVdhqqpW/j2ll+kV5yb2LqxkSVq6P/1mp69GXuipmGYkeqsuvr/CMzqmt
1t+nObYCOfTRLSQk6xRbClS2Ft+wSLt+i1xh0ZChj1hJZperYsj7PHe7xt/b7jztSHsux7i1b5k3
viaJ/w5g6B9fmxjWFjuSZTT/nE/W4HoIf2tVb0cNWHVoGV1Rdfe0NffuNsgaMxlCKKHe+MAXwis1
6eKI95RJhXWgE8EtABACQucMkV4Rjl1VqE2RW44VJpOcu8hAd/9P2zvlH4HfwqfV7ueJjl/r2Ylz
+MpDW8xfEMz2xzh3zU8Yzig9TPoKgC9d/maK1W7i/MJnqek39PjqD3CKpx9iNEE+tiSGjwpou731
zDmnpthh0H4ghcX+l9uNMsPKm2PM3+hW/JCMJj0agUm/5qNeD2o4xY1nTbu6yN3fgSVpKsbIRXyO
u2L8AR5bIJLwyI2cEokVV8jm06q72FHJYy2HUUXYUGpD5DptumyRsJV1BHy1hG2d65m3c0czMZ79
rpG/R8wvYPyTAtrFIGugZDnTMv7Gm87ythgBuTViRCsd+w2o1by0N10h8mJbwOov8T6tRhACmUst
+pWJ7GJxCGHaskLlJ11cbbEz6cunShaJ2CVd4sR/LHvqsx2BBzjLVE+t8l410+JvfIHLktzgY9m1
vEK7J3lAOJq2UWmNAa6xuk/tQotwPMim+7pS0/SnbFqnJftmBQPbUT/P34bYs3IMx/ygC6CuD/SJ
vb9HrbvD2YIkvcGXhr7FoQX6uspQdYvRiCGBwJzV+6yx1bZENYI1CgYAUU9pIkzqJaUFtqp3nfLj
G+NfRhEE9ASAK1Zh1eWRWb34IBZZY0NmZLvYneqD8uSPeOiryPW1NvLMWn2+8biX43H3Z+fiUFv7
3qkyXkRJjhmLYoEgdkissomjMTDLLsL/wQRTWlEnBPxbpuO9bTbY1Hmy9dUOOpd5nBa9D/be5JjO
3rOzdImGuNVjaKWd7odla4NIwvfDzyGtCw9jDtue9Ie61/P4E01qtEpZIEfbx/nVr0NZFtbtdIWB
8eJb+FAShg/fMLw06p3Zjqbaul5O1sKx8snDdMnF/cQpRyN+KvHQkVuAnVUejl5CJEQVo+q+S5RI
HnAGTVCSpfHuc2PStP+UI14/GVqDueN66P7Usd+wdx1OaRX4amFY+1HpwrgzMzP/F8+Q3KlCveWK
FbJrZMHz6JnNR5kNyfeBvh53Y0Dpe8jwdRsePEdbduOI49anEVaXjvfRNKU/c4fyzVfcapLlhAuY
tPax1eJuQaXHQ21Z5bQaQxBAbT4ZUo7P6QQKdj9rQV3QUT5ZD0FtzOlvawmqPfdZVCc5RZjA3jnU
w7Qw66lGiw3wfVeGrpF1mJXnKSDul1Yl7dTcjRiJNHc+GNsUamiWGCi1YJipMB3dxTmY3E217dAF
bfJszZk+fQIraPxWhHXGkZyZkUA7agJqo3jxlLs4gAu4sTuQZC/vr0Subhef3spq4ZJFWgA0L4n+
i6WP08losuXVWPuURis3LbkcL6JxmA9eaHWdqNDhs+8iGBvu52KKp3+DhG3hualijva8RiUcys5E
VYY1XdLfLZgq/NT9SjwmNQf5rhxscHoY7zb2LuWDwLwKlhQduiAIZ1wQU2FWT6zxMYPQqYN9bebF
UMyXXtfPA+6LzQek1VoZYQ8X1ztdH510U7WV1emAx8CqnYbOMzBhxAGt7je6wKIvqukozR+0MkvT
Hb7E/gDTFXKe/82epb18d7XFd17Mrqh/+lJYsPeABcl7P02KBLCgboGiYz8wi8dgBoz4J53joGEj
cmU2P+JmURuHGUuTXVktZhYFGC12kPSxM0w3HppA+Q+lPW8zF00M3000gTpki3Aa3AgSB+uDOW5b
wNvLUC+hIbIkjjLSgI82zrYSVmJVxd9dtxzcsLLRBt2nvYeNB34E8/wQF0mD4I3FqDZxamWHWHZa
z/lZOnL+AO0s6ENTnxYvclI6RHKHTMyHbhyruzkQU75BR9fr93MFiumoEeJ/0JwSdH3od9MoOSrN
btY2ovNU9iU3PfNl6UqMPTZjx9cHTkZrRbctC4UNkY4/1ryNiyZ3gNj7jrahsCFqDCBMzrqwQlXl
r7iluVzQbAzNMIauqFP9Sa/gef3yFkvDTmK26nIHZL8f9RCdZ1Z8IHBxvk5thasoiWdczyoj8w9O
5ie/uqIwPjZ9gqsqrx+T6xbE5Yvi+0nu4HgxyRmq61bbxs5i7i09y7xwdGu67GGHWS+xtFIHpi5e
JxydVrtPAf3NPyrsjownCWVl/tEE0mKacJApHqdc4GtHc8r0Oel9D2dOXY1bpMTUZdVQVHdJDQ5s
O48NwLAwToVDpzYkNDMsIOgWXypcLv6xtUZZT6kyFiY8G3UBybkp75xRm83PHnC39CShRpE3aoY6
/RxbEkfH/VjQYXcfdKx+3O5SZXXtlvxPXu4We6zmz8AunT82f4g4xF5Qu4YWONRiDoMsV3JfJRxz
d0lriNjF7qTD+TnLmiX7gfWcYX8b49jGXSx2wTwcha9l9kEswveiCneOU6d5crzDc9d2H0TQetZx
ga1vbAuVNQNVabijtMH4E+ZEdW8Wv6mfAbbn/+UQrMZW3+x0r8U70p0T6IpJKiYLwaSWLhuMHWx8
6nMpm3+A0lvFTkrX/KXHFAJ+DU2DEYQoF5V80Hqr+2obLd0olTtZ834eTbveBI3AQ7bHXeOho1Nq
IgHF6bIrlKHdk9PQCP6GgRg67NsgWJ3ugJ5G+trCMJGAL8ULfRtF/ZCNZf+lrcB6/0sMZlVA5LAk
PcDzG3GWyXTjd6LjdXEjCWNcxjguegYU3Rz2a6nq6toyurNqfK1yD5SIM2zEvKaut/5AXHL0Givz
HxF0wtgcktQ/aCa3qDnsZtNbNkbv5ZinWaD+vA85Tpt4cciiGD5nmetn6NwcgFfT2KcmNrCsW5d/
wzimIL194+b1Wsv+O05be+nX+jNy7/XeeqlDtrkP5RPV7YNvyIReSavui3vIeFgMwkfPCVpr4PVF
Vftf7Mppy11beo337NuzRRw+UXs4aVWS6uvFwrDbEF9cP/7IFSejlypJTJwqSqyR8a5gi/0mc5Ud
7LoxnE+Vja2u7yhslIwUpOe92/TlLcHZqwrh/PHWTiSy5GvLxHXzSaDQiGKuOBxGJElNVFS6joUD
99hGddVTNut5sFN2j+FKkEyxQGItv3dYN1jbGU7sQcPKzqay8gcxWoGgs5yHL3Y//Pbj0bzV0nl1
bJMTQf9n0nLMmUla8TxitSl3dp6cxwPram7GEJsQfKiTrKESjLdRmsmNj0/Vo4dfSR2tCrT/yk6h
QAgtfS0ro2HhPr7GuH9lFe1eUISMXf2gyDh+oYSkdi36b9ilGRv+lJREju8HK1dRM6pyYhUUJCjl
mKOLHENm9+agtVI/aCzzYm8sMVYXuUd1ewozRxrGRvWdpn16f9TXOuT5qkAfTOCEQI8UnHtZy0tm
ZDpiapxDzo2r+oAHF1YEG3KL3S/8qoT76HTDEgPKQraz0/qunPaNKAkI7ElzludgghIZ+vm4/OvM
8+JsZF0Nqg9jB3LuftFi+XMc5ZCPoRpH3QNOYfgnO/Bac1sOfT/kN+ozl2loerowYSbd/ZryvkIL
9EXi5Y41+YdE+uN9Q0D0RB4+OHW4fP7psQba8B9UtxIp16OShCUnbCEuZ81e7hyBhcGP2ZP+bQps
vPdd1gXjXT16g/+cFHMhPueBpfyTb8B7vhXjrt/C2QRS9QI6iZKFMBfqycVKrXJLIzfUlEeZ68HJ
H31ww4rGpORDSln0WWtbDKez1rJlaIDAN59EDl40spM5hn/WQcK9YwdOH+csG7oqnFssBfdTaRYv
U2LSAGJlDV0H3G+qfyXPiMFVHjfBjS7Gq+PjVc1M3ZL2wleV9fnnlkgpelOvtIPn9tEcpMmP0VHz
Hz4E55mzMNnNhuifYJM6f3Cki2/g915BQefvEIIKohxuC3wMsA/Phzdx967AaufHYbFaYyuCZDwV
qnXJ1hB6lNspzUFeT5aw208e6dKWk9+Rz/DUnWkTN3npfbcSp052pkeAG2+GpYzLn7gTpw8zPjR1
lC9cOfHgqz05hQJtmrYrOCW6ObRBeavnEc36Cd6jPYUTPrwanSwN/ZFhJXD2th0NvzpkZXBrEmW4
agdJXSRHKlaBeexnc/Txdc8b7XujuCpnOKGOrr8hZRXoInQMRf+vLmKp79/fO650AKQNV3mvRaYX
nS//OH9t1bgEJMawbB3dBLMsK5jVwZA4NZNBr/fkAbJjQG081I3kdzP5xoGGIvXj/R9xuXI4psFO
oHsglYnI6TJdj7NUmsRuPxyrjkrQfRGzkYZ84wYuJsNAbtOyMlff2kY3WpHm1Hp6tNNaL6L//DOo
iK+9emwEPjKE81cxLcuIHZ9QxxxvLms3ut606aHWTxvHFKURCj9VOyfJtYdhKgvsVIv6xiJ+Tav8
vYh5E4g8ddIuyBDRPF7MRocToGGnoj3ieJH4+xXBsIRy8EGHLqrH9yPFWLM9ccXqftqt8nHIgtT1
mKup75YQODakiyKBPdEMSpNR36VDt+2M1s1VqHRzVnf+oPdZlCGcPtWLXk0/YuY4OAxj7R8rOwY0
hGdhc5BB0sHh97u2cSMHtw/sq3JMI99/45c1Bh6XKvz6oBzvK2rp/I2PBo6kiebVR813f026rw3b
TOTfRKtwhXt/qKua+DoW+QMEBswvdb+LsbJM+QW+NvVxGLVfE01nNm6FJbY7Qzun+6YnNxqmneXV
UVep8ssYC7Fd0rL/TkZuuEcTd/Pbu4wW2Oh1qissfVQnBEkXFZaZhObYzVl31FC+YuWmhiQEZN3i
jOqQwtzgn7vc6oN9VRqcr7AVMkVcxPpm87iMFdhOXH1qVX+EX+dzK3KKxrpbjSuHuzFXQDTtui2H
9Ch1LdE+zTQMNk8t1hbbfC5U8bIIElQvAYmOp1TgAL2rMBM9ZsTSZhfmJirak+cuRbzPSNyrcHET
L91WeZ653wd8TTiurCodnUeaW/LxA21enLdcadULltqplkUtNKF6Mwzs0uRs7Ml/pH2oTW6su6uc
Eq8eiRXobqRKq4LzYjE0Y6zZVTJgRO5a6nEWjp4gOZFNcWdQnPRhfuF+vu0c2S5YIKnmF30dkx8Z
WTa+Ouep5kBbhL5N0XpgxJy54mvRJPV8Ny2Glm2b2bTuByfub6qy1zVxMX20m3DHWTtcqMqZ51+M
qqj9i7Hujp7H4n2SWGo3D6kgMWwYYHaPbW44j/rSOfFeMwtHPOEjn8tNb7k5uGcMerxv//m7Qs5C
ohgFD0Xnq/Y/s9PxnUUIwa5pNcfJHVBP9vhJGEb91Le+eB7HIH7mgmHed47TZqEOwaxZRazTt6RD
LvkfY3CmFo6Cv8pNVhHypbpnEmU8jn1hHSU5ZFI9izuGnlEte7ul1L/oVKBvjHh1hiK0XBWzlEnZ
WFZQ4/mk1P1QGLGmq6M1DtjNj42HG6mlylTfMpllU4WdPZryo5HxH+38mgwrPpr+KrfJC8u5MSPX
2wqPz4+AwEB/0NWvGT07TvTG7Y6O9Nz0vliof231xB7cn14yps1W4iWi3b+/DF73jfOFSWs3BfC1
RALT6lI3bGY5Hh5Wo44VWW7rAYeFGDOEIUNlS70gjZ+b3NZkiAwMu2+sFN1fDdM0nhACiUdM38ll
Y27TfgUhL3KMXwYR9VBP9IM+BYW250uWdViLch6PjVUM/2QmDTm7dNa0KJ5zq7pR57xqAWVOTers
oGXWuaUf/nxO86yA7anhNDyMRS4/q6A1nrLCbWU44RCVhXmcLemBBv7hqatkX32w1Gj2KMjMTHwl
jKxuhAZXMRL3AnbslZMEkxaR7fnvsRMYU6Ce81POW+5yAoElXzbAmKVFEUSR0gmbxKu/min+LVs8
iQyKANpSWjfkHq8B4dlEO69tfVys11oUhfTzHyKdLlgghmWnLLanFreDepTjS+3UZrCpaOqnejl7
nbLvUslVNawkxdztUhnqNNtJr44jHteO2CLNErGxQfHn60Wo9YHRGZvaKnX/D2DOiSR9Etcnr8Fq
g6tzAl3VjYe5+/3+sl3f2tnDoPqk45XS3moZRXvt+cMI6k6jSmITQ3VYAN/0GocSs+HowgwGw/B+
I5o5dqKlW1T15f2hX9VUl2OvzS2GvX45/IDzsfUhoKSMleqRapQ9VZtqnrAY0kVKNEwlEwT+5wy4
keC3UCVwQkvmxZBuinjspAxbHJJAcRlZjPxDuckLUR6HmMTZ2olSS2TWdnBUfix7ffI/mpTu8FtX
rqaH2CmXGv72Vfvd9Pv6o6aowIL3ClR30uJUL3A8N+cSq6Yutz5NqcIpHjvZCW+roLKeFMZH2r7o
szk5kYbsDr6g+rOjMpyojTXg9rXz6MlyX0rZz1UEnWx6oMpd1XuVD20SIUtspi8m+davaqC+vlVU
8H5p3qJ7p1raApNcWfu//BQ6yKEsu+F3Gc8cGCjCpRvC77LKfQ2PeNq7ntYci9qheK9K095LDOja
O8oqeG57uMeXq00ezZenxvUksYykGzdyC2cOjtrK+9+PrWfc501Q48/U28N8I8p43fcvZpijaIXT
rCnVK11rqc+YneLjeDK7RmX3o8qqxuAmhUQrBMCV3QtzjNND0PZ1kGHhXQuzBG2dTf59FQuIAeiK
lLmrfVVn8CJR63wDwR08OdmwStdss8DtbDSLJH9ETjV/bhsSJ7susIsosNimDogT8k/4RBnVnjmn
42Bx3G7Jt5PE4yictIzKI646sYkbnbQLJ4yN2fPx6jKDDOHE+wv+MiG40g5MOoPW5gvy6JcnRA/d
Aw/gIDh6Yzn+adCZ7F0srF4Ww46fdY2uwnCwRtwWJ1EFN3bP18bf86kA5URmmN2cHDo2cecfW+DN
eGeVrn8cyzjmJFHZ6MgNlIrqpyfqLPnCrazwyKsHxo/EU076RRIMuz8xtsXTMCWbOWxczTR+kMRQ
qguhYOE4OybeYByMLJ+zL9xuACfjOQ37fcJuvdG+ssoWcp5OXCaPcSv0dEs51acleemGMUrtNg++
JoYInvx4seRGtXylHX41pNo1Shb1I9KJGnrn1LU/J2OqKV29PyWv7/zitdDYgLklwiGiysvXsoAL
Nd1Gd45TjxkDkTr1veDRcNp+N5VLKyPLa4e9U2b46whHK19sjY+9DlFItAve3rnMgj/4z7vpQRci
TcMKvIX2PehaSh0YEbMBeAT/5tZoWn3KNiX2U/3HqfNbrKZryugcoZVJK2polAWnheNndru3cebG
PX2cAvcfp8QE65PRTn794OdYcm49mUlm0PHxYccQObXvO0ur2k/IISvrOUe+NJwUODFsHsS0NJvR
SGdnh7CkTsewbEwDX2h/qfZdtdKvKP3yWm1v8D50JTegx8DLs49V5bW4O0/uDCXLl00bf6szPVvh
h3M7gp/wc9zj3djiyib5crQvqrWXo6UqHO1CtrngDp9VfiwGYtjHhZDRu3/TNPcpzzWplnx9fx6v
b3WI54i/HQTm6J+voIJpoaPN7XvjWDQyLYEadf4P4q0EW1IJe/aXASISH3kjxsIbnVi6m2lvGHeD
xwew7bHQSrqwi2dpPszdkBtPnYcxy4esU9aXBEXpmgwuSVz/U8OE8j4lIuescPSxtTiWFjG8NLLw
xK9WQBOt1stHsAtaaQebQOExTqS7YN3dlviVS1yko0YQO90QyLyxu/Cb6G124Tzh5rlGxX8l+1Hn
+IVfBvPR1WJfHuBM9s+WZlv9A9+cqeOfPiALCYY+lQ+Z0pf0VuvjdSiBZo3EDbmsVSJ3afQyUnCk
J3owjr2ry+QhV3ry0Nm9GjZGEetiN2NIVh5RBi1d9P7sr6Ho+UdMBLHmUVYePcWHi1BVFDWro6+z
E0XXMd8tSqs+TGZB76XuNN6NnfSqBPWaJfe4YKGDYr1dkheVo3cWTf/+0UjKoSOW9xMruYvBsIC0
scaqfulbJL2b0RqbfEM6VHPYCDXNiEpdmb7cFv0sx2M7Z9Pep1XNDvUlyYYPVVMV5j3LdSxxMgSA
ndx4TdcTxKpYxZKrxp170bqC/lohupH7mUgH7VhMqW/sqQzqZegttDR9rB10yNJ1hq9Gv/Yhvj8/
69K7mB/idvIBAXdDapLrn/81cAnVzzL7RZyowzXjlvbA/s4G+uvuaSxY7hRAuW/vj3gdpNOeyoAw
b0mFX8e1VdnBBOUmcmrr1O5/B8No/kMjhj/sIdgkDU3HUDo5cGK8/MKAJM2GUhDCLi7nmTOStqkQ
CQjExks4cjAnhzxPjXm/JLUzbe2sNl1q9EH6ddaaMX10Er/27vrW7m75GL2xtEHDscqoIPJ36zJG
xrdi0lSWnnwBcu/zArvL/KL3CSK9kPjXGW7Z2V1vI+gvyEjy5nSuWcZFDjiZhr4VWZqdFLgkcAk6
ksTtQPgcPxNJ++mTr8dGE0olxc+eNiL54f2Ze2OtrGWM1amLrCBtJedrhduVl02ODI4txtuHKV5c
5sfL9Q89UKQHs4iX4UZYduFrQ7LZRbbOeeisNVbKARePbPsBRkw6VqfDaHhkmLHDGj6kQwl7TtPr
rn0pEpXKTT51KfIgalNqg2Wp8J+NZC6/u4mRxOjVBpR1n8phRuJh6nPp3kpcvrGkHVSUdNCSNaVN
5JLKr2uj1wRul5zaICbkDmdtyJdfiF77R20mFRJ2ZbqgmKssL8wL0TytvV+rDkvFxpOoGlUlEcId
TZ1cRWotdM1SaI9BVbjppptrX95pk+X81GJDw0q8Zw6qKPHKIbmRWbjehgA5siHT1M2GTZHzfIar
vm0WqeXiVE+GccgAuKLp1VOh3aWiMHBl15D9FquHd9Xckke89kCdb0WkaKCBr24tNPhc9kiJWnS+
oaXeccyy6cXxK0no1boVyVuvGRM23kVhwGlLFccrgQhCysbSEWaFZBOhJQ7ZDPdiRtnWEfiARv+x
2EXZfcnQZCxfEVT3805qaVB/b9vZunPcfEhiysZivcarhPz6LvBJ12ympazybY0WSu7kCKP81Bpl
X/3qWq1JuyeBjbnsdkIbsioJZxzrtGAzDm7lnSaLftXPA8Lne8pFjR3JkhJayHnHQyz0DcoQcUT1
g8+0Z/dyAsygk3zS/oey82iSE+nW8C8iAm+2UL6r1UbukzaETAsSSDwk8Ovvg+5GXdXRFTOzlGay
SMiTx7zmu7L0ZCp2uIJaBP73j+0bL9VZqbQeVC2oU5eioDlQr7UIT84+YUpukPenmvHTBV4ygwa1
XzrX3yCsBQDrPy+8MkFo1a/NfF7p66+JGTXlUwLkHMLTkFN2AJxuR6xztUBrtZBmW3ZmYnqrlnuj
nsJDgXoKkjmo5CsaqZdKMu8xXu58mD6eF4G+c9vdDGSoCKvCH1/0qc7iEBdWIzjFtr/ct31Z9tu4
U7YWuoMNnEmJzL/LstnfjmSm3tpHM+IdEkZCRIseSAB3OlPxr0iS0YbvOjl39yTbhn+Iqf/nuzSY
M/dunPGC+lHMAH4/aB6d5+elsfMf44SVNI5YKnEjJwbLpraDD5TU3XR2Hpfjhr7wLcjL39vh9fFa
UTkk4VwejHbNixSjN6XmWaUe3DlGlRlH/Km8dmP1eTk/N2VVfuGokNbILAk+UctU34AZjv6EQlW2
dB7dUifFNbXMtN8TqpW32OVv/DrOvYWiEWqY6wzssnM3tpqTxn5xnophidEczWqVHm1DUBcFS+57
+8SounuVIq792awn7HlDoPoCNe/JGNJPgaRpuqG9LOwf44yG4y0voOtTRMOV9ExfpVFWCuLrj7lf
9VAnS9bn0VHZSfezuNm0LclMcsQCOpv3KKSgCGGrISvbG3nt9cW7lsDQN1Y7WcijF2FZzf2SjyBI
QYF3/h9YIArceCsObU5jMDTcWti794/udYsZsjs9VIoGf4UsX47iTA8iSxab8uxMbkbdUMTCPQSx
8vetKJ8MPBL/5EwuQrB38ye3VShiNCqonnRGdvWN/v1Ve5mLn2Ek7ZlVY8i/3Hov8+oOc3eatO6i
qyj3TYhEranJr0kCJjBq+pTJ1g6FSaTxROWVP7LKsLXhxs+4wiCub54eHvUFpobX3eU8mfzaLLr+
nC2jNovIHGt93JBe+6jxz85k2I8Ow42HAXCMFgFUdYqnYWlGyDVCztqigfaY/BTstt4J/2NTqdF2
w8WPe+1zV2h2/EQw1NJjtxRLfVhhaOkjlvKNe6vacK8+KO4CgOsAiZjxrhns64+54NKUFnqQ56T0
8+x7Zllp+eymow/YNAvMk+3NogJwRdgGU8GscjPWhVBf0HrKd8LVwO1zdRlNHmGnF5fAMembRYR2
71tseLL8iHtN+ayLmfumKJb4e5yPeG03lV0Xm6qW/mcsMCr0aYyZWyez7Njbo+pbZBiOosZjF4yg
bFudnCoXVqSl8WRhLJ6RHvSbHgaYPMRDLP3dokwn+e5Cqxo3Nq7ezjavjIppcZzSFVjMDsIODqeD
/JA4hYXFfBXY32OVGdqpn0y3e9aKCWn4vHT70ExbrGdBkZji0DutaGGtAaY7DhyPJjSU3fdhrSci
2GLwosyjC6IhPqSTwdjQKUzSOoANHqpMfbAsP/BXdGhWIjVSJ3WIepPpRoWb+zIPQSwX2lcXZBsY
yNRqAUu9f3ivQhVCimv1S9aMMh6gkddvF0k+14FQkpw1tzSGn6kz+hEqjgr+mRq0TTDgLZ/glGBt
31/3enLNwtwwDAw8ykli1euF+7RmDuK7yXleUuVFlaOlh85VZvMHMLboTqIxau/QgrCtopmI9tNR
pfsNR8IcrpY+5cH8LXGooALKuJEZfKhEVQ7H3AXSfEpsA22KsAfv9jPlJrvFhb4GYXjIgzFSA2OM
T9lVEm9O+WJJs8zOgUbfaG9ks7fB6sn+4FltfGZSAzYUiREEcuJCFXtJ7ymN7MywQtqIHqB44Jw3
GkfXYZjftDJ0dSam4EQvCdMJdV3fFlKe+eaxisdswMbTwaha79wlidAiyBmkCxAIrF2XNO3P0ouD
b8D7oeJrVqWGL++/4uvAQSKJqRIZ21qBXmITkt4jmcJ94Uwug315wHRx6xW54dGj9/yjjmL5jTbw
X5zNq7zFA3+IowOVL/APIFivP6qCxKXIcWk+a7lfp0CFGkhLwP71fEsD07Yimr4iJ7OzizYdo3lQ
7MPGL0Cz2aFMtGZ8NITjlndk2wmwCDDKAagtm1aPQuQ6WWR64xxc1elQoP8aoNPJYaRw6Z4E5IAx
3aCcszfZ5WnIK++jX/RzG5puNXxEX2PKQ4TztIdyTL0bI9C/ipevtgv2K2JxK8wA6BJX1evtQt8I
CN8SWGe+Gr/Mj1pn1F96W6+g1GDPAU+h96zUYaRXz0KaW0d0mROH09zCafEyY/RDQCbOEHLj63qY
Qgb4mfb+XN3XhcrbJ1vPunlfmXNhhIwISzNqwUY9qWacaNEDHLTSyNeCYcm3RpeL+aOua7b/Kzfa
/MXOSwHVyxQjHs/SmtPIZIz+SdSzN4XzLBxvG9vekG3gGvXBXalPeJnu1NhhSBXaCYPGqLLNxsk2
hBnN2Mw6arjfzKFqzypLm0SFBRRIa4gSEOdPk2UU/q2v8TK2Eh4IDUimO6tU/JXHL4M/mtmNXp6m
dqycsMYDHurN4ul7Zy6HZ18IuHXOSq4iabmbnUHuVOxVB72Gska8xhzYbo2TbaT+c1YqYJcubMIQ
MumtMujql9ro2OtrCUTGSEp9EYxTMGLZaMn21CwINvlFIX5XjAcOc6Np29pEYbjItRvh4Y01ASci
EkyXm87Y5ciazkGl4k5Tp6IZ9YOY6jGKdbOMcMZSB4OcJBSWN9745Nfs998vntjwFxdtkJrRX7/U
oK6zGsyv3wyH0l7kJ8eLvTxMGbegYaYzA7nxBVxGwL+rEYuQg6KPfqXq5/WBhk6RPhxq2Nm0v0qh
w5jpvHozG1PKBxqM1i3Y0NW28oRrYwRIA18dtIXXZzoxR9U04N4PQxE4XzFJwvip9pO8/GBPWQ/n
TWuLT7In0bpRwb+1tVyHFIvrBIfK7PXC+EEFCF4Zw6Hqu3bjKadadn7eiS4EROHdQrlfbS3tawbR
aAV4a1v4EmneYl8kSirvo7QRSp1yN9sGsjd3CAD9bGuKjffvsr+Nj1cfDusFqM5ywa7qC1d62zJQ
Q1Au7qEFO1dAumrmZBgiuxQye2wyw1aRNyzu8uCKuT61uVa75wL6Uf3YyJaqv1mM5DukDVNsWqlp
UP17C7xIFhDbN6abOd98o9B/NEQ0HFlmu8o2rqqyTyUirfmWCy8IDsIvzSc1pyj55qU5VeeyDVx1
CEQh088B3ghOuiv7eG7MLR+cHf8ScBWNHymDdIIHaLt+UVGjD33xq6X7NMuwSZyx2sjMadJNwTS/
ALcp4j6yFxO2WJn16Z2u4Y20g4HiJV9ziu7hiNRXvWkgTCZHeKhjE2Gogmx0SZQ1z4o0eIuAKlj0
trFGN4LyOlYNeAfLoP5Bjcw+lXNSDqsC2th+8rIgv6Un/ca3seJQaWCBnIMLdnGtaYZNJZQV6XGu
EmP5ZKaZEVa51F/U1C7Dh2JGJ+vG53EZVgAC0MpFFYoONJj9i253IEaSPacQx7w1ig/e4BtIZmOG
9R3DaHHLU+syZYBd8f+DH9RqoOb8naH+O4apqp4uxgzAB46+RWeDriH42GnjxygbaElbb8vO1ym7
NFnfOgfXDwq+CAlPElggYJcSrI5QSKNmg8Mhn2IGLhinJ0Zt3fPBjL/e39N1JHJx4lajeuSxffIT
8xJTjWneQqnWugeKCBU2ZpXBR4DW+F+tGNhOxLYImX9TR3QtX8ctI0AHmemSf0iSWrO/jvqonJNs
bX24FSGvQjOwUrxMkG4BsUwouYiQQpig2+HsHAZsAh+YXqtnPfENpDXKekG5omDaGKixuDGKuQrM
dFUxFqcYXYGUV0A3SuHUceolOHgSs9WdNwP93I1W3N2PGmOp5/df21urwb4Em0Ijd2UDvd5Oxk0S
EFCsHei7Zv39rDf0zW2gFR/QuPz+X9fi80BtB4IctQ9rvl7La5ymqIClg0jSu19qkvF2AOJmhak3
64//dS0XMimsRWwrWfHSHUQmheYnnkpPfuyAhRknaOEWwKN209f+eCshuw5hHHLad9ykMOHQJH39
ZOt4zAX7Fh/rIrAPRTB3j3o2N5tlCHywuLK7YWL8xnqMdOn3UsmzpcFFxxICtS4zO3WPDBhGJMSm
9DDqFd0ISDzBPuuEmG5EkrdXxA8e4KCJ6v/FE+IyZk/LsGCS2ThfhN8Yj3prdCfiiopaR43791/f
GvNfRxNQW+wnwG7mg1fMtBy9BJrnukOE1pYNDSk71By92lpDboSxrs0HIftlk+DWuY8DS+7eX/6q
OF9pOMBe2V64XcgtX9wQErqrh42sf1QAqL6l6FXcJeWkf9OlLb/5o9YfnCowc4hSpX+WiBGsjmj2
SS62fuOnXF8f/JIVp0nQW6ekF4fGsSRizHRPjyXwpQ2UmPkXNZO3axl6PWRGD6u7BnFzyIE9vLy/
C9exgTALipAf8Fdk7OJiXki9O+EU7lHj2j/1aGVsBfIrH72quXV7vPV5BTjKuFySvPZLW2cZxDm8
UZaqS7veQdmuNo1f+qEGVnvvzmg3vP9o17GdkICFJ+0sBpO0014fWHr8yAvNBp+zMdtWqJqsu/Mr
ahqj02EuzRgGROzqLR7F9WNSPEF2o9/BK7sa8w9lS1kbT/bRQwblf6PRytBdBhgSVqdHTEWNG02m
68ck6QYESsefbgXivq8fM1iE7SKVACmksKeoV8LcBHbaP8dxGTvo5CXFozaY3fif8yuWBQHC2Icn
RTnj9bJJGetr1LUJh6PYG0njHH0maGFSmu6N2/KtJ8RrDdLQmhBQLb5eKhtEjK6otI+QT/U/Xey3
X5GAt70QcgxyFNxCy30pQbDf2FmKQv7Pr0MUU6N/VrZerywRbQCC3jFQdC31LNGtHY9161KVGpJ5
STi1QR6Edty3zoeqkrX+05Npd2w4R/1RL8cpBrcnHLKk0VRUHNYMzCAyF6afwB9N7Aa6MpPzVjp9
++yVZvXDrx37W5J5ltowHNc/cddMXWSCh9CAKSfKOAqYpMOjbkEh3S5jLJuvJk3a+ayk1vqPY8Wo
feulQY3KM9ZK7WaGeWf+rwaZNEa2zzaeFrPyip01Yq2wGdt6Gb90qMBZH4nFBuhvCaY31Fv4WWGZ
F/Hnyi5Lc2+W0A+2Feo8X0oIAMnGlGL4UFsItkQGD/xhFK5RP+IB5B21bJqKUAi38LaIHTUfkU5w
f3im9D72drwgpIS9zUG1ifXHBJH9U3fGTosA7JZVqNmayFCjZyYX9lbNZz2AVN6l9ZA3WwZDYsA+
qYP6s0jT/YBnCmlia8j5wcPo8XklDH0ryW2o3di+0APvecpQMUsjC5RoFTEx8eVnwyjzMVS5sv/H
ILVNwdwaS7OF89xbe38op7tBThqIAbswt0prMPRbsARVIf/dcAesy2eUKVv0PMaqqO+Eh4kiel25
hSbTGDSopzG6cO/9uK6yiNJDg6PipiaaIpliWxcwmx+Hpk3ivRzz9L5VYAtC3a/VL+xnnLNR2uNA
yZZovzL0qESIO1rxLVkFPlfJubbRnzSkZ9KzgwFh8Yjglq39zK1mOXUy8YOfKshltptSs5GbcdTG
KlJNPQUnNDL1M3K6Kg67eW5kmCB5RpXuzEbzUEJ8p7Fp1oW9M9yKy6DVDWi6aWAED0ktfAfxurFh
fo5WWb6HK9ZNkfARtPhVG2NW30M9BXHR2MgI/OngaKeRA0kHWrbsrWWL2Jfzh6EwrXdP0vFDZ0Vk
VohsouE8xJj7IMPjLkhWe/QpN5SL8fBFL1psGyO7t+xzD/itG0IAMI0CJzZP2otsguXJhvOx/Bg8
p5pLbJQH+bNG+6b/Zs6x9qNWPaenwYVvRFophsUGA6BfKKobUZslumrtUPVwQ1IddUi0kMpNrkG+
vfMQtkimMHf1OSfAiFyP+mWBG6Gnea595DSO7XNhVqhlMKsDPZZ2rfcr700NIZllRKsUsko/B3Dq
9fRrjhRXGuZzgDUfH7PzS1fkHIeiV3Q+IR6tJK7E/Ni78MsPSLp2j1k7GB6G0MiGRZWYi5e2EY2N
YkrdaFur9JuR39YV/VemLqpHzUBIaPp9SrtydqDbJhXG2IdyMYIlInZD8a+B38x3BUi67rcnaBv/
HjW7rh/TvE4ddAmNeESzq3cqJ7Ll0B5LkLnNvpxHNYeMY4G1aIHSad32mlNjp0YH/iFXU8FAzLLm
38z1g2lTCObATMhmoYVjx+B3y86a3SOAZdvf0Mc3vratKh+Fo7n+Lmn9qQpns0LTajDzjIPRLcPH
0tWnJ6ZzVYD5Rd0NyX238kLoTvRMdwwLzZ0XPv/Uv8sT3bv3kwqeiouAUHDMOjP5XDJOdpmwJ/yF
wFJdOHhusmro8ansgBQVp9ZuaqDU9A3upLaCWWXZFzLqOq1FUQeKYbaZ+0b/EshFazcKpgeNUDEN
uMN4Qh59q7WsTQ+Nq0GAaAGiUncrSQTYum+fmyZxv5dy8h+oV6cRTMgwaOFc2GO29Ub24Wersgnn
8hotp2gaq4lRNNMz8GTuhHhjC24p2dVOO+CmlLVCRQkMATNsUpW9aIDY/qgiCX5Orp4yubcaJ1rL
MQw8jGD6PQ4Z0Qdngfku65P0eXEr8GxjoAgcRZoGXzRttFCtSXEc3NNkWo5ITc6ok8dV/HVKiqYA
/D6I7xNeCPdeU8JU1ZZ6uE/N3E+iFHfscesP2nQMgq76X6EBdAzVbNZe6Pda/yUBRPyn1Uwkvyu3
a5ptLGt7iIbJE7/BjJcibCuvCqxwBARBs6JkXr6vR2QOl9rog/2EyBWWQ+2oGbgC6LykpUNCL00n
X0QkBvOTCUY+DefBGYqHIM2nL72VFE+ZiJED1AK3qR7srNHsJ8vWgjkNye/i7jiB9PrTzysNp7Xy
Jn8qpsW5m3vlQWzX5vJ7HffTNz1tnHyn08HDVw7PjnOKVRgaWkVvf+jm3DVCNbgNTYG2dZJ9Yyzu
2SsNzQy9qSo/FV2ivTAqMJojAmSKrl7T8VZs8HjUiZD/I+wIXRnBSq8KPHoSirq4r2Fzqhhs08H6
az2eA5i5N9EEQgXRsuU9aBUXvnitg5NpnODk5lwQyKzbmTy2caO6o0Wh0m+zPhv0bVvhGhfGGUKq
UZF1zdkSaBKiIypSfHKqogev1CHHG7qid9S9A2D+QVGkNZtMLztUzTppI5FpueJcBEkw7fwKw62z
zfjud9bGqyQlOCfwjUr2WTgIq3v2JfwG8nhRZFvq1OFlgJT6rbdoRm4RFe2RJnP0kgEJ4PIwRiXs
SYq4HjB81IsxNCD+M34PeFl7ocbhOfcXqEIr0eZhrmqPPEtQkSG46i0PZWH7KoSgxIDAIMUuw6kj
heHGKSsG0pAwNBRDjd4jDAXGLw/TTAUYUPX3vea3P7REV/nZ0lX3YkjaH+FSAVH8qMsiS3inpf/V
gpPdRYaS40umGVN+HGBmlgfTqOPkjr9hBVGtIS0ZdiZqIz6qH9mdn3bqtzcmRhOlbuP0X4yqz+tt
0rX6EDH6tYwDbp8r92aZGcIJ2+jNvVj8/tlJ0VLiASlhNp0V+z68y7iNKfcRsJqH2q1PaYtORdi7
ENNeJsSvxd5fzDjfIJwwboOqQw21Agb5MnKf9LvKn0BeKTyH7XsnVy7Tv8RL/hfYnWrDxm3MbMP3
PAaRk+A+FJq01dLjVMk522u6PyNyOegNGmMI3tqgkqy4PBS5SrdMA6F8F15nfUE+Yqm2PRwQEN7D
TF4WBMu8WpNOCMpNpJFb0yxdeiTkafS3tcnxDjII8mdNaAhsJExQ/ahePP8RWUhjBkJrGPd1YFXJ
qTMaLDmt2bDzw5An/ksalAjAgTUc3Z2cyqyKZJrGDfcrCKJNXg+89aBKy/6E7Iekk90bZfq1Af/T
hlU8GHu9XHCKQoqtRRjcNNfnmVHURi7KNeR9DEYl3jc17OpQVLHIjnmcmBxEBdUB+bQGOEk5CzfD
RltLq2cKeEOdUj56lAXLJkbALtUYCmsJVpMVTL/fMFjyZ8TpSAUdj9vmpEzgKYMqOAA5Gjp3euHy
htAzc72Q7HRAAy5INBQkUR9aQqdcSOmKBgBaaM9xDr3ZG/joN66YRn39qDMJ4SNBGMH2U/2jmCrP
eAyW1eTYV1I0oR70CvEQJ83v8mmZ/M20dPmDi1Jfe4f4Qb/pZgIHzISq5/x29TL1n5x+CLqNn9b8
Am9x5OdSQgP+pNdGrKLZKnsOgInB7061WoWio9WlxpFCdEB1cqrqfnowFfozRxPLryDsKiFTAnha
I0UztgoRT1OH57ROociyPRN8XRgwZPxaIbrYUpT7Y7IxxiKrdgXk9mDbNYP2lAfokH/3U/7PYS3M
NkbPq3E1zJ2NQntEwcMgNSBy1RsUh1kWvwJZ3TOZ70hTZKE9N9WiPvltUIg7pxn6nJk2EyKt7Ynf
PsnpFOVaX1Znk6lKfrTtUbdCI6h4c5Wh5uEDAycviLKyr9W93UnSGXpimYYQT07q5SRN6X0E9q59
g9Bsxd8X1bQfegB1/V7rGt2/Icz+VgGMnQstE/qdjGUuam0np20w9Il9TMbutIxF/9E0GjOKB83e
6XL+042auX+/efK3fr8sfYEsInIALJ5Cf21z/DPSUIgVNxAnrSPcUC87W9U4WRtJAg9UBnERwfim
7h0UPNvGPMUpYSis1WgeckfDjwNuEiAB7PWCz3mSrkrNhHAvpPUo0J6mtRi6RpKe9TYd2o2ZCPcT
2p12eQaiZ/yiF1Tu8AObUxRuc15ePwO72wzjgDQOKpy99Vx7mTDvzEnJ6dwq0FooPRYjm9HlWVTo
Vfngq5GgGGrw/abveV3bTlgtvv0HfkZsHw10Pz/r9Pznc9VMzle3h18TllwhfwQRxdoHbqyJXW8v
iEzSmKjFHWe06akbWh8wA9TuYmdXRYuex4QF5R6ebd2fhAd38TinQu93dDKWuxn4VLkzYHYa23R2
889z4A/p51qLZ7mhJGRiYw+5lXE79P/VIRzkJxBQ2qsm04ZVf+z1G4RtMOlOmaPyK1D3mQHf3zH8
naO6ld6nOC5udOPf6KeyHj0oRhsYFjBReb0eHKWajm7sHN06EAc827NHbVH+silad/5itjAmPPbw
zhQD3B9ktUmPhrG2TzpGyDfamtcd1VVmjaCOqrXBeOzi2cmYzKAvPecI8XU8tPVg7qA+2ygwB4gT
ogPTfse05meWxrF3o2v01tKr5SrYDYZKziUJw0CrhaGP7h6R/CLlIbPfcYu2u4BuN1lcXA7/89im
Oy9HTv39Q/vWK6CZC6oBzD4Tyb/Q+n8OrWU3fiK92T3S2I43Jl4VXsipiWvwBtoQ0TJAd0DReTBC
owcMA4NgYnSNKa3/AWxCMd0IXG/0QkED8C/cBWaxlwaqFnwKdLI9OnfL2O1rVQbNRps0/TRMRS1o
MmXTuH1/D97YfpZcjYvBBtCevGhodwHourxSzhHsjrkRQ5rslcNAPxV2ekLMf9p3LYQPa7Hl8/sr
vxGl8aUEcQ39Bl+Bvy/nn83vjAkg4US/Oeh7f1fESfajAGEczogZHQcI2CukFcux91d963lxFwOn
xtHj0K1//s+qlinjZG0tATtGzfZHUQRWuhsRyY+U6SlcDlSMevaAcsEunZfgFrb9zeWZH/DPKit2
ufysTUvvDRoPnU/drgTFf+dPs3psVO+VUZe28a9EVN2hJMGVN+6o6+4syI+AwZ+BsRApx8W1WE50
Gan9mZANFOGIGBKUImpYSORBp8oszPwBdzmTYsIVo3sP9qP4z11wTjKCkkwaVmzDZcxDnsfCPcB3
jtDGzZ1EheAID+qce+VyAyZ1fbYxrEB0FGYs9CpG/RcXcucpYPQLcWWg3TnurBKswSoPSE9JpnbR
nEdZiDxc6VPeLmjyrHkKaEOnuyXP/LMajfHWgOWK3rdq6sHWNVbtMwbpl9NzBLxKA4Ktf0zrxtmb
LfltaJMQ790iWO6QHGkzpCSm5dErmr64G3QQhXd26UKwkYspN2BOKOZzQ7RbTXbxrZdzdSD5eZxF
mEtghBCSujgaEHLQNgaJeHTTMr1vTHrDUYnz1LmXs3HGMBdAjO+Kw/sH8irmravSLl9xLqj8XE4r
aG7KTg6jfwSs7j0i+ACO1axV9sO2AfqGMrf9GytezfBICckMSdborlEMXgy6psT3Y3/CLAERbxMt
m1KmBzHjwJcSf6obi62b9iovhIC+kkchTDK4vcJmMFTqYEta6UkLSvtZddZyzqUwZaiWYmJOm3i/
5r5q9+k0fHp/Y68f07FAmAFggcQDUH193f9EuoR5Aez3KjsFvXvyPRm/QFUIdpaB8NSNY3395bAU
fdFV1YO3dKUaia8Up3HITkU90uR2s3HHULTZGIlnvix2hbAfncEbi76xs+vYEGwqKA3g2Revcens
jqFOnp8cie1o2LqJ+aH18uYuTZJiOXaFMAYaU3OWHhLU3d3/epEAbODzgXKNXibaQevP+2d7Hb0x
ydZsyFEKw6ceRxq4yAze6NkVRnPI+malWzrxuNUSd/z4/ru9fnb4Y38rHAhk2IJcBDdihjIXJtHH
OGkhGpi1IZFxo8BPukSddG2ojq3bqyYCK6f/eX/tK9kB0iUQiwHK12iFEicu7hFE+K25lqC3dBio
n5G8acu9bvQT5SyyXMdOMU07T2UDxqRLZR9/gbYCYqEeVsHn3kXeZGP31Vgm0QIFt/hh+FNt3sER
SvR9Llvr4A759L/3f/R1lCHPABW8nvu/Zkav31aNRCwNVbsm2Y7PLp2f/82g63em0/4ep8C+xe69
Pnssh0EfMAVijH0JcDPGifFs49bHIgHKaNOt/tObS77rS6PL/uvcfk2hGM/xKULKZsHXj4ZQFriy
qqmPiS2653zooY3o/++8ZKA8tFXojH4SYh5vJKvXNyw7CpqIwG0BX6K5+3rhAYwpdyr+Cm0gx+lE
q9rc9lY53guS9m9NSi+gBVZZhl5QoGGVVVr30lYjXXywDckN+M/VjqOzBz4MujmjFIS8LnahnjW6
V31jHY3Knb92zKEfbCuxgqMM7PGWAtxVvEP+YFWH1pEzRwPu8smBX2PaUAHFoWNoYniR961xEHx4
/hHT4A59WrfN42jGvKq4wVm/+pB9oiz2kwGYSL4r/aJSa/qqESWdg+PiToUZmpyde6tk4FeZ44Nb
e/fvn5vrbWU5IAtIZ0HSv6qQEhQfJhqV47HNXLWp+zl7RBI520+quJWZX28qZHxwNXRQQL1ANnj9
OTl2K5ENKMejKfRsL20z3mY5eCKZ0D+GfGF+kEbS3+CavrUoYB5g5uynf1VxAQUB3e7Y4zFYjbQ2
aekWYzTi1paETIPt4pAsTfOS4cp7SxL/KoTDoCJ6BmvlBSnxUoOrpgXm+XmwHIGQxV/tJTGf6IFj
6mTFo96dZgEhHwEqqZmRCGJh7t5/sdcP/hfHRXYAkQAM+sX1NSDnplHX2keItkET9rqXhoWNjHKv
cnObd/KlMeL+Rqi6/prAOnrEC+ou9CkvG3NiyrVs5i49VqLOT4XhjFYEqdFrI42mXXx4/xGvjgoK
QCCU3RXODLLyqiUXpExZDK+9q5taydAXNWPBJEkZyiLM+EK7nB3+z0tCRlwReqZNDLrMuUQJk8fH
aOQOiJ7B+FgVDDSLjATBxVEnOdUJJnHvL7lG2VcJJmrFq4bECma2uJQvAh/g8zLmQxrudOR/DHSq
vX441j1T2Jf3F7oirdOBAzBFwLNMng+W3usD2oKncLNMn+6yBlzYUeAVWUaCfrj4nXST+9F3umkO
IuypRR51pfC/6Xy/8p4hVfbI6FuJX1XpKTdESsZTN7LB65ftrbGfup5uBtpP1usfp3XeOJnJoN/V
ko5vaMJxCE3AGU8+xLeD7OYb7bur44uuAVXS6mWBAijOzq/Xg/+K7u2EYLwspsk7dbjlfICr9wcl
kXSPhLoxPGWNpR+yUWX791/E1SkKEH7C14Iuhm2Rfq5//k/maaSI+UtobXdwl0d3CCWa7P29M+HR
c4a1dssh/foDWx8VUC2t0ZWtcvGkC+5efh2XCDT7VWt/QSMcuXdsnZz6xpd8vaX0ZFbNNAaYq0bT
+uf/PJdfOgy73VVIkoxGzNu+rkYEkPQh/yqd2Z+OmITH7RO+inL85cZ29e39fSVDY4V/z9Jf3j2F
DJvLL+Hme/0LhpK82m3L5dSqIPvgTlhebjQFQi+UQeqboehL6+TA3MsiIBHF9IhbW/KnGyxUaMss
L73PLefmU2k23QuQIPUZ6cekOGiZ6WrQITkT5wDEm/hWSVVMuxi5y/gsrQSllpFB5Rmshky+pI2d
vkxiNZDxSld9sfp+HJHWNdvDzCgQcGudaH/SOp6M+4ZRaDrT5c/q5oEydDhDYmmXMqS9VWabrhuG
7tPMfDff4RdXO9jTFItu7sFR20aI95Mjf8iqMTAzZGr3vVmaufuAfiyGz20PjCKCXG09DlM5Vp+r
3knQxJmNATsfaXWOfrCtsnpJdc94MNJl+F5OhouIDQyuzwmjC6RqFjH96ZVRa6AB27yB3GyREAe8
WeTN7V7caU3s2Nuh8NSuih1aMQt0gp1ppX58CnBKQ2UGRWfMO8dgLD5VACayh9bodXWwBqf9oFBU
YqTtDalzUM7Sp3s8Kqc4ytrJ07aibXJ53xZ5fLShCU1YXrnN8DS7zWRERsU0lEsPKNUuAauUbBoP
pRRsJSl7NkKX6rPqY1k+2MLAzqz6P8rOq0dqZA3Dv8iSc7i13XmaYWACcGMBC+WcyvnXn8ecG6Z7
NC2k5WZ3RbUrfuEN5QJzUXUH+zSbVhMFVt9TNfWwBUG4VFadP1fTcOrgKQ9+BZXpW4megAPUvZmy
MKVb1ocCwvVXmPem6qdjJ2f6nvH0o1dgLvsJsKNf7qip1ochMxCM6XJd/+T1cys+lPBP53Pddhis
VkNTYCG9TGAcirkzTnZaQMpEJA6H54Qi+jcb086HMV4wGoBfOuMbIxInDuj/xgbyvoa3dfBHNXda
ZLJFQBjPLSgqmW1pHQ8gUtlpOva11Gu2jYGn234sVj1bLnAoTxoqTv8Ns2h+qmptpRtM97T8o+lg
23G3uJGp7ZTBarSzFzUG6Wdvu89Lby31wRuASViONfY4qeSGdkeZLf/pTAj/+gvOeDFC9UMt2WvE
vZ9R5K6HX30zifpUY70Anqw3im9AA1zxm455nD1Y2DNOvy26RBnS954ThZjH2dHeEE2NDkKflTS3
ScJ3IwEWwfhkzB97AyXMjWmgfnqY8ZgqNqlYQBgWnIE6zMxGyhDjBThJCN8O5gFNaerQdKxV7RMH
VzE+41JM698ZUNgMcmM0f9LKG/NQDCtaBq08U/eXPu+6J0A0+gs29OX0UY4pnpxVrmqPSdyDU4o0
V7HDGQSr/SWdo5GMAUVm2zvqYjH/g7fPfgAporaBky3Fw7Ik9lOBgWsW9rFqPVFxmLInnTAV4zjT
maSfUxqUh0okxrzFPy1vlcA1q1GDGACOaggxFPLK74Rm8jvVoOUbNnnqf2pS0GMaYmAb3zqZtRUN
BunuoIJ5iBAbEXKjkTZG+M4a8JvDyQK9CzZ74H80vU60mJOQciJHKdVPeTatVZCps+5GtYCdI6fe
akKJI2B5auDqLYGJIHvoLtJAVtjBdjZAsqO/n2RD7bdR26X4qtBqAEQILY/zYQ24L3Ae2vqOSlnU
b9TGiaxAnWxKDDpS5UfIYbx+xlSM3xF1qXFsANHU+Qi1eietN6d2s2AaZG2jsraQ2NHGDDffdIm+
yAQ/poD6DdqlwKiqL4M5100wJGP7ZfZqDm1E2P5iJML7mvaDaZ4dHZUGdAKt/qi0UbTzKlNZ7ddk
X+xJjKs89XNqVcd60ZNsBzqR6KOolVqfgtS0bOCCXZ1+0uJyNo8VFN74oOMTemispa8eatqfte6j
roPANDC85OyZWT8fe8g8R4VytIZhWlTamxVP/ezlYPnCXhbY1ERSGxVu5Mr4iitKgxGoB5J2R2Ca
OqELsEEN4gnxb0ybpBKh3gUeQEXSfSirz17B8/ZiJrlefqx76chj67ZATNJar4v7hntH2Vd4Mv+K
pKUt2MU1Oj6sXaGZU2iMHdDVGRgdzE96uO4XT+jeC1RrnPuQnCscNEAQVAiBcNpoogjA1weg0O6I
spppwPPTlA7sTdqT4t7PXRdVHyQy3+OJDB+ny6BYyZapXyWl7L5ihFgnh9HT5V3uell2h9jldCzU
OFc/Dd5kojBqlpqfNLrSh7PdIey8qENzMDQEBEPSGL041MPQpcEI39YLLcKzz5NovScTQUhz31az
E79ElZqOH1cg0lcukOpHZ8TKeUkSIz/GuHu2XyySuXGDFy+XkfLH5dCtkbd6BPmjNcfejeJdg35m
slERSde+EyEpaKfoTYXsTKQelL6APoq0boUPDL6OugV+JFkcFL2dZKl3yP4uNSd5MrPubtFn4XxA
6Xxsf/V27PxCWbSqtiT7ZrdXl677b5YCLGlV14jncchTeqUaHdIqXHvwAGIIoHaLhbPYDwpCYx3a
bm7+8hDDjzArnWJtC75YM8PJFpb2s45trbzzFq+JwGwD6M1fooZ9eoAUqcW/UZ/RTT+jF/sy5bB7
9iJZWhG4eTHsNdbQPRhKYj3nWDuk+JzOKqkPha745FjzhAp22SrGflacxgzGBKnsE3ot4/fESYYu
TC1FVU5xY+fiZPZOLgJPJKZzFw2uuksg5+XbCvlw9UmdVA/TXfQkfAALarGFO16VP6D/NgLl+8YE
p+NgDxVM4BHsHQYzprZdl9MOJolAJkKRnbKrTCBW4PRJ7j9wQ4kkVIWoNvHQUXgolHnJaqwNZGeH
taao9U6YbvGsGCmIvlrpzWhblAYPfoNO2BZEhj6GelLq8c5ZpjndEiPiuSFw8Ez9QRP1fC5ncLaB
Moq232gYxvah3XXWy+SNswgQGaKnj1q8k27Gyst/NHOTaNvcGwC9dUnubF0zHghj3CoiQvMaEJ+G
4qHYPjvyh5Ni04JJq1D7307lADOquhQWFgqGlEmGWHdTVG8XTe98u1jSc1bWuXVAVDwJ82h121GW
yWjRTSntGcEfR1qIZNRGtCEEnkFOOZmNAnivOMk3ZCZyYt14nO4zKkUysJra7sOkdAf3A2mnjO+x
Sk77z/OglLsC6RFCOgr33k7ppFMCu6vEDOyqkSut2q+9bFY6HxSg8xEuSFafUdlyxk8kyulzTbpY
7ievxeidCENvwtGo5y9KNYCP9ms7L/RgoKdc7xWpDk7YJrmlbKDdgPzGVqQOh9KahmCESj5BAwSS
VOLLGivjT2yH0cxw6sowN2xuAE6uXszUXyjZodlgFPa3LDOzdhM16ZhxU1HBCCfdkfa+wcrhJPBx
EkEzGvKcGLa0Pzg1VBts0YGa1qcK/QdzYytgSoOYuAxZDiXVQOrmpkFBdnS98gxKuW6pL0VKkwYV
wXFxh0cInIcJZC8oBGC6a8RNLfOhoSFkETyajeKseNGGmxnJtRkAbisfp7a0slCr3BIbdAfFqo0x
lf29vaTK/HNclAr5yCIdD42atSC1Cpw78AHBf0QGBi+B/rH2RvmwqKLP7oDme7hYSOmhogQLpVLV
u6XQ4m82GnXtIeq9mXuLBFD/hAkHTs9A9Yk9IdxJTA7Qf44HX6DxhDpq1dBYz8USG1te1L4I3ZTS
b9hhhSjCUoz53o5Q6D/H6mD9AMRd03/uPCfeKfgp7BPDm/DWa7MMg2ZwKurduIyKEYATT9oQ7Ret
2BYJ8VowgUN5ZGjsvbtmXiqkllp73LGJGgvqSzqpQSQ9I7ufc4lfFnaPBYWROm4CfZgG7wPS04RL
ZhyX2nOxrHjDHFPO7BhH7Rw/TVkvkcJEsXlvizxRN/iYkuBpIErNoMoA7oVWVam0Yql4Y9PgWw1C
7NxkjVcGA9bABaFIl40/XIWAxM8715o2wvNyPGg0YdU+LspyPhCP6N1+WXmjS+PZqM1TjIxAT9Iy
8XmpOo+tIEt9IxNA61aGaPK59PC43zDL0DBjtSXT6OrFfixsnehz5TCIk5wL2cBUseHF9N0EZSQv
poTLCj+9MXeX+NEcZLT1iPIFguOj1z47kT6kR/w/kkcE2p15k89QANEeSmH30ozt02ozJWU+BUPb
t/leYm5m0bmmLoK8ooZztl+0QMIBZvZWHERTBnK6SGzra7TMYAQjfVHcDbhCImd0Y+oJo+tu6SyS
SCXRgjjjjqjQSrHy7G5KbEeeFVtHY17HN3EvpOvi4wfZhTgXdFqHTlY8qaxbMWfBMLTRF9sFH+Pb
cJfCJScrhIFC8TSox6l0jiKmP7rJpmH4NvcmRh2DoU9yQwQSMfuAde1n5ChqsJX2OGRHnnR3oxjT
UoYa+mm/Wm6QLAImYHftzy6r0q9NoZrTc5FX0LnUCH5aOSbGTzgEzXx2JEjI3aiV4ltsLMN8VAvX
xXxHqbLuQUZtdyzQw6nCeCyMcZ91ur5FLd0DIzjHTXIsKkdUKmBvLMF3w4KLYSisueIhM5IesABF
D8V9VNE2b48j+df3ZhHa7zqx4SHkrtmaO6NnbScesmLjTRZeYWVvKJiD10bSNLGP3i0UEuJzIHS6
hCOGF/iEwCFqYOoWMGG+HEsKad3WWap6CklqrDEALFE9zUUD4BDwge3Bv2syblLVWswXDOvzaTMP
aLxuNEDLWtgYmAv39B2LlyrjI7ZFrCv2Zx3cq3xqFHwgcTMvCjMUixWbCJUmruObCd4hgQ59afkW
SXuaPvAIj13IzV1Yh4EaHJmvpQLBajIFi2bwzQ62BsDfs6PZ8fPhGXCLiQD9crvfZWjcST9NwQX7
C0CM2PSbIivKD2MptJEg0V66DYmOig2laM3x3GetfIBjINOdjQavtVsx6sfRBhHgY9IC5cNCp7vZ
LRoKODS3S7U+Zxye723CRYHfNk4R27RBlBcAOgJdySYyEGb94NlN5zzz0GrOk0g0wn0fxE37XYss
mX5swFRod65seQKQVWiWM6QZDezwPBfqxnAa7wc3K+9YWU1xjYIE0aSvNjMw31bCqNjkvdIk2ykV
6osE06gGbR8Dvo0QNQEpOY/ily3STiWPs5VO+CYGI0oZvl82u4QVUTQzTfjoK5yKFuRlM0ylHYQl
kxkdpao32yiatRD4T0UtwmiDWTZOOPD27diHlGWGLtm8P/xl4XcdHtEx9LLpfWrIAL6u2aVRLsfK
8MidjazcVSW990wr2LuuG78MbezdGO+ySsl4gBQBVqCcR6XwElc0JEJtaZjFp0koxVcj003E/Sx9
k+rkZEHEUn4fcb3emcqQixtTfdm0+TP2il6jS2ZSo7yowGdTo8hIZ2xylRSLxLg5gj6HzOHUy5du
LMrnKW6nl3+eYNAdqAbRpdJXhvjrCaYlkLpz3ianJKI54CfQST+ZY4MiUDeh75hCbRI32ihXNm58
KN7J6HW66DmyW9aJ+KsUDDFa1zyxpCeUNOONrOMI28es+2g4SRfak53v0W+rgx75YI1CJVxhp7e9
G7P9xkqvWDWybNQRqX9ftBRSKIWNhChwwh3WePGiXrtXqqk4URiCG2xF6XT0HCrElgdJ/v05v9KW
XCcAuIIFfgfBgStvSAl5UluMLj1Rxa3yfQb5Bu9TAY+Aoq2on9ocKi0nvEWLdamX5VDPMecrEwqc
pW4cEE5q9XnbzxBb0fYgji3QWK6RdTiB4k6/DzL+V22YFdWGHBq1ewTzTLrFr9es1ZaMM662Jy3X
8+E+tTVB0OTm8ELg5Na71qEu+angBZP792fr+lgA6kAkyQJaD9DvT+Pqr91iG6l00wzLRaNSy23b
lAQkigKP2HeStNvJqsmHY2q29i2LgisIBN1FqOyOCwKCniY2Aa+/ucsgpwkM3E+AYEjlqLjlCvXv
WgcCIIQKq88pfogpgwSkI1rh261uBz3F1v80TNBv9Orf/DX0PIE0AyGma33RvpDOZGFwoeA05oI2
IexfliOtA1zErL6unxrQZt1pzlp6dLCHvqUOknkhaB2omBpMnvcX5er0EETwDxk6uZel6RdHWJkw
6vb0Ttwlg5U/6/mSHiT+awhXwsnxh6ye9nrnQM6pjFvy2ldPggEkDDgzjdhVE/JSlw+hMmIVQDdH
J6uKL3rfRlvsZ2APmcZwgsB7S3/p6lPZ+AiiAr9BOg6638W1rKHFuJTGnB1HfAGDeByte6uptPPC
b2QLrDXpsXvhUY5vrfjV28vIq/yMhnI1PPFLCZoJBTnZml5+lBOsCHxT3TZ9MKx+nmDx/kFt9MIJ
7BkIUODGUxmHw0yms3Xwit3NagvHzJ772du02VB6L6kyqcsuI0oxt5adp/EOB/jZPOSulpVhBFft
1k1/dXT5AFC6q0+QuoKILnZJvUROWypLfpwJn22C9VG3P0FIddX1RnPkT2wMCiQ20UqubyCE3xp6
tQrFDU5Hiv0PWvevW6Ne5iyqOpHTlC/UDyxTkQQGzmhPCgl1GqAp8BtTvVtOdNeHlC8GtGiyXPSR
bP3iVSkiNBhady4oYKqz4RtjVu3cuUw/ISZZktuAGtvZrZMkEPR090OGkQf6Dopp/7RbnsH3D+mb
v4ZrSwdLCFAN5O/rC8zSQRS7i50fO6nEIJlWAaoBy9ZHU+GF9iGd6Gvu6C3P2DNiRAM1XqYBjNsl
vce/vbuB4nrrJK224wBl107wJQfHrsd+UAu1OHb40iW2HDarDp5fVBE8+V5AXXN0as5qrJMGvj8V
6+X4qvcLYwwGBJEVFDQ4IRdXeQ6xQ20pxhyV2Gr2dqxVs9+Mzg9TVuLp/aGupNUBjPKB/IE/A/7m
MmYl3SphZ2UVsIG4OBhGrlhhmcvkYY6zqnrEZa76OkPDcD/3g909Gau2sa8CbNuhZF6ao193mvii
IL1tnszc1XVkGFL0WROvbX6N9uA89UacaVtVG9X58/s//q15Ak4M9BZ9NBR/L8LBvFm6IcnQeBkp
EjzKRjync9ufjciObgRBb45E3AUinSiIa+Jib9KmRe9e1EehqPp29a+m8ROjDVjUqzD7+5/1xs7j
CloBxfCfwI+s//2v28CTkiaTodVHiPoGVSinGKcDwB3xYVRajW4x4rKfZwz8ajQMCne8sfHf+Fbw
FfRKeLLQtbrEPiDBseD1kNXHrinS+z4u7I9ykeNXTR2N/b9+KQMhWOYi20zRzL24cpWqHUw5l8NR
QGQMsw6KmVLCSGkNPT8rih2f1W556nVxC7dyCSRZDQ24aAjVyNXIGC/WsykH1YkojtNCc5O7ondA
bQNbN29M5dW9DuMDYrbFwaIYgR3b65Xs3MROdLXtj4uTa5upQ3GgFO2yQyENL4K2lftJNC/vz+n6
019dHiiimaDQXXqW4LKti0vdlk7m1LaFbKquJrBvu7zZVHQgHtUJyg/pe+V8rOrWolsaCcLirM27
/97/CW98NuEHuBmX4IeY5+InSMrJMSVV7yAcJIWodKMQo+nLckrxzcyCCgixn/eo6r4/7PWi2sQ9
mPbCZ2LkS8NttcxSayTWPVYoAMS+NijZg9EBpnh/mOuHir1DEKmC74IsyQX6elWVpKY/Bvn5GHtg
0J6QgYFwvNBFrJ7bxdMQ1E7wn0x8L9GUA54ZZbcdic6F77o52iz7uofW+en9H3W96itiFCAjgCXA
cc46N3/dGW09e+hUKcMx7+3J1zurgX5tZtOBW6Y0fBResl9RGo0bgGn1weioErz/A64nnx8AowvM
G9MCi+/1D1B6ek+9lY9HfOGM/4xZMXpfyc3ln0+U6wKlBFkNZwu96zXe/us7c3tsZ1k7w3FYdT9y
I3+GYuZuALbUd24HvG5tYhze/7T/C7+9PlMUWPB+szUkaVdf5tejJnVH28PWp+PMrv0IWr+uAxZD
xdm7WWuvCsC+x8TpDMpvkIoJGLVV7QBs8RxGliF0HxsNLflgJUp8LAczwmYXzBb6L1jaEOplUjph
oU2RGlD7pwbZwikGhwPr2SQMkxDFHPT/P6vIEVXBVHTaqVt1NOBiTe6A/9oS5fcFDk/158ydPVj1
NG6WwBm6/lFggMpfRZRdf6Z51tI3GJPEfDTpmPf3HCh3jzZ8pn3TQDh5v5YB8fhgUsCTbPpkGO07
/EzQHWknu7XpJDa0ehM7VosNVeeOTaZU3UsXifoZbRCvPjZWZXynniJnirtlg8sp94NWhvaKlw/q
BuYBmM4+39UT5msvxKDKr5JurbdfqTOUhZkWrKbdjjLiUEy/42ry7pAxA2LA3utcsATO4u0GtSeh
oWE83HlToq+WRFH7ZKZz9pgNmOXB8448oDeDtAYgFG027So4no/IZdCkpubN+aAA3VPRAToavyz6
FOk7Gsjp9CtLEcvYTJM65NRwAb8ccKqCESqtESxL6xjKmRb28DmlM9J8TUZv+BhBPY/C1rQATwzO
Ipb7Gsca5Hz01hk/6nWcKT5Y5ORzROqVBcLGGXMDbq9xDyiwQVdp0gJQu0ywWfJLKyna30wSLbam
LuMy6FN31QcpHPdblOd9dSO6uaLRUChBNR69WuINahfWRdaI3PBkE2vi2m2M6jNKMSJG0oRuAG69
0viiA9WYAyVFYuZs5M6kRwEq7+sGq3v1Prc8AUQv6voJvhH44G3R8fWHNF4M9ODwulZpnHpGvdy6
iNc4+OJYrr8WTjY1D3jTF89r5iZimFXsTZweYIoND3GAIJ5WgEX6/ilKnOkTaWgF8LUtPkhYMHtg
MNqxwwf3m1Uoy/yvcfsfw2Seeh4gk5Dm4t1DxbEsOt1uQWDAa0sjkzLLrIxW6AltvvHYXdcl+fRV
4mH9fh4h9SJJgMMOSsUp5ZHjzULx/qB9UpnS+wnldvhYaMArWpcStJNXxad4auJtlIOgvLF31qvv
Yg2AqHJlcvGTs1ymrh6JYz9EEpaAnO0dSKfhjEdkssmNSrsx1FUtZS19Ul6gikMcDi/j9S2sUz8i
5BjRcW315iHPSrA9g5i5GfIqbrRgqOP6y/tX/1UkA/CEvIJJhlxGtnz53NSlA3VNb1bbCOsB0aXq
UKipctarYvmlKAKISFZnt/b1mum+mtNV8sHUicGp9IJyvnhu0qHUSw/RqxPIU6BSgB3sbwv0PXo+
dtr9RBwAmTErsWQbENzOP0Y05+JwXjolWTF86o0392reKf8ih+pqYL1JCi4ri0uOrakQjnWSYjEO
CwnLtstNJdT0XqFPBpPh/Ulfj+3F58Meg3vxh6BMUPF6nZfBdlqzjc1TO1jWhvdg/JnmeqttF0ga
1UZ1Zfog4qROkQ7NUHZ6f/SrJQftvTZUaF3y+OEv+3p0c5Y4S4EePUUWh7iHQgKjsh1P2DQCMqCE
XHw0vUq5JST8xiS7IEN1ayVVwWC9GNZqJsMdelc/gQDzgkJzk/Y5J1D8mceiVJ9TW/c+vf+hVyGj
TfoD7wdHQtDYFPhff+gcw49TvEg7OcmsP6NeitoJEJ2dnB3jJ6wUD6Aq8FYamKa+M2mc1Tf4Y2+s
s+dgIGKh8Mv9fan0IUaZ0acztFObiOpLMfXGZ+w0lBCwvbLPikk95LZozhChu+bGIl/dWmCxWV/a
SJRJqbldnGu97wr+paedsrmbpQ/jaXnUW4+Gt6BieYPYdX1VMxr8CFgYjGcTo7+eadMwxqrnLj5x
WNfSs1Jtskbt8FImxg1L7rW94tXlrwb8x2fYMvp4mPQp/efpfv0rLr7ZHBIZLaOqgYGNxItV2VyZ
SEcZYDGjaflK2d0M6kKI1hdeKW6Rz9+acVgOmseu44RdzsFcADEpJ2Z86iMnaICxAK3UFXW/Srcn
N5b3emdhY0JvUiURIgm+JPKLwi5Uu0EjMkY4zkC9wAWpVxXiQF/STgBSmd3PSMmW5JxHVX+Lknl9
lKnZwbqCh0qqgqnE6+U20niuoBXZJ2WJQD8LIAFzOPcJQre1k4RxrVs36sdvjgjIkC1L3YjU9PWI
LiBtr6J2ejLKot7k8JmRO1VL7aH2WhtcvK7v37873lhN8ntKTLzIa5ttvUT/SsPMXovUMR+dU6Pl
3slYRqPYFEoWqQCDu+bGYG+spsEziCiSR7ubDtfrwWxFtSCvO/ops23vfjIy+zNoi+WoD0vjZ2o5
IqxvZQlKbpFzI/W7+k5CK/hlNnENXJyrAs44AOhoi6U6pZUw5VbNJpXIOFvqKnT0Bqze+9N6tY5U
vtmxXAi6zQa+1LVXwVoT2qgNX7q6wmhRcoD6m50w94oPObi6f51ZBwKDjQgIAY5m8/JczGybOtBN
svZkoZC2rRtOJgJQHYbBhrPRqkx7yZQ4edLywXh4/0uvJxZI1mpVsDYsuRcvNpA3KNZg6XN76tJO
f1DtxbjPlCILUuBct2xWrl50vtIleuPmxfsEaa3XXxkX3OxeYrYnOnHuwRJddmx5zUGODqW/IBrZ
+Hra3KrivrGWHipJiEDaNmobxsWoCKMVRSkm1AQKyEoBmsnKY4sQ6OcBGNEGCHJ/Y/NcPzOwWEFH
0DvhKoAht875X4dyiRPXVhStOymRmX8C+xS1P20VGWq2rF1S5kM81EyfI8sqvsoiStsD6vBR7FGX
Sio6O/+6wgYpkE30CgOSauTFrwFbzdGK3fnUolmOvNsKWRDzT8K2W/ftdUHOgcpL6krEjJ4Pi/z6
w6uu6OMWKfmToIZQHPQFkYt0UKNmp48lld1yokoeToZwNs1iK+2juhDOAJaszHn2wXbU6dP7H391
ZfGLgKdocATQ5Lhy9qlRtDNjoOmneuqEiwyJJnN0iEmRTiDh8WWLASwmgYjLpNuVZN7u4/s/4HrP
c1Fya9HGdAg9LmPouXBnQfNsOpkg0Z4n1+jLAH5Sbu+XJtHNbQJpdPxmda5xs5iwJp5/he88esgw
oKRDpvanm2e8Xg0urM4iXxD3wK6b5ZQ7LIFzAsgK1sBXYCU1ZVCMlci+Tz2a7BshlgpCChwC77OW
tm7vhTV2fQA2+DRHu3GjX24WlgTTEKJ2E5tyfuMlt39ahzCHaLwXiHybEnUQhcTRT2Lg4Xu3UsZ7
pLqQZaI0Pwlb2ywRBd7cXxqnqQ5KF3e933FnLLeO78WWYbbYMgRI3BgEDXibvJ62aCk9BR4gZDQK
ebM/UsKW+zjvoWi0tjOehtmaz5YGd3FbDzMSTO9vmOt54YpSrT9ZPOE4mlivx5d0VzXmRb9rXKPe
FSyDzWOASNjPoXTETkdOJ996c55lhZ9rY1mjtZGqc+h10RRoRn1TA8q82EdMiEN2giACz6HOsX79
g0pMEqNYSfHThHSxR5Osmf0YPP2t5+EiD2LisQaiU4J0DbfI1aObd96MHnvt3Dm5AoMH5gcuoYOV
IQ6el4DNNkNRVnZQwq4s/HmxoyRoJukU/3Zf/v9nrL0LKg5vcJvx3l0ao1Lcu8wC1u0XCj/aRzte
DohtYx9xY7jr7cZX07tAq4QWIxC+17Pr5fhWRJPt3vWmjlp0NmvVwVQiyJFVnAVNnkyho2g2wtKY
U994qd4aG0N1+psUc9CkWZ/Ovx6qpG+KehpyF5tkqtqHktIVfaho1A9x1gplj3SP8Pw4mcvPK8zr
Fkbm4m5cZxqcAZxR2ggEdZdtYxNm7TCTkN4psrCOphjKkBvL2i6KJoN2npW9jJNb4cAb34wcFVJr
9Dl5GuyL46Vx4VuZ2nl3pONpE+bw5BF+7+s5tM0kPQkJCQJ8i/VgtKOm3zjcb30x2S5ILLQuqExe
DA4NGF0uik13HNN64wxevp/TyDjbqvYiy3jYUEF3tzculKtzheYOuEnCkbVxzmq/XmVQb2JakM4+
q5kwkOVPTen+MNRIe6wsEzlY6FJe4SfaMNiPpZrN4svU1nQo6cMkHws3tz7DS8zzT8sy4I6TW2KG
LjVPTileUG6K2hpq3aL1gafWq7/Tasny/hdcfwAqOWvU7yGMugosvP6AKV5yvJti+9zjzosIS61J
B7sImO1q4KRGUT92haF2tGyiiVYQcgcdbA/ZG3iJvP9LLjcPSSQ2LmQhbB9CHWf9pX8dmMqb4MdQ
BT/PkFHgbnvKgogVesfoa6OCP+7qxhnlHh9ctfimJ7UHreH9X/Cnbfz3q049DIlYeovkQSoZ/MVq
or5UQg5u1DsPOLsIezWpxX5JwbH5ad84ShiJJTulGAOLA1VN7QmzCC4RfzaksJ7HCo6AEWQe/a4P
bcQBQcq1rJwlkGqD06mPQMqEj2zU6OU98H57gnDCQI+1iGN7k2tATHHGVGPjoYjGxdpN0zB9sWqt
nw5O1Ksq5iBtP+yEVVTDRpgxXsidrop7SQAcb00Tlm7Q5R6OTq6x5LL1y2jQ1Yb2VeGGUEnKzie6
RpTZKHomz8Mh5bEmH+tqn3ZbloWKJR3oW4NhwdgwxzHXHnJVTIdWoFJ8rxlSbzdIBRhmiD1W73xN
x2V5VGNwXQgtoxy4f389Lk802g1Ii/A4Ei5Qq7xUXYMz5sR4qcd3Avq0trX0obkXjaF8kJBpQqvA
UwlX3ps1w4ukBvgxJ3ndguDcaYg660b9ayPigDAW0qq9OxfLmqBSMnmQZcU3lvNkP2TQZv6xv8CI
hEPk9ev1RBhwKQpbeqmhZHrq3fWl5YaRQ1GjxwEhJB6Dovr+pF7FQAxmOWTeHh+HbvZlZz+baB7J
to7PoMIWDUHsBKxXTKvV8BcafzMVK7Vywyadu5Uj5cC1drpZzcLEiuPTeorzGyf/esL5ReCAaLKu
c+BcHDscs2gOi1GcS7e1fswIHDyRwNKIliu+E8eEW8X3Ncx8fc4ZkGsPv2NaakiqvV5hYqEpQaxS
nCvL6E46w25p+CVHe5ysG6/S1VAwF0Aqr9aWa1X08krp4yEiC8HSvgXx96HXk+kDOlAJPDrcgt5f
2euhKOeurc3VcHI15X79VS2m5ciJasYdXMBqM3uplgaG13pn7rFZuTHY1dlcFTapdZL+qLx7l7tI
1VFILelunASE1Q0qe0DitWo8okW5oACRap/6wbpV0b58rBCdpBRH34A0mGbcZbQ8oM3RA2iyT7mX
YDTUycbbDF2EjjVuYF3mKzVqqqOi935rxtNXr5ydj+/P8TqHr3YOIdUfOzkqLQBB7IsEZhrbvm7a
vD+rMfrgYS4NL78TzVzM398fSF9j08uRXJ5k9/81QetiNRuR2U2GHAPpENqNgVwMpFnG2IjCuoiM
j3OF9ZHfzFodk8TBcwzEiBHElsWiBu7LJLeVR6236/Zc6INGbpH3I3wls4II76YWPXpIk7b33JGv
l74BoOU5Ep4xODfi4KvDzYwhoIQeKUU/eEMX36G1bU9pVsgz1ZHu2Eu0a9os0Y4R3JffPWY8m/cn
7o3xeL5XQDp3KU3Ui8tEG6TWanYsz/2wVEFuRsV33mJ9hkZbfCzqyr7xSF2dOirROghWwAUwZwh8
X586lICsgXC0O7tLMx9lYuP2NNnZ8p3Mr398/9uuDt06Fg8iiD5uLzqnr8cCB+OlrnS7s9q0+llL
J2WLZW50wt5Q38remn7r8TTfWMCrQVdV2xVAC/ELt/ZLbc3VqGqEaayehbMsAWYrmIvrY7bT+hp8
HRAfJxiyKrth1Ht10NZRiUvRhqK0RHP69afihabDa+/Uc60tIAoVK5m/gjKMD+/P6NXqgZwi6mO3
rDqlPEGvh6npkZmGYmln54/Zl16axYlLz37QR0f7153JWOuGpMLPV1HDez2WqRJBJxBwz1NilkfO
AKL/KwPUSv7YItll/fzvH7fWDHXgguAlL+OnWk2og6UD/O9Z/o+z82hu3OjW8C9CFXLYMkqiJEoa
SRM2qElGzmikX3+f1t0MQRZR+uyyN+NyE0D36RPe4Kkrdi/EeByrQsTYg35pn8zdKOk50Qcmg0aN
z4GZNofnjW5eJc5oJY+TH2CnFte0hzeDFwvGvdJeZaoqw0MSyqrfi9JOvgEAQqMAwUcswAoPDUqF
bqO61oOhfTFAKpXrDGuZI6Y/ab+iz+YoPzo6vdhb+EWZ/m6GjK041k7a/SA1RTlql4oSHnKXiuwd
80T3BR0csmAsSMD/QzmPyq+AYpVpSdtxrmPGk8NRZFtA2KPoPitd/DocwDME2gNOH2rjUSXV7tSv
bcq1EWfB0MXmpffMI722AO5HEJhPsVEitRCbVDdMSFHkvqsxVtJvkwgzubUWW86wyrKkwSyzoX29
diucYN6LPsvCfFszRe/vs7QbEBhAGwq/o5UV6YV4KXCYG76T62vRxm/aQVmIdjL3PbmV5CgbKUJo
MA4NvHm0IxI0fVKSU4xJWH0xY7vCbQgflpsK+iAfAOGq+sZ3ZPe35qKedp/d0SSsDDtxAuc32J4M
/v+k5gDuXDw8Sv+B260AX6sLXIA6CVegDAdFcn2184elFCSnAqPBBIkJ4OlqleZIgFGhP5QI4+Dg
lYZbx8TD0FPi6MZyk+IWcSAUMdJkybZgPuaQ/VssMkwaN4w7ZIvhdGlboDcjwkl/sNsgPsA6jG71
NER+IUY0fxVWPfYsZas/YAOIfvPotitG6s1Sc+DsLqWnYcq/TcohdJP001+RY8Nnirgz71HOU4+N
SONnP7IQ7EiKca2DhNQW3vjZXUOUkjZCTOrwEABzdbpg5xVOV4wtikxZMv2t6vh7L6lJiF35awR+
zHU8xZ+Upycmg4HACAVXZDDyjLNO14xaF/fLxo8f+kKJDoEY7F+IFPyIPG+JMHj2OlmJjiD69Fxp
sFBm+2k0fFOtezV5mNA1gKut+WW1MfJ+tDm9gfiBwW2bL7zRswuONcF0IT4L14aUYXaPirJr8HH1
kwfEXvLbKRAKuKa+mECfKsFCenJxLQ6MQTPMAvQye5NdiMNyGNvJw4Ck2wp1VO2ngZzjLyOPumTh
Mr20FuGWDibdbL7d7F0WrJ4FppZwNktCKhTxje+q4jbWlHhBePvSZzO52siCIAmfPRZ6K0y0/Swl
6JRy2wv1IerRZLawbSwQtNPaJdLa+TEg2hBxWJNcAXer0y2JWkTgAGRJHhABid+tKHbfsVBofADA
ccvpxz1sFYwltfr1gHcedtgtHEFwgDSQNdy1Thce1TRNESblC3pd+BPNG3PbpY2UmIzddleOo4NK
jadF6yw2UbVDwPFdh9a38G3ltzu5ZOSvIFEyZV+EBuss+InUsjqc8HjhQh2ecEB8sMLqTxIMnXpb
I4q6QshlMnCgBJpIf2upi332vWnlyrEMpwaFBRhjpy9hcgZPQVR4PJptWqAwCTasRU0F406LTp+K
ykCddpbvbhZe/tlXJyWkVUD7kzYhVPRZK7ZtsdCtkd45OklUufYqr5Tki2FUIJfWVV12RQdKMgSE
0jqj9qJJ8OkBDc8sXdso82nr0XfjP6Dnkcbs8Nn2rBV1tNPfOZmVjvcOmtYmdD5H/Fr43fJYn3wu
RJDpFZGcyS44raXT99U7Jb3vrhKPEbSITTGOgllwCF0e80MDQi4WqWsHFaRD6GnKlygpvD1KumW7
7kGBqGvk/MLX1m+DhV00t3/RgJcwWpNMXdJGCa05/V2T1Xp+oXQd1t9wbldoPqXhGpU4W9pFY0oK
7qV+IztDHGiFQ0G1a0vbbDZDU7sxxp5lOTzjFid/YaR78VEbYkVbiJhnOx1cCoGZapU8HWFymYH8
k89EhTALtY2TR3UcSncdGjoVvLDix6yBHbcp4r4xkQ4SLhxVtHibvR3irr5wRZztO0ixXIF0p+An
8KZmP8K1ir6K07p9tDOmjyLUo19WXKlo9ni59joiKrNB9XL6en3bnD86xTLtDfjUdMfORtStJWp8
dO32sagbgViu393aYzxIUcsEHQF9XVhZvFHG0n0ubWfJTOHC6qAGgG2AQCK50WcRtvBp9QnVE48B
indvKDioYkcJ3GN+SvUd/OyKsH2iaVsG675LB7wWK9qhz9dfwVmgIZcFBetw6iUHct6qKJi8m9wA
7SN6Pf7OVcJqxTYe/7iN5q9RV6y/f3o9CdmD4mM7Lhis2YGoHTGluDnExwbxxWA1jLUZrb08KZ80
5JX+2v5YJvvrS85FzDmEgF5tiKtINpBGzvOP0Y0LRmQiPwakuS6avf4YKCuSSsXAtFL4cARtI6w5
diUCrNtsUGyxI/WtS9z3QMq9W3qgd/cGWhcRTBGzCtVhIVCcpRIwQpiTIlvP3BKYrtwr/xzCsUCS
Qa/66Kij5YVMYTPiJJPXwn9P/GGsdtffyPnOA6/CW+ZiYf/RzjxdjeVja+ir8ug5+Qh9TkHXzIus
rwG+ql+q1v1OXxqaetjZd6gTqurCYf8g1p5EaxJ5MBDMuCQSm8bA6fp1nNWAQ/rwWEBcOSbYZhpr
G8ZV9DTYfuU/hIM5ivcQNn2+QVA5Lh/DLjFxpCe4f2/qZPRvHBgb7wQ0NCmR+vUCcJ+UY7sUe0sM
MEccB1ADKmNUsIYYrhBms/qwdxO9eOLZc7JQENjaqlERBnzM2ecPtA3i58yrFQ3X5ih/bvER9vYV
iM964wyIEG+aKsnzrV8YKWJvpdFABUhLDWPMxle+IMyox894g7S/vA6t4lfAqdmE9QB67feTZk3E
kSrRX9HM899BCHrGnS31I7dO6vjp30CIpjwk2lgab6hNtePaM9La2KCWFfibBuIQsj8tjuA7lPIo
fBSI0uVupP0w3MU9MP5DBeTiO72GMlpbWOU2twr0JuO2i6FqH9lChbYbusnAhArVSWhuStA4L2mv
lqHy+d1FuYoFK9gfpDHO0mIVGD8SNtHRatv+bqyL4VUHlnzv41jA6TOb6q+SVNZId0aLcMsNU+fT
VxoKOjQ8KeH4BercGEZNVMHpJouh+SJeaiUNX8Mwaze1o6b+GmXCZh0pqvloRqW/o62iLqRR5+eL
U8wMCUoyu8ibtyvT2pmYWen+o2+FUb2LC2/SV57bW+lad5OpRpS8nmzzW+yK6kHA7003HjKZycJr
+OCvnJ4zCi5iLL+D0AcG5PScpZaNUKKnR8conyb8530zUr+4tdHc933XuHCFs+yee9n5lsNpucvz
Iv0GYDxwXyYuf/trGpdl/Kr5WWF/t1JmYIc4bRRraY4jw83sZ1KsyfY1WSe90Fk4atCVor5gsKoB
F7sb9div12HG1bRSQpStV1xbxe/rEfB8Aok8NGN+xm80ciTs6fTVRBlgKw9R5GPXgEzdKmqfv0Zu
k9fbosukfGhowZZE+66J4rcp9IxsredK/9BrcQWSXzGCxFq4Gj8u/JP3INNE3oHUWWB0Nu/1WFOO
uVKfaU91UafeY+mHon0aKeL1e9zMmn6DgpOHuGRueuHzaA2W8uAk5QhOTi26cKXXcZi+AqQu+rXa
dkzedKT3km1Xj3nyDlahL/fY+vXe61CKMdgWTIwea21Uh5dRTNmwK30jUBcKV11m3rOHkppWBjJx
nEnaSacv2qhE4orcNJ7gfE636hhMv11R5MYXR/eDvdFWXvwVnULOpRf2kXfnZVaT3pqtaL8adoWo
aQg6+942U9P8Wqdhde/0tCv2oGyFcq/lSZe9eRZWVy+Z0+nKus6d7Gvq69ES6f2DfXXyIC6VisGB
ojXEDanOSozQxi7TyVJxVBunQSwfR/ZhY6vI3L50feNEqwxlyfAGld0e3mkqMNhJR//LFJiBsU38
OOG/Huy2/Gys4bfQywdVzkxGzl5P32+EnpPI8eI64szsaDdKaASPU1QVdz7wqHWSp9n3ykcJcsX7
GV6n3v2kGB+sb9mXoCFKDUGjYB5kOj8uGFR4w9EU4MxXAGfMP5ldR9a6R4D0i9qG/cIjn7cI0PqV
zTKwGegenKmEGKFH2gjK66hmkfFL7bu7EY/NnYSRrGLKcvzr3cSv1prjF08Nhe4DrZN0txBCzmoW
+StsOoS0CpnfeLM3Pwx6ZbQUJcdEn5DJEVVlthslH6SAu4eoNbrI2nCrdvTYC2vs8oOBpCxGbZg5
GEjeE5y1r4MyGfGDZbediesIqq8bzUtjJIFAwfQra9SWGCzngY9fTfoFy5KKmQA4y720xodADJv3
2DQl3IdU735xf2TTthD69Oi30298w5H+V7va2SqNFN6Ef/2s4NKyZD4qj/7piYLZgqIMWTdqYeAx
T7euGZloJCTyBZamswtj949ZtPqrCivqMUmb0lvIO8966QC1P0YkBnNENKhm1+EUOeqgt+54JJzD
+w6b6alEUXjvRnrwJRSTtZoGj/PhiNr6dn2zXNgrdHKkaSUUT67i2dK07Gva2J19nJqufe/8pIkY
miCGvfURr3gymvS/qPDE+/VVL7xgdKcA60N1IRWaV5gwEgavbCzniLFw1q2UKEx2nWNP37O2iR9E
Ff13fb2zKob2ARk9gFdHjhjnGkeN09VND7/9OCHzepNV+vAq2logAZovIS3PUqzZUrPiebKTWnGL
2DraeQZQ2A1rYDqqVbSbsAp7bHacaJ94WbodjCE+xoa1RCE6T67g09C4p2+PQgYyKLOWBSqAyG37
nnoczMpNbs2sLJub2q+nhEFhVd+4OXbaW4Q0s99526PUpFCIT7dpW5mPHZOjX8bUxc8VEEKxhk0S
7fIkHJemJ+f7DocCwMeEKCjnxrz/pHRaOZCE6sdSQVnXVQexUe26f+39cRAPOipsez/AOfGzaCqA
h+BGJA5WCnnMZyiMA4Y6JkM/QuNCl9t1SnyuTee5oNN6Q6MhuL2+8T6EQU5DCQg9WokystHImqdz
XhMNZll2zhFdVlvbJ6QViLEkqa2tSjVInbuwVVvBC7CHW0309rhrg8ZTuJGjFuyAUeXKOo6gfu8T
7tojVdTQ3xuTUMAgjqb6t9Qjd9w7bd7eCE0d/XXgFFWyqtzBKVCA1dV4U+hG6m0nimlrL1oN2CS+
IJ3UozTdBInvHImOzEezYtPoWN89W8Iy9z40jPBbrir9FxqCdf5j1Br9HfV4hcjAHMdddVHZ34Zt
N/p3NdPzb1lf5c9ImQv/vqdMxksA9mMwrvK+tf5ef6vnx1nSAYkgELUZP87LKAvDblHUmnNsmZeF
Gz+zfGWbA1eUqkL4Qyx1/s/jM+uBesVfiuYQ0LjT+6ANDAU1ZtU64jYFbsYoTLK/hNEEUtyWuncq
p5n22hgJbB9svJ22Rke4vi1xGb0JI0dvf/RFRgoSFxOi0XL2uxHgXLEJ8cAY7zAK1mjrNRl52/UX
NZduZa9LMVBdAvxlPjLXiMjKOh/QJ2uPKD05/NBMDzf6hAmLQ8fUeg1MSeBPB0X/L0tEsk0YX7lP
CJLk2D3moaFto7HGQ6akWbBWVFF0yUpNdUf8VKTBb6O7efqFNx5MS+Pl8zDKaJkmNaNetITQCDt9
5UESCbsCrHDkSEwQp4pwpeaOcdcURbmqPcXb5EP1w+vUZMcd8ulRK6+NzYWWEngFcmt5f/3T9QJP
5uZJL9rjyM35rHl++ANWvrOVujn7aRT1e910QMyuf60L20w6SCMbRG9eDkNPV1XaVJk6xymOzdAX
/gYSkr9xSte4KTEN2Qx4arW3hMfsJgsKYKnXFz+/kikhGAlwOUom6HzxwiysyLXS+pjlqX6jVkMR
rVUX182YNuQ3zNmSn9cXvHADANXikgIQAwZnvjVhQhV2NsbdsaiMptsMfjFot5nIgk1Uhv067MqA
UiFL3q4ve+El0/eQrDzksjBMlD/rn0/bJtU0uaHoj/idGuk3fgBMBMcBsr3pg6Zs/tRScvshnzDV
/eL4Y7sQuy6uD5hKGs0z4JinuYD6ctKwQhxdRUdnqY7gkQkDG7/96NWIOI2GParYKDVutC8UC6+z
689/6bVLiApfmFEmt+/p8xsQtctUS9BE1hOtWpltHLk70+38ZyPXuxUyEdjNDoMSLTQ2LuwvmWTS
RSAYIRQ2y4sYdHkdGmU891T1t3of2cEqxDvnl+5HRNPe95ZSjAvBD7UFIAUSxQDLaS7alduJUbF7
++PgOtFwlw9G/h8xHgHqxLGT5iCAxf5J5AhxD4nd/93XTqds6mro/LWOUYF5MHo9UfYKnkFghgMo
2fTHHCzakM4Swb413fitzrrIXvhGH1nBadYgdSJoBNEJl/IFs0jQ67FeFCNeZLEW9c863s3GpmzS
gFm+4eNnHiTxUxjQnl5PeAKFWwUThmYz4StVH5owjAqGoXhPr4pBVZIN+lJqtRo9ZsLryK1K76Ys
s6JZ0Z4tDcyRCj35ViL42K+LdHD+w9JJ+4o1DucPPwEGkgh+FsmqnwJIcNc34/mmANeOtqqE90vM
0qzQGlJHKw1HaY9s1fim5lJ6C6g+H7JYjzacim4hHbtQZDLOAMmI0iR4Ba70093fanAKPbXukD2r
knRaTTrtw1VbaK3frEMR9QeODjL9VpBjzavnFjwUC/L9V73QRPSs2ZP967OvQKLjCH/0+hAvmieI
CnJV8dCY01H3Qs1AV9YMwfB5kdS3E7skVgEmX1/xPAKwIn1oxr8cR0Lg6Tuoh9LDyqafjq2JnG1v
pvpdMCivvlsSjwq8Mn7nBJ799UXPvzR9EWSGaSTS3iQBP10UA8PMrdtWPRZ6MW7yPJEeXnX4zU3V
m35w6tfry1n8704P0Olys2jTM49EA7ZXjx2Kzfi1eO0PI7S+ZfGov11f6TxRATgEAYdGAV0LND9O
HyxxzUFL61I9ltnY7Jyu950drSYr/YWkH+lvojcDQyzDbAByTombrHGexmpjdf1nXHhgymh2Ng0E
iBvzilpgn+iMoW8dHW2spxWjeR3YX6BuGxCjC6fowreUiTeRHCQeEVb+ln+uUDN0qyLvC6qRLp32
IChGc2VaKQyqurFvKXEybXf96S6tyH0J3VvObcj5T1fECsmE2Tbg7Fop+UvsJOHeG8wBdb5MBJsJ
HaGF5OTC65SdKBIiWgbkoLM4UQcNJoWY7R7zbhqmrZlZnfukpqY3roCw+eZCWSrj3Gy7QkwhE6Ii
ZtA6HwQDUdW9rva0YxERYDLF8OI96O9aX2h6nycfEjzIMIO8QxY0s1OohOUERijRj31biLXWmMx9
UqvfZZD5MJFQ1Fs03mKE9Fraxp/+hJwQ6ifYKeC35houXWAYQ0Un9pikFeZWXeTfGj5AE6jAYpOj
0LGkuSSfZf5ONVI1qWoIz1idfcKoopcI6lqHFZebuHTFCEB6DZ7EeJfea37srT14Zc8tajwPil95
66gWuE2h9rIkhHEh4KIwBTFHYlkQg5Ah5J/zQk1d5Ubca0du4PTLVGvJHxjP6Y1J2O3xAs3MaaMp
uqssnNNLm5hmtMO9SvJz1lYUfTlGalVpR4a8xt7r3S5aKTIC4RLp/Lr+eS+uZUHjQm6Jtuy8RKbf
ZCYFf360iqr7UWEBiZSDBf6509A++R/WkrAJSltJf5xlDYUSY3Y48FylkQ1/Oh/+Nnqlemf+LAQi
Ywtn5tLXQzACDRP6OKACZvtIi01vqmmcHhHg9m7M0Qi3Zpw3O69Rp+/M9qdVVU/R2+cfEUAI8J+P
LTzvUxWlKYSoJ+0I/5C0I0jUu0yv0mzNnIWB6f+wmBxaANCnPzrfn23jlmgGWvqxSFBCOajwyLeG
q0A/iJTUWnidF0I5jRjgcDZFJhFo9jqL3hV9j43sEWfh2NskcK1U6mpP/1FVvbIRXdQtmcZf+oKk
l4QA0g8pTXx6/qYQMY9CSY2jo7jVJnIKA/8ux403WswQV6sNZ8eW1hYC0IUTAWqMxhEXJJOE+fxr
dGqB2bNJ/IlK/TvXdqr9pHXS3HDJmebz9U944a3CBeIyRnHHBdkgf8w/IQa91s6bRpt2alSnt33e
/S0bZEdRaXRU9mdiLCmdXninLIiyjDwSJLCzz+i4OOdFtLCOtlGq4nfXdF5/Q8vREnv2tE+3W4du
sUH4KJgWZOwuLU3u4cBJAs/Pmz19Viw2Y4EbqHFUHKV8AqyVJXvHQPBmD0Yt+UFB1OfrCcn8/yHv
sSVjFXospxIOwunCdpC0eUgMP06KnWxqFEDwUY0m/2EK3OqoirSoN9c/66U9JDV8kA+kMgC4cbpi
gKCEajSGfqRLrDxFhuPjv4n5aLJL7ClLFl7sherIduSRlOAMgBnzudeglTCgTDV7mmqKPzf0Mnvj
ZC1dAmxR7kjQol2H+cqqbzOE8w0niB7DUgnuaJ9oL9ef/BwbJymRoI34h3/BPTh9dNdIg6TRsHqN
AptvXXStYSJiPUQvRT0NB26V9raJx/JBjHbvI8Y9dBu7HOo/wCRpUccpOtku0iELQnvnGRQtZfoY
lE2kaoSw05+l4R8sHKutn3yoHwhh+yVpBdisewA/tH9RYP+SSPvRaIT3unDvfcTG05SGzUfxKhk+
nLq5HgWgtSTEQbtl05d/NWUEcB9a1n2Vh84+1JLsJa/zbtvqkbmyRYAtoxV3C4Hm/PC5OgoAjJgk
n5OC7vT56YRDxcrd4YmEJhbrIQLyNtANeW41O0ZITM+wq69QOFm4o84DHPuRXizoJSZakA1O183L
Nu1ir+yfRt/o/k6u195CAWqUN9D6XMGWGTjBp28qAKU0q0jKpefHvEFpjlkdYJPkHrNA24d1ouvY
NuM+ahmZ+5JNlf/z+pY/P+yyjESgBdkB7oCP0/lPDA+nqEfzXXWO1MnF367rLNqhtv+1hxv55fpS
56cLRRPwPORPmBRy086uRDMLuGzzpH60RDbd4k+f34oKffSt12f+nZmijtWFQt2GbYJxYtUH+ptl
tCGK7pYWfQuNsfgdJVrRLuzwszoIggVQU8Tr+M7EoNmtotd+1YJwqR8zoVd/B08doDYxuljSIj3b
TVJ/hzoSWReo12c86NaLclPzxfgIicPt92aOJ6dttpToSPzmf7H1tXfX3/jSirMX7sd2i/LAMD4K
iBnNGm2n9MYP2uY+Av6yjyJ9f329+WbifMqBj+Qlc2XRbzg9L5XdKHCYouyhzM3klmvZeCgM/6ih
R7I0qpmHxI+lXKpWvGtp5c2HJWmVjRjjZNlD5PiMtMwMfyDXT4tvYGahXrqt/VMrinxcJ1pgLJyZ
eTiSazMpsWAHUNfS0jp9TNFYg94LN30YBkZQUVrZsP4ydxXYAg9Y6KLG37zN3O/XX+78Y36sKsMf
mxTJ/HkwSvLK9EolTFHjmdSDXrhfNbMJwdVM931WJguH9eIzMjdkXk01wNjz9BlxfMBp0GozxJp6
KHABwyF9NQIG9LelFtTrpgzMO4jChljIPs4XpuKhciQlwE0OqvnpwlXop1FiDtlD7IfjXRAXb0JU
U8PI2NduomSIjlC0h5vPvluHjj05M96J7F1v9kWzTi19Kw/yhwCz4mxVpIbX7NLIHPpNbvkGRIS+
KRYul0sPKkmHdEXIK4HGnj5oVwW+HqtR/oA1HPbGaePdqAYI4AAU+BMSEOmaOfjSoucnFIseEJUg
+zk0jDhPFw3CbmS8XuYPFQpJ2y6aNBMlRDE9xDV0tk8GVqnoQo+RDhPlCLiLWTbVVBFeuIHlbQMt
7w05w/XjVZqpw2c7+izkwdCCqWow1EPZ4vSpKkPz0y5rvG3oc5v4o2m+QIvuVhJvfGzdtvicND3j
Q9aTLSVmSqRG86OIDZym9KXjbeOidHZNzs7ExJFJrdEPa/poC8vNP9rHcrLs4MkkjHy2OzWmWG6o
6N42dcvqR6S01bZs7WgfpnG1kI3P78KPpdBPdQFm0V6Yz4A0VJYw6TZBbmSFtSkCHZ0xvc0Wkpx5
8JYbAqAk3RQQKogeyV/xT9JhVT0ycMhy402FFVRgFvbWDEF36Fqe7WyFSqPwegyEB7zfrx/08+dj
ZdphgHApjtmfpytDnMh03+4QqYkNb2drvYBOECypGS2tMtv4OuJcohKttyWOaQgNaPYutAE9XH+W
+YXw8RZ5e9J1lhn6hwbCP28RKRqjzI3a29KllryP3lwHRTjuXKsV26hF9eD6epeeinYUwhwYgNCF
n21DkrqqNkHvb5vJiXfRBDlK79Ml6YZLTyXJ0R8SkUDAZ6uovlrWbRa423py7ZuEbly4qvXc2U6F
MW5tu4J0+8nnwm4BQROZk0rg/XxKpDqTL4ZWS3ZT5xYPrT1WDzgJx5vrq5wdYgDB4HJQ/iBUseXl
n//ztQJ841sjAZdbTXq1Vm3u0KHO4607VvnCUmfgbAk+Jtxym8GYpWqb7T/FLhUFo8Bk1wRV/JaC
UtxbnsA5J0Mr44eJ7M8T8T/aGo2L91FbWP6xtRv7b5A1AmAkbWFzYa/OLzv5i8gJmbbyjpkvz56+
nFKQDz6ehUjcZbeZ0eR3QxnmGzRpGW/bk3Y3Mn9cCGaXXvm/i8qt9s8rT/B3qEvY0Ds67fWu1Wp/
4yNIte5i6MOf/7o0oSXOgEyC5OV0KQtJpQn70GRnhkVETggHC4pwO+Y3nRvn5f+wGoCdDzgadMV5
H0z4icDoLAWF1ESIBNc6R2VNPtXYO1Q6qqUWzdmRlFh20iM5NQfSPi+/O9BPY5vlya5Cj+FRpYpZ
qxOsoTgLi10WO/3CZrn03TAj4cloCXHFykD0z3cLrNjvTJ1bYDQrndZpP2yNyMk3VUBWdv27nd1E
dLiQ1OAvWeIDXT1dSg9NPci9zt+aqA27b8hymdmNlYRFfYutqGOscUX1US8jdQSD2FWIQC5EnwsP
a5tgRbhypRrEnHKqai0C4bFQtrrfW3/82sZTasiM8gkjmKJYiAwXvqSNGCztYdiGAD2M08dVg6nn
XlLJJJJisFG6iED/tU4ZAhOkQ+5RSNVT+dnbHq0qSjSQtxwO0vpZKYGickvju0l3I1Zia2Tq2k3Z
62I3Iav+xJ4Vmzaow/WUlEueifOvSzX6/6eEgpTZ43xM3vo2oNXJEIcMnMm0lwAXVESM5hHJ+m7c
QMFpPDSBsvoQJyENnet7a/5lZS0sdXeloS7yMXNDDuly4Piwlg5q5ro1Vo1e9RuAlbHthLakVyn3
6b9Nuo+16BBCGKfwhgN1+mGjyGuSDM1kFH07PdzWXWbibOqPFf4Nkd5uvCqJ4xfXDvrbFpEM556U
wQv21x94HuT5EWAsGCQQAOmfzvNUI1SQ6fZiRMNVp7jxPT149uLRfYnLxnueBqXdIUK/5Cc039Ks
BAOJ7qjcXC5tytMnb/k1E5qcwyGs1KH+2xSJl6o7D+3WdqvE2tT+zAkj4dP1R11aVf75PyHKTRAG
YIrUH/o6npJ3DadVa9OPtAa+mjZklTVldf96fc3z/cSkE5DFh4w8cL3ZN1aVwur0Jh0PudJM7jY3
oq7bANNOtJUbNf0SuOPCI0LuItv7wDxT7Z8+YleiQoAd03gADm7vO6sN3hKTexsV+BCHqjGOllKk
8/0DSBKjHpo6eJKDRj1dUUEhtXJD7Au0iUixsrQWj5WqabVbNVAV+6bjOnhsddtbGJqdjSDYQyRk
+AN9WI4x+DhdGDxHbfnR2B/aQFPe3NoXWFdmkaNt6il/0t3KudE64GFPfuPb8Q4pS+3NVywnvY3N
oF1ix5xHLSk0JVXKYVTxMmY1iocKRpF34XCoYhF8B6cd3CWF+leghvSFQ+UcmcjEL1xX1ULAOg8i
MmVkIMthAhkydyyZYpE1lVL1B3/Ih50eGcEmQA3mvbRa7T4Pw/i57+h6mf7UHBFpz+qF9S8+OJMO
hg0StOnNLgq/67TacvgM9LU6IAu2V9PW77DVDLrantZYW6TvlVGlf+2xKd6vn64Lmw/eGvo2ZOgA
/+byqSGtPOEPPHwaTsoWcFzyUHuD7qzE2LWb3mobOAlqvVDaX1wV0pec78GwnWfqA5MA5kn4LIRF
GG1H0xkPDmCJja4mZY1odJvviZlLcOSzmQ4bnlminLuhLUR7aXbSEk0NrRZSx8H1wROM3qBurCqO
kPa1Q+8p8wfsB4oBt7/EOioy89NAxe//hxcuPWrwkOO967OvzdyFqMlc/qCEfvcTweUfYaiGOHfW
mfLih1H10iqht7u+qEwdT+9JHhyBKlmHSFTgbFF1jNpJa92BC7+29wpUhhLR1dD/c32ZS5+VtBL5
UcaovN7Z+0UwVA7F8EHRcLInejljsnJVRS3XiBo7wdpoEu04QncsP5k6yw9LO9GV8YxpxvwImyMe
7kmUsYudstzh+uo/9VX9mjdZvrBzLx1W1kFChEwdnIN80//cgJSIqtCbbjhIdNdrU43jm14k7o0S
pHq/c5xRHAO99qi9AKEuBOwLNyF3PRwJaaEBiXr2Ff0Jug092/GgMy5ecYD6g97FRX1nTJq2RHW+
EBXpzhIQDBqmoLpmVz2CDO4U4KFz0OpOpwYpjU1otvotJbbYd1H2B/Vy4z97iF9NIy5/f3ojfTTB
GXoCy0ET6PQt2xTxU6c50wGPlNHfkVOKXF1FeGYF62EUXnifd5FQN04fTUsOJRe+MOKhAAAQlJbQ
3dmtKIy4id1k4DoGQafgFeyH0705jdHBbV16C3UMB1ZtFWDecdTlSzoIZ5RC9jJhEQ4UVTWEq/mL
F3gp92mt8JU9F09kNfcsZRMYVtc85Ho05eteGbFgRZdHd/J1MDmBeptPWlxuaEDYOopoMYbKppyM
/1BxBcDfLEqLjdB7R+0Wrq4LcQUKJnNEaMRAmuYZxFS5HuRrfTggJzh+c03fXDtqFS9pB17IyaSV
Bmkg5448cLYdOnDjFrr+44HWQoxX2oQhtmkIT6x8O4vz/WCJJcmCC9vfZbxGTgYUlkbALBtpk6CM
Y32cDkiF6XBEauS7pthRHxHmLY5tqwU5SA3HqG6T0O5/RrUKxun6Ibhw3AFLY5v04VFK1/j0EJgZ
HkWtFav8hK7ZNWoiolcffkK1Cq0uTT/ZNZLbjshJ3isFU6imTleLR691azVTD6ldjA+lIaCwjrCY
tNs8yDJnIYxeuCmo18h6/3+1OawZwEiU+lGuHlwj6PcxwO6XCIzHu2oI9Qbh2Q76bDIuVC+XvqkD
o5DATfVEVXH6iNyYQ6FloXqIwfOsm9oz75pyDFdaqWfbwcb6e9AVWO74SR99owoWLuFLzwyhUeJy
P5rXs+XD3kHG1NewBB0N53cmJueeyVB4h36QVqzJsMNiY48SB3R9H106PaQa/y9hfd7odRU9DJK6
0w52afR+tCryKRWPNTd1s5OO8KiZ6lhl+v9dX/ZSHEW1htuDwMBNOTu0g6Hmka5wMEMlMTYabh1f
3FHFRBmTlw2QjHhbD0wXjXRIF3BDl/I8Rm9S1wUENNCq2V62VKYdKNZNh472VbQW8ug09AWgsb6m
XiLiVdzBkvneiqyXph6Fs8ZsUtdWmeFrnwZHyzPMIFA6AZESgac53XZmbnKAunI6hHkNtScBIV35
iG2Natlvxr5GMhedhX3fm96tiOts4xemumrQA1zYCJcKPixLmYNSRkMEn/PhwAUgn2nxS3Bhq36O
wi5/wo9Q1k0TRDfR+H+cnVlzlMrfx18RVezLLctMkjEajcboDeVyZIduoIHm1T8fztVxTJn6P9em
ZGi6+7d9l83BhcofjDhUI130vdLDXTTTRrFWJC9fCR0vnAaGiRTaCO8ExzTn91UpiYB1uNp8o07P
Nx6duYzbZl9Tw1nEW7sxB7hgffma6tkLuxJl7ENkiDHwkU39/liki4ee6bq+6MiYzMQasS9IGjo7
SOH4IUKjST9BtgjzTSCKbdE1fOW9X7jV6UEeeBt6VqAorn6AY9DfVppqv9Smi9oOrqqooPXPYRdY
r1yyL74r1yy9k6PZe83rdQf84Rn9EcPgGV70VG+XkBMp4pUL796eoFnFk66b7r3ARkme/37+XzyF
YAo4hgcsBt2B35fa6Ad3QpGbL4wTRLK42ntrWQiXIcgrqrvNGGQKh1+88zqXEnujtx57cshfK69f
WvCD9UW9By0APN/vP6M1B2l507HpXQsGQK+rtBDQ8Hs8Ql955RfSIVo5zJAZj4MrvpapdkDJ4X4c
mBeKLfu99Nspw+fPev/3hX0hjP32lKuTU8gRWMbMU2a/tT7PW5s/9wjsnawxnLPcUuFj0OftbeDL
MXUADH3+++OvDy7QI7Yo/yHMNqLZNSqTTLDytnDXl2bMo/swaOVzI7f6s6m7CrUpYUd9rCYU9f7+
2Ou3BnwLGJHJCGWFC/7gatTUMfMZsXwKLk7Z7XVSgNSJYiSN9LnpZqFS7VeCRquQj3IOsXHE4DJ6
jTp0vZWO33Ckn+D5qKb/uLMia50i3VjBBTXJJUyPmambWmMNyqNtpqB55ar4c6WZZiIICYWaWS2P
vdq5EbbkEt0MrG10+6nrapl02Atc/D1a32tYZ1lQhVby93W+zhaOdzx6y6z1IaJxfS8XoaqF2/ch
HqKYTkUi1F48z3PwOLhAGHc4plP29ye+8JqA9w+W6DH4+kOAVYqJT1eK8KJz3SSmmtX7cjOxSUZ4
o0pHYxoerWjtX5Pwf/GxXEtA+WGDkRH+vrqN8nDGwxLpUtS2d2s5CoYvOWj0XpXKTlHqCBAyDrbX
rqPrO4L1PcBWx1iYARHB7/fHIhzpm0sVsYeEr5oYZ7EoSjvfBcj392V9YbPyIMYDqHsC776uY110
Q+eiaMNLF9CA6ZtInWTu2bcd5IXP/49HAY44ZDzh7lybl0yDdKtorcOLt6vyfho9GwUuKZLVRpf8
f38U8exfJRIa19fhc4JFGNSyjC5CefLeMhHDBAblfV6X4DX4+QsngXc55r8HPoIBz+9fiqIw2g24
nhdlFMu7ccfRgzlOflnzonyYxBbd/v3VXtoZgCuBy9JdRsnm2LD/aS1t1tDXdTBal7pq5udp3psf
uY1d5N+f8tK2B0bJ0JcGFLobV9EDa0xgJmR1lzDAJjDRHVL58RjM3i3qF2Z+dry8Py9OFb4Gz3jh
Asemim4SeJN/23S/v16QT0thq8a5CHu29hhyh75zwWHfTJ6BzDAARPvc+aZ+o6ARG0nudeVrF+p1
QnScPaZ1xA/gyCzBVUmC4GBQR4VvX1Yl3Sne3WBAQn1oT2O3LSoJ/VaQJdQVBsR2y3zpf195hJDw
0KD3S3lydeGsXAfSRQfwEpQTHIZNjDd4tQxZZZTjo66MMJ5gKaZ/f+hLm+q4WY+Xhj58fV7A3hi0
s0rr4jhzl1aM7b5X8yC//P0pf+R6rCx4ZFrLiIxYjLKubjWzH8ISr1770uMheNczpMn8eQLtbcx2
xow9ANpmiLeygCHezgiSplMVhU9//xUvbG2YGmgbALLjGrhG29heH9p7F1mXzXMXt8jg9k5uMjZw
pJMOCbAGqXXmVwWS3kvPGXklcr6wu6Av0xdm+I3Q1nV1VTkL2m6T6V7UWhT3VRdaH4thRtNuUO2c
6H3r/nGw505DpDBfyfRfuKroKRzNfTAVx4f4/WwRT4ZJN9K9VJUzDTeVGpSXTI0dPTvT5okykwiL
26/Jm7wQYVCT4JuDjeGx4VVKlhcyMld7di8bJNUs9/bpA3ouIYB05zVzsxcuD+oYahmYtf7RfP/9
BYO9LcQqhH0xnLofTvNor366jIVwMRcABIvHOwWF9251jb56lLBUb/tVRK/pbL5wmuBq8XFZaj70
9Tp3IZrVAnMyeJtRG8Vz5bYZumbu/spWeuF7wvDiS0LJwvnn+jiFerXDya2cy1xFxa+BhtQY756c
smIKsaAql+mV0cILR4dUhIYn9AXyoeu7aQ937kG7dy7Lau7f2rVhDDjt76tFhGfQxeubvY66V9px
L70k5wX9TppEf+KdXHtRMBZL59JOkH3DdXHBG4GJtTzlZhTGr4HAX3weA152EAU4/Y/f91DttmSv
y+hcqtqt0iDH57gyxz6RTteeSWDU7d+voxfuA5obSNEduqzIDx2/5z/xvCES1GoXmETifjsMMT3j
aPtSljpUGYxYaytu8ili2JuLtjS204pu+WsgzxcuZrr+4KsipEkPP5WrpGJugkGUc+tfQumGQiRW
Z5Xi09qpgBRjrLAY9up6Wexsjuq+/ghwRCt0+hAOwWM535rX0t8/F4WyCf9FGuv0mZH++n1RkKIM
Gj1I/9LTYW+zYpjUXYNzYVI4bvO+CZr5fTg10VPo9P+P8M+zgXczUKIjAmD+6tlqh6TI5rqs7b5s
CbEETb5CDU2A3togljdrOFdLQvsNA+oJrPs/f98Qf96XbPbD3uKAxAYo3//+/N1G+6YycvcC73pw
473v1vPS7X4dS9NpXwn8f96Yx8PwYD2AsOApjh/zn9031zaR0O29S9BXOgvrsj81sgxunHV6JAHJ
nyIPqmfvlP15V0vdv3KDvfh41ph2J6oItNp+f3ylKuEVajpknSb9BkQakzSkAz+spaVTKPCo+Svg
sOkatAIXctTt7FfSrRdXG5WPYxW4qa9nUxGeEkGwB4RjDJo/4ij0YbLX4bbattcO+ktP8ngIcD+G
nv71XGHch1r6ZeheDFnetIWf/ygq1zy5y1a+EudfOj2UWbAW6V3yZa+uMMItGpXO6AFViSbxgP5F
H6BzWlbd9tCVqljLFO5k9Aye0ywu+4b/4P++hUkyqCfRFwFydP1ZnaZuPel7l2ZfncvYTtsHs5QK
K6jgNWHgP2PtMfAD0c3M5PCkOf79Pxu40Y2DBmLkXTAp8GUykNBXWeE7/ee/v9KfYcFlJakbiX/H
J7w+lYY7C1fI4EK9XJ6scHu/TDlK6k2OEfWQ7681sl7aLYf7yb8NAJotVwezEMRCqXhe7i56i6fp
cMOc176/8ZdevLJhju/xX+AHgCJIrscgBCd5LreriseQ+FBS5gSXIWz9J0wf1/ES7b7qfupwc8dv
9uq0Szzm8+De/u/LygVjh7AVD/usq50Szmr1zCb3L6PJyDwOPSNMxOB5idG1dRNbQ/P9//FAWuqc
v0NK8npiOzrSDoci9C8o8Yr5JmzxzkByry3eLWMXrRl0qdd6ZS+tLsAatg9pN3Cmq0+5yCV0Fm34
ZPxCPsilX27KQPrvPKHam70qzClpw6r/38tYoGLwiBEcJauAHP/7yeDebCBasoOC0RXJDCqSgnVs
2jd1JRDa8GatszU39sdNma/x4l84LRY3KncqehQkUlc5vz3YhlOVVXjpc0Ml5d4aWdWV1WmVZp6A
pO9f2UYvnBboE2gYRuiTcmiubjxlm8NkmTyPpq53C0AvfLOoofu64ojwijDUS68G0P8gK7Oyf3R3
g40i1pWazpwvnMxcWjMDcOMme2stsIuC14hFLz6PziPp2eF7dY0brpc294OcBmQ/L/J2W43o7e53
4vtu6ult1yyvwcJfWkp6yehUo0XJnj1+z38u1CpY4AzjGQPAsu/TCSvLDysuhZ82Rxuvwfv/GDWS
3hGjiP2Q+Q8K79UerfsODcWoiC75Ir3T3FXGxy6s92zqpT7hvDsmruE03LKBXlKrpScVB7lnfaYp
67xS2/wZNPkpx8SP7UPQvAaW+hU5NnOQiHBlVHhD1OXnXnvWgkzz3N76lnaeXFcWw2nMm/7b3y+l
P8j/xzowDjoavQfG1LmKYvYYFuhUTNGl3W0Tim3fH1qQ0fRtMquljTe3W27dCHETA4s4FXv4jjIG
i3D5SbW7hJ8PF51DS+e1c8w1dbX/bJMcmOvy37N1CNJfHa1CCtEgp7Fkg2UDEBq8pnES2mPznJRN
gbaE3+Vmmy6YLb4fPQr9eB5xh4tXNRjTeTHWsU89I1KfMB3ynEyV4ACSyFHUVU47eGPqW6N7lzdO
7mWHt4uTbJubfy6NmS4XvBO9Px1znhtLtIaRrF5eOzqpSVy3OanryFdu0rl2a6F8kaulUKhidla9
J+jfVPnbejf75jPTrnH5Vpi2RDrdJ0e4gb9Sl1OM65OXPxnKHmc7zjsn2NYkbA1d4BQejuP6zzIc
i4xl7bIafpzP3bp+dHGSqnDFRjfpVO4EtS+0FgaN0M/QV7eOcI3o2VvLILzJ8TAROp4IAdYSR3LJ
pzN6cuUIm3Mvou5OYM2o4qDGaPnWN4VbJNMS5taDF0oQr41Qi0jKqth89DTgZYln/MRYob3BblZV
pm5VbLkoRN3q0Ya7FelwrM5TscrujQ7F4r4rC2TQLhrEbnW23akNk6ixuwBnCd13NwiPmu1tD+N0
+wQ0Y+uSHuXEPLMj7bvPUzPq5gYJ4rzPHJV7Op4LyrWTMU55mM2dY3UJ459CpqNf2NP7VVn2/jOn
oeTco2xubffQgNu1iiMP4Y63Bur1WD0iPtA+KN8v95+eMTbVKazrqryf0Us0ThvmzPP7oOhRMWzw
RRpSqPwHm8rqIBFcQLctxXYL/HWPkrFtt/B5Hoph+4ex9mb5h1RuM9+1/txNP/ac0bJI13lFyTdb
4Vu7CTrsESfLcnbZtnFY9kWJPrgjHWUn2DmYRRhXA5ytT7aac2Y6hMd5uI9aLfK0KCn75hgby8Ko
48go3fDN7qNmlxnDNq83NqQh/mxvqwFfLSZCflnd5/scjPeVAQWtTYSvndZKK9lb+83GPKu1eAnO
/dsCI0XqaWdu/KJMxNr58rNGfLm9QzrHzU+90wL4y9CYr4sbbxuQO8jIpfHESmizhvMaW1qu5QpH
eAdZl+JU3mDf1U+58O/6KIBMvDMkGW5RFJ+iB0tUTu0nlrLa6i1ibcX0s8j3pko2s64nKyv9Tk1T
su4ToB83kpif+wZShF0crStLjFqdU1ZrYg0l87pUebvVZ159yDL2BojUeFNGFHwzOkh/4BOt4X5c
dD3EudXMUXzQjbqnBrsQlc1CTOI+os6lwd2NonmiJ4PqXtHlszjtkuGenTh26dtvA0ace5ovk2u/
UZ4vvVsdBpRSaTsAIDnbOu/k17xjSHDXd364P67tIrcS+7NJWXG97k3xEyku3L7oH+VVRD5bS3PH
wN0w/ekM/b4H9WQEgzHE+76bOXdVqApxU5syULdQw2o0LczJ1g+TpycslmRR5NFlGwtvj7uhDtyf
zWBPBab19brUceVExgFHXQIz/5m7naG/OWIQ45NVlJu4G5u5bD4UVSHNg4pTGF+xxHBc+u54pscy
2t3oIR9NZd6VMCr3S234k23flqie5yKeBoYHqV0gt9+cOs8HLyFb0flfS0caxY9KLaMHQojRZVba
qlbnRghTnmy12MUdH3cUPwRSE+O9v3kG6ta+25icBXykyvW7KvpmP0ENC+s2tpS3LDfFiiAFYSac
rR/0982iiEfEYPQHIx/5Iyes8uZmtLUfnBq6dcU7MUm1vLVKaSy3ppi67YkNEvgJIgBSJf7oTuK8
+NYmb0p7McsbPYtju/fjtnzXQxDU+2WcC0ZP/tJa9S36O2t+qXQlFi4pYTAQsouxsr4tABim2zqU
Pa6cM7o833pBQElCwEhzG/tDOC975hRjvSEFIrB8ftqjwfXmJJcuzA2zKF3zK7RQ4d31pdZ6PrVb
VyzPtjMi/7CGBAXrRNjp1DkSPh4pMZ1nGNclhAv8IMRe10NS5+sqboiBUn5EGGOYnkHKmXrIfJVP
8uum2T4Ei23qA4oc8EvinW1Vnr5tQiBobwO/pLcJ/T7Pb5j7bn2UlHPhD7edqSrjlmcH/uO+6rX6
VBac6ltU3IPtRhh2BcTc8wZdxSihVm+W2c9nKtMpbL95vuGvF8UcBGNSd26098QEoEFgvRWrb6cE
ApSikIpFNYigibTXuZGeViuuwTAWzwrIz/yBHrM7pGTsA73JUXjCFzEwNaqVSAIUfND0tfusx7oE
kc7O6was4tahCh5qQRZ9L+tu77JmCQ1njkEsF1XaQbk2kt4I/Qk7MvRgzFghLDLclKj4Eywk8N2E
b2sjwdFVrn9TYLa1x6oBlnqJenMos8bQQ/nF84dI3zn+Nrprtjkd3sEA38Poi5oWo/qA/p6tMh/W
9ujcjGOQY/U0zTCKYjRpBE5LJue0fxu4a/lJmSCG36ANmBvnZe+rqsxADFeBiHflV/u3ZlpF+2sa
pckvHOh0Rw+6GOX+NNSl29SJoGLeE+12ObnjhoL7+tZRE0ZX+xw5+tROaKri4oKZgHQT4uSWP+bI
Fpz2zpAz8DIEic89vET7bVHpcrgwO4PgmsL5wLAmso4VaUFQ/uRW6rdsHro2RdcAUqa293GMsexr
5UMtDT6VXtseDVkWChsZEXm/2rKpHoNxLBcit4NsjFLLRH6Gzeml2XT+Q1YTU3hDkDZkukTBL7GZ
333x6jCs3grRh825ncKxP6u+IQE30cCA51zY8gSx0+tOSuR4UeRSlAi4ElT6t+uYewFPA+581sOE
BpFY5uVnFSrlxWFYVF8RTS+eRkebwBqLYLFOVada3KML9JK3dl/rDBCIQlWnwbAuOkN2cZuT0oFU
b7YGFbAby1AgN2VFGL3r2n59xBg03x6kDI3oS943VhXDGfY/uDSQjQ8G6nHrD9l1/qM1WAsWol6e
P+jd43NuzoJCqWl26mfju0S31hXu4zQPzsNo7bsbR70dyYtGcT3VBxHo1kThsI5FsM112lmzTyYs
XY/UzkYAHq8mbQ1nbtvCuxH2tLkxrIjpUTAFqAgKLNM/4+DKMUEXetdp6OcIJg+uKB/zhQ2ZWIHR
PVaDFD+bMJzzsx2pQX/du8Bpf+odc7JEB43Pbi6FZWIUh/lxnpUrk8uvJJgqeo9j5rA+zfbkzSB3
C9wpdmRz+sTsjLp7Q54k6GRPDcnMSDDHew6Nr+A94a0y71aGk24ahdpV8ThuoXmq2K471ptFHfzK
wW5RnEWUh+cC7Io448Rs6GTFJ7cBE7C46sEeGSG+QetpXZ9dg7FVLAa19plfhEV00yBBOZBE7UVx
rpVfOF6KA4rP9vGcLchmtwzu3E37ZMsW1+CbZVFmdbbcwvAr0rvIx2Z38cwPbdNu/9Qmbnapxy/5
2DhGNGeEMNeO/XBZ9Ls911ZEFeWSJqCPuOuoSnFRohXitVI2aaOXpbxjvNyVaS3xbkQBrAjEzQC/
PPpC+Oy8rCZKGWeGaduex7tpjka6DhDCmFWHXX9uHEzu36JD5xSfm2AM+mwV5uSc69U1h0SXnjee
UK2p1vtJj4qJkuin4RtdE9VmRtAQ4gqH6+yLrPfBvj0wgBUkhXWLbgpMIYbPjrv4Z5mLEehP52jE
DLtma0oU4fxqfaCyCNaUnDFEMl5I/KJsAXGUahHPsCa/mENYFxxrpw7uuEEOgyBvDEc/qRuJZzFQ
fuQZ16gTrKg9M/u2N9xN3LZdgwSqXSnPO0StOXbDouk+D6PpLKhSO2JPA7UpnTbhkC+xjhDEv912
qvvMRnW9TWuBEmbiNF6h8RDER/VZiRYf2n5AkNzkCJFiFTfUVXqbP+50UQFSgNCOVqC9kzV3KjZq
v2iri5dvgSUfjMUh1GI/0lOB0pj3mUe0S2jeBXNruWku5RRulMQY6pLAQjt/I/fFQo+Lq6hKencT
/1Ro5kkIg7bW936H9/Nbaufe/V7yRbtUbWHJflusmRqucHnUFPXATK1N+Y86B32a1jjq9NmG/NZz
CEieszcazrN2nQqPKJm3DGvscnVurULN453AE9lPylAjzFmZU/ToB5X3qXF8/dUjlzXjDR+dGTtp
3MLhpli6zTjFqPo1vi7Cb20fmHViKGYuMFKxRMDfrnFunb1133fUWzRKJiuSt7o35HCWFu4lMcIh
OkzFOExzXG1GEaV5iF1Yamx6w9NeDMs71VjAhKxyA9nQ1rk9X5rB1dwHUMTimv5knWrLGcsY+z7T
u9mqpnCSEt3jZzoeUXUaqnB2kHcXvUxQzx5FVu8CDJcTloEbbwhh9nEfdr4+20ZHmMNYaTtNU2/6
sYuV3q9omYovfWmbZozHnf/LHKPiu78He5esNVJUTjQKLLDcXN97xoFMMFtvCcg5otrIROQWbYy/
ufe8MhD+VW5Lt2BAr6RO/GjpvjZB61I6VVwDKaDxgepH1H1+u9emkkk4gCC2nbbyQHzSUUlntyLb
D6LCtWIHrYXvHsLfMsZK0N9iicLFR3+kOIkre/PrbGvawAAhF7RNskIyhHO7KhwRDWOeDO7SQL3v
126Mkpwuxhtj2ejRLJ2ypky6usBBmiTTiJ1JK9yUXZ2rZEDU/LABVb2VVBQnZbIOYxTErbGV7/rN
xJrKl2rbzws1yDu/KQ/IeY6i6glyvUIaJq/mN1ZQw77dXLU/QwSm7ltzudMdkNuIUjQyIR+VXWMK
tQZu84PybIAlbIx6vNmOs/dmkWNtJZasqiXOlwgmcaQn6yF09gZ5BDNaHgzXbVRaae0rDlIYvllR
o7mHNtGKJOKCXLl8J/HLnmrfzPJRtQj8zcZwnjvu6BS0VD0lQdOaBMstL4u4LSiLY2OLmJzuUY89
wYSi/i+j6vHMtSZkVBJ2WTsmSzPMH1x+mZWB9SrKbDb1tqdlpZHUa2haBDF2VN1H0dsb0oabIDqU
Ewl9WviV9aNzTLRn1WBZdVrTeOS3FDW+IagiDg8Klz/uBd8ovw323DfQehvTiCloQbt7ql1xeqP0
OO0UJ/dAreiChmvtUdBtMB4yxKv8JXXKBspIGMz+53WgyJ5DrB2oe/35iTl578WOtzs2t/PubGjl
meAr1xpoYL5NSJVF03x4j00hCU64l9QEllOrnDU+Mjh7w3EkHWb/Jz4sUFQ7W1eJ3QTyH7Fqzo1p
PTXlFB6VrfddVLX1dWvCNY1GjayOmff1W7XQbOE2ycOPstBjdRodn4BbgviRMRavPj2QYXee5zyy
WqgUHv6ZHb2DG45Z73BRSquLp3XanLh2pBukvb3rgv977TLEmQQsfweluhjgEo6tFjY0LatDmIin
zbJyeHAdSrxhr31yUOyzvANQ769xLpsFHmphLTIORG0XCAgOXZdafWi+9atpNgnOpo3TmZaRjTVu
Hf10nQFH2pKL77myS6+K/RxvvTgYl+E9+c+MTZvTYb+s/QGSp002sL4HvJgDEND8LMnJlXRWnLZP
u1kbJD1CyDUJqnZz3/k5iF5WxLJPsPvpcFmd6eWpV/XVdzIGG+aNVMbPdZgaL9va0X/sCcpdMqhS
UF+bYfnLrOdhzmg/6a+djQle2imqtnguYaYlO05m0yPA5aJ7VwbzNr0dTEfeBYtfPVY1hn7xUFrY
axKk+9MeAvO9w/SRH9mrwBqYLqhcZAW2lb/2YJ3rpN5E65HcO0we0aNfbhqaiUHStNiw4oAd+XnM
3sIQr6MhUZ6As7XDyaXvpE/0DylaBr81YyGnnbg+LHmZuK7RzEnhweHNSC7G+tLSZ64yk4lK9NFc
9py+pr+2FIpd/axXowozid4lNb+YuyazlVm/9yvDNW9tTsyaQIzt1Y/WMEFGD+3oqjeWpMV/mys4
CDd5tdftbUQuINKcrOhROHtN2wWVJkAWvS3pClMlz4nUU0CNLmz3XjNNt+KtR+MBrLXv2edim3yd
6kWV/MkcuMUtuchmJmFn7FtsOihkJAxMmTVZva5L3NpQiEvCyptNPozLv7ZqXcSpdVbd3RvG3s/p
4rqcYFt1tXlj1oAAq1H4zXkw57pmDALmKIHyaEYJFTmuDQzYy+ncSdVTfkXj6j0HXh0sp2CiH5Tg
OF13Me3Qef6BP6THQMGg9kzqIgy6tMfVDePhHdvPkA1gDtbRDv43aVL7x52apnkf7vb6BHwNFxAh
fB7Vz3M53Zc13fVzXyjjcabDa8dy7MaKCdQyBEOy7IYFGWvI/V+uLQhwPeovXSyriBK4V+i/xxbQ
HiNbqYq2ZLcn+1ZEs5TnHtjFUwHmskuWAjq3xAtuP+WeGp/GJmrmWLPT6rSl3uvQHmGgkxHpaRk6
w1QGmRt0wbvOCOjXeOU6m4iht9x2XPciC6LKaBJGC/oDJuPhs1kYYX0XFruyHmwpO/Ibm+Qtg508
jTFRRTr3R9dWpnal9/02AJD1oYKzMaXrhNFN1nQcypO1L7mfcKTVih04te8tJJT8QZpzITMlPOsD
MTcqsKI0++dpVZ6M90O25VKZynOz3pWUPtHqOB9auqVVLKze+N4EvexjsLleDoFaCdoRFcaHVHCl
7SRo3Mtbt4ZhnxRup37x7Y1/lIp6ETfkA7/Qu6S46Yd6b2NzdDdmEbKoDt0oZginqG6LOpubJSqy
GrOeMGmDqf0xOLuYMoHiCfF318vbYfac7+5R+MTTTvlwphjoCgbF7XDXh9TaqQ5LO09XsagvVTf4
33zmgb9yqxq+FZGBImCeG6MVmzgdbBnBhayqnjqaYVOHIMubxut01ollGtKGfgDvTFUXC6/R79pl
GrtkrrX3nm8baA6z2z+5MhgaFE/KQ9m2XLynjmLHSkKxK5f01Q9Uwm/rhlPR4M1z2vFJxgEUkQ48
Hdy93DLFDX1/nMpPCGDlYxLCNuuynFHGfsL9236UW3CoJHjrpzHcqi2tGsS8b7S9qUdwLH2ZuuO8
P8iJCJeF/aD2S0VTWGeUWXyuCgGHKOkWg1EQPqp9wbIvbp34KCGMyZxLZ00ELZI+GzHonuNIgSSL
va0tKdXCZmedy96vkn1290PmGrhXR+6L7/ZaR5JWwVQFaTDKMK3bBdEdHwHGE70Euzi55rT9sIjp
flborrhdkAlr8MFkOMJgbkITZ81Luh+1O5Qn5fasYI9u7RAPsiof1eDTU2fv9s+DtW3kSqu/NkmH
yKOIZ5zvH3ZZSZlK26g/MWo3q4Qp9/5PvlAYpUXbjl4imip83AYpg7NEAP1rhK3G3WqMs3pT+G55
W3nl5JPeW+un2ltnO6lBVmyMluZep/CK6vU8Ywx/2+wyiE5hjsd24jE5Mqjs5vKOXss6xxgzRXfS
BSMe2+M+rsliTuUFUEkzJq1v5yJtCDR3VMMSxYFgdOa0m0Qnk1EDOEnkKMqj6xYNJhwC+pq0UJeB
UW5TKDi1ci8+TQg1ycxj7kQ+RiZWp01hzI/k08MSL86Cf95aNrghKijnv5w8hCLc2MN+z4vv5b3n
GeV6V+mFUt/uvOJbiA6TEY8LTejEZUvdhwPY1ERF9vBF6JAOelhteRjXslXP+6iNPNZdKPNE0ZvQ
pwLy3JO5wfE0mcp9yUvf+OQWZv4NX6MJLeuhoVet9wiiLu1XXJy7dTDvRqcY1sS2Su/ikJMuiePq
/tM+FvmvjRtYxxTRzTsXHqkT0/cfVLwhtGolhWkZX+rNaPqsiSgBE2DUe50ZkdMz33OG7XAD7sM2
6ZRxAPQam/ZTIyI0jhafjZiuCyzCzJ33ilRPC8+PfSVQ5xmiIsC1bw/UlOJRwjCR0pjzsdXjymTE
8HqMEyPmkuk6etQC5lhq585T0rCSRU10iIS79A+Bsx6M2//j6DyW48a1MPxEqGIOW3ZWzrK8Ycm2
hhkESBAMT3+/vpupqZqxLLVI4Jw/LkYnGTFiHYUOqUSTlHfLr9iquTiuYSrsHrzI5hdRDNJ7EIhH
22MRAfZyXVfxHcHYsweE01W/3IkMQwZfr+9AC64FvP2iV3t0A2owd8RfcVMq6/JuxHrVzJ3rUn36
isfvGJcl5Rf9JsufRCfbBuNlKr5sEZfBXkCX8uc7b07OFRtNcpzCEgRtcSvKloKyLU+ihVw4DUoq
+2Bwk8aZJ2dAQHgPy548MMkecA7pZMc0W1fsb5zRR3Rf+XzOXTNp5hDPfauXuNxOYNcMsmNXzs0+
JrtmeawwBPPmtNee8euD/oLTaZAH286DyyVRlG3LC69LARJI5d9MKno0q1NlRu9AJY42x15Ngd6t
U6KaDAQhdc5R0IafnKk8nAlAAE9fO9Ni50dTKLjgGUqwpQ/rrWoGA0I5C7NmAsSqygwsHzh9US81
KYImSXezE1V659Ul82PKstxmuUwJ3etBpj893lZKbQcvuv5CprTOePT4py7c5qarx/R1o4Uw2iF5
A3209LFi4AqW+nuFwmGqkcgWDmWxeu65dod1Y6oL82+/Swml9Zd22vZOLMqbmPSdT1OWqJjdZGBP
QF2Stoc6mo1irEdygc7NIYC7sbaiajthMsGcW9sd8QXNtp8mL/gldbEQbqP95J6ARgZ3x52HO/iL
vjhBGrrdTRKHeXMvqAAs3nCZaXFGbMKV726BhfhX7vqVVpOGE+uIXLgNdVWbT56IkQrp0BCcUTM5
gM3n3lzvZBJZCD+/8+tDVaqY4z6ubHIs5hySS4T+C02xpXdYFin4v5uocoiGLnoGdAc36v1VYLc+
zAAw3QevYdk1WZ7O3nrfSrfuXmfu/I+88Lr1lfhAPnIisZLu4JP18CcY/LE78m0tJaY88tYfR4Oj
76tZXKPvc2Td02n2yvGQWKb7cy87rkS1UUOfBUMQ/V563xAj3fHSnXsS1/2zMyvpvAbIF7b9unbB
eBiTaOBQJjdm5Rg027NTdd16RgsEb5Rt7lCGJwlw5WZaQujcrQrkIQsYWc1z3y38swH53ljKiX0K
Lx6MevyrjRGk4FhK7fKkFsMvdNGJZ8BL67B/rcdSdLvN0gd7a2s2mqPyRZw+bTay4mii3qoDKYpd
f1smzjZkPhV/hI9u0rFQzX5ldr0M5v6urFpcr9cPab6V6RZGbzNR9cuDyxNWMMtA5oWvWzjObnhA
+jjo+hBULMYMkxsFCc2i1r9y7bi3LNfOeUi8/GMGd8J6ZBe4MJj3JM70NAx2nzfF8Gey0H4HuLHm
94ZAqDzQwdOmexutEr+xKdsHG0ZrdynENO2Ag+xOO+UzC/XAmdY8ct985FGS79JoGP608zTQ2K7D
X9W1r36fq7n6veG5Ew/uHLDsjjgAeGOS74ag3I94Dj8bUjqIHmvVe2GTilZZVnqfzsW+3dP3Jk/V
ULQfrlmC6Oio1gAVlMvvOFjSlLuqzad/re82D5EzAOY1TCBTFmi9iZsprRKK1KcALLQeBoJrjA3T
n20yUBW4yatzocP0AbUFwFWeF/Ff7QdFcOT2T4OXPl6VdyyZ1pZ9VxcN0YtOE2UhTbzeuQi97QRp
7t+Cd4HrBX334iFFPYJvJDITVWn/Bh7p5iPSCM6boDaHIVG1Pc6yN8vRp4uM4t2O3KAyJCLkAOMv
D05YEsmGfSzcJ2wlEDlxHX7XsgQGSKbr8VIUa/4HGlt9J/X6iNA8lfuGEisQ7yGlT9162OuykdaV
MhPaiw9DYQBHxypfJyosjT2NQR0Mu8g4nTl5LXdUVk5x5ex5dFIafaNmaBkkWS3MslmH1zZgWaBw
Ynq2+TxexgqHL0tT2vxmQOgeULo6rGDREJ4HnkmfbWzy0WaqokmObVuV/5HWFV2btvv4i6af1GU9
S9a/fYHSczfnqvqJS34pYbiV5hm/aZwhn2tKyLdJPtThErdHa/vB/6XXRP7MamkAmx0DMh2bcv0k
ObdgPdiuAFDoOuKu6dIh/bWiAPIfal/aX+U2TBKksVvEOW+ntkaYM9Aj1kvUK9kWijned1rw9ifG
gy8cUBOf/HyL86N24mq416KdI+i+Mvwpk975hyS2GDPc+I7zsjIVYd/xq7l+XVsH62SX2ORHbDlv
Tr7UzUHKZSxP4RzDvA4MYXdIqpobNFYueScFao6A35WAx1jGgwmbXr3wCLIAqm5p3KNjnHHeVVGt
h8PM8Kv3mJJ682NUOVm0OB6XjeD8d88uPiYgTQ3ItvdhS+zdOiza5a/TKfJxLujiVNWJXwIOz6Zk
RpfheCypuKKRGWY4lbsWCUizz2OXToU2XRjhhy3iu4pytr82RnZ2nNI1YNdm51BXU/VIH3TZKLFz
a1d9UnrNl5+rYCJfRG91ktmpyBE3pD7oqE/QRcpwE3AZJKKMx2xA648YbI6a6qYYXOpqF6XCH2Gs
HB9WYRnugo2USKQoTprRbxn99cVk+t0YDIvZi61APjMniFb3q6TXPsvXWk037bat3vG6GQB+OTxF
0QzinnHrBvnBrNxeWbrEFeCM2vQB2gHlR2rqFMlRMFUMjgIgZSenCMVLjbqIRXrVUBmqHcvhJurL
LTrHeP4MxXNDsV7oEAvKQ8UPEx7tQss5pE8oyyySdXhfLnX7rMpl+GShyVm4hSNfitwNL9w1xtmn
26TZRDd5heqnVlyGbiu6DKd1Xx/yapAvKzTun3pZ04dA+Wpmjhmq/wwjJYAzDGy/KyYIfYDuzXrn
ePWZvZC3PdbOan8cUTU2WxDP+Vmn0+627mtz0QCNJLDAdV0nU3fInK71fljaO4SHvte99XHX1PtB
u1BvzVi0boaKy4l3bmKWr7bslgv3/XYbg9DDbQZl0e45nZ6LzeHfoE5mLNXCTfZt0q7EMM8lH3yc
O8jZKKWfwwz6Y00PJgmGG69u54+AlPhw1+d5vxyqeW1vFpi5/obE0TYgkVtMIaZGXT95xdzYWzux
L1USGWWGK59sWg8CzM/WwB0+Vq+PjiMuH9QEHsmaR8lEfQ26qmpWE6HHGMikydvMbCnDuLdU6j1M
6u6H8xABSFO05ZOTOOXhetVv+2Tyk/wnQRJ4TJIcorV2wxa1iM6Hj5wUDMhYBuOEtP08bPdNJzkL
uMkJKfRKBES8NG3Ahbas3BFLMMwTtQ24YxFjFPPRotm/S7eF+wW0uh13pB1v1QGJB7SxoIuufaHC
Un4FHQjFbg7czr80Tmvau7gvOlgtb1Jq3VelV0Kioa88wP2Y9jTycyI5NWHYZaBNUsLf8xgfwqGs
1L6NdAC/4NcsDctGCvZJs0bIB5NOznzJAYsgSfV00nqtX0bo8uZgyqJuX9u8wc9U8+0yO3T8iJQT
QYAUBXass6ly0/CLIO3yhi4aOrvCrQnAFwUqhbuxYFXac//RcUYZOnHJNpwFkoVOeuB9kaCfu0F0
z+6/klizMx5xOZmpWznt29iYf0vTFDnfdNK2B2B+5LoTy8+fKO5Lbw9FHJa7tBW+s2udPP4Ow4Uw
hgXier8UGrN936TlMe6i+K4N5uEvn6r4cdSq1EGzhDpnX8ZUEcdIKGGnKMzS93HtDRMKw7of/yCx
ZmNHQO7d9/G2vY28Tv2uyoW9XZnFl4Mra+cPuebz3UreVnmahZO8zJhNgsxr22k4R9PGNBt2pvF2
vCh1i2mXtMKd31mCsQwqUpAsnfcMCj0xTSwIefyxhSuwjfGsTyGsylX+NLZBUV1WBB3RLg7s3JFa
FfvTTjRV6B0roRwugMmdpr3eyNWFNW9T57RGERzf4Lbjw0ZckKYhKx97nlDU+WGWO/EMXTCkqT0F
+bLk59kbUDzRQccGoRIGkqZOav/CEoSVbeJtD3eclbSojhXw33Fra/+B3FAEIq6nKnfvjBvgKmDs
FGdFuDiKWVwu5WdZVYn4vbFAFaceUKzd8YT21s1gX+R84YIM7R6NKnjegvQo3s9ljyI7IJsqPk4x
mOdunsNoPs/k/dBR23gbVzYquYJnWnGd9FHnfKeIWn/q0Hgt30I+hieXJSS+/knu5nrldXyFS6VU
cBB5wp/UBSc1QhvnhQrIGYEyFqg6CwTcyhKP3a86R1t2T2xuUR79WS6fTWOGajdXdeQfA3YzaBop
eV+maVg4AtK4cS+j4L4+NRWJu3cB2Jc4sn/FJvOgs+ITMxYoZg2I55zxsAix17Mdbn0zUeogc86B
JGn4eIXQ/2wbRdMpqUweMIFUzcaBI4LhLlr45e06Xdln06HmBBcKBz9Lh6vMXkDrymOYb3XxuLW+
SffR5AfTMeKOiP/zYhV/YInNl+MChxnf1Gky/vF5r8E/Og9ETkWUY2UOgC05eV2BWmUbZLdjeBru
XeXUt7U7BsdG2Pk+VaVLuABXwkNPk8E7EskxOmwtlgZEgcno3yPwhSYTg+8/K2qFi92gyS69yfUc
vIWDTh+7QK/NHq6/mw+uDeUrJkC/uy2Qf1Az2ZQO/FiSi/OUamCVaOk95xBDObLTBPXHOhVme+/q
PmrOGz/xA5bQhiC3CEHMieptdYcfCKmLtjgkrjqRWnNt49TlUo+KaI/Kcy6yYDYBs+4WshjH/ojd
XFDdRwA1oZcwSWluQNGIQt0Rilr8R0Jkup5iPEfrvqa3+S+qWLTAJdi2gdoItuOMF5vW1jK/IQ7X
qIP1l+p9HSOetSub+bKuBXs7pOpVPl6UxtkZW1VfiwD2zSLuYYSu+e+2G+M7iOrlGSnK+u/aOozP
AJgbhAaRK+klZdP1d7YK0L3I2QaHqQrrj0m5wDAzN+HeQXS7Zgpm5wWdzPR3sSgnWQzq+MmPSptn
siSi7Irpq9upWJKbsezTtx7K+IFmmPZnTCe2qbEMzE2tm/Cp8qx97Ad3+uUoP2XoSO38qPnmAPpV
2H7WmqF+M+G0ZEYNwU+38aYi2yLrrSnC7rbTm8PchQ1vH9C7eK87ByqRu6QLY7mQvt5F2193AnhX
9irON2H3yyRsP2vdMte0UF5eETk7nQTL4QocH6op0sdmkeq0ubH8UUvrX0weRpdxcuT76I7ubRGM
Aho1YCUKpSr3aQ/VF47ePQLK6cAePT8jPf1XSlvwefDNyJpkItG6TBYkM6Fk6fLt3JbpN/47Ij7q
K/+k9MmJlXlEBxe9X1/oU+NB6YmFb3veguos/cKcEpncFQoA3AvWICPKF4I51O0XQt70Ae73mKbt
s2wTD3qTu3bXp8Gxtut4W5D1IJ2JnuHkp5tmpAhyve2RKGb81wUYK1ruRjX2b/lAcOauUihx5vdK
CdYr0j6nnUmU7fco5aL35NqBdQjj0d9Jds37sIxiNOLKDP+iaPOiY+O28f02tvoyj9FYAP0OGiV8
0iMeqewDvnWebjAD1N6JnMbj1tt+OpR1sxJmo9x4FyVN+Mt4m3jeMIB+DAmmkLIvhsdeyOLfjF6c
0YoUh++oC5zPiYXitxhE8CZF5z7CZvdPzth2N7oQ87h3ysY/FtwVd25vu0MKEH0Lq8+UPK1e9x8F
kwVCm34psyRQ0WFCOQT/7qUPqwmvSiNrDuCs7W+3QRuVtalb37TwxacEjTSEGWnrH5Fck2/DrX/j
QZf+l3YojuIHF55Eo+WfwKyZc/QRpcRyT2qlfC9cwxSfaH0LVIZtvSs29erlxvkOcZ4cGAMgb60G
r0s370sMAVLRrfEO0zgE7wnvyrmZbQWdYQEyq+a14N5+cqmd5mUcYu9PlV5NF0tYoPcL1xvO3Bb2
0JMjUve0co+Qa/FHWmzdHSNyzxuNKv3JbYL2k8s5hrrLvRtHEPqJCGLNezrpKue0zEl760iU2QiH
hIRecbvljx+I8nmJ8OW0VS0eYtksL1s9eEvmj9o7WuVVv4XN/a9qHvSC4WJYLwxrwmIdCfJXsgO6
r4U4H0TDblD9DGXu8/WLvAIa0db7DSBgXjAkKdQqa8Qzt/QtX6eGIH9CAU6JADN2kV7cLhBgkSkG
Jo4RQmvWpMA2YGfet6LHH6NkVx3mXvv3iCnVrUEeeesh4MhMLLfHhdywcoc8zxX7cJYIIZOSo65l
jzwAFfZPqWpWGH0QxPe8GKvnBtIbaakjFuDmoi9+T2suJ/xWSIjMJvp/5TQW+xFpXJJFJkxZGkJq
UzO3Lle6qQkmv08ZIx+UMNiSIvxff+FVUCD6QbK99zLF05/i8MI4Fl2dWDeFEN4fxquOhi3Uouay
qSC/EiubV+ozQ4kbPPvGqbwbtjGQoi0VYvrpOz07GRib8+GXeoyQjeNo/8otYvhzo4u5+2unIJ5O
Bv9h87tp185h4Uvy4cDesoW7ZBLNG0rIsEWc0ki3O6Azmeu9Hlu1sUzJyCWJaFMDtpxlk03Y88PN
jXeD3aNZL+waBiHftZUTzw9gAwlKGluWwmmrBJ3Eg15b8y6iEr3dDga/2o5VrPP4ySR54t0XHeLo
QxgWyQVPzPaPeOyq25VrN5Xnkl2gf5IdQ8MRXdCyOMdycLtke+hFpGN1HNkz6uI0xmB1VZZoqyxm
vFSt1avW6HIt957Zki8J9RAdwqrqzdvkd1e5R+urdcW1EKJbHk/+gKqjwkW30STar3APB4SyCTIG
s+Ua17BASuHctT0qRprnoGTYbnun9kaFxhtySe8WpHZLsffnqHQfJExTcva60eR8npA5+i+HnAeY
Om/atebi5VR2fHbjZsUJKVplpiyxaHl9Bvh8ojbLScZkHakiY2d2jnFSzcXbRLe8/5JMxE4+IIsZ
JjCN0XcaykGxELxHbjvJi8VpF0OKMHffBEgGUlbaZZ53QeHl5J+3CDMPFaq/5q4MYpPv+bmr0YFF
85LlF7+REhl+NC/fE4Zb520dOCl/j7HTLewHaw30lxVj0TlfBGR7JM9sTK7NczQZd3hQMLreBSt1
751I0BhQygcD5AxPQqMwRi1tVz1ECk4PUeTo+IcA6iY+tX0uzX9RJJsRpgYF8iuuhlx+9v7kwkPP
ngdC4i+aedVWyq0elg4XLMA5HTPersKIlJ+2JVpg2VjSuDp8RxgG3w716b5IiDu6dVBu5Bt+j8Sv
jsLzK/9XaapY3MN4rvx6h1GM60MOxZW84WzBYODIsifvduvT+qlFOkx5Oqk/+Rk3ZZxnpMuv26Vb
Meg9jmk15rD9sc9+sQn+0jLj00qKs0imdVl3FVhZII+guX31TFpPWD/S5sGBvCUOkgoZqRAMiAaz
YXgUpQUKyQqhmyLdGXiLMDzxA6bx2XXiBqUyzuSpvWBln2CP4wEqPYvmvigIdmKDDn85bTK530FN
zfGhmQ2elQPOYpVDeWKGukYH5UM6nfqCIeig+A49d98a+ttP/krHpn/hbE+YsqdqACuSnvL938oR
PCLx2AhP7K6KeYZfgXdLW7KzcuZXfDbhcpdbkNuMk070+5xfZzyh/ruCITtfSIUeA0g+dz9qp/f1
U4hiqH7M3QReXANSDP+h+eyKmyDhy+BWKpFuZz4YSnGjTDTbExrGOf8mkXse/ht0H44X6QHYHlD5
ljnPbLHq0xRPc3dH0oJIQdupZj8bvUh7K2Se53s3RhC6S+fAD37jOg3qAzH68/xUo2cSxxFEEE+r
xIadrXECRIYbGQa7lCzloIGF3g6i8FTEQ+qRurN3mnL29m7d8uwfExDv4pOZ0WgJ/y0W37kJU11N
85HrxYNAGKq4ErcU3dqEU4AqCIjthpR1ro9Iom9n6Fnmlt1OTsNtENhUQbqOpg72Og7EakBLzOq+
igX6AZaJpfw12vCJIL51fXsvmlXGp7CFE3qfl47GNowN/PcrPYyuYBnwfd3OyITsVZa81jtKArX+
wm1cz5eid/2QUw5Xa08yXVhjbkiVqQ8rH8q0nvOQHNvXXvfQC57fB/VtnysHnbBfODAAhwRUWD+a
uK7r38qtC15Vdn1va/d9jFU2PzIAdZ45TrXbK3WR2Iy64dTykazqIzLg9V8O3hVvBaTltX/qk3Bs
o3cv9/E3ZyXlDNHeraakYqMqdJvcSFXI/ywnSboTra3TY1gYi4EZbb6znfLFb+Y7Isqxwm5sVPYp
xkuKs5Vcmud4ti4Lkd90y25uifXhzRh9b/zTk7zu4lYMIRmiY9XTIfI4pf3QdDsQUVHfxWEjgq94
6+kCpeRokkepQgodMsVRXDrY1bHgXXQUpPldF0cumERLpV5wI/Betwef85KDFl1jertCAPQXpAsT
BLb2ZH+vPdU0NzH3LGTODNnRZ8gI5pSHaZvdYyRBZs+tv9C0iD/GH4pPXzR00INRpsI7W3dVvvs+
WM7bv2Xs9+WnbEjy8tGj4qA1GbzjNqJmortKZnZsItRBtUEjtNDQUB5CC77gsUbOo7kZ/RSg6jDT
5qTupHEx3JCR1MTjbiQjtXqWCUS1zNpk6REdQwm22SqGKv0eCA0cC8B5UVYl4YFkZh+DoQ5m70Bg
f+TbxySc5HbBYa3kH/wREB78FL54VgrU885NEFOXeyUK9rVuXqb8BeO2oXBgBrXIM7zCCJx7j27s
W54vv4Ey2oqwwCyai+U0MMH+C7dIm5vA5IRRCBtNMCaxTtXr5pTp8KsUyAoCzrUmVTcQQkYASUKQ
9QPujyBnz2n4nMp9mczQnQw8OtotRdI0J5Z1hQ2iDbv2b0uQWPkUEXrR/YdqUpf/+fO10zMbDfHk
KNwRs63MaZWjMW7pEA8nHkJ/L7yiC4FjK1t84HFo68uETLV/jNAjlM+ti+/quNVBLC/zWhsGoY0E
qPbiV33IyhzjKsTimWyhA4WM1O7bSsOdRNSeYfCx86g6e2yVETXecZOu9lSGjlv0+9rCFZyxcULK
59fWtltnaiJ50N3g/qyybZtnZPrhaNGo8u7ddOi5bmoPoJRRHTvwr35Kk/wvKvVpFlk7oajea1Rh
cbKPchWrP87S5Nt6Xosinj5CSZ6FzEqPYKesILWEjBc4HYD8xBZNSJRvmLBvLd4SxXvdFdYeFdSr
/uoGwHbckY67fCK5sBKzBfeP++YjseFmEkHVD3sZID97UN6awHqtrlOcHMLBUMMEahZgSW6TH7n8
OVgt4DlsVaIFFKM1sJ/H1quvwjEoUh9C3Vm8i+stQ33KmZemcx8z7tdMgHUjvjagDpStVeWkn8HU
E+CwA57MzZJNcVC3/xjxC4S7xM+ytYTwsfnd6ptYk9IB2PoCBTT5uxrtNgMXHKp8KhBgrR8FGjAy
KwTX9b5PRBT85X7RzmnGY0bUal4BaNuSQIAq83WY62OVVp5+wHYpqkNiVhX8y2MntuMucLpgPtak
d9WMJOiXF77BIhq+Aa8oDQ5Ivqp3rghAhDKcd3hx17D10HkXlSBPYEpgNIRjDcFyo7SKEupcjuF1
Zi7Uu4jtgug+nKq6O5rBxOV/Juc4QzFaLO38hv06WU+c8eSaswAtBYHjzIfu1UOGsRGxIHuJ5ypf
/lk3mc/OXrWWWWIaLC9IJO0av5F7P9d3iG1wddf2qg8Y4qnqzlU/OWhQ6NogrcGMjb++BSa1wZWq
iNQttmJWKhHXa70wQ+Lj+k22yDCcdIgP7WzSpe0NT7ISyysREzB4R7WOADNraHEZnSRTT7mnVdVz
16OYURifmqRg4eVXPYenLpwi1JQImTwfX9m45Ajk+7XAaDfnXhve8blv68O0lL46Bsba9A+eVE6s
vZMYQzdKUXnrm6L99gs1WPClAnfhFlOIi6q7egoBAw/ITElmCL3JLW9dTwoMYDzn9YB+xIBB7Sku
arc7Uw7e+Mn0OepPb8aOTWcwV9V81zoCAyiDWDzs1wnzeHvheZdjsl+ZqnDV2pgLVLBHWZO8OQ1e
i+SkRTMVqEfzeqOYqpVkhicqXcajbsbVvHp+Z+YZcelcygDyQaHepLMHrdF4HnGJ1YbYom3qH92Y
N1sC848bj7Aa6nJ5RYMvyqeN9Xn93aBQEd8hSXPLn6agsPHSc7BWG0pTx02/+Vj79bQOEXoozJNL
XeydTpkFuZ1OWKkdG6zbX/LLsDoxrNnA402NUzTikGFlJfwsNAYAgOdQW6EzMjACkcI+otLm9ubC
jfTdRoTxOByAG+Neom8YbeTvA3IjuvocWF/V73Qr9CjLUTuEy790K4b1L5CAY/5C3EXey4SDNf6v
nJrZ+3EWPdomgxQNWu++RUk9j4fckVaetFONvN/jnNo44ZIqZhPu3aUnUWIX60HhbmkdU7WnFryf
WAYPT/sZtr0KTostZPLcF+Si3BJxqs1LI1USPgxa5PJlgGKtf+keadexnLdUPTiwcVHmi6Cmg4f9
vvoOAf/zS4h8mnuEW9TdW0q0q51TBlQzulBAwfsG/h+9OCszK+knvrx+BTjuu8WuiT9cJZQrhV0D
VwiEZ+/boLvNC2drP8OwDdMXPG3491mTG0/uXcWJfE7zOnLPGoQrOMQ9J9Ct4bnQJ8KffJQ+yiFE
OCnpp9ivC57zm7XSznwNGdjYQUJiGRYOpVUH/hO6nC04Ry6RTxUfij9N5jQkKboZaO95w8kTrnF1
Y3nAomiPiSDuLtBS2tvIoQ5AdqZiq8Shg7wJDXcuajK9p72jRP7Vh4kY/pAX07XTbsY8STr/qsUS
3KrZlYvYb/BY/9/UFuzI6H1rfJi4gbewXjPUmr74mX3GEUW3ZJQvJ2SUc/UQaqw31Fxvfnks2rEI
zyYAuiqJoWC3uBmXDZMXPvV+uspTI4zY9/zWnJWl2O0UkoC50N4FJ7YMjnITnWH46DZCAHocbMk9
M5h0nyyuuXU4YMcnXMLjZJ3uTa0jeSz1MoUKJUnqRN+M6iW5YriAWcnGLpLsmWhk4KtRXYkvFohw
4YlGvLTsggBp+7hHelmQ3l1h5LD1XbqUlWQ3l43xvwRYVfCsGw6sS7lAcdxKtMCYBLmzLEkljevu
RxklJVhiXcj6ZoIprcks2jjMCGbRYNzExejyuPEH02dbRutwGom8Gt8GBCTX86334+ijW9nefwhO
SNT7FMkWM1fuLTH2OwmF+oGhxiHJJEJL+2H71B+OmvW5/0IysObo8Egrqf7OyrHqGeGjYJDDoshr
jPrCs89iJckYHs0ttz1yy7Z7TrrpKmFxtcv4PyQTjkkbtbOIs7TXuY7uyr5FXD8UyDqOm6ntdFqJ
eakOAaEXIRkNA/qLu6aIcQGnwbJ0r30QqPRRNRvs42wmftY5YXpz95S6TfOvueTjVcw+IWfvqauB
mW5asPHmEPLZp+muWYo0OBVxMnyN1zAAPJ7pipTE+u78nUyGNMcbsD4IJ3Y5Ul2YpykRvIsVTsDf
eRJUYPPseIqZ34N3qD820glmJjbEsw2DfYSiE91ajpEQrYQSXy3ZpuYNasrIdzhj+NGsn8ZyvkeJ
MG/XvxgItZ9TnCeeNCDalZvKdXh0y6Fo4sOa9i4gdG58qkKQs+JpsdLx8bRrz6wP3Js9pJQw+DuQ
W/bNaEvI9jJgJ6ibcOzQD/vICGpwreohTwMtdhhCzfC9rOOmzui2+2pXVBEBCAnjDkqjqpgJBKV7
ZgrDJAMUaCFadJosw31Q+m36vqg+RdUbqMQJMo6vUrN/eGT1ZEBjS4gXJtF8ywku032FBy553yRO
e6yWVc6xdqjc+n8cnddypEoWRb+ICEhIEl7LV8nblvqFkOmLdwkJJF8/q+ZtYiLuzJVUBedssw6X
lLRsR+rkba8cCmYy9Zp117pJFQX3qSeYPM5l0HO7OexbYbtHMjgmk88sVj63q7nKqoLXInb9+bzo
CgA1ii0idFrbWKEzFbl/AJLniqeqbvLxSVoU8LcRdoL34UaYoIcEUEl1Q5cYnuvkTm2UbMJMJiFo
BdVF97MZy/pS5kNLRTTNA666HDMbzBxT1D7k/YKIrs1I2rbXi6V446KoWe1lUxXj3zY2Hb+MzPMu
cxQ7+QONuI5VULeMMruGUkhzdKYOg3hDOJGS3w7oEkEAnLsMTkFNCiOj5FFqxdpKrSDR6x4HGA01
IsPPHubkYaD3MJ2m+AFlt85PPG1wpND7HBF9th1T74fVvUA15LdH7p8iIooYLWAveDOOZVzeUGMn
2gWOEXEZS0i5/CuzehXnifJpsCt4T/XFNk8b9EzFESbxXCUklcataop0/RxBYQCG40ZUS16B0HfC
R8sPGjPt456MKcHArPDEHlgQqbnanaLhccWVQv8ntBITQXMM3EtlU8LmkCmq/CTycayzuyv2Ru8r
vVqSTANrWPNQIgq4+dlc57KcQYJSYLMz09iSUSK7GZoovSBSsfvdd3NMXYHEvRzNf2zCtCW3uD7X
5FUTFtXyomcPJNiBi+xec8PWb91/69DHvc8pP50J5yCCpTQcDDItv9F1xYPY0ddN7FPVZW79DOAl
CuezWv2gqy60TsbinoJOcWhZvst/qOgoTNhWhPBGaqjARIRnXr05NKyv3Tj/LBTEeF+m6/yMLhGp
o9u2+W+WkkfdrIs0vkJ1dQen3qw8vvyDY+L1T8CX4jeZQDZxQQi82IaV0r8pg0XP/zHee49p0OQY
miaLvZ001JUoQPXiYRnQqA6Vk2Tl2YlEc6grm/k0NZfhafKusQ6Cy5P66yGptpBGZpAyJIcIVs4U
losXDXGwuc94C5ffE71O12Mrj7MJ0UkM/vzGc1ZF/sYN29C+68kyYWxYlbzq0CLNXWOpwqz3Q0c/
kcbiqqetp72BxSeYrhtB0EquN9MHIk2b9YSXxELHnNw1sfnDwCseNIZKB/XEi8f9rqqMBDilH/8y
S5W1R9LOLOYTaDDBZ7Rlo92aUtCAz+iAJYg9Oda6X9tV7PDsmn+TaGDgK2JSrwR3fIIOYFDFx1BH
nNmoWnJnJ2m6vrwUUeN70M/jWuybYSjMbU6SsX+SnETz/xDAHYM/aR0Y8ZBEiBk3DjdO9U1O6ABK
TBXWQv9BwgzkGT5WdemGfkFuD5s4JnsD5vUYJxkgXX5YpzwXVZKMhFLTNvS/Seo12t3qAjDcmUyO
Kg6Zv9LdCj03du6HvJoQu2vLxrPB8o3W96yU9XxHkAgoxPx/Wjyc7ewxICoKcaIa4/US1044fjq8
LaORcRFRE1Wlyfj/4P6NZ4i8wduaiKBg1WEpTH3KJ5DvylPporWuzA5jnjeIsHGtlj1/uCWuqUiQ
msDea6s6LrcyWEviX+DYUEiJ6SbN9MdHMA1In0XI9145OMENY1To3qRk8cyNQx0qICdatqX5E0jZ
Oxc3JqWP/C4XQQouHiZ9Emj48suJe3BwHFCQ83ksS1qnXdyWD4ROl4aJy1fl3pOagYG5ZuapEs1r
COMFiExJ5j2MeU7lHv/LbDUElIt6Cbp9VDVLeKhQqYMXAQSREmFBwbXbkRMZv1ial3kXsYVTKC1m
+7I4RYGCKmYf2FJKVPJe9PPaXksa4SOnyKdpX9VpOu8HLMjicU7m2N+5vNGze1vZaxlhLv7m9HXu
U6KJNPI84s/7sJL2uS/IWN/6DkCum4VHJJ5WqcWlosvEiMzQgVS+KipTT4h0tDkhNrn+sRc0pwme
o5g/ar9MzhWPPKpJhpT8A++efNhEPMii0zX+EmzATXQen4SI4lhgwpCCk8rn8YHwbOn/zPAlUpqj
Aed+HJKtVlPqmvqB0DGotKwHVBxUhEv0NmbHlmhiHVMvB0qGQtt5z/VeDhSkLus+T8Y5AEq7LbQ7
TpAsHCdmvm69/3ieVoSTekp0dXNJc8KswZEiWWZ2HmrYuh8WmwbImqL+jhYrumG7RH37CdOTInGu
TB1dbx2OTsyHFAWDthhF145gY5dNF44wVvzREwE65bjKRoWQ3NvMaU/r4lb2CYgHbSp268G+2YyI
MWSapgjsQ9uW/n+977f/6IS68hjLKL33E0bMfZEbpiq3YUdhVWYlJB4+cGGZVlg+fkhirNMhZdg6
qzSHID0mTgWAYs19/t2gKlw16zocy0NChuWZWHxBeYsW8S0IwZb2OJlt78DP4T9T9Wq+PE+U+ang
j1MfKq0lmgKERrtRDCnOhf/x5VA4as1fOrn8v9LFOHZJXA7C7kAekAhiaeWLi64UYlbM2Y9fhdOr
4gn344ggsrd5Pyp9P7Zu/8ZPNASfaV0O5ltmSECI2mPZnLx80u05qzTGaN92abLHRIaPksYDvQTP
UobHFWnLfQdtggh6ltfmSRBptycHaRqUiVeV6S0freabc8hVeFh1njwbpEB/1wVM1/uaYNTEp4Dq
JXKBzKIdOFSi1SkXRkiz6MF1my9bjjLd8uFmKspZDfu94BxD+V02FVAphK1kqChIN1IUYuc62ISb
KCZXSeOsr6bwBJo4BcARFYyFtAk6vkh2z6WxttvixPT1bpnQyP86edAtZ9GDDHl03TSxV0oUB1aJ
cneVAtrQewyYa0+gdVO4Aw7cJqZ3V+xNmTsk0MDCyfvUHcZ/6HWO/DWQTT/04OXFCzYwSRCF23yP
Pwg4NlpnccYr4y2f9q51Tqic0S/SU3WJHYhdtDKCrNsHSqknMuJjcQiHGTgL/U8P9jJ44BqAAMek
t5UGYweohTI1OVr6Gg8+LVdkwKTPgQ+Uq0OLT46d2E5Y/f0b3VF9TBC9LSNWCV4DSGHn3idwc4pz
G0sCxomfrvLSx3z9seG96CF1p6bdjgv+ygXFcKqYqDowfVPrEXPseNHsqHmOHTACO98L0pnTtgUB
5hGbitTLzDrWHTQfmP8cYKpXEkFr2VHJprqHuEzq5JgNkXuuu6oPbpEs6VcO5RX7wmqVvZZIPjD/
2BbEFghrdLQYjMj7svJogDucMLzrG9U/uBxIrracA2t+Zz44eLITR8RDVDwOR+CvOxwtqTFuN17e
eCGKCGGQXdmokjvGUzyoE5MAxug0ly6RM+wjblvNq37maUCYd82zYdnBMlrJWmI8+/HRjv163yjZ
PY7JHFTH8GqIh5g26hgu3QCxNaYbkN+0nOwK/EPDH6o8YYOkLMnsWt6+dwap9CXqkF28d69z5Njv
KRdmRAFomtR/ZxN6xW05UN89MrXVIwdYw+TX4rDdJMaLuuM4F9DufIoHHxm5cIxSdub3EK4Hqx/j
EzcyQt4TzmkBKjx+TRVVmiOT5trs0kLyKESWpxKelqHgK8bsHNykcAzd/YrQZb9AoeDpf9u+bahS
u0mdVQAHu8TlLCq13CglI9FHNy7/pKpfcd463jSq55FBPoQneP7kGVtjZ3pZ7qVkidosWawlx5ym
9Xs1xOupHTyTflTumoBVFACSpkOubaNpWpDU3Zk5BEgxCM/zN8Kf4nsIuwY3qSclciCGi2fkOA5Y
ocjj+0YKW3NNicZpSVma19dKvH4ZzUcOvnaBEtQu5c4HGBbv8f2h9upZgM/hE3JxqWPq08TtyvvI
5mrZqdpOHJTJJpN7z5wimcrfpe97HIQk6oD4AJvx/D+EqDiBsBesRu1ZaAVqamza+LPHeYn3SHKo
4HnVCXPq6pGaeJSk5kIRTUY/kQX78MEz3ma3QCf0bonJjeOmmOWc86tEGKkjeNHEM/JfUYYcnuYt
Ki3+Qz8/sMMvzWsFc+6/wdD/o5fcVeAHhFx5TA7NUNa7Pp/JFNMQsultQBQUOaeYQX6ImpDOWQCV
h3uS17Y6zmW8yINtdWVfcsHBUIzUOOouPVzTjJSQSPpjpGtJ07ZD1t0UK5FatGD4ryWSJI7GqZuz
hTxWBFwiJUpfHMjrsG2qeameQizxbpePouwOSyYMQJSq5N2ZRvFs7pau6C4dn3W6Zmp1jnV3PaZn
mt59SvrCifaFL83t2q8eOfCVb/ZNRbKUxnTbm3PhU8XfpcKUFABsTiw0STws0A23vzqChqMabhdK
6GxQq6Nvm7SnQ9dMDGyv2uHNeBQTi8xGWVnIv/VI42pTIvj/8opNH6OBBv6R6ljx5MxOAAfhahah
O+tFk2jCg3c2cDzwpmZvkX9VeG2s8Flhc6dlCG2lp2m6s16fPWoABfzz05T+GTgmN+/oVXjVX3R2
428IBq73UI3GdIt6pMibotzB5aokEfJYiYBQ70jF6OBRyO62kZ2cv+HgjAvRCo8VzhQg3ajdj9+L
nShsXXENBJJCbrhxQW66h2XPruxxJfBtadUIBMTziVpBMZ7/hiir+UNVuKmhsuwAN+SRWevxsdVa
UHqnd1QcMzdkjjXORB2Bw14NPsLKqRG9DNQIlhiQNHW7Oj/q1u/MXc+ka059OaffU8FDGGXVXV5T
O83+3tgVnFOOe9fvEISYaaBpu/224iLMCXD4hFqfFeY1TnMZHmp/ns1hLub+J4sZtK9L8fjcFI4E
UG0I50HcCX3IOsRoZ7rEa/CnIuRf7cvS+uVmyQo+xEHFi3/DJj9/xGmnml3VNH6xA/ow4XV1Ijo2
a5tTCOzy2zq11dsIcoKQZNOUfwkaptVNBwv33RNwdG7AF/lP+PzVO4idFTdPpMMliiZDw5wgDuG3
1c6UKZNl9at74mnRPxzVVJ0DsG/zhZBd29/HoWzOZujIlAKMiN8oXgNVnypq1QSvis7eB3VKxT4v
seCyaSr8PaaC2ZMrtPTDelMh6XAEqrtiuxLCvYCM4n/hNNV2PgTs89Oh6CTOQyLgcR86DhYkWyAU
8aVMCLLs6CmW86mc/PAMIHE8gjAcKR/MWUxye2Y4uadbWbv7vLUOre6OWxaU4QilC+K2x9zPuJwz
ErVj81ttybOnVG54AEy2vnlJIZy7rMWsuiLQNZ1ESAF8gRNw2fOYf+K/unxkbTfF6r4Ki8R5xprC
PYoWqceLG/b+cF76tNKHnCC4symcOP679AkoioqJD/juIqhjhcOSuifakWy/cYMh8tqXkcR0dxYl
PyibFxFvj4HAhFtCbd4NRnlJS4TcFghEvlX4hqtqmnrXJZC1gY6no/n0RMy6sUmGbHybuAmG9uuN
emdGR+XP1TUsvBmb2OkfSs0NqeNYcazwTCXUscexcBWYsKknuLP2JfvsMKBdbFdydiyO3LvSt2aK
muZngHjwMI9s3beJBhlLBJWcPkJMACZ8Mw5F2Nyi8AMWg3M39aQmXB7+s6UBuWvXtXgqA1X9JPyM
L0PBskPHn18kouU0vYIHHTWCY7Xi/yoLdB/mOfZAJ8mD+12jkMLTrmx2uVqj7hRaMls81srYu2gV
q8syWP9dRnl9z/liwDoekbb3zBUQuQIlIJUiYi4vlvEJ/gsF8+GO0CSeeboQ4KSUbrx252VOo77W
mWsZF64PRtkxH9jJ2TLRhncd/DpKxA5URLAoPG6KkWrGVgSwXTcKHM4b3i1/4MI2Cc+FbFrGA9Nl
Fe1KOfmAjVun+BhkOL+BMUdD7EC+vZOVSMpbTts5w2eYKo7luVOmD2gWlXsPgFneNT52A05lXvxY
N21uM13p4t8gfFdzowVZmkE/gnbKkQdMK+Zh4JXTZEccrjlY+4+ZahxVlpq/24nofvE2cjShfBvH
tb+LcH/rr0gGsn8kDzX/N0LtK7aVt3p/maa65gKjWtdkIebyu5NO+VgPbklALxSQ5WzpxgTXvdHO
d0K6dInYaFBOxtjV+inOJGaj4q99a6ci/zF+4jrfLlVZCotKW3XgY5Gwy7B+VTtPKHpBWITBaRmQ
As7QbqbgCR9Ouc/1yiTCw7du5XJTuZmInhS9eX9Hon8pL15bj7+TF7vd0cxx1d5wMLLCyskl9mQz
kzvb9FG/TIh3dnB3swhRlzajdNb+peqCOn4kfysW/i8b919b5nFwETIS7gd9VvPcjlUyX4a8nhSV
CM8b4L2SzX1kN6mS145+QrKdyK0vew0e9nkhDthiOZjhHBdo7i8tgF5ubfhGHstmgAfOfA9xiXpC
QTLik5haKO8iyLv5ZorIe3JVjKMLpzImeUnzrojLw+BGhMJi7JltACd6D3Sck5wmDxz/Uc9cGbxN
rBiJXvWlWba4YMiK9RwvT5lNOerF6D5OW+vn8rNctNem2zb16nlTd0lNPlvCvSOj0mc0fRgKQCLq
xP8XtEgGdy7Jqz8Q9wr3mGBMKChCYnyWMy+pXZi1YuW4SFeMvxI4GlZfjDIDm5Zf9r7m70y4Zsg9
pJV1aOUuL7CZb7MeYU/I2gQfauyN/x0xfZ4HDiQgA3KlpvzxA+sPWwadlpoB3wjiEMkYX5AaPNb6
te5u85GTkztqcQmc1Zatapu5+FkbqHn6swm8DL++1VLSJFb9d1w2QCL0GugcR2ok/A/Od/11Ep8N
Aix08LvWtDXu0tlYTK6oTPAAWlaafjCCVY1VuN1w0YNxDRIvqYFJVw5bazNBpwPDqfgsVUE1PHBr
BcEG4zZVW1nOFpLpwJ1HTfhcQ0oquTPCmtVeoYOEoU7EIRJEMUNiwsvh72E9deGw5XZt06PgeOKN
iT2ExO83kMXKEjKLn0mzEbyW/vMsoXLouLr94WBAytEKVgoexQk63cadkvGR1qfh7c0LMgMcGc2v
MzGTH5Dv0BrifJotq4MLH4zeM0lnaeVy8hiOlw06DG3PHm7T00B8laxgBUNl05MY8ncwIc1nVq4w
RUuUK06tBHVY3OWrAp2haCoQ65VT+7EOGO7XeJECLjXXz9VqzZFPDEAemAfOU09mJmFgK/qLH8cu
tUrpCGjBpQn+82MXWcPx/eqQ29L5Jl5PykvquHgwS8dDLgHl1aH+VvqdpAWAWFVwiwwtVAzbsrtq
xh5lh2tdBH7oLvYX8d6JzH0Z6qlt9hjS5K9LUwv+EtO0/CKU1G+SIqAEyYVVsxG1b7jAg3JCdwLy
Xg0GLpTUVOv1sy376nsNRQZNFJOGY3l1QKstGccE5a4MQxR0tNWN50f1czYrUkjVTOCWH20KfyxM
1RN/tNBuMygePT24PHcObhZ23Ae317BtXWbdY193IqXgmSM4EHUbs61vY0C8XIxdq63HevZqmrB/
5NVZASiUPNHpMzYctg9JXb/X7kxmfsna9Y+pQ0KAfDPrbKumMHrIvYlBgU3bUIwUjq02xhOERCFt
tvB2Ekp2h4TmS7TlpnPtsSEUKOBk/7v3aRDrFwyBQlHYJD2dYhgCl5dT9t91PwZZv7rLi1KlBOdG
2Ioxjt83M1uK9mkbznwErXHouVl6yi4XNR56oRZYu/B6o801bnnk7EwT07HVlNsL1JB8W/B9PsO3
i/qLrbCDNxlcC/qyWUS+dab38jmLciYEDwL2aSoFvlLVJNFPRZkWhklI8fegujB692yNcF4xwz6j
cfIfSbJeD9jkA19MZzSd2q+tgvUxQN1b9yJKqqc89bKvzlzJgzTunEPDayfb6m7g0wUNJ7kPvZo+
MdMDZiG/CN7GNokZplUaL+12ya+rSN00TEmVCNt0307+gOhX5D1hCm6HvZEuxW2nCHOtYttYnyeP
aMhuJGjwz1md9B+XgLTAyY/EOQnr9c/Ec9Bs46FSH8vi6AzTKc/fKAfPH1UtRUQNLDAPEbAkd9v6
M+y9yeWttclZZV/iwUsQcEMDOwgLm6XfL4isI0QQQ6RXVcpLoYb2T2xRtS4Jv7wfYoRwRIDJseKv
ZaYuihhrfqha6AiEAEazb0yiHkJpHbMfZJ3dinrhkewvSZHB6pDdwzQ00Y/N+bocKGTEzoYbSqLe
A4/EYJywKdChcX85RxCyh67dgulk5DL7Oyk1kFXMKO/Xy5RHoi9Y5HDKzZA8lbUPFmMi4J/tFtjF
7bZtxxkqlc7doNrMvhB8WNw5uNA4c75i5KeYGXwp7/ld4lsPnIQ8Y33xE9ACSs2h4ZoTO9awdDdt
gd69i2Lf8t8g9b/4CWZav8Hi8ZgZAfVTdqdITT8FAaj2bv3MSQApdDC3/hSko9QhGoD1UwVCM9GP
lSYau+GiEt/eZu2BTuAyp9FNKvPo2xWa0Lff6v6/eSJ5wImQdh45/DkC9vxZPcgowab2Oh3dX+kA
pNH4WLWE3pCofZL8JDoacZxhe5uPig6ApozMhYUFMhHJJe7LJPmJbHWHlkCIYRq5BOsy6n4oadHo
D5YtUp7ApWJp4qjBH8bJ5pXTZ9Fywm+mdNVO2p4KDiMwG6oy43hXTCdbZn7/letQR/so8yogy32Y
fXc8mL4UGGF8+7GNMzbsDNluaUYaqxp98jeOu3BNtnXWq7G9rNr3ozNCcEffNiZWy69fS22C24kX
Uf2P8zyWrXYcRHM9CaWvqwwYt5qVootN/Fd5BMZ2iLKppGSGJXMUXZPd+jWx4+11mIPYXy3U0Swl
ABqdlR6K7ZqjOZgq8+j8+8n8hScdED3wuma5tQDOY9Dxgtvy/HLbeiY2BLN16p8lLYs+pNmjuPWR
M7pTZE7RaM5m1fqtdAv+Oc5R2O4hXxBENqpyoq84gWrFVEbHYNOQuS4f57QcuMhSJuW3QnKNT0aN
0Zujo9mSNwyp0/h1a/7rbUBHrIYeyR/GAc3LlWi2+j2cvkgf46FvX4ktarkxjL1gKxpVcysn1Yt6
G7lw+DrD7iZM4MeDPXmLD9c65aiOPcYUq7u9bBu33o1q9O/xfMzIowDdNdrQ1yr7m9nT+fidYrO6
/xzy6oK3xFDB26H4fZz9JXxMZxTXP10+YzsXvtvN57aMagrhoNPaaouYlVdfBr9zHHZNRt+YmcKm
1HE3Hq0/55blhi8XKWn1O5kRBCA/ilPd5s3qx4BZBomdnBS9vBkiIpgcVcqTYjMGsuO0FFSnQTxE
yXUM7DgAsALkzEKScH5ZFkRA5tlusd0y4FxEQ+pl37lVoqF2i9KfH3i0ZPU/idGtTwHCLYc/DKr+
BopQ2rzQb2/ts1eE9tkSYUWqWqaIL3gbQi/ks5rPUOHXQrysqO8Zr/F4yt5gO8fLn2wopvbW9UYh
7jJOgfO4K4oAmAJ9geTGkOXjvFFNHW6vQupJtI/L/xtQhX5ASSggHnVFqXcdp7wZVSUOywatPRke
IqOtPfVVq294vfOqoW83T79IYpw3kuSPCB3YhICZaYR+S23RqLu5lLHcuYZ/4z+VKdrgg1app54U
bFd+20SSkV0hZREe4jKWeeAh3jJad7Dp9nhFiXuYjUmPTOO52lazwGjn42faTU2Sd/giE44QCueI
zGNiZ8Q7oD1AJNNqmfo32lKAMNJIJ+YeS6CV+9agsX+ale9Ixd8Mju+BTEOVP8EbwyEJQlO9E5rs
w83Y2/khG2YIR806rURE4bmqk1/JbrnB1O3Fezt067RzpOYM5Abfm073nLhe8R9mweKfNZ2L8XHg
AF733vohHxO0FGQPSSKbD/3vjK9LnkjVxDFWb1DQRA1Ze85kzsR1WEoazisAow+ozmAfdTdspKxd
NUmf4InrFDp684F10XwlipF8RiLM3GfYhhP4L7bcC1Aare4NCZThtsKuPaJ9NA0pfMILZ6olQHxW
D1XyGxinxM0h+Cyccz45YfHKwEhQHjB/pd1pWxcUWV4jpZvglRKYD04QHY4KH0FIZzsAsKAwSCXZ
hXUOQ+A1JwsRHhn33RPRiCp6xfzjJpdHrjLfdaEVj3OdZ/YkgR/cznPqvSZxSQHRoS2wL02TX2Tj
or3hWaTgVfKaYSke+ehvF3+qbpf+2igJDd7ZU+3gpV9G+je0eqmL0DWYLHQeYoWjc17JRGa0GF3Y
hA/+kHI50l+H2d5jIxHV5MJ37v8tPVzbT75ThdwT9CTywaYieYWbigznXy7HE7xUSArccquUnmqO
1lsUC4ZcRStiowLezReByNXfNS3uPc2wZLzrYycmEegC4VM00mLqqRr7ngYCWOksxg8eCUvd+X7c
vxJyar7YYVXyFfNjfhk1oGiWQpQ4Kfna/EfPTUfoZZXAQ1qWJcvOS5tmT6Sw13Q3gj8YtgbMK/QS
7IM71F6NMcdfKa+2vSiujyNJm2vbO7XYySLo6+fEdoN3CNaaPXVcyK6CT5lXy/0vVz3IqJbRoYwb
hAIZZTgRzbSA80jqPt4FmEp86vJ8bncT72PnXSLphh/j6LylNG4oU7TOMVC8KoKG3/CGwxAiuuPC
yzoh3fgtr3VNwUgwssadU9y3wbJSMh7LHHtS9zhqkVXL7Sg4U82YBsqcIxxxbbqV+kLU3rWVq99s
r7srzm313McCtdi50yDSg0fI+WVwNHzb9TGyfOPeW8F4tRk9eHNA5+KpPBajjD+zLFL/IiLEDARr
PP2WdVhz7GEwHUgCgO4vegxrjm9ye6chjtMs7+y1ZDpsPnm3QUNUigtfc8Yw0lPVOiUomDSvOVeS
nb1OAhciIUGNdM25vnDMqWB8KYIL9uXKOLAPMaFTUKc9pu6+tnmab0OShcWxcvucU591/1PFlduy
ZzsdwUknnv1TyrDW7iUh/9s+xtbfoay7M6JiJ2YQq7S9yTmX1cNke4mDBCnFfYeIA5UOWjUr4KRq
sd4uawGs1/PjzpzqcOj6g3UR3Qnn9KLacvXVc04l3W0WdL+A0SVCEp5bTjO6KIKKltMuwQZ7ksyR
EEVhHw8D4VWT8zm0TmP/BP+/NlP0S07VVnD27Y6I/XJmEgqyOyHa7oPNtB6OwgslUITBAGhPRTbs
qGl1tHIgqB38sJkPjuJIyIZbunY51EOs83Odk3mHhOLFKJ58aVD5wlktxwR/qb73mBDWGynDSe7H
RInrnY98KtqTkFnwmJgp6D5lzhlpjofYwRxxc9V7whExaGwVfiet7AgoG2B5zhXkwhln1iUhYBwo
Jqog7EPG7ThLw+4psF51DsIqd8Dc+sN68BDHusdwWod/MblXLAxrI6++GdrU7oy4srBRl9bd5CDW
36DWYm84LQWHxwk8P4dvKFw8ViLq8oPHwHG9ZNIWwUdPaJ7y+ZI7X57v0m/D6QnqPWk84+fbCfhE
dcJ+WJ9XkfbxchTUkQIGbCr6gj/H7OPM+6vj3BBpIh9S1wmjZho6+LAw9ah96rI48DhxHkkwdt62
Halax1z3K8N6H4WBmrZNhqVAulr7bKamMX/tEJU3ciGotY3R3uNjaPywh54E2ydklFRMuFtbh5o3
OHUAdWaZ9hay/SEvgrkBV4wlsoIdWPEzwywm+9qES+n8ycgg3mhTqWUbwsuxBy4Jcgi1d8gNMFEy
CQM2Wsc/K6Wg+kAUD0TyaEAUkR9un3jAuS+cCEnWJ90rBjy8zbZhVlronFXdlcEsZe0AQqjGDw7X
EerwyBGRiG2St4Qk3F/MRFHwN1wQMAhHCf/U1lH94PVB+9U2V3rI2sNM7uPY+reFM/DyH1exwFUq
Wvem7jxrvms3j7snlwLjgYG5Y6e3Mmxeva6W6UVhdFcXF6HsGOS+JlKxNMJ96rAPyXx4ofgKvOsn
JY/EzN2/VrZwUPyImqcFfjjvQ06TJEwmxkP89ry0261dCuWbQ5EcD8JD8LMXu0xJsKuJQ6jdwl+h
3F9ZqgGPeE55HtigbMObftTFs7bu5B4DwwHODRwMRBZ8NUAak3Ap6qCZGyc5YiaHGIdDmih5TKbO
XM2QwV+fg0wvv1y6CP/1jES3UCEzAgqC69XHQatpfSNMzrQhvSX51aZLxzvtOckjDxwIWQSXR7Bi
PujWjT8y5Z//fyPkw50tL0gy8DoRP6NKuf3s9hRK9pDKeXLWXdY4X85As1cIXUYPZZbLd8oerfuJ
udpEz3PDc5IoJa9Cl0PKaye3nnTX8dNfJtfBNbpGH3ZZ1kcJaRCqy5uZDYCEfJ11+pwD5lWvZHQC
0FiYos7nsAbBDagrqwEIFh51qbg0UMiN9OGnu/wX4FQlZR0oVs1l9lQ67wJGnluifkN6x5+o+qTS
WXJ0Y+jUxLmHdrgzA0hPGLfdNN2MXsZRuU3m1ylfaP7kzVeKLhR+BN0wCBaHpuREF5IrWXV2Iv4s
hr8vEx5IrYBnT80d7qgenVvKf2BjRoosf2EdxBHPADeZzlpHS3OqFHndQ6B44F4yJjx5cn2Z3FVs
kutj0K2EPga1LikHQzKRntmCSWNvXIzK5NJfb3E/kilY16Oby859MD4Q8hpYGlEAr4ZrpaveMKU2
/LT0H8tYyKfGL/XlWpJd9+3VIACW4T+GgKz+CYuWtptISZEW5q74jgagd6EWHGLCtVGaDq/lNA/T
z+j8j6PzWnIU2aLoFxEBiX8V8iqV9y9EVXcP3iUkmfD1d+m+TUxMT1dJkHnM3ms3Yzsh/JLh8txF
eW3tpDa3B12IgNaBSuo1ExXJ0BvNg/TDRs4SXzeFg7uDhpi6j44uVHyKe5q1a9OEwXkl2sK/Q13J
VDDiFZ8+GGKq+hDXrmWSfIwnaDCLHLegU+ppNzK04DaNbjbYpA68wPwsaTrCJ+bxNdOaxOGq3yxA
3u6DD9aL9TP50oz7t/1iYYK/9WxXVO1yuGeWGIz7jqYCFUZe07gjaKzMz7S0isGi7PWfUvfp8ujP
ZsC8Pc0xwTmct1jbfO3PT0xSHAf93U1fxZWT38PADBsmcAzUWOYTqpUIf9HtE4GdY33IZxaKiSZD
5Gw3U0DehZ44Raui7Lst+L7w4WbJpV0in9HbBMZprMeWTLJl47sjUSvTAH9xb2vs4BDACITfat/K
XsgAEc4ZhW/Ir6GyudlLMAKvZgCwn0BQD8lPMXPO+s3MYRbum8KxziQpoVkRJVSeHatQqql+ipwh
KYn2xIVTIm0ioKMsnWaBIpzZcruC0Qn2LlO3Xzsul5R1RDzeMw66iTOh0W4z3Ngrn4aB14fxgwpE
5wo8GAOLpt0zgGHFDmX8Rj4T5Egm4QRr3B16I0micXu9ZajbPWYlfuxkSEc6BRTuklyEW0Lw4gCc
S6LJmm22epP/J+wb1b1NOL/FAytfWyRDkDlIPwEWXtEdVhcJbXFN1hJjGSlpTanPBO2V/xzQQNk+
A312cUNZZHAP3MG8teVgIW+eYutSkqoU3BW2u8bnovC7GmCWZ/7FolfFB0fZ/NTERdid2dXild2E
LMieytgxN1KxrZkkRjMaUpdQS4LMTU9zoVmZMohyKHMcNeGgJcd62qVd3n1iQlzrB77Ntj3joSOo
bSnAoZ3YIWIq4DF3l78lJQ93hgrGJsHXJ0gqEIywt1w07OetPtXEdLdEElFQp7VP+kiFrr3Hfx9t
HIW3KgKcayOyLbpzDUwahA/TsGM4EEEBS5Bh1lahhSIBnYXp84oyMDyyJQzMWz2FmFBGyA1H6ckq
S5Cy3zIoCcLpnqcM/U4Q68Z6iQzWSo43ln2PjA+8J6tjLvCY8QkRl56njHg8DKyH0CoRqfZsvH66
hsjhTa+lQlsQeuZgLU1xZW8vvEPJCXLWttE50hBgnPex5yuSUziASxfvqx+1Dxhn7UNAqg3Iyq6V
437JEfS/sK7MXglSbftjW0XWQTcTaST2EMlzFTFvfDKsO8sfbPIKzl0UrMVfWVoEosIF5cFnQeoO
HzOSjXNoDTaZmQbX+jxYWXOnV1y5GyMrF85xiLE+iXA99+dFQcdmCxb79T5UloG0sxDfwL/RkHUc
fs+tRcYDU4mZbRq5Kn72MIPAM2dIPgDZc2if/wE/VGiZ2Os98/3n/H5RWIS7ygVFgJ5gqtVHXacd
fuqQnaEgo5gJJPuWdsd1KL3DxK2DM4dgJ2cjlxoQKVYLdde07KoebYkLitkF/mESUYtup4cS7iAL
kJXyF4wvqZZ6TNddqjXoXJ+RTHjnQTN9zGcy7JI+z6uPqYlKdx8RO1+Qrr76D0vrTOkOn9Lg41a8
QbhXVjlPiGhYcDDTdZFDlE78jQkJ4A0gkWm47xiKhxt0Nf03TLqcyVN6Ix2WlHIsxmYcNFZQlwT2
lbR4G38Bk/AUaxstobDL/qmjKrOPNAriwx+Vw3q4jPSR/NF2fTQ26iw0aGixcVOv9gXVEcFjRvZR
/JyHTSR3qyglY+FJ/MdEVNPe8eT9paTWZ4SiKJBtzmLQKLO0/7uJn0mgJFbRPQ9Br54ieEZ+Ylka
+Q/qNHyjC8FfNzr2QEaRquq/zligYE+o7KI9yBYvfVXRmJ8dEJf1P/xLLvw57K8CJV8xDgAJNZN5
ArtdY88HBX/CvHs0s/bf1HGH4hihd2IoiIEZZL7Tvs6pj35m9YoM/282kAW6ZV02TxeAGBFkeexE
uxUaP1aF1lteRkAgVFpxvsRfZAGGEHYEYEDIJm1+T8jCwiu9uIiPcisUBdhKU5DEWKAlvaRRUf43
hgEaswD82cRQJiodTAq3rE3M6xRF4SyzFyPX+U4vLIuTjlDaNLGnZiEyEaPZg+CuGV/9Nkq7zThM
bXFoZ8sDCRGb7J6VGr+4kIpwvdbpxCWeYAJuZLriGdAoWDmnELv8UmGrjL/YY+6+kYoMxGNYQ/s4
qtEaDp2HS/9ATMGtMrRYtJ+GZqiORqLwT5Y6XDH1ZY68AJY1v6h7mpoACSqt+6VQXrrNxy6CXazQ
v2+BIfrYUQNgB4jsiXA42jJaMuIIvJRsPqep0v8YF3FkwApR8ZaO2fpBF033mHc2KMfU81TzXi3p
yprJx7r+Ql8POtUKaRkTFBJox0QZiiMRemrZB2sX9Gdd5353R6ln+A+F5f8HY2+CWDWK8JDGUUTA
YdCgv82w0w8n8gRxzS2wxlJG6Xxg79FUuK9g1yM2xAG+Krg0mYC3USIUXHFhyCPTjX76zKI+DIOL
S5m8fLWrkdbJEMV5HYMGKxKTRu89QMQSJMXoEbUFw2AlhEFb3YgEMMh7RIFkYQICsGMZHHh/cu+g
4wp2X4lo53WUxJMdQaDn8OhkqcQt2sCDCGuPDPRY1NG0i7miNXRiVVmYHYy62YbsaOfJYXkAJSQ8
1LHxeOu7sFPvROmm8x7GATkxKPDhcnezHckN4bIwSblw1R1xljegFepcepPFWECa3HLdskZQchvr
RX7MmkwnahgEaTsmWLgPolCoN1i6E7mTtAFfSnYsk3vExBzrkNZshPzEVm1S2pmYiOVxegZpRTYF
PamFbc0W/VmOOpB3Ns3wjbY4hfrg2O1wz2uar5elmr3v0qro2knpGNe7qlzsn5Fgoj5J1z58G3XV
0pXj5SeZlJM0T/BPNwsLftqBHQzH4I3mOCNHoXStgYQRO743lT1F17HWXNBgM5y3XA/xPZPqquDO
y2vm5K3Wd63oCIeCmzLv5Qoa7Vrpongwjo6yZOgkWXtWqdr8zMVTPTS0rURBOmEcXQ1jVqza7uT+
V0LfODjhUqHXhyG5ZwpiBWeImIbDQqT5I5eZrTcssgNnp9cCDWbeAZsTKGF4nIbB+sTOL/5E9UC8
Jk7l4UAcUP2vF1b3206EpyFCShnE08mWZQt1NnMeffIrIQx5wkKKCV+PZlgsTCmS0ZnQoafOyFo3
dSeSWzumt3czYW4i4aWGAjX1K3K+TcjDu2yzdfFV0ntQe7aOtqp9xyDPTZq+cL0ntuiV2hminG4r
+Fmmu3UF9Y1a1Wr6K0UDqX+bmUTDFx6YluRDppd0UW46vQdVRylml8RKYfmOUY06My/Fro0QpW+h
H+AUH3H5/vPEHL1VlLWkM5u8/4UuiVpEGL2oa687MXy4bPx2oayVz8jQYnECw336INIDQFOAlvHB
7nNU62Q1o9gBrfXRkAUVJ1gvIEcUnPY+m6p5OvtNZOxtJVwWJBU5zo+Lx7D7OJaTmU56LKJnkAbM
DTymFjE/uiJxuOAzJ28JnM6GgAq6/DZOyVDEEZpHx2jwQ6Q8AtfliahwxMhAyARRf0RIvrv0ENYv
GuMULpeW8mp8nWVP7hyiqWZu94nQB8GP72Or3DF5ylmyZ7XXjh9+l8briW5NzfBFuxi0epSu9lHy
STP/Jg3QvlGT/PqZJI7lYVEhbUqO4eyExy1r9j2Jmd09q67oAonX56ELMO2AXOjgTq/k1tSXBjSb
c0jl//nsJorAk3bA8CcysnbxmnryUHhgPb5R6YsHbSgKtw6RGCoREnIX1dcCbCNBAJITVmJ0H9Zy
00McqA74BGeMkL7lCC4vz6nJIXDXp1m4IdPfSo9PDfw2JsaTj4fr3bfJBfhpQFQElxjOLDCxOMyU
0z9GuYemesvf1i4W13XlMLpg5umyDOVC1DCQopro4xXOAA92MTPbdxDXvIBU0N1eGx09UVh63W5a
TXvpx9qet77j4V3vVgqST9qiPDuwNZgZhVdiPMcu1LwtxYYb7+opGN/aRdEe9LmtoQ4thX/sQmbO
OyFF8BeTsOJwVFwfm75txUc5i+gCerL8jDpCLjZEtCjy8mQw/HTSpqMeOuIWiMJFMbPxWZDR4TiT
/4iYMyUtL+zGaDfJse0wPXbVyUVko45L1xnvwHiG5CBKSBa3pkJpfSCxoftayfC0Pm17IWvdgopX
08+k85H0UvMYY/JFYGENVfdjWch0kxjsATVs0CElJITPYvSRy8b9hmW7VqeJQIHrCGDFbES6TP9B
tSiD7eq52GXXAEf3kRwKHeyYnnXNedbrzboAgAnZKilwMes9jOxo3fzxT+hk/m/eD1i9I2uqV+x1
xD/nc4tXApdqnZ/y1rGecLdLTGkRkos78hlS+0J9niKFXsSg/UNHiFZ2IqS33jYqRa6RQD5Km2Mc
AyS5aHcBQwOPACGbx0A7oaNp8gub2+UpLXhIj9g5F+7mICfxU/pcoUj64OjsqeyRx62hHvwXbHHE
djaZyt0d9iNsBAhVtQaN4ZHEBFmNzqUYmZ9DRHdVXuzCqQ5Iz4BTtJhbC4G/BEyJXD/jWWn/ZNn1
WPypqgqLotVIQfgKOH60fBvqx5XKnj8HZ2/PhrWSzrbE0OHuiIkify/oPBrahnZuBQSBPZDkKP7H
W4xVSPYBREw7qv34n0JGOiE/HlgEdR7twsan7WeOI+vsI3NbRpoPAWuY9IW8OHyWQBpjjJu8JAhh
Lks99u4/qpC13M9cUP86snC++okQ7VMcDdCsNAuaFWGDYGvCE9jGZ+wV8kwqQZae+2F0XqY4aHgt
2VY4+xo/lT6THWH+I5XZ/tMyBapvL0wd7TDfBCxBp6hft9KG0I2W0BrvwbVp603MWKHSpWDKwLyx
cmmUswLJFtOxSr02AGbsa5oxy/7bV8QFHBYkiXymYKy8Tx5AzBfJCOkpPeZ8+eJXBpPtnJYCNR/z
rd5Y9TEMXbvCvCq8/2iiBwT8hq/onJqAJNmt5XgT+kiPKdxfyy8pwCPePcIS0lHaJwhYGIotpLzp
0Vl4KM8pblcsHQLxKCeSgEaf+rbXhyS5IrdOgpRRrtoKAy0WdAqcEzZxruVzjSmXS8hOcyu49oCZ
rQt3Xr7ushj4+g7sRhA8O87A3hm7y1zs7Zmf+B51NOIsPfryFFhW4J7W0K+ZyXkBVq0ZUpdLL2P5
wz4bwvqe5zQl4WxmSg/0uAJAE05NsCugY3l8pCyTzdnOEeExI/aj8K3B4wAorpahy4K4U5920Yuf
Ae1M/DriTgSMz4LwHOtRkbYblOEz57xFwtmiGbXCJmjv5t4jiHNYG7T6EGzi48iSilx7Z3IvCmyw
OVBi0mz3VhQxXcTX0mz9yHj+HolBWH+4JauPU64pyV/jHITJRk1ZHlyJmkAEDVc6KFAXlE2QvzCS
9WneKwYFwWEaoHgz2m1uYIrYh88KOj1kd7NdM4uedRMOpJq+ILDymvsVTlWxZ5KW/rYdkFI8i8jR
9s1ERmbSOJqFFC0SOX4m7M2ntc7mMw91YB17vw+9KzM1vHxIKautBFLyt1W9h5wxKF14rqPjWJsG
b7dGWxgwaFrRKlSbZbbxzJdKGb1rCL6JybXy+vY4WeRY7nwZkelqA2GxTl0wS3XmZnLmY+TSfT3j
pJlv3sKGVnfKYLIXMcv6zYrTgFAyzyZuJ7JT/5vigRNlbKnEDmJhYLFJETQgra2JMzo0sUfMPAZP
UKdi8vUj2uuofgsZ290ihJW48AssLicjcpFtlcYQNl0XRm9c90v9FWNUXyAM9MVsPQdji8ylUEBW
cPmi13gH2BuAEsS5g+JeIw8IdlKVY3FJyXRGhGt5eXVZeu21X2tAbt8PP5RMf3pfDKHz047sTo+4
0bN437mjez9F9C9YvvPMSuYKqMWZ+2aFPkkJyN/pBK31XMKqYjyz9sM6vejO7irU3wriwFnBJwv2
ymcEdmYzoZafXFTz541kCmpGrzNzxzS1t2Aaco+RjdNk+QkXdWhBAO5DVKBTNtsXS9pBlBjSB/u7
oJ5JVowZwTFALrys1YSfcXaCsYA8lydOJaP729YF1VJZNJAlFUCvDcLe8FKKNCNDHKINsnfSw+mJ
EUMBeL11L928huXBRE3p7Ui/4eUJRiAvkBN5EF6YM0ewhZaYsx18iaUTk6FZQ+sae9xi3ZSlf7Cw
zPFTL7l57yqzBnw+AX82figDtYyvZOHJ8ilAn3NT5ygnpWogJwf3MsvMUwv3ChQfZD689eVSBBCt
MCXvQxML2gXI9T2yviJND12QA+vfOIbPCQtFAUV13TbGlYKA8NBrP2h0zZMduK0DiLbAh8CALDjb
LJIsmnjLQxgfVuKF9O2VrC5dA+7YYV1soq3gWMVRU/TdQQXDEL55cUFXyTJy3WPDxuUwwPyZkH2z
qWH7pNniF6EI3zheUYPjHA54n2SoiEOEtPU9zqH4m4OTQ1fEUQmHNGZchMzCtj9yBq9EUqIYJJrc
7v1vU1SkVlOKkAxPl0nQZNoTxAPbhOvyERUQSV6u07oPwxL4JKpBG6de7MaQc2wzpBB8sJ1LeA+i
igt7tyBruoWeBL59WAG0vrJoZo/SoqmuDgEjDWRg2f8jkYH24QpRUthnz4i4hD4fECIgGyoZFoQT
CaWTNN43KhRoJWzM8BguEXN5SKuDX1/iRvp7lyEFsS5DHZgtpaPgZCWLDmV5UBqWbkoh9OL86eGy
445g+Mz1nCZQNbJ/xWQPBC52M2jpeHX/qoIUvqxOi196ILAWaBD/Qo8l28HBI35yG0ZlGwLIS+uX
cxgpfzryEO4oEon+rC0nRFJWQx+86zoPHp3nqqE9FgZVLCI4QOX3Oe32d8OsqtyGMixf7d57MMrE
9YMsjbgLQ1WZZJG+S0bMEoJxjBfLdo9DYDxQH6wDmYmDfSg4ItBqvtCnT8Ge3epKmsGqKHPqeimp
RJuR+grK36pb7JcN/SOUIgSAEOzb6insxVxclVirP87aec6uabA2KH4zi7YnoX9ff6sFDeGhWd3e
JKhTid7OFD3h2WH0NyZt6JT9xqqCDslD29gfcq70x+AM4bBvIu3EO1k6lnvpsjj95JmYhwMcUz/7
mGuA3ElojQzIw3AJrs1CT7GN0PsRE236jJinIRULN2wqXuNIE07Xx9M6v8tBg+DUsW/fdSScNFtA
JSSDMvhyzbZzvPy9XWycV24FJgOrEfvFeGti9HaJbcaxueIt6aho2xbVzuIs9sVefMKqe5ynwDGi
TNmo3cqG2u/VxvlnP89YsIoLAWl9+83YfIILLXOsUgtPoknrZzrf7BP8HsM1rFjMtFSYZl7iZ7aF
FzFrUPs225GYAUR2XQBHLpF5Z013axuqPlnoe4qX2R8kh5gJ/XgbIzHDSDgz5gNrhifFIDOWQ1p7
HOrKxhs3Woqf8aYxwZTCgBUUFA/47IzZoe1G3K993fQxzHTYTD1rjCErmZ2VPf6dodcMJ9siUAh9
tRU5yMOx4dFU1KPrdPYhJ9BEr1dcxzkL2cHCbi8fRV8Mzp7Oq+/el9ZeSe5y3X6K91WRjvjIgxyP
8hjgcX5uek/xwUKWAzqByFjhtmSZHS9nuSJj3BvicprrELVBcFcWE+fjxcm8jmQVlNrRDM6Oc86D
e9D76sBaXqlf9lDG/0zZkJbvMm/QMhOBAishcUZCbbel7Nf2zmZYj5qsYYILJixKJ3BRQ4g7fmaE
Xh+clj/+ktf4nUCssapAqNsr3zqXijn1YbWbvHgcarSaGxr+gf+o0ToHYpeRF4DmfZZ3k2Nq81Vm
nSCAzVo8Yhrsuk3i3hsvZNF464sNZ84993MNHMpyljk8KRphsykoQYkPJY+CGUMbLJS73gCG6aBZ
H/yh/9F4A6rQQWRGEYmSiku6hQKUgQ2ik4IeepasVFWSKles9McgtbcOhE9ICIGt2+3UoSHexsJS
9bNdkvknN0NAeO5VLlxcyL0mgE1X1g+Bei6FO7ZXCqllfPc13S+zzSrLtr5lcA26CHFhlwTd9Gfy
3TW/xzUv7lpHyVdk3nZzdAcBHSzADGIzMOiIs1lcKsG6FcyCOqe12QQVw3RXGgUHudapQWsyzDci
WAco6qstUcdiA6qi34r3S+8AiwY1kSyUnJspBySGFNWOIaDzxXjhwR1iVN0FKN7guMTryLqNxMw6
QbFFGCqoZtxIMWUgAbIh0D5W7Vr3V9MJ2vR2ACZN1K5BO1gRuhKfqslT0afD2PajQ/mL5gURzjWv
y2K9t+bZbr5BjMjikcQDTgI2/HpFDi7rOHxR9GnDFtaC/ulGi5K986lMjujh00+0wf0JWhmqe3Rx
Ni897dTd3AyoGKdboUasIxOnVxYOQ3gBqIuvwEZ86SR6MI45KnQFYjc0zhQ85jy8GMJqCB/3liLT
YWu49n4jiZz+IAJf5TggGS5upBMF5dZp+zo+80STTgHh75bPoPsvNiO13PoBvQAkkXE5G75vO9E+
g+W7AV0Bqg3Ys9NF9n22qqOvVqf5u/rRYp35G8LmpXAG80jyq7HvLGH7H1SGXlOT3mxKcJvQGdCW
JH05Rs6HaTyzVAe+iypjEY190GeySMTpd5+7Kt3Xbli+F6xSiVmrePmw7d0A6i8sLOOc9XfcTm9p
mWUSi72QmChB4dXO3qdCq6+sn9P0m5d3dYHhstBHuzDkmb2lw7z59qdGE5eMv0mGDRgAUZY/UwWw
83ZW0gGVvhA31knlh2IroprBnqrTEQ2lKgpveNH8Y32qfE5hzlAmz95rt07mnMclCIaBu4V0m7LD
otwHMOOBBPu3R60qgx/aMG/8aDCWnnnCNCr6OcKZJfqARpBEdQ/KbwaE+Bcflu8dw6gkoz6HbN9/
1GxOehKn+NYx8y8OQrMBxOBeoBL/8ImLv0fKQFQgrKtR70kaExMii7Q3jELCZmJEFXnvICIDItvq
2XLf0Oh73UEjPHJO1Y0ARDlFhtFz4OPnUXqa62MN/Dzflb7T4/tEHHfReZ/FRCnhsti5Ds4/Shcr
Pdm9wWM0rmX1y0suvzU2d2iyge1+sj8il26Bihgf8kAQ2swWrf9sw9QhwnYes/d1aNQjmCkm1x1u
B+RtBEvj8Oi8uf2lKov1v8pyuV96n1jMbaZkYc6YS5rnNlbRfzn4EU0mu9ARYtgIMlaZT22VIA03
63toPHEayUdzE8tla5lMTGR7VjhcRQcWqilS4FZBSSla33vpIrlUuK0gUkmnvlVMvdO4LC5ukepo
zkvDuJCY0VM0zchqmn5umn0xmUBuNZUZUZAQ2UkURmhM3q/pWRvncdYhkZEFs0vwlIgZqc0cSUKJ
EntFTLm1q3zfv4rKUmg+Vrd84HphEz/HQsCSl6HP4r4zwRAmhcXptCdFxUSH1IQ3Njhw7XL6SKsb
baiWUSbR7dgYMcdMjz+VU4BdiwAIYfglDWHGfzAyNxVu89oizOE9p5DzNhqjCtRY7NFifNYqRg6w
QWu/iuuMlfi/tQAVnkjtWVXSLMxyICKQhdNAdcteHOHirOKZX97Z7FFBwwCkG2cOMcInLZwOCW+o
rX9jORQXr+ni6tytWZ8frSBrr21FcDamv2GexcYUq0t2t8dUZztjKPsyOOSycxFA5HuncigvypZt
ebPQxt1Vkxxh/1l8QfIUPt0U5I4l5CePDVzuDJPCkDA/9sEbBWX27jqYaw5DI1BangB7N+ZrxhuA
fNX4cX1QTM6eIQRGf2dkfOjw58bxvnQ6KXMl5ocoT/SxAJth8XeEgE2Y8DdRLno2jU77B5dFdCUq
FwGDi8vjJdSC/GE0E579EFkMvYaTs9or+00ALOq+dfyJ3BhbNs6jv5rCPfjcRjFScMurZL9Xc1Xr
ARE6qQkKeBgCQir41o/s5RJT+YUgyZzQmzcQoSuLZoUVPuvCwY7+4oqKPH4I8p+P6HHmkLhjpLmb
phgZP+Bn1OBw7HHBLl04IyD7dgmgSHl0SzjuGtwuVJ7mLu5J5t572o7OkCXS3zkEqblVteP2n9SR
c0mmPWfFjwCS8Q7GRBELkrX/QjnrQ+sZ9x1LRvgv50Ym6sKhI8AjTjIXQef3MdoCvRUDLDyMKab7
j/56Xo7GLsH19QSAvKPJ5tDHUMdtPKQ2m5BwEExpch346QVM8PqNKmX9wZbpfoM15pcREWsdJnhY
6vYhEqJblA6mu4Iwl/W4KkqGBD8J1qWYUvCTiGhn5ZOPY3MkiUPdnII05w/MjcvgEfVUayNzoeIa
rn4hgvUOWqG1bHELhvjJiVCB/efcuFuypUvi3Q4BA0p0Vc3v0Ad6PPUAmmAbhG5ZX1J4VhZAZmJR
nn2bP1VuUlSZDIPR2nN8goxwrgBcK2yFswyf134iZQOZfkGCtcLXxttAInLBFfrm9rb1FyO84x5D
+GT2k8mnlNsbNQGhKfjSuq10m6a8v6nb33hLyJMZy3pJwOCUglXsUh2FM1Qgq6uUeK4/eFkQf06p
8I6KWBQWpKVn7oK4HL1TSSgnTDZqfmj2WI5IVyli1vbdu1WXDY1YQddMli2G+J07N4TteGoWE9y1
XPffRgoZbt3BmdYDi9tqOUfMtdi9Q1xu/6IjjvkgSt7v7qsJAAke8BW4en8LB1re/cqap6SsbuxP
4BakibDWGtL42S15z6lcvQDPGPZ+IEvEqCWy6kmr3ZRoVTZ2Z5Gdm2WUU+cgbsYBEC+a83R/u86B
wdQkaQlvuqlbXUe8tqzLcragy9gmLkHrIlkJ6Jxfair5fA9Hy37uMtCbG/v2LTPYbKbigL2nihlx
dJyodTZplES6se9sO2qOxE6SVUGLtA5HwD0IBUpK+69yCTEzxJy0xxmVK78v8rNHgDRB+gt7rMA7
kwUDJU8qyQNkvbRc2V+QXJHmvgX7cvYhdUUcuW9aLIjulOewLzWBKyE1Ttays4U7uI/5Mq/cNjj5
EQOhn36dcrHgRFyL4TrbXM+x6HW8zz2HyRQL2XZF6Vt75N2i+ZDP9BMSEy8+on9RM7jDhYwBTVaB
KdQd730Tosu1+1eEGQR/o+egf5FWpVOAhIvKd6rz/YeSPeEKPxPDaCGH9bfjfc/orhRcY8byvoNr
k0UfIBSYtinUBJyvRBWERzw37MABycDcG2j/kFy5sSgPLqdOexrpwuadhLTcqj3Lk0Ls+F4dzO65
jtgt1cpddwPznXjcyo5NS3BA1TFxPtoFSErnWVQlXd4gfcs6TJ27yIMvRj4FUbBL4FHM0IeU1mK/
Kc/XNc2WhRKht5k5be2iSMN/Br5LSgoUqR0IzQbAeS0cbDRW2oy8YkxW62eEi8tyX/bYq3iWwdh2
au65TElKuLIMVQxEFafbAUCC/8OSQyCEpa+eDkMLcv6EZBKFVVFBVEh8nBqvNyNYzv1sDdgk2nm8
lhYFLtmOC7sdy4iJ2XA2UTVOtUDsR8hBhlMIPcN01hYXxhYTDEcneWttdg7IvwVWP0bZA1N1GEAa
n47ehZG3mre5nMhMoWzIwdNlpFJ+RpVdX+MMjgGJzDhnMGwjBZ9cL2FYynGeWkP06yEogYg3oOHd
jszLGTG0uXpas5GEEyYP0ZnkDdIX+yrNLk5lRfH7YCt1rMkAqTZBNCONIAlsQU3GWP6mDdBy9ez2
ALNT6Du2r3n4DPwIgi9T+ui+cWyCqjq8af9WUi6nLQJK7SX2zaZwDJrcwDTyY7pwC+mqRlflesc+
X6C4Kp+0AQqgNor21C9KP/SkIu1qGvRwlwHicO/GKJbDThJk4m1mBY5gX5WCimsmT608GbBo/4bM
oLDDjghok1zA/+RKftwxD0Kw3hBbSFQ5snwq1tMwa4CERUnBzpvsEawOJktmh4nNDSvdcOCKvu/R
k4Qu38bYz8eqGsfvsTSTj6KJvOdbyjc4B+5tqcaiv8M7O0TzMSCNbzxXtqgddDxcp5/O0OM+aDTM
ISRZQ8NXo4VhszngWUwQugNwlLQxP0PYVzOKg2VYZoSZ4F2+UrvuDuDEGvvdQwxePcPvSOW9AYS1
cu5TW2gDczG4BaUWKTY7weqZ2eIKaQG9Gp7hzcCgrXwJmhD1QUiudsTiPqciLqnd8SlV2Rjc45kg
B4gNwI3RshIutCSdGNkyVNU83nwrTUWmXVExUHRiP3haCnIHjmEecWZtgprZOUl2E1E3qHQ5/tmM
1wur2XTn1VFLG8VT6aXlXuSEXMJnUeCGn6vGduIbgMUazXOMRB+ZxeD3zbSpiLBcsj0NRu0N23Xp
4m/fqqt8OzjWOr71JLdV2xpF8j2WM/NSWGmpN/hdGfQYuvgoGSEXX1sGks+NpFBmNznqsxu5qDR9
jPvPmZUVdDOakPY9oZnlKUQ0vRx6SLXel0W3XpLRgvqnTGarzMD7rUUNl3Kcx/Vr9TRC3ISXuwak
awvdo56FQ/Y7Faq55V/FOhjuXcZb3IcMQNGwR35Vp6xLkZQu06ZJe/QsdljAY/NyRsT3KkRecomg
yLERbFL0kVvuOt/bk9FtRaRZEE/e3XMAph6izsxn/4iRHrBWIjmWPPLFwwyyDGAqaKBb+rdOiY1g
4Qi5HR1bUf+JXFRonJacy+jwydoCoFYR3YgkkTogt+6swYjlqtrM7/8yDDRMb1LHDjCvd6JwDi34
I1R6NYZ2DPKQn9do2iG/r7KfzolisfNMbrKLALWiSLZ0TJ6un4br6m+OGs5QRo12/US4C36EbY9C
xFDsjrVzXxbxzTtF8/suG3x6z+wdXe+zdycLiIfwZqe46+xV+jtjwLnskAtX6p9HD+GlLFVz2Bhy
5vL179nb+g1axu5/lJ3JctxIuqVfpazWF9ZwwN0BXOvbi5iD8yQO2sBISsQ8Dw7g6ftDrVKpNqV1
LXIhZWWQCMDxD+d8J4RjS6Xjxrc+8egCRVOStpjt8nlsb3BzjtmeczAvbwFESbSEIO6iq0Qh3bhr
BQ32Rzh1cJ/2opNTyPIYWWeMV54ljf5UlBPOKv0N81eXNxsej4Ep1kVgw1x+nbHmIYEvutpO2LtV
7IqMYbVX7xxM28GeIh/2Df9FcMPvwTQsOnqS2BtYKrJiSbxjxWp5/OikL1qcuXFtHUzVanH0m56a
eQELGEMi8sjY2HUowgLCr/zQ2JimC0qsrWORocKeO/aqK1TgQUS4WrJIFi6oWsbo3IlW2XC7Gm3m
j4rYYO84Ss2KFCIvzuS3LKVuRnjpxNFulFU9I640QXE1ZY1TkZse00GPIQyQD2EUHBvDKKpH+MBL
ILyF+cHbAc+eYJUVxDbU3bIesZ92CShLb6yBugBm9mvnuKRLO93AoPUkEzcIOQh+7Cn4NjHyyPdd
EczeccBj0x1qtNnptC1UX5B4D+nGfiQ7iGRNhlNOe7bduiNXOJFZzpmHpccFYFKFI4NnUJOWR3L4
RG+GmWJxEkCCiIHQ5AfUN9Bw4TEcoAo2ZXYqgDzICgMGhyHpaaMneGqJDkrtzcxuvH7L+r7XT7pB
KEveUquJJTIeqZfbKjWx22Elp6Nlf8wkLKh3Xoq1hD9kW/FRDnNWbnHbdWYzRaEt3zI/btP4kufG
c7FFZ+jyK7wEIPM3xIVwSjMStsnwi+w2hFqmQcRt/LTRUDBbSV4D67AJwBO8IrwFdMw1v0zLi/t1
YvbhXrGvyOyfukRZjxR3ssAXI5aWPmESGdNQqMWkmWsb2TzYRk+e3DoaXCSGMyuFi0IzaT0Z6Ser
29F2OdWJCiHzCvMMGryemf9WIeX4nlPHjT/QNzD2I8LI8QfSUBooKRJCS8crzxjroScEg65KGm56
KRqtNf5v9urXHuhxeee7EHQGmLoAnXCCVvHwMFB+NcEF0+wOUNwW12cCfqfE7psnNx7EIJPeACes
jH+ogKw1zR7fr1OAWCxtz/a3YPPxSc9kHxjU6366jIesTL38LaQOGC997rz+aMqWbIoiChLDGr3s
gtM4id4ca1uQwGd1ElwRYwuMrkbMM+lKK2X0zLi/H5EBx+g4265wwIMZ3ydRPYL2tS8GPZ1zeivU
oFykYlegV2ORjFqBgVmaJw8oZRvm/GrMSDZqaBu2Mz6IeleW1Pw7ywQ9pRHzC7q1uCSdDuW0s+nc
uY9PDGzUfPLY/Nk7Vlr2k8MNFJxsQpU/OOUZMhaplleV2xNi67TLS5PbzrC3i6w02MI73FsSswgz
JRWiIsBtwFy0nuLxTERU+LOrXOKUaxX63U/kIUq909qImq8EBdxWI2NRJ8KVG3OPeo7Ym2FyoStU
aVd4B+Z6MJCzprO2FdFqrPvc0RpZ5nEidbsaT5/BaLL48iPzTXWJNiQFqJctdFGCqp2CKFcTJo/I
wczmgyTFMN5kyWXXtVVwCXRhrHAz5+jYIkLsnT2rKUo1L4qILPHShBvLs6oU9WY1qYVDEXIjUl4/
frX6KllOBcjGjntblOElpwAyqX70+8+YreOTndsTK18cZyjlRUU9XErkH8ymqBMYitOwbfzMr9Rm
wi4HVGLWPAMWyFPilQIdfBdAAtTd7FKI7KluNAIUGpT4gnQZb7xFKp4m5y5QvX3pTfms9iRDxN+6
Ufo+6l96wGv45c1z6iOufNdlxFSuVOC0dqFiL3CoM2F9j3yV/+xxlJd8G6L7NljLjKWKzL9ia1B6
fQCLweJPDi8rhDpc8zdHbTcPWJIL57yQ3PaZR7quQDlBGEfPVy8JiYGRcVjzpeayg775sx/RgEEj
DYLlntys+LaC+DQfw6JQzZYN7xpeU9letfdIcyZkpvXKEyrjWO5EXQUNM1BEjve9w67p0LfEUt0u
PZP9R7ZVpHBwfeKK45Z4pA0LA3WkRYKWF3fZMwgF90tVSXpCUg3mHuNW8iSbIWouUu2CviBnBy66
9i37Zo5GnL9EixYPoy3H6lDoWfgkLAWSKD1Qt81G6qR7bMopYzjNYXRIETeXRz+poltfsto+jS7T
LmJ38gBb6khU5N7qGg08SsahvXE9BtC3cVkYDWp8kJgbut5nIBOl1laLBAsCGQDSOzNjmc6eJXB6
D8aTtAllhLmHDOjmBi4vcTuW9nCcCsRDhNRijSGGItDWsWxDUjEylAIZ02fZEtXTJuyhCRa17ip/
AkoI1yZ1N4jSIlSZOJ3W0xpT26HRPMbvYYSRbeeFlnpAdwS0fihNdN8UdvpDWql9VTImZxD3H0iX
FShk+9myrAci3ntEicXcw2DvU0Zp4HjLKwWmAn1Y39mrTnoKAzKQwJllK7Swv4Q14CE36xbeNjor
zKcQ1MAeSQZQNrwqOY9EEaxzJtx/SAFHSTaXtRT9ztZ1M1+ibY/qK8RpWCKmNH6j6ps1IV519DTg
9VAXRsUkXuFsyF5Kq68/UsLjf6RQNsXFmuT8ZLVILrdsGcuLhl8p2cVYyRnXCPI2nirRBc8R5+iD
mrI6R//F4WujwW/tpwKkbn0mjWc8sPfjKvuhRxChWyuz9RCfdxQ3gGMn4M/hB2MrFzkHlLL8aKvU
dU524yefi20vP3yWSyQuDkt6DCDY4sqzcts/UerNrCkDfnsSqu0IqyqPTkCTaxtvVyD+INorUt1V
D0hQsh3nTmFuUinInTJjZkYC03JhhtGDv4XQ/hqpVR+d+QZdoM0C7fOutFXGoqMO6OgmKwuBdPd5
Jy57PIzJZnAnfFW8ecubuU3MiD3BCKhEjih37gJd52pZ2uZ58LPhFZ8jOJ3A8rNs70XUkduhF2uH
mET194ZhEMyThCHbW2mN3Y92sTHeB70hDAmxSKr9y9wp9fiB847xLPBh/RGZmYdycGQzbVju2T+J
PZ1/smkth6tmCZFjbnQZRp8CCU8Gp27p3JOfkPS9qQDucJqihncOyMj98npofFUeOto6d+t6jWof
ZRGyCCfWLjggDxzI+CDKdX1o2/7JRFBY9qxRV5QgIgoCkqjbSVCD/0K3m5axi+MIodvW9BLDRBTH
zptmHayuOtLApqcS9zRQGzcuiO1FtITZ2RrB+rihJc7+EOTEuWQtZbHuQ1VeIisjIxTgRPWZWgvT
6ITC/tGvZPaKkyz6COHgmX058+5GzRHQmfajh7M9ke1tWFMlbqN4hJpe9W30Blob+xHYJs1qrgob
hkERSzxEjwqwD7rGYac8lywsgqryYptJXP4E3HtrKKG05APiHxaOOiGIeSKe278rhHZ/AAwYAZ3L
1n3PY/QkJ+wWdMRuhdiHsK/Z22vijMpbF9tIxvs7sbMbYWPUuzFJq1YKKvwDTFQ+7vJdrvzlDHV9
AlFYTCAT7SKo3V0yCfwutck6STXfDKAx0Rf2p2asJsBm0DTEUQQoBPmpCsKLelAkuxhbsb3B3eEP
96al5dn4LVbVi6pT6akc6BIu5yZuAIS3TAA2Cw2Q2sfWkHoHzu75TEshEQMT5aqtGyOxYXgnO6Tp
2WMwdccXxqKxfVvU7BG+sNXg094PXg1s9DAipk6ia5Z/hEgfWTS4Xb9PPTyl9B/OqFKucxY9WpOt
EmBMQTi0V+Wg3G8c4p63V3GcdtvZy6O3DsdE92OZ8VfLPbPcXmy1wbtNYLd0i/cmzvXl0GMfwF6C
lKAgBAqN8S6b5dBcI8Sbu8Ng5gpBIZIYa9opKrGQu92xcEE2IaO7B3a8OCIUrNxmk825E8Bo8Jz2
RcN5rY64cOvqZsYZamGbDOE9b0FwlfEdyV+Jw+R7YWiD6mZGPMziFKoD/nIScaCO6XybWXIxl4aD
MTktHNDovIgNjPAgIzI6ox/paSalN65BAzrg0MDylm8XZU/f4iVoJW7frmgPyIpEsRcoEh9UhMls
5xXkBzFOsfJvKQkBznVYa4pXBhLITZnst/IbU7nhZ8ADTK3sq5FIwEnzWsb7o222gQTXbrlr1uPf
q5riqGs1eqdaMFpmqwXC5sRyx4l+EO+FGBJcodSHqo4RensYfOMTCTqzy+JctnZ5qeKhH37wgneS
a6AQXK8Uw94K0anko7PW6w8oIaLwEcrUulGcFwmcIJ+5rQ+rYzw+mAXUF++4yHdOUkWILqlihxdv
jufkGEWY/jdNN2EqoyNHsk4vbzNYiQXNi6ZkhEyjc7/Ypj4177ZEoSQeFE09u4WCKPX0NvYxqPIG
ACGVLZCdKYqgPgJv8H3lAyaq5zuqHodcAB8q1DVwR/WzA9AxXzHG8LunUdiEvjETbxAQeZZ3LjIg
SfcmofR9rXFM6JMbMRxCQlUarOfxMm7mSFnDSxwrv7qoDILaLZPV2ibeqmmDW7eaOnvPoNLm3UA8
ZfXlCFaCB+RrCsZpXMaMQF04no/o28f8PMaGkRnzmADpU4S0U967CFDfBvxg7nVLanF/ECEFBgwF
B7vPnPF1HUaS21daRDuZZou5LyZBu20RnXwyIcH3TUqAvEIMOAlg8UQZIEu1wjp+qgt/fqeumMf7
JiDAmYgiI9QRBZyDZciqpV9s0JqX9XUUlV16SVqDl97UFcufXQDAkJU1Xo+S4Q7QbhfDJjZAAPyO
C12VAbgPhwk9Vt0ERAXgVuuuKpQvfXs/FSpMn4ZsTND387VwaM0py3heM0Fo3SVaeG37RKdhiB6N
RFSwgbKWniCKRoa9fqkxqExALAY86/yN7wYvvR/M3Y80oI0+YYQa1Gn0lUheeOUJ646JuQkfZJQ2
3YkyhmRBM3kunnFX8EopVCfLuwltdrxfdz7iZCs8b3udoNyip2adza7JJoMklNjNw0JRnFLmdMTM
QrqwWkRH8sBs2lBhO4QZ+Rd1hOFmr1XSFZ8ACeBaTLGXvDbSROdJYmNhoOSQi4VoZPzmaCYdiOYa
M53FmOIJk5HRnyF56922ZTBN+lBm8RL1gtG5YRROFEmWcq/u1jeYXqeu+iVwQAsx8IYTxQKwAkuD
TAj4ZtmJ9rSM9rDSqhoMVXaA3JOVzZzVQAV8UKRt6S8XoYeViZnXBDOyGX27ARBoyOPpmAtF26xH
oNLm/vTdKpP8fo6DOMY4FSsUm0ixITfDxHuZat6PWCLb6Jsdw3xhOm+sawuTA06ljgdqiyCPah7R
mhzXCN7kGb11/5WYGjWShQSfjXKdKP4vEDIYqFsJyHIKwB8Yr7EgK9TEITtkvH47FQ5YIZF/I00u
zeK/ZDpLq12D3P4VXT/LvURPhpxZfIZvaGocAoPIUjlrRXzdfmQw/twv646nc4r5puUmvYZpyGAz
zyp/eAErmr8vi9OtSDUTWtvYG9x7UEHmwThh/0ZmZfnldDL7CMmbvXAcMwBxrBHmbyZe5tjckBa9
MxxFedXOTVvvWzgM1j4o8vQ1GEoQeAL981uCT+3RQhsfI29GfrIzWBZvipjArE3QVuivgLi1n11G
tcKe3cnusdK6z4HtOl9ZkvwnrWkYvO3iFy3q7EE3NuRLkRENiPqY7V1Uip0WDufihPQ027FFLi59
lJmQj4g5bjYoGGEqG3ClJYdeg39xlg3pRdgjWWSkIecaqSgsjgpfYxJyZMp5u6QzNoomRry28Tub
joBuz8px9Mnqq5V1p7ekabY/qbOqZO+Y0ksoYEqonWnpeJc9okMbJ5VkE+5XNb9rQ7hNQlvhBfmF
dvMeYxHn1UBYFMJV30ajgl4xDccjh0Hx04yN/LAM5+0KBC+si6HWzafHii9Aw1eUJL8GDOT3kQX5
aj8ssrnpXeE/8s6J9IkkPuIbZnSzwDBKrtNm4Fyle7MSrz23jEDB+41R/tg2HaGUDu9rEn0rlrZ7
wcrlS3aD9WRQBJ+WpnZuYSqvdB2wTB07syxGcMKrfWuC1CmOSRhhQpvj3L9s8yX4VkLBGLYDHAfU
jVWFbSRxKFJQgWDvDdgI3lmIZpqzKXznYRz7+L4JBe/CSBKgBXQgmm5EN5aAOZCSu5sYONklpr7l
wx6pzrexS9b1Rk904WxYBY5aOU7Ts7FnOJk0o+w92Vm3qLPdkplwHBRnhdhp3A6t6u9ZqzVPaTRX
12lJPNYGzQyDM9V53X0O9ZExTeRNXyJL0Y6wCdNHN+vz6tDb5JMfLIsE+i26cwIs/WZavmOfah79
dowQkdirN7gfRVkcqJtINOe5r8atbVFO7UuVLGZrEh+8FWI6e8OML7tLMzv+wPbkMSMylUp2eBjT
h4DG1qNqDIv3wbW8zyDtx3THnUBGVk1L9hBA++HHEPh49iwRmstgtSlsl6iwmLQtdfatDWZ0KoVl
1FVUi9I5BFROzcbrUg7QqGWQRGwQ5+omAE722k6Th/lY8/1TNYTcGrzQEAhxNsBmH+pE3JGFyDkF
kEu8R+yJuKmqQR67uc9f1eDkr4Bbyre+dxFWCnuWVywc0qew1LCg+5Jx/Xks0uKYT9D+dhN77Tdk
OHRIodcg5TcLIihqh5Sy13MqyJsOavP4BOWB5XiHvXU8y5L22Q8RfIN3mtlztTyM4JnqmnKAYBtE
VsKzoRnTO5InmS3eJ1nurQFjptrXgm7z0dUWocsYQHzsQI17P+MWmvYWTqzveRyPt8bHpEd57SiK
trGQyyrEYgoGUi7/ZtkovTZYR200kVEUmB3Tni7d24iAEHJ2zIE33RCs+HW2LUxzKk88+zy/LNR1
mYEeNzS7m6iNhn7LcGis2YujBNgjnID3TK5x9qII/rI3S2aINc/azgcrN8YkQzRdSAsWgQ2Th4Kj
8sb3lugSYUw97eDfp9Fb2sXuV4LUSW/QcHWM1/MeE0YRV+8JqIZLOzEr/N8I6MR0HZFPsMpcvsD9
FfMtw9oW+geKret4mpziLNIJkgnQjgJUkdNA9kxpXKpT2aar8BIGBdynprWjvQV6ebwEVckyUbYo
PBlWCHUzNoX1c0CMfVTrjw6vNTJY50g0/dRzIVC/D6uA3R3VKnnNWpiEQVo3j9lUeB9B2xneopyB
+FRhgexn25FQlRiFXslBgtmkQQPV4wNNy4+kHsKN4z3ZmE3rOMVE9AEAOeSh2Ajh6DT5kcTiCodQ
E4XxSdUVpBHfUL3vY/hjikNdmS+XBKNoL2iFerbYnbWaEurujJVTvKqmZ2RsjbzythZ0F7YdGgQQ
NphyloicUvLlnAxS6MYOOvxHgHPrbz1UQYBjbM6v2AmzxrLtkd7OFqZ8yQnHTaHrV+EzQn1snWFk
3GPds7jky8FPLsglXDMzJ3/1V5f0bk5dvLV5UcaXFBDylu+/QRVep/EHFuTqW+EXjJ/rUEbFRQRh
g8G8ZTMhSFgldYd29KvHkIQcyucsUtcSlxP4nUmbtyjqeUuz45DtLhZO5O1HTY79xnaKGl0PE+ud
YdPlb8YUhyRC/a69dWl88eYrq/ngSScPQ+uw+ppw/ZAni8QCoaoc0nc/wEHtDnSSh9KO4UDhzOvv
A+KGGDWmVXlGwF6PzJ88YsfWopNhhzc5LzmQefYh7IpXLzMxNOAq/fKcR/E6/u8y9IIDJmHyCti/
8jZqYtS2rjtxlxIwU95MALc/IzhFhN0sTdJs4z6LnjvkpBMPbtnf+FUxWSwxeFg3TjbgXsndtifh
IAh/coMzzoE0XDJcT+1HTsbiMVrKttypvpu/C6wX9ywcerVlvN6A+oaHdRMu/XrHkFn34nmzOZNU
K+3t0gX2yqMKgWeIaMwiwCTT8iqQOl/jBsRYYQ+ANLh8NmM3T401On3Cpg1U0RjGIxeDbn+eBOwu
m8UqRUtmqWqXB5Z7LbgbyWpJCv+S9G+sSnydTrVzW5fV4Ty5FGM9AZP21jKtww6b6gQrkFgCs28z
S7d7RNpcfY4h7zmXCTPbGHEPc4+mdk/c//xqdSGaF+34tG/FNDLH6BE838/FapWiuPV3JXj9dB30
YIttKGnxDeWStmzANHBqcd0Q2JKM4zdCDctHGu/xY4rTDFtRR0yOxaih3pbMLItNTKS4vY2WQhyd
nrBD6tXVvNu6ZfaMZL197iDvpbwcVydDYs1srANg3vAYUgK93DHxvjhUfG+H9yT19ybvzXsMFetl
qdm/brTLFHdPXFyiT42PsewYUbPedv5A64U6PEX7ZfLk2ZW4F0BxEkx/EXdW+YCuMEarg0Een1ZY
Tm9xTa21jUsmlTtYjeLMyUVD3yFCyXcWcgFzwkoQ3WDmYqvlMvmAypjw2iGZrFDpFq+hDvDgJxHv
AFbdQNKjynwUORufA86obi+IDmBL2CC2YdzZttaOLf4YPzBfjii36sraTTgh7Zt+SsW0C8ocndns
s6Y99ySMPuHn7U4AA23WgwtyR9a1rFhZYTvpsE+HJQS9wC3h7iDxuG+D1cONbEmg7M+xj5n9sN4u
isvLU7Rnmw1zgwYUWiW6wZZMLsvTzcHC9kwDRRz4DEuQ1PGpaiivcl/ChvAl4QaIlMh9ZbPa2SAQ
g8ocfWGaYUvxyasDm3Lz4JFVFh0aoafvXTKtxJfWwTDMylWiYEDuQWxXP1TvzFol2AIHG8rGQm78
LQVoAyVGkKG3aUrElzuZZbB4bDtBHNJC1AZTl1Tiva+BTG85wp3bBd4QMhllyI4a0WwRxNpLDm8/
WLGyXZyZ5SymNOkOZaHzF3+eY7WpoWwhwKBeyE99VwekSOPkC49kddGGMD0EVdrS2nylQ4oH0ulR
c50Ly+ugFVLKMHuURoaniFEJ1vaJ/Gt4Q/n1Mo/S4vUSjeWT9og/2WGbCIOblPP5+xCbmF1R1fhi
15ShoX0lz/eDwQCskWHqaoZK7PLce9gwdbvDb5neJVnrGmQN/OUOw/LCc4GVhMxtnyJn5yorfl1k
geo7StzoLh9Lt9+T7iSPo2eTqTSpbLim3puSo0NLmWwkLyKbp3+AptNZmfgE8JS+iwHWy7atrbJ9
gtPu3xf2wGbRLE5rH9WAMhTdcktzxw4hgd8NgYoZj9Ok79hOy5+Yy0W1ze0QzwbRk2LZW1LHFo4u
3B0c64nFTIU+BdIexV1M6uW444XZUslA9nodMx9QXzv0+l3qxW/xxrgCIWYUr+nUehhP4aAkQkgi
7MqDT8X702UAGe1SdOQUmNha7rAL8cJVFWs7TFj9T58RTctIwvGAKeGKC4+jjeseLIUqnlEMsbqr
u17uGaigCGGiRyOXQ1p4Yt5WXzUM5fBY5W1pngqAht4GQQ7bFrQ5pCojY3YYS6ZeuuL6iR6NCpWc
OlsVHndxMQO9Z9w6/FhQVqX7rkVisRPoNV4zTvcfJcfR4wyCNtmWSi97n5YTPn4VqWd3SMtLuyPJ
ZCcrly26q6rvhecio4EhVd8BNotvF9eXGA2GfP5iSjv9tLGzvFFO1hc+89Z0V4P4g1ol+2KfQxt9
jvmCH1hSoRTKBkb7SVwBrm+CUqIpL9ZJW1AP3cQSpyB2CjNPdsMTBtOIWnc0Nch3op2HHxRfzFB5
KOs0v0c0E2s0qn41OowiOJ53Ip4HDhHbUWPwGOBFKw99PGpv44jZZNhtWtsLx03hs4cetouY5v4q
yZyK/TJCq+47OQBcJi9jx8yAu0ts9xzB6R9Y3VRzg/KIsTJ79nJxmHhthVWwAU64P9cYjd5Njj1x
gRO77tnmSWlEFGSStx5a2POK6XBJfW/Ah/RZ4E53DrIZvBSKE6y5Cx3PYXkDW0CTv5bqfIieHS3s
wt8OfOc4QJtUAf6HkQXG8jElFBpIvqm94ZLoukAe5DCn6qgJNCw/8bQ6HrwIp+4MDMa60nvADkAS
L9wAMiv1fyQGoPNxLjQuXoaeU38d+4PXlSc/IHNJX+LXZwGxT2I/4YJMbg1xZ99luCPkHhThBEYl
JrduYzPft9fugQ4fT99EqRZYy10Op784IvlmdQfCk0OykD0vfN5QnXeRkh9obSdRVqROIHYicBWj
1coCM4DaU9LHF4A5JANv4xjLOsgFh+MH90/8kgYQxjZpiy6VyiIpBR5arVz6c2q9nSSy9EYhrSfv
vkUqknecTxv819b3loHbl5ayfWaW23bbFNQABVVBUMu2T0L1wlKbBJ+hcgQaPEXo+S6pMNDs7MjP
3e046vZrlQyTAWBkumJPWoUPHyk7WeeZC3IUALmkHZvmL19jtCYIu5jYCCHrp/LB0pDt8WHZJySF
jmIEUbfX9WCpeQPtO/jwcjMfIL0znSdSo0d5NPRM0TzpooozQ5+8TUj0v0cE5SX7qXRL5k40aySO
sRdTJ34Odu++Je3lhGGKKh9AMEVZPTUg3KNFDZJ/Wv61LGrA3/R1HiKgpcdxOGmq1S0E0LDdQzwi
IL5SpIokYxm8MllHvoIVttAXmhU+ksouQwAZ9IX1YGvJfEa5afMVM4Sdt8Wi1HDpp63zSM2HcisK
KIw3i01y6N5INC8bpQArSdt20zPZJ/hJ6pKFyhbzI+qjxPHJcHel5TUX/XqL7FJsM9bRNtOSQJAS
iHfDMPWiLQFmKcgPsfjfNB0ty1R0FA7ZeaODEQztJ1kiTUaaupnRh02ssajhHIY+dY0BnOOB/DOa
YATe0AhKgkOGuPX1qWvL/iINu0jvktEx49ZXIcMI8Cv823B11CYtq/ADJVH3EqAKpUjFZPFTicb9
ASBs5DbRM3d27fTA4ie4tZukB166w9omXwKb6e+hZEp9j2CM+RK/W3Ya0Njfg1iaPlTp1teOJtD2
kLDDCfdE1chg3xHCxhvTXdFGbsveeicdjMdb1fAFk8+g23xLqgZTNViugb2BtAWzwB/DmWVpmv4o
85Js1rIrrRugTjnsN89uL8qshK/sab85FgkBjucAy/2l3bfZqxdzIJMRCkhwB+8ADSLqZvRLotfS
24RLUryg8RD4/IBxfcRJNn8aCMb016hNuo2aoyTZMBim96EdBjrL5eDN3zET/aZjx7w5S1/dhYov
ivliySCitODWEyHmgsudjf2eFqpkTT8kD5lYJ6xJ4c4jkHWf+02SOYf9bmJqQ7eHiYDiFUOAF5n0
3a6AtoosGfEsWIAc8D0tyUswC0/vYrSEwaFmQV1vKAjYFABVVpj0BC9rAOcmBhRBwBbOX+xzJLd5
5pPmbyYmuZn6S75HuvJUhMnadTGN2wwcRfTstaP8langvalArrbkpYBGQ+9VIocjj+KWFmuqdvgJ
1HBiMtk220ELdQfGZ3rHv9i+p3Qsn+xyo4GGb5lec7zFD+w/+1ew3e3jBKMcylAswOsIV/MbA4Hk
QvwXzjfUl1T6+wY+aX1qbC8GrNEGIxlcQ80i6CJB1088lcZH4Oz//a//9X/+9+f039HP6q7KZ9bs
/yqH4q5Kyr77n3/Lf/+LrcL6p+cf//Nvz1W2LZUMUFV6DDzRoPL3n+8PSRnxL4v/iu0k7tqORXPt
Fv31CAq/DuPx7s8fon7/EOwivkOIinBQsLm/fsjIpeN20wRp6Zk5J4kXyxMK0R5FT8BQa/P//Wk+
Nb3wletql1/s10/jVsBs6Hso32zqyT2eK6DvsxMMFy7rhq8/f9jv108otgu+pwO0eaQ4/vphGSB8
1ugEfSE+a/EpEeTJGWW5r3/+mN+voBLoUm2qN0d6KPl+/ZgaVRUwqEDCGcNVdg2gQ8cvBjW+Ps3S
D8PHP3+cWP97f7ktZBB4HoFersK0pRxYjL9+3sw0cSBRT9+XcM3xHVSwHyjlooEB4GZSXWOOrGYR
dxdiHBsSHZyZMjwYwvzDYjvl7L1JxRzzHH3jyApm6RZ4QGUEI2SUNQezTtMGogJOH97Ux3/46cVv
P70vA83j50jpkfG+fml/ualnokwRkS36HvxjQUCBCwhoJvexwNMQXy+VLr7DIlzjL1NeF7y7cmAj
tXmtpZN2F3/+YX6/ktxqgS9selqtqKZ//VmGmZKahUD8UEZeR0aVjDQF2yS+mzb2YFFhM7JZ81z+
+VP1b1cg4LP4H08ceZZqvZ/+cgXKFN7mYMbx3jdl+INYpuKJo5TFyOoVZzA0SjNf/fkjxe9Xnc/0
HUcKlwdBqPXv//qZxRowO9j2/cx3E5xR+s6QQMniZm9ehqQUmT3yXH3kxVwwqw0mnddvFvm3y24O
TNTCcOtheP3DaRD8fiW0IIbZDVyNwkLZv/5U9YLseBo7KFrk4vZeDuGLm+NsnFSqLSvaEkqh5CSC
1Vu6p3jmRbz9hwuzfsV/eZg4Ym0OBoS+6FlkoNy/nxFeD1FmDsV9SStBq1uPiT7SHy/Wq0v0393S
l6Zkuj/Clu/iuYsJFrJNccF+M7CzCzfOcBXSyKkCUAzHkdz9+QdUf7tH+QE5KMAu8HoLAsEP+us1
aqs29DIs1feRacSSXuhBw4RioBEThGowOFlXsp3H6bzEPkZdtm2LJ7ZpqwN9b/smgOfcqoxNQQnA
A1tHSTzjI7Vk1F3iG4fIzrjLfLVAnAlDbSz2+dtuNgV0wBRgEM36kIJPncmfCicCotv+kQDSuG8w
StR0g8QwWX6/cyJLnEj7UOYwCcqSW8KK6+xAM0tBia5vnO992EcGjFQf93tc57HZpzmKlIsqTFBi
IKk0T2oESb4n2ZON+Tamv+5vBk5eeV9n/1nx5lZq9B1BuoArS3rFZQuSiMwzBxHb0Voy23rgp8pf
BYOidQgf0d6o3CTjyeAKLS6GZrpZLBBsd2jc8PD+w+3896ds/a6EtANpe2QKal7ev35XhNLYJTxN
cW/gWF4BSGaPsWZzENIKlWJbSqI4dhhTcBkw8gjBZJqGZVLsHVQCjuHpz7fOemf8ems73DW8bd1A
SQ7cv520fWVkBByleeiX8NZ0U3wK8JtvTd7JiYc++/JlCdZzDKt/OG3+nx+slCMoLIL1PPn1MlhG
1pCN6vYBIFd8slPi7L2yY/BWO8VdCnzmlUERf9iiIT79+XcW65Hxt1+aw9XjaRbK8zGT//rZCMK4
F6Y5fqiRcQU7KmLScaca7x4yZwQdyDhz9ykZBUIEQsseDBrvlzyg1fnzD/L7NXClY9uOI5RSduCv
L4G/HLjAdNDKVhb+FY87XYbC2Yi8mK8KoKVHWzbJe2rreAtd2Xr+8yf/fmBIzWtFB1z6/8vZeSy3
rWRh+IlQ1QC6EbbMlGRJpCxb8gbliJwznn4+eHVJqsjyVM14ce+Mm93ocMIfsGAyzm405AkmBEdz
7QCZb4g2yHsH4wOpdCRXUhrjSrfobi9ycPo3L9O/szpdfeYK+EToSARCnj97ZkSYDDWo1+RIKmpj
etSZMJM2A1pteoKcDaq8NIMS3nqgs7geBa7MppdhUG21aEb4RMEKUGQEYE3rDGsHx6/3DgbX3fBn
qPAsin6PKYLXn8bOK41tH6V9sG18w6UnioIcNqJFG9D6D6DgLqwCEzy0firdOFSAvu7p3GKSmNSc
QpoqofiEIYlBRi0EfSS8hwCVwGvEgY06bld98qYAShA0lhwRTr9C0QHqe9zWnwnM8mdomdM3jxvQ
O6i8LK3tMOgUazvYGO6mlCKqtzXMUZrajUV+HlitsH9OcF5TGiQwbO6UpVCAQJak5/9rBpH1TDs0
fciivtW2I9pAoPtQRwFZO7FgzV2FWhkmVEj5tSu7Mx38m2vDorSF50f5EmjUip9xp2/Se2imuNxQ
YnFif5GrzsNfEQpDGD7UQzrEG7sanCNCEUin2oFXfYUNNURQGxHHfVdWqr4h04ZyAd2oGntxO7O2
bUjbH5wrqmzLoEdgZtMYot85KeClL70cqx0A4QgsqUXyDL+REG8B32oM1lakxxBYsQisKwMSaC2j
XxWNHdzCUDN2s60/lrL85vS+bT1XBiygZzuqQV6beaAwQR6RQF/XREQovgImQqCh7DPxib6cHZWb
qZ+ApFY45DhLaEIc6SGHJvpeWXqfP9hAE+51HNWt3/2YOoh9pf0XIx8Het+K0svKx2cML4606New
Xw0gQVDYdvFgkyQtwTkH9ZIO3qgtRTI5dwFk6nGreif/ho8AGJwe6thXS6gEKU7NQqfTQqgCC6DJ
N6pxa/WGiN7Qdo3cLRqrxQhvuASqXOUO5hCRowL0eca+p58DZtVN9qM5JGJPzbv7USapT1EMgXH4
lhK9qde6tybzoYXkb28CA+gvcl9NZ6dYN0fGbGQpu3vdTm350ow66ruzEroermTqWuMTGyFJv9fQ
mb1HbzDyfq8B10R6XdOiYmvTPYLhqfdxep/FYaM+K+n73cNUClUvuiEwfk6okHC4ekof972Rwl1e
on9RQm4MUBmYLSGLbWqDyP6slZM2+RuLxHUPgBYQxmYOaoioUlu8DlrhBChOW8Xs6uKpfBM5tTGk
jwi89oUGznqsTOCicX2AaxolzwZmJ7iQx6nmPV2/JM9icF5q8Dm0UcjmEaOQ4uyiAluqVflYRMeu
Lf3nIkQJeAHKg3LgECLnQ5wjbjwIf+/ds7vRlDxL9FoBcNnmWbCL7wenmXLFIQ6pDVOQQaF2GVgO
vUk872IdGA4OUBNWZuamKXGjZX29wMUcU0f646FwqORv/cbPyzt6OmY0q11zaBBAmVADTg2MKXQa
ROgo5KPp/sKFGv1pEORDmOPbADqaJmBYcdfeiFAvXzqlmA+pDGAxSvNn80odgXkk4MEDp4SfSqdx
aAHIUmM3AQSEltwGQFC6R5POaB6satgEwb+/+so2dIkEIV8TENTZq2/VKeq1QxgeKTQSc6EzED/V
LgZPMi2BL0AP2ymE8nco09qHwdXqtQb8/kZqe7mnOO3UaRAWdnn03bPob4B2l7g6FmiJStFQAIka
jv6Wgzs4a78n+9pTCLPsG/vqo1GpvhNqUX2wjPP8AENr+MyY0R9tIYJDDrThd+MhEmOBQH2CuqOb
/x7lWsJ2BAGWzivlmGdxZVc02KCbWX6scXTKdhr0ugGmBTJ8VZnnNkrQgeM8jmX/BQZjtO0A/UIu
JUwEFR7I5+sH+XL3WcKxLIpKbD6qPXM09J84C+nByS10vTj2VZ58qxFPfkBkVqEUOBX3ADUmqOI+
100/aO2N+Poy0CLSsSypqFeYcIrPAy2b5z8ZyvxotnX02LWmWA29ar8PtoOGYaJImqGdHa/P94NB
dQs0AtUD3AQMcTboAOQtq62wOXp0xFd1mzvrqAjEwyjy4BVVkPiOTpW8MdOLRSZaIEdHu4eby7Hl
2fGK7RE3wUJ4xzix2g02DeFnJ3Lyn8jO4TGbE4jo9/DNYPw3LhXt6zP+YHBDGjZzlSyzOi8YIR6c
QzrrohcQ/cm0ApxV7ujrqq1eYOZmu2FeL2xKRGIlMiz4rg9+VqFgT801PS4XIgp7TitOtxdtRWjL
Q5G8SBX0APgFX5ZI6UEMCWJ16CADaIvNJxM4yp0WRvrL9eH/lihPHg1Dn0tl/CmgFlLwOx2fGjHq
OTxGx7/KyUstSqCl5E6nfg8u3nbUrSQQDmHX26i0ss/IqkJkcDi/r6OXpYsG+bIv13/SxQbkikGn
cK5GWPM2PH85Y/j9WoI5WhSHydFMbW0nHBNTMQPph10Ud95DN2FQc33Ui1uOZi8nDKEJOu8G9c/T
dZhcE105X8pj6Wmecz/C233wyjRfG3npxnicaO3P6yOeVXX58oZjzcsLQF13pX52m8M7A1wPf/kI
TC39XJc4VtoglreoyJo3NtnlkpqmrkxSdYv303Dl6eR8MHEdlFn/BT5T9TXvjXcQxhYCsiaw79Zr
47WlFdG/JulEsZI30xCK+5PCxemgVa/TKmtgy4a16d+TszlLgTESYZ6nHpGutO/LjLBvQeTQ3SiA
Xi4tI4MytwnAKJKcX5yTMeRDnLTBS05tBvMTH3Ffvav8J3Ra4OZe/44ofjCT0zNkwllzIU5IThF7
93SmOZuZHCq0j0QJZXWAgtGXXFoTBOY1cumy/g0o2Os+g7cQwJp8PaXsSAhO6zpvh04gj+CC+6+b
Rs82llFov1CZwD2tDsP0ucf40duYLQbXUJXAiFCAK4fgrnTi2sS4QdhY8tUtmsh4Bc362Q0QwXDm
LKTVvu/R5XkmGtfbn0Ar3OQxVk4pyLKQVRqeoONhQddoZoHYX19jMG2SVX8p0jB9xRQywEE0DBHf
maDiYqSCpPlPnQshXuVWVPngVmqzQ4ckix/rqnW8FYG1wMMryKrfiG2MaBy0ddF8AhKpvUdKdu2j
Hg/1l6DKtTcna+ufCbqF0dof6unZUqmHlWAHtPFBmK06yiGdfvZU4V6CtMKXI+4oLQMuHGjTh4aB
yCGdruBTbxqht+gFSvV3TRrlx9bT22afZfWkVjmdiWWBpINzB5QfjyEa8iAVJErwKZDsYfJ3tN9A
PzoQUL+goQxAq/Xr4g/4QMjLUGyqeps4og9eMjJ37TfgszJ/Hts4WhH95cNGubORu0eZ5QFtIujB
FHabP/xXGgdiwf6na4FPWssGMwDgaaJ71Xp4hl9z5EIx6+NduMM303TWYe+10WoM9PYdImCZr6Nq
yuoFBbwa/CUlWXNRgJUivuWfWysDlgKa6Eac5xZmhT6NTeypDPfZIVsaNo7Ix+pBUrsIX1UdYZ8x
20kNMIh8M9kNAyHVIsCPy14qmatdlWcopFJxzPNFC81EblWYpu2ncqR2gogUgqFfbFXG3h1GmzAm
cSr1QmR5ybfc4ltqzEhfBb/mS2uPXrwCtNZuOxzrzBe0k2pJ3x7g9AYHcoDzhJEjbA3DJUHVDG8a
wGjkzhvFe9f6CSwSDECD7PtrSeMcJjSulNG9wp9k1mvRoQykTpvm+yzwwu/YdmuwNP1QI5XvZhDx
qiv66KfPM4VFU1t+S5MMkxcN3apN7wYIIkeh73xqqglj2tLDfPqN8nderCjdjfbsOoTqhc3+R9Zx
dMfwawde7BeXf1MfWljOjwDYMFsogpSmQcvl1sIvbeiKIQSvvyEV2ohnpEcs+vZ2aFlHx6Po/5Ag
Lv3QV50rdsRU3CLUBGJwjvjmBuUIIicswyfoYsOwcWeg22veDX8VlGwZ9At+6ihAtaa0kCDHaJm5
GboeZKWHEHa3gymhwdXoYvCUtl3zi2o0c9WnKKiaN1Bn7c8Jyc1fic7mBoQyi3nWnVt/g6o6hA+4
mEX5fhgzuC3TiFiODKMBuYkaPeq9GDytI9vLwjfV4ijzy6ucRlISaBEzMtrI+FnKZvB2cdFi15ek
BMirHqOJEAgXfcE96ngJFik4Q8pD4KKDuozNqm9+ejUQmbsOpP30ErUKkiHs64bqobK0eFuC7ofZ
0RTqy8B+VMBaeC128agNtBcxXwMSEnTxJirCsFiKwh/QryOARpNuAOi3Ep3jyT28xwg9IRs6IiuI
CBp6RqnhUcFLQn3VeJV8tKfBBiMcQagJN6TDFoVCmRRv0tXDftEqr8/BRtl46r1P/P14SMEz3WQE
EOq1Mb22/dR5lNOWqe5k1XZILeiC0jesL3AFYUF5sqo+taxqq1bl7MF8bxYwLzZGR5FiITU9SjeD
QvYFPW/aCLHMgJQ7FXnm0bXakovZxUzHWg4gnYsVJB4NVaJ8dNf8BUa5tfIm/x2PYf8bfHz2aiJN
2O46lw8ERAQA284vBWavAgAUxXhb1d+LzjTUozBDrDwNXMwwlDMLM7gbGwG5kFIhqoercoD5sMV1
IHQO6PVUf3LIW5iIJ7n2G903v7tvW1eV6xLTxeCfwxRJA3FuctCyI9U6ixik2Uuc6EbzSH/XRz5B
RcVKSAc+qhrrI/ayyBj5edvfeMAvQz+GtcmqyUHsWfHu9PmeKrCdiFyax5kwCq4OkVcuCecxTqb0
0bLyGyH3ZTDGCZekc6aj8AA7L2fAyB4z06jNo+ZY9TfYyrN3J7gRHIso4s3iULuyFMm/prF0ZS1F
vd6mBq+gOJ1OMi+Qmoy6IHlBlh+ZXd8tkfrL0+4JM07olNqIInFDv2Sh3NrJb3zYyyTH0XXDJBSD
9OFcAArCVGSULDrn2PYFYDlLUifHoCcEs6Og67exBPQ6UdVZFvrkfUW5Gyzp9Sjtg59gUgGgJEcV
icTiLNqmCVwNWHhkL80QY0LZx0gD9ZgQAXfGZpOmJ1qdvsCrEmYqlidJrLrH67/gcpsh80ujBqyN
QO/qPB4mxRXocNn1C4GrOat99LMzlS7v4GJnx9qostfrA+ofzNkG/TXnU0BhqOGcfnO7KJoCET6Y
h6iSICXZZ84+KHXKCPEU26joqaK2/iByFT5RO9a0O9/kcUPquqKbC6wR2nccxbjfhFzMa1XK9PfM
Rqet0nsQoJSLis82Cqv+wR7R1b6xaS7PiePQOCcLRANNN9yzHetbdo3bclC9zKIjBeFf666HRHdQ
OhKdBsg+6FZcFwhXX1+2y1Uj/zNcmx4XPXv27OmquZXQWLimeDGhhhApQz1Ot03rIEk14QBCANPg
3QO2cuzf+riFTwYv0R9u/IrL3UImaqg5JyVFRBHx9FeU9DUSdA3zlwn/ux8l4+LLHEB4a4NcWxrD
JPbXp30xoCso9thcEZIHjE1wNqCoYSdgK/Wiw537VPZiXPWhVHd0dso7M3K6Gwn3ZSOV+h54CEVh
lyvfOq8r2rkFXS9W2Gfm+KjQQfrr/OsCHFm0mubjKwsr+bWfHPuztFp0bMEP50+wmKW6kS5eFkHm
n8K8eXJ4BYSct+J/any2KhqzjDrvRWZtvzExTHqEZF8sQ+6tmrZqFm7QOdJWvS+898RAVzXUK/Mb
OHX9WKDz6N74+B/8IEWldQaW8S3oNp9llPjeo/PHa/gZeWCFJ1EZvLdwCtCBVmMWLHFVC1clSCbK
78Y03vk+RORVjJ3wV2UU4kfTIU91fXtcnApXURrTLUrwfCvqkqdLBHzWLSs9QCKrhCG3QMHA+Q7y
uP8mg0k98LS8jQrRpbwVYh+HGDTfWJLz7akTGRjEJ848vOIZOx3fReBcJS2wW60Mi+Au9pDtfLYL
PK53sLZRzbcLFVg3ruzzK4hBORVowJvKojxpnH2GzM/CNEoc5zlGmP9X05A1b2v+qbE1BBHD2hqQ
pdlg6VhWL9eX+7wmyWtpUBgCfmcYFNLPnysgpkDWoBwfgLG4P3ChwtM0n3RYJobbu2s1Rdo7BGUN
F3ILfOuNu+ACZzIDNcE2CCClAAABd5yuNog9KGVK+Yc8K4fvg6FZa5xx02JpwnF5T3y72eI0oh0w
j42gccYtAsndtHAIwG/Vri7uCX4LNXCaD0ikgi6TZxeTVnqyBuuQHPQ0HO8cpLUgsxvRDjmr6R5B
H1DArev6ePcSyG09Z4q/dNXkmbvrX+SD38GFRA4KspRlocR+uiYwGsy2p1h8wHk021fjmD7KarDJ
A4Eo/axiR/9uy6F+Adav/aZA6a9hqN940i+3hUVdS3AQqWrRBjpbCzdGJDVKOnVoO1qcSyuDIbsi
SxCvlYCptgokzjWIzmI8uIDl0t4CDF8eCEInW1K4BPND6G2crkGbTA06s2I4NKaZHmJ9SDeTPZtC
erCPE7PX9izRrUBgXtj/ltd4+x3d5kXSgTJS0js7hSgPml2BdfShbiakWywvw6ivT5S2p7IT3bjn
Lu4ZhmFtCZUBuHAEzu65ENRAhYGWfsCUDc6YRQl3EaS19yfEym7jm9K5EeacX6zzvCSQDhBjJu0H
42zAOh1qaGdAuuQ0uehxTNknKwAZ/wjsotuzj+MvdLLVmhouEnjOlATO+vrO/mjK3OqExbYwlTp/
+WWOEmmFc+UBlpmPzZZXdeOjj6T3xstCXd8ndNqSG+3xi43MrBWqo1T4mTMx6ulGCsGXpHU8ioPy
W9D4CobFjtJKi2y/09nmA1UkaP2p5yEjm3vBr+sz/mDN57eEK51UjDTs7BhZTcmZQabpwJuGd09p
BtXXQtpig/xL2ux4vaJtFlClGoLUxsDJ6/bXf8DFljYFx5del0vAQZ9tXp7/BBw0GwoxagYccfo/
zUpiUCj3sKi0ReV6uDVcH+1v4nxygqhZ64KLy2Da9I/P5lsHmUENyXUPWeQC0CrLDrrgCtH8/oGO
XoNJbB3Dr069AHk2zCeAZeZIlmg/AJOYJhXrrjN3Ldrja1SpwnjTQlCF8tHJAPDSskTjJr2H9i4K
pOxyFWzolcGuyiNFTl3YSFoVBo4qCKhNY72YLBCt0F3CFDQu1GNK4mFRdBbMMQeT20HNKWLjyuYp
7IaouRXrzYHz+VqQgens9LnXJ892Xt2FOH1MnnVIxoGSU5cfIlMOcoHzhlxhYE3yFyBuf99inrtG
ga3fSszZv6OfPr65Pi4tYEfFrR81f4CzHzXjlGcNP8c0aNSc7odAGp0KzHg66BnF7i08sMp9gLyH
6Td86UzDBygpqDJ2eumui8ZIta3PLRYeI73ItBvb5eKSR5jfQUkKZrQwXOMcXQn2Lagm3B4OhpEF
mOzlgbcKx2HslrZeqLUzV8ei2DNX13fpR8O68HfIeoh5nPOYIyl8u5VGrh/QeRVqj/iABVY9D6ha
l2XRaQ81sKhNXTbNjUbVB4eR94xbYH7RqE/M//4/h3GolBGA6xMHwGjxH6tycCioNGQBI0T3yhuz
/EvWOPvUoBcZkMySyP78NeOxy1x8PMTBgzPy7tNqRwOJvAzZ9TIJVjT0p+ge+D5GJYjl4Obo9zQs
9Cyq9joY4wfo92P3HHbCeuvgLEJu1ya4sYNfiVVlNdG47gu6ES8tAO1g2QRVaK9yxy534aTws83j
InNXssepaTdW3Yx918cG/YjAdGGMXf+kH9zypC9zYwxGAM2ts7OmYynTVt1gHorI9dezbtLSMkuc
tECDFztKzBhzTHR4/2hZIHfXx/7bPz1faFrq8yITw1vnOZQENxfXtWccdBeACFVTN/bKZe1MXbUf
AUqbL0h39Fsc6U3xiWpH9skl5cYGi3T13g8mZ0SWrelnhVBNpZ/gJfZPcZw5xo0d8cHzS7Vzrk3R
o6VpdPYW6L6asFEnAKhGW3yB3I61V1wP7TJF+jdbVU4VvlxfmsvPAnSWdr8pwFuAGDsbMUX8QE+T
yjgYlpj8pxap+9fA0JJxNdid3pBcCf0drH3g7027ll+uj375+FKEo9TKnzy9UEZOj9vYdCY4P96+
dqYK1eiW/LQ91SGOC4hKK3EvpxLo4rNFfbzWsKa8PvzlcutoQ1AS4+gRb7nzNfSf084sJZfrZB78
ImzWHcKXC0elBuojcajTa5DNdCO+urxfCFx1OvDuX4jHeXsYAGWLlCO4PC/0oTjEtqQJiImDvcTG
1Xi+Pr3LW5TBoP2QobDIeN6eTm8c0d6ui0wdmjHAG2mwG+0PvRSoAJYphk+jiIPPadP8e0ADicTR
+Y9Nuuicz5EljbSUvYbfihb/0DSHciDIFvsOIwZcpf99jjNkBiiDPpuYnO0gg1YNYtEMViAAgzr3
oGkHq/PEEwhUv1gGpELYyWNyc33YywyQPTvX5OY30bIuKpJGEAKxzD15QGQEp/lRQnKDvoJijgpx
Dc+ytP5V04Slnq+F62xS/prkyHj/f36GPaeipknArp99YqSukC7SbHnoTE0HKGTGGwtKBGAcJNfu
8XCA5x2Nxc8xCJ3Hus49qjLhrdf6skRAR4nLlZudY2pROzzdaBZyV8iPWDofoW4xsxzphm9pMfnu
mvsW1FZXBdbzFA9WRlCIQRXUYuRTuFCCZNbKKcfD9XX54GCDpNJh64BfAzN39oNQKMgSBNMl2vRx
eCeqMNjAUDFmGeb4oUEb+8a9fXmswUsJomYAa7znzhxo/uciCSLC3Vi13vNU8jAv6iotvooE/ZgM
EdTqxh1yeWnOwDgmBk/LUajbnA7menEAS7mID/qA/PRTUyEsvCVz7Fao1QW4naJ2bq+yoCzfLWtK
3lzRgQL553NHgkiXjMsbQORFxbYxR6XlaswPeVunP/g9LUZ3iK8s4zx1pq3n+cZ9jIDYjXj04sNy
T7PbZzgouSIl2tO56zxKnd/TMIsHdLs3LkRKCo9gXZvZrWd2mfzHjSTpyxFx0YokJQfzeTpeDuNt
nELDw5gCT6l9Y7bZZ1kUdQKEwEfXO5bDdIMnejlFhmRBHcmVRivybMgMjhy4Bcc91Kop2n3uqnCL
L4+LEpvKhh5vQFT8byzrRZGZ46vmEqPiEqWwex6JBlaCL2+e+scERTeUkSaRVW+zccr0eagHGWE5
o7v1nVG6ySebSsC4Hl0frhmElnTYl02JMV6Hxrt242Bd7HX6/BAmBarDVH4uk+NgVAXJl3tI7aZ9
jas+fQMI4dCLr8NaPnX4jn8v+6BNDpgtZmtY9+GNfOyDz0G9F2lJQbWN0shZgNTpaYny9egfu0jr
7ww/NN4xLcgheGGmizxa4ssbe+4iJGPONCZnbDlUZCD8p3sOHwysylmOA8SjSbvPzSTdJ4XjcJoH
hCsQti/kCi8sFCPJLqCPXN/yF3eZpKRO+wMyGckfbcrT4TEfbeIBFMoxKBs883pktbY1UmLBVnWI
n10f7HKuFtcm86SUT3H9PAPvzCZEsqqMj5GmNfuCst/nSZXmNzLaNxc81QYIKhbRdBRpuV0f+vIJ
n78pKFugtrTXLrJ/MwdSjvw2YwMv+AKMXW51jMD2Ta9V71agcnBeYbhsPK1CaiwL/wwgOm4c9g8O
3oxvp6VAAXUGm8rT1cbbQsN6u7MPZj3A5VkUZtO8hIOvqScHx7hpAbuI6CWk3gzfHmC5t5NahvKR
XvYRGnFGYDxUsxj3jW3/t59xkjLB4oSqroCcA/i/CHCyJjeyzoldojie9nWja6pcgVSzu0VSiTGE
POegf1UEvkAjxqpRTYRqXiMTVvn+zoHUDA4GP94I7x0HqTpsRdKvYnQc8w6ovyaBx4zQUyIwsZvW
doc/wAu75wb61XRE37zApdISZbEOiib6cePLzyWU87nRfnd17ldcxKyzRY+ieNLtpuOE0Tap1qFv
2ktMOf19wzVDPTn04cnpkhYHvfv7ZDTG7WRX8YON4PKN03YRo7PM/BA0CixJa8M6S0Fanh3boqqI
sqyp0h18Uf8LLn6Vva5F78/KVg5alz4u2C/XF+GDgXnUgB8AyyUXOSfsIsDZ5h5X0MFVlQ6h2Uj8
txAcX7eF9jIsKUB1nwM/0KYbx+7yeiEigwav6OWYTPysvPVXKwjerH9sGqWnkMf0cgnKutQXCjm9
G6Xly8h0pqcCcgbLTZInzjM8p6iarIMfc2zx7fsdeHYdb1FGNpunHuE6tR5BXcyMaUtrHtIG+7wX
YBIoIpt6jBBeLUrtxrn66NYhXZmfsxkTTZ3p9MBryKfKsrOCY4i+5mvBa/7Y5oIWjW7OModNWC7S
JB72aYqmPyjfbljgVNRsr3/9v5iBsyPwt31EywFUBan/6c/AOAEYDH56h15rs2IvQw1jVviLBgx6
AFLTOg3zDtgZSoEgDTtbvfmqBhlYYILe7oZcy7xXD3c4zKZkMv4eehN6rOOW9pOBxsTzpAcBPi2d
6MqlNw7Zywj5UC0dXMSbR8BOCP21MvU/TX6Q/LZbAg/4xZn5ULmAoDd+bEbhiyPCNlhqVo3LHdz9
kcGdGP4FPAHPutNRVl+r1g+rDbYYqAd5ZeToW5U3GuaNDiwg5cEio7AlPHdFhzgPf0Z6UO4qQA0o
/qKdGC1rdG6Q/kYXyNmwY9G+dJ0x1u9bt8d7kfg2ey7HqBsfGpjbPSLxWlDeISYjzO+mStBlQuzP
GNcDEhawTAMHdx8nLKcn1BjNb4Wb6e4CVbLw9frH+5vVnX88iCK8HCDjgLabpx8Py/NEIfDvHRqZ
jb/GrC+nbeBoFr6tYIsRMIfiiHHT2CBzm9ZO2v4weMr+Shwh0R3XTYW/b1c2jxIkM2KITt7+BLBZ
hkt83+vixhX3V9bi7OdSgHDo184JAz/59OeG2dAhv+Zqh2DK0m7ltxj1LnPfG3H/oNYd3HdGl5RP
flMLZ6vRHKvgsPdkMnWKrdeiAEJMUlX1JnLk2tAKuWZrt7s2qSPw6Kg6/pg8wT4wE1F81/sofrGx
JEPJKJwE5nQNgK51Phnpkyp6C+hmbCkGrtMIF8EOpwR2eRcjIOzSw9wnJeu1KIJuLNcNUki3zr/B
ZM8XA5wLOSKaAfPbf7oYgoIMUgCudwhTinLfeejg5S5y8KD+omrGQr5liKXjmNePmXi0q8a9wwNP
y++AwIseCfeuKe5yqj63ctjLQHdm8UuIT2iUQCk8u5itxpaoMpnZMQ5wJnnCPGd6j2TVhY8V/LId
PZr6xjt8OSLVWMpuBPYoT1nntZtgMLEXit30GPq1IWC8GwQ0qd1VC78eDzgXxTfeno8GpGXOdQeO
glr0/O//k6bj9qDbhlcXR2T6nR0vIOzlsU3CX4WH7dtW1F5R766f1ctn1oaRpChu0ua7rDwnvpa6
k94WR0g3NVbKqf1eJ+aExwquzUsTgb5yUcHjvzHsZd5EfEPOyh9g/S7CijTHiFqFdnbsXZwXH3Gh
6/Jl5A7lLzj8IPEN6UwYAveQ+xeT0jorWihoBO2/LzgnnuwNQh1AMvdsT3U2Ng4VEcwRzAw87lqo
Nfdh8G5JD3GGMi9uhNMffGCTUi59M/pVDj3s0w/cDH6vAXuojjmM+m2ae99cTAIfQGPXW2R9guP1
j/vBY87U6OCwbQBxXuhLZXTo+3E0y6MHeQ87pxGDEuwQsPskSDbHTUW8EayJcXTjHqg36riqyzFj
1QdEP2+kyh/N3aXqhYMHwj1IkJ3OHUuCGNp2Vx19z+u3vjEVD2asmxMgifwJkwA6dddn/5cPeHqV
2WxrYkhOMTCU86JBHUXSpT6fHa1QoiXlBfgNUyAb3N1UYCWPqucszjjWPkMLaPchqGI/fxJg6jKE
yc2+wWOydCCViEwzIUDpWFC7gIHR7ZExKXZpymJV+xm2UaKdMCpruUaQeHRaE2JMHnebAPVYfHId
CBorLcLc7dkdcHW+PtEPzjD7lwqfKwF/AVM8XVlXRpo5WE1yLKs2+SywXdskqZYyoNnfFcUU73n3
9tfH/CAxpB1C/jWHipbDHXI6aGpg3Fl5k32UIKaPfM5qhaKs+a3sK2NraXX01QhwvQrclpX2fau4
K6HuGwglou6JzI8+/vPZoktkQDnnzZphyWf7a3Sb0MYwyD76oR5nuPcg45eiUzGske00HooY1NeN
hb/c0nM5WQBYtoFqw6s4XYMgxPQv6mL7mHR4kcJGAhrPIoyvYSRiHdXSargRWl1mJ4xoIiQ0F/xm
6sHpiD36BU7SMGLsTdM7rlxymUxTiKF3mXXr65+Yhj5/28kBgvgJhHF+/7i2mOfpaJ6KS4K8wOWW
tqf2eyCbusNHJEqS6AdlGJx+N/4UoBBa5k1oIG3TxxA4UHPy5SsnO3HfwF5ptVhworA8BaOrQTnE
yyPZqdxKsNataCrTII46Z5XHveN/x1sAkSyF6qdaRgjgVbshyPy7QaDZ8yCchngL7tEA3yft5We/
MX35OIOs40Uxm8+zEHrUYvZInKcTkxjFSJwPSkdPVgg/auMdVFbjk+GntWqXwBsEVDWpWoOMcnSN
V40cjYegCAbgrHjgohgkEatSqeltkKhAOFGJarbOwDviq92Z3eMc0Me7yorUBtJV0KxKpA+yVc95
TGiT+y5SMJoAKbzsEfgRr21pNmIRE3J6y6KvpoOjla69TpTb/QgkSlArR+U4Nza9eNEHpY/Yn2Sy
8/ZRlBfegxXgwkcQr6tD6nh1BnQu0b+qLK7HRZnr3nOUD71cpZNZVyscr43fxKPK/JJxDPN75LYR
NuviqfyBgmf1vWopn21bodf3nGdNW0SGj49GHOND/rnKabiafZu8IaFUHkLplyNyqLF3RBRYwbEr
4niZdpTpVniu1/fgj/NoGZaDfbRgu33BAqT7HNux97OLXT1ZUH3PMM0xfP+tcFP3N6VJ3VuDUC/9
lyynzblMY/IA/Cfgai6htzfJY4atTP8Y4ST0w25ssqhRjyj/liai5Qstgai7CFoDZYmRemGxCt1a
NLCysvoHjiWVcx/oQYRbJz4rIfZKoYsjXYaG/idn8hr3YEOYRyJEpNa9Y4z9K+VOrD1q6eJtCnvW
XVbo1SKxWgUovI7hWB6sKcNFAICc3yyiyCoKkrP5AsA+s7YXQmvdbygk5N/bwujjRyYVrBDHd9r1
1HvBnQe9zFjIXrT9y+jgYbnC/XUc1pUXl78LD/Ao4Z7oJ7ws7TZ5bekeGnALsVldyq7W7c+IWno/
euxRtJeWwjaO7SLG+tIuWi/YBikSbxRkxq5CQzYfJ/zhUyEbXBMUXkIF3bbvVUM7BPshhL7XEYpK
8/Hy0c4LwwbrhZZ2Ozo0Q6CTi7lFJxa4OmNjEYkSLoFldPpbl0EQfNeLUhpPPoSg9sVk+d+o4OTd
DxngP4nFtlsb+T7wk/5BdHqVf8MWL28PtGInUB19hcYQkpy1/bOt/aj/UwehtB5rAKPTJpVpNi4K
dP7vchG6wwJR1AK/PQG0V8W1+1Rg2qDuMUAWw32bdLMNRYVK5RLhZbKmlQfB9hFsoErv+B8m6wZO
6mAtgSJSnkyIlWY+DbHCDu8/PfySqjhAY0cUzT6ZSoyApqYZ8UgCfIOwsY/DAN5TsrSPgM58zHC0
uHZWGARhDdFUZf9UYTKo70l/tK3VRcrFTrXAZrRB/AnibzuG3SZzG8SEjDIZQev7Tu3vrckdp8+d
LHA9Yr5e/hpF0UA2mVQAyfTSsJ5l0/yPs/PYjRtp1/AVEWAO286S5Sip254N4cgci/nqz1M+GzfZ
aEI/MN5Mqi5W+sIbAm1vZk32u1HgW7/1qQQ/BDua4qJN5dSZi6ZmhRajJ6qmz1rZVv5BjfXht4IF
B3bvaNyLR1SV9JWAf1npkkgpIgb6OGQcBKTXbwmqPa0wWcYvwoiKTWpBXo1xynpfiYrLG9mS8kOP
SqK7G0UqfpSFL73ZTBTA0efHyfD+07Z4uCUiGRIFwSjRgjcXpIvx5skCPR++4ERpwQ3Xmu2gNI2J
EHvjfPYaJVjpxy/ebQZEUlOTYA7avnPpijxSnSltjfGLVabTpq9C65QZSX8em8JfY2QswkE5Fu8y
kBVAFUAcrr+0QTGsRJZz/KIGuvXZB4eNtTS3CxrjCHI/mpOpRUc/9ZM1uMqNSZLaIOLqkUxJyOL1
wKrpBW5H+v7FTnPlF94OLw0FqWino7gkVoL7GytIGR5AAd1ssvO5CotqIkdhpYb7Jc8xuy/KKfsR
krhWG3+0rC96U48r6csyl6LdxOaVMzNAPs4ZnxN1w9SudNj1EF724KTVD9FQ5L/a0NY+aLUYHlVb
GEdtsjoM3pC3x/ypM7/e37jzvBkIA4AkKtO82bIlKj/LPxWCiB42BmhO9qyPRqFvjJIep9YW0Q+8
BOJDrcYkyhNqOwO88R4wa41hxEqFaL695E+gwU85RMIukXq+/gl27CqYIwbFc2vVerDzjMYDbFkh
MuU5cfMUtnWNxneR/b4/c5f/7b+xKMNikUnXEfAptem5WHbYl4hF1nr57MJo8z/6ec51xVKJy2SE
wbEMuiLYZTn51nsD1v3l/ujzrS1Hlzxflh74Gz3f+aQtbKXAKj5TBIJSleWF8zlJ9e7BFh2c7vuD
zfc2AjeUuBB4ISKHT2XMgnxnSlAfSBLnWe8b6XhgeuEG3CLKWfTR9B9mgMX3ypCLdhqtfNJy1HXA
esIqm9dA4Wb3RVh71QsW4TAkNpk6WgaCAbkTE5ZVWXACHdlr50IdiNWJ5ydvB2DG+FEEOq3P2g3w
rhlE4kzYcKkqzpdD7MYHn4/0ZBm+zQNrYNyGkK07vCfD7vCvl2YgWxxf+u6XqgTDBYFw7VvaDoP9
fP+DLrcsk4NaSuJEF5ePe716aJLjJObmzUuLNNIfiVV8qskPXpJmGLfKIOx3OFnG5/uDLkCdDEgH
CZ1j0F88tAvoYhu45eTmxQsynXW5zWofQ8vWiYJ3gdU61kOI6OUOLacsOGRjbTmPLiJOp1IotXGE
ntKVG81ux/JIOjucMJ1Oh5OOyc/w5f7vlM/B9cGSQGLeQaJbSEvzYn1kAYhB2VN/xiy2hFZAraQ5
Gngtrry5yyPEOB6flRycUuMcN641BbqWtPWfu0rE4yGfnF8WiDMMdTuVJsfbJ8Vby3ykdhE35vWK
wzbEeQyFoWclV5B4SII8fHAQlxhXwppbk/p3nFmG3LpanPYqTFRygQoPTg8cAibNYvSlGTpAsvvT
ujUcRBCU3cgilk1vNA6ccnAn4zmi+82jXkbvLCtKf6qYQK/VRpf7gsI3JEZ57zLkHPoQxXnjhJFO
puEn/bdeKfE06ahqvr51SlT1pbSAPJ+SqXW9UlWl6nVMD/klGCrstLS2mYjK6LVJxxv9x/3BFo8I
tUAeLSAdGlvNmzOmbDSgNRe5ohejSFrsIbPc+0HiB33Hbc3xCZRY9GJFcflnMl2zXzkAi1tIDg4A
0SRnQrVujjsFLGBMCfWIF7ImBHY8XWTGLkfpCLfmIPWPTZnkD5pvTyululuTRhGRGAkwHOHn7PaL
XIx6hVPHL2FT+7RykFPYY2QfvEzIAr4UiUzr+1a1MX2xKvvNjxkABsooIMZMYCT8hOv1dZCEQbOp
Sl+ymGKp0Sf5Fs8r5bspqvKhDcVaTW5xROR4BF9sWsC91jz6Bdvphxmwwhd4CK7yGOI+Wh4G/B5A
zyT56K08nItTgqWGhF6hAwjVEP316+npdu3oRPYIZtVBk1E5ycxf3lSuUewXVAya8RJtJ/MWyH7G
PGPB0QpR3iobX9yI8sh/CF0azm6qcI3dxXXXvrdTKmknvbU9f2/QuKLG2ttVVR1zyxsfUyeyMIyy
ezGdUJhv7F1jlaO7R6BO9CFZ71hPj5VdpfWL62LtUqhqrSEeoLR4JXUTkmS1rpDVY3xMRt8c9SSN
KNGUuY3MYh1/DyMRrFF7FguJKQovhkOUK0ES815JTSTnNH7Yvky24oDGGJyvGjJNx8pu65V8eDmU
RSTLhpER3hLzgOFf0FuEPy/QUJqXMEw8HV9r8QUhHKs93L+ClpHWXzaXKqE5oLsoVV/vGPC2EcmF
Xr+0E8LHR38Q6Qm9YA9PMT9q6j/YNmFMCr5lso6h0ZbPIP4n6ubTQLFD80VWANudpjDfqcJRPo9q
VmGsVIkB0EAXmGj0mMH0Mw4wBduiuqT/sYjWTvQOxvKgNFLhKlZCUX2sIDNmK3iWxVUjuaEeIStZ
CmHyorBAPzbBnr190RzR4Z8DsxjyV9l+GvS6uIw6puAmEpJH5N61ldt1ETTL1dPIewHpSQ787CBq
XoYZMtpFL2VILW+rIf1ebdBlM9ttHamVOGYh5kwrgy6udHkaaR5CHOKAApS6Xsu2Iqh0sJt60Sqt
HY54geZgUnClN3aEa/2HHCb2AQuzNz8ljEv7EA1SogHIOLNHs64tPK+MunvR0dTGkR4tu0fEXx9c
+DnfOsovaAja+lrOvTgmMjpEUJh2reoQwc2CnS5Exb+xfOUlb6lp4qUFjGPjdUqaHfzeScv9/ZOy
KBnRs3QAj8B75fHgWp/NEqwRqLZ8DF9HsOrvoopWtBb28ROVvvdRXRxtM9I+Yv8uPlCos04tU/5Q
1b1YWeRF5o+aAxPmZ0j1S56w2e/AKyRjuyfxqwjEtDfTSMefJxTSVxNtLtxnp1A8jWVV+hs8bQcK
9kBEIBXYwlv5JIv9xi8B6gg6jQoEYeDsMW2ivqRdMMSvBu91AuvOT499NIVHrZzqr143GnvC97Xr
cdHrIw/lupJWHrL0gfrs9TYXaNB10eCkr0kelR8rBCvjTalmxkPd4wq68RVTiZDo6/B2NBv0/2u3
dN67wKbCbVtW1Z41pLm6sjsWB96UogIUZBC7ppg3fx9i39N6NSjL1xIP8QYXehczAGG0uJYK0xWb
sGqdBsHI1Al2ZT7W1WnA4yDZp8iDvbhDFf+qTMX9mSkN3V4jJBHf6mnYHkWf9ivVv7+w/6sci/9a
vmPsIm4m+6+L1T9lmwqLcjFV4fgM4rPKcaohVgPVE4FgA0Ej+k0XBVzrwk81kEe9Ky3XPSv9Y3ZK
9pW1EeO7sSyKM/Yz+lv7prTkOV8AMZDQoGJoygjn6rdx1o3WG1DLd7DBQSHmiy6wYJGmp9kDQilI
N95fuuXKMaJsYrqknbRqZy9gbnqiy5V2eE4jP/Mwtw/9J9x68CHNMIeLNuVgYAfxv4wJZ4GY0JQE
8+tZtkmX6Z0zDM8R+ekXx3bxpW3K/qKNqNFw6M0/98dbvIR8VWoOrDcBDOGLvEv/+aoS/tGwjsOz
OVmPgchFsY3sdHzVS0epKJohkMcOFp+q2i7f+ggzNPh4CmXcM5K7ez00Qi+RCypyfKacLk6tq1g7
XJ+tn0WpikPSWuaD2gXua5abzev9SctJzbc5iQb4fJABsoQ1GznTfNcVjKxlU/LZ7Muqpg+vaTsl
0I23xmwADIE7ACEit7G5F6/HCsrKwxt2nJ6TVhNftcFt3vmO0rQ7nL/NtdrFjR3LYLAVbBAlnM3Z
O09A3iWotY3PQFioqjauqDUQsG1bboTahu/rpPLWSME3x4QeKel7Dn9mp6RvOjSuuoYJBtbPoXYx
znZpTSqHIqlNHadM5GpXkpkb6yeditg9hBTUOWffVItsrD/jmmkSiD6XevExF4lxTsfxx/2NsnzH
OBX/DDQ7jW4NocVzp/GZ6xkHXwMasVeP+rZuM+fVBwdwqqzY+nl/0MUHhSdAP4QUHKi1hPVd7xir
wpMB5ePhxcJys954YY+zs5+gEHmIijLtt7ZPpfJ0f9C/Za1/zwQdEUnXl5Bybj3wSNejkuVOuGA7
5Ws8AKLErpMKIIDclOghKmPsMCtKpA+IBOmnKtSEcnCnSlMfch0m7jEIDVE9TtrFscv6AtHb+WQi
eY/CVzk9VSi7VQ2Sdw4Sq8juOiE87MEe1eNYGQgHTopF7YtIEWnaFgRB+ByY/nBq/AAfRDsU6O4E
ZRyEW3o6xicD0Zb+BOq1PndRCg+WR6f/Gnuh4f/qwyGYvmONU/4qkMp9GvTO8LbgQkNxrErdTVY+
2iLyk20keN/USAjnEZ6cLZVZdo4/Vnb5WltKkh5C5Iqx1G7GwT9qZLvZpiwtpd3FxtT9GBobb/PU
6h2cry29OdVoVr4VmUl2r6oEPlQSIeIgvXm9impZhsJx/eZVy4Fx4LJbAMj2c7xn/Gyakl0m6n7l
MC6iLjkmKQUwUIpjwKhnOyfAxqnqi6J77XOt7RH5HTNIjJ2Z4mKMbLe5d7Sk++XFJWrlFabe7wNY
q8NhKjsTBLw2FfUW3xPMg1ee0vktIX8X/olS5oirHmjd9bcYyr6xDb8vX52my94HU+ufSK+x0OZB
wwX+/vmZH1oGo9j5V9CNQM+d849qumugXhXxiueA8cP3W/enGRh9sBMoG6IL7aCOvbL75pcTQ9JQ
5HuDHURF7i9c/J+nWxgNcDenal9hiU/b2surMymvehAwOX/W3IjFu9Tuin6lrya30NVFQTee6gPv
CyGiPADXnzUTKFcWnam8GLGXiaPe2M5Ho3XFN82J0XzJuPS5rnKneIfqRrG2qH+lIq+HZ2PLXjhV
Ub7zvE5X+xGd6LFzXtRUyhZbg5sO36Y4wF3Qqm2neRUGsBg36y22XOG/Uk5RrNOIqbG61c0m+Z6h
yOkde+xX3OOIVOqzO8bINCS60MR+MjvA083Ym/mODquOqutQ4yg/idatTyaWx0pP7uCJfjjCzMCx
fA/WucV7ONH6djeUjusenFb1Xt0xUuPj5Oc1RalAi/eK2YXJMSnYCdJarGr3fYA/4xHxZKV5Pwyh
13/UaMH8Jo1zy999PI7m80inqvxsidFk3K5GVhiXbkqh9Xvbhw/4642bmP1LvRkmviwSEEBcL22k
tk7lToH3gmQOjt+OqQQvgMSyd6Uelfae7hA68feHXGxi8OoQENlOpK1kFbOnvNKnAi/Jqngd8qiy
Nw0iUh+bMU/bfRbY+DtrvjGoX7QAT7DD/zAyZ5Xel2zV6rPrAS3qSVP8Ln/l1es5KaW6URu9/ejk
mkpBZKTGn+KsujLfv2Def/cv1FfieovmEu1x2bS4/sYOyBzD5fV7HQgI7UMtNOsCst3xHivaMc6B
xFoarGNifhhiRX1Hb04ptq1nivCRPrsd4WGOCdZGRXTpe6Z0xVpwNV8RhIwl/oMTTjbNr52db5zJ
VYBchfLaJnZtYgKpl99pBNTF3h9NhAut0X+uRs9doyjPr+u/41JIJaTDtYbQ7vrDhHVHvW7Ig7Ni
+eUrSDpjl9Wd+znqwmJ/f+kXlZL/H4s2Io8WarBzAsPYa25ZaYryWg+leNeIpvyO1kW2VyIdvRKt
wtA0Q27D2mJjp8YIE2r2Q2M5Yk2Gb36Xyt9BgYo8RIrwUWe9nnNijooDm8B/xQvWNU4TYMKvqYCA
XUBnqTemCMxomwftpD9lEU/lymacP1rUIekIUL6ikQ51d66TN2EyVzp+HZ8HX8VkYurVdtthLXtB
SAWjVU9X/JUvv5ywHFHK8LK1+PqzCQdSBUTxwuTsV337aCZWucPhr/+Qpa7SbmqD11kN8DSngG+L
4/1Vlxv36uRJ8iL0AgjwNCiQP77+2FGG3V0DKPlcBakKSaVXn4q09Q+u2Ui98Lrv9k1sWB+BCNZ7
sA/5Sn1uucGZt8QAkQliNjuPRxKskN0Glf5zgMzxO0UrnKOVIwidtKay9kze+s7sbZkcEQXq7qwU
iI1lEvlalJ6HCZsGDECyb8Ixe3Se6+QIk3P6RuUWCleTJms56PL+kNVeFJBUgyaiNV9ixJux5Bi8
5OxOdnrIai9+VsNWqttn1uMkvOriK5q3cpnf2Mm00dCeg4ELlWRe8h2GLG0VYaVnM9G0cuMNZp1t
Is2k1x1FsaR5m4P2Vm19jo9M7BEcRFOWKHN2YymaIV/3IjtnXmQ/Nu3UvLCzELFxaC6Q8hj212ZS
1jCBN7aR7F7wYanWAAif3c9x4/lTa0z52dWzRydyUYftqa7s9R6u38pxvXFkJI6J6owU0FtuWVpa
5KlWdi58v/sv8wcPQBniFNAJyofQrfR3JXWpbwBItPdpCVbmzSeW4em5I9xLSjwH+/DxA6VqbFa1
xQX13QANJt+4RU0VN2sL50s1du0m1HzV2oUkrLuKlpS9ckfe2M4wx6mnSHUvaXt5fWs00UC12k/y
sy/08My/IXaJU3ubBiONCDuJMdgMyAe9sTYmtxYMCoJcKC/UH2eLjFuKV/dllJ8xEAlONsa79h7M
mDgWpbADLFObaqvmXh9uKxKs+1/91lkidfqLSXHQEp1tazLWGNJ2lp9xZ1XUbV/kQ7DDv/u3jwtq
CgN0rNauxkUiLYVhuBc5uhQhyCJn8w2hzoZOZMSXUtGxFyr6Oo6PUd+E+8bClGlTRGn/CUlu5cPQ
ESkcCaCtR6d27XjL9onTlRxnGSDI3wMUirRRpXY/7yTouJp2dRNGl9EPjOyhLPrOP0YcFe4WEz4s
+DARDXsvKSNnrw4Nrho1MPMWCXvFWxOTXZxCblHr/wMVXfZTZh9nVCPf7XQjIE6Mm59jVjhPwAx9
/9jGwzgcofvSNszrsra2ra3H8UOOkvjKprj5G6gGAy3lAcdV8PoYGCPUIbywo0strGnXEz+eFJwU
vydJ971XJ+c1MjLcwXM/nLZBlYQrN8HiFPIJ6GjxbHMmkDyYvWdFX/aFlcbBJVcDZ895qeINfdR6
1zWN901rlepJpyj/1tKGJd8vIGAIZVNXIcW/nnUB5HsSca2cgzrEoQuqlrpFKj05proXvWbm4Oxz
t0IsPlSbJ7Mu4lMzJqC1A7X/2LMxV2rJtxYB/wRZqucX8eJc/5yBhKQGjxZcjKHTuk2YG9puGItJ
PRg5PHsjG52nwE/qUzG6xY5zuya7twgr+B6yNyHbROSH8+RbszD6iO0pvCR2FLzkTeKdFS83n1LH
TF9tBSDbLoqq9OcwgRl/463E0JABbI4lKdBC4WbSR7gRFjtAG0RxanJTsBIVxaQKBXMLUuhKtHhj
x5GO0rOiJgoPdJ4iGFOkdZqtRBcirB4WS9qQiukq+iaWupvQRPgUBuyGN0+SvY3QoMwOJdf/eoET
F6Tn0OvxxWsd+6OKb92urjT7eVQFHA5lTTXo1hz/Cq8TTUBIdOU//6eCNJIa2IKy4CVWAvfJUJVp
q1N1wIAr7LytHajZAZcxb+VyXQQwuG/wlkumKzihxauulD20/cFNLjnuwgd4p0Bs20k9aqhmrJXl
bs0Q/AGBKExemdNez9BsBY9NVirnzoFzNFCsfkbs3tp2U+ycRGclJLU4AtxfxRunBFS0bFFK+B5N
8OtBp9BWDBRulLPSKsiqB16cXAxUSnZBanU7onWj2+Z5ob9zYttZuadvvKTEolRhbSRiKU7PG3p5
2at6bNn+OSjAsG10mA71pkGZNNyWQvP/s0kBAH1YabbxiF+bbQmuljLsMNLhbNL+eP9bLBabCiE9
efJbFkFG6NffIiRwHMvGCM82PqwP9oiG0SYSQD92aQPwYCVYW4QucjT2FQmI3Nf27PzUiK0nAl+T
s6tE3t7vMvVY+cljm+dttQnL0Xu+P7u18Wavoq9XQ4P+S3hugyT6PTk+yidIzPfZdmztHzjpNGvO
mLdGlBJXpHT8RcH5+nuqWVwGtTDDc1SV3wOlHQ9d4yQvKHioTBBXubdPUPb2LEuilYhBroejKQyd
Mwnis9qI6ItZe9lj5gT1QcG7xIVALtz44f6Iyw1D+ogSAA+cbK5Y8yzdRpu50cv4bENV31Rep+mb
GKmYDX4F6trXXFwPUtQI5j08DWktP68BuuBqNWqu8dmNueuUWGn8R0TEmnI31Cir71zHNx60EFOW
w/1ZLpeRgbn84GPLq8KYveTaqCeWsK3oHA4NALSx9FJlp5hRou272BGvvaZN5cqXXVxLcrK0EyG2
cUDAZV+vpQp0Y3Ixpj03TVO8+lELg9YaPe+Dowzuiz+l4y/fqPGsNNMQ+ar7E15G1FS56NhSaDUp
8AFCvR4d4jWs6gTnBYIb/7+sdpPPWRYawVHJfOsHFoTYZFFe1z8ZTkjuLkYx7PVcVCu/48b2Ahtl
gbbnZQcvMQskfYCaWSuc+Exjaur2dWwlwV5N+pEmneK83J/0Il6TcyZelREkXIL59qp5TIVXKsmZ
9wAvAC8fxI96pG7rUrc6RB4lAxRrmvK/PA982gRJmZzv/4Ib+4zc+W/ATmkVmb7rr47p5uQmEzUn
BJNb/XM5leExCWgNbceuDw7qlKbaW4NUWc7kCaIxzrlatN00mhqDYljJearaWuxgllO/tt2yeEaa
sDi5tfB+BiMylEcI8NCTI+GHKzgmOaurSh8/gfdegq1I3GmGXs86HRIPeXElPVc+dWoYxU76vquV
7qdKWdnb04zo3Yud9MXKqZa1++W4JCkgMMjg553QBGuHBOx6es7MOBb7OO/08VQh0LWyqjfmR8uV
zEQyR5b7ym691s4yrGE9fKC/Wo2bPUgQOWy+zn3hcwQfh9QeV97WRZ+XOrXcx6R/KjcmJajrr1rB
8g/QIczOoNaH4HvimzhidYGOxWCvGMEzoWRt7lSe9faH2po9motJnddbX+vaBzFUiIAriC2uJUU3
TjQm3BJlQ2Zi01q5/ll2oWtB5vnZWTNgf+/LQXc2tEXc7h0iTPWwEqHfGA1ihuSgUcVlwPk1ZgJ1
aEtWtAiRaP4cpJXjbKh5Oskvy9fNaOXOvjUcyT+RDERGiJ2z80tPrC7UGkSd3TT4syoGOdaWepf4
o6Br9u3+ZXFj+/L92LvgeOAcz3mxmmgTZbSr4pylloESmt/mw6Mf58nr/XFuTgotEpJ5KAkc0+sV
w/K1iLkaivNYJuU3zVOcTWQIuuSF1q3cwDfePODd1G8gP+AmPt8c2DO2EO7r/Gy7U9vh+VB17yaU
tE/plJK7C1t76fUcedTJaFcsMG5cvbwz0ooHpTb+zC6hXM/wwDHG/KxWma1uTLtm/ye+cxRTED23
eFKsbM0btwK3ndwlRL8052cDDiPgUCN1irMDofqLF9jpTpCFnYIpTd6HflkFe/pRQDnvr+ateUJa
BGtCes+NJFf7nyRSa6omGo2qPOf6WG0RUIj2pZEUO2MUaFko01pGsRiP9USUC5w1rqfQi2e7B4Ny
Qckl1c4mreF3hV4IwC0mnfdNSpUUD5xGW+sXLjYso8izTgmKoo07ZzMrpkuZHU71OZiC+BCmo/iY
hE2Gu88gAFPf/57LSImLlqYNqEgg5R7oousPmhpNAcxb08+xNopnJ6/6T24Pt+SQZUCQtn1SWtWp
07T4oKUwRDW7ch5AC7wVu0/UQvTCKQVPRJthDgYwaDtmvELGuSNzO3mTOVwsBecubtb8wRXWERHa
uF6bvJzc1RMqRwUOynmhKW/M/VVzDDrHIDH18+C26SUOu/g4uML51I4CSc1gGKofUIqGzaA20yUv
63g3QNd876o+kn5TZTcbdDaG3/eXZLnlePqIaYA5yXrQvO5WJPAW1NYyzkqeRj86EaX+zo56T98T
7QTZqcavtd3dH3O55xjTkpwNBCDois+2eUOyjkSObZzxY3S+x0hRfqj6ZNhhELXmQLe49+XLLnkD
wPXxZZznlHoXT/IBNc8dkjzNtgmCPN3VvbLmA7e4oBhH1m65EgkOUaC/3tiB26pYFATWWU3T8om2
vvlf0OX1RgSa+GVZYZJuWsNYewJuLR6Ws2ChADRId5LrUW1lHIqEX3RuWjXB19BC0Yigs+46+uvO
16H1sCl++9rRY4YWhq+NVLe4HrJuKtoYQY2aUVSaT0rgmNUx7Yd6WxUdijH3B1uuHh0TJkaUwOXE
aNeDFQ2t8wwm/hm+lq6gdAnubN/UQrV/3h9o8ZaSNQHOkILD0GwX5gzAyAHMTJZ1jgw18EFByXwc
AyD1S8hddsjdULd3vQHLY8ASPN3fH325eRide1HqmPHGzbnxVA3LPGxt61xG2nAUSpme6r6qTkWO
olsgAKxsPHusDvdHXW6e61H164+bJlWUprrCqOrYPYeTlz8UrWnCy9CtP3E1Tsf74936xkSxXLeE
6cjkzRazbrS41+zCPivDlO5TVw/3lBKjTWUH4r3Wo6EU+6g9Cy9a4/vdmilzpTiAawGPndxm/zzj
cYeg1tBO9jlQrXTvpKYa4R+Maem+8FrxJRyDfg0LdXtITghdP+RR5iX2bkDWCq9p+1yliXlCU9Xf
IzoJDB9IoQ0+NrGrH/c/761NRJNRJSKku8e5uZ6kMgJRTNAdOTel7V66etCzAxr9rb6NA72x9lpW
0NRFPS54s9EHciz0NxkW1CSGVPPqy8CMKms0rTNo/BCpNL/+FCYYie1RTBUPSsiaB2D03dP9Gcur
5uo9lVZdMhO3KEhLOdrrGSfj6OZxE2aXrgrUk6UO9gDMrfjt0lJrNmmaWaSOvbOzNeTRM89+634G
REgdGhcOmNXGoubUdo1qD4NSXtoo0DejKZqLFmntnr+HrFyXGa9aPRrvnKwOV0ZeLLXkPzhgcmlt
8MHnaBujGCxop311ibGCx2MXn9+q7woUK6LowZzK4DHCr2vl0b7xtaW4I5xSFppLcva1q7J0Id2J
+hIiHnapi6B6svwY88GOprCXRtreNsJyXw9j9cXsG2XltlqGjnTPZXeQXiWQLpb9erXLPLC8PDHq
iz21ertpHMX7bYPKnT6qBgJhR4dgCVFL21IEoUuU5ydFaxL7IRl9ZeW+llO93nh0bBFKkBV5g2tl
dpOVQ2KyAIm4wJgS7SaYjI05jdH3WOutlRdwQVVGFhjPFTQ+UfkBqDKvpmKU5VF6N+tLGoeltw0I
axFKd1ptnxueeKrHVgn2BLP+vsniEMEubaJcXuE3TfkpjKBGmoMCmTmxEb7bcvdBLZmUNIjQkFSc
T0ZoKf5hrAc73LSQZqet1xbYY3dosTdbN6sSZxsWyfScijr+fP/8Lrcx1waOKbLtK8vUsxtrSou+
aoQvLnraWDs8bYpNYnv1LgqV+qFpyw/EdeX7+2Mu7mU+J5IwNLDgk9E6m4UvQCIBYjpBczFTrFq9
th0Ow0AvaZpqsVfd8u21YTmgROpLzgKY8tmxAVvk1djVNRcELs1LKWg+cvkrh8BRlUcKhoBduraK
91qM8Pk2dHEPQvsu+HJ/2jc+NTOmDSqbAYj5z35F1wm/GNSyvYBrCj/yS/GHj4JjBzl7r7a1fvIb
fQ3MtXjvXQpWgDq4nxG2hp59fWCHIIY7NpjtJa08P9oWnGkwJFZtbNpRNR97J3OPhp74Aeqf2df7
8/1Lc5sdUao95Fr8ha2DNR9cLwXi3l16oTodvvaJmp3coW6dbYUfO3ThSoyHIhjSZNNkYf80aF79
X9ho4R+lLrvuoRVaC28O45Vf6L0OH2PfTw+tVRQnW8Pm2Sg/hcVBVXTvFMPrO0YtUO/N/Sks71sJ
lOLbSQo2mfnsdGB23NVZGqUXKxnjbw3crKcmLUO0KxE13mP/k+60lsYCnOBwU02G/nB//BsnBeYL
PRVKEgDJ56wPr/FFEahFdildI/xU9Wr4IVS06iHTGw8ga+ms1JT0G/sFBXAyckqCIFjnS9amCRoe
rpZfaKLXT0J3klPR5d0msvE/3Si1WXzEtz18qXQH9X2/G1VlmyPf8DmBtvoh1R3xPE710G561Bd2
5eRUZ0r10w7svbdLLbvZAVhUPtPDTNpNIdI22Q5w9U+1oWfPyK2nW2ecbGS3DN63KKvMpyRBWHdl
WXX5OMx2pmz/kf7CRqZHNjuKg+Ihm1/q2cUDh2xvTH90+l1p10W+aSzR/wde0Xvw2gTRUPp0RrCv
GyRrHgY7yo3DGIc4XWRdGf0QU6l8RdzUrA8Q00xrM5TUPCRQBuMM5OeMR+A6FRgyPbTflzpygNv7
G+QvY3o+E5aJOorEy9DZvD7gFT0eHCH6hLAnqvFj0GMDGVQEfbY6RePT6HjFuJNqfh/oZcTyfdGc
h8wI/JfAKsbPojf774ZK82xn+9hp7uJssg+6qqTbKsz+3P+xNy5ArgHyVvJJ3u259GVHcwQIRl1e
7FRTvo5F1n0AF4LGh0+YGvoiOZWWn/0PMYv8OIQtMPZ5x+Wv+ifxGPSEVicuURfOV/owVIZy6oyo
fScToSfVyKdzQi8CoqVqPQ5Bmm2jsYi/vXnmf698bhCi5QV8uBkyFSmZtr4gj9hu6LvTAO7d9Bul
/uGDgT3LDlie/1aMJ6o/VPkcxCNk0WXuiaeZKUWnCmHADvnofT/6A2tcjA9hqL+GYzs9WCgAbPIM
k+j7s13eWgzIfY/UEknQQpzbKywVLnLRX/i4/UMjjODBH1RlP5Tq96x0xcolubyziIZlZomsGhOd
txX0IBZNiHfJxUP89uTYMf7KozvsCic0doGRxp8F7tufe691Vya6BMNI5DKDAz/BvGiRTqsxN9YQ
NeOlxIP8sZ2ybOcopreNq1R7VX01OZQ4KPNcoB+O3Iw77kTY66dBebMmCW+sRK0RC7PHqbbN7oFw
mKqs6Jvh4g+j/rsBc3ayjDq+iKqyVmb9Fwx5fefARiUBIFwER8HTfn2iki5S7BTO2MXrBq/YGtE0
cZl3tH23yeS44SYtU+5C/CQifHWscvrRUk6G8wsJRTyEhRe+1prtZdvWj6uPRkljGTv5wVAek6zP
/rMsmsYocGu5if/o2ASocvnW6/09Km/4+RwoF1IF4ZAQG87m4LpjZZKRDxe+KWTNsdSUAt0JZAYp
+9f/3R9seSCQWpM+0aB+Xdkwvv5gCIIUU8M7dHGcyKeahc71fsomSPpgQeACVTr6u8f7Yy5DF/RA
eBdQH4AExujXY1pBh8yz0WqXDLr0VjeUbqc1TjDi5KWiB16H2jGvAAU0iT4FW3gaw6f7P+DGpClp
AzKUX5hu3Kzgk0oqDvAd/dIH0tFVt4unLBvVTV+q9p8I16o3h9cwrVwIOOx+OqfzrEL362oKKY5c
lMb197aToO/NoHtbq72DEpTBzg3Bs/4PkyTGpZlBxESL6vorwx4HCWY2+qXk9T2ipZ0+ZG3WfLCm
ptznbKeVs7fctjAlKDdAcWI3Ufm4Hg8wspJORCSXYEyTr2ISDT5bQat9HofO0lbCpFtbiDqhhIv+
tb2XF+8/LychH0r1iTAuTl5r4alsvQbTPXKpesO975f7oun6TWD2cbUHu+18yiLFeTMJ5q+IMlkm
WiS0c+f7mHS8pCxq2Jdar5BzMoGpHkeEMLZWUKjj/3H2XjtyI0u09hMRoDe3ZduoJXVLmqJ0Q2i2
NPRk0punP1/q/89BF5soonUze2ZLQFQmMyPDrFhrB407Oaq1maO+eVQw69KQ+VORJnRYRIi5AobD
sirzUsxBR0LfQ5AfMwV+SBLFujhU9x+dBr1Bl8Hyu3eeKUb+GfaRzSlZV1rSPXGjFQUSK+sC3C75
wfRu8uBNgfNsCr04DjHzVn9hTw5k0g+TddKFp3Cn0Z14xK2LmZgFbtsZRbID5h9/dPsyOtfwRWys
UDrXK+fLCglKSP6AOjBZvjjF1AuFFnBXL6iAD98kVfwnAzD0SdHq6pBFRf+tzgt7K1ZesUoaBzyN
xi7ZjSUd1qvjnObzkDFHr1ym2PnmRWGwLzWtO+SBDU9a1Rq/c0CIW2o/by4sLpgmDY1vYPX448U5
ApyUMZetKxc36/OforV5B41KfOt7x/l2+zu+PbLSFDhYAmyi6yWBkZuqZo2Ej3IJ7Fh9FEMkzsYY
mX5tMCI3mCZFjhahUmLUYAu7s2oazD6tRFmWXGYhZS86bYyj0Ddork4vGZq/L56VQ5aRqUVQUTFT
rBPUdAxeFoMGI/jtlb95amiZAh6VgCWQwGzB9ZedqoROhl5HvpmI8j+3mLqHcXSq50mbVLS8ENp+
r9uXBk0owGTTz2HW8tqgOXqoUgo98lGNyCPoYClvjKL9Tre+QKQBGbbbC1w5RbJXjyXJneos5TGz
tjbyOTS8yyTQYCNuIpjYKx3jrcgC4II29nPNHPMXkmAcBBjVm+vl9TZz6ZPhBJcGBpGjVVHP2ql6
oN7p9ZBV799LukGSVojbyRu62EsUkyEhCObQHwFYaXfoSpqnFh4Cb29R3LEOdiOq+3dvJyZJjAjF
4MBaYoBFagsC2Bj9FavL4QmNeuULwpPjuIcq4NdtWytnkza7Sf0IRDX7uYgQIkiNDAe2W79OPXFI
NPjhizpD3XRqk1OuG7//whz7yGQfxGIMoF9/OgUpamvCbftVN4OeaJLWfNCTuj2FmjUru2get7iY
VxdIv51RQjp79PevLdIZ7tAayiI/08u03SOcEfcPTVI4+qGeiyRlmCVleOj2MldOKERyZDvM4vJM
LvuYPQpBc1o5ykVJMkV9qqAPKPYMNE7tCXCPtfUkrzwdODcuH+UixruXNQQBDjLKvTzyYQdpoz0K
OkpxQgNVOc/JWIknSspPKSMXG+W4t6tkUpF4T979P9Oa11ur5XVM9pzHvlvrgKnBe1n7sh55qbVp
6xqu2sJ3Q81AdkdT4NqWXmopQ1VV7EMRrt9bRWucEAbpngAElhs3ft2UpIPCmER6XpuqW9ecDFGz
LOCC5WEsVf0Ibtx+9lQ0sd59UthDXPX/NSafrlevvjpIpkjVjXyBZkS1K51+giRRtxPlzk0Ke8NR
vz0oWINFUIK/CW7+1FdfWasVrfMUg6UJrzenPdT3VDRRbingZHLLj3PtTo8F7uLre68Dc04kPkRx
xDWUi68XiepEBNzJjv046eM7Les8H76H8qhGyqY458rXk5hgid+kqkS54dqWsFvdHiI99juW9c0T
iDJlgcPgalJmW4p+q7aIZJhFlG3mJZFepU9jXg9z5E+5YX5gUk55ylrovoap2crk1kxBh0gL/c8c
0RL25wH5ozSqRP4coeC6q5oGFSqrG5pwz8PgRBvH8q3XlC0FpqBB1NB7Wx4UlLxEp8Ol6tcALT/b
Q/ltYKxLdja0r/HQdS+3D8jbAO3a3OJZmOwyssIwifximJGmA8GQ8/gMg/fDbezqkxcKtfzaDMJy
dyk/6Hjb+sZilxmNEjM27KFx5dt93FMP0PtdQPT0WUH3Dfi2uSXWvmZPNvoIuGlvUXC+PqJFELiD
yfvne9AFPqZeonwJXadnnHqyftZjbr17LozYBcwZ7goQBNht/dpg2eplwfMR+/3kBV/UUS+eStiF
9i2CW/ez3XcbAwhrnxMQDxrAf/prSwo/z+yMqm8tAl4Kysau6eJefeqmqBqOBWpp853XVaqD0OA4
J9DaWVuYsLUNpj8kEWhAN0GbXK+3V5wWkmnpwYU5ICIniJ8mp7rkhVr+YjeUDbe6djltKcLAgB9m
l/2aLFNiI2qC2M9E3b9kQ0etwzDj5N4OZ4hSb5/WVWMMwPFNqWJr9iJiG12vT0dXjfxSCZruU932
1b1eikl8HDMj2SjSvy0hQ9AD5hNSAh4NSmKLswqIWxs6Rjj9HO7FYA82IEcvcYytHRzUc7sbwyr7
4SI8uNejAWViJx/QZNe19MNIIrYRGK88XxYnGXQ+SGsovReFyqIosr7PBBdHK23rkxF6Y4OOZeCd
hoCTvWPSIorvKK2JLUjj2+kP9oHRSsNGz0NCOuRXefVyBm0eG1nXpn5SIH15qIJ2+mbaAQyNTQrT
oInf558azPe7BprKC2LqBbFDa3kfJ6D3T8z0lfvbB0F+6OsyBUhEWXSSEYRsMFz/JEPkjtQLS/wi
t/Jpj7YpbNaIb4fn23ZWbhOsB45ksnapEy/hnOEI1NeK5szXTTGSoKsgY+e5ycKdO+Xz765qnOfb
Flf8B16RxIOuELItyzKinvK8A4jN/SzMg8dpsuMRxokZPu9An3/Flae8NIHW7OLUdTams1cWS/6K
tyTIBMz/Jl2woyIdZ8AGRl/4VaO2cNTbccXsslI8T5G96ZtXviLtP8rQNNGJV5b82L2KgnzXe+xu
knfDsaw8Dm+F7mq74TdWVgY4i5IAKA8SvmWSPmZaaKqRyH2RmioSgk0NCW8du9UutyroEuxmi+t/
zXkATaDEZCFdzirld351aTropOqsmnO/jgP9hFCrjYzzrP+muhg+tGYR31F8a/eMXprWXvbl9ikc
H6dEU6Zvt0/UiueQLM/ET2TVEit1/Uv6Sg+hkokKP6p1T6FUCpVtXHK3djYg6Fh1GAo3UvV42+py
yyWbmwRlSRLtP4oV11YBU3YO1dLpgihrc574O/dJ3OE7xdD/dlIvfC+kVBqEhZQeGz6KQGjhEua6
5y1ipfTVDPdxTML2vhwAPCCS2XcftNGL3xnZS4Nk8rJ/IvNAa/GF8zYNcwaa9IsBmrC4i8DE/dY7
8HWHJp23OnvyI712eNIYfT2iPwrQQOvkdr86ThmVwZoJXvUSzGmWHCik5s2L4jlhdDCqIps3vNDa
15NjZzLNo2O8DLk73W0NpArni5gAJj8xCZ5nH8wRXLvk2zxW01RvxE3y8ywXyFNLzQe0Ki/74vNV
faR5Y8FkB+oxMyyZdDVq1SoeBwgDon05k8Gr2pB/p2ozn7tYqtvePrDLayJ3GCgP1WcZNxFeXO9w
ZQkhepFoF52yVL7TO914sdHCvJtRZg93vdIln3vTy77cNrv0gf+fWfJSxoSpjy5vJ9y0Vj+3k3ZR
q0ordqIg10LH1jIPt+2sfFEpkiWzUOKZN7U8iMgbNxaxeplRcmnOVssYxKEDHxqf40RXv/b6YL8X
Qs/aZPOCsIHrAcxvEbMobQ4djlfqF+Bhpnkuw7KD7k5JYqe5h0ysr3eU5Url++2VvoHCYpb9BHHA
yAl7upR4gXF5oPI1GJekmcvPkWrmBzUQXQFuphr41+hoDmbyovWTGQHIHebHTK/tjehx5cLSHP9T
7meOBy206+OUGEDkUgaAqQs7Wc18rh3cqxEQ3p2V2Vv6H8ugQa6YyWs4cUlYEUpYbDQDWmMFE4dx
SYNp9h5UDQJ/pmEfWy+tteNoedRuGsMpP6DjvVVkXDnAOAiuDPAOKMuWBY5Y5J6gUW1e+sno8gOY
xsQ8em1Y3t/+rCsHmLcbTc8/cFhg1tcbWmR6RfZimICFrNoDwp2gTNREgekP05x8pz9WeXe3Ta5u
KwO/BEQUBLwlpXadKvTC44ClDUM4nZtQIMbYuq1m7gLDUD60s5dph340Az8b5i0Iy4pHlERsQJIk
Z8ObAf5wnAu6DiPvC+KUPwWwrfoMI6+engAuDw/QERfTPYDZ4cVqQ5KBxELI+f2vOMIFZBxygoEJ
MfnxXz07UTCKvrNS7QLmNkkfJ0UXpHdaLLxPObhY7UOhu+NWqrO6cGp1MOFDR49K8LXROBSVI0Am
XEQd6elHJRjzQ6PC03E0sn5w9ggLzTIALkqIn/nL1Q4dQ82//e3XjhuNj//3IxZ1A0WPh2jWhH6p
VK39BKIq/55THjnahdUA/EZZ5ra9lecHL0H8QhuU/vKyq1050YwavadfdAUkBq9y1h/ofupfk5Ym
4VG0qH/vazOGDP/9hnlPCI/lxLK5bPK0U9a6Wp8al6ism5+R1erBU5SjF36K0R5HN2lK3B86si4v
t+2ubTDPPMk8fLCSVvz6KytDEwS5MI0LNebmqCSGdwo6eEt3uj3Hx9katwas1naY6VkprQjcGsj1
tUFAobTo6sa8uKXWfEi9oX8qnTJx4R5JXShgiiIK9yF1q63J1lXDYNtBGDJSSwpybTiFY6Vw6tK4
KEOpnWJm63fDkNZPnjpUKMnHATT4waRH2caTv2qXMW+QA9S/uMTXduGo6zUzrI2LXRrNRygKx5c+
72n46EhaRju6smO0s5PW3tLlXHv7wMHIFBL3BaL02jBqimopKs0Am13N/UFMvTWeslAMyg6GJjiO
b5+k1XWCM6FQQzOfjv61OavNwgG4j3mx0b++pEKZP88MPwW7Qp8Fl7WOjGMZSTmu23bXTjCvHqzp
eEiJHru2O+tpBDNhydgCbC5nJWmTcI9wUGfv4tgrhsOYUcz5i9vKyD3BFO85KE7pO1855Kwwp9Gq
c/OixubHVoT6pa0640xCacnudvdYGsr0/fY61154clnKT9DmEJ0vbCqA0YyIcPiC/G4SngCoZSdk
2hPzdNvO2rEhUwUGQsoIA95iPx0V0XvRO4CaKsX5zVycnkFM3QMVNSe1HTesyV+9SDhkggM2jNoD
AMDF7QgDaJA0u7EvhWYFj7royvxQjuVTVde+IpLsrOEV3QcNZcNdHgRiw/zKocUTweHLE0cdfDnt
DoCIES2ntC/NhPTzWekDO0QPxWR2DPLG+s5WajU9mHk8bRFQrSycMwufC0g86CmWXaIgGRy7z1ws
WwjIzgpKgEGixwiRieA/ogz02UMUs8PdMJag7scyNtX3eyYw7bKMCQKSdGRxohLRJKWZq86ltFFK
6HONOWxlpLkRedYMj9poNif6qNnG5Vm5sLSqQCOjOkCGvIRTaS6dvla4zqUaDDU+VpaR9jut8v5T
krDTd8IejI2vvLbXEr4lHT8DRqY8Ba+u62TMKp85di6dMoRdt8/GJPpXdEkeHdS+CxTYO6dGOXvm
XMIlUzv615r/R2yktmvrppQtkYISmbh8COA+nNSpTpxLUuc1UqqDvUOiL6p3VhK8wPgSbXGQrx3u
1wYXwRODQKgmTYF9UTulTI6wjqkv8cjA0V0A3ARFcUBkOy2B4vn4bhdCCi+HbQmdSR4XU0G1jsZo
VlR84SISAjKgRnuk3VQkezNsu41huRW/CHqWnjKAT9LNJYDM0Mess83AuoRpbQY7CHRic1e4/ZYw
3IpfhI0UKkXKlxI/svBUBUlGQtxCdufo1VzuhFH0z9EomHOKR2OqL+/fQwnekCSvlKKXp8VUswbF
IMO6lFPUdQ9x5DrNPhA2nc+kKtyNCc6VHEsWW5iG4EUDQbV0+maYqLh662IXpQfFbgysqWLE/6XO
GV22vE79hPR88ZLow7jhhVZNA7eHtYuSD6NV15fTLjIKBINtXkaeW6Dshtrcm6lZJPc6iKP6Qa96
dBf7aIp/Kfz3FnvO2mf9Q4vBK87VXCJXoPnum7RtnYsRMWfHKFXyQ+0rcz9VTr0B+H57H0FTQXbI
8eG5ISS8XqmejUwTxRqFGDWshz2k5eJXZCFFcsoyw+qOrhpnyU6tCtqxtw/TW9cDDxzr45GlQkoh
5Nqyq4xdO5BIXIrCDg+VBmfKAfldU//SoDV2N1tt1P932+TbfcUkPKjcShBcFPWuTWoGMruD1QPS
rfLuQwi1Yr6vSGL3qhJHW+3ltz4ACDb8Ui4ZMlHZMjZSvRnewyy2L3pfxv/TnElrTmHmVd27ny7s
wGQLoy0fkUD3elGj3mp26GLHcue6OKWpE8+HZHIU62wbpXNIbXh1Nx6vlVMD3oVyKJBKHrFlgdvt
HLux0tq70HI1qlNTlXSlkgqefaA6TfAo4Jz73ThatVWrfPtqkgZTbyEfhtCKs3O9WDZxoqkLaDQo
S8vbj4hBnmLam/HJbULjZ9648wEhF7SSFfQlzEM+dulWEWLl4L7+DcveVKU36N+FYewXlpp+Cps2
To6pgCTi4HZduUfWEcLQ2wf3rT+S2T/gdll5hwlp8Y3dwW273gKqy5MzR49wevXGvoq91NjZMC89
NjDA1rtkytt/gqTtNtz+unXGsNEVo8i2xGDHE5kzasmhrweW9nWiEBDsCSfsr3VrAroZi+QzIWr5
JQ5zY8MRr9xYbisREuV/Uqllb9uoGjvLTFu5jJRjHk0FWvU8dZQvLYCg8+09XvuszJcChiSQ5XAt
PGGWNtlcjGnol9pQ74ZyCD97STAdujn7oo+e9fW2uZUrhCwmY9bkM8iiLKUVAcKoeT+lyiUrIrgo
Zq0bp2PO5sdHE5anMdzVE2C00BntjWbuimMChkIrhZ4GzlBdhGBNFyIwZAeR3wVisk8pnJ/OuXVi
6y82lOovFB9kwZRX5O94FeH2hkjKKrJiX4PT48wjM+5mjVmtzJ375hxbCjX223u69gl5UmiG0V5F
gWVxTeq8Ry5yNGK/ZWpxOMUgBIqzN9VWdMcYgVPf56VdPd+2ufYd6Q4RwNPQJW2Rv+nVKvM00IrA
BCqst4bzYZjVcZ8rgbq3ytZ7tjurPjZmvsWgsnYtKP5SHWN3acwvjCoz8yV65YY+opHOiHZhWd7r
iC08NzUzi7cXuGoL0iryfEk99oYDiPqcAqwI2Hw2VJ/VVBX7YMgb71B2aJBunJm1s0nYxddj6APY
vHG9m4WjhZnjRbGf6m3+U9XSMjy3WVwVh/cvCpgIMTq7x/iBdHmvvloTwVphpLl3QVO1P6Vl6QR7
o21D496a5maL8ndtCzka9Aqg6yBsXpxLwxJWjGqKd+ndQXWOVSP5RsxWLeJjkxjRr9trW9tDklk6
7CwNRIj881drGwPhRBmRxsWiv/+x0gswQKCi6vR4287as8BD/AdxhdtcBslyfstNuyy40Paw8jsv
dOInOiXu06yBY0VpyS16oFBZHf9EDlStN8yvhQJUR6T8iBRsW5IYqSqsaf1cKZd09lx6h0bTH4Ve
lY9l0zOZPnrViS2Oz3BZpM0xL5ri2+31r918xgMAlwMHpfqxiEW0MEpFkODBo04ETwGDbU8pOcuH
wpozug82baE6NzZu40oLUwdUJ7WP6JpK6fjrr2sWGtwSQexdtHCq06eyrINdA1WBcc6o2uiIbAZ5
6O6Sftb1Rxpm+cfAggbHL9S5+X17A/5QHF4XyiiRASsmfyAdpAJ4/VtCyq698MrgkmcZbqhmu++Y
mhfBvs+09kHtvfAcamkLicRknRVAwfmetFSDhH8YJrR/q/RQIXd2d/t3rT0DiBxw2yAtA5y1cCJh
o1vQuSYBM1Vlbh7GJquGe5GqMTPeU9jdKVBe3P+FSa64ZMCT6fHiq+Sa0oV6aTqXsZ1Ng8NYtU/8
vME9GuZoEJpFufXPbZNvRCPlqwocQWLvwK+SS13vvoCFrsiHzobXSbjaJVI9qFk4GYp2or5cNzuG
LHSoORMlr/dR1IcfnMxQv6fzGDwHnhq36I5Gxb1XBWPhG0o3WIfbv3DFQfCz5GQbObxUXrj+gbFT
eoFhhQF9HJFUOyTPO28/kUdf2l5XkmEndCs/WkbmWp8t0RhbWfzKOeBppIALewOXZhlijfOUug2M
Tf40NtYTlffuYCMWtjcTUgf44KctPOSKSwJNJeeFXOI6pkCvF+w0WqvqoxpcOoCD+b9mIXpfL4fg
rpoq1XtKmB7KXxg+s+zPGlULb1/N4dbLtuKVJOs1MSWhneTCvf4NBXliH8yzcomTOYgOVeGpxOgV
8O1fQwrod58WdhXsrCmsxYZHXvNN4MjwS7J8DHnFwjYsn4neA37yk7Hvj24XJnsBB+upjALFu3Os
1PmvYibpY2MW9Vkt2ig5zna9RTK2ugOvfsXi2PVNMzR9wyDcZJTNcJcZ4B12XmzM9bMdx+PvYTYT
grSkNrdGGuX6Fv6QB5EdsLnboOMXNcYsyBmvSA3lok+SQEJMpvHcCKqZ6F8zPfb+24XP5Xi7tN/f
PL8WkkNVHQ6R3zPFrr6oeqEru1Fj6vjQm2n4aDatm/6GR2E4F6Jo9A3za5eLDh5t8P+fZO36nDkz
AKiyrkI/qJmJ80SefJqLovqeekX9hfmuwt7wJmuXi9aABBwDhnpDTUDzyguH0gmBTQ7ucJiJgI4V
Kp3GoVVcxTzPpuLAhJug3LyHLFmkyOmkSrUBRlv7xMDLyUR5gD3Kk9fLnivRaSVEgT4UzMHdYHjB
AU5r61DZxRZ0Z90UHS/gX3AyLG+yYmXYn63Q18Yh/afWZb6ke6O909re2RoGXjPGXACARfRQOcSL
7NfQ8JF2y5w145zjk0LmlEGDUglIPrTY0jfqGavWcMiSWJTW93IXW80bZgi7g0tU1ZpysFMjmk6D
0oTzseFMO6fbV2XtrDI9DqeF9M7A5K8/mt60Y1jKXNuq6HIMjp4eUlgZP08R9KVhMG21f9eWB906
wBxgmfKsXNuLVcRke1UoF7Ozg53wHEqoWR8WXz0zyrbwxCv3wlWhG0NPRD4+y1fWrGnhKMzLXZwm
j/asc35gIr+872Zx10y997UwYudkpApc+m4J48TGvVxZrARqS21XqBfeBKSCIcSAPkDot9qU3DXd
1D52Ua7tKrMKtgaw3mCniSIwBi8Uo3qgr5YDB1ZtOG3edgovbFkXH51QcX6hcFTHB/5+dcyHpI73
cyrZcbt5Vst95Xp5diycyukPVSPePbUkfxCdSpqmzEFA0iu/zqtkKwjRIIX5hqMltOGc1Y4BD1pE
y06MbfegsQdbqLq17y21Y5jaxzW82e88jZW6QbvXN/X+P5g75/wQyKbmvsH33TmzEn8KnCA7BoHh
QtG2ZX7tc8viq+Sp+sO0cb3gUM9NLYsDkPlWYvzI3AFIRTSbPwsc/6/b13bVFNh8yg4IDJLiXZuy
nbBrDK9O/A5iy2BPxsdIJs26QexGNas2ymIr0SpADRgu4L6RecMimTH1MRnbmmm7bO6M+qUUVq5+
thNbDN/qOXa8/ez1ff6/QNOac22FnrlRSFpxUnCdkUfRbqIssRzPEoCegjBzE1+EJvqxEe3u/0zA
uV8do7H6U26P0VbXe3WDmZx0/2jSvQFoUgcFfIx4o28W9jTu7dFyMiK2Pps/BcmobRAqrVmDJY36
qgO24g32J2gBicOrnDJAMgZw3Y1VODufcjTV9X/jYTDf/8aQ/MkiEiSWsoB8fXqyLhcR1ZbEL02m
VnYDXrI4tE0531VOGb2/ZYeM9ytr8uu+9gO6F5SQ5ya+0ebp/DxVcx08xqVn/XLbaDq+/2L8GZ2g
/MBuLpdmJfFs9goj5oVIg/ZlTLLE3c8dM8rPcEwG1kbNYe1mUEwliZM+B5Gb67XlbVUqExJVPiDb
Pt9ZgsRJL2ythPExtJNzOLheaez0vG9+0SIe2r+4GcyEcmTgScENmNf2BXRiJbSZUCc1tfOzcSbn
DCN6eiyVxniOC5rEGwteO6mgb2RplaIupD7XBlvT7mLKq6k/aLU6H7xUye2dTgo97HO1ct47uyjf
kD/SB9RnKCMv35BeRH0rQCf4dmQMTMrV2pzuG9XJ96071Bvoc7lZixwFCJUUuwcYDhPKIjaZgrYp
2izJfK8b3OpRneLZeByGJt7fPqMr7syTEjeGhFTy8RbuFMmFsK9RjPaDfETyXYtNKxl38VBPJ6tS
5vmhhFJ5qyS5apT2IMV/qKfA+l9/uMGIICmV84jdGBQUwUYz8nZKNw7NoS1Twz5ptEi3Jg5XTgsD
vdR+KIYx1rDsc4SUsy29UlNfseqICRUNBmiQolUViPhgRQXUhn+xtbxVcmSNaHY5uDzp9RjOTZn6
VjUN3xGQu5tC3RB7gJV5ewTF1W4leyspNfNq0BMxS8Dkz5I8UGvDJpniPvXnvCxezBlvux/j2e72
VoWXffKU1NbOqto5+ftfZXrM9OWA7PA0eou7P482xHCByHxqSHl1skQ7HSEQz42nDI3aah+NOryg
u1AEqruvlbx3/7m92WtfVzMp8kr4NUgt+eevHDulw17NQjv39Twtf7m9pzzZvWEH+3Goxo2ces2W
/mdETUYgYAeubXkKzdsYNWe/CivrQ6wVxTdSoyBA67L9eXtZa26AeQnZ/qCpTDh5bUoxkVPwgD/5
RRBq4yGfoBk8Ng6h1W07q0uCyYP2LL0jXM61nbK29cFsncIPI9f6t+tql9nCrjiUScFI9F/YcuRJ
IRPC4OKs5Flrw8/g5b7bWNldAnLuMwP+jrPjhG1BJVfXhfekeyvr38t8GRmkoesKM/OrlCGI+zQd
mjP607p91uqo+Hp7YWvXj/BCzsFSZofK5noT51mLmANlSDXtExv8J/xYrhpmn9KhMAEHjuPvGnL2
+9tGV1dIGR0KbeJ9SvzXRmsnncsu4+DXaYOYd5t1vyar7iEmbhXUrm8bW3PcZOZQBZCnOXAkXBvL
R5NJXJWTn2RF5pxrVKCnXazVfbFXZz2EBaJQuy11k7UVkqQjmUvDkWG0xR3w6LzDA8kgrouaXryD
FhW1OWNyH0XoWBt+bNUWwQTQUo2agLmwRfnP1oM5yH3PGoYC6UvAj6U1MFygGdF7qTQIKBg+ZfaK
pUms3sJYbDqxa2c2Vf2usZDr7iuEnZMIqmnYiSL3gZx4i7Fn7QO+Nrk4LS5ICcFkTuHnjWJ3H+LM
6H8wt1BXe7dSu5eh6t4/RswiOSqqlB2iKrCISpOq7Zsha0vfVpnOaCJv/BgosZbsemg97ictKb68
/4wCeCKskJQH0LNen1FrhjgcOrzSj5woPw98zp0Nad++y+vmkedp3nBnq1v6yt7iKw5WmGdmWJT+
wARqywr5iJQezd/E3sXPTBPuRm1TXrJlaEjZnmojcDKGihe+emo4LmFTl76j5nV+qO1RF/umdKuN
0HDtLhAhSOgJeAn+93ojBepaHahqNrLuqu+ZBrl3E+blczt578bhwvAsHbSUeWcUe2FpbgHnaUVf
+oyHJfoxa4voZwVX5VYIuPapJGGcbbgMtRAkXa8IZQSYN/EffuLU4XNeVsGXZG66O60fX4qqNjac
yZa5xYcaLKUCm5eUfu3KOawexepdWUgy5BEOAXGwneYvUk7wsEDk5emXUhjXKyRu9lCPMQuoj+Aj
OziJY5zsIK+rL1atp+7Gc7B2Ev8wJNBEAlWznDyLGCxJw2gogShZzudE6eJ6l1bC2njiVhJbQnMp
KsCQKtDJ5T6OqL41k1X4HUCo4BFhLbU7Z8KuzoLM5UNrgWXc10FUqk/FLLZa+Wtf8bX1xZunOo0M
V1xCo9lQn0MU1RvUHLXS26WON6oHT4DDv+3C1vZVbijYGtCEUJdcf8WitjM1T7QCgbs8Gc66og3V
qehV56/skPkxQ8NkwbIRWLU5BX1SBT/XCkX8z4u1QXz2KP8oG4ZW95A2Av1veFQ5MtcLSpxxQnSn
4yZUca6co7x+MMcS7HLhfIzKMtgaKFu3x0SZxLVBeSP//FU2UIs5UMgCS98cg77aZUNQHqYQrt26
ajt7H1mo8Nz+ZKtnFK1HoNmQLdCuu7ZYVEaK5opS+rDu1g9uOTdod+jGfzNtwTO3tXlmaASJBJ2X
77bltajTemV5ceXrthiMIUuFPzeJe1TGYbrLlCaHI6WIzjNjixdPBMrGcleNwjIMH76sbS/9TBna
IoyypvQDGtQj4iWBCy+Im+4SQpmDihvv9vCEbT1JqxeDUQ2JrwWrvWQ3FOkg6JSHOByX3skZllbH
Pc6NqW48favLe2Vn8TW9WaUikdgELUN1tKs+/h9DZJqLCBpN+WMMUuUpDdv2nZSUMh4EnML7BH0z
8fXCamxOnVBnmT/MuTKek7Er1FNljML4EKuJNW241bX3HS0JMJ+8iaQsi0tJ1tB0Y+2lvmmluvIv
swxd+oRUqrChkKNbvCXUsfbxQNUxPyvBn2/YiVoToSEvagvfzWoKdZqWERBWtWdvzQmv3X76AxSz
WBtC1fLrvrr9tgYDERwGme+kZfxvW0Kfc1fa3IeTcEWD4IxldHe3L+GqSZn5QTMlCZgWT9SsT4Y6
eW3uM5iRR588Sxj5f32ptc1D2AIn3EOJa9Qb8cUasEt2ncFieAwXvZklpYdeOWoMU2tSz6H1s5kj
vTwRTeXab83sy/kAO2amn2FostVP2ZBpTrLX6tawMtp+Q9TtnHJ06nNdNVH8YSLY+3Z7V9ZOGHkp
NFhyLJ0i+PWHaFo77Kom4ISJcP5STN7c76Ykm+7D3PO+3La1dmUlqgPOU4qW1BavbZH9tkVsKJnf
leVUH9QoEsMXvTWTYKdSid97afLDdefc3rC7dqqlJgKz94AM6TJe241aisIVdGZ+X3eZ94/jma0S
7zV1rMcNS2tnTIZATFvawM6XJa5irFslEVPuN25XBgc9Dqb/GLdXH9s0KH5YjTadb2/p2tKoCTO1
AgaADGfxsjhZ6eTtFHOolbwdn6N2rrNzXbrFllz12jmRlwctUWDKbzAjvGDWnBZkpW2aGVB+a3Xc
3bnq1DWnJpoGd+PFXN1I9Nq4qqBUIGS6/mS56GEFsbPSL9pxPMe6oT66M8M5u7iNHWefROMY/M1W
Qg8hm++Uspbw8zoFWKbqSuFrCRMwR7QA6YaYXVb+vv3JVpfGTIcM6DiTy9oa5IFjkbUkv7bSxrR/
uogZ3BjWiWGvt2NkH5KizbdGqOQ5WCakcjPpwMBo/qacn6dGmU6DQbjqACK11KRAvsyem4Mzu1O6
7+nIQagYBHd5korPzE6If2+veu3uU/imGEuySqa6+KBg6/HudAx8FU6ReBe0qiZOadKGP6pEALdS
G7tKDkzx2v/cNry23XD9sXDknnBzixuSTFAGIMbGk1Yq6pFgXTd3dt969oFmcPOtAcE2bwQJq2sl
4GLiEFpwsDLXh1cVwkDYRsn9tnCG5JR6reM9KIro6p9KMkdASOuWOYNdjv7bVpC7bhtPILFseITF
PleZsAaNkXJ/NqgIhFaSO4/gUiU6x82K76MbNcauN0DSbXTD1hwETQV6/lLtBiztYtH21NiT0lBx
h2i6hwsibcZH18bxvXgzmnFbJeo1AAuILgZaAT5xbZeCN6KBcMBNE+ru9aD9Y43RvTnoVN3Vbgw/
RE6d/qiTPnpI4N77R08LMLsWIntaN1nPt0/Y2y3/Q3dNdAaNDjSei+dFi8fSmQEN+vClVqfMUJxH
Vwqh7qo6Ceod2ljgmBtvbD7ftvv2ZGP3Dy3U/yHtvHYjx6F1/UQClMOtVMF2R7uDq+dG6J6gnCUq
PP352Psc7C5ZKME+g8EMMA0MiyK5uLjWH7huENteJTR4SlmJwG/qYjiiPuu5GaZHDq7VBzlmkHKp
62wnH93Apcox8YeWKljGi4RUXSZFQOZPeWn3meMLZ8nvdIqi4zep+936tJZs52FKvC4/zWH2D8+E
zouwU5lqbSe1ehnS+Ck8ANB3oGnwgjnpOBDercFJLmnDy2ZJyulfXBuX5KFowCofw8me+rOCaAkv
BKVwA6vPTOd8ewk2NiE/wqWZLlMnODDr9wClgRJx1OTipGSwutJW/d+lMaDAmHX20UmS/AMcS0Br
bOL5ktgj/xHR0fTAK6Vbop1b82U2gHIhZFJJAybsrANPrS99i0A+It6Tazc8hWqtOFHLAyB+e96b
A4FT+902pSy4CqrVrIJbgrZxaWKlz6H4Zcl4ytFg28PV7Ay0vjZavbWtJm0YyPCau4QiRXp0Kiup
dxZy6yyB2gE8QH2TJ4n88z/eI26rqlnmTsmly/BLQTKPavnZXBRnPDW2lZcfs1xt9ri/cnNcX8rs
GiRmUOkgXsJBuR60oVWrlBGy2VE1VvG7JTWmX56WRx+nqpzyM6iKGK3ycRHncm7sbGcNN/cuEyEh
kO5sL9Qg9cQaNKPB8qAXQ/XdMfCgFXEfWacp4h3j511smB+jKrWXY0q11vS1SYyYk7qhq/1b1mr/
Wg8GSjMqEjgoedB55O/VFdKbiNOEHvLL6WiV33N1aem1wEw62gXn6PU7WIfLAH9dApvWmXoMmLzT
ljS79GMfTh+QwtLL+6VtJ2+v+LO1haGnyio9HNWXQMtEhFkfd8wqMu35UIOc7f/Le6Xe66q8vIFR
LgVMzZJKQ0ZtFYvSXO8aR8kA9+j5R3WKqx+K6P+el9l5S5yBVksLXx6EF5ZZeajQf4Ptf+FnjDkG
Mt6AoAx9gW4HebYV49GHkyKPUol87RxY2ODgS4djmcSxMz951ZgnP1vdSlIfal6dfMzcWIS+PqrN
cBZKH31CdyW0g9t7ZeuC//NXrC541RCqDmQivfR9p94JN3fnc0HifOjH1nywckt/B7Ji2PMR3RpW
BgdHypqh8Cs31h8xKaWJaw11nF6ceCyzQxRF5n0JcfYrOCs4SYiahgoOrt2y53O/tZGwlwFzBAZa
StxfD5wMI1ohjZ5eEvDx7wBTkr/ozjjbgTWRGZxuf93N0SQnX5YggOOuMlYvnm0rHaf0IuC+HZt5
8r54ST1TwpuSL7eH2tpORHcwWxKfT3/pemJYOTemVeM6gdV8CMBbx7TK10mG0yDqIksPOscAhFtn
WZ74UYtVt6rFpvt0+1dsTdiSWDipvShdra5/RasNwyLMMr64oRXRlZ8SrX6simR0fENUUJ9vD7d1
taGcRu8aUQueI6tJ6/DTe2yrcICh0POvsNTv44CRSJr09jcw3enOcNuz+9/hVrs2asxZwwgWkrNt
ZO1xagD8PtbLAryCx22yd4ttHZLfJSWJGpc5z/XHLLre1Vutii72YFb5+0LHQyejaIan87lNPeUv
J2xG6xgrrb2nLrY5U0oUADq4P16UzrgG5wlaFHB9yx6fBK5TMPNQ1Tm4peq+Ide3UNWS/D/OyRr8
088j2NuWseJGGwM30qx3TT2oPjD9+BA7k/PqBrakWyDJw1POQl9wleCh5zKXdqZEl8U0y+kQF3bk
HZRliHYC/NY3JHmnnE5hgvtkVRJ0xh68ParPl65vkk9p2xay6KJk+D30OvLQO9PaOguUXqTWLAJ4
VDyvd4tXiCIcGtL1if7T7E+Laf1U5so4ujjQfl8mRGCD26dvc4K/AY0YfiP1tDoORkYxFK9faaIQ
iVMuYq8OlKzq/6MkE/aHNwxGY1l21bgw1zzyOoyjygHif4l1oy2O9qxWs68nSt77FbrfOwnk5scE
QkVHhD72C7QmujV92CZOfBlpUXxI3K7+oIHYPIDCSa0gURNyxdvz2xqR8iPIJgKazqv3evk02Dlz
OvC+caqm/ITJ7H8WXsKPZYOxgYaI4c7n3BlufTO1tq0MCPPhhGJV46FcJp5xdpQdeR8n/y1UE/59
y/QkF84Cov2iQTlMmrIoBh5McebY/wCE+2DNtpYE5WDPOAZZ4g2hWhqDSbCtRG6tbobGxu5Po7Fw
EXapzUGNJsxX1LJC70ymv6e9u/XY4QhYJIz0lqjNXK+dXnndOFKxuORaox51an53NTD7d3asYpjg
Gl11j1qh5y+Nrvx8/Xel+AmRGH1l8tbVtqlGL1dboWSXuTd+5Mqkpr6NW/c7U5v0D32k5s+3x9u6
k6h18mGJMNRaV+NlWdFZpTJBz3Ds5l9Kq315KKqsPApEYu9IZ707L2z15Xh72K1QQ8mLv0Bswghc
LWfnFDDbnAEg5TDp99NIISpobUhMZVorxc7Z2ByMZ4Zk6qNCuCbo9k6VdJEa56DURHeBAc0JsRwx
HFvHHPZkRLcHA0FJy5De69qJJleTsk+xRb9kEVSJrveKR1fJaRh1VvyWhOI35A85CtD9a4ZjMUXF
Ilotu0zK0Cx3jpstP+06Lj8ncOz9fs6cxddFpO8xnreCDQkh5lnMj6fi6mrCY83B5wJqRp827Q+z
ct2PJLLLeUmMUb8rKKw7O/tlc5v+MeLqvbi4CSbPrs17EcENGJylF3hKEz0CFDADQ4q3+HYxx+fb
u3QrDnhoFkvdYk7H2jigoIDoDvMMa4IK3mNupfYXwygV5QgKONGDZfbyk5vb6tloU3yObg+++ZEl
9YUOFq18c/WScxor6zIQcpe0a+f3VW6U7qPr1uH7UOnC8r5uSbH23v+bnxnJH65/pgTB/DrwaRiX
xHav5pey5OWIcJPX/lPGffJDLJnnz7E2njAFzqqdu3LjO4PD4sg44JPw/lklHqgqUgpukuxiN9NT
ESr1QbhZg3CUEFpxRFUgfs60yhpwzMlzbyfrkf/zVWWLwWVLEoIp1a1VsJ/1eUzSssswRW3i+4aH
Vv9QKU6+19Pf+LYgnGXZnaxOEv6uv63dYtXIMExSsYsjvuHhcQSQ1aD9LfrvowdEo8ys8cftXbQR
jkh4YBrJAA9pbLWi7jCVkGLgw7HJp8qP8z6cPyiJVOYwq76OX1+qYjiqy1JPDQi5/Dl/1AGmKrMw
XK6JDC0aF56WWs8xoLA93t3G2cDVgmqOPB8vuWFCW7pJFE2OIOBEwVqr0tY59dPsOymiXH7UxHp4
uv0ht5aPQqr0pQIqxFa5npkSKdhMJPB9ktHUkyfASejFKYw0H6OxNqu/3CZSBTq6WBbuPDy2dijw
cQ4IBTN6J6vgBzgXUL6AfItymyv5TXHdHLIkEndvmOIf46x2qCuyxYX2n9OkiZpg6pvoCwSH5jjU
S3ZXxIl2QJgr+XV70M3JmWxRSfORJI7r7wqeeRlnwwBd41W9+JRljS4e7TjtDm8Zh9IYTwCSq7WL
p+u1DpxtNwcEORvqYezUJXqqwLd6Oxtlc0K0FsE5gIZ6AU6Er2sjwV4WOGnl1jkrrSk6Ilvr7DlA
bW5I6sE4n0hW/LqvkedWiNEfNl527kTfisqLtSNFVy9HSLlz9AeSrk472g4F6p1wvXX6pE7b/x15
3egghgl0DhgZkIz6SXMgwvuEHk3157Jwf3V9uuzE6K256iB1KbqB6n6hzKuoyNoQoyGKDLjuhWoS
f+gxB31U4zk6FnmVHOxBEdnOqFuxk7Ii4vPkODhXr4580phLPXZleQmzlMZgBpjuF9YqNU86N/37
9vbc+qZ/jrU649nUVCRxCauZGP13T+mb2kdg1bqb1Mh5FEXXPP3/Dbg67Kiq0K3EJ/FSgJ9jcoqd
lEdLuPUXrdPNH005hm94EktMh4QAkRu/sECKYYbodcIRpDRunrPBsvoPbuoB21sQgyoOi5Pae/z+
rdMITcSU3W7KUetTEnp5BpaDh0adLB2GKSHWy0fyZmXnc27u0P8dZ30mrDJtwOKQ9itL/BNfjzmA
lgpP2c0s92uZVWNyHyahs5ewbW7RP4ZdRc9eRRVbOF1+EVTftcByi9Dzw6aqsjNePWayE9u2huP6
+w0VgV+xFr+L+1TMSwKEqwaAc8r62bonM4wexFjsueltfVDAabSHKOvjtioX9o9MgmuqjrJYJf3V
zenvLDa7h9LQIaLnbnS23eZOYB+4s4hbh5DwAheGv6Tk0PWYdoGRpxVzAYI+ypzAwsnqvgSF/m4c
8qg89ZA6dsoaWyAFEN7gZjEE0DG/0a+HnDO76m0FcOmEYsBPJ5/OrRD3iqicYO70IojmGh8Iz5un
3m8Vt+5P1lgOewDlzXXFmwxuFekpIh/Xv2Lx+tYqDFQoFLwRK181MQ6JwAO5AS+Oeg/gtbm0ULcw
HgBNz9pej2aliqNHM82i0Db6+6UYasuf7EV/sotFDdAfcp9RjjR3IuxWJJDK1TJ/gxWkriKsmUGr
n5GkIxOOoW/1s8CYMdHi6XA7sG59SxIZMmCXXhiU3uvZ5RjLNZEBa9pUdERxEOYcTlO2NJrvFU24
AyzZHgxMiexBy3T4ejBRjUMZezN23SgQ/lTCXHlQQdN/AzE9HG/Pa+twwOYFBcBDAh2a1VC9Mdsl
JT9WDd3zFF0U/jHFzfy5GzNwj54lmp0V29onKFOZUIGo+QEXuZ5cU1Rq4ZQxvP6+NVDEr6bxF8gt
jM8HNBz6g0ILvD33EGX3MuGtz8pxkAKfPL0hG16P7HZYQCk2hZUE1F8fzEmtHRcqgOMBjRNnJ+3+
LQS7foHSnqYqIs1IXrxAuRHDcs76/GIlXRvUphl/pTzfnyqnMbARKpUDQWAwA0qr4xdzGGwRJLHt
fu4apBy8hf914M6QP/0sjJbvqJ/Z97eXfgt+ge2nxDzAmQWKsDqxc+dW+RDyC+fFHd+Poe3cFUq7
/JshvPSflmnZJwUU/KNAdbn240Hrh6Dm3aefYm/c+S1bx5jn8/8w2BH3Wi1NP46qVpmguvKqKyq/
itUoCapR7eI33HV/DrTafZhgTl1Wo7fQF2r311IveX3QAbJp90PVoWF4+xPL6LPeAw5bF7Q/V94L
cJYKd71PXWRycughVbDonaJAmwCKEwwTomWyhPmhmdLko4oASvD6wbEDlleefN6uwSzg9gjWXuQ+
O4W+2H6Xqkb9ua9CU/lSp/qcnptwsNIPbVdm/dfYye09FfaN80Z6z/6XctMgb1exeajHuO34Xc+W
3kfZwcsxUrkze5A1dYXI7eunS/gHvsNNR1lk/Z7OReZolNC8Z9UY2i/NpFU9rj+Nt5ws3D+Tg1N2
rnooo7F9r7R5vOsRsRHXJJOEHqkK1YKW4nV00Sc0/bPGRMy3B+R1cCLgCmWQh433OGte6YdmEkdP
VrkvgL0VasAUIOmP4xMlmnV7IUy1vkmRY3i2Bb2AQAwAdM64JHuf66Lu7FPrIVj3tCidR6jzRmSW
kQF4NFTM+Y5K6LXtwejFOL2PTGoCwVLPg/FhnkoQQ7d35PYPpctK4ZPGLuyl629ktBSz2kQPn71J
tyssacsUww5LzJ9Lk+tbKHOR+ZqgJh64/bQM9yHGsuMZT4hp9PNaWOE5ariuIt/0MufMbnDPWq6+
AUHA60JC8bh+8TNZBcY2avoxrFX3GdimOJleCAkes4q/jXAcFv/2N9naNqTCrMjvGLyurWW5okRq
UYTPBtaFzcEyFwu3wGbU3imijJrUb7oxNgOkKr1kBzAtp7GKTvJ00hDjRuQhvJrmEimTRMF5OLGJ
3D4MfZg/wP/hxW+Wat5+6lqr+i8n/fgLrFr+NOWKlu7ckluzR6+Bbw0ShXbVKhznagWcqAm950hk
1nNWKjNox7oyvw3hkmMSiQzeX3M4Znts4Y20h6yYfpx0w6QQsJq6HpVDm+saeudjiqAQAlFNGaRA
LItTtGTJuaA8Xu7MVYa79ef+DU/nKnDpPKxSrcXMkk7UYYh979QmD7XAYDbNKh0dZZ6zR3zLhtbv
lxKkvLHE4sftfbYVjH9j1X9r7+ATtDp6nl5qsSaggRWKPh9sL8kRkdTdxkjvhNm3eyTz36ie1XRB
cPCVQQIQENcaeKNg9zSKgi4oFavOVxvXuV/CrNK+R+mkPommmr+k/bwE5Zw0d4076emdq5S14heN
FfJpyko9Km6o7hSzt9IeMh4JOuWN9vJSNp2yV0SNsi/Cf8n3qF3Eh4xvgx1rotvpQXSi+FgtaOoc
jDLvzMNCzP+cxyI3zkkuP9fthdnYilzEKpwFKtBUZ1b3RgiTwR5nBEbzkJYBj0IrNf9d8mTxS6pS
kNQck2bq7TE3tiKvcJQupeI/wXi1GQqaqm6fRN7z0DjGQ1XqGEHUKE26B89usvpojkXYnSl+RKE/
jEkefr89/ka6x3Spo1L5Bi++lsPVcqWo0VZ28ErNih9zA/k4QN8Ux7rb42x9W7oWeGvQ6uN5uAov
IJn1xnBqaQ1RFI5fzpr63omFFp47L+4evLES4vH2kBsRzSCmUL1hXGrf8hz+UeGYNOFVsat4z15U
d+9SaNfxuU/0zIfyWdlB0abIjFQRKm2H2wNvzvV37wSBRKKLXPM/BrYGYbfeOHrPGGJAQajDxvF1
PTTPUrX3m9Ci9vXaZcyU0jvhDOgbavnXIwpI7HOXlOFzHqfQixI9+jEbGs1pirbqoR6SSTvdnuNG
EOOm4gku+15cGqv1bIeqjOOw954zgukJ0mz+LtOTr1k77bFSt3YomSSRiyOJbuBqGW0UAXoyOBc3
VDM5iLa31SBqsAV4w6phj2xKKguJxjpKisimzl4o7rPZdP3ZxJZZ8avBTp8MJSnyU1kpr5fuJOoB
+Ad2Lpuy6yvXnrQhqSh9P3eV2XiHmfBmAwir7eqhEWbS79QytrYleDA+I/VFWYm63iRTHCcpRgYU
f9IiOkCXX+ZgURfHT7ENOFS6Eb1esIIJUn0DZEeqSVZxPWKq4VWv67hquOzIo0WnpggyK1/2iG6b
M/tjnFWRDyWmCSmaxXsuU2d8wg3OyU4VLt61T3nYCwMX25t/Xr3/ZcsFL0OpPUXidj01bcYgbMbB
5FnR9Z9mmHnPi7E8Qxy1H28PtFXBZCQJU4YuSb69SpCKcprbxOBJAQUnOxd9q35YxoS1spS2PJdK
L4655eU1bjSJ+2yNVnrQuzr/9/bP2PjEoPpIQaW0C6nquizAe27I4onNg1L00Uht7ds49nHAeMVH
rS7HnWlvxBdeylRLKdfASFkT2qq4RoAk9JTnIkrJwhc3eszCWHtsCt3b8/rbiDAy+QSHjeUn3PpV
9PSyBuFc3QyflaW0ez/0wrk5qYksm776IyL94WpU28g6KUZcbxo9cXprTJG1Nt2umwJdG7LBbwtL
6e4salTdNwRYF33nbbGRYRA35JnHQ4UsazU7xyvCqO0XHNhG2yi/xGXkHjV9Es69NXaLcdBmoccf
6jhK8rtiavY2zlaSx/iQqKGG8bpa799Fa+y2mUK0/VtHEyedjeT5YysiL3Cz0HvUrEi/pzYBHFwt
h8bPMJT9MY1tLs6xB0Y3eP0a8FPoHqOCJIkG12uAoUCmlw5o5kSZDeoBk3Oks4q8uJ1NbpBai/b1
9oC/ZRNW6bf0aZF0eZgGyItejxhHTg3RF4uFylUa557iiHUpeAk1d3gqxg6OzzYiKZ8dNzLCAy66
qXkRuRDLg7uUhXpSJypEd1HVx17ru4uWfByQTer9kZZYe4LLNSYI0JlR2AUQH8PxeeIa/QBvXdE+
uV3SOz7Xi5p9g7o2mujy16ZzrMF1QIJNw779dXu2W7uNehbyFmgaQ4Bdfd4oo3g3mkjJVzZpbAZH
v/GmT4U2l18nUTqPheYU91NuO+8FvobH24NvBQ3eOFLkk3T2BdiywZ5EetXhlOJp3fcwQd9Kd8qy
8zNQLjtjybC7XlVisqQcU+biBXO9qniZT3pjzeFz2Rq8E3U1CtsgFPpQ+1ExfnAQd614x7hadxTR
qI7+QK6Y7mzmjRSXNi9Ri+gFh2Rtmmno3dDOvXzZmXEowJPlRvQlLGP1iUCej4fByPsPc29NxX+v
/9Lc6bILwwegpng9ewTyVZRMesygtLo62p0bRT6ReTyqKKyfb4/1W3n3xaeGvs7dA2oV4Pz1YE1j
eQ3gALJbNbnYbY4UfxTl90ldhO9VZY6qwB7T6bOSmlV0sr1cn47IIlMfSqBBO6dWtFO911eUUXP9
m6TMHf0nlPBeqGeX6WxpMX5Lz6ntJu+HyTQ/67Vnn91ZK7CvV8ovqMWBrVPt9BMuVcZ3O7ewdG2V
hSPYk5onmGd4O/fL1nZgUdAvptordX2vP9SAmEk7CDd8rvXCdU+20ZXqXZWNieoLhCQ1X3WUKphp
lr5hH0JLsyTtBhDwGskROV6j1SipPCe5G8eB003DJzV2gRxE1PLxvAd6dYTY2rk7p3AjLUE5mWcB
IsKwONYshzhGz7GfDe/ZyKzl4C6WCuefDVKm2r0xG+POsm8O5xqykA7Zh8lef2B1qWzcYGO2vdcW
3+yJaqhfp4oeTI6+dA/cgInYoalsxRkCKRk0HV1QXKvEq6qWsfbSgTUVetv4SYj3iapkcfaxpi+X
+W1j4g9rYBn4rTXRTDLj3v1y+wBuhVVmq1rgDbHAWivFV4Y2d+1ke8+JVS53gmSpPxaD88+QxqLa
eYVt3R/y2iBRoFiA+OP1F04yyur2xHStclzuXA+jO0xexPRPoYJpQT8nUh5trIBZ7BrI516okV9z
daxhQGM2JUX5YWKvXhKzUsWiG7hBxpZST5yX3ZMd2WZ6NGe3MI92NnJ2+jm8zIZ7iuJCgBeoAHre
v/qLg3ADAIIkqtRSXh3kDqvHvi1a5RmJfus7gqFOc7bG/qdQ4GjvfPGN1eUJiiw2CEHYwi9EgrMl
HvDohN5VtMl95haj7jt5bp/w/RnfgGyXLQdJJ0WXmGT4enkHoU6Di1/YRTRu+ijxaP4cFvkHUdbj
QVeqvab6xun53VUFeiEZymv4BwJieBMKeO2DkRld0KMnqpzGtm/z93Y0LwM8hdn+pRYL3F08oON3
kzrEwxu+sKzMyAKGQyNjVQ9yx0jJMCcFRKDIPjtIuOrrCPrzYnaqsROhfje31jv4z8FWW6cXlgGI
DyGB2My9vxMAyuoZccrh3M5oXZNyDyEwXtUcrfcWb/EvfSVMwMpT2qYplrdZSSkazZ+frlIteqCZ
w7wnl7m14WjmyGsKBAf4/+s9YGQmGP+YXzir5rQ8ZGgnm+fC6LGNpyK+K4SxEbOR1vc41bBrZHnn
ergqaSxQdx7DIWOnn3IdLvVpKhws43NQP/F7fCl2kuDtRYAKJxN+Ko/rBkMYx1EEJCW6lLoHzMpP
Wst+qrN51v28T8bqTqhC8e6R5u3el4Vnp37vOZkT+wPWR/cqucsSKE0GMkkB7f2PO5ijtgN63loF
ajLy4qSCR9Xw+rPg3TQUM4A5CGb2kAYZwO6gKsL6TmmH2dxJTDYHk81gYJ4SlrRagyg2nKKDfnTR
3BBiPjT1vj8tuSj689LE5X+3o6e8I9ZHQHYTKInSUYJVfT21RlizE09ReimaMsY0tgO8+FS487J7
Xcjr4MVIbGJwJRZat+sHPRB1tCKKAvGDRnGSIKPu/bO0R9M76otUeAb+1CPlBYKWynM63YdGWh8B
t1bBaFnNXRUb4nR77lu73QKBzc1J1Yhn9/Xc874esDtR04v7V5q04gHyWfNRC+Mk9M3U7Pbi+VZ1
irsSRNv/jPfC8tnsIsMu7eRimqkm7ud0HorTgCRtG6h2/K6h2hJ+Ho0sCmy715w7XkJegpdXU+0x
NLf2mA0QlUo4sDfW/3rm8i4hg8rTi14WzeyrYZwellIY/0BN3ZOi2frKXJrYIQCWJhdc7eelH70F
RyKYvKWVqn43OQWmnAMYP18VjWMGpGbqTm6ykRlRSOUWMSgeydByPb9J69E0RRrgIv3Yyw9eOGX9
WYNG+WHAIyk7Jc0YzeehLmYjgJRSvoWVBkYJzBZgUVxD1sgg+CIDDpwEtcUGOnHoDQzTEW7ktx4T
EdWp39GLCd8QOaTzp0sBlOrn2ppOQfY+VDnOF6NSxPexnp9EmXtcTNC3L7ePztYGovZCgokJG7Fq
tYEQZk/AEUKBjZtpSR/sTjWPiZkZp6KsBvXu9mBbZTGgMTxc4J9RRlgTisepHiBfUQssdPJHKjgV
l0NpqMtD3Oex4tOPoPFXp7GinumcRQ+FC3cTWKBVcU92zGInc9ja0+xoNKxIzigprC6ExBhKp0If
GAsjxXmIFvKiocHz4Fgj6dgdaMMUn29/A7lj19GTQg3nh1yXoVdPmxpfOC9v2+hS6FlrBQqSkkYw
z1VSva8VC7FZxRX5oZu7cU9daHtkeoP/M/Ja6VQNM7XVADpfFtcdjCONXUs8NVnngWCfFOdD4RXg
tDxSoD2p682RpZAlqEdsJNYiYaaZ1QrXCe7J8JgeARyGDyhMVuZPwR/5AtiP+4CCXPPv6z/1b4in
TEmwIl0trgZwkRJkHwPO1fqTQEXcTwjcd3Huxd9FPU59YCpptkdD3potCpOU1hmVRHz1mmsy1xqm
iGJr1S/GFwzT3S9dvjQPjTrmxikrsjz0I+Sv9940W5AHogX3ugzSoJzkWf+jBVsxMPdtgqOlqo3z
Oxc/nntNhZ8cRGrvPC11UwS5m7TOOxC2VtA5zkFp2Azo7Q7LfPLUWv/Wg6x+g8aF7OHQCWff46Ig
P9gfv8tYapK7lo2HuidEOi7WtPLLKETxprWTPSD41pGmNIifB0BO4sxqNHtqQXzbZnSJ8lEzg0o4
E36dLfQhR2jDIU/rvaro5oIjqiwrBRDP7dWCU+iCuKTmaOBlUfU0LS7Nt6Se/sPmSZj+QiXhoCKM
F9ze3ZvzNKnGSjFhIvhqd0+U4Pq0j+NLuiTLhV7OoH4evcZYnkJwTe3B7LTdlvvWbUFGK3VmZGVy
zdE2Z7M1IkugmJZ53Y82RbOU6rxbB45RuMPOLbj5WS2SdajdNOHWg1V6USYt3EE4tHGn+0XtLI+8
FPQoqCajzZHbyxZKQUmlv95CiOuexh/VH8oDlDvXGzZFCHzh/o1zNfwpsth9746ZME40jf5q8L1r
d9Zy67tS6OVSlEBVlvN6wFDJ9bBKDYQ2oDjpgR66nfqQdVbdHwWv6GQHg7SRVdHMxNeDhyGdg3V3
qnGNmtIDGzbmad6974yxwp3FiWY3KIqlmz8OQ6Z3d04eJpqfKNn8BuUghCtRSgXiCDjrhaPfsizV
gnbKZYg1/VDrtZT+tdx/ZmCOX159THgPsYUkrBs6jPwWfwQfbYbenZnoz0zo+EyHZTG1+kGh/iMO
mjuB/xw9xAV3ih8bW5dqAn7mkpltv0Ad2EPTUEUzE55IQjt4Xht7B8zRnP8QwrHetVGen0MNoOvO
Ntp4A0opWESVpQgG9drruTqRNgjFAs0BshZVSvDArXjssdHMdt7Rm/Pj+EvHdqw/NPnnf3xUHE50
O0Iq8Jl3b6gHee7EHg9B1wkPboT1wGNXGXYX0KsH3v/69eRcSm4TZQbNXQVbM9abQp1z4BVYuL+3
ITacRFr372D/6YdeU+adKLT1TcGPSNqNtJJYU7QhajV5uvSADESojfealYGSdep83AGqbJVPUEgA
XEF7yeApu8rELbMvFS8f3GcAieN9WilxADVmvJ+dWQlwu82+6jiGJueorY5tPir/UN7BAi+ye7u7
g/DWfq0Wp29O1WDsCfFtxQuIjniASfmGFw2HpliGYRo69xm4kKc+NLmZRne604/D1zQTtuI3ijk8
AaIwmrOpVUl0//o1J2+gAgfTin+v1twRwkqcBbis0xTuuYy7+TCD2TvNk20FzRK+gRmMFQDhn2cB
JKg1oL0ttNgoOsbroJf/UmtDR0ZqtMdsPCQ1rtg+TpLF+G5a9CV5vD3Vre0GXoFrXd484AavT1Y4
w11StUJ5Dh0gWYGhNIM4Fr3T/f2GcbjjgCpJBMgajxsaTlU4MeBrY0mmu6xusWs2KcrtoT82bjb8
JvCuR58a9fV1UbCKtQWRDfCIfYfxGD4+xTtDtbsTjMDk2+0pbQ9F8ZFEkyfmuk9VFr1SASthSmiA
3olC/ZWF7fit7rhL3zASmAYgUCS0lF6uF0kfCjvVmyR8LpK4P2RlJfy2Fup79nC4c1VvTYoqG9UH
uVQvlAywhBT4QXD0tMRe/LnoivngJHWJHkXtjTt35VZYJwsBrsrbVKrUX8+rzCd82/RIebbjCMPZ
RB2XxHdqsZRBZubVvUercXnwjKXaWToZ21aPYtJY4jkqVRBI1lUWI6cGa4EIvvA4aX9yPuovuaP+
qgfde6+lcXimA4iD1ZTUzfs+69vT7fXcmLerko+g+kEt4EWvXQkhxPaR4IFSeOUXjImmOZiFV7/T
LZH/ZTde8gUPml7bua43Mniea1wssnPNVboqBWQNmUfkZtjEO275oxiaDD+izgp9W8nMJ7KGdCe4
bA7IlpUhnDfxet/2IUyL2sKXPo6W6nuzxOHnqYu+aMWQaVwkebQzwZfBDAwUhUkJdWfENc67yS23
rQRElpkyzlOomdxXJGHGz1cuH9wRVg4sCE9HKcl1vW2NVC1KxYrrSwdO4otXam7vi8mpkeSdjf6d
Whlu4neF9WqxjNW4qywImQ6c7SMcvCB4cymEjvXojmN1LijqHFMnUQes4sPX3oVyUCo4GiKH4FnX
j+l8YmPGplFfBKt54OlnHrK2Jo21Y/3Jq4fqtbGO8XheSh03OF4vEMIaJEiqo+hT2JDYBUSJ2lD9
vrdr5VMC2GjPDPfFUZTDydIgxTEp+rtKYbOE55wzZs3FopVwyDDuO+CjWt5RK2vPVW3agYmbxM65
eDkox5/XO/EZvCcooesNhIppXZjWVF1kAQX/M+9dFiZd7NsjFW50jxUcT3fd019EdoNBeUXbPPuI
ttZq12L31saF7lQXzRtV5xBTo3rK51SdD02/+wraHAzALksJ1YMG+/UMs9qakfvI60tDvvMd+6H6
0anp6i+9ok6vzZjlxP4Ya5WticRtR30u60s+29Z07LPIzH2Ahtleg+1FOJMDSdACiZrsrerXk9KX
OqUVNSKdUtfu45gN5Qkj8SwInUh/SCd32EnRt7YJNHREHG0pMbhOMCZugxa4IhZAcK7vezbHveGU
8+jXOa86p+qUxybpj7eD24vcm0n+OehqmyAYWVLUwaCzaKvlPTtDGQInwW7y6M5t+X1o8uhX7KFX
JQor3AmsW7sGzSFwjQAMEVRdfWADwbYJwQas7IyyA8OVu+IwCcWxD7Szp+fbE31xWciJkm4j/yel
MtaiYqGbY+eSYsKLJWnzmE3K7Byaqiyjw+1xNj+o9K8DxQgNa33YdcVwFAxVMYiZaUl6hdf7kbf8
26rhL3xM1DkYKiumlVaX+U7ofpHl/J7h/xuZHtr1fm0WoUfh8H84O7PduHFoXT+RAM3DrWpy2Y6T
uJ3E9o1gu7s1SxQlanr6/Snn7I2UXHDBDSRXQcAiRS4urvUPEuNT9utPsThUuDNgV1PF4qpQffAw
W2IUYeVXRbQApbWHj6d+7sAY0J54R7F7kZM8/QG2GgIhUgvLycG5MU1h35nSb3dmoUouTLN6/ni4
M+cFbA1sD2IqTcN1mUkEBG3OPlJHtd2FQh/LOVQ+RUmCR/7g6dK/HbLokpz6mUlCrOMF8Ntc752O
ZI6cSRUov3oEqu/dpHodHWDXVdewHs0EoLU7f9rxEcgSFzHIapAWKByvAl4jBtkumeNjJbp8NybS
bK5k1xbdp6/i03GW4/pH1QWPbzqcmFE/TkpG/WYhmh961ZtemHcUPz7+eGc2K49tvhsfA1TxOldU
ZUpCkNY4uVmiMSB1B+poKNm+LShqrOozuMlhS85nhjKXrX+foSsbHD7+EWe/JTrApB7Ed6CWpzOW
qjFSir98yyqaKC3l8yHuIv+KhARh0A7M/MfjnQl4YM98AxQeY75LdpShQXfurepR5Gaz0zqiXNjS
eb2a56CqLmTHZycHnhhJQx0G2zqTM52mi5wIo9B5StVmSur5nj66fpRtYtzlUxFfOI5nJ8cLa8Gg
cULWsDDDi8d8mJlcnffydlS21oYCq4MK17ExsPYfL+W5w4/4JOVBWj/0lZfZ/7FZXWF6smjT+pHT
MYZZVqL8GXn6d8NX6huX+ryLrNb79+NBz00R2T8QMIh5ULxZZY+xq1e5m0ycENvwvwTC0ENryJzn
yisvSYac+3rwKfBvosekQ9Q/nZ9RW1kzTAkeZ11WjbellaXadT0qY/pCjjxGz7rS6C5e2DNnVxXa
KpguipH8PR3VqSXlapg7j5nQ9QfQYzj3dvqYvxqN6T80Uf6l1hNPuzDqmSsTVyWbOP67trIu93qd
DUzSastHvAXSH0E2NWGnTOFv/SE1ik1UOUESJpNv1leJVubJhYTy7KRhgqETsCg7rfGp9HrqyNBQ
7SqKugix48B+EUs3P9Q6aexUMuNXXPSWuFB6OfeFcalgkQkExJ5VWEe5oEtEgiIhO7gExeTPG+5I
cZU16EPEYGT+wzQXUgUQLsId79jTbwubzaoSgVEfTJ7iScuNZishKH+b9a4/Oh0o0k2OJfsFqPW5
b8seXuQf6FPQlTkd1df0yAKdilaYGaWbaEIYiDQo/mXo7bgfB6XtlGV3bzj45H99fFjPfVbSaBwW
cAdCG2C1l6sZC3G648Vj03fel7Yyuk2cYQ4UCiGmrSlLsQ0ccUkc7cy9RnRZ8ACMStN2faX0Ogoe
acx8Sfau8Cwa7gecZbbVBJtym7bCHcK8UlxrSRA594nsvdeP573sm5Ni1yIvCywAeCYbmo7f6YrP
eW/oUcMvqMzZz67THjNe+if+p0XDf4+zvFPoWmBpvEo3zSyxZeOhNdTEni83qpiUOspZ5vUulXWV
X308rTOxl22EGcjiVoqE/2r7UoMxKce72SO6F+ykGu6WeetGdjTDM6sLFP0+H5VOBlwF+3mYXd7L
yHcrIu22DTxtDJUWtL+E5BEo+7a+qsa0es2bYf728VzPhAaGBkpDG3WhAq3mimG5mecewkpW3PnY
aSrl5/tqNtXPJhiCv/OsdC5smjOHhREXIDVSesDkVyMiUz52dmvnj7KRyVfdSjxwWmNdvKRUJv6t
tB6/strtkwtrfO60/Dnsao1V31SagR3JYxDLl1rU3k1ld3keunXfvIhI3gAl+up0rbqu9LRudv9h
mSlHA6tAyYxE6fSktNVkRmbHF557ET+CN7xpynh66XR7gqvuDZ/Pr3kuANzhicaf9Q5GszvXsiEv
sNLpXltZT6QosfGI4SNm1B/P7EzUBdlHQR9Bf7S51tgGQ6moChb3AJwZrqNGlNeWjEYVtlqsDlj8
dpijJpF/LeLPY6CXsPDH0KtPGjQ+XoUtMtcG9qA4BTWBtws02/mFJ/R4YUXP7VruSdDgwDiIeKsr
FAw6vf/czh7rUvXtJpvNrr82m6Jv91Lzgm2umU0U9o3hzFcfL/C5aESha3H0BmOHpd7p1qlUHHSF
BtIbROt0MzpQ0HzIAG+2atWFPOHsUOSAvAJ/g75WQ0XIgisj0bJHYMfy6Ddze+xrWJ8FcuL3/2FW
tFGZElQsbrDTWWn15ORYySIh6JbZwZ+bNBxzZd+lHhfJfxjKxeAUBB1F/DVhwZvZuMZijiDnpu/D
Pp/svZvYqt8nhVePF+LMufOA6sv/jbbaKLhKjOg/oo1o4tnahkoA7fpiRIO9SQtMAhpvLKMQDWHv
IJy2upACvcdzcySAB6IkgrIB+2W1rHMQaXrcMzqefgZEoGQokPE0zQEtBahhHrjq0bylDOf8VaYt
UhwzyP7rIteKS8aC5/YSymSEPNhYvGFWuYHZqMnImqx8LId22Pf44NzQmJc718m1S0YfZ8eCz8Qb
bbGeWz+W3LyDYWXgRi8bPB/SUmXGRqQtQOqmo/X88XY6t8bgcOxFjBLBTxoYp1u3cFqhTVWdPdI3
7SZAv0Y+7CZ9Vru+kMo+WK6hhg2WlO50bXRGfRe4CZ4NoL6a7x//lDNBifchsRcHDGwT1gDBOMA8
vS1Ql0vrwrut0sEKNp42hE70FpX58s1L89L+PpMw0Pz2uct87jHqx6ezpxPmzpMA4NWAOn11gOYZ
e0+Wqfc0ZLJBFCD1q3z38TzPjsmjiVcqB5Vb/HTMzqyRXZ3xjvRVlV1H81grmifDeAW1VL+Le137
tBY3CJ/laQo7FS1uBHFPR0TOQU9GF1ynNml4I5uaf2y1rPgGXdXfuFk8XBrwTCoNZoYPSYqAbMaa
HmANXa17PQNmRuZuVGeO9S43BkO/sJTntgzS1DyAeXRzoa02b2vE7hgbPkuJi9J3M2tFcyxre4hv
Blqc8aERPrXFCH2J8bMjc2JoTS34NcpEoBpOlzRNQUuYBrSeagh4WONe6CboN1miAMqbx2iRmFMh
N05QeX9/vH3ezXnZN1xrPNFQd0TM4XRk1Id0tIYD9RgbtMc3npGh24HNSAKNO3VHa2NUc7efeuNS
qHgXlxh4qRoBSgGiSHXldOCs8v20HssBRfxOfqnr/jpWCBGHU10Ony2JLUnlIslLk8Og2bjasGM6
yQgpLu8xt9vpV6ns8T6No2QT9NMlWaD3s2IoWsJEHAAOnJLTWTVycMbeyLxHRetz2NUaeACMY53x
pqzsfPvxt3t39JdpUQUjawZ3A27qdDCRYRk+Z3bx5MNM32HtOf9rD+70K2n1+seyzy7ls+83C5Mz
KapR7YfeuNZwn4VVtLLLq6chccqdLVuZhDOEgpsiEPMzKmTjEa3N4D9Mk3c8sLTFxPkdviCKOrca
IaU/NYF0t1Wla3oI/aQIESUor0SbdcZ/GhFX3wUhg9Lp6k0tOIkZzfDiqRTzEI7wer+Unoq/JFNW
7UXtDxfGe5cX8SHJm/1FbWPR0F1t0MlyxaCNfvk0QgnaTSrVdp3ujD/otqi9TGIcN8t8zHg4BNEn
PYy4MHjFw6oFj0xcf/fkLKssMX0m9pcwZDhX86a75F605gOR4pBz0WNYLJSXjGc5NH8UiZES0ZTb
WsaLMTbTvpaie6LU92xOsw4p2UqexNhq+9zPux/UHdrbTLXfgUN1Dx8fl99yQH+UZPgdwP1+CxIu
AEfi7envqOoOpIg+N8+OWbiaCC2tGPub2IIkfqNUgMhUWMMpSHfoX+gwJfIsttrQi9ps+DoX9mxf
xcqv1VvXdea8LbvA/+lFrnz1coBdMFxGOAhHLa0BMoBtDfo7ObhY0WqO80tpnd6Ghl32d5ZwVfp2
YWpLXDmdGm5qIGMg0C2hbh13OrcbRBoZ6fM4AHe+A+nQPWdT6mCEFURg6ydPj3c5MtHOVWo1trVr
3FEvrF2VVsV8M+nCML55qZYU4Zx4Q7KdqiyeYHemszjgHJpHdwaQ6vqYxRQ9jtaIvs5RlGZpfM9z
/tFze8u5IO60im7c9QAnOPALuXyRrFyKFn/smhlAX+R5zfQC1Li+N1WQqjAw8FbozAAtlOqSTSTp
z3oRfTJk3luUfDiE+hphJNKh0grIeM9OkQrnoLUTD7EQYHzjXhvaYNq3HoAY44tUkMYClI2mnRPV
RhUudZpyL7PYf9aTRDO2UTCVWQjwq/c3TYqv3j7TElndl22u5+FQz/FXR8H6uHX8zvIA2gRDdUj8
xqh+tXYUxTe2HVt187Wp20nvvnTlVB5si+7K/ZyhJ3mV16p0aF5nmihDacuxP9CHkdd6VpVtKIvR
SL/NRjx8qVxp+qGH9eyr2yYpPGhbzg92hfLOttV6TmPhFc0+m6axv+pKLY8Oddab7WYs4hrnuKLJ
sr0SwaiuR3+W1N4Ga4rcuxoX67ecglgfemYkm51naVX6MtkTWvJtXnjZpihzJw5HZDjtbO8WQ5T+
BQOkeAomluymokXubRqnLLIvokGqW1EmsGnKh53TONqN1UTes0dilOysJii+NnJWHYIKUeYeHITT
4l0bTIV9HP3UENvOBDG5m3s5iJ3Plu7CrhiDe5RVTRHqg9MGBzB6eRRODsT0zRi3ltzmwpq6PWwe
lR6lRoUGHYNZu2+5xqKrGp2BMgR4NSYPQTMIf1cZbuJvWwWu9bbSdVGgtu2WQb9Dx0PHpBEFVe+m
t2vDo22AptymaaIMYtA0+j8tCqTujTeZQfPAu8lWd07tVDbd/zm/NhWqAX+JhNN6Kys53umOVCos
nCQNkKmdZXxsenMMuPpk4+xsqzbKg6YCL/ui52bu3gk8rsH1oqo/X7WpnwVh5yfg18u5go5vj9pN
qmjFbXo9G6rnGD00tRm54F99t/WmTePW4huBc1m1zI5RGEI4fbqxUJIo7rx6mP+O5y5BJrurPZGH
GaIpSD3gNRp5Zij6dPA33FbudIjxjSnv5kHXjCK0csKq2GolggFfbFKS6AGXG0MdmyYOjC+2LrXq
GJW1HOuNpZqqfIjLUov3I4qHyYvRu1jftrpXdPW27YrI3A2RKVCg8spUz35GWqISMxyM1qvNTTmk
pfOXDujQvSlrwFVHr6njmnYR74YNR091D7qvmVW8N2fLEvFmSDWvD4fStaPrYXBHjEpkGucSLndf
+FkX4iSCuKOMzDzZmu4UUVPHU+lRTEms/0hiqd/PtAXjUPbgA48pQdnYo/Zv/hNhF4blKroAW7jh
U78ze6lbD3OiTcOLYQkLIEqvq+zHIHrnztaspLl1FLdSSGxCM9n3Y11eN9EQjJvYMTu57QMXWM5g
1qV+nzVl9o8C5Orc6TovoomanhuOWlbOmzrLnMOMwrMR6tJzX925sn41iF8YbO/EkFt3mnEsjoQ1
FBBAvbYNazSN4o3ZxDMS4F5bt+hs+QhJ2KUYgRrNqYFi7qzefCOZyk2ba+W3FsiiHyZu7Y9XFW2W
KezbOBpDx6vq8rrBjard60mXHGersIyt7LpJC4Opmzr077RM6TvSqbrcIk7rf+1xAm7C1saYd2tH
Tp0cLDsz7XyHk46GpDxs0fzYw1lqQSHg3+g8IUNSvkW9zbkuVNEmW/Roe/srTLxOXRcSKdpbxOiz
vtxn+my716mMkl9OkU3ttpgtJ0Gn37SrjdfEzgOk82zYavPk9X6I2mNfx2Hj84LemEhmf43tPOoe
iwDM0oYGkZlhDqgvs6tFr23p6ptiz/2Pwa1QhKjvdW/2V/pQmTzXJCySTTkm5XzTDkWkvkK+Rh6h
gJ37KGkb/cvFZsc/4mqa9qOBltVbh+eyuXHaGZAXIv9Fe3DEXH3TgzxwNrUrM2dnjbYS+4lmU78R
bmOPe422JtjtHBPMcMrBPF4V9EeSbRXZ3q8KdMd0M3QL09gvHFsdVRcsDqiwkMNh7rrqVuagvXbC
TUf3WBkD+xmytumGdBBreW+nVSoOoJh6dxfpFWj0Vniacdv3qAsZ2xaBKuN1KhGlutOhmCL354xZ
Yd7GSwkVHEDMegbcGWoT8Y4Rv1Q2iDo9QFK3NW9biGQuNxfyIPvdFQ6u83cLBVwH9NhVBaaVse/Q
Tshe4qTT7jMoLN0XDnxdbw3g5/7Wiam7HSqnd4KvZQlfd9foXdPvZDxzk+ZWBhAcClBzjMBQP9iA
N3uqcl3Q/xsNiY8wL9xqlf4ctETX99ACSv2YBrL9u6lct2Cz+2V9M4NJ66+4oCvrAjTxfUpE12IR
kqehuaD3V2WCPhvdFtUf52W2TLJ1QrARf8vNRN4MWi/TkMJiLS+UJlYvWtIwJKO4HBei26INtkqa
par8yaQ+97KEGhUCZx/Sa6Xx0g3rIFaXBEtXrSiatouZFVAk6pVUEtdOBQAfIhVMmBFnsdP2V3Xc
FQ8NEuHqa2RFRGmfRMAIyRfccV93nSXCslL+J2WNll9BdZack0oX0jprpiZGFYarJ67xEllFyroG
zaPRBXkFPeiSiOi7b8pQ1F3oXrBxqYYsO/qPNBfiSZbEnTBfuNeqx3bq4hsvSeVzJ+apPwjDyy+5
06xem0zOpb4NnBsBTWow65JPjrRZzqMkeQ0KO3FCzRPDndGXxm2nIWsXC+wgvFpgfzF2hrhwQN/t
pmDRK6fQ9Ps976zBkZUz0NWTWvbadWJsNvnkpk8l5cStOxbFhfees34Ucc4oiiwVf/ivDLw6LvGA
yOicpPrLmGGCthfCqNS3UWuH+cbhCTPsHGnM8HkIBM62Mgv/GVxGb25oy8CTmrDeHoswg8tZ/JU0
SO65Bziks7wzRaWMq2KK3eB+bsZOpGG2GCtXobCsRPyTTiJySM97eAkjQtuYTv4Q3GTxLkKEo7wL
/KIsNyagxXxnKtN4QllyMELXbhpQk4L+Gc8bkbXXdZnMyYMthSO/xZVZqwqe+ajqLfhuPd5ortQ0
f4NIZ5QdSxs4aVinkYnXMXRNbeeZuZP1m87tDW+PBvA847pltx5KOWw1SuO7snf6sd6quqton0WZ
6Nt7e+YK+xVEcVm9eol02k9WrdjpC0WQh50OIYaq1WrDoz2cpYMcpic6BfEunSvMipLUv/Nm6xV3
R+1Ch2sdUFx4bzyNYXFRQjVpZp2er04mozEknf6k1bwV9u6Ux/tJy81veuEU8UH3535r+oWVhXli
NXHYunVuX4ih6zPOb0CPlwNO8YNG21rLdIh1LS6CynyK3dja4LWeP1RDnYTU7m1SDkhs4cf34LuS
y+8RuSMAagBqoiZwOutcGMppstZ88myyirSDtl8kMt0PdRSF2uDOB5Q5jE2Vdj+1VMtuDGXHG78p
Lmnpn5k5K8/9gVgFJabfT+4/olvpJCV3RWE9RV2aHnU4Vzu7l9N3IFf6jerUcHVh4u/OPCh6qjuE
t0VTlVhzOnE5eWpwBtd+mrKg/dvrCvcu4N3j3kCk8fQwVZkfbLsun4sDzl8aT1ypyZ0yezFvowFk
2h6URXShlLGqm9Im4UehJAuDgUqtvaYUxLjvKEhu9hMAoGRjoqy08+tG6eHcV8NzWaNCsJ+lFem/
LqzGuqKxDEzvEqINMfe9eGmbTyDbiIxPSeJHP0GXyHKLlKa4apLOCnZJnUzzNo+y5CkPavmLvmm2
g3KrG59MXH7/DsYHpkRNmmrg6Vexg7TOnGF0nlTb+98yaXqbKEjcjiSw8Ug6/TpXh4/nfmbNMfuh
5k8tZyHTroI/fUhdm9GofRJp+m822PWNbtcYT5UQrrYU6rqfmBCZn0MMLR8aaRC4xDb6wYt8xuk8
e4OShF4q96kfB/3K1hMsOYZ5Hu8pbduh7+TxJRrOmfCGZNWyqMg8AGhZrWxAjl30onKeKtnOcldN
cr7B6sWbQ8S4ozuQWV2+sTKnHzYwgeqNLq3pQmN9nU8sk2aqlK5pCbDdVtVyZTWdXrRMWkcH4NAB
+7gmw6s3I4+srZ5DOixTq9pOo3PJ7Oi3FcGfZc9laBCjYLNArmIzsYSfP8KLsiiw4VzoP6VjlA9f
soodcZ8UtgMOJHdMtUMtLJd3kLxRX3KVb+16XvDDJkOd/K5G4C45ltmgXfVupOZ/8Z03VRrq9BvS
fdt6xvg22kOnMkxyEuN+hljhbwQ0rltIQa349CVB7ZEmFSr69I2App/OpZE14lR1wTIKrvDMUV0W
JqNdgJMI8vzOAEt0IRl7v3cYEVgbHSSf7sNaPt+N7cjoqE4/9QN0o9nWusdR66Z9l5TlNVrTxlVr
6dNBcLUdCi7SC0Fh2ZqnH4+vR2D0SNKW87K6ozAj7Gzexu5T0CfqYPp1t42TYER7dpz3HweDM/ch
wZcjieIsEElaHaeLmwh7nqJRuE/ugMh2qNBuOnaBoZKwbly72/a+KqhiKeMLXvJVcNVx3HYmHS0A
d6mo408HJ34O1xTgdd1f+uinPyfvIrsvJsN9aiaz/564UbNLxFTsvUQY4Qyn9OAV9ifFSQlODMqC
Q8BC2B3ludNBR1+Ddyk694kU0Tu4tT68Zp4HHKSFufO5luv/Hwv1Dkr3mCKt3+GUiK1WZrn7ZNRm
9nNAOzGs0Po/tnVdXfi278PPMi8kNZYbH+T4KuY2AYAsjS//VLg9zlbcwAjMmXIz5fUxdWJtE8/o
NppOnF7Yv+cHRoELyDyMtvUcE4uakN077pM2tMF2TPvqCkcKDKCqAOlsVe/6Qb5EjlFeiLdrDREW
FzkdBuX5Rk6JwOnph3R6lTp20hTP9ohGyQPI4sAILT82aPoqvQhrhz7Pfiqtwd43pd14W/ZWbuCL
I4byxk6Mjg0/CKrIbW9lOwuflUs+mWcOHN1EMvwFPQuVed3zS+uuzutytJ4T0T1HUZHvnT5LNlZR
mNs8xn0QFKa9sdtZhE08Fpt2jINDRulu+/HJfx9kcKkCf4k9B1IH7joB7VK9VUnS+0/IdCVAjvrx
W9v02ss0ONql6tP7lAPsIzoRFGls+vprMB3QclG6vMCecjoQN5FhyWOUOBlwe137ORtdjpqmvHSq
l1N7GkXpE4F0p3JAV54k4HQzZHPsFbPbp8/StGhe0H5/UrhTtDyqbLUVUo1/f7yi5wZEe24xR1iK
FmtrJypcQxLbevbct870C+huuwukqR+gMkyPqtNfPx7ud3K8niD5BaSUxciNZvXpBGHdekJ5Xvzc
pL5w/6rL3BQbqjGtflMkehpqgtIo0lp/t2MS3UgLV8Vw8jrjIMh5d73b5mAoh1QVe2fAhP5RQHK9
sCRnPjyC3wFxnBwE2uUqA5qCcbLSqPWfImmLbe2QeGVjV1BLyYc3u1R+KJOMC+bjlTmztZFnhVnG
2wKy15oYrbVFM+OszaiouwBUys3bORidR13L2uzCg/J9rGNv/ZaUJNskOVl+yx+JllY4WZFYc/as
e2m2adq6P5SyLcKK9P3GTXR1PxlKbOIcOslnZ8loUCiAnC2OW2u4tsCSoB1UUjwjJuZZIfikajO0
+ICEeWlfEto9s9kYDRwdoEzIyagfr+aJy5aahjZ/xjFTNzdV14yYFtrI7uLBgafjzu5qZ9rGBTpf
uyIffO8Fkvb4VdCDjULHjPR/dUQQvZtJ9M20Q4PSzx7yrmWffnJZeEuBqvawPqJM+a4UnOKIiUdJ
l7ymE5fOpsZpdEuWPEU7ZKgvISfeff0lU0HSkycsL1hgHKerMuelxNwpSF5LM8pvezcvDn5Z0iFn
ecK+1qwfKDzeWm0vL1yx72LNUiaigEB+ijAVXIzTgZNqpFJGYe8l4354oUQ33/S9GL+LohlfIIVc
Mvs4Px7wLfJwqlPvikWVZ9X2mJsvUVtWV2aBSVc/VsWuQiqvCWM0mC9Up84NyAsGpXiaM1yVqwl6
UTGkaTTaL0Aw/Je5H91vVUF3TMfycGv1dnXhOlwbzgChXDCbOCJQ4GaLe+tPaeiJVI6pvfmlVO62
HpqOF4+Z0AKPgrS6sWRS9K+FMXmOdkygOtf3YKG77q/Kmpp4j6FqTWitcjOLLrydycf5mieRfmH/
wpLgEvWM93lNq8eZ7MayfwMVkGju1gzahEwKFG/qbYax8p3o1qd2c4g1v5i/2pJeAm3BlsedljlJ
cCdis9wiP1N529FwyuGuEwpRmMqz9fZKVt5QHUctRmKogGKN9CJwKOdqblM7vZK4dvb7Qe9L7bGL
FMBHCpVWsfNVl7xZ5ApJSO5Mdj70Rlrd5wWi78kG7mc1ZTtXWLJpworO8Q/6t9r0GCSd92Q5PIy/
GHZqP5GbZ8XbbPex2mVBVSQbAAvFa9J1XhqKysNsT2AWegjiBk39oR+n5FtjSkoVnbD4rxtH5zGC
7h5d0OFYx66T3ntZpu5RqYzGK62Kyr+AjKBooC0Ipu2UebQBtXwUN5PZmQ9z0HbG81TOGG3VeV5m
X3u6STcuapBpONNRLBYDELf80dqjrh/9sQXlFs4tiOlt61rZbQDZ1b+2Y99SoRdrEpuUQuaYJ6ci
6I403ZLmn7akcrRpG0NSz5/N+j6DiWzTpE/z4hb3IEvn8wXRD8dTuLm0Rj25oePmNsJBQ6Jt0xpS
wAGZZu02Kssx2KSDV8sHt5kSfdgpuxF5tXMj9HgTnH/ixN+PgNkfZy3T7bc86bNhn5ZUefdBo1n/
2mk01yUUJj+gYO4OgKGGCxfwu7C4lLMWqDf5LYzVdVnPCGI9LYU+vREiukNSDGqf2l28X17VoQR5
h/AuauJ6OuQXngDvRvaghwGfpY9KyYVr4DQu1i6iAOXU23+7g15KpCVgFG3BzhnfaVXWPyToHMwm
qH7WwaHDMZ7GwcfXz7vSAYkHcixoTIEYXChypz9gKsfUKcsq/rdDnS/+bvmd/6gNxkwiVsqvsM2z
7GZuIrnLElX+4HaaLgSydykXCFtqBzSyeHnRbV4lJHRujYqHS/5Kem8cUhxs4q2opsoKUS6507CR
82mmB+ISXHIdsKkmogpDwk3KvSTdq7dX4TfdKKTuvk7ot++beWqOwvTFoUB3FG3EBr+Lj1faXgVF
mqDoTSDQQN8O5O3awVEVMUrD3hi8otXmzWCI+iLUljv6gkb6Optc8O5gbLmFUPJwKSmeflFd08TM
LRu8UilKQ3ts+wenjst/AN04n5REQ/gJaYIlnyR7MRfnp9OxzMmOptQcolcdD6irrJ276zZtdBRx
EWZp+osiyr8T8D9vlt8DAkuC9sdhIY05HRA57KJIgzqg5ekk370+6L9GPvTjXh+644TdWxxGgppB
KYV9tBrxYnZCu/r4Q757Ev/+EbC5yKPYuXSWT3+E7A1BW7QIXstGmXIbubMfpmR4P5Kun66Hybd3
iZvlb8MYR/+YyTx8LZxKL0On1P39x79lHT/+30+hVE1/iJrxmh5dVEof564PXkXgK/cY9H0lw15h
RRoGA/o1W8toZtqPdfbdUFP8/ePR329pPj8KKv87+mohkOCyHYXQ52szVOnWbf0p3lgJInIX4vP7
s8o4PmkV5HNqEGua1WSZ4xB0LQtemPlfdgAbx50758DVONy4aTBfaPOcGw/sCsxnDIAA465iUt37
7hQEk/86Do6FjuuI0/k0DRv8cOznrpHphfmdO7LQNsiMObQA45d1/uNR1i8Y3rGMg9cils43c5Tx
U5X443G2s+ISjezc3OikU2pYaEZkj6dj5ZKMUOJ3/IpHvTcecI8ubmor9edQK7QAs97CsX58epsA
OzF43VC2QcZotZy2UQ2+ltXRqxYZKt60dK/ivZ5zlV8IsWdOw2JZwEejU0mjdvXoEyWFDNwJotdW
F/WmrqIAgI3Qdi42vVemnIpNU0fyIctke/h4ime+4PLKgLgPyYC69OoLmh3Sm3Yjg1cDB/fggGV1
hkeVbc87fQR+dyFrWN+ZnHqEKHnAI5+I1teaz+6mZqcVRqy9FrZmt0tBdirC1nSTt0hoBVlEV4ax
FUSPH0/yzNYhyCP9QGWMXfqu7oyNChVmh+WNZIzERN1f8VQcjxomBjsnV5eMe86NB0sFSgxPOMZc
cpc/jgXNQFkY+qS9LviIaw0+zrav4U/tND/Nbm1W4VK7/dxnXBSwyIMWcoy5+oy0nbIgQrzkNUZt
M97Cp402mulm1aZKsku2MWeiJ2PxUuLo/+5/nU6vcIakFUkfvVa2UCaNZBtwkjHO+oXocm63kHfw
3qd7z3ZZnfigl42Vz1706pWxOs7mMO3yIk+v6VtHt14zF0c5zdGFS/LcoIvtOEVtGHhgNk4nN9ZR
HeStit80Xgobu5DDDvdozDwSo7lSQtlfhJlmF07h+0FRSqOYadJARUdjzTQYol5PI92N31SaQIwt
kXOnQwQdbe+PcXNbmTIQIfxve/vxwXj/JRl3yYCoa0EAWrvyULGWY5x4nIm8s2TY8CFISSgZ/fvx
OO+3JwEUdSaWE7wNfdrTRcUDzS3bWiVv4+AFt9ZUTmE2eO69bWrB7vNDLfwJ8B68DfjBp0OVcZpn
2AymDDWUt5NmZg84SYJtRsTi02Hlt90ivBfu3AVWczpU3LRJC6GDWQVW9aXUWu04TgZHoU9u/aSt
9x/P7MwmQZWDy4EYusjYrKKKHQmvVCnMnVZvnW3qjd1joFnFsQyyFPilZaI9W1+SZF8/s1jE/yHt
vJrrRtI0/Vcm+h498GZiui+AY3hoRCPRSDcIiaLgvcev3ydZPbs8OAxiOR0V1dEVlJhAIs1nXkMH
BYVwWheU+ZbvCL6lzvW8iJ5leRj2GkWXjYYnqhtNifaFCnMLw3BUHwB5jFsnkc2Vi/G9hUNoIUph
gre1VOH3o2qyKk2KnqnO9QeuydjTrTy9s+Y+Onw8vaeHNlkBlWxE0dkLrNbjr2kUdm/MZpU9N2Oq
VVs5i4rkxkYsX72nQtXeBiV06zXJqfcGpRbGRiOZJLRZfNOsTBIg7EXxrAzQe2Vci2+pC2mX05iH
Z8hrjCun2zvjUScgccauk1RuGWjkjjnXwJ+KZ622DBcgbISq6NC0m2Ea9D8xZeKVG//0A4pbkIYU
hT6Kmst6JsCgOA+6MX2WJ3Xe2UVg3feRhimQ0s/qpxcL9DrEiulGgPGkWnz8BQkjinAYyuRZ8ukU
fJuSmvTfd/xMOhTQBb59vF5O3kzkcYqAQYvi98lUoi8ZlIMWtc9C4OlHi+qRqxCgcvlKWv+/GIvM
DISEKHVQDDt+M9BjpSnPUfesyYUBSgBBqy13IgSPRorWWhAn5wxJOLVZkRvxZuSJx4P1OmzlylfH
Z2dsmkvNj0wP6UnjeuzjQ+/E20jNk5W9d3IPgZYDVw4+TWUbOEtEZlHafp4GsfosJzLhS2vllbxV
qRWu5H2n30zQ+bAWp1NPlU4T2+NNYOYkfdOTp6nPLT0KeLW4i5yHo9+3Xio7a1GgmKejlJ/vJbB2
ME9RXqYHfDyY0hhwXjon/Z0anQb4MTfuYYTG3jymFgDQKPcgsjnbIFHz3x8vzZNqAwKhiCsIfWuU
Z2UQSsdDa6OpZV3d138omZo/IyTOLsisprsqhm2U1sHwu0Q28FusK+M53pL2g5pNw8pcL23CBN7Z
0lAppZBOXMO/xw8R5dLoF7PRvmgaNIHtbMZ+7RpRF1TUxaYOYZNIRvUImX/9XtKzEFDcpCln2WDU
CTXjTP3ZJhApDqmsFPJuZYaWK04A/LnOkKglS0a6YvFwWoR0SJsa6gsyRdpdr/vaTwmk1RMV7xr3
MgU620j1aFuRiV5Ucd5bnmNIiuA0FiKY0PuHek7GRzD83ZoWw0mLRDwcAFLhrsZKBT58PHNKbadt
r8zqi1y3zlVE5+lJMaS0ctXG1q4HOIKD67QIKrkD5frMpTsRhpu+LoezVg8hz4Z6FRor33N5dYiH
IhEmEiCrETzt44eyeuLEPjGVl3lKxxejUoo/RkpVVeer3SFTtuZ29s76YYNSo0akGXEKlBOOBxwh
FmWhMlovcVHL+FAMeYseopW1bhU2wXXRlLl8aYWT7Opp3Nmbgqv6zs/13oUfmP3OJ+KZXai2Wbz5
ePGczgSlX5GskwCB6V7mJXZaoCjRKf7vpDN+Sonp0+7P++HSt1BtzOL65ePhlucxlV5667DyWWok
JMtape90DawaNXgJuATcWcYdppEq6aIum/YwaHl/rg92uP140OXh9Toorl1U+MHtUvk9nnzociEc
MwYtZiCrrRbqe1peDoTAQrnpUDzdj6jLHJoARu/HI78zu5zR1LUpdAuw8uKzD3NYGUYnBS8oFA3f
y9YuNmEcaRd6Nyab0Q7PPh7uZHbhn6A2yinNbYf6yOJFiZTkKIrj+IWN02SuhqTW86h1U4M4Rza4
1LXQ5jX0fi3PXF5FiIAwq6IgAqjgtCCs4FfT4ReRvNQpWwf2VrEJnNo3cPbl3vvsimUwWptwygnF
hGr18dcsa0vt7bxLXoBWRJNbwWmVtqlG9QP8vbRFsqMuPxmM8X7U8SEuaeCCiCUWZxgkyZhGeZ+9
GEGQn9W+bV/ABvYPcwSE9eNP+M5UMhQAXC4a5GuWjK0ZUneZyGX2EqZqtM0cRdqNoarm0BIpEKy8
18nyFO+F14jIMLHFWCqQUIWMFQnDsRfQi6EXJaN21tGM2k9TL91kuM39b8ZDosYmyASYu/TKkVtQ
TbESFS9RbARoQZRF1R5kdTQugjovJLcsdW0FOnmy98UrshvEcQM+dPnpkpCevJRY2YsZx+OtH1fl
ti5i0627BMCN3KjtZaUbwhS5HNaCpne+JdcLCkisHZH4iZ+/idAmg4QhgOr5EnZjAZ2Jdv9ZUw1x
RKc7M28+XjjvfEsGIy3hHCeWX1I18lyLslRripc5T7RtgVf9FkjhuO/RY/QGWJwrZ82743Fz0joV
WLLlxGaq2oVlNhYvXR2bZxQkEnwC6+yGiys/a7jmV9oBp5OJrpJCXRd8tLAdWkxmNWZWMGRK8jJb
g3xXBV21ocA83VDIX8OOn4acBFFwm0icXxXP5MU5qpTgOwmW0pfArkrsd2Y1RXPBNh+dRo1v8YeH
MxbLFcipXrs2oa/umn6uVlqIpxPMQ9Ag4PZAgYTK1vHqoSo5yfFUsDmtOd4bSREjN5Frv62xTM4a
p/gsWoeRcOcCDkvRgFLTsp6NonFfttKcvzST/rPpqvYs0Li4ytnaRKRKu4+X6+nnBBpGJ5aypDAq
XwpWQRHqEs2Xuhct0f0vkTwjWRM70UHX+pfPjwSSkLCD5j7t7UWsFzkYZLZS3b/4g1pezqoTboc+
iHZYy9f7j4da3L/AuhCzBB0LhEFBAGxpxDPNDVIdUqb+CfJCh23aqFuqasFDGTTmIbONYOOHcrNG
Wnl3VAEp45zTCLDFQnpzzAwANYc2bJU/EB50fdvalfrQ6m23B6GjPWulmj52iKwonzvMxctSDKHF
QzLP9b/MP+nMgohWWvXPpE64uZu5r90FqHHfhlnjK26c1P3KzS+u2TdJ6F8jYsJF61mcActyqDni
HKMGufYnHOkiBV0xP6ixJa1UeRb77q9RxFsRY8AOX8LzspbCZJ4r2p8WHM8BwRVgkoME9bNIcvwl
JxXH0M/h1hjytTrPFUWKSby9ONvssRsdKdO1P1WBw/ZW/G+2r6YICkfUAZKaCTg+XqmL7ffXiJze
cBeoEpLbHq+ZssrRB1RT/Q8QxGjbOLF5iEJ0SqVel7YfD3U6nyRb9AFok/EPbbnjobrBiYQnVxi4
cjDVEwixOdoYTeEjHy5nUCe07tenR0RTjYRY04Fu8O/xiEpgF4MBciZw9bhxzjvbuY3Jep1NXOsQ
fRus21ZW5ukWRGyMeeSa58KHw3A84uRjPZroSHe4nYKi2lUHEQUhEGn606SjvcXpLPipgYbLf378
puIiOt4RjCf0BslhoWYvgcROYoSmk9ZIqoL6lK+CsQsP6IPZrlaVwWOQJcoNWjd4nViNfmFOsrXm
N326jlCshOvETYnQBFNw/OKt6vRmKxdx4CaGDvgEM8drZhkKt16sMUROtr9QQAXmIsai7LW0+Szz
YpCkxuoD+i3op4DYRsWnL7Og/OzXZCBINqwfaFTsR/G13xyo1lCNU93LIyvWz+Zk66C4r27SFvmu
25wj0XRB1LXBeaeiwLFy+ryCcI8+KYMTx4nKIX0Kzrnjwf3KDIdy1lhKPvSlaTdTRVQvwrQMbqJM
Q4Ista1WBhsO2HAzSZXsnCs+omSwkObCq+LAzN0qL6bWVZMhIwscFWKV2EVjI9JvigxFNQ/VjlZ3
Qcqa2OKiERH9NOKukG7NugzzcyOWehmiPTZ5rmbKE3GxMiKWVLo+3NBo9HQtsH+hVJQ/hVmIDqM5
W7XWbf25trViQxFohi9Uo/Xw9PFqP9llXDbCFYlomrIxAsvHU0NFudLSUVMC13Sy5pA3fnal6VXm
hWGZ/yARHJ8a267XmAGLFIKuERoLnGHscNJr0ojjYXsDoRm9ydTADaEQNYehKqbaG3o0+C7SsrfS
c7hSwwVabmW2rWiCrOURJycoFBihNSw6c3BTl8gbE5oX9J5BC1GiUp3JBfjaUscGyy97hZN3v0w9
MFZO7ZOXZkxELVHRIHISZd/jlwYpjpBOj56SqxvF7wITt+scZXIat4Nzro6jvjdA9+/McTZXdsA7
b0vUjU01V6+gYyzOUtKjxHASVBTdqY7OrDaokrNAVefgro20Rr8siIKzlVj7ZGXRI6cYJaQ/IVqB
6j5+WyXQu7ijUBiDwNV1t0WDsPWU2lAyNxuC0pNKybmqAbD4K0fNa33taLuT0YCBFMw+kCRQfo9H
RiypcDJNg2LSyn2bn4+kk03tlZ2mpI8tXH8QxnqntGc2XoBR61k28J3L0Yzy7srKB67wHRk1Ghc1
io/XXTdLoavUKjD0TMq6cmM7rb4PCVbh8ZUNytEE2Qi+uVB5A+t3mKRmt9EJj+WDpZGsIrZEz86/
cFp2s+pKuaVEOGVJzbzVs0yOvpgJRZYNytR1uUkBOX5SzJvojjMP/3eyHhQuKeQfz0dC/CyT96iP
g9NtDPXeSUM3m75+7iBZDrKY9KQbWm1WQvVR+4pchuSOkxtdOytrarmOl4Msksg2xPfbkAL1kdTN
1RQvkM7r6GCvKf8ul+5iGG1xOpkWlOxSen2X4My6k79Oh7U3WUYZyyEWGVQRGAZJBN8EoYHwUmld
adqYz8G39l69+/jDLE+d5UiLU6eCQm7JNSMp18k5KlzG1rgKzzFi+XiYtTlbXCQqWP8C3p366F/l
m3gjf8Wj/ubfG2JxikWD3vqSH6mPHNSevvHdcCvtPh7i1b/k7dmxnK1F8BVhPqSVFa9R/ay+VPtd
BOvA7e57cPq/I8mNnpxDsJEOSMUZaxXRpVbAcp8us78skqqkHXi/ONjX+lnje1N2IzetW0vGuaK6
6MF8MextoB0UTXIlowKQc5Dki7nZ8cybAc0O8xvibA0E44+nZRmSLmdlcYLIgPfjdGQNhdavbLht
8u9dvXJ+vLshuC5E/ZneyZK0qYZEfmhwsH4S91t2rvxwfgSbYFecffwm7y7TN8MsdkMxxZETJgxT
/EnOiufpSTpM+39viMVOkMyy1TLalY/dNtiKZTq5n42mX7/Hm7dY7IRWg04+p2KI8/IyOFcP1SFZ
2wniBDrZCW/GWOyEOtRLq9YZQ7nOHbe/BJOF31r9q6zdTvOS3/Kvf2/aFvFCEziy1Gas/uLPfCE9
aOf5fu3jL3npf+2wN++0WMdWooSlhJz0o/+jvFT3xQ/zZuDePu/rXfsQ3uuz2z6FK7YsaytucTG2
STHWYcSY0+RJj2a1kUrP+Wbe/3uzt7gZ8zJIUXhk9obtePbXotMOHw/x7uVL0ZR4GfEutulxGIG3
zgxIL1Efrfq8kL7a+ldjmF1t+P7vDbNY23IR+Gk8M0wZbh1jHyfnZelF+somfW1Hv13epPjQjUh9
TFwFwAItLuDWgndep/L83WnsMHeVaOxufeCNPTRxiOm7Ii/QtUMJKzqTsOnINwlKf3+ipNYJOzBB
WKk6LCcXQAa4KwFiBepC63hxLk3DWGtx6yvf7STF+E0e8+uaCJlwrdJc0tBxJZISs3j8+kIMhw43
YkAUVZfsJJTWeJzECX8ERuborh9HKX7OvrUWFi5vDqJ/kh7yAHCrAGeWQvXd6CPIrav+975R7Sr0
wLp18jmJ8WwrHs2q5pNeXQBqgMkR44KUF1z310v2TaEhBa4aBXVa/tCqzPDYd7ns2RI+VpYxY/4b
t+Wa/uRyg5M3c2WJOjGiFxq+Msf7oqVOBfZKi342qhRdzGESXZu4GV4haGxfz8VcXKYA9leKjSff
TziDKTaTijANrZXFZsy0VB4lhJfRf1RBoVB12GMJoHof78WTr4cevui0A+SmBgfa6/jVpNJGaj1T
8p+1VDmlhwR38dURZsp7ICbZyo1z+kowYYS7JvhD0tSlpKVdUg/E8ib7WZp5d1lj2HibV8baxC3D
YSaLEq1oRSGFQTq0mDjZn8HE0XG4p8OOdKxkGle9FSln1iREdiJzAkEawOBPKT18+3g2lz0wQCE0
EW1yUvg3bLyl77Uhp0klhYF9X4VcCdBcR7v+aY0yoPG8CDtUbe06isBZzzB4vyFsmquOawZBIr0k
KX9sZcJfwZVHhwCNMIScqHfSYwE/sli5XIU+oux68NBK6B4jA5I0Vr43urYPbjNkO6yLus11ZUP3
uW68ABFkx5V1Vt7XGqWF8gXn3m7yvQblvKR1TcjYZuU6aWM255naGOWGVLftM28KKGydTXoT62uG
Riebj9wWyQWBhmLtMKfHK7RKHcwMhkS/n3pT+gJCGEHhns7soz76yrijZq38lgdJrj7pNMK3pKtH
bYo9SJcI5NPxwDUrOLTNzL4vFWaOqqfvooVhnSMyrx18gMJXemFVK1ew+CDHH4xND66IVyaVB5B/
PKivDn06l41/HzYhna861psUE81GgyTetba1TwdNmQ5R1ss51AA19zfqAIl55Vg43UP04yD3ggZh
SwKUPH6MXuRhOhzre3MOmvkLkipBvcF83NQOIbCzajPXFPS2w2CU1jaQ9VK6/XgnnZxLQlZEtFgo
p8HCWNaW5LjUjUhWi4c5maKBrkA8jjuj8qfQzTszWDuZToZjrgHcscKAAIF4XewTO6gtjDas5CGd
05SiT5NDgZdieOVuwryvHBMnsysYLVyZaDZxOYMPPZ7dIYFFZoSddI/T1HSbdlrnlamW78skGFx7
prg0pfG4oWJnux9P6+kB9VohxDZH/AOWb7GoKVMZCMSk9YMW1tKXOnOcS72PnS/F1BkeL61faEmm
3iq+Hn7RlfCPqrTZSmB2sqG50gRhUDAG+T9LyqBjZIkuBRXhOLcNJfYy7bd+J9RPWU75uV4F3yOU
y7Yfv/lyzlH3plEPCopICOPuJWrH0AcRU3TGQ10W+U1DH/R2yAa9v0U8fP4zqFZrbjJjruIvfjj7
ax2fk9EBloG/EuMz71Thj7842uhV0tvD+GAWln3ppxQifzWl6qRepMU1fQPwPNmeC2rYFxOyuJ/9
7K8FcC5E2gD87wnOxe8Dip9mND0MpEeKF8aqfZ4ndpecaz0GNG4Bev1L3qjl17hqzPO8n6JfWuGP
xsrxtgyCxXMAzodeIbCMFKuP50EylMGZukp+qJrWn1zChLLeD2qb1kjhBQHYoi4rVzAwp2MCPUYo
gGH/arkdj9mNGT4PiPU/OJijbFq9d67nykF8JJE24HzW1MOXyxtkGC4/KJuQdsjIzi2OksRoZ7Vp
yvohnpEMCft2uELeY95JjhOoblWqBP80+39/vLyXoZUGD4ErCoFVVhc3/mJfB4mhlWDmjQetw1Ja
CF3Gj4Y+adnKSnpvHDYPuoEMRkdpsZCzbrCjGuUfDspeis5nX0otL1PrWl8ZaHki80JgMjmMidQE
MUb8/E2U37STg1BbpzwEydi4ieJz26AC74ayv2ZfeLo5GYq4HkoAYFcAp8dDOR3kSQyWlAfU8otL
ba6ti27QfZqzLFH4CPGmDYv5V9ojcvTxVztdmnDuhAcdEBi+2RJHrDSOhWqpKj9gnGbt8rS25POK
kMN2q8Q0v2kdFkqfHhHyP81glihh4RI0MSS5nDS9HDxYYdLsfNNqd46SO1sbgRPXglK5AtI42Q1A
TuFuocII7gWLr8XcBjn9+ynv5oe4UNN9PVFYygH4ejJ75BBksrkti+7p43c8WaOghgWCQRf3uVDb
PP6eSp9AQa/z+SEpHOk6STV9pzVTsXKhvDuKDR4LKjoUuSWl2A9Qxe+wC3xwlLHdTFWqYzoUjisH
Jo/O076NCJGcEqg6nHjxR4S3skhnjD6fO8QyontfqiUk/eoJs1ITZ6bk12hWUSO7YQI/wnCBolVO
7GpxFOZPc90bmdCEB0P9G6RFM52ZQ2pjtNKmIQ63cY7fjJcCu3J+0QyxpsR1kGPwnzQn9vvKk0Jz
qB0XyHUnxW42mubsafPgZ9eNVnQQivOxac09re+OUlcMB0XxhqkOjWTjY+o6jUjvWmV2EZQ+JhQu
vXlqv/umYZGEXtzOmkm93cY06IC3C2h+F3Z2agP/qLOejryW6mVvnHUYAGPTMRVqpZhuCEY6sahN
oj3p9gM0jUsnxqPmCywOrR42SAqNVbI1qsZOLlAmC4unKFaL4isKcWEUHzB30+FDD6bs46s05eMU
hG6pqBj5uCFiNpXkqmqZYk+jaEVPtiO1Jh3BwaiqA7UNJX6cYxU/ezf00axQ3XkoQ7MjX6JicZbJ
xjRftw1iSHtyOzv5A9LLwbxAD9B6vPaNqaPwiV1hvKuxxoqeYVXl+TbCL0YBAQJgkN8E7Lw/H7hB
/B3ptxn/KcY2kXcVuj6DZ1Rzbz5oyCdVrmYkarYbo2KWb+xAD9tLNUiNCB8breySwE21UAjFxS1W
oq6lJ136pVX8FMjL2OHrfAaJ2pLOgkBr+zsdJEyGejHn/dYZndS4SWpcWr7LMqWW0VPiDCEOD96S
rtUskrwIDooqFS/oZpdCu1Ydo62faoOxMwI8XvaOk0vyZlKbsflaDlKT7ydi3XBfUpmfDqFJvLcp
R82PN30eBs3GsqVA9wZ/SIeLLtBqfY9RizN4daVhvKT7fVmfYzNp2l8TW+rsp8mfnHr24h7Ay3aU
0iLworoLjT3yLVkIP8G0+x3xGKwFw24w2E1nu+7did8dbXoFhEriORGOF0jMAHS2Jlc1BzupWeyY
aG2RtKgw5sPlsJ1upFCS5nN6UkF7PfSdGn3v1UY39oMPnuR+7lMNp/ggHQc3Q4lv/hnE+Ott8dLo
spygrhHmbZTfGvkbhBwA1Japhaa91a0SJU70SXVtZ5rYzV8BtdQFtdXskW5xg8Zo5BxWywRh3LU7
hKRcLfWb+huPYA+HkbQ1PYur3pG3na6N2V0BCLV8qUj2Eyx2EDe5mWylMmQvQhcLMJw6IPKlsvyw
3almfSq8MrGMKffkVKkblOqJirMNn06L8IKbMd/4UuqhhX9yGvm9/6PikbDmkTBX841N2ujIcAxV
7o8/9X4cfcg5WoBsc5ZzEFzFiZ8FBwiekW16RdnGrfCRknPlm52FKGXqYAYIg6I8iGfDhYfacbMq
eSApZ30PqP13Dnwias9QeGM+NmpFSvQbtoQdbXM4SM6vj++Lk1sY0Y2/zD1Jx6iXLmIaXibG5C2V
vilpk4MCkwEVemldj1dmGnHgyHkZrVyLy+gGsjLAWo5tkkAIpMuiBjgfAEK1lH2PHaWKvIICbrLr
pEgbnxFUMaw/H7/hMsLRRVwIKIugG6QGcMLjGzGPsUZw6qT+HoeD43idX9bhC8SF3L5I6p4zR01i
q8/58HPb7EPVGJXvHz/ByQuDeRLG5w5QW7jrS3wKoP6y5OBJH0uM2x6dUAt/j7Ld3Kp6haHfp8d6
1fYRio0AfJc3s9ZgZTi1VvzYodt6VpTGqG6oTLe9G2aVXa3EcCdzi68HyTSFbx11LISrjudW1ScJ
77YueVSGAr80YG/OHd607c0QZdkeS0L1O2Fuom5KKy0eP37Tkx4HWHAqCag3AO5HE2CZT0W6IWGc
nLWPKMr730ozpn6xa4KxLPFOlnK926YBtvYe/pnqc1FPwQjBCQZCZ3nqrI/KbW/50rhSuX5tLbwN
WdBOJDVgOqDIsNyWU9JkERzJoJYfUJ3rtWgfoiGFcnxuE5nccGaNY7prgT/rVHTi2aKiGIe1/RTk
VgYYr+nTpkAQXMb7xnOq3A7OKAvmZrDBhI0zRiuHVQ3Mk+VJTkxdH3Euoe8KXO34IzpSMQWan6tP
I5KA5j6zqkQ9G0qHSIgIKVzLOE7KMEJrnsiRqBgwv2C5HI8XVazEaDLkpyyede0LBXh13Pi21pS7
aKwyEFRDwPGwV1WpjRXX4ggKboLSGLRdbVj4T368jk7WMKBfgmXgk0hHi0c6fpyxktWg1a3oqWl8
a6ukyQhoDn1dI1aajTqH/c6fjcobpSRf6VItz14klV/teOHfEPoy+ccj8/GlqORWeCItI95sY/Rt
9qI25uP9J2nfe2jc2ScLAoxJLC1oFKagGS0z9Kwdmjkj/n2yZis5QCuLDmbjSHdR2MYHs1PTT6Ja
GA/9L4Uzn7OI2sdidnNJqVs/HZsnpS18HI/MPntoo8yvN21VqLXbzAbkOy3z9RVQ4OmqJg8Skvti
E4KRX5QiBrq54rwfn4wI/5nzKnak/CqM8jneWDmq3Svz+s6qFvcaOviQ3REfX2pZ5PTJsqEf6qch
jqPsHu2+AYvXys4xPpkCPT6nTIC6XoELR7YBDNyOmxCxyMiziyhZq1ScriwOY1FDoApDLXnJI8uS
zA6TfgifBEp1Mxmmf2i0L7WleQGFrbOPN9DpTJNiwAakfkzwwojHy3j0VYS+m8l5slFOuIeJoNzE
pYnctowI5t3HY50gmPiSaBPhKkYlTWhwiod5Uxrxzbx1zK6WnrI2D0iukMm1mshDhdahIVqUaTbd
FgT42SXKVrKECSwaBA9lRVfvstSkIGjpAwmvC5rCaA0ru5JcRL5MpjJMzzNQa2io4w9m3IejPXz9
+OFPJgq0P5EAZVBUQWhQi6/25tnbADNZK5eVR/o4VnjOeqi+22SDIfIEiSltPjsaKhZIjqJS/drF
WMyUltUyErmZ+ahLifGIly2IMlMytlVZ2iuLX+yloztPCGYgaQbBRohlLtvgE/JtuNGahoCfKiIN
CzZRNTdnGQrpG5oouhvzKQ/ct/E2mPXiswGl0FIWGuzYQAABXjY9OwPAUBJV9qNPIhLRK3LyZJcG
2KhcBIHsSCtBz8nmglknFJIhMIlxl6yCDtlTaj0yEs5G13p6P2te3AXBOVPQgObO4xWIzXI8Vg3Y
ZtrU9N+p4i6xY0mEm7UzyOqvXjVvbLsPzuvE7L4NRfZIKrRmw30yGk0JUaqHJo1KDjDj40VaNkOb
0EwYn+EM0HafaxkLXKtwor1qlVG5nRAmXisFLss8IFVMEZ4LLgyn6JLal/ZtPXTJLD87jp/fwLDI
L7rYqlY2xDtvRllaKJ+Iq55c5/jNcFqNct0u5Gep8/sHozfGLS4G6aaY0Gt0Val6+dwGxJJJBqNN
5Z1iP8iNxXgdVuHEon7yjH+57FZOmG77fsrcPq7mT0YSDIX/Cpw6cf0QxCz3Ogx0h/S3fc5Hs97L
5TzsyUauSiLHK8SU+k8mGa/Ad6A8guIgCG+L4Yhe42oy5wmhzUGYatjtLtCD1DMLc81iSvyqt0eL
QXRPYVrsAY5OlESPP9oYJ3rC5I7PjdUVWLRn8yFCmOEyxCH54ePvdbI++FA4D6BqxsVJpLKISxGg
NSdtNrrnqXXSJxuJFjuwohLLxzY8qwNz5SoTkc/xm4ntRVmTQjSX53LRG/IMPAFyzHNgldaTEcsG
xbNRHvC07qwx3yKxAdpVoI6CT56XtB9RJKAfxpYT1jmLgF8fSnma7Tx7dgpuOZfIzXdn0l9v7DGE
Xlkrp7PKeUIXmx4zpxeL8/gD1mbV4zhqTJwnpnMWFEn/x4J08GinvnHfBcXa+XWCM4b5QodVCEsA
SAG2tHg7althCr9J+oW2jT3+MkG3zQfJiiNf8ey09vPGs+YpKdXtjIPGcCjHCI+JvIqK8DD5BmKE
bh+xGN2ys9ts0/ZRnLf4gQ153F4Qoiuqq8iRLHUYDWl+prgdGkIWiBoUjiVMR+uOzgkKNOWaDNZy
JgUUBFkjbgCa15DoFumC3ChZNplofk++Mt0VlC7PUmeqtug4Jd8NZRpWvtxy60EeolbxatrDOUbC
dvzl5K6UfLWqtR/oGMUeiJDRxeI+2Se0vday5uUNILSauLoFxIwTBR7b8VhFxB7QyYF/ofLYmy+l
7MQoigVT0EnppsNip9gFc0X9WI0NbkOvj8A/jm5UCZ6o57TCJcKDqRZr8aYBzqVjxaLXncvxi1XB
ysScVB5MFEsAxZDhCx4uSKvjp+XmDPvUL9PnTnfa4UWt8JiFm9onAxbdFHGlrRY2cvLSB5LWYuOL
KP1tgM81FceEsDXY51z32VpcsjhQqMIIYR7oSGxu3IGWcYLh65Lvl0p7V0jSuFG13tlNaZseUJLo
vASVJIpb4Zrg5DLveR0V/qpjQQzG3WxZPciCOvbN1Gjv8jjEJiEfKwCBTnVeqFQ9amPoLwgg+l2V
Y4xFlc44xwF1DZO+2BniGYApEXiCGmSHLHX9OnuuC193qrtySMrYQ95Msb2sm+y9VTf2lzaIeLSP
L4t3JptynhBAAJVFprVYsEB4h3IslOou6SbtJh/Gci9hRPMUBk67sW2OnNnX1f3/YlAAkbTcQDKc
CIlKEdCgNhvquwwXnkNIk2IvU0K9Qk3N9+Ax9q5UxMP240EXx8Dr5KIWZrCoKG0Bijpe7JVhl5Rd
2uYONnvtGbS+PTx75w00yjWJ9ve+I9EENozgl7mGxaO8SZDSWKrpbqj1XVhIZn6AxFYQOJVRL91h
XG9YewXD9epztyGaHZxuXPcCKwj4aQlbnCGxjfQ7iruhizU4bXZ61joybRJ/TFYWzeKU+2socdsz
IpWvpUAHkjmtOsg5li5pFFxJjtJvuyJci6YX2djrKFC7OU254LnhF/dEq0ScLlWZ343FFF51RfM8
Z9L4FRhbiMiSUW81pDpw54qrMyCSPz63WsRsUhHWhcQD5NMlzDWWAivuAz26k2YnvuUaljynmPtz
lO+Kld3wzmwKoKC46UmNwPccrxZaS2MqGVlxJ/UoDAbN2F6j7p/8/PiF3plNgfeg4ACiFRe0RVSY
ZomPGZBU3iUKTDwcz2ov9n1zozmhte1xRTnrJ50GdCU8y7PSWhOCW+4JoXQCs5wbB1SvyFuO3zKt
kkGzuqG9g+YWXst+Sf9Z1iI53aCvX/7IjcBfu4zFjn4TmbKABPKTpBqJN6GaJc6+N9sQvEaZhJXa
3eFLKl2EQzAG22GWmt8AevJgA3ZY+ZL7bfeMaN5wwIVEeu6cMHtW0Or7lfIa/zLb+s/n8b+QULv5
a+zmn//Nfz8XJSTdIGwX//nPq+i5LpriT/vf4q/93z92/Jf+eV2+5F/b+uWlvfpZLv/k0V/k9/9r
/M3P9ufRf2xzFG2n2+6lnu5emi5tXwfhScWf/P/94X+8vP6Wb1P58o+/PWMN34rfFkRF/rd//ejw
+x9/E0oT//n21//rZ19+Zvw172f2q/gdsWL/+mX/8zdefjbtP/4GDvDvglGBdpvA5wslheHlrx+o
f2ehCHQlyS6K7+ycvKjbkL+j/x0YHAV/YUptv5K0UZ4WP3H+jpkOZxIJF3gLKs7W3/7nuY4+0P/7
YP+Rd9lNEeVtI55lsYZgJwA6ey1bkJ7xkMdryKmabO7UsTvLDaO5GKu024D3qbfRSO+eHV1/Cfqg
8NTQqHeJidTcZKfhw5vJ+tdDHT3EciHzEFSfeR0BApfhiB8/RG6XUI9xAjxLwTwM2iSnnoRCob7F
d9sCdxql8t1Qlf0vNZ/TaTe1mEZnPQ6LHsjw6D5LjDVcNRnIYmK4QmXo8a/CQsL7Y5GeOEYwgqJP
BnpzViqDs7UHExkzeKxuG1bZ0zh0wU2XFxaaX2mRekkXIsQTzb4zbGh91+UBu8Oh8vr/w955NMeN
pGn4r2zsHRPwSFxhypEUSYky1AUhC+89fv0+YO/OqsBaVui+fZjomO5WVibSfOY1PDHjLkXfInbn
sTD0b2A1wt/UCSzZUZM8wBywI7XcW6jwR67eTcuXbC6hHqhh/2Os4gZLWL3qVKfT6IUeulDE7ycV
pNKBZ7et77QgnQZX6jT7y9xK4jazml/UOqLf3MZQitaNZDzq+RiEADkmLfIWOUSKZhZCAkSZlirI
ShSTkkOs1OKdbA/JgrmJQntnIi8Lb5QQv6s9JtBDscMvCBuCVixAT9RFqupTiv3xT6jrYAhaXNuZ
UjO3sa/qQd76Xd5otWf3FZDhKJBQvBsmu6hdYXTUH7lFUHjo5nT8mdWqcMrBqp9DkDujo2Y98BIl
yhdQL/lK8OqatL/Ng7z8IlXmEHh2aysJCq1L/JWkAo3RNC2BloyNmtgO3mUrpiHsB3uv9BVC4Hou
V0e1NpfJyXV1nhyrFtM3XiWROklZtKUvxgxTpNZCM9UpYskanHDSCyjqnOkJZbm++b60g06ZQelQ
L0hRva5ugXzkld9WFmoKjdHox1rvl/qhJRiLCUwaYgY1G9V7K+jnX3B6YexP8yR/LrhaC0cEowRJ
DiG5Y9dIZX470oB4HptlaJx0GJpbXW9SL6Y4FDkDoeYndDGibtcEUvK4BIP2o9Fz/d0skdJ6sTbm
H/UojVK3tRuAToYZyikYS1SUYhu0gDslqwUp9DmjBsU3jn4ZA5txO9LSG1XvZGwZ+Q3ZzRDkExV6
PnTpmGZVURTuAE+6IIKW7309jsLtl0mKXb1nUIdUuHd5Y8cnLJM5DLYcSHvDHOZmrw4AC7zRxIXS
1ZekeOI2e0GtROXkiMlSkexk+4WJTxe405+WKgvV23guEDUBI6JV6FqaK7NjoKh0I6pi1DHiS+bQ
6aSqAR9WT+m7Ps8batnh0n2oTAxrXDszI9WNMjH/7vVmuV1Ss+YRpkZg+cR0ZXk0jW6wPNyObW0n
SyXhuD31xuCg6tPcdrMRGo+TOqRUB6a8iF2lmkXD7y2NzyKiETzL0acqx4Q6GX9xiVuhK6bI742q
+xZJwwfkJtzEko8gVL9XM3rw2rLIdyO97S4IXLM59SQcd6nVkIROUsF/LD6G8/TbMqXaVVs58icT
r7LGHh25xA4+wJLNMThTcWoSF+Y/5Wq6qy0bNEvlzAb41q7dFY11h6YMEthl5pn59Gh1w21idSeq
KU9lIzmzFHKNyC6/gwamnu40gL5KGfduI++qqIq9KH6S7fZ9nyY4s3b+FKX5rTXhblSNJkciMDuH
lD/0gBAov7tYn74Iub5RFWYgjOhglKeyBxTeQFIPFdQ6B0/vrIk/B1M8czxBXtA9rUD8wskN/UmE
6NHSNt1RRHFzm/JkWlhG6ZQWqyz3ll/oUL0iMEBp3dwoA3GU0aBARoohlxQMpBoBbpS3qXK3yIPO
A63Y2XZgYHxtcgUZSlE9KiWCMtFsfG7z9K6Ws3srBzRfUzjfZ2WfulNbBdjYpMtNoev3NNaNMXuI
YGEt5YzqhiL/XMLftaqE7qxTjcpKcaonbapwhMG2LbL69q7P2Hyo8cSfFLv6GFTGOyrVO4lkxeuT
svd6vQKxZy9d6qkmkj1VNPktqeHRALnuUtdy07ytH9so/xg02qPRFqfQar4NU3cKSSJ/B0GR+koQ
L8+BPLUuEEuE53JFc+axX5wWQtFeI8D2m1B7n/eIhWtm6yzD/KHFe9DLAvGE7wEW15W2D2Oj/KDZ
paOWEsoIoz+j14k8ptq5slb9DvswxRl1fq9Xys6e08mtlIANVmDYWFdaf8S8976VJs2RrNzrbfux
ipfPYzI4a7gguFZuqfR9Usz8A2hKfggbWUwLPnN5aLhKm3bflgWVkSq5V/VC2kXzD9H8VCJ7V7fN
HbaL7lhU874N7PJWBFrZHcYEa5PWbuvVMe8GbG7F8ukHuwruW7VH0UWLl+H7PMe5azWx5pqt/BH/
yX07FO96CFlfJ6WS/azCqABwb+MD820+BfkAhu5O6Xo3zGT2m2IsDvQetHdwjNzZaHw5kqR8HsL6
2Z7CW0s8wkoEbqab9CXDW5g3Xt1muhstsV/KzSlVFYea2LMmT7dtiiPRUiTgGZdiapwl2mFiCXIz
7pMDML2PNQaPoxXeg/NLTotuf1Emrd7HajMCpAvDAdsm0BXSbNePckz43FU6ArFJ3BW3SVDuMEzO
XK6w/VRaHwM1je4Qfr5VtRL8pFx9jLRkQQQ5dxbIy26IytOenDze08D3BGSd97U+FiG/XGrcLmyf
cC01HEzYZ80pRZA94QjgVkmIU6R9BE72nKvRcRgEAgLmYPpIKiPt3RgYrQUISbkmKITHSW4fxABL
AZqEVGkHLlZt30PQ05pPtpm4CkmuYy1p5DfKsK/VIndA5u95UQDJh0cZs1xnDD7Npjwf+7o9UFOF
OSe1H+1SlM4qMdxOawW3i5xMUqqHxkJ7OBih5vOPDawrHRgqkeHEvPeyOd0lgVymN3mOlFitGk+K
lQA1MuNT2Oi6GyZW/HPGiLlvcLzUaL7IS194oy5CACSn0kKHx60iC0jLAvTcsVGc6N24UO/UOedN
MkaMS5p8Gf06DOKd3prKDyZ4bzaAqPCvWXjLjY+FFvaELuJ3LQFknLVeRdNLm05pGezBe8b71Cyw
PZZPStIqN5Mp3ROOWZ/VdP6ljs1NU/fBvhikO8Db4mEq++lQj8st12/xEBtV/QOn5MaZsuCe7nfl
DE2xQ+HeFW3zqZXU3RJNujOHUKbkkLuBONQthx4VV6NxB9twVStod+0sWscofrd01Sbri6wPt4Dz
CIqy1ddLI0rD2Q6wadRXT3GBhAqoUD0teFjU+Vsi4ThihPlDFbeJ6jXVyF4zAmdM5J+zMvp6+MPs
olsrQY0z709m2XwqeL5cTR8Oc1L8nI183neKvh/tVb+2WE5trtxXjR19AdjJc0Q0Y2E+fiNXquTm
yJ21eRR+63WxcO0bR7kz5pu6W4xTm4qbWQ59WIDeMubpRysSxoe5bXXCUITXP2VT3QWOWk8tWHDo
eb+kttRqJ5GyINmh8pA8js0cVe6U48XhIp7U8UanmrbX255QNivrhEraYAG/hZJUP5llLp5xjI2f
DYxVW3eWW3HfdKP0mz6bOhzklhOv2nHXrQDw0XKId1LdLdrEmI45ESNhT4Y7+z7FHpx4C6HiDOfV
dvkiiir/IsDo7S1NGp9DVSQ7OSmz72jwZb+KbJk+1mubqar6rAUpmy232qjlg2vNjX4nV/St3JS2
b+80U4KYhDYUYNgbGXiJZ3eW/i20JSJ3mjmQis0FiiTSTwbiSEtrE2KmEJ72szZWx6K0ocnoEuBH
N+tGihh42EY+XrKiuiswteG8WBGKaUGTWLrTV239Ic07s9lZejGEuzqY6m86Lls/EpkReF6t+DMq
XGKkM9HYAIoRmzoWiZTez4Pd3CeoiZdur2SZ9C63RQXoDqCMul/6bvpQ0V/4OHQTYBCMp4ADhlqq
3syiBvs1SvkQuYMG3ItiZ8RyTqGqHYlgQeSlYSex+lAVBydLQ4h6ohc1GY0sugcbEAlRMt1J1W1T
STyi/jURQgXl2Dh4XSCHh1IVdwYhUuEZhsS+K6OEvYzA/PJZL4Ox2svYmP1SCkquLkyO/nFOJiX1
YBvz7U2riBNvUfMQgdEKIKG7JIDCvTiapA9Npn3H+CW/lUvb9uDwHCeRS1BMLKl/yIw6+slJ73tX
Iw4I3FyuQ3DtjUi+9zn3olvn5rjvZgxHFyGQ8bPGqe/fkZOY3FR5ngd+vBgpxTxlBM6pp4qUHOqu
GHMsNNMxcds2TSo6Nfr8TqO9rnpjganOLl0VJXxcgZvvtW30rYsmeSLdV4mWfSpQIxodpR56eK15
F6i+2bXoQmpmD7Ze0C7MD4FiBs/5KNl4IY9x4RhYZKIcqRNiu2O89M0ujur4exrFauyJMogaN0PN
2nTkEUifWwbC+DL2JqW6ILFLw0/Vfrhrs6EoPPqENPnGTs6lHfKz4Ku1hMbkF0NOjQ9mjTGRl1Ha
it160IrMsek9dwdpqKfaywmXnuS4ij6Aa8++59NoPCO92GBIPZT5cAROKYfkjH39q45FLHsS1sxf
G21AV39WwuZ3Zo0hwmlxOXyNi7kyPVjA2TM3VNL5MumN7aaZrPOWRRPRyWCI+seQlcGvMKNG6Tba
yL1nR1HAa5Tj0+g1FM4Lf1DrKPaQnwsbJ4zi+ls4p/OTTWFKduKktnlh4coVD2aYkAQvUwvNt1/i
x0ZA1HNJteLYtdq2Hdy5M+tPRmI24w64evoNHwCAtDWY+xsjWiC4yNkwlk6/mPIz4y8JcSO+vM7b
9ZttgRfY4KpfiFY4XsvUYDelTyXuh07iCB3kJYtPoCnImeL5Gmfx4ihIpFCupsgKve+8SFQvk6zW
ddse5iZRdmI2n0M7zb2/norJX+igMAR0xc1UIADgAhcX7SGZCkJ8Si6fRYv4y9ujbFs1LBiJ4dr4
hvVJiW9TEe/aqZ4trWkPgamTHeWdcd/nyQiuM06vgP62Li3Ur1A+xEcX/BMgVhpE58sWW2klF5CX
DtjTNKND+5wMMhnhWwiz6j7gzB7ojmqV5sdoxs3WmchZf2rJnOROSVxSu6llT9cUptdi/J+V6/VH
obyp0JBcYXYv6ME/KtdL0nVwOOL2wNH4LmYQ4ICY6Tv/mM3wl6IR8+ZSfaVBsNWZeFkJgI9w7jh8
dEE3G0jtc6Uyeqs5VIgp7PSwWu70fIJXoAbRaUpa9ZEmZOqrZWf7aYQyhl1ly00VReq9pmXWSeiE
CrFVj+9gfFHZU3NNXq/icVcL7Rr6+sIWwU/lRYKMIj9gufPPpqmSPKRd3x6MTA2OGJnz4jKvPe99
+Pd7Hr43wj/ooILVNDbrMsad6NXSZM/zr3iG0qWupfbX6N2vj++KHgOGt9pNofKxGSUZJUXNm6U6
hI0m7QhMJw8D7Ws+FOufcr6xjBXTD28FXByszk1nUtJSo2qEVB3WirPT2n0fU+Uw+odFj/WPMSn5
E7DI6Qqu8sLcMDNmbiANXrB/5x8rIwDPwQgXh8WkVCIjTZNykRdrw+DfTYULdfJLw4AGtwF8AGrE
tep8mHIWNu4ycnGIozz2LRUEY29M6RWM2oUlpI/FdqBTB/b/pWPwx9mUUmDCFgyyQy+icVfY+fxk
BspwnCEAPjRBpDiyFPz9jQiIBUAcaHcOH3fC+dRsUeOeJOb2oEoWzyTpqBO1+uwuqC36b6/i67tn
JRbjUYnqzopD3SACDMzFqAms9YUMgqCZJtR0db2tgYTotvQ4mH1EclhE7Q53LzFdOWzrRDYbdOWK
A4FAjGpVvD6f6JRRq0IivTuAsBw8MwiLe4ACqDtqXVDdYQJiRFde59c3Cc6fdOlhV60WG1smgUGk
oxrxNByKrlD3RV3aEA/l6jDzb7svS/v//b//XB+Lfx/Vtb141v/bxUX2bbW/+9/23/of/NP+05R/
rXBFmAZAfWjUrqoe//T/VPlfL/g3WvE0+VaXjn/3/yz5X7CTAFPiyQcAnfb5f/7HfzcADftfKA3Y
Kz9tDSHA6/1NA3CzO5CcQG0bjh9EP6gtAHPO96O2MrHtwoh8c4p7jO8yMZ46M4wowGjd8Y9FuXB/
bU7eKm8BEYCAh3CRddiGIjgDZWmHSpMPgFT/3vd5azpZbuoe7i9W5xpSUbrLYi2Uu4ssvYLOvjg4
oZ3BMnPRbF1tZD3s8PhUIr/W0UcrpLTaN3ateXhmlV6TMzRwpPxkjsk1qt82BPtn3rx6wGW4UxHe
2KxxO0i1VGqRX2nx7CaSEvvYJUj7hNL6u2ms6DWZ9Jpu2rCO9ki9QFRNLfWolqnp9vmI3uXb32GL
i/vnB3HNKiuUhpBo02+F6yOneClEflIEw22ml9FpSYzuwJZcYFHV5e/cVhtBTa9vPWgv6U4lr3jk
1VCuPDZbLcz1p4DQB8Eur4QEdQs7XQKFglpZxn43S8ldUhSmjVxebR9NOeozB052/iCNiCPuJL0u
n20ag7+JHUPT6ZuQ4qEl07MxIwgAXmKnori2VJv++MvvQwxHJnYBua1vIWt4JivtjBybX4sxfq/L
w+Qv+TLTxxGG3/BK7LN2bm60jDpcC0/Mq8OyvUKRuvS9SKugiJCUwE3eikUIKTKiIBCJH+nNdF/H
FZ2UpcnexT1mzlZWoz5ghLZJ3a9Jb2kBEvRMZjF8s7A2uvJ+vb4vVlQ+QRaByBpMb2IQ8H2wNtow
9SlqqT+RbUt3E32mfRc2wf7tbbp5Kl+W/o+htn4JVUByUBsxEblct3DjKZCcaqCTXykgzg99pli7
twfkuv3zbV4HXFeXqxp0OUDJ9Qr5I/KJFZvKYNUmoEJt2W21urjR8WW6cguup/2PCOCfUWDEkpHR
gQevdD5KYeTE9p3MjhqrwOtoc3LpUYrTM+pp5ATfKENbV77alu3634MSU6CVxk7eaokjsSHFUzgl
vpln+a7P0/mB6nPk55nUfdXrPtoZ1YRYG7xoF5hmFbtjyGEaKVQ+pHmp7pUuMUNH7W0DRYGpLa+c
s9fbigsAaOrKhCIA31rzcE9lNcizzCc0WoOUSnhTFmPlXaNx8/ZXfr2t8P9YcdKgZxRUUTYvXslF
Nzalvn5lA9xEFcdOwA97Cms0HxaL7szb412a2lqxIHAnI8FK5vx7Y6S2tNALEj/Vu2hX1KaxD3p5
OpoUN/2/HwpjM+xY2Vks5GZr9WnDLVqGmS8G2/L1pso8DbTvbiKR/yfUA7L1fwCHXm9jgtcXixj4
AoAYN49aqrdWLEdImaipDV4g16X5VA7jZCC9GAg3GSuA4QI9i3cKnO7bPtWru1DqIi+gxfcb+nD/
OQaW/QDFePyStWrll1I3mZgR9NqVcsuln2riSUrcLa9o1c1zZ40A9uQASSZQ1+VuBKbgKH2YUTLT
NU+mwr4jMh6vLNDlQVf4v/1iEri5KJc0D5SymFM/bkssX7Q8FY8Gh+rQ4MT2u5qt6B2dBun73+8A
tJP+Z1SxSW5qoS7IDfSpH+EOcROL4TGLMvMgLfBH3h7p9WW5wpvJD/F8JOfd2lsIc0bviv/xtTLR
eQRt/S7RF3EN43jp9Pw5zGYZRwMAFHqkqZ8GdXaKaqkG9xDGByWUFV9QCe7c2ip7dxa99LmiM4mm
wDTl/SooE53kKK0fpQkBynLsq1tjnK2Ht5fh0m1CEY83kWwOKNUGJoZoq5iHqEz9geD2oPVAMKtO
mB/6yC4/j+NVc8YLARPrbuDKBiFfg0u22cylDMxmKZTUB8djfe+A+v+aB6tSXTADhumOrT1+6QY0
DIrREI+i0/vpGCkxDW4wt0uFzUsgfxsHKsKOGetGe+WlubQecEPgN6zuUcQr57fdGNpstWjIfTiX
44d5AZnqGGUtfeKyTW8Kcy7/+jkVhLErG4wFgb207tM/Hm0Qt5o1WlPuJ+EKZ8oV3o9YtdLPncXf
dVSjAQIPxTWP9nXfnb/iaNmhagFjfsVvbqUa00hRsKrqcj9l0zlCmgPkj9VyR6umvDeUWDiLqmSu
ooWTU4aWcnh72104Fgy/YvDXa42q3fms1Xqu8zYvc18VReRRbG68HPESN9Mo+v/9UCr0IgTXKXLx
spwPRdtfYPQ98jSjc+W15dDeJF1rOXk1dtc8Yi5cmjjxrph4+MkA6zYf0+oDs+zNNMOYq6FXWihi
l2a64S1kDp6CrdW+70fj7ydokPlakFqQRwGLej7BQWsB01Vx6EcoNL1HXCLw4nGZb1BaanZvr+X6
WTa7xqS4sloq6wL12s1tkWIUqYxqGKIlCodhUvTRCTIVO5wo6pyMLMeLpy4/ot79++8Hpvr/Evcg
or1VWWC7jgFXuQQKKZy+ZErUfilgGe01giCn7XvVT4RIP67R77UU6sKNQKSAhgXtDgQetrIDGSBG
HOOqtU1vR/cZ2FekJs1dP4OATErtGg3m0nCMRlGD24BQfrPEpNnkKDRnvTCzo7tQma3P6bJUn+qo
yN7DN1SvrOzF8WxMwCFrrKzl7YsLao9i/SghF9a1twWPFXVEostwWCJfzrsrueDrHYR7HMdDZrD1
e64/54/rLrGMcMDOMfKXoMzW7Lc7dcAI/CWT+70UNQ9pJH8oIuOaoL16cWCLvgk6BTSttmyVOE+L
CVBE5LdKolK5zPL+Pp2AXO6tZAKHp00oxU00+g0UqFcrurSV5vQGosV0tBJCQLc15OhGRdoMkAL0
jJ80SpvSG7XE/mQlmn3fh0s1IxShjzGZbDcDuoCNZgBDNuSHebRb/OmUrJC8ONTkr0oVJMKto1n4
SmWH16Q9L2RMaO1A5eSKRXgLhsX5Qjd6b4A2H2O/BoHhZtVU+QhUYY01TYmXCiVwh6UbAJWBTBzm
ROP/k3J4XXq2U7NacaU0n28iSTF9SQVv9fZxvlAR4Lexx3EXg4pJ4/X816kxZmqjHcV+tQB27YxF
fV8qveyCRjMOshIh4q6aOI9ltu6q4wi4o58kt0hN+0pZ7fVDhCMuHRfUT7UXS+zzH5JryqxHsRH6
pjJaLtJNBZjeJTzmQ6Ufrkz60lgwwEiZCTgRSN4c7dbusk4ZlNBvcTFvHWXWmtOApCz4ldhQHFvt
ko9GO8m2U9fh8EMCxNI54zQKD2VIcTLrrkZnL5d3Aw2bXRLm4Obe/omv3y8KvFRTLfrHcKq2PoYD
COao6sLIz7B3cZEdTL0hipvbyqiErwJLd1LQylfW5eKg66oQjVtU0bTzTxC2YpD1Fd7fIwyVUDKr
okMq23HqNDiGf0EMl7Jqbl378uuzeP6WrcXs/x1282xiLjFOEoBzn25ycsyEhiNPU8y7v19RdAWI
7eDHgHHfxP+hrpZRtYKi41Izj8aSNm6fjoMvggiARVIY/jTJ1wANW1YMaSK6LyD2cIIgw6E5er6k
qEktmVLqka8UWQlSBTVGUH0gqwEDvUcMiNxxDe3TQucuKKcS7KGwrnzWl3L4doG5d9auImw9Td78
CHCuJC7rjyixB73X9QkXuDBr3plZ1z3yaYfPFhjyk8FNc+ziMD+WmVHeop4rnWDfqncG0ontlQ3+
OuzFwA95PPSIVHxat6+rYpJhNhaFIwJxiA9TU9xINvyWeBIWtiZVd9slgCG7eBQ+cB7Fe3s3XCil
Mz5W2Nx5PILUrs8/TK9M4SAFjN+adbsbSLB3yMMbt3YD8n+R1OmmxMQGwKWSJd9bYWp3xdJajbdg
pkOBodKuPMeXrqTVmoQfpGDmvqVRKnZXD3XTRD7c5fmgDP24m0LxSYTGtavl4sqzK18qkxrv0vnM
yfByiFEQDSjHG2BgdP15oJK2r+wZ3/EOuyBX7kftoBRK9C4YJvX57aVfV3a7G3W6TsgjMmHIgefj
K1pcmVFG4JHpVP/mOvilFUX/NKEIc7AgqR5VM07cscEM5u2BL90zCHbRO1mpnaQ85wNDAZqscWGJ
M7ka90VhZzdWQAX87VHW5dtOD4YqgJy1Sye2PDizpF0llBYeR1XIfiwXAK1ao/Hs0gqftKbIrxQ2
Ll3atPEJiKEGKrzl57OSllaJB6TP/CVW55OBfI8Gx6IGZVzVtvSR2CbbyXmSNVcO8KVxMe8wkboE
DoTx7Pm4U5oschJJsa+Uc7wfVOt7JM3yvTnGvzUJ6kNtar/fXtlLG4dXAn0zyoWMu7nBI8kKREjI
7ze6HHv2UnfEqND6vIFu0GfFjAeaXJn90ObN1UNz6Xiaa8BMTRSrju17HFuiAL6ED7pIUHPr81Lz
yrKJDqDYrunYXdpAfw61eQ6LIpvyoQeXIQkoBsIEGDqgxuZ2edHtWlSjrmzYix+SVAZIABEHuMPN
hxR8RBtRAWSNiYMb0KB3FS7Obg/m2Y1T6Fz5nI37t7/lpfVkKHojhJ5soc31qwM6HAOVSS56SCez
AXUZ4qOwI0e/pmpy6dhzrXKnatBTQSadzy/tk9QmbKIxSIltB1Z32c0VVLG3J7QFhb289Lg9UUSx
uNyoA2yG6dK6AxCS+FYeN6dZbYIdnWsaaFJcVwfEyG9RJWyeFUtU7y29hBpTV93vrl76vdrW9YEg
cPS0odL8VFLoT4GV9XQtH4HnGNWVK/jSJ6cPSKd+Zeq+0qG0ljxNu6xO/EXIsE7rwvDAH2t+I8fC
Hapy2eu5qX24skKvO6D0LUCr2CgAU5zZJrgwCKFINU3sIzJa3Kpq/1nDL/3THEgLkq3scKWvs0Oj
wDwUS3eEqDheaRJfmDetakADKICCnHlJhv7IeaW2QySuoH+uYkni6/KEqMUEB9PWoE+CNIzhcZTT
lcW+lGJRpFGpsAFWeO1XjIS8EUboWPjVIJp9VNEG8wYrsoDPFx3dqSHdLYqeQyXqhneSAozaWeo4
AegcBNqVW/vCueO3vMhPofj2KvPpdTWfcqS7fBRmgS5yd99bQ6h5mjYPV9pV64bfPIT0qHRKzAB5
iYM3Rxx/Exxf5jT0wQEq+ikPuuhZy81c8VFHU/ZFGKW/UFdCgRmSSQ5/o2mOb++4S5+bEiAfjhAP
tOb2ZtOrsJvQ2/AF1deboi+14wgy9piFCpwaA0ZZNFwzIbtwe1MVY9qrlIL6CqKhTKTHSZTSrVHi
dI/UyHCU4l4csZDPDj0yC5/enuOFR9F+EX6m5bz29Dc5mzXpQVUYcPti8At+CHt/Z3aK5EZe+6Ov
9Ok2XeTiyotxYRPxVnCAKIsRRG8B1FhWT6CaaaXwGMMU1Udjn2lyvNMmI318e3qvlpOEZUVq0+F+
gdqtn/iPE1vTZ1vI4lM/kZB3JkNr93LJbVnokuRJgXxNMvD1YWWr8jCB2H7REtiGb4qcqXmdYZYT
6X17pBZh+IFkZ5g6yGn9IU6xI+tQFl6ZbMouhbb/FCV27td5nl05PxemTiN7VTGgLUTDcRMnt7D7
B7mjSlXKC8YKclv4dbYbaVaVzTVHsFdv5DprFdEEHmNKQVu0a1KjLRDKjJXLqxwa3EtM1uaqgo3+
19+TgUB7rAOhwbNO+o/vGXYphR74PF4CX4biXID5RgFjGlyoDcPWvCbA8/pZJsNhq65CFyAyKDee
D1jKEDRnerae3jfV3mhE5TVjE9+BjIt+1S0d3ERN9JsJme5ncGPdvQ7v7RmSv7EL20HdWdAanSqM
w0ONtO9zXVjNbVqC94RW31/Z7K/O8vpbCYhoh9MJAn58/lvtcMrsoIolL4in4qRKWvR9GeT+WUlD
uDuV0TTPuANWvmiuSom9OtLr0KD7X/QJSZLU86GNvB7GQtCwkLtuPiJYqT61km1AHk+uvYcX9hpo
QyIy1aYLROHnfKhpsVNzhCxAJ3UOT6jWT1iQSPGntzfapVHoZr308lAE2WqOL8FYgrhJJE8Eankk
Wehv+qq61pu/MApNJhowaPSxr7ca0IkCv5gCc+BNuCjc1DV8VRWnjsNfzwVMM1UrsnYZAt7mJY1t
EDTCGtGqCDtxKGop2YmhaP62ArHisDgreGqhd0tF7vy7SL3UU8Pq1p5VnB8R7IG+aYgMXmZ/jbXx
ardRDge/uHY50PkkGz8fyqwskVMTMjzkChp/0rX4cxotqMclefjj7bVb/6izKMSkxsR5wkYCkgii
5OdDjXolt1k4MhRkn1Oj6IHfpKgMZDwAbovv5D0SkE/52Kne2wNfmCMyPSQ4pPsc6q3PRtP1aZcA
i/TGVMT3WOaGnl71wk8WVVyJcy4MhQsaVBSWlVLjFm5WhXIowlaxPUOeAMx0Q1nRCJytm95O0tl/
e14XFpT+Ho0/oHvC4NY4X9DBNGvsHEfbExMKSG6diOkGHWQMV6S2tb71RVt9hraQuL2OG4P79uCX
ZkrZSMYlFaTNK6xIGmjQW5U08JpOfI0DipZ5mM+ccfApb490aZqrHuYqLwhleXsXo7ugj1xQgEGR
NemdtptmjyJd9B5dlhCtwSnST5ASi88hAl1XMoZLs8RADBAIxUCSlfWf//FIxsYgJfZg2l6WkwDk
jWX52tAZnqZE1/B8ry4w6BmAyZDitAk0wN+cDxUAPIXrGMCOH23lOMkIt/WS2V6Z0KtQZm0xATtd
fRewPTA3o4gJ6R8InALLnbw4mdkcumgFFO9Aa6mHcGqvGbpeWEBYYSsRCW06tIs3T4wBoqApG1V4
OZRNx4pAYtItlw429ihX3plLUwNxD0qOLvFrpFw6xmqENKzwJGrNp65McthPeZc5JZI18GZH5GQP
b2/N1/V8lhP/Tpqn1IlQirPPP1pfUBxbQYKe1VEOcoa5zBcnmzPFx9hjeJ8r5mg4STYvGLVhdewE
uSROkr0obqqlum+bpeajcRF/fPt3XVp1OIhAl0gKaHZurtpBarSW+Qse9qj4KvPEDx5SFPN+Rr7j
ClrqwlhgANZ1h3EAVWoT1hmlHiBzHdp07DCDg4xveXmB0xt8aHX39rQu3AQri4mVxLdHYHxwvtpN
ZAUhZGXhNe2Q76JE6R3ucKV0hVykbqQ1wyfRL4/YEZS/3h754iT5lmBMwT9x156P3JdqUgkkGDxo
jopTD0F9qAD9Qvcf6mt76lVxhhoc5E6QAIxHHLCZZZqg8KiGJkc0B2RZ661yRBRq3KejrhxNKO+7
WRuCfa0DxlStZN6Ftl78/TuGIxU3EdkOhd4twDVZlIimpyI8pFiEMyyjfsoQzvWMYtC/vL20lz4q
8BnqdOR5GLRvphuO9tjNcS08IFHS/RDPaFHRfd4FehJ6coJt19JCHtUT1MCupECXvipSi9B3lPWY
bIkyjdoBNLMb4QV59StfrHGPVZuxo9FyTST+4khEPpTdAB9QAv0vzs5sR26b28JPJEDzcFulGrrd
tjuJncS+EezE0TyLmp7+fPQPHHSpiRLaQeIbA9lFitzcw9pr3Z6fFoJc+JQHn8AjKA6rS6NxzOvv
7jQFO1/utRcEBQDDILEOvQ+ISG8tTQDzZhplfojKPO3qlNE7Z4L+wS9qFyKssdix93pl2IPkS7oa
Ap4tak24NdQLHWKJqNv86CIYXEeRfpxbe77cPycqQxRWQNmD4WCsZONqa/I9Z2gcNzRAwlz1GJ9a
gdQIW2/vIVFaknrc8rIjAS63+MWjX6EAO0+F4QKIMRB+TR3nGrflLOti2i8sijeLlB9ONZiUN4c/
M5psMYrODSG1JtkDxA+8EV37FHWtNwdsUgUNJ205vMcUcW5XxVCWrIvCd4ACYhLmPdzdMwyGgBnM
Pd5UxQYyVEA2ZhIM0w6TV/7FBkKrQtl5LdwQmS14yoSIjGtjVvVHsTjT9/vHQnHeZdFNDjqzLCBp
t7aEHjlwxlRu2Ize30Bn549jbIhw1caKhjby9ffNvY7SQIeC9WNdsnW51YcvvCpuK2NyYdTso1Om
j8Ep84r0rQUnHD+f6n/ILG7WZlEBKexCCdql/EDTsuwjiTnp+ocoG+orYxD0Mu4v61V9dmNwc+QZ
ien5jpxDI1+Sg2Fr/okiR3vQhtX+kE5WeuqDqtnZS3ljbxNC3C7PC9M5zO0yGnn76dY5imYo8dxQ
VKXLnOysnQZ7Ka5Q76VnON6rIwQR3gNTSDZMt8v05/01q04OagzUPQglpNLFrXnSQNFmqA2E2rxG
x8nIi2NtD+W55Ktewfwab4VVscdMQoO7BcfIkMrWM9cjN89auIBMk3/JokFzobybnEe/9Ou96p7q
CrKlDD0xG0E1YXOCWhLU3OpZHOT89HTgEX6A4WC5AqPM3tr2Zl3cCfjvwfjKAdfNPnpiKpO1dcMJ
fjOmjyxTBgx9qBd+9zsPePZcMKC88+yoPh6HRz48vDuUS2+NDrE29n7GDWmXPoekpB5CqN16/uiM
4zhk+tu9J9kfVRIaipRltlGu7eObzZRFQgLfnEcXEo3esbWHQK+T3+6fy9eFb7mhcnCKAjDVma2P
qay2oC7KQXFtLZhhmxVw03XjGj3aQJo/oJatfZ47AiMd2MZ1Nrrh1KWuDdmTvwdKVLk7Dg8/B/Cb
T1Bxu83kq3k0jhbLRkWXjq0zhbWXWG9tBrJgRHN/4h5JW7Y091rbJ6AlRvRdvdgPyahgjkwsSP3Q
dTi7kTOGfVp5O0/v67hTYhzpDtOqIfjcYhjs1u+A+bvk8s1cXuzMBKE+ze55zejZDEszhTGErQ+I
MO45W9XZlZkEGmpg0Si/327qUvI2IjLshI6flB/zrGptMke4Uw50mUe4pqgy5jsOXvUhSVFp+pKr
QRmzcXY1aqFlby1OCOIohgWh1o5eMeg7U1kqr/PSysbroI3ipR1kVWFc6eK0aP14GMZgPabxuAfu
UZmiPA+QgEBDUiHcbuJktbq/poZDmdwCC6ZH6xFlZbqpjZOedi7k64yMxiVvPV+MWUu4v29trTMC
1v6gO2HnJkIP5xkVuwP8eP7fuZVW2UOWJ+alFEZQHCObanDkTiA3Jj/eY5pQfUVoLpi3l0QBhAi3
PyStLFEbBiVUx2JkYhwG731S+utf99erepdliEjzVOoTS9qDl+FbV0ZRHOixG9ZDY9qHYnSjd4zZ
wW07wYsH72+biO9z1RbVMVuj/nEOGmK7+79B2tjGBsQFcqifEXu0TW5/A+9i0eTQ/IYF2pFhBYP2
2fWQeAwBXjWXHp77/xy3ghfzvlnV1QQn9D9KA/DImw22MqeGjJty+AzdHT63E0foTOER8UZrPjdI
tu8xCagsAk0DVywFmYGA3C60qpExd1PhhlWtu8+9rsGLVuPHY1tEpyFl9HNniaozJGHFTJHBmUL6
e2tQ08ZIdOnghqS5GSy4cf0BLfs3alHIgBzuezwNlQxGxryNv2mL2PYWi/cSUCOi1nbsn8aiLFHc
zINPb/9mVCwDQOuMDBE43y7IMuvSGiccuZugcZg7mskcrpYdfJjuwm4ul51Q4DVglbW9NLgJ5Goz
MRamzxxkVPPxneG3QWgJuzy6wi8gamuDow358Vk3ev992+RffchgTm4QxUd3EOnl/upVv4b3mUI8
SBqqkVsSJhjmuypwSbbWtmq/pqBku6PWNdp0TOFC/1FP1lqcEhf2uXDNDQj3GjMt4b1NNQoRldbM
12Ud+jejW2jwgO4hBJUxqLFVWKt7Sxj+TGwPnd16mgdqoUPnPi2w3O54Z8V5vrG0uUBtZpuR22HJ
gOK36fLqMq+au5OqKF4bqahCrkA7mAVtXhtjiVbdKmYSss4prna3EG4W0RT2cboXcilNgW9EkpF5
CNKF2+O8OhXkrkLneyJ6BoN2Uz42eftphaR6J+xSuB4cPK0V6DrwCNv8a4KVkcl5yYDY2cMZTnvv
rAN7uyKhZJ8sJ8t27Cl8OnAcWhz4OVrr9uZLiUzzGwteUdhGGbpJeyRxF6PSr0mGSjpU3Hn+2dMT
kPf3b4hymUyOIc9FasyA5+2GGhNkqXNFOO3Uqw+htbs8U54guczX6IPdOevOjVQ8n7QbESSWFR2E
gDYfENrYrrLjldTLyCZqLPV6cjoBEQ83AmJ1lD0uXbz476fU7o8J7Cc79pXb/MK+PGAvqi/ZKIZm
xSFCgmyvVzPX8lNfmP7j0AHqt8CSH50l2xsiUETTtHWZqiA6oe2wjRl8PZ4re4ZIO4Ok95p4nnnM
ax08Adqb1z7qiwfLyOEtFpW5c/9VyyUmIo7H1fAAyL9/sdwla7rCw61AjJokF16i6GChYnBMl7r7
sOaivYqyfTPuCvdGeELBjP4nH3vzBADgyHmkuaSZT2GQZAGxwqLKnnCkewwmKn9AiURidKhVkM7f
rq9cYJcdF+qeqxszgTw6w3GBv+c80kXY2UrVTXlpauPlltE1RqfwCPxWttJvM+OKnKNxWBrbOjiS
1/3+zXw9kCdhAGzWz+eUKugmFvHiROup3ZFeolb1o51c+zHIu+DktRHVmGhFafSodyhFHLNlHN/V
lsbcV76kcThmU3fSUrv7K48d52iJbP3DmjTv7/u/UPG4cKxQRZSsIiBYNnfZt5a2gH7BC2NkBp6I
jP+Z4rbdqWUovjDPCk/4zyoUNfvbL4wUtWi8SXhhNDHfFzladpnzZjw0qbc3rPyaaoBC6Utbm7pJ
ugxzICLYhdyl8+ojkm+eESL4tvyDPmH/I23nwfjI0IBXnsDY51/cqbfjYxO38A/niQtSzKO94J3K
WfiHodHc7s0vreQhohlEnZoHcOtIvEDTRQQqJnQzbXictG4+Fl1qnJKp9Xey1dcfl+yCF4mRJ6o6
xPy3+w7/bq77WeGEo+aYH6bMXR8aZB12np/XnpEqM1GDzPZloLIJTzVXMkxrGYkqQdoZhZn6gWiM
uk5ezAtjj031qZ8mKzTpOLwVR0T6RAZH+EVrlnh8c726gTkVOnlOGA28BL1hNnATtTNiS0Ue3r8o
r88wpmiW4f7J2kgubvcygsncyorWCb2gKt7nSaZf10ggRZNqf/6CJTIKObIEI+i2eiLx2DP8K3y1
QBsATyP/ybQ0Ye1sWDuR/uunhf+/ZOakXQJRwnaQQK9rYORFZIdeVGXXuE+/4M+GszdnGRF/Ph1Q
iNubXnjtg29sSpGyl89Zi/RPkPfYnBxtDHU/To/A79sjQrnJOUWWZGeNqkvwYo3b47nOqKjSy8Ee
fHan1TPbc5xYwc6tVq6KV1pW2sk7t+x0a+etVhU5QPvHKT9OQeszfj26hzpf56vm+vHl/iFR2qNW
w2wbcS0Tdre7OE2FO0LLZIcJxN6/G0vvn30THqMWGZMwdlBtuW9PeclpS1KTIcYEjX1rTwxQ1FMn
5aTkfnnW0UY4RMkyf2TGPDmapvCPmuYWF7Ozsp3HQ7VSOb5JzEUH7FVm4nZ9NvVZYIdOPsTXLpvJ
Q7Whunaz3j0Yi/bl/kJfj9GySMq+5Pa4aJ9k6HalbTeaLRBzJzQTLXoAblM/Rs6wHrJsgpnKKcQp
gvPwwNutffet6m8j1/dKf6olA1qVAzOuZD/b+G1e0qUzvJn8u/HyU+tkXnxIfWQkeggoHhYt34P5
qJwbtW9CPjrqJAibNYsmmBI62k6IGBIiAD4z34PbLCdkDr7d317l0thgqkGSfmibIrVF6oq2oZYB
sVhz0kdo90cPoi/hzsW72jDjndOj6DVgjTzdp7KJ8OQ2erbgbJ5qaFTw2xKaFY/6uSwReUliYR6Q
vWgeCi12jyhc2x8hPOsvZZDoR8vNg50HROVreanoGDMLBUBL+qkXYbwJOHSg2+gQUXsRKWjMH4Nu
hCNiTfWxZar7yvSONuyYVZ9nWdyV+rMEo5vDVOQCMQlT8G27IaCQ3PXm75NjFQ8DZZJ/LKFp/zoL
PAuFl9rPKK2Iyzxp415RTnnCQDfI0biAxHETJLhpb81r3FB3DHJxLes8+RIV4o+4WI3z/ROmtCTL
CwCpfKYZNp6KCVWqARHhSDn41u/RIoInYWv9A4Jm1s7eqkwR1MsbSrmRbvntJ211N140HVPmYi/X
FDqBoyey7rykxd5LrTQlvS8gUQL17Vx93Gg2GhV4pYwsDDmFxvx7zVE9i9wx/ef+BsqDeFuZZoSB
djWxB8AX5DJvV1UUg9+t8KKj2xZ030yR8r7Yyd4oqMIRQKsD2hU4KLR/W1RUh/qHIejJh9mUdCdX
dN4Xf+7GJ801fx9EvOwsSrF/0EFJJC8DaVRsN58KQcN5NDTbDoulYSAsd72Qa+h/01Bu3Gt/KW0x
BAKgF5OvCKEYOJ1sNPg4FsyBMLNseo+DY3+3gjX/fP9TKV5l3mPSNxJ0iUzcfKqhon/oecRShWgs
+ywcK/7NNeIciKZYOwuOYj+VQjnaI7O9087pV3kWG3i2rMryGWnm3h6U3snNpl+ICSbdy85TZnfv
+3SwQ83Xhk9FXkCp4GWo68X4pccqG5sTg+n5X/e3QLXZ8lJwiuBNgmTl9kfMdYTQIUpR4aChB3ls
zbR5zHyGTEAhNP2Ob1EdWsm1+r/qHnXSW2M0ps1JRyku1HMUU+OM3sJhcibkLcU45qGzosa4E3gp
1/fCpDwCL56NOVlGf1h6JwzscXjojXI+DQh1fYyMdI8eU3mamPCDvxbhDcKfW1PWXOtJ0ZIuzjVK
akfSrfaC2ONwcnLfQ41xcPPP0ex1f2ruZOyEXSrbMBn4skEkH+zNMulwTHWLwwjrMjWeggC2lNg0
ymPgdtaJ2uZ0EnH5LY3RWnr7+eHw8DTRZ6W6Ftwuel6HdaQ+a4eoUeoXL02Kw1hY9qWel/X0dlMM
ljMa9nMk2d3sb2XDerK6lKPdevi38nLnuXSL/sLgi7OzKNU5tQ2K64TqsOe/aoFR24YBr3bR60m6
cOxH+3mcO6YYpfKYmL3v9xemCrJAyNDoZ86b1u22wDMDHc4KiZDx2yj5VuD2HhDndd7NkVl9DyjW
flqY0gu1moGzVJuc38qF1jHit/1OV1VR/mH6FncoS/5y8Rt3kAajKdyO+NInW0AGTFuemhr4+toZ
X5pmbSjNu+m71u7ihyoC1InKrM4hcxtqnDkMYXFBQ9Sx9rCJ0jFs3lRcJNMIDCEBrtsOokW144ho
4vnONdhWAkYIQ11HaauPiRnGmeE0KCj3KLgVD/mN0Y23agpoDyNqvHJWZzzWntlfIpDnO8+A6qxJ
FI9lAG8BPyR/xQsHVUYBSltT6oZpY/4pvNS5rAM4AUfPnoxIr367f9TkddxuJPUKWQnHIOWdW2uL
Zk6MyBluqEe1cdBTBGE71MU+pMZYXmO9mU9xNukHK6H2N0Vl+nzfvMobOw4HAMwQsx5bMLATZKMH
fgZUVgqFZdSn/UGgeY3aVlJdfsUUMAgg48Qt23xhhemrtyVIt6mT+QqZOhpc6Jp+zAx7LzhXfkKm
Sqg4BT/nMm831YnypoRzlF72lNLQqWLzYysmI4SoD/qopt7D6ih38YW9zcGEvrHpJxjqw6DRivPK
9MmRFG49BRoSj/d3Ubk0OueSdomO4zb78f0lnXsKemEMCcg76hTFjAQzms2HomrH946dvpl6FK4D
imlM4uGGGJmRi39xH9ySgl0yUPJntts7liI1D23kIk+eRW8epd6Ykot/Yartg1SwJJAO6+QeUkOI
sEdbbqeKrLpyFJjovlNFpiqyueB9PxpdxoUKLS3oJc28Lw55ZASPhRnrFychACyaIHpXp2vzzQzm
ft35hsofgFeXkAvqj1uoTB9FSw+5vRtCJOJPhywHcGGNY/CjrG0NOQjuu2uN2lnT4iJEa2+PGEB1
XJHgoBnGUyo14263ubbhRSbAkx5OVAsKW005HfzEt/6Y1zSLjvdPrHK1ctKI3YbNYguOZHS0qJwI
a2ZvzAcvmsTHFWrNMBkgrXLTtISqUUPjtzHc96sz7/VqVIEYnQJK3fStKAhtzhTtQKMSDu7cCJIy
O+hT9UXomfaH4UTD2Zz4uPnYDCjK9v2Ow1PmEzQ4CVuQawBAvHELs9cLvZtBCgWGWP8Z7Xk4U4iv
r349BtcWFrUnD63Hgyx1gE1l5INqSrPXzVA9mlLkgC/NN3e3g0GW1jMYv9Bcpob1sS0i+DFj1Mz3
5ExUfomWJ5yvktSC8dLbM1VkcIVkOnh0R+//s4veOCdNkyGRi3QUlQpt51ApV/XzIQEeSa9me4Sr
AtmyAXRkb3fZcZ3pPLnrsld6UR1dGQFQa2Owm2DwdlFajC7rLEh8WzOeraM2dMv7roDn8rxAhpYe
+t6MmxMXHb5VUmQjDoVXzL+AZuR5Bu9OkwYKICg9bn8GpMDInhhU2iJjjf/WeWkO4zRVj1rtFWEd
zx5CI6I5635tHeyyqK9WI6IdLLzq+778DVunqWdtmvegN9OFTrO2Jt2T0ZfmNRcGos8A4q/3vYbq
A+OhPEbamFN6Na3sihlhtJiSsV3X07V2BvMaIFLwx30rKk9IqUGKgHFBmIq63dkpoWpJw9EJJ9Q2
/omGFhlRvyxGZAfHaNzDtahckW/LWjxTNrAabfbQEN6wVCvxq2ZlHVOmSOg9NulUJEc/sZBhGtCC
R93VHdB1HSCQ3qvYKldL3AA9Kc4ADsPb1drdNBZa31FacCb/3JT9cl3BLDHOME87eYvcuG1Yy7GU
40TwYoAouzWVT4tbrfRuwtXRy/hg5KjIe9pShQNYzlMKM2uYL+XeDIXS6s/OsEl/5dWhaStIi0rZ
uc3dokavMf9UM3V20SFleKdN0AdWMTf17UeIIhyF4J8Ak237u7ZJRn8Wx5J6Fu+7WF8/G2M6XJk4
3XWyqkshA1rK7pZBHW77AU3G3GIPxrGiy+pzDa3O+8mo452rpzqmMmMDCyXJZbcrGovOFhAKO2FS
m9Z/TtVXU9hBPn9Z0soOmStMHwe414ALFdPOZIrqhOJqAdnzHxdv81jbIkZHnsG3cBbJ+NAnhXmI
2A2U4+M9+hG1KUYYiIDg2NrqgQVGC24PVeMQLrnytHjDt36OxhPECMPOW6WwRD6JbBTc/bzEWyfT
TTOaUjl4T0+k9hGumOhxnHynONiusC5vPo3wrtP9ZhKY4uHWxfSxMc5ogbghkqhpONiGBkmrv7xP
crLL+6YULwKmwDhxROizbWdxEc2NBiujRhLXQvuRofZwsEwz+Sq61gNUW+4BVBWPMe0u6T/hvCWs
ksf2RXLgoaWd6i4uxaj9Svs4lZr+qYmgSTsUU99Mj1naFP559jubqcXVKw7aPC1/31+z4gL+lEai
Eg46hAzs9jf4RWwRLFP5EbabfR4DsZ56xjR/3LeiOjAU9hnvpLBCS2Hz3qPPWmZwIBLcGBEqecOU
/tMKrT5EhCE7uZDKFHNC1B3IlfFhm00t6qBHfHC2Qz9Iuqvlt+5zFRPZuPouu5vSFC8C6tRgDmmW
3u7dolNdnhkQC72xWU9xECUPuWCUW3hxuhOsKD6T7FMEUtdYBuCbh9Z1O8E4KbpCo5XO5yQtvEvq
UdW4/5kUF4BgDNdPB0uy/myAH7bwgZTI14YUeTgZpmj+8sep/CfQ+u++mQ7f75tT7J/k5MDvw4XP
ojafqvO9IqoprcJs0jcf0UqChzcQ08k0EBe/b0q1f1COyFYWmlnGFobE4zM4xkpzKe1M4+q3ozi1
cW7v7J/aCoKoIG5BM2+tRG0+NLRwbSKBuroSkphPPpNz1/trUW4bXT8gHowckAbeHrs8GFBba+mn
xKisnbV0XMnuR/396GXf3m6JwRecPM8z5Pib81DpXT3AOkPlvbftD3q1mNd5SdJj7tLhvG9K4Qtd
eNHhJYAZnaRrY6qsKno5PZFkZRTGwYob62BEWnLVEu9vSysS+4Cein7txAy9sNMTz963r9pU2AUZ
sMQXy9b07aYSYzF4VRGdMwesXxjh/FzbNaXLxFqXP++bUp0SbCDByqAQ1cNNgVSPqrwsoQwI7bbr
Jdn8ArVEG5jFzpJUW/rSjnm7pLwxp5ZBOG7z0osvHvKWD+vit0w4ZsW59dbhMpaNc0q0OjrMU78n
7aHcUZnrgFCm7rx1JkPWuNPQ4/PXqSqeTHQs/vD0dTk4kfHp/oaqLCGhKcNIZk9e0dXN60rXJDVp
wIk8v1Z1F/yOyvNwgjTX3dlTRTzOeqAJIZaU0D/5bV882XMw+3XR0+uDcaL4NxC2/ugMev4tBtDw
CLtZ+cGZrfEXLjxNCfq3aHQzkb8JkntgEkUGnWa4ZLl1SAaaImMVofUM0iC8v5XS5W6yHPm+yMoK
xI8c0c36LKPpVotJyXaYSWbySAyXtK6Ld4nlReducJpnGOO1/wI93yvrqB4fXjcaQ4CqGD3emO5M
sxm1JKG3mZuMMtY0fCpvzQ+8Edap16tuJ7BULZUwj1qGHEJjuvh2qVrqDotLcA5o33QeRph9DuYc
dWFlxb3sLZqHeqi6U5oM4nR/k1UOgOFGuiCSpw3+3VvLI/MI7crVC7HXHoN5RhlcD6p2x3urzBDL
ylodBbdXbF5taWdp2ci+e17a32r0FS5NYSw7kYnqRhAySE5WuhOs6HYxXcIgSRzBR7ba7XNd5s6l
6Uvt4jVaBVrbaY5ZpNU7F0K5Mp4jzilkPa+ktYbG6k07ZWV0BYtwMpk+H9fg3/tfSbUwHiP43uB4
px63/Uq1lgR0kmCVMXVaLvU0HCDp7I/E5/0hLcrmIOpU7PgXxcrk4yfRvgzevyLwhfhar/VFY/zB
EWI8eJnevOvmdN5BZavNSDgxIT+Iws3a0iRGOrqgXo82gfajWZzis9F4e910pRW6xuC+cSdgFm6P
RlJaNCVyJve9xtWubqwt2aEVwt45gfLHbnwWPN5SrY+qGnCyzWLscqz1TNCGc7zM/lAZ2vfItjxo
663HAkTWx6Ebv+oz+g7m6O/VZxRPD5yO9JIkbT1UhJslGg2giDKKJflaHLyr+hZGWTt350NnzLa3
cziUxqDjlXNdvEHbzmoLW3Vnp7LNUy7Bsx4N3sl0StrFumjq+XT/+CuNsZt8PSZ1iQBvP97Yx/EC
xtIL67b5gXNs/0B7FLGDNd2bLlIdE6ZZWQ8BLUChjSW71yqoESL6GWXbneEkmdbDgmbXXk9TwZRn
4QlhzpDFb8m4cLukYtKp3bV8LL2DsbJZzORpbKr+lC7eeC1q5vfCYlqtsHVTNBbnMTafRwj6zym1
+fjYTUXLMKQLi3d4f6uVBxgsMYUUpF4oKdz+LgPGf20VTPiYPK1f8y4Rj6TIjTi0s4jO7IcfQE0D
F92htfQ8Pbp52bQ78bfqc1NiBGUjK7mMu9/+hjprGXfPO+AWJALvGe0XT1nnzuduMndjbYVnBYcP
bwq4TOpi21jbSJ1IWBQ0qNom/kM91NplcUR3dDlyf8EWOB/NOO1/4TyTo0sQGpH8K64NPXN7TysB
Fea9u/xpTijXBkYhvpYkNL9wT6lHU4Hz0W4DKnW7lx0g5wL2aJyCCTv3ITIj77/cLMrqItpOt8/3
T4/q+kDQy0CrFNABjHBrbUQyI4tjTk8CODt/LvwGtmq79ZZfGNMg4YSLAQARB2TrEQT0LxoZFDNi
a/PR6wz/nxZ6n//ur0b+2q0zh/tAzjf/rD9vVhMPbtBFET5Opxb8Dip74zliHPCYpKZAOHxO97Ik
1cG3qSvK+gO1mi3PFfrNcQBoEPKDoHPPVgmMLssHcRZVtEc/rjRFCYfAmgYo9YHbL0VrejRQ0mCC
W0N0rB+s/NqN7Xiq/WQPzaRyKTSo/9/U5jpbne3VXRtA6mYxnzC49CncefgyoKYJo/McHKbVWE+J
3Q2HMvOanV6J6kgC1oMLDTwgDneTTNdD5pgO7a7Q7m3nt5yJk3M5lcNOFKjaTnIxQiVKl3xC6WZe
5mIFOfSUga3Il7i7LtGC7DoQxSfoxKfz/VOpfDoYKpZDdD9T2s2ny+IazHwbgypqjch56Aqy2KOp
j11w0CDlhHa1jfHPc0z5+IO7xiinIK1Rtwd3cY0vIPrni1m107/TYGv1zo9T7TYz7YABmGsig9p8
654hpsKwZN3fLpvPSw3GA5DvL4BmEPCghAbUSeaH1u1ux0kT+bnB5LzojOjk2f23Wm+1a2ysv+I+
5UgkgSMIJMrjt5aIyGdnMoFGwj+MlIVbdhAcFLqBMGlODWmHEUB5iijVGQbEWmRl8u9fnCJzrObG
yCXtnNMmXwPKhNes0M1PeVS4O6Vp1bsn6U6oHEBAALXqrSmduYpkKCVKhknSk0nGG1b+RH3aXOLD
5E3zo+Ym2uf7R1f+T7cOVdI8oQgixf62NUljqRKbQRruYjckT7PTeAdca1Md2qDXw6Yf91BxSoNE
IyROPyEimw2NEFjwy3qG0w4xdQhAjOB76zHYM/ZW8ldSW3sNIuWu/mQ+5mRIu7e7CkGOFiw6HbYY
AcMPhTU4nw2tFOdxtQo4T9pUPw6Q3u1Fk8pb98LsxiM4TLYOaDbhYSfdPHZp0dAIa/aG+tSbydsE
3IWmxrbuX1quZiaSyKEi0SDjdAz0ax04po+MtiBxRm4I//n9E6O6EZIt2/iZs+FRbjc07/J+BOVD
yzKx3Q/9UlqneLK997nvpztRp2oTwYIyFkCgRG92YyrWERiZaT+Fjkjz5FDq4LgOcCXs5mmqQ0Jd
C9El4leGgTaGFrpNlVEy396PNSoftTus58iY2uY0mxVC60XgnwLRDn/f30rVM+yBgfUAJyA5sp10
EmB64pzcKkwYZblk/jB8W7sMLEaSWu8cS3PPLriJI5zyHXOvdrDjcFSob7rO+DbmMqmXvMrA68KY
VhA4dBhbaO0YsKmfnQSpvgMq60YXdus4PQ12gyq6LSaAlxPQ+OnQCN+GJsRv670eteo7AELHHckg
D5m527MFUzYft5DRVl1YT+C54zMpcx4Gg15lh9VrjRBWoHpnH5RWwW7wDx4QkOmtVabsx0kMBJWZ
pcuKYm39yPI5eweB4/qhTim/MV65Ry2q3HzeFUl1p8vBxo1johOFqhScemEC4usMS1t/7KsueYb9
xTsmYIe/BGD0nioeO3QgdJdYIUr/8nvot+6fQtUtk+NHnAQgV/Y2QDC9xB1R2WHTxyS6kCtAUadb
exmk2gqj93AIU07dTjppcwF0V5DGu9OaPVjmVDy5maPtOCfpVrfPmSS04QzRMAfTcfsp50yzrE7m
B8FU9FRdXPeSzfl8mTJzfRiEVx/qCOp7N2v0y/1dVLBcyRY5Q1TkJkD0tmmrJwyYaJvcx2ounk1f
049RUS5/wgc/iZPGtLe45LllNofR8acnlE1zONzkBy9n59lujWwPdqvcDDoekJzpUGNuCQjrqIXW
ofc8Ypdo+W7NupkC9vJRaDEbqG0fbSOGA6ez7CcoSfc4hlRPE3kgpVGq2PT2N1cZpWDDilepdRCV
IvugNX0RJpWpfYztvB2/6Els761XdY9lVmHqVHCkXOTtxye2Sp1+Yr1TFAXOe3PwvN9M9Ar138y5
NZ/zZehOvdNaO+mMYqUA/HFYgG7lgK48+S9CRNzjkjFTBnO6Z2QfC5Pra6xl+W/faX+tzljtmFM8
GqgZkI6ij2FIZuBbc0te5y0FKM6ZsNznYukQFGKw9KsbVdZyXMbAfgdjjfEpqKRG/Krt8Uurlktp
5uegAcd8y9O5FF2smYXty1Zs1By0EdqCQ04B9evaiUCGVP76787dkhnh5lqTfUNxIenNnFd3qysX
CFe6wQvnvkn+7NvRvHhTHj8zfeP+m+aiPCzu0NSH1NG+W4s1hFDzmztuUnGb+A2AcSDzBd297Xb3
boa6wrxQ8fSq9dK5DdwCzKNdo9UrD67L6B3T6F55zrsy2/FqipCL9I2ePnMzJFlbBgxROi5AaUwv
Zbr83g6N/yeTq/6DsQb+fztbLU/rq60GO01HQ/ZrtgCZ0qLkkUBuEo5Bk30gDAh+eGivzscgMZGY
jTLDrIkG8u6DN8Vac1j0SjfPaczvO1R61tenlKYShIp9meDqOrPZ+xDqX8hJoHTAw7ntHLuaSEqR
p9DwRt5SIHkzlE9Uj63r/Z1QmaFcJhEh/ItWwe09a5261OuUM2dESVKHS1qDlmuLtfjjvh3VfWK3
QXiBLiDN3EQfjqizIbDgJQPulcdHQ2TtJ703o8NAsgKvS/z7fXvKdTHaAoMDstb4y9t1GVZeLb5P
UJ36S/U3aAP9X88Ve1gX5aok8AmwMWvasl/3TWXriweLU7mu0we7zuh5QMEdtpo3/AZdxd4VUfh+
uAls7iVlDmATG99f+/T8smz2wmYSWnHU4dyozpaTDPExWUUZX2oD8PoJMejkr/v7qbRMnZp81pN/
bB46t/GdJejJHXwtzz4tdhR/4q3gYJqNy7tfGlQMa20J71tVvQL0eSR1DH3AV8XCsSUI1zKC9mYM
LAEwau3fN7kZf2SAj6lbI7O09pymVvIj6dIgOdJ6XX6hEgMtNbADScMLvm2z5+5qVBB9UzO3e6Ol
2aRX8ZegyoPlYM/t3lSN6kBRxgICBFIWEYXNNekDRxDEEV4NRZKf0dvMD5G7tE9VHH1fSeh39lf1
VWH3otBM6ET3afPK+tY0mTR1fWZcrac1srprJfSPzlK1l2ABtN6Jdg/vqTZJrgsdAPnAdnAlKjS3
pECIdhD0YuCbppZp+MFfYGlcg6+1m5XvUEhydhDIKquSFQhIBdvKXb11B2bhI/uW6HSXLMoTpZZo
J82Jh4d4zYLvLmomR3ShdkldVF/zhdVtsOxCKQyZGV0Jben15wAGsPNc6svXpbIb/UjoM5kHIUzq
GG7qftBMYZ9beBtDY5hWF2ImUI5uoluf2cb+jzirlw+ICAzP9++YylPCrSWVjpAD5M2/3RpLW+K+
BgQfJnO8Xuqgij70Ym4u962oHnd4u+Vl9nlqtolRt0R67tADClFAAMFcVvZRz109JIYbzm83xTQG
FUbaa9TF5Vd5EakaOipNwUCkagQjYtJaZh8yKmAXyKfSnfuj2jsgChLpCKHpK+WM0iVIq3IfSG9W
5GfkqLRzYXrjzuFV7Z0cwPoJ3ARBIH/FiwXNWY4gtiWrbOXyA0BefDW79Su14D1IicoQ6SRRlSkl
hrcqe41uiKZoQatpHY2zKLemo13B55THRPtv/kiIFDGNQMuOtGnbR6vWPCtGCXWsGQp9ByN+fjLB
nR8ZVex2QlrFqojxCG/YQjKXLZ+BbeY2M+yA59c0jeClF/m5prT+fYU//hdMkZGDiaMJQZtg86Xi
EdaAiUFeohyvuVDYT05eCqtBnxl7FV9VN4b8T87hSOwKRDi3p4I8KDHyrPHCItPri2G22jFFXvK0
jLE4VNSYj3PutafeH5dDtMSM05VGe0nWuTokulge+sopdhA1Cn9HwwsVU0kBTvN385wsflV0ZsXy
dZG24eCOTGDVBvGx6aZHZxJ7lLNKe3CAMKPjMhy9DV55shFIa4FnJJOmgR81nPW0dLP152JF1jX6
P86urEdOnGv/IiRWA7csVV29JOnsmRuUbcxmsLHBwK//HufTK3XRqFBmRpq5yGhcNvbx8TnPUg7u
QRa7t5Vi1Bh8uJmDpb01yBilB9nDCVmQpbn+Xdc9vWhkArlmsTgA9Pzp8GyeKCgi+aYo7JiX8GYx
G90WAO3hyrKcfiJpr7C0byxnkFDhQm/9GXbR5N/KlcOYWQinRbIis4baCzSrBPiC9TwlS4AHYwa/
FFCPtQz5e+TCTpiX68DsRAbx+o5rYBxTvrrTpxosiC5ZaQuGO/g65ZC0yOXLlPlW96ZujeKIbY/K
TSiFTciv3pntIIGj/UhOJZJ6CsKtmFDTE2J4blc+/nbnobUSxQlkzJals0VqD6pfUq8UzbNe+5Gf
IaXn2XnNpWtlZGDDh7p2g5+r6Mn7ktH4/VAWw5pJyI0d9RReZ5amhwcnLvgqoO+9ZUP5owXUsDMB
nhC5/KsUCxxzqkCdRRB05ziELiePkd2qunBwHdofb0e/1xvXjI7bCSmQEVrZXFEjLI8K3pizKwv6
BN8GJRM8R4MnEkzST3XpRr/+w4hAFsEEDOrFuIGvo0WzYN84IUjLEQLyGwIUSLoQr3/nhCXPJVfR
QSR8nXChzoqHCtRjMVMUNa7H6+OgdJcJbT4FfzdomJTq5LmRSnt4A+AF7SynGrypg2V9fTwxKDpE
UBgHvRcwjetB46amzEPUy4gk7We1Vi5qkVPwpgBy+OBONpH8+nRiKOj/oPCIYjKQn9dD0Xq09FLg
fVniMKassoq3tLaDg5r93j55OYr5FS9u/mrx5qojqJ7z1QrvW9GNj2HjtWk52UGdeNA/+i+fDT0o
wPlAtMG1eT1gETmtpRHh8YJVKu/dtU0BLJ/PbT0A7wmW66WGE+Vf5wJYSwPCNOA30yO6HhTsTS8A
pQd9KVXK98SvimQsJvZOi0Nyyt4OgRQYOBaQJEU1YvOY68WopBXg2I9+B7USfxIptCRJAnWYI1Xj
vRMAp2QjjAIlJVzV17PCy8IIXwDgRRU8k7spiFM05YpPkGjnT2TVQUIidkRt39swf1jlqJqiO7BN
q6pVeMPqYikrgAf1eXaq4XlqIzeHVoBQqfA66BHcjiy78zQqIrgVocgVmT9/sUdt6HkoGQFQKETl
XuAAO2XgKopHtoD048GA4wxdgv78XwbFk9wQdFEr3Rw/X0UVNJAAe5Gt3YO8r/4ZY+TdpWWp1Foa
nTadczTR7dqC9WyIMUjtwPRG2N7sHYjMgKHYNGuOSmyXyYbCvrzoypQzPmcui9eD0tz2ivozHpJW
UAEQP5G7Xi9s0cjYXqZqzXWjhmfTczrXjR7/aYpF3AM7GJ15Te3nWPRF6joCGj+313hvvpgybkej
uPMqmoZ8RCeDzJhvWP4T1sP8XIFWnhBfX5hX6t+3R9ubLYo88MNE/AaYeLO6HE/TtURzKaeFC6+j
RZT3Ne/s7sTlIj7YFgcXz1mGb8U4t49qjtx/bo+/O1v0iMGvBTUOGfz1asP6z5oGOa05ChQRpCeC
JvNL1T6R0XESaxmPKJqvZETM54UgIPTIUMhDW978oBfnRsNmcSp8cCYb1Tl3q17DX+ZRdpajcnJ/
YTqzuOXm4yLsB99pyg8lMGsHWcE2HOI34OyEAARA5hYw1M2FOaOrIfGR19xv4yXTgFGkdVC3aQ2O
Un57fXeHwk7C+wAILdTtr6e7asrcHk2THNoo4xu/bO2T6mz+aZq7I57jzlA4LjikeF+i47xFM66q
CiIpYfcBWCN5TzyGp4Fu6gfWWAfrt419WD9UTKBIhbsEuKKtbexEawvwDWrnbkvKzLJX6P/Ni/WD
Iq1/U0Nq0ks6n8mDrGBvfgSPdKSm+AvX5vVSeqiAuh3sxvJQ2mFaQIUmKdAFvYj60Hdwb5cCUYRz
AfQEOInbGRYKUwwca82n2LA95nBeUBioyR1D4+Pb4jXtzzVaQojxBu7JWXlkQwwHiowHsWhnoY0e
qqHlAiPziqsB548xGpRl56rRny3qW/cBamgQZe2WU7lOaNAocLYOBt1ZZ+SvpogEIUTwUcyfvzih
Kwta126pk+N54pwdSq1TGczV+xkv34P7bCf64TGFPgIgA6j9bil1rEPl3SGNkxeOiPII/zhHDkSn
K+YuufD4+BhHkEiEEUeX9ePcHDzcX8/UCGuANQhHcxMHNofTs/rZtoLOyQd4m2Qzo+VXGrdDttB1
vdyOA6/jrGE749FlXCVQt9iEvYoN9QAPESdngCOlIWvH+9F213vOY554g1Sfbo/3emUdGwYFwIQj
HhiOyvVHjKIBbEIIpeczeGDJYOvpTobqpzfy5l3g9PzBkrFzb+NLJyvv2uz26DsLa+QtkW2Ci49y
9+ZWc4u2oL0/6RzK8N2DVZX/skDQd6Fs7NPtkXbmiewEalSocsDya6tKtZBxiZYIoWge3DnvY7d5
D/H95UKDDgXvRcmHnsLZ0nLrPvNrHR+UK/7wM14+iNAAQ6yFOAt2KjCrW0zKKNCZl9205KRxS+/s
kaKxE7z4XIiWE1o+SRQj4hQ2Xe7PiDtSn0xLsE4rW9XPLZ5O7O0AN846KV0a81QFFfx8DNtkeVDI
1fnDSJhCDQtiVdWllXUxJEJEqHQ14VicW6Y7fvDpXoccNCfQIUYbC3NDt+J646A7Lhyqepz+IurP
/hDNucNts3iom7SUV4iGRU9+3/6M+6PiBLpGTvGVoREbWmha2xi1YqN7BstOn9Uyzm/ipVP/DjOe
7Wzqyu+3B93ZpcAaR0bzE0raKExcT5Voq4sXuCnkQVuoBIYa3iUMujmfZUQOtunuUCFaaRFkB21U
Lq+HAr7PG4gK7byS3D9zIKBTxGArhY4kO/iAJmhtdySyZ7xJMA6wOZuhILTMur5s7JyRqEm9ql7O
pIiqxLYi8jYuYisn1fCA+v2Q//1yIp9DdgecHdAFm6xKw0Vt4cD95fYMOiFx8TWdMoSpmxPQg2O3
cz/jtOGCNlcU+jdbDwaOiA7wTI0MBKSaC+B135Y1Hk6sQ6+jsWdxpwY13M8eUPFJN9QiBd5SHcx3
J6TjxOP1Dkw83kXbEFuFlIBGOWD72PC4rkc23ldTXf4cAAl77AXEXQ4u5p0BjYqKEfIFQAgg+etN
5EWUup4QSz76c/+R9jUq3JR2lwpOcLmFJ+jBeK8PpWE2oqGEzAW90q3XRkNQj0Pn3c4jUtEHq4tG
wNm8AnIMJZGnvp2nj4sM3Y+3t9Hr/Ytkx5jlhch70Lk0Ef9F+uGPyovKHss6AnCUmsIWHOit7nPZ
Dd0DSCU/ut4AzwLroCH4+ogiFqDLhMXF58Tz83pcr0FStwy4Md1Axs+NatCgbar2vmra8uCI7izs
1VCbI0rn0a+bHtEgjmoGQBtUKlsaRG/twdOnteA8dbxVHWQgu/MDzMgGW9sIim2gIXYPP9SS42s6
vV9/BfKa/QoD3Ce6ZPHByXg9FN6TCHJGFw5c5m32rDmhgZLLkI/I+9IFhaKn1S3f+zy0/jquAh+B
7QJkN44hlA2vPxoENCoihxXQv2JoUwZlzlMvIz8JK8t6f3tfvs40DBQDsQZn3shabG4LXkESEbw1
DBW644XrSSVWOLCTM9cohmA/JksHczxo5oD8vvy90Sq0hmwfmrWo/AAGAzbe9VT1yNYeltYyt9dK
XFQ3k8/lFHoJikXOm95VXYokSd51LR+fcYmuJwUiZTYBbtCmdEbH4yA67H1kYNsdk9caWPcmGkUQ
dh4KKKTnjK8agi3M/oTmCLpeTnRkyvb6vEQO7k08aREUUDLdbF0CB2jmrUWX08DrUghZ/tKEx/f1
pGTeT976vlzUEVr9dRgyYyKzNPmryS+vl9tuw0K0SO7yxiqosYF2E2JNy9PStGNWGSdAsSzuKZbl
kaPs6zAPHQzI7ONrg9qGBu71yCswjpR1bp/3bRkgc3WcC6+j+WyN8EJckSg9397Ye6uL5yViPVIG
g3O9Hq+tu6JXjt/nAdNRXtlhk0IKrMqjVfp39dB8QTXzqOW+N0cUFUEuN5KYCLzXYzZI2pHy2X1e
9LOb1qEogTMqcZjsuU5pH5G/Dn44OS/G28QJHYQy7iunz2efV4krePjUL6o72xEnB7nJ7tRQ5IJH
Ay5OvA2up9ZbjeSF1H3uC39KIPqJIkLHrbcNxDKgThz/fQUPU8PzB6K8SERAF7oeb+llW+KNgqWc
G3oXNf3vqenhQjxAmnIYg/hgJffOxR9UAawgkDdvI650yeA10djlEDoLPlN0/NM4rKqsh/dXJoUT
PgVyaNKm9tjBrWImcp3YokkHjX5MBgJvaC1cT9QHz7ltQdnJy6KUb8FNXx4Jm5qDKtMrgAHi7Ith
gAi5HoZy7i3OEnQ52voV1JwVzTx/kI9RQZ8LWBPflyEr8xIg6XSg4GWVNVbb16N+hI+cQlo/+wc0
xb0dhf4QUj/03iCtv/nCQ8Tx1lYhFObXReeiViJfJczMbbHqU1Sqo5rl7ngxUgQQo02pdLOD5Uhg
ZQpSTj64UfOL2VP4lbuuttNpkaxJyqqfft4OQfsj4tGCG9wUFjchiNRS4ZmOTzsL6ScDanv5WBXi
5PgLBRQ9OqKz79xdEBkKTFkNsiF45l5/Y7X4wP8Sv8sdFrkZTJCjNFrj7sK5UAf7aS+6mjIpLhM0
i8C3uh4qGvsZQiQRPl5Uxk++XnQmuj78UEimHyH/hZi3jAC/3V7QnVGhu4W2FJRVjZjTZkEnFCPD
efL6HCq58tLPk3XHJsBleyT86dgTJ63RrToY1BzAzQE1OhbQKfzTodoqPdZA59Zr3IpcOeGEioZf
PDWd/yuYvDGDjYq+LwOX/jGqeZDaaQ9Oyc6UIeSEghNuE7zot2qWEmpEq/YgZeboYkw7Ad6AjikE
0d2p+RiSwUkr3z0yenxF9MItDRUiFIE8o2H7aqG7DpU14vEoA1CYkxydlBWywGIKfiA39i9UecWS
M1jHvWUzcMMPS62Kr3FPK57NxLIO7p7tGphfY6Ij5KUAAYSR2/VmW3y0O1njRsZjcrnUchzzdRB1
HqhBop8GFdOiZ0e0rG1cxqDIveGIisoNIAFb+RCowVpB2bRFFpZl9xmr3X1ZhkNm+HZz/RkFACQg
dlFCfQXSc4oYNbCJFRDAYd6ja1n+NxbHMis8Ol7mYWpP0uNBoqqqf+im6CBAbQOGGR0VTVMj9o3u
gFn4F49SbxwDWMP7cUZHvj6WnXfvUXu65xrF6tsnd28kZESo2wCIYAgx1yPNQ+9piFIA+41Xj06C
DiWpBHRM8c3u1u4AzrE7GLA4hjz9h+S0GUzEgV5XF/D2YG1k6hdkSDU6o3Xquevy8fbM9vaJod/+
b7DN/S3jdVysEYjyQXEOyHM0nEPAZM7/YRTzGkRzBGnRtqXQkcVziskgbsGsObmVDO7KSIXvb4+y
u3AAhKBDjXsC+/964ULN4a8K3HwGmUP2XGj6CXi48bTAkfdgPq9KXWbrGXFMYHvwAH3VioLSRejW
3AOBFShVFES99h/hd3GKS2R84EPppKKAajZkaOXZG6boHRKlv0Wv//kNf/AcwDahZrrJCDQXrIok
8PnQi6zuZ7dxEtsR5AJh6yVzqLXeW8rXBzfnNinAoMi+QPgAgB0hfUugVqT2S7uqEcwIHzNmD1Kn
dYdIWhTucLbwpD34qHsDIoU2zUUUTqHScP1RQWspqgaqT+hAF+A7CVBLsdxuFq3EunfqQ8/RnU2E
0QCjghAoUq2tPMNEW16PfgzRYOX0dyFn033pL+QUIms/WMvdoXBDofqD0ALnzeupdcXUxp2Ooqxw
dZc5HrcTgXL0Sfhg+f310UA91Ah2G54ZoJrXQ8mZ4BXQTphVLfSl5PQHBxng2ZF4CN0eaedKALEZ
SjdQk4IVyjbJUbU1OfB+gYLA0JLnZXKHL+gHVyCzBd1HPGPJQ1esNLWpLlDz1vRg+L01hcUz7iNA
GoHm3sSAYlgEYNtAqjJU1k6OHMRZR43MhmX+cXuiO5ETxTSUYFF3gob9FiRSwpsonGfEtJiB3yx8
K/7mNjE/uAz2tj+gaDhzoPQadNH1h+OkI8EASZZMDZp9UAMrLxWtp9SXY3TnoHWX3p7V3ucDCtR0
KcCrhnrH9XgjDEbDNUDjtZXTeF44tX6xhbTPttP5NRx8SnkmU9Q9FWQUX7pQ0iPblVdPPRNhjD6m
4bviAL4qNVc6Jij0xhko+DY96WAo0kKM7Q9Ay+1PQ8m7U+1QLTPFiT/D0EaqHGaH8Qe0cxncf+Iq
/FzFdPoPGyvE0xrGAeY99EoooUCDT3VrDM3X1TuBP7MkkQflIYGO4MFh3UkYjagXmHVG9/sV2Mmn
dlRDlSLOVgHtAUQ6Hj8v5Rg5SUCD8Q2vpZePIjja0LsrD7gTcM6m9Q9Ex/W3R5z1IgnSddb2ZfWp
Fm55B9Eq/laUlJzxMup14s2u8UrnNk2oHXSfKgW3dqD+pxXlXXvsf9gBK44wNDvrgYOGoibwQbh9
ttWNlvrtOBYizqLB6ROFdbtbJQYsFxQ6uaP6Khng6nq6fRJ2IgliMxxGTIHTVHGuVyPgoqENuvkZ
WJUrXgueynUQTDASntfs9lA7hw7FE6A7CHxisP/NT3mRyOoAaHWH4Y7TlTXksNkG7oFIDnJ1o1KF
Z8KFtN0nX7A2Zyu0LG+PvhPIsM1Ao0Qcw8N028HqqVQ1ics4A2DRuxvg4Y63oi4PAsvecsLEE2If
Rl0G74LrOfoTWb2iwb0K6vz3LujoJ4o9+ACb1CMi1E7IBODKwASNBi4SteuRRCXo3DGs4QTkWtoL
KNj0UFdNw1UaL29R391ev73xQJTHBY6nJuiom7vVrgQbbE/GwKooBq5681HC7f5sib5LedsetZL/
dPhevuixQWD3ajqAkOlH4WkzPznRBh9piLOxK7tTVVYTJJlDmQrX5feLtNa7UkRTMsBOMjE2v0kF
0dyn1sO2jbUkd2NAfkFgz01ngiI6vPf0wYLsfWqEjxBnB18AfZnrD+COwKbGcRuDVll52M6UPA/M
bxMAF4v89tofDbVZixa3pmQdhtKtzS61EzI07bzqXQApioNDunNMkOsj5QVtEP3ebRQqaTnWGsof
mfAbevbXDi3f1eoPjsnOZsIbCcqRkB+AWtdWUYMC8qs4DEKh8mrhu3ZrRJOQSifnvgZvSUXk39sr
uC0dm3AD/MOfgpsNKMTmAYjO61oQAs2qAk67n5wI9aiwaJ8sXi1fF5T/3kBsQSXdWrUHM935dMjS
UOb7g9ABrWizS3rC3FgHmKlxMIigdZDEaKa/8algB1Wo3TkavSUMaAwCzaK/iK/lsqB06tIimyC6
8xsEDKitlZbdCahIi/rrElD3TThYxWUQajjdXt/dacJQ2FDjgDLZkl2MuY0XQiMESX7tfhYLcEZL
FBRtEvfTEZFobyzEPQO+gPYxsLzX8+zr0FvITBAZIuYmcEKN7uumuY9W0Jv+flYovJiXIHrKSNWu
R4Ixw4y3Ji8gg1YJK0e5B9DEcWL9mJbNVC0HV9TeexugB+MTAsUfo+B0PZ4dVDAijsoi01OPcmXM
AvWNuPUIx6/ITqy1AaWnIJ9XJVqYsTA/7TrJDzbsTgDAbzCQC1DUTSH++jeUBfVBBOswZ3jmfIHy
s/gk8L44mOpOsoPqPtrDKN794fZdj4KL0+pJH6JwNzG7ziNW9mDWgWEjRifzIS4UnCxHOn/ri4ow
gKIJ9ihKGsg4t6qLtts3TeXbRbY6Q/AtsDX5WGv68a93zdUgm68Y12W3cgeDzJ4sQDnBYXP7kp6Y
0Prf20PtJbMYy3BsodwO4cNNeGkkK5rQGwuIkC/svqFzPCRjqNpPrtus3x2LVPeLNTdnob36M3Xr
OQXEjpf3Mhp6ligbYPhpWvqjTWSmuLm8kSigeoJCMDDh2yaHpUtv9FenyMbSqc8o4c4nmOQZ46VC
JK04klTZ201GYQxvVNOp375aosWZAlgMYDiXlkWTDKAcjQnKZOt0QccsejdPqFa9AYRCHuUpO8EI
AD4k7jgvqNy86iZ3/hyDqWFlUeEDmATp+w+VaAVMs5rF//uM40+fHBLiBneyrfxZVthq7Sm4tbdO
n8pG2CgHVyLXDqsutzfW3gc0Lfn/DbWJAg7I9VEvtQVpLeZl7RyPJ8iTTqfYGlXa4ZF2MN7eMgZQ
OAPOBOIYwB9exwMnFoUWwWJBDkegU144/i+3mr8wZySfb89s98iYUjpEdXHtv8KYT2FJlePiiy1x
v3xfPeiDJp49fB8FpIlnl7gfzLMdmr5tmUA4I7xA88RPhA10rEQlCXVIX2S3f9PeahvAK2pxHmiq
W/Nwr1BWG1q2lckwBoULzMPprYA7W9JB3+EC2u74t97sJhCGBtOD1ybe+1ugx9JyYdlLb6Eg3ihk
0qH84Y8Tz+GG9WaNA/YfQiKqHVAhQhEX1aTN563GAg0Fp8aaRx27q9kIP5kI/JfK+F/fXsu9nRSC
5YMzCRTxq6YnUvKm0TUiIkjjxae27r8CwBKfnJD+lz0LDCbIEejCId/axF4nrldWkdnK1tkNvy5T
+Tz4g86qyj0iL5v/0zacAl0BMD1QQcCemjm/yOyWsGz4EmN/NLMrM974Mims+Wjl9nYhSsGgJmHh
olf68Xhirqjy4Az6ZBnOkdT6C+CBRWK1qjnRBoTp219qd1aoCYOCAdBwuH2RW3Y4LtpINY5Nb2dz
WIvncakBSL89zOsNgYcM0ASANIHM9aquYq9QK+wgaZQHJem/tAMAxCnvlv65KVcuD7KnncGQNYEI
hcsI/9ruiVm5M2w3e5qvDltTT8Xx2Q6KMJ1CVx+k+yb5vN4UkCiD+wLAGUZvfQsW4ZAbAAPDx5nS
XvgD7DV67ri2ZQLfyPFSAsd754hgDJI18OM5KbxFH5zq1x8Qv8CQZ8Bh+cNqu96WsDxxSy1iK3Nm
3T7Mijn3dQfR/Nvf7/W2NKMYiq3htr/itXuTWmQ9tBTYGwoBKqti3yAr2tZ5Kbj10XK6ys1uj7j7
EZGXQv7YYEK2hapi4bBlahRFGWqIL/VaFdCCEH5eosfx11c6JvdiKDP5Fyd7XKjuY3+g+dA3baaC
Tj3yAs8ml5Li/e1Z7X4tAsl6bBoXecSmiACLATeqy5Hmco5gPO1I+cGmMfsPE0JnycR6UxTZ8ppG
4ccdKSH12ldDfC4D/pMyOp2qEIbQt+ez95VQQEab1eS+r0AXQ+GtnjcXFHzNil6IU9jvO16xPrEr
lHD/fiwg/Q0lF7cm7rDrz+REVW3PyrIyQewxKwGqu5OLnHMCZN9ft8ugrGIenfhGkAPYykH6zOPl
YqnSlELY3Uo9ejc4AnZTwXwEmtnbEbiQAer9U6DYGsDYRFOnH90yByVV5UrOjlGzE6e/Xzsjb2Dq
/ABMb2moPu1Cv6hEmeuhCUH7Jyoh8DS4eIIeRd+dUGFgpCgxo8ZsmKLXn2ma41Kjw1/laPfTRwVX
nZNn6TAXjLVnoJLIu9tT21lAEEFQyUITEFyMLVAXAPTGISIoAXLx9VvY6NA38HL2DgLg69eN4SbB
0gJUOgPk2hQafcuiwhviKu+dwkvHwZtSAtAwCPe19c6taZVXSJ8PbpedpbwadBMtaMMEncqwysnQ
9wAXdNO7Zm6Gh5Ct+kfEZ3XAh9xZSugrg3eB6wzt6K13x6hd6boUUZ1J6aX4kvEF4o5Hlkc7FRaj
umesO6BKh22/2SF1b2QnoMGdr/Zq5UUcyXQOhyLvEU1SUlvuZeo6elZgh97jg8M12210fnvX7AQu
kL/x9gihu2r8Ta93afz/9ni0yZeAl1m79tM5UlaBjmMXf/37ofC6RizG/Qw4w+YrthLtN/AD6ryw
2XDhs1Ulq8PXVA5RdLBLI/zqTTpiLLtQ6wTLFJ1D8+cvbjKQ+lzWly2MM6Zoucc2GZ5hRNKcFW7T
t8I2pYepbyvkeQzqCbenubNZMTbAQfgbxkfbrwrx3NChAWtyi1ok99a5TyAr76SewCXucn0kCrr3
BV+OZ07si7kKWrAl8DEeCMMyjWrdpxH1hwd39NqDh/HO4Ud1x8BQAG1EOudeDxVppuzWi+vcXUv7
+8zQ5J/9tn4WlR92SYtK4D943bHz7QXdnSAeiGgLIui8ItGOOPNBDemNXATATuK/a+8AGHHuYzGW
BxPcGwrh02gWoeOMZ9T1BG1pHiMixrfTlc4KWlefXQt4hgHyywdD7a0lch+wrlEcB07LxKAXn60f
WDtIdBtzGD10YMqK/kRtWKKUy+S/XXXTnwnICgdp197efDmomf+LQUMVeBYcQXAuQpvfE0WdlFdt
f9+PY3UfTepIBMfcPfhfbo8iuqygrxvBT1RZr4eUk5a0KWYIGcNpYPISRCIHTi8c3jKJLB0G6ZbC
Lsq08OZFpqgxxCIbqej9zJprN6NwxpgTT60zSURtiQ8OqhMFFB090Sdaa//CgKUTaQeWCk9C4Hr/
HSwC1me3+PTHEgJxnIbxHLNE9rGA8W8MxfKE+6GCKRn8rXS6VIvoIOBSVhinKmd9B2hjx7HblPfP
1DaCXeapiHTmqtFT6cjxX2KgBopzJQNuKdEDb+7soGEyZZy6XyuIeA6ZUuXyBgxTWp9HOlr/BEsQ
33WENjJx5qqKzhSzzt2xAn5e9fPopshNS5n7sSrhBQH/rYxbtQRVQg4OGohYwoste8oS8J4hkaRj
MKgTCQ2RJ1mV/r81NNiGVNUQcgYUf+Li0sHmu0wiYVl10lb2+jBVpeWBc1/X9sVCZw3dnwnxP1l6
PGTOxRK1HybqQBOpojQ8N76C+5eMePzLdy35Ey3XxjwNVHs/1ir0H7iIqjLRLpl0WvjWdGm4J5w3
0ULsx4bY2nso55V+Rmxwn6e10t87VrXfIGA5fEdjjU+JJSM7Ru3Fax7jHhWuvJABGrhFYJHvTogQ
kw5hpOnJHhBtpGMvb4GyGvhZLFX1bEvwkdKmmMSdD1UKSFWqirTp5E5MZJOAbmVigyBZJisbrJ/C
6uoRtsG8cNHx1+tFcK8dkhhER55aUCB4pzx0Gu/WtWh1qtrRC/PZCzvUA2CvBXFjfwYIQEJJIErA
q1efnVIWb5ylUVU2cF99rUtrNkiYJqRpNE/tk0DU+u3WsbskFQdm8G4C2OOHPeqySUU/e96TO9Ia
Rhy0hYxXEDXdmDlVz77AT6vo0yVep/tBUsUzMBT7y+R1xE8suwBth69j96mdKGQ2pChmlRZK4EvQ
VsC3BG0U/zfy3BYdRDCLhoSMdP5C4Mte3DMM9hOoWo+lUItG2xE3ZxEk6MMtPzTEHh6aTpBfENsA
EKaJi5XnjEFzKG+godDkXjj272TsWWEi7XiwE0pUeZJ49IZJXQTjvy7eQL9KO9b3Oiia9mxbq/tR
hQwGDFbfEYk1KeyU9zBWgeMJDHOxrLRa0pC3MYUSrlXJEy2necg0Y051Wuyp6yFA6DYsheBJvzyv
Vb2SvNWUMIh/9ORxaPUYJchK7e9U2x2q7QDbXLTnNn3i8qb5OQk4diULYxbsmyf6A7zv5UOgXGRY
fj0vTtriof8oJRoCKfg8lf/TDqs4fLc00ALieJFPmR8KBWKfz2eRrsXq1R3smXtenpYaOon4GriA
045OaIiNI4FzJNpm8TefW47/XLizB1FwqYAZSFSodXuZXIdDzceSolQJsKvBdzbCxOHEQ9L2/6KB
CKDPANqrnfPejd+OTj3aXeq3ZeGn+BFFf08hA9kkVahK/YY2zjol6JHpx3BoLB+Ciz0AB9oahvpr
YPlot8xO12kcJSu8gGU/TMno2FKmYVsU8uM0+95y7gc6Nom21uA33L/oE/R5SOlB6tFZ3tEGEgmp
0NKiScT1TEUStqz5HgNiPiRQlxzrtwqy2NGQ9CIsnfdNhMQgXUldfeKjY8VJ6FdTA78fZ0IfBDoD
UDfglgZcQs6qz0rael4SLeVSnWNvGr8EAS1IEjY0cu/m1Yr7pBE6LE9sqWbntK7g2p4WqN+6jwtY
/ez3tDq0+OANZSff90Xvf1gBVoPMc+yr/k1Qu271pCIoZ/1qrcLpHkB3jMs3oT237lfI27jRUzTx
xsmQb1vvOS95i4BAfQKYh4TWnkdm10v9pamrs7RJ8ztuw/Ex0I1Wd8JBuDmFHIpyd3HYC3YW1VgK
CFeIfk07UhN8xMqS0LkmWp29stD1KWg4+KisCMffpVPZ3pMmjP07w8p5BeCWKIGg1o3uU83W9hO3
ZlXcEwrmU8ZJFb0PR9thOSprbDgt/tj/S8awI2jHlssnS41Tm45UW9VjqaqZnGL8Hi9bxxhuNP7i
cHpvk2KKkrkVVnXXWj7Ed8cI/H0IMEj54PlVQL8vaurrbOiCdc38tuU8sZVs3PdSVF35DhtQNClR
XmuJlNnYbm/CZiKQoK1CAE/bpXXjM+ENEUk9+J4Ci4mG4Xt0OSxbpESOrDj1qrLmbIIuHCRJZDMs
8tRiMuKJSwp8jF2NjWIpWK3aS6phJA94PE3sLp7WMD5VNoMtbmvNI3LqAn47fh5RUalflbfSb8oL
apnSTkRh3o+B96kNbT081tSNYJsZw87hAwBfpM46n0A4HqKGowc0Y+SW4zpDvCCWK7KTqMRt+jSF
nFkAHsKBM6aQ5inn+F/Ha0v7bds69vTFKSxa5nW7gqE1o/gYeCfSsTU6DZLo1kBVyJBDqA2UWakg
FBWeNHMW8dWmkPuykhKNyeZkSWuCwEfnw3z2rOq64YkP9F39G64GUELD/Yw3roC9zv+xdx7NkSNp
mv4rbXVHDTTga9NttkAgIiiSTCZZqS6wFCxoh3LIX78PsmpmkkEOY3NOe9hLW1WzSAccLj7xivZA
aXpSD66md0vYN23KqYiAmLGbPFmDmUvXgjvPWgbBljdqa5/7g9fSuO+6Jqjpzk6Bt3qN/llkfl4H
m3qFhdbo3AiyBkhnIaeXnALkGOcmnFFHJh3FfcILdbPgBFA6Dh34kwm1XAOKhbC/jHF6O4xutUTp
EC/pG3Nu6qtOK8t8l3VteW2IQquOFUqfemhMZfJ1zPmGiL74RQnSjvZomGetmUWqVIMIgIM4yy4d
KjFfKptDLljNZFrDuZz7jwsE59tRLgL8VOfNcTjIbNCDGFTzxZwkk40kX6Y43EZTfRjGVAyIi7uJ
FeSzWm7lqBztAHPHTMKFI/W9mDrcGlDZL2/RQOXIreiWpjuDo6AInME2s7do0+g65z6Wz0GRqExg
tW4MTssZpkw77Gxzrfaq1+tip7RJmvslLgfckVEUKXeWtSy3/Sw7KzQIrrOgTt3ZRvpUlWNIBuqa
LMZ1TG4SgLPp977K1VyG9RgXINiI0WXolD4BsZGjtBWwIfx8X9azs1xjxdDbF72dWuaxlPiiH53e
UM0h0WLFs9NoqhaEtLtKuA9ts7htQQg09LEAstZ6SWDnjhRvWrsu1ZsmT+2BZ2sguwSmty62Hyy2
p7UfCVfb5oPXNnV8G1ci4QzUieOnJNCcYmiuxslcSWzNWamjEbvVTUIjJ9l5bZGqCzv2+6Tb8T9a
hm92UjnkwbIfdyMCUzJyNfyYgjz3ic44HCo7SDqDcjoU4T4LFlGh6zOPg18fLWq22g4lXmt6h6Gi
/YfBX1sPK52aJJg1s+uiin3Q7E198b/U7trEAf6ctXds+wTFYmXNmChbIo7Hq8kW/YO3kvREtjd5
YGplgg5y7vSqu21UqenB7Ho/sHsKZXqPAyIN8tLpOYk0NDzfzITPCBRxtYw7o4uzb87s+Qv7JXc+
m1PstOHkieSuJyYxd/Rk7KPm6miTLKWgDEd6kyo0yI3YxPTE7q9Zf7F2sHI4LYGgXHHbW6KeD7Ln
Z9JP7WJXgKD6E6V0HK0aKqfvMnuaP6mpym/a0iJpzAqYdNdFU9rEH22cOEEtpqE9pnqfAC2t4amY
cRqPO9corDRCo8QuI9GMxh9OkXpdoOyF/jaUMXmLcDesEq20OxECZzTftjN4xwDctVAHUrD2+7qq
6koMvt8c56qcPqIZJN7ki0BefxhBtBE9GPyGO4qlP2aFt+8LS7uVthw4glPLvxhwJ/te4O8m7/xp
MG9ZmFZH4pBo93Q/vJQQrywuaYDEf9iVVvVBQTbxLi7iRN/ZWVc/8Fp2euWlMmGYzNdvZ20RRig1
Q70R7qybBLz9Gl+59Wx/6HWiWF4lXtQxX9za2vWWA3WX7G39gH42O94Sw2If+g5zqYvWb0svmCu+
z86v4+42X9rOC4ohT+BQ1iOzrXPXXemTqX+TdlJwz6LO9BWHDvO7VidIRC1K5G9m1XKz+cOoZ0E5
cvxEbAX7Y45tuoxaqHJ44irHKcOMjMcJliwH8W/7ag2MJDMu/M5M6tCc/AT5E6vsQzHroxlathq8
qLBG47rOWKOIcDpxFeR9uVZhN3qxPIrJtiXMQ3Q0I8fMtUvyCS3Zu3XnfksHja7fOnZVRj69lgU3
TMMdslpS9DdEYrhKJ7J3jH3PDQDjjpLEo1rqGd+hEVmEQ+EU8Ve1Djm5wpBbTgR6z3WD2qRxaZHn
JuB+U3NLpzR3ubd63yDehHp71Zg9f5seuF6ihCilGxbrUh7WIZ7mQGaVlb8bRkP/hkWTO4RJ6xVy
Xzkz+78jlc7Zv8iacC+4xrfCE2Wyqx2DIL+IXWmQ0Dv0VmpZizlUbmmWuxx/zSIwgNJPQTrL0Q7L
GtRR4PVjgQ3xNAFX06QNKLft3S9jOnRzxLWd9FzMZWsEhtBb+1Dj3FxEcm7zMRocDzZ0VisRanKM
Fz4w6ivHNHfrPDC6bvBD107S7maOy+amQi1DBTDnhf8mJtk9jmVlfaBFGw9BPfV1j766sO7zFKxT
5GjZukvL7W6wBhNXM13vCOvNHCRyOA/e8M61ezMNBje180vZUm4MoILZD3g09cuxb3LxAdqNhUd9
YnzW+1KW12uGFgl36to24SRL686UuKe+zaXbfMltrZT7laj2cV65jMOSR/yzBl7LSYIT/Zupov4U
ECWq7LiY9cB8WlpWB0CcTAWXt85E0PsbcdHMbCIWubqfGzmPyWXZS0yd3Mm3xxDUvUPpzHYqD5WH
uWeZYgHKFeb2pbgZ5LR4lHMot9wi5lYMAcDD/s5MqnjdT/pcP1bFjIm178yCaGqOHWpChp1+3TIS
LjdO7GlPujt+5yIwMuSPZIbgTDkwIa4/Z3unnfEXpR6w7qqk1sSVrVLzFiiUcS8boaehPi7DBfXN
lKzJ8/I7aTvLGDQmoiaBi4qkHfhO2f9hxHb21bQ6+1HNSlCpjpv6MCsUSUJSNlJxm+zXYQuK9rLw
17EPlPTR18rqpow5z43lkbPfr7EeHKbPVq1rJXM/JJSAVeHfVpvSFI3VtPpW25OaDniW9O2OOUUf
3U1c81281iZm2vNqVYFWowJ7sEpigYA57r40ei6HIB/dYQ5o0tQPnl+rawf4YB1IVsJtV+flhwxh
lscsdeIjkaw2oVdX5cQevXtRTGv7cRqBjQZNKygSSKut4iDBF406rqe0ioCxMC5VVmbZwarMhNpa
t8bc/pUxI6ohEo65fOqm7MLFy7QJ237rqtVKJxPQq9q8UZW3IP+fDmPHi9vGkcmQCWL+lt1E/I3x
Hm8bhxu2stpilyxTzaoXaTcTBqjmKwUXTycWSeZ3OcG7xGQArYIgn1z9u0OhOwnSJi998Mtl/7UC
H+4GTdeRs87d7N90XVejLFflxr2l6cZnUaaTEc6qM7+pUtR3OQt+DZ3WHC9xLm+8UFNEIBfugD4h
tUmnvsSxRvihlit7ny7ktVjA6d4UFIY/u5HXxJNGgDZVC4dTk32Ez19+aIVRfOxzndJDry+Js1dx
M33tx7R+J3LMoINeuL25cxrH/RSnM2bJLcWmlTKzpX/N7MK6nmiKT6GeaphmrN6YfPenmnhwIHfi
HDAd/ZNrpQ0lrWRMCJ2mtr92EXPRSNSL9RpPxjUNR7HSpTVF7T4YfW5fmMVYfJQOEh1R2jvuI+HW
wm7UWve+x2W82aX6UnyglZF/NUpnGcCG1+MXA86LSVlhJQZycadNgWcO9HzxNa2/LgZ4rUApMb8H
zlGpEKa2yyrFVcCMkqY2iJ7iityt6efxUMU466Hh49jH1ssSPSiLeqEm4g9auivibjuxcda7bUtj
TqiVOf63OW37xxGceB9I30cF3lJdBkge3YJ3UFq8Mlz6tv2m95y6EcvKeVw4lt8DGqvfZ05vUn3I
HCKIWKs5QMuybbrQywptilbLwEui9nKeuuh63acIAWwUdSExartZuO12FfrNRTNOHAXTYGW3QktQ
tnI9Ne2KER2pcLQzLqGJhOjRUARRcDykc1ENFS6ApDn2e5XTxrtxChLDkAtbeWwPVaGnqtJyRsoN
vaoLPctm8620PdbQOmI/FabT5Nz2akWZwhrSzD92VHvJ7mrXTi8tioxlpNK8vGyseRz3la4pERiV
7szh4I6NEfqoZBdRM9vuGJi9632hFdPxWZZ4MCnZSERxDErMB5EbkxUm8TpDqy/S4qrELkV7Y+Vk
+bvREloT+MqibiMSx6b3UVgGUfno19TE+7y9n0a9yHZDbc8qUJUY0ltq98lnZaLdCZ62UG9V5Rg0
1lfp3layKZOLklv+XV2nI9jFlOA/guhWD0EPpr2H2zYTrkqjtrsQMWHjoPohL6N2Gav7TnmkqsPs
EczHRB0dfTtXvKnRw0RdTKnpBng/dSIB+2gNzMHlXnNKx2sJni1sjqt+apvAoNp4b8pJS4+iz/NP
xEPkgVrceMiLCooy8D2qngOJpvBdIq36U+bb8R/DMk/uVkVGJlbRl/DDKSejCde+dy49WTRjWCXt
QEyNfmYdzARo1WGuHH++qKnUfcI1wb5LNK/IwpbbXgSw+Jxyp0+GMeAuGQ9vEmv20MKg+GIEMJCp
sEnf0T7NpBe36eqoh3Zcird10RBcSb/2H9hWfKTGj4ureorJ7sFL++Y7XWhadoEzngVaRzVyyyvc
kf9GG6/6hH7LYpQQN3tlkxPaJBH5SBS3OGSVu9gf6d/jGdjkoShz52Ano4nlgyzsmivSre84PeTb
WpZzzq0AnHrXxY4RWU4rLepYo/GG8G1kKwGvdvzrrqFGet2Rs6EQhMDH0Znm8c6ZjOXzIAeVXQrV
cwwmQ28e+8pNvXDahNDDOnb8R611jNuEo4Yt3CSqiEpvFn9Auzeow2bS+7TELZCDSSifBRYP3n3R
dzJHk9oFry+rrvGCTMBeD/yi8dJDNpmDsdd96gHcbm0C/EKWVUw9z0mKwOq8od/CWP9Q1pTvdnPe
Gg+DbZd/OMlg32BOt+Cz0elUfutkXnAvpzAYYKOQN2iDaQKdDZGmHzs1xP0RdEyCRr4ovy0ZEMmg
XT0SIpCFerX3u7jUI1cK51aqgc2RzjlNHDexZwqbxJr6bnTT5s6jLfanbbZjjh4hgRAnO3XWwE+q
QYTlmjhfS1vlX7G1aRMEi/PhmODoVFzXciDTNLkCSF1cb76k9IbuZpd4fXYnrQ3u7siu/nXIycY6
h7/gUYyCKPK0t6dMo67SFtMpiD7ymuyxfmitKjuD/nixUwoKA1CmBxnkFNVup/iCFHFaRqh9vqmq
CWDQkB7AcLmHGKHjsBb+OTDSS0OCcYGTu+FOgIQ+fbHRXHS3FVMWLUgWbTUvYe5a5cQ7xJyJWWpw
DIes83+dsInbq0GDhkmFonUKHaBtmWg0jKiHyX6Ixg5neE146loNzvdf76mj5GIDcdmMX70TGI+W
01rIYz2L0N52jjluuGE2WwPNGa0//A+GQsAFDBTQzGdCLuYQk6ESHkYld/itQ2fqwtGd5biM1jn+
8HPcDiBUtGkAdm1CCO7JZxvYntyfXh6haiHfop9TX9uK5u7rL/S8ic6sWVADUOSwN9L208WBSP0Y
D5sKI9WpHYriw9712Z1JrX+lM2mdGW1D8z3tn8M6xY4ZHCOBCGbAT0frjVWKrEHOyZMp/YW19Pco
BNw6Axmtl47TsReqpPen4oNlz+dYYM83AhscJg9WY5tS6ymlJx2majBm5CWLmEZhKcblEkP7+t4W
VDpjtyU7q0V39/oEP4cMYGxngptH5Aj7nFO2rV/kni190UfgKMewKPqeym2hcd/DR/jloVCUA0nJ
eIiEnbr0zLFIR02MVYSy6jCSqiZ4Eie9pOlkul5+RpbqOSxJbAQkHZQ5PTNAHyffcmvtu12BSV9s
tZcT2hU7cioKPh4N18qX76rYsi5gu595y5fGZeNt1uIoaZKAPx1XdgjCknKXkZVX3ptRL/PbyV3d
HZ2i+7Qy1UHm+F2bC0v516fXh7JoCpx6YISdDJzp3bo595ZR0nXThTEW64XpDQOqFn5Jbf31wV58
Sx90todTJpjibSf9BG6h1tu6Qz+XUc8dDOVpMHoqP5W+L4bllhZi+yAFnVqaVecENF5YsBDDN4A2
KHsuqpPvas+jCYdHI/h2dEBl1WgdWsJrEBh6dWYJvTgU6m6oy3F+sUVOXjJ3OEWzfptR34JOhwCl
o3XJrd028sw2fGk+USignsXdDln59ORpc8JBrS6jwkdwFS3S/tBoY43EsGm8H63GPCymM+zQlRvP
rNfnJ6wgqNjIVwzOPjmBYcV627UIh7NeB5uSjkj1faP3BhaWqfOQJ/38x+sr5wUkJgPa2ET4m5gn
CmdPZ7UvFdIGmH1g1ymXGyvu57DoScmSHu+u2Cho01GsvKjKftql2ij2Q5Wfk3B+QUKPhwCBucHi
N3m3k9uLIFqhIpBWYMjj7mol9rwfhCq+Z2vjqQj1dipUaYIWdzCuKXktrLI22TnI/F2i20Ln9/VJ
eWGlwd9GiXLjkKArfToni92DhFirSE+QkgOnNBHyu85VItf0TIjw/N7m0oblb3OvUvc6/d4pcKi2
TISMRDmKYEib6Qpcg35m67xwl22sVPQJuEexXtxW3U/nQ12p1fLnihfqO6L+yisf67XtHpzYhYm6
4mvXae18/+uzCKTBMQD5bl4E2yz/NCgd6ImQx6+iNW2nsPZn62iLOt73aS3PIApfXMU/TiDBRLKA
Tl5QwxBtBUEvIztN3jcDUF5rHPsQ7I68xogjPpoIJu4Rvezf19bahWVp1ucURV/6lD8/w8kiTkwt
sSYleN8Z8SAKKKW8TrXS/PWzafNiR60ZaCEiKicnhO5hibzQ/YgYi0ZEr+df6QxjOruO9lfgFxQA
8mJMP3EdnpNQfulwYoI3BT+MnxGiffpFIUWunBS5jGRpD9eZ14KhXNIOHCFqfkoDMvb6CnpxPGR4
XHDTyKuY2zH90wrKGrj5WtmhQquXS0RvfgodrXD3owP8ZthkeV8f7wVOKukcmjSbN6rHobh94p8G
hKGZ6ItTyiiuyia9KBZGCmvTia+Xyc1vutlS7/oeQI7E2wbf5gmcmFVoqxuY9uhHSV05l9VQmB9e
f64XVxbqZsh6IkbunsrgDdKxshidyQiD5eKzNkAp15B6PhNEvDjbmGyD3ubOowr/9OXTYVbUfE0C
wpWqfya0+rYwJrBo1HXfdNQRzpyyLxxKOL1w0CLyREv4FBSfum3rjBQBI0xRxYU5DGoPkMmhT0a4
psfKuVu9rh5/9S2JQaG/sIQddJTNU6nStS0MmzqVjHrZxI+ekxfvIUUtN40xrxeLDSH3zGs+P5t+
jAinGjckYvpT1mhaIQaQLWkdeY7KEeJ17Ae7FDTL/NULMzDeoSxZ3suiaNQZHqDJCgTs6yvoWUCz
PQOKqS6JLynNKeRadaOd54vGwtY9Fymr1b8s7I3pNtJhl2Vi7n298cO8LYdflZRjZBgaTDk6DzzA
yaoCOGOpOO/RJsd1+zioNomAnvZBs0x4Q432OYnwZ6t4Gw/CFrb0nFPP4hlu0CVZ1qrG+8bMv/ip
25Q7j8Lp1xW91TY01+6cq8azdcyIG/V4s0gBwX0qsjBXAtgPBRpoLCN+dJ7b344pcNQMG54rwIze
DYhJ78yR8CxE2QYFBu+hy0SKfOrHnQ2j9BGDq6Oh8WUgxAo3EqwSIX55LkR56f2265tRNoTic9F1
zbTBRcgo8/SyDRytaqsjsmGGH1irrg6UCovPksk9vL5mf2yMJ/k/74ikMNUvNiqyQSdLpx6BjgIA
biINytg7ReGaLpjAEbzMJwuRNPRq39Pdy6O2SfwPlBIk+JIxTq5T0NeAEIByRynZ6H2aGrEflCYQ
p//BaQJVaosRKfE8I/9S8rPG1I3ryG9qedRon0WUDJqDL+j2pOsy3r4+Jy+tbjqolMkI57Zr+OkZ
nYhWVTZ1/aiZ2iV0ljLdz1pqX6FZV6B9lZ/jxf5YvKffgNtwI7zpiC6fqvQ1bgX2qVJNFE82jWY9
Xt8SXCTzVYyB1a23uKuKuiW1PinN9G5yXVZvXXPs4qDqVvuu6alX/fqUo7TJ8c1NRcnw9DIcVdOO
vYybCBfcKhJ93RzptKQRwlzG3gPfeOb8fmGnGchvYFKBIRCsppN4i/6EJRN9YspzKzsOnfrqLG4S
+Sjm7F//uM+uecI5ePEkQAi7UcU7GWm149ROTPAROcFyH7h6Zj2ilHdO4PD5XbCtH1S4+KRbZeIk
u0kmfFvw/mqjQjb6Hkwv4tKWpV36a4nkogMis40964KM4Zw61fM8b6vwkldzkkAPQ/bz6fLFAV3U
3mS1kQX2iMS2AIXpeelOoWc1Rs1guxeqnobITIlzbCWa27Qd+o9kSOdMd59/VcwRLWpRhmOwk041
touJ6r0OAhOBAD8+avM0/ykotr+dlNMOZ1bsi2MRV5Je0+JH4fHpW4My8ildMJbf6iooZwvRXSNf
g3lZiuj1JfTSUJAqBWbiBqSjU301OThNvfpOG+lLb+9YYuWFGVd/FEabnzmdny/WbRdCvURLGMHK
05MIcIQFs0XwKedi7QP6wJBA0j5pkjOz96wKzJpBU95g+nAD4z54OnuwxdrJHnKcpLrlfa/cB43C
5W4d8z5yXPynV4uGk7ehDVutLc5syZfmk1ekKLFp8HDhPh28r3VrSVfectJKse/AZFwAP86ORbc2
Z4Z6fs3+cAXEuZz9Tyxx8p4UDI0GPGwXebmj9mWju28XIqdI9+IGJC05kgO4RnRnWkwv7kkPpMx/
jHtSwTPdNtULLFbBjHMmTO2YXFSVb+xN2fR7iRvlDqHD7qLKheCGUd39anf+F4ln9bmT/YXJJtGj
dkNMSDHktPi92gmCw4XssAAZ3BAOmn7pVVBz206c63K9sHpZsixfdJtdPu3JZFeYI6Tk5120AKPa
0eRTVzUN7c+/vBs39YWNOMpA1F2erh40SA3ux7aL8OySh2Zc0gjnOjOYpTGfuaWeBwaQi8loyN5o
/nDEPh2qRjkv8VuTXdKWXeSXeHQmvSUfZzZV4M8o5JzZli8OiAW0zjvQoDlVjUn92QAB6nXgSpBz
nGBT78rC+Q5+EL6hU5RndsdLa4PDE1Ux5GMgMp3cjbgxp3jA1D0aCYkVZtLRA2QN9XBhUs/siJfW
hoONK01Cbgc0gJ9OJQQpby4Fbhkds31nTDiA7YSb0495fXW8NA5RNXkDqi0uWmJPx8EfrkmLIkGC
V/l+JGJ1A/XznG/aS/P2wyWTbeXRGzwZZCCh1ZJ46qIpFcjFAg/YJ96w7hzJPn/9fV44wLDy2jwr
CC14sZODpDccNXZzgxucbW22v0jtxVkPqnXM5jdoz7vhkI2/LA3JsqclQH1xq8B6p85lWG2lzZhP
fWRUZO6im7ojxNS3zdIbZy68F2aSc0D3Nytl4qdTuQCDhqCchOwjP8f2YyqwuMuhDYeTD8zm9Zl8
YWUwjSgDeZs2Ab3Apyuj3yjfxE99VGLm8hbciRfYyhnPrPMXdjDXmkFggnyncE69PV2J6Ne82qzz
sliiPK3To2zMDq8FgD6Ukv8HYRC9XMrBqMpyGJ42j824t4xyGVRUpzC+Byxig1YSBuZVOv9VdPi3
b/P/Sh7rt38lKP2//p1//1Y3C32fVJ3867/eZN+6uq//VP++/dp//mdPf+lft82jvFfd46N686U5
/S+f/CJ//+/xd1/Ulyf/EkmVqeVueOyWd489hccfg/Ck23/5f/vDfzz++CsPS/P4z9++1YNU21+j
wSB/+/tHF9//+dtWXfq3n//83z+7+VLxa/+7euyyb1/kP+6/VPWX0997/NKrf/6mYUn3O7cRoJVN
8V5QffvtH9PjXz/yjN/JQEBG0OLlZtjSQVl3Kt1+jR8BmkC9glgItant+/X18NfP7N9pknMcIvlC
HiyE+9t/POOTj/VfH+8fcqje1plU/T9/e7owgbqw5lEGJeLbyoMct0+Xf6dEO9oQC+/N1QAttRhu
4EyLiopS6hcxWL0zB9ePrftfSS7viYsLYG+iIAtfO3iqTwc0NUu0WGuODx5mH/EuG1WJyLuR+per
6CFTTbZ57SDQvgcjbx0RikoO/aKNuGgAgL/kZlDBPGSgsCx/tC+szFoeZTN8qnwngXiG/vK7zl7K
z4lmFYckNrRbLfdGdGx79CKXfMy/zIg8wxOrpb5LXXwsaSnLS6dO90b83ht8dgpGbyYAx7b69NP6
+Hvuf57rp6faX69OWRKpEC4IgoSTQxt8fhUv+II9FCZQuAwy4G5YrI9rZ5yTOnx6PWwj/dDNIxBC
0JKI+uSrCvQzOku51YP0MnWTlegA4vlo7GIPoONGy6DTNlGIfP39Tqqvfw3rwLMn2yNW8U9b41aa
1rNM5+qhay2C2mzwdqUS3Q7ubxogTlnsahwMYXWm19Kbvy1uPz+8/ggnBvF/PQIRLanvxit8VqvD
V2KBMVdVD1YrzZuk7bLD7INg7ZzqpvZ45cSCad5oUF9Sfb3T0364EBMLUS+KIip6x4wUl8DBLbvi
E9DEbiOqZRe5KdZLV3wCwWTSVJvW67JbzOPrD3+6PsDAINRDNwBoARyQU9+RZB0sqxSZdp/rH1yQ
o7V2aRbnlsbpht8GIcFjgE0V6NmGH5MeTm5SaMBQq4ObPaqqOXAKHOb8/Y+3+f/3wm8/ZMb/+4uB
rfMlU08uhK2c+teNYPu/b4J+RNbbHvW3Ru1f94Ht/k4qRvV+ax2za7ev//d1YOm/U2CgMKvjhLaV
vUnb/74NTP93YGj8uc1TZBPu83/lMiA84PT9r9MZE7vtaNp0oti84JVOvS+XwhvsqjObnTHBKg2S
sRZDOFIzADSti8xiP3S1hppS7MgZ9tXgwrDSGr1tAwB4uoGKVZJBGE4A34e+qnEvd7M0vjRrQvAQ
alNbha6Yt5plljZz6CCWPIcdTPr4zVC4Rbsze9nLIyPN3xA1WSzw0zoxUgfOBlFeNc6XNRRkgLej
b9yRLSXv/Ay9gN1amj1OunZDX8AfBt8MSqN0m6BpDBN0LDyT0PLGBo6818oL5WazFhhNp7/RYt/1
j9BZ0usOfXEZxLaZJjt8RbO3FWRVeQEHFd4gjZVu3E1woBcov/F2RS7Zrb6qmxWqzc0M9+aNKRLX
4QU7O7/L4yX7lMyaAxG0W6bxqHH/zoHDn4XhHb/n/ERwwVn5R6kgMoVjC2fi3Roj2bYUrWbdx7g4
DN/FkGtOVAJo9C5TwOXOpW/UyJWUbkfUitxzvGuXGmH2woPliJHP0jU3ibZAMXVGqnFhqkPxuYGr
vMIiS6o6HNFhP8p1MtZDMaRWeiehMc+Bnljq2NiZit8qDvAhmqxKXVqJ58tjbgFOn9tW2l/dZMmQ
oDcgjcrEB63nifxtCQ6iCStmeZe5mXsfGxhO9h3UIYwq1oX/d+ymNWh8C4rNOjff0JpcA11yEX4E
bz8dy7hr6ewuzY1jLV9sV3o7FFUwJrKUU3NHX8ZlV37w8D0cw9JB9iDfQOhAuHUngvI5BXFmlyqk
HZdFxjLfwr+B0jdMK8oaAH1kgm3uRIMTunkmDvBkujO9N+PpnbttHSpnQBv4B3NrUp2ksnadCpbI
OuyaJMv2APjdg6nHEma8q8OJL3x3pE9V84layx7hXKFuEkjIiiDXreZK5rV313i1HazwYN7E0pB/
LNvMmUs6716/aH6oeT7d5jwr3WBSfEJTGt1PgzBbLbFelMWwQ9wFfbQ8x8DlLQkknMPcyouZ1o87
DUE2E0ccYVd+ntdVn68AYxUisloo1pDPpY1okL12wTyl05+ucpM/xexY8MoF7RlR2PcmvHfaSFVn
QIzJ8/oqNaW7w9vkTzf331iTV9/UbMQ9kNMGEEc/wNCizvooFie/a5pVfa5GuDKBCSEfOk0M+iVE
zCl+Xzma9rgkcX3X2n55U6FJicxiazVDACnZ9MOyS6HvznGcHIaqGOkPoeh7DoRinFT3f3xyKrKb
9+cWj5+6MuTG7I1Tag6AQDLnXY3oycehdf8o0sw8LmBlQSAnRSi7dIlat8v3WqG8L6U+9G89bTIu
3DFTf6D3gMZxOS5Xfqqle69FeHjRzPHMJ3/hUTeIK+QtwE9bAv/0i4tRpo2rIf6zdubwIeVrRFPe
rPsaUaID9YJ2v3WW+fAmwm6vr7aXdgbBGKAfbjykZcX2bD8hPYToUr9aCO6T2XEv0C1ApTfH5Uat
S/Pg4yp3A/VP7cesr/bLZvo11PUYrqLeV/W6RnohHuMq0a7tBcAE+m3m5UxD/Qxs64fr09M94XPD
MjkUn0F3npYp/VzOVe2mw66EHcc0lT0CYX183wwDd8eKIC8qVbDrg3UZzB1e9UMUj+j7wCb+KJJ+
Oo6Za38kZ4NS3praTRdrVEp8BEVgkS9HGDjDIZEm1nwYav9duP+lYOvV9PpJWv7fpuv/LybhW5r0
3wdbF/J7LR/77GkCvv3OX/EWziK/00enHoxlEan2Fjv9FXAJhx9soC508bdwa2tL/R1wOb+zEGic
IdRhAUtEuPI/A64fqfmWKdMPpUFC7fKXIi5G/zneImxztsYg1mfgREiZeO6ft4bTQQBzBuHsq0op
f+cayZAG5irQlp4ao6nQvUr1+WYCG1QdaR5UGlFVmazntuh24P+0+H88B/1WCAs/Ykz95DlSejpz
Ew/2frRKzzykSMDIGx1u1xyIrNX/xDg7a4M2VuU3tBp4IGfJ6h0QhfT+p6/3Qo78ND2B8eBt3WYw
Q1B9mJnTHvhsJhCU597em239TcM98VvpFNMnTSpcaASCmq8P92z+GY4MmRcHLPRXOP7z/MemrylV
zLBvFYZIGyOAO6oF0DDpqXWj6fMoYAZo61dPGs7RRXHk7vUHYCU9nfjtATYxQhSWt8h7m4+fzkaY
96Xb2pO9t+Gt0yAeynd20p/TtnxxFDATADuwVQbP+HQUz8K+YpkMZrXs6g+1W8Z09NU53sHT/PXH
t6OVDpKbYA9DpNM2Rc3iRSGntfaIEPSXiEct4aCXLiI/6lx98/kLga6ikkS7Bw4HqJCnL9SLfFmp
DZn7SZXFldP17hVy1dnD6x/n+QsxV2TLHNpAnJ5hk+X/Ie28duU2tq39RASYw20n9tJSsqLlG0KW
tkkWcw5Pf75a+wf+RTZPE+1zYwMWrNlVnFU1w5hjDHQJ+1rpL4Mj2rNdqM6bVjF7GB2T9Md9UzcL
AmYK6IekC5pO2DNWEVnFaLUCCYxySaYMKqQCLjp1ZMrwvpWbBVE0BDwlkckMSuDzy20zZiIrCwmi
SzPFCpwskYR5z41bROBKXe33fWu3awITBvIBvBYtCma7l9agNXVBEGnBRXS5ych4FRYDQ9xt+/Vx
O+CBHAmrR9tkXcOEya+wu64OLqUXZX+4asocspmo3/9vVlZ7VzvA4M2yCS6dgtZAkVjTpa/Egwzv
suHmyF0jXAJbzazHcs+qSBhS0n240I2d3sH21x+72cy/0awun+4vaO0MmHIltFlCQqnZradmBLxE
iajb4dIEGX3SUAFwVpNQ/ckEE7QP940Z65tWWjMRWmdZCIW76+5+lsEjGKktwf5M0VYC00VwiBwr
eGaeucu/mXatipP8h/mGLkWgP5tNafXvITWus6MRyfTfbeZBPcQBg7tQYszld9PsO5jBRZl33+KG
2drPjZt40cFpKWQcMi2pJuYXBhSfDCct/ygyJXZPNfzQ7VMLS8APTc8bSDFaGNyPXd3VIwwtM+R9
YKy94ClTG9ufI8vr/NJBcOhpsOG+I5Xr1bqCuyTJv+lqX7+1tToHa8Iw+//rrSxaK/97xRiZRR44
onX5FgLup7S69Aa0UeE6l1wkWSCMQwWd58msYvcyCng373+gVfr6X1MUfuR8LcnMGuo+KfADh7o5
XJJKU54hxWPsta/mS57XykfwqsWzYhrep/tGb10QfB0Th7wYdANe4qzXrx913Gosoma62IminuOQ
YYKDagba1elgUNpZ4ZYxsMiAc+mr0FXRl5vZMG8XscXjZcrG7jjCDfQk9wFaHETPH16XjjomHR9u
WvngrkwlYFjDKpzI5LzIF2WW/KBQll2HtDF2cA/yQngduUmVQSmoDIENoBkAQktTahAy4FqO4wXK
80FymHlvysGZr3Ge6W+pSY3fYdOCwlefhPLwBYJpOlEuHx606jpoFH2ZOi5T5Rdo+tTkZBQCUku3
qaYZepBseFCnGQ/lKMgHmfWCAl2bq1yvhi6oVy95W+pMxdp/1HMENUCS7+Ga1w+XtARMXsJjSA+4
IJd7artxnNiBN190JqIbBrIvrTIlOwWjW3fECAvhCqaNd+OOQGXsFj4H9VKATThUtd1eIbmAnkrt
nAeDzJf1vDJlLNcDUys1qYkRRUjZzANSKKU/Mg78sDuwIKILiY6irblGn/MuQzfUuvNlnrIKcGPb
+WkErWeABtHO3m18INrpJphlgxo2PrhcUAMQedaqWL3Q5TDOeWdPUNdVj7VK5O2LWAE1AfRPQDsA
l1pa8WqlVRvuy4suRF4censwIH8r1fjvWpvg+5tmZU/heMMp6Mx4wASozDJbtQqZeE0oFla2enEb
/Ss1xPbZSaO/dKepH/9YpJ1EgcA4KMqsATEW9ZgQ7jYVKtF4+tJPYfemn9vIR3drOj96GXKY6ChI
AWypQb46TQBURDLP+nQxQxF41zBymOkcrRbiu8Iwgr0p5A3foK2iI05IbsCU/OqrIQ+tFBkst8Rp
MLYx4gmXYfGgQJN0jYWRVb4suJVjw525IbRogHS4qLRTFY1Q+k7zF6NO9sgAXoZGlte8NPgyaoFX
Iv2z9EU0T5khdPT5UgPnhaQmRxbxHFj9PB4qLYLVzshyyz1CUaZz9uB+YtzFjMrk6DhVSjleTZ7N
uCuGM4ADO/hrMuvyx/3PfLvvRElwB6BjQlbGpOXyF05GSB+GYOvSiAFGlKb80zbGPV2YLSMgHuiD
qY4GhGC1DbVC61pYyXihi1r9Bbtx8IX/FO9UBdZFCFhANBl5yS6dHORcWYH7n1gyUobL5ABOGOfx
vZjK30E2/wOH6877/TJZsfyyGCPuoD4K5hVdp+W+aZNZJWoUDpc6d8MeDSm9g4MgE8X8ftRRFD30
UVYMflk2WXEtptIu3jL6Xb2r1VrRP4aw9lAAd2rPRjRAMeqemdaighAmDzyYdbuQyrldw591plXC
OfAylGyeBN4yXY18Hq1TC/hd92vDKj8nqtl+UCkNaNlRKSPvS1IlBB1wCEMB+0a08ZyfZmiZ+t96
bdNEP2RJVf8iwaCvFnOT9geCHvHJ6sJEf/gWgbIEaCejRgz4g5lZblPYTF2RMjx2mVzoRY0wEEDc
TO8oSTp2TN06GXEfST9PC214YNdLU2XlKDwu1XDxinz0p6mHlcWKrZ1wdIWWkM8LmBsUDrkVHUBa
axUQvTBFWHawkzSO+Dsb5vG3PlABt0NPOUIcV74Nu6l427Q0uxR91D/kar77I+ShXDof/WRKj+yo
bD2vFWwGx+iSkCGPSzrCWx0Kj95A7xiH1g7ix9SO5HLpixHyUHSVy13dy4kN7idr8v5imx1tmoKg
G5rK6XT/FtpYEO8mzz6qJaCabrpwRo0EQ8WCyJxyWHdn/dM8kzvpotIfUy3774LQR6NWTJTAKOvS
TVQlgW67bDAl+vRTmMb9QWayP1TlUfGd/5qyobahesNTuh4pBLs4wP9X9hcIbhq/sKfsz1K3rPd2
qGV7o6m3iSDfyQZtAH4GhMia+kEdhRt4VoctQOgx+giQQn/22uCDFcHe4aRmsHMQtj6ZvPgcl6yI
RGa1j7PjdJNnS4OFGp64elOmVM3xmpPMPewdsr8D9gzMBH27lx7Qq2orAkLVlGuQ6beMxxzctBIQ
ckfOOSvH+XLfEb2bk8UIAzwL3OoSx7rGQnm1w3gk9MYXtZkd5TBYdVWdR6Li6qB2VaWAVdML6Knh
YXo/abOrH6GImqedrtbt3vIrYLcha/JMUgr5K18teG5NU9FdfoVRzfCzBcoMOmJqW9hfhr0W4+21
KaHINEUZhwFRu67w2GMatkOuGhenZTWZkWoHVYkenLrhKECfAUqFihWvAdNyyxWB00gbJS71C5Ot
X1AOrq9RziNN7BT697/g1nokWJd9I2rl3C0tTVYblTVEvJdRS7uPqd1YR8bg4h0/2bDCcCHdJ3A8
tGHM1bum5YarMGKvXIBB58ewtHRfVoofzgAZNiejgAwIOCpJ0XItMYpFs4JEkk+jJ+u4DTPmN0Ol
GIqdTbt1OPrgRN+4HOPzFLWXhqys9JIIyn2/yZGJtEFwMEtkimd7Rmzj/ve5vagwRQ5D40xSqK1b
2mZSGcGkzKEvoX7o204d0YECLW13AEKsfesGrYuhvc52F3n7zWTzT77acFDQ7lg9ZYjLBxDZQFkr
iNngas8rRJ3ycioe9Q2iUOJPHJBPRpVs5etJxBPHhL5+KRplBOqjQowNj+JOtHuzGh5kKrI6QzrE
ShT/lp+s15EMchqqHfko9Rdgfz8O5Pc7KfvNfahhBswb3S7Zals3hwgpvUjk6nhpmqTtj7CpM9Ns
qy0YKKjm++SJ4qan/AfJA4YXyhQ+xcNoeXO0J4184zX8DuMlOjB0EG7rPe3Ltg76JOV3mNlb2rzW
abBsRia0jzBZdyebIdcdP93YX0ZA5dCy90IHsMomeqoL7WRTrDBGt/L7yR0u7WiEOxMGN1ZsXhmw
C5QC5ZFYI/7tvNdyW81t8C6wPOZOxYkYhnzHI2+ON1ZwEk4dQQgTyqv3JC7Yv8ybLb/sQELUsQut
pl7/ziFAP90/3VuWgGvLghLVpBsZxyGrtCyf6EU7mf4buFDwvXCa4ijm0N3xTLn/ixiYNXG/Q7/I
P8heVzdwpUS17jWp4UcFA9TpWMCtZTn03zIxfc4UC10YdareIjrycGXkxTJro+XN5b+OEcquEf1Y
FIavN3ZKYhO6137K8hPCZ8HOdspF3CySSVXiOblEa7XI0UU1q1MxBUN18m7y0Cgo6Cl9jZQqfWPP
ffLr/ufbcEeyaDlJilgf9lbvQDsPOQogleG7htKe7L7JGF4FyXffyhpaBIgWuA8fD2QHYbi3ZtBs
QjTzdGBpfhsotTgiCOSo5wm2hvrQ59lkHKYhj4i+0tJLL2pYWe9na6ogtIfl+8nJMt09cMPO8RG9
DPdXMVQZwi2mWkCzC/S6+wBHe7+HOdjwbBnCcB2S73O368v71jKCHl5Y3nklG1G9CFCki9CXebYa
ZFHu78/WV2C6U55W2VReJ83IZuD686D7gdKloAtQqUAVRX26b2VrQZQqqZdzKTC+uwouHD1pwEUi
aRA3Wi7J88E1WhSp4j4W139hSl5vZOhALNe3XENGnMVaafper+en1EDGKI8NxR+84dF0Fc/imMia
GwE0tablV4r6uh4DPTOh7LXnN5UZIz6catlOXLa1dQCQqAIQAMox8qUVkUA15zIT45sghA/JwACp
pUbByYtSZeeaWxMuvZwVgnNCc/JipiBXUQsAvGaAl9oE/Wq3F1QqvDMIPO1shhqjnnDlPyuJUby1
m1l8QVpy+lBGQ3FyUAU4K4Y1I4SRmo/fSjQKeIjZY0Kc9finq3iAOAmz/CJv4g+mNdo/0Psarzwz
4TGflXbnkdy4BWVjgo2G2Ilyx2oLcj3VGC2KLV9LPGQf5/x956C9CLn9ScTx7/u+unX4wIby/SSh
C22R5bf1OqibeyW0/Ij+G032yPjUCm9PtHrLg2ApIVIxLTnps4ou4mTIZ/TzOHxWnb3vZ6s5lVSI
rwoamzu7t7EgSJyIMuDdgfBn/fjDnNeXzACbvpO2tp8pKb6D8MdOBnEToEHeRF+RUpEK3Q5Osdw2
E70FSxm5TXImnk9QWIwQzcXZFxQqiqciMstnVFH2eosbMYDsuZBdQueAK66+lSUYxivqxPYhWBDl
SXRd+XfHT2kO6jDW9RMaEAng8UkPfqqOmH/c95SNb0hKxuAHRSvQhhKj+DpLL6zRFWNmErvpLVV9
xAE/Z7Zi+pETVef7puRftYoD5HQJWBnYjzl56zigqGfQDyyUr+la56aaM4iMWlr/zzD2IRrlJQEU
7rXQu4+uyRCIX5U903j3f8Xmdrt4KxkH+Y2ciny9YEgJi7Zg1tC3JymEJtIAGZgknaN3qhYMxaF2
qu4TQXp5csbc2DG+tdt8TgMHpmtOhWtpHBAjCr9O6fh9qzd+U5fDVVVs+wKTv9jZ7a0T89rUypeb
vm+p1TWO3+W1fVRnxC600HyQYEFe7HC8SLJoOsn8Sy74VZEHnVlkW2kC+U4gpquppTC8MbB2vP/N
ttZCNA6FMU8VnrNaSwzrSOOmfDOPMZWnxhB/yrLVzuHfM7JaClRTTj2Vo+1bkWFeEJ34rM5uuPNV
tm4YiJZ5BST0Fg3q5X4ZExhTU2J7kqF9y/0dHJi3eUtVDHHbIf5pdskeQfHWsiBkfhH7BoW5PnW6
cOO6ZtTDBwccf6e2n7yF8b3Md8I9uTvrww0jgATQ0iy8KbHnShQbIk4xE8PNDxubjjpAoDDpWOzN
et6a4vUEHS3LPJKTePWhUK9AeEfF5/KYYEIiek8ZdavDPGe/7/vdpiXiFZoxhGMUlZZfa4zaEQl4
xfJjHd1yO1eUE8owzgnG9b3mwW14wKIgIJdcxATo62wiRV9OjLzkPgyUzdeRs3aMZi04dZ2mXwK7
jR8OnLGHJS5CjVrZGv2dFjU8UC32wkRtP8kO4Qkg+/C+BxF8vr+Ltx740skCLMQAKPWyVdLhkFZm
KfMNvirS6KpWpYIKR6Ge/oUVWFEgbwBVfXOynLlU62ZmQSJMpmunZv27CjHincbL7Rsmaa0YiJRp
MxHC6vyiK240smLra7OBpG/kqMd2CHvoxePhkg49RFdjUx+betCvg0ax6f4it7yEVsx/URpU4ORW
v7puka2iUusM3FEpak85cEKGjrrqXRAHle9OSbATuN8+lh6HTHc1Sf6kui9TSK/sQcpUFCRDlm+5
NXAhBg0LJGaZ4f2NpqKnnYBWuH+ACAzeN3Qd9u6U28tSWpfMBS9iB+uOuwZjgeu1A8fPQ8HsKfFs
KNbHoTIzP6gjdGbazrN/O1NDKnZ/nzdcVrb4HQIj2r03JCBJ2sBLTubh6zpqgZ5dMqQ9InJz38rG
9aJx3h1GomUwsq7ymwJ5HzeNLL9hqTgOmBE9N7Wj3rb5vzBlSOptEI8ALa3VGUShC25dS2dBYnBQ
OivS/MmbvflzNJXpzkO6tSxDhnhUMCVaYmUrTjISwRrtkihgRilVkvRtPPDklfG4NzyyaQrwoRwa
pia47iHnSimx0aXtVyjYIJ2ok8hWhFfodI07LrF1FCAup9oDPEqySCyPXo2AQaMbNZFO60zvUO3V
kR6Fo6hHE/ArPA7ltcqMGXWv3TtnyxmpFhMNUI8kB1rt56QGgY5IEnhgxKvPtRThRna72lnflhWi
YcmqSs0Me8v1paWTxROdDl/r5+FcDY17GoZkr+G6aYWIUYWMTwKkVi8qWQXq4all+Wkt4g+1aWbv
FK03Pt8/WFtWmDHl2cHT8YvVWhC3NuHBVU0Ug0NGNNQhPqE8szd2u+F8Nuko7kDrmKDOWO5Y3pXI
2aqW8PWEGW0ymPjogPLFBeaHt40njfCDIX3iX8BsKxegjRrTXW6E7xVSe3GIxMXIx71C7c22YYUZ
SQaICXa4eldWCPEhZFTRlOJSqq6DM4mTN7vJTnXrZtuwIgNR2UoFT7YeswobXc1rZ4p8Aq8+Rag9
aH8NVeie0lhluvdBT5DGJMsXrTLJYrB6r/shaRizAhRWBXHxK+tklb1HmWrn8NwWuEBGsGv0A2ER
JJmWD/frhzKwey9pExg/ZFX4a4XcuFYifot22zdoZ5CKzpRWVP+UZehYBw3l2fzoWS0UmVVhjwhc
z1ANXMTY2/GHyfLK6s/7+yCnEJfxOVU+qW8jIzCoPtbVPnXI0H9ucNZqzPIzsrRD/h8DLS3j5Dlj
z5B0BEu3+nXmSNWXslQm8XnKYSb91KJ/Ohx7zc7bPWbwW2ShI3EKhEtAz3CuNWV2JYSXea6IfWC6
8XiCNTrtD2YRBNMnCoau/Sl2m/5XHSC29z1VRF/9WVpOaR5DPXbit8BHRXhWGMq238wxceGz5hTl
Hsj9JuLjN/LLJCEFCg7Mli2/rFK5XVQgeuKHdZsU5zgINSne2sMgkQPdyD9qeWZZBwoVcc8YAbuF
RvGgejuOfAvZIrmmXMs1I6f8idiXv0Nn5KOC0DXxi6Ro61Me49UQugZB+gOqhtH5oo16MUidx1gg
JYgsrpX+LAq1+hsRuzrRzvcd6iYS5edQzeU6sMHCEL4sf04Sq7AcuUXi69aU0Yf2tPw4z4H2AaXL
6V2LMOhOBHN7OdG8lS8vEQWt73WhCtBH55Yub58HrcWHrNXSX3j6w/UM2SJmQg0gF6eE7thqWWpE
/zlKMwqnenvQvQyteqG2l/ubt57eJ+aD/4DYUg7eUvRb0xwWYjadNleFTwxIVTG1Y/jgq67PpvmA
ErgeXq3JGVyEHgPNeqYUVqZPJgflV5eXc/5hzHRjvhZu75XH0HEUOTsfddlJb42+OgtFM/n0g1DR
ne+N1qn3YoXbM0G3lz0C0EH5lwx7uUuT0wW2VdaZH9th4R3hpJziAwLHlnoM3JK5FoqoEP0qehpW
ZxCtun3UjNF8UJRI7iJTZExJS95WMGOrkMyj9GxOxLV+Z031daibX5UXijcMau1lIhveDpjppVdL
rZs6/nLBrdrPgnmCxEfxPPvKtGd0KtUs+Zrok32au3xPKWfD2SWgCaZDThcRjPzzV8/JnGQIus5h
4gs1ij5CmWHNZ1toc/r4KX4R6/LgFSJUXz9b9J9FOAgr8y1wJOdJtRHDFSKZ3o6inf/q02SvKnn7
+POpLE4XkZNMn1cLU1oj1wNzLvyq09L3ozEpZwt2lSsy7e3OhbFlCtQu4EjOsUPPYLmHg+7hpLMo
/A4aoLM9uRbzpoXFoF8v8p08edMWoQzzs3BoM7K7tFWFCBm6WVz4s5s3hwmV5XNrMdnYkkie7t8d
e6bk2XzlGpmizJNVJ+zgnDvHXIcEyRn0kiOnWjs7eOv1dFWZ0eCEE7BDLbM0NY6kC4VdF35ipdWx
s9I3idbXTDgqGor3zrRj7tbppTmoEiQ7MN2Q1SEzm4waToUIuWjF/CwapgnIUJud8HPjIV2aWd0a
3UxMAVMUWueQg5yaQQQ/4daAatoMq0NKU+5oELENh9AW0xvIS9q/hix1d9a69RXpg5AcU2Ugh1it
dUq0TqHniMMgmf4BNiekxhS1v9amVp4fdxgAfLBR0HQAfGosvyKKJMAag0QmjeIjA6+1r9XArPvR
9S73LW35C6BFuCYB6lAzWlmqVLJiimapP1cw50gJXwRdmzfIk4NoCcrf961tbSFoazII2tdYXG2h
hxo9xOBZ5iu9pZ/UeNKuKmyUV7ROop0t3PLM16ZWLpO0oRPYBaR1MSc7Ok3AULNT3/SpvXOPbO0g
MFaYkSg7IUu2urMcrfb0DClcn1nf8AuFhvqfFnqOi64047Mmenvni8l7aVG150PBB4nEEy0p2Qpf
+sasIDzfKexhmarFSQEm/+TkQf2x8dTwP4R48wc0I/s3ZdxaO4XUzS1lWAfgBu4HzGppeTRiMXYK
Xll7nfPWGGMIR8YBQ//i00mWFUZUwVzTd1/amXPFiiyYRfwpaoyj6cDK5LRi2tlH6QDrfZSUhjL7
Y7JifZzrsqAAi9yaT+6mnYzGsr9MnPxPmlZrlB4a7Tkr3W6Pm3trD4EeEaUSA9G3Xp03w5osppbt
1NcUIJQ1jcxzTQr95fFzRkOCRv+LZOkavpUmJrwACWvLRd/8tIZ0TH9GIUClj1Tb4+R039rWCQC6
S6ULXS5wfqvnjROgVnHkpv5g62hUN0p6TTyrvgRB0XzXM6H79+1tnAApx0FKJS8s0velf2ho2iuQ
/aU+eG41+1xlU1F+V4QnyGnSes4OWa/M5lPTz3n0sy1FuffIbnxEsDeU1qXAAt6zulsIiCiVTV3q
Q+5nv1FFU74382JvmVtWQH2RO5LY4C2ruhsMH4kZiznzQRb8NJmShW1HeRhPDoRADkpJfDxQ7zWm
0Ehg1rEKnRu5TIzyaATQZZFmIZtz/5tt3PzYwQrVSgoaa9xJYVBiiQBX+4napMdRn/TnJNa9QxNX
ydN9U5v7hqAsNDlSQmUd2JHkKk7UDJkfOgawMlEUzO/DmFKE139hCPkZLmGm2hj5XfrhOOWlawpO
WVNUwVkJ8/AdY4D9H49bYUySyJtwAL6l1a1LAJtOAE65dYHTHNtIlJfccPZ6mVubJucKmMXgUiRy
XK6FskGTGyqvStxn0XsrBCsPNG8YmsP91WzcFbL8qjGUCnctJcWlnYpRFk0oau5TeW9OmWpW/Sk2
zTI6hmNJJjOZ9Mt2ArettcEYQfeZxjOLW+2g2VTukJREj42iq8w4xsM5iRNz5z3ZtCKVuHhQ5KCe
XPmrIH+0YpBkpLG+2lPrUXRSiSHX9vpPG0VBBg1pOJuSyx/E7MoMkg6o8IRt7jMx9HZykA5WTA9A
3PBZD9svSts8d735pjCs64yGzbE2hLfzCTcXyruJ51NvRjR6uVDRjI2RiTn3DQg/z/1MntFGSrlz
uLYuDMJfarSMnNOGln/+ajuz2e1UL01zP2XBl7Irm/clasnnwhZ7KNGtBXG06D4Q25NWr86xpY+C
AkKd+2Io7UNX285hjMKH23lStQIUISQOFq/kuihZ690kpr7C85vEtY6REcC1XYRTFzwrk5X/5/45
21wTOqJy8Alza7WhKVETaq05iRnx2aHs4/ptmRvTzku8+ZH+v5V1pAZypWw0k/SvMov+AiX8eE6t
MT7a3bj35m6Ea5pJTMMHgvLNXM89M69O8c9MC1/vHe099HLteICaKjg0JQJyBXX0zxyLvWblllVQ
6TTS0ZdA7HTl6+lkJHOcKCjEGIxOnlt0OJsvRZ/O3+w58/6aKLbBG9qpWvUvbn2yMjnlRUWJIGPp
/phJFD4a30+k3TEGJtEfOstp96aitvwEnIwhi6cM/a2/oBclcztCdevXVTwhExOibIHe584NvHlr
cV0YJC28YzSal8sBYZzAZ9wXviIy7WNnJlLHFc3HymtQjcrC6TjGg/qEIsrww4yoVRRzP/mt2zo7
v2Tzg776Iavr04jUCgw1xaxs6v+Efi47KJ7yKVHq720ylIcxHr89fhApnHkMHhBlMTSyXDmXQS9w
oMI3yyo6DQ1D71ZT7SGjtz4jMBo5s0keSuyztBLEUWWXGn5KfX1kHir5oUIN/y9O+2sjK5+0AVfa
0IAVvqXHwXkwp+aokUZda0erHk81mQj1IO9haA6vXH0mcPtxbGtcLIateF8p/yQHQw/EziW50QKE
seWVGektrx6Z0KyCUoPj0O8haddm+5i7+mdPjf9y1OZcKeHbtuk+RGN7CPT2fWoMp1z5p7D38uqt
W1RKGPKYy87a+qmzlUm3Fa0gPpmG4BkZzeJJ65PyTQccdGdf5b6tkl50a4jmQF0ho7QWAlK7wlJo
EGV+arT/qEavHFDMedLy8ZuAS27nrG0aoy5CC5yZCIrjy93V7NHNI3SD/dmpGnHwxkKpngYFjvRj
L2K9v4qEuOxfxA3El8DoUSljmnoV7Dl177Z1Ocm6zzwfHYaZj002hedwUIed87B16ORrzqgeArUw
hS3XF7WpXpo9LZUMaSWmhuaiq4+Wkw/R5f4dsuUgNE5ktEUzkb740tBkM/SVWiL3R2KGPxpzMM5p
WxTHyZjqnW+2uSbgjCA1Jd56fVEHlYNUu07Y1bZOeEBeU7lYc2rt1My2FsTbxoPOnDSV/lUWUEde
249Q9/tw4+V+P47RMe67+txkyrwTrW6bAk8AtonaxA36r5jatJjLHPgddPSHsAKvfgz7ik6sPpp0
wu5/qo39Y9Nk6UWSwbCRy0+lJlUUGW6X+2YScOdPOroGgznvpLgbiyIjhDEORDzTD+vrURtmRn+A
49BrshEEt7qhKJ+arjD0o1qPyd5Blj96dWvQTAD8QZmYIsF6NGXsIyuLkXX05yRMlXcU493wEIVJ
XR7tKjBSVJQ9O71WiWPXVyOI3GbnpG2tV87hAokG7UK3YbmrocX4qNAN4avZ1H1s62l8ihXHvepE
Xt8e/oAkAi+VCslKu2YHRf5P0RWGSvzK0rLoqcqt4jt3R7SHKt9YEhgXQweCQh6HxsdySYPVZIaT
aKnfTgzGOFTefbe2DYQKwj2Kjg2fxJSkApHTlbREl6ZSbbLTODVTf9QtVtTDLFh448NYfNB8+CMB
nsR538wpZrpdmGONFZGW2bFPDOsIvHRPLX1rLZBFMWhHBfCWZM3sxlr2XrEC7PIXM1/Z0UoC55/7
TrD1cZgi5gGBR5Nce+VvorM7tVWo0gaZJz7TGXcNNKrr7ilVpnAn0pe7vzpcBG3EhtihcbzuU0/E
c90wxKnfW035NsprctyCLwmhSh+cW43UkFH3XYbVjSXacmaKWNyT01mrx2t4gfnECY0fJLuPjSjF
MTcGoBPGOJzu7+ZW+w6GB/nFaErSuJCBwqswqzLyvOlFkJJkaH8rWgTspLR/9nn9pztkzmGmh/de
O5o7j8yGq0gINMN0jKAwiLL6iF5XxaKbRspzee9cZlvRz7ZRO49HVJJJUzI/wfGOYy7X5sE0q9Jh
Tf3YmZODOhf5YfDmp3iggGZkwb84ywCvQGHSrcNr1kVhp3N6MLx64quRW3x0MtuMjxmltvF8/5tt
bR4++QKsgX5pXXUcQEa5JiOctDjD7gDIsHgCGNLu3Ot7VlZVRwXenhCkduqrZWFc3SBIng07GR4d
RKRJJmtlL6BC0OmrT5RFTZk1Vs5VW5JLJ81UHmKra3a8fOtAvbayevl7e+Snayl3RofojB1DnibG
ITvr4WzuxDS328ZVQQ2EFjFddyr3S5/rpzxWndQ2pDANlfuwcr7lsEX8etQFSI2IbuX4H/M0a+qL
sm+jcBoa3Q8zXEDMRnOORbzH9LxxOdDnY3hGcimAMVlLq+d1NySDEmt+qJqHXJk+2ml+mdq6PcRq
6Se6eAc797WxMx+Y5k60Ji+e5d0rJV4loyV4OJKGtf+FUQF0mnnqVHGd7pK0RvLNgPXZhM0Bmb8g
S8I9TqmNbycxrRQ1eSNtyjvLb6ebHekXcoO+23ntNcuS8ZzNUbsTIL5wyixXRs2KF5mFAdm98XnX
E2Hn6XHle5UAHerJqOyYhugC+1GY5dEJIFNa+yOQDuG3DLDWJyNBkws5RyMVh6FEEuqgRmPavilS
zVCuUV8kKlqnelJfzWEiHmJAoPEOsZP09bOI1epnXEzFP702ldkpVEb+/8zUguZA/FtPx6jOo+iA
erWRHLNAT5uLl4s6OTeFkfwqLSC/H+677y3ZA8VWEEt8W8IRQHurV6cjdOso31HqoVsnjlFhF+GT
UlktAyltG4anBGDocKzmIf7QGmXRHodhnr8ECWShJ8KCEFSoNqTiJIw8aU9N1XXGgRJkqD0HfeHE
Rz0zWnPHI29vEfmj6RATDTBzukaRmUphxGHgUVGdVOcZ6cD4kPd9dFG1LtkxdeuJmMI9iADkDMG6
9Ge1AJjz1ih8x6jKU9rN3bHus3rnfdy2Qq8CdgRJIL/y97SAim6slQKJxLb06W2076Og3NMn37SC
rhJpniRAWgdRXt+TzMVu4afQSbydPMuGzzUJHqVHkx6FpjG1GiBjfKPl2TVEqXr1zFryhIplUeSo
FMz5DClcL073vfc2KsQU02Jc8KQ7tB+WplK3yqtuLko/btP6XT+q2mf00bpzaA2TX2sBQtsIOO+E
ovIvXV0aEt4hu1e8K8Cnl0bLrJp0EBGl3w+j/tnmcb42TRHCFxp6iKcpzaVD8hdpNMW63l/uRoFY
wv24guHWQZxhXWivPKdBWY9KnB6kaXlNmiIJj7S/qaUMbdX8aVqB9SOLODHXoVfbGOraQNjncVYr
RL5oQdg7AdDt08APYhYKiAGBHfXx5V60phONNOIKkFcjg7GZF4Bz1/L2K4Wy9DKU6fjX/S3YM7gK
V1V0nuCgxLlUJ/mj63PrA+Lg/SfVSqb3YbA3N7JpTUIfYUzAz9a8eKUeWHXdsbwoydtPwOi7P0zo
oL70KjpV6dDtfN+t8wnlBP4sO9k382XabEY5soGF7/ZF8L0BKnUc4IXdiVi2Lk+CIsnCLZXH7ZX/
qug/uoHKNaPRJTzHI7KlyWg076ZRCf98/GsxQ68SVsLlSUK6dI8gLk0wlS6mIAT47dWIHiK95CEz
7Lm+O4bZDgRya2n08uAhoajJayY3+FUK5UEwO1VhVfhlZqfvysDRj7BoGWdNFdZO7LDlGhJbQ/GU
oIwJ4qUpJQ56xXKpvUd0NVCAM2dvhCbM8cYD+jZO+EYtFE/svNZbDkI9mnBFIrahW1gajQJFT9qM
9l5m9E1zqKEoLp8HVZ3yL49/OIIMrlQDMtab+XAlm4apS1CxdZUgOyZ2GH6xIjU9KXDAnBUtnXcW
trWbqAHxnDMoTpNt9eHEPFdBr3PQamqpx4wuUXXMNbs4ZUAR38AWPO0NNt1a5DXHLyEuhUEAncnV
Vk7zOMHWgWsi8Y3MoTcdmEL8Bev91475oJ0oYsuaQWMW5wTaDyPa0lo9VlFrDA1MdbOei6NTQxHd
e5Pz21IS9+soFPvj/Q94exLwDtmwBKUC+cn65JVBUbKTovaNRjHPZqM2n5pyqE8RM91f75vaWhuz
K1LyhrYz84LLtdlGY3IlW6Vfgo76HKRjmxyCQDWRx+BFfHLQw9kT9Lk9B4xYgm2TA2lgEtbsilU9
O2pc8fEg3orPFurjp3mcjZ0EcmsPqWtRqwP3TlFQ/vmr24RInpFBJNz8kKn53leGcfqZVYo7nwLD
EDsfbGtJ0PUSO0ncI230pbHcytK+p/vpR3ngHANEv081rJ8Px5lAvV5ZWZ0zx4aCSyhF5RsQc5xy
MzZOYkzSnY27DcuwwlAln0g3cIrV2RrNOa6rccTbjUo8JZOufe+02DwPVl38MSlaPQD6CcadO2Rz
B5k4oheqAYFYA82igflwJc0rP0SzqDpovQWDvxUy5na67/BbfvE/nJ1Zj9zGEqV/EQHuy2vtVd1q
yVp8Jb8Qsn3NfUnu5K+fL9szGJFFFFEX1pshRWUyMjOWE+fI0ab/Z2hx9RcGcudmk4lz1vjpragt
5dhC4vi712xyzd3HmuwkGQERFuIsEL7NvcJBvtmyOrs8W6MWZkd46bX9oNXmIdcUejOm27qnNjWT
s9Nl00Y0svoVJe2s7HNJDPDctt2BJjaCWMBGYl0zQ/1vgEIIdE3NWSC7GgX9z8fbuvr9frG3OAFt
63hTJLBn+2V7MF2pvqz7W6OZq1aoKzgMiyIrvJzT7nJoknKHj9d1VQ7RhGhB8Bna6fFa1lwEFAMf
DKwUnV35K365Opxo0o20NMtznrfBhW4hVxXjlV8qqm9fHptaW9Cvpha3FPIExZjZuEibBbG1N0Bu
tPtMmP7X/8EO2pzvXN98pkV9ULMqBxxTK84pifkPAJaJvVd6P9wSClh7Tgg9IFcECkZrcPFUKu3Q
xZnJFaUWYvwL7Y+U2l3qUmexhXNWqhGJ6scrW/tYRBR0mRjXhehncV0Fmt2nnY5LAGQP0W+orItZ
BMOLXuvW58emVhYn+SmJiZEf4wZZLM6JfIN5kaE6F2bZMC6tdvVr2cKQc6DP3PwlCr95vtcqpaSg
skMvRjLILK6QVo1SekTg9rJssH/mI+oVO9dU8i0lsJUSJeEUiD0ZM5IKLZNxR225icwhPytJ633W
Sjs6Vm4kXkxV+K9gDdzfk1rEJ3Ow3TOwO+93a1SiZ8UYiYspBZAbU+Egj1omN4FhjOBbgV3aKZDO
sFWK09gFYbRTfGd4OtuY2VpSXuW+HTtFpLGzvaHsRy+xiSObYj9VDDU+9psVF5UpFJ0TiToGbD6/
T4wcvrMkrIszUmTNpbKa+qoHkf/ND8t4Y1Ur9wmTHrKNzf1ISL7IsI1iatMpHpkujJhT0x2/+Dyg
Afl0t0Fym/5/K4vHJWKw1YmyVo5LxjY6zsXwPVc6d+O4ra4FX6QVBGqfGbz5tg2TkxhmwlosB514
4frGsXXKfiO4X/N8CwIRauQyncD552bMjE9T6jgdyolfR0upftNp7tJ7CHet3d9E1Z96jVlmzVb2
k1E1Gw/1yioxD1aJMB9k+vKxqeqsGhtYYs9Kity3JGrxDmbalmJjnSuXFxEdwxYyp9CADs2X2Tfo
5Lg1yDbwX+HZcydxTGvV3YEcN65+lT4/4YSuCSkM1GHsKeH+wl5HkRkeoxzctpb8HGJP/ayOk3N4
fLTWdu9XK4uPp/qMkVe2n5/Dzi+PbV92+yar/nneCBNUGkeKwQ4+03wpbTooVhE4+VkXvv6aq519
xBm2OLzWliJHwRh5gygMc3MrAnnAOM256jWQKC9d2oSvVjvYGwGHfDDm9U/gXDS6ZPJFMXnJWOpP
kx1RUARbz6DEn0kcd981PfX+6JpAVJ8RRVAqGMUT94XItvfOjzdyzQfh7AfiRceCrHPhE77ZOVYf
Z5SwPeMln/xgX+bDm66334uaSOGxsbX9RIYGJR8sMYa2uKQcK4+B5oFKjbKkfMkC27zltRZvcdmv
XO5UrwmtiAuopC6bXUxOdWXYMc+t5eH4R18p5l6oaXII1ch7PkeibCT5UqiSUfRYBAOe17VJreLs
xRRkfzD+o10zZk2Pj/dtbUGSPAi4H6sic5n7oZJZaRanBn7Y6Mqr31foAWSd8YaMXLBxJ619IkpG
zKUCJ5NUJnNTotQoIxqYMkWRHTKUZg9TshkhyhLG0uX5Okx5EUpB7bMocYQ+yu2h7+UMmbn9YfCi
fWc4O3SLP9pO9V+yaiRvAvpeKIU+D2Wg0IcLQKWmydrRYi89JnS1sOSLlTX0e5XW6X8osIFvnOnV
bfzFymIbg0kJp7RigelgxQhnRmb0YsZZsFG9X91HwkNgmvJ6Wqo75QKKdqtkxD/Myx54gTpWkkY+
OEVhO3wylTB8QwGkvqVeR9xo2q274Zkrd5cs51NdZ0cNatJzd2nsVhvDkAEuOO+8D0WgxcdOVdTf
xqq3P+QRrPGuUzhn/rIX7J4+FGBSJKks81XEpovQP4wQnawV4KmN51RvOkNj3zNtsP4oGL1+/t7i
dgTBDCqc3u4SylYplhCNEoEZ9WwUgFu9eFNj3f72eEErPjOzsrhLkLoMUVIBBDuVVfISqCKwLrZX
Vlu8xqt2uHy5ryRZ3LsI9i+5tNdGXZ0IVpP1VrMzGPqodskYjlu8/iu3FqkZktoqnwiw1+KklaVa
uAONnnPbFMd0LM2j28f/KUXxPGqINu87uTgUCQgsLDZO0ycNZ8BQFObeS1iLj77mORsB9tpqUIeF
soNJIAmHnnu6SxgQtRMjq4bKUWrK9qM92eEha+Px78d+IAOkxeXITDNkP7IITPK3uByLDi2/otaw
JLq93zJttDcK1TgmbdO0+1Rzc9RxYZS6Pja75hbUZiWOUYoXLmvAKIS13CWRZH8Y7J2rlcnBhGLg
+ffFJqXkvpJDdrSy5tuYTl6SKQ7odSvO4r0w9P4UOZsRwNpaKEeBp9Vh/KEUsbDSgk0xRJOdXfgY
do5oi0+9ESQbBbaV25dyCrVR5upReVqupbHTsgTTgRUv7V6VsVGtIwmn+z1I2mIfhML9BgNVsrfC
QMl2roi1jc1c8UkK20hMADQDZ7u8fZVq0sjIAbRPE7MGWcsMHLQdw8soEIB/2jtmphZxYmF5sRGH
DIAy++cc3Mr5afCC/09GwCjpPGfyvp1/tjYzy7ShWwSLcirAstc/OzWwL//DShzKUiCVkLRYBgCl
VutZj/zoOVdDgEo9r4VGlH98bGXt0yAMJOlopWz8soljZAbsHDH7VacBssxe1Cj7zkqbV1TU+m+P
ba14u9Q7oPMsBSPu0pTIEGbda6TLTSPoK3pyvEwNyi//gxWa6FB2A+AFrTH/OEIZqxIwBs7WI9iy
00yRnpNRnf58bGblUAH8I/sGAsjwznIsVm3MoYyjjlg3bsZP0xjardhVSc/AqgnFUL3L1LAdD15b
I1WYhGH70rV+Hw0bR2ttT7kJ6Xogrg6yfHGDlEgZh0XvZ+dpCP4c40h7c7Uo2+gera2VjinXIBOb
oOUWW5rVKvhGg4fLa41wByGgC0lb97tlNb+FuvFqxN2HroFdLtGmDZTymnvyknHQWB+om8WT2TNE
3WlZxnEuLedAOqYeg6YAAy6SLeaw1UW+A77puYCLXiySAf+p1GzmsXyr+VukkO/WTnVyPP/75Ewn
JRpgjjF+ZGa6cSrkEhbP6HtPgoYB+S2l6Lm/Nq0fiCRh6MzPa5HthRVMPwyh11/cSqmcL2GjxvYp
YkinOlJMGKeNx2F1h3lGQUFTb7kjFYMMRInCxMtg03dtVAwNpdurWtodLRAo+u7xoVnJ4qWaOBOL
9LYIThYXJ0JRiXAMYmEtUq0DCmtGxcxRZ+wCk9TeSSxrqzq9dj7k8ZCFA6lfv/iqo2/qU9rjukMh
6RpGxeoOma8azcbKVu2QrMGmLB/0JTcbI2itMipudu40L0dwpJv2LljF52u0DhgwMiCybBjzF6sx
29JgOYB9i4jxPcUqy9cgHraYMNfWIs8cwTDvNanv3CPNqQ4LvcElCkVNILEtg7NrJs7nx76w5ni/
WpG/4pfwPrFr2uydAf1l7cV/FyXkE54XBH+kfq8+nxchjET5iDESDanJhSkrU9qSOi4fp629Qy/K
4DAB2D09XtDqthHF4ddks3dT3KrvpkVusW10dJO/IfLyd3bhGv99bGXtCNHJYNKfP1TjFh+HqkeI
yC/XBcCZPxiw/Kx1tbdPK6XbxcMWEmIlxIevkVKYJYOqO9YOJgJUN4XP4jx29Vvolv4HJbPH33gQ
7S9MCgDyMLYEAdbcgroH3CeoDlDBX7h41peOAml5fqajJfbQCFm7MtSmvUQcb5zZtdVRkQANh04R
EdaibBpqSScCRedxidr2S6RVebprdCs41v7k/6dBce4Im8jTpwsXZNzHI7XAMvM+c7+f4m4Ie6fO
L45blx+NJHP2aLFXx8ducueMWCFrhiuS+qXEyM6tUFKqVDRcs0vrGkP6ppd9M31ybD/dUg28+14Y
koz/mDBpDyzRF0oHBryO0vTCEF3FnKoZIhjrFbs4qbdej5U1SegFwxBgYYl2Fq5fR4rex7abXmK/
9Vx0ItT4VA2G/uwJo0j6Pm0OgzM0fMuBGLpJ4N1FmFxwnfCW95b/A/LQeh9YCPHtE80uD4+/1f0W
UpmSZNsy2+MeWvphWw/W0Ir4YoVh9dlT1P4vX/TtlekHbwOjfY8kpvkMrEmSqxGzkrbP/SK3xqYL
4yq+aAOTvqhI9i8dstkfu1Ftf1SF4R5VpfVevK6vX3K0rS5FnUefAmBKG4u+/5hclZLGHKYcvuWy
Z9FlVu1bWcaiIfK+qTBRn6I41jas3B1xSQzOlC9PCcTcqHfPlwsxutU1pRtdKlVXoAgZ3M+91437
IJraP6tBHT8V/aQ+XbuVVumjghWnYHinPOBCRULtYIwuajtWX1pDHT5XVJk/PXabtR3EDhpnILDv
6y8KPJ9uapnRRUCGtk9E0+4ERYuNHbx7b1iLjJ+gkuOAM2U/30HXzkot6K3ogp5i9qkyQhSeci80
UyDvov+vZQIRfbyud/GrWUSMSUnhCOEWXJg46txklHUtDLhlfJn0RIt+95Qq6Xa2VhnGR4XK8XRx
p9LI9gY0v9O+dTr352DalX+gn6L6R7VMquZFp++vnA0+sbmvsqZNdpPfDemu5VbUWwr2cZF9VFs3
Rnai18dc+eKbXuO/aYhf9i8p5Hz2TWsSJTrGftRV18dLvD/xRHC0SOR+Ugpc3mSk49WkGqFyVmxk
IfewyyQ/PZEHQG6duP7x2NhdgiHjHg6YzIVR6Fqm+GFvlAGpTQwTSVmenKkpX6bcrT66Rd29mqmv
/j0CBKNm7HXnx5bvPdQCeoJANcbBZS/xgHavIfpnq9FFU1L3aNc5ABBUvp99xmmU8KRCpcFOynHW
ubtYiStsrbY544E3NS8kiXpyYrqpFjvA/ShOgatok4uwU5B0Ty6QnIm2BmeQ8yfP/Nx0ZgT8274S
XDzF9tVd0in6IYW7eAtpcOcvkOS/61eY8JJQcJAb/UusHA1KZFvVFF2MLnE/US5C7ayJXP3UdA0Y
oseLujvx74z8jPfzSlA0XDqnkGx+pdFGF2XQ/kI2lLGuUXvrPeXjpFQbvrm2MGTDyWUIIAyszRdW
eVNbKIUdXgrdr45N6tsXrmbx4oN+3AjP754CSp8Ag6AUoJEnFQfmpvwCBTskI7jIxliLP9R9ZFmf
+0R3f+ZOF4b7qlWCaZc3TrbRe11ZI/ULZq9IDQEMLw2DWNazAdXNS1d32t6uuKe7xk32gztsUVHc
HTjWKFVo+G7g9xn0mK+xGvqQ1gNHwY2hvkNFqtr5Wu9veP3agvB7MnjavLICNrcC25zpQuUeX5hN
DY9poLAWQ42PU1JsofXvF8SmMadO7kbgRyN2bqpXpqnwRjO4lNnQHafR1T6nXrUFcbxfENG/A3SC
a4q65LIDlNkimCo31M9pkyR/pi55u2eU8begouP7+HDdeyGmoE6QdB20lN/HMn85yTlxXqlCpM7T
ZH3NquBWttHnPNf+EGP+hnzm0+fLlIAueftzPd5N/qkR1V2mGrRzGTbuxW/Rq4otvbylkM9uXBsr
m4hDAMwhUMDNbfkpf1lZBfAvBP6vndXc+YrIznQFa57sNKUJN56VFUvMG9CWkVkA1+LCKVoms5hL
1rRzOmYGCuNlu7dLWz2jcrAlyHB/F5Jw4IFw6fLJGAWbLyqvxrS3Xchri6Br9i1DMFqa/OXGyqGi
C7DhGyvOznUrxxuIiTWm8ufGbCPQ1RpA2blWHeOjGnXxa6MiGP3YA1etkKAz8ivVC5dAaA0cbclM
j3Zuant8i+DIOaphvJXlrn4jENCEjpKVZgk4gRsaUXHmi85ezvzQjpldSn3C86O/hLDrrc7qujVJ
iAbEivdksXOhGzD8VToaTIu9s9d6rTpNaA6d0vJ5LjlSUGI2AhuIbakUL9y8NsxciYClnN2wsl4i
kceXfKyeZjeWVmRiBGGq1Lxd1L3ryHMTL7bYvk7rr3Vutid/EtVGBnF/GeFm4IMZagUsQPY5d7jQ
F4MbhInOdJIkOVQzNatPk2Nlr7o/5Nquy5g62/mINI8brn7/wSyprEqZnWIY/M2L9cGBpERxZUJi
GAfeSwZJw64ZPPcWTuXT5H+8UUBOJI4L9AcP5HyRyjD4TmsOzAVX9Pc1t7H2mjtuaV7fnyoJb8Eh
mOGhmLREeQD5VKlje+M5C9J+50RNuUuzcYuVfc0KbRD5qXQUQZdWyjCbYEgPJ8Z4wn5Pgq8fysbd
qh3dJQwMgAO3gPBVkxJRS7ynUiquV6fDwKiEaby4fm7/Y7aoOORuEf2opsk91KGXf0+LZmsG4N4t
uDGYUwdqSrxEfjT/ViqiXqHB3Mu5DobqknXBRFjmiGNWxk8jguTlxFvFDQVPCBnS3FTqV04fMgp/
rl1GYpnNtdwd/fH0Ota12KNh4Zzkj8n2zRBr35+9gkHIEaUTjPIff+a2Tb2Y4H6LbB4wzf87Ym4K
AbBG/P20FQpzRE+YksDNxU3lqLHT+XlrQTkV2jCSuVn3rYlLc6v1sfLRADcBrJKlJdBqixg+9bI4
FFlgnPM6VI9Mv3aHahyzQwS25/jUkngdJRoPpLW8PeTLMt84pS3GQDVDeBKd0J92o9EFwT5Xx60i
9OKc/WsHyUAERuRZWNZok4qrtwBMdTVGV9lrYWgeQ6YoNi7BxfX7rxWPmRfKjEgh3lHIFNM0hDFW
qjxu/2Kuy0EeyQ+66qBm+vhPl7mJcY1G18o2DK8u7xfDiysx4HkBE2SX1xI2ty8ppZCvDU3kjbx8
zQriiyxOqowy3Tv/WEXD9PWADNM1d0jm8ibzLmGljD+fd4lfrSzWojjo69RZJq6W2U4fwsL1PsVQ
aGwJhC0CwfdvBUaMGgoALi6ohRm994upQdn8Gofdq930X3JWtrfadtoNJXx/zy+Kl5E2NBEukJmF
NTdI/SlusubKxKM5HMCjlQjgjZO6NVC75oJEt9yE2KKKsTi74LcawymSBpLTGiBVrsAbQduvGMbf
wlZ0+QfVD4PyiMaVOV4er3FlRy0gXIAKaL8Af1pcwIXZJSZVuPZaN8CT9p0KNOTkDBn0ylXjG9af
SZb2ILweW11ZMM7IzATsQrShl0z+ha2JyeJJuaZxEO8Sy/bPDhFCtCNSROtNE/GLq5j1k/LL0n2A
YCFWTO9WSiIsEvNpqIKkTyfM6kqPilbhRS9ZOOmfH69u5chRaMM7aS/xSdWFGQ8xvcSLwupq+bXf
7qaamORbGI3BFhfKqiFApBTwoaym3DA/2xA/5WYX2Zztzol2QwA1ntINT8ouyF2jVUZ7iVufW9KQ
v+LXlHIs0fKBSPNq6MXroDjtxdIm//x4zxbRDkYYz5c3CKeAcv3yZCeto/tirMV1sJrkxSnrP1sh
qDcjf/bipvpUfvID3woPaa4XW9z692cAUB4JOpUNZkR4p+cLLDy9bqg6lde47OvPZZmitaZo/Qjl
n+OgT2AFdfFk1/N9vRKvKSEfRHfLPN2yM9XpDdZrFgQie0Ex/3OZMfpyLNN+vJpO1xzofTZ/Pt7m
taWicUmIDJiN4eVFaFcpTcRIiV5dNRrX1VkdRpCjmUkYBuFDGum7Ni/MceM83J92AC2kODw/suSy
XCuDo5obwP19HeOheiu9ttV+yyEmSD8oHvxWO6bElOhSFpNX/efxcu8PiCzZgnWU7kvlanFAwKPY
Q91lxTVo/OzFR5GKDkb55KSU/JYMroIZoo1N9rGU8GY8sLLHvi+urRiSs6IL8alvxFarbuXTyfFY
ngeESrlfFp8OnLGbx2laXFX4wl7sLPf+QRmwO5BW5uigadmTyqj/Lgt4g0otjnR+WTF1zRRcvq4X
1yroE7jRWvR0IxSHH3+iRdz6f62Q6VCT5egtc1AGUyyzSaATL+yx2BeB3e50H8ieUfhbZaRVb2Bc
RSLMuWWW93Kl+prBYAw72FvtyW37/Gqkw1bUsLogWjXMGYMovvN2HtRQAzxRXP2YeCiIqunQmV3/
ua+i+vR471Zdgu8jx9wpxS1LVSK2nJqRmOKqh/3U7zK/0k8ICEO8oI2W86r5pf5cFf3fr0VVm0Im
xItg9edXpR4UxKmIMV0HI3H+sCDh3hWqE33OPGdLsWvta3E/4heM1PHALYIiVB4QrlJHHEPXuiNM
V/YhBNC1e7yFa1+LaQBG+Im+pALCfEG1HBYZzKC8Mv3bfovTyv7cBV59C4S6NX2+ZgpcPAeKowqE
c1Ee65TGFlWKqZCUex/USXscm9w6jG0ebkR1a3v3qyn5/395ssnNJkHLr7h6RiyKA5VuOz6UBIIb
z8maHRAgHCleUIohi2+k5dqkDVpQXO3MGE5JaNnnyoTt9flvBFoCqBE9FVnMnK+mEACZhYhRHMjL
0n9lpjg39xoDDv5Ln6Nq+D+4BISDEkmDkzvvtJW/bF6s9o2bOxOON7blwQy88BLrItuNepJuHOC1
/SNG/Hf6UPYW5ytjcgMyj5o7nV2bDoWRTbuqbMTh6f2TXVGeQVnWgat5bqUpGg87gkPbKL2Fiknb
/A55r959oKKjBRvWVl57IEgE2NRO4dJZahbGsRXkeu5xt/qOeokz6DcDfdyNgbtLkIrfJ2aQbLj7
3T1IQ5bpawkik1OPy0pOpDAxATFcfnUyRf1kx29luS/VqTn0EKUfH2/mqi3aU7wjNKooZc43szP1
UqlcXN6dQqImJW2r8lTkFV+tDmLjU6U4/cale+clJBEkhoSntAskXmFuskyt0PRp4FzVMRo/pFSG
9ymiH789Xtjd9USgINs5tBMphGBnbkXxBzN1mxQrhRXs9aox34pizC+xJ8aNa2PNlBxlZ64KjAnT
FXNTUV+ouZvDXD8MQbGj+F2dSnm1N3EUPAddf6eKlKAARIo4z7yRc1Nq3uk5YrHBVWSpdfEV1XvT
Wyd9rRpbfTbYlAV8Xn3Z06Htu9xAo1TDwhmt4BrEDmKuivg9T8YtLcQ795NKHoSyQPFBt1K7m68n
zVPfierOuejW9JZp2i3ye3eHdMnXTvGf7A9wp9McokFFrozqC52QuTEfvEduoOJxjQnvj3bjh+nO
9WP/IPhrT84MvRujJCBj6H9xR3NjptYEUlsmv8ZWrB/ycPJ2k5FvASXfi/O/wJqkGd4rklmAALL8
u3hMmGPuCw9869XVG7/bpXlbl/uwjTLzklpuXdwa+EuGFwC+6aEqed12eR+FbyLUGmsDR373LWWy
y4WFeDJYYS6v+YqtSerRuC7bO+YeQti+p17A/Vk/3LgaPtQQx4wbT9u9RS5lqrYyYpRMpouXoFQd
v8lFk16jxq6+147mvzL/myU3t02c7AB8JtI2TN5dXpAVMdcpy48edHHLaVivaVyrKs30WjFBvcui
TNu7g7k1KHh3o0CfzAw6aC7wtiCdFp4a1jjx4FvdtR/pxhCptDtIOap9MVlblMTvr8ncg8jZ4ZUi
C5Np0XJFbsppCGrRXMM2GD6Y2oiOjwjrAItq/OqlCAC6mtXuDNREz6We56/kbc7PPrCcXeSb0ZPD
FXg0tTQYtCG6Al95N6HLMAcAUpFV1zxvqh/gCPVd5TXJhrPef0dyaMAZ72GEDgBq7qxqrfnT4AX1
te3MNjwOtqEg/gSdwbPBnkyjyc0koS3992VIOfkRwqhh3VxdRWs+ZoWVnkajTn4gmqsfHr9490ui
hQe+imogC6ObPF8SYwF92itdfi1iyJJ39qRYn2tdHb4+NnPvm0Su4AloITuIqCyBxWMqDAK9CTON
be6JYOCob8lwowly4Mem7s43pQFWIgmZwReTuM9XNE6uYA6ymK4i6MUuLLtgl8RGcqBZWaE5X/x4
bO5uZaDFQPPy7tE5Aam2iIVqUwDi8oz2mkzoGqdlo8FwCe0Oj/sWhHjFFAEeIx3y1oYQfOF+og1U
d7TG7lq0wXhwWOlbm2nipSj9p4tGEg1N/5hKPGkAye58E8M6tyHDi/Vrm8FIAL1byRSWnW0EJvIH
z24R+loMQtFDs0Eu3kEzJrv0SqGlOtlgE5zC3ncQQ02in52J9JiVl/prJrhRN06X/CJ3VinE0VSW
tEzL3MYYDE8ZvUG/qp3hH6uwqo5T40YnT6T9mzY13YuTm9lbZaf+3/B6bBUs7k4cBR6QcZKdnI6e
umz3mkUZM3ThjVelstUDhP4DJIP10wkcVsg/4JUFB4XPLHJ6EJlummicgjof8sPY2f9YtdAPva1t
1eSW6yE8IlGUNPhQkkuQ7dxVfAb702So1RuTOcrHnnN+Kw1zq4W3dJV3K1QWoRWSzELLB2cgrM28
yJ1uvuqWEt76tTL733TgDbsmtP4AxXx6fK6X14g0SHROsZagmfd0cdiQZIhHB+r9W5rZwy5wQvsw
DqGzM4309zoPvzy2trKJcuhCJ39DweuOcrASVmk7iRhuLaP9B7NS/H0TNWLjapSf4lfPJ9yB3odG
PAVaLuNlf1yRETXwu/4WJHnxt1Vo5qEYpu48CD+9+KI2vqdxnJ+aYjNkX7OMgBaVJNniwPvnTtIY
vsgsJ+5vphaLw1BP9UEXdX3g54wnN3OKT/UAn40vKu/b451dXppyzcRFNG7gipKD5XPLVTqUk9H3
3S1pcvUIFF/ZI9yg7nJ/evZ+RlOLthqSV7xfpKvLyHKIgKHobd7c2nKyv0J1wOS30MKvpTNsTfi9
/1vzT0nJiQK4pOCXCeTigvaaVA2jTmtvg2HHKnqoUxbeYqW2u288jml0CM0+i7+6fRUEl7EzwmlX
D1nsvmmdF2p7TwUldCOoCpTjmKpDcLBMNIo2btr7vTeoMkuEGo/W/YhPb5p9rw9De2OOCtwH0oHl
xy52i5PXpltQoTVb5IXAJHBi+riLDbG6IoprFHFvUWYX+5ZS2muf9SFnqRy+PXap+8OKIwNJR06e
t/+OQjMJQi1n4hyXSsr6i+c2+rcxjZ/UaaNdBHwVeRHYWeQAyhK0oPpZUbuBXd+61vP3UWqn+8A2
m41PdJcLvpsB4UTShxXqsvPzoee6D8AY+ZjJNIqfKnqm/wwBFJpNEzfHpLTHlxBFkBP9aPUoGje8
WmHvXh5v6Mq3Y8ztnSmI1hjT/fPfkPnWNMSuWt+SWM3fLL+MP1R6M1DKyoYNAoEVUwQ0hGvMI3K1
L+tIkZ3FpVuM3i3tpuSmx0BphKW0Z7t5GtvClCquL1kmKPKwwdKNfqmh6lPW1J2fuTc1LbVdUNXx
KQhKf+OdWkYz0grPOzecbFBzyS2sOCbAIML4W+i0wQmdZhdIUlxcINX2T3XdJd9MAp6bl2XRqRzt
5Pz4091f7JRUGWyTuSB5+rKvOWV5h/Sd79wEeMAPY2u/CiLuK7nNdCJaEKep07SPBnMOh8eG799n
Pp4c75U0UwznLnxG95vasqbYvZlO+j0UcKTDYZtAbpmOuzpQt+KP+zPPYYdenltMtv+XTycEP1VC
9unclCiBwjNo+1vNg3N8vKh3rbv5tU51AK+RzHiUDJZVQWr7AiCPot90A3U60Iah1d2IU9X24IBi
5uL2hvC/tW0UGtTHwi0+5m5jVNcsq4oIlCQvDy3zRtc+JlnlRFcQ6v5/+kjY+m50h1a51FXhf5jS
Ai7oHVMSVrBLwQUEOwZe6i2i63vfADVMLAMNO08VOe3cNalIjmRBlnaj48OUyeg3qoFg15D2HzUq
Lv0pV2oLgIFQKDm59lhqGzOm9z5Cjk7zAv9EpYccd/4Den9qoLsO9FuqIVO9Q4K1cb8FuTv+xx0c
Z9qH7Eu7ccHcOQq2pC4Uk2C2RHMu7lOFwICp1ia+VVM6nBMvjE41IIjLY0dZs0J2KzGVpLh3hI2j
6RcWHaDkZpZK6F9NX7TlHqqEMd14H1YMMRHMbA3Oz3KWCFwGwBotmfrklrol03Nq3hxFUIVfn16O
JP4BBIW3yCn/+YeqoqpRhjBKb+AyGIm1RrGPI3gOH1u5u/up+TGMRMmYfwbciVzrLxdyWUWWOfR+
dCt6GJnsuNQ/FDr0GIaePillSAwiTVEYk/guBpMWTa06TVAht+P4BppoOihi8PeI0DhP1hXfrUhc
B3gLCotLGrc6r8KCLk10w5ggNdHSQuyTISy2br+77Ivl8EJLBC9VDr7TfOdyt0tzL8ujW9dX7m9N
MpnHNBbWeTDV4EPvKOJMa1R7sjogV0dbGmiXJPslYZkbpQIuhhjRt1uIxutPxjjGn6nbha+h08Vf
hGH3n2Ibss3HPiJ9YHYBk37J6hEfTUI+lkVU1epGU0vM+JbpSnbyRaSC6uX2fN4K438MAIIABINk
zJfmTS5FWTNKbk4cGUczgOvS18wtcO2Kv+PnhJGSqpbkcnH/hmGYtGPmJDeh9318RiLMnE5GUofB
PvOyTfjamjmqe9TWEbTh7VocLwc6ENdQ+vImqsC/9QNPvltr4QmwUb5xyd69LJR5uWT5SkBgSc4X
l2wxdmXdiFLcfM/oy4MHECP9yECEne3BLutI1UZeqRNuTW13DowSAsDHH/B+rQiLAFyjZiWjvGWD
tyt1q3WZg7kZnTUd2Om/VZ7ufdhNW2f8/uhhiQ19J5+kc7G4GoOgyuEvbMQNchX/Q6koJmLsjvMb
sbhxSAbLu1jOFD1H3ShTKLg0eLcZrYQNYlkiCzuQzFbUFCRu03Bm4LHeiwEsYCeSfOPArewkyGEY
jpngpGNmLk65n6i+p/l2cRMa4uHUWPQp3vd6X9dHrVF9ZSNeXdlOOq6EygxGce6WTgpCAPU6j3jD
NsL+pPnN+ArAZvzkMPX4yZ5S7ROaT1t6Z3cxOhkpt5lUJiBQpwE0P+5I53ZJ7tfxzSEleIOtzTg6
3VBcGbHTgl1ehm38ZcqEF7yVqWLV5ybLnI1tvr/XSCLRHGFmWzYylz9hZOTd6DtXucKZFiFe7rg7
Ho+tzuKKFZ48rmpP6t1TrJsvVIw6TZeo8q+TCMJPTNf9zhxr/OXx2VszIjtPshbOI6sujCT61FjC
Sv1rHmXpKR/TZm8kkLM+tnLvlwaTEEBEJeKAxGbxzRKulFA38+A2anBaTLBW3oqMqc7QUra4je5N
cWlSNpLpPgnjEvruMRWTW0Zf3DJGwoa9jW4RRM6WYkXw8fTQcD9e2b03ksLg+shJwdQOHmb+kZRU
dKNduemtTFL9kKWGcUuTCWh9MAwfIoTjTpoTOoeyDvpjH/RPUnNzEMhWeSKY/uZCppIyN5+l8t1V
2umGXlaqHArTADZiUu3odghPjFtkevfegjmKNcxHSsnKZX6cMt8eNU4x3bJ0NC9h6bkHpEei4+M9
vf+EjADRBgIqSk2IIHa+qIaYoU/HcLoFvk2/pDKceuc1GX0gH46vrerfqjXEsuUOUvO6K+43A4rf
ijPeNFXUZ8vuUPkReGmNRtPvjxd2v328ceibIYAMLoZO/XxhXpT3EOkPHWVwQwTUweOY+SATRPhj
O/dLkm+p6RE289zAE7Wwk4PRI1PrbobfqTtEFItLCj/BqWnVLVWptSWRopGZvtf3l0w8Xo3G0wR+
5OYobXZRvbw9BQqkt48XJDdmHkjKf58E0JQqJnfvWjkog8H0inZzVMD0MIcZOSJdIcrccJv3Q3ci
WFefnD7mbElQNLEyyA6SqWWH0MlDbfDdUrslIDUOMWLZ/4ezM91122i69RUR4Dz8JSVRW9uxncR2
Yv8h4sThTDbn4erP0/v9gGNRgggFCIwAQVzqZnV3DWutCuI2dYLBy5+cbf5mip4uJQrKL4BTNx7f
luWqrmWqXYyZPu4yFuUpYSz3zrm6/VbyPiR0fVsTEPNrt7B0saAFbKiXkUrpsY01NL3EsjdO7a4V
IIhMPpXB3La4k6QaUj2xq16cPBpOS2OtvtG3e1pMt8UduVVSY0fiNOg7bhazrCsaMOOsXlanjecT
/m2m/85FqVev1az3RuhQkTE/9soyNkHbWmjkjAqSP0eunmT6UKhDk5xFJQb3HOcWuMzEihJF8dWy
6Sx4m2XhftGWKi+PKrLr/A9jxaySrEuITK1OeHtTq+5tm6RNa4ziQk95K6qTzXrbEhoulNyz+YsO
z/5V4vP3TtLt1QCDiOobQCweDaq31z4QE6QW/TIsFydSqpNaebJtlLuBETdPirzi1JKsROACCBqS
9jb747NEKcM4uVjNGiy5mCCfoTrlG03bfXx8P9zZPOrQ+Jps44Dn3VysptBTp+yy5aISBAbL0ui+
M7rx4bGVO3sHWoB6IvNa4e9tz09aLDFaL8t86eu2OS8tgiWpKJOgXvq9AQ63plAJYP/oLhI53Uhr
W6biDXUWNReuBv19Uajat8ybjVe4NsoODueeKUrNxC8o6NwJmJZ09pzZaC8dYfuZaSx10I8WqtTC
3QGE3qYLyL3AfsQW7R5CiGvfY/RFomdD21x0HWiVn8elYvtKOyqNDwqxLk/jrCX1Cchx5j39IsqJ
n+RGNBLBlm81Ieu+dq2BI39p6kV7AZ/YHztFc05lSjvosZfcvlXMGAVvJCsRUPW2nMCYYWxmIuz2
0lZKee6cwjv3WlUF5VCOwTio9k76fuv79Jl474n+qMrSNb3eVSq91jTUZnlJJq98AfttHmNl/PR4
UbdOghG+Gb1FWqW8wtdGprwszaZay0u1qMlXL56cwwJT5YV6wnR83hQJiWzdIz95A7AF/5yq5Fbl
habVECRFY/lFG8WHqk6S/2AKjDdsR7JYKn6bVeVSR26KpvIy2NYPY231M6yy+BCL3txJgG6dgmAM
kDetbHrnN+Jb3qLXBfOIm8tEJ/R76ZhVfWGEx7CcVK3LEjoUVAp3rqt7NnF4ckeJuADhe/3NAL6Z
ImOmwiVek+ETSmvdISuN9BRnIv3GNGZvx94dH5GZAW5PfwARmk2ZNrZqVV2VSlxmzywUv9SFs/pm
ozY5mZcq/n3sJndWh0Y7ZSP+oSe+jXHHeaJbTnPgQpaPyrWpF37jal+iWXmZ11mcHlu7szbQ+fL2
YmG3ODg7nUxhIGpGn4pRWScxVFp7ZFxAG5+BYfZ780bvnGkghLTjyJapNGwbq+7QrZ4oUrAlbjF/
UmNS2Em01e+PF3VnC2mII27yNr/yJh2ZFhOZlj4a6HbW3kmz04QgSFhhD4b5JWf+6NOvNGAcKVoF
FpNpAdtujlmlVIeGeLwALnD92LCWiyXibuc9u7N3UiIX+BTEDeCLG7d3pqo2dEialzkbwcGVXveS
0aw6P96727cMqgF/OxeUjKO2GJyMRoGeKvl4UUCxflHXZTyYa26HfeTUB4a5d78oi6E9e9XjE5LS
zDZyhaApdX2iKzXN7BR5x8vUasbvqW4kH9vG+fp4ZTf7hxGo33IoG3Eo3+vaSLy4aV8lyniJF7AJ
S5aVQZUne+K496yQBxPvUkkgStw0QUrdWDyF2Pzi5nVx6Etz9E1v3Suh3RxbeYjQSaOXj44kLbfr
taCm4ww1qmJ07BfnA3NDGQPgNNmHqSrj578N9RAQxpRD5eu/MZUlytCUeTtdlEnp9Ivqlf18SJhr
9CytgeuHfIfyLt+fYsy2LNibysSXr6YLx8z83VHGxjeYsvv5aS94o+4QLZErUIq53jkYDYy4b3E1
a46XnoL1MLz0tm2lO5n9jR/IGZu0XcEx0wpD+vzazjBEY89TMl9SfPtA8ji/KxPRPnt9Y4Vb7g3F
TNvV3awGLrM30tlXL9pSpME6dYlfj15xFP2utOGNy0lTHFKCdjD9HKDrBWWxMSyLVqgXG/mw0i/d
aCTI5QMR8CYUYY6Pv9NN/dGCS0M7ij8Jb6l7XpubV6ZfWykrA+WYndRuUL6N02B+6ss0OSUEJcA6
tflgGNGPFincl8fW7yyW+II6uJzYRzIpv+7PTeBZqWZwKeolTTTz1a4dj8FhVRqkRtrsPB43Fy4L
teheSnEKsFxb5n1mW9ngwA64qFQGg6UaPkyueVT0fDo6TvluLes9ieRb15RkQw605PECTdukyqlR
l8YCGuLStsPc+Lai/Q1Nz3sWXCzHh3pA0gypeQjRceubi5FlHAP1ohgCpOHocLJrdTxqwul2Hq3b
z4U0lSTqANaSLcxNApahlJAz1Vm7qFUV/Zj6eTpWwqkDQwzqTr/5jimSZKlIzu5JjMC1Z3jVuCql
20aXaK7Txk/V2TqqENb9KPaWZ2VY2EKZkdOIkegYanbXxhjmyPXvZRGJuZL+a1dGeTH05skxfHR/
ee8500CXwIlRV7220hYQGssody55OlXHQehSfLqtdzKFWz+HJgCgQmL48PLt9HIX1GkSqbl9UZq0
PuVpnPe+PeXuEUZJ+hIN0xxQMHi6jMssARr0cCEIN/n3ja9XcdznPDvOxRDG5OM9daiYYtlZ203A
yTtCF0gaoKbKhl7v4Ghq4KUj3bgYjaEfbaNJfs0SeiexoTjv3Nion32TZaUdkLYEQ5IsbOVsEtmH
JCroXo2GweVwJ2tESaLijycvQd5HiVQGNc8bA4HrelVRVE0KUzaxksfRt34xK98r2+ndPKzTzgZe
X0mcJ64+EErkWFJt9gY4R7sxQk9JG07CnUvMgKQz/FmblD1W6PXx/Z8hQui3uYaSk7P5UlMVkR2s
03hqPa06xfMIFmBs0ncMLNprpt43RRZCq0Ki9TeH14izhF7GMp6m3jjOhtF9qLV+/G1Y9wDU9zaP
FxKEt4RR0xq5/k5xB8cj71zW1FPFn7ys98vF2BM5ke/7/29V/G/nSA3gYRIL8ixvlpMwyoexS1jp
ejN+jWfTOimp0QWAwuygAHbwq10r82uvDjvZ3HUk8GaYfJiHCvcAHrh1w4bZQZnODJJTrBlKCKI6
ITDshRqq9twesqxRz2AGtRMDaL2DXZh7Q4zufEcZAMsOGg/aTXehYbBntq7Y7yul8tUpz4MurZZL
WYlsJ+zYAPb/b610XWl9yqb1VkdVKGZrpIWYTkuFQkkU6V6oVO0YGmbcHWz04v1BW5dXOWNcDqt0
jqnGBIXF7R3f0ub6PJRIp1Rr7nx6fBXccTE4oxQYZZ9b5oXXLpbkLfSIMWMP+ko7rrFb++NYRYfH
Vt5aKBsfwwylD0o7iFttP7WW5HbuVsN0MlvQQBWwj/cmXHHGdHfRIZ+M3I+Lzg5nq+sDpWPCWOzp
2TFz2v63x7/k+kL/33fgdqCiBbRFoiGu1zvnSt/FZTWdnCix/cJzldcGphQYvag/jUJ5jj/+P3s2
gu7kCqjb2luMXozOYD5RsD7ZaQZSKaYRN2i1oCVX7cky3LqzpJYR/FGCdwFhbM5xt64aQvkGS7Om
9YNR5N7nsi7yY4a417CTBN23RaMRrguV8W0TFVHKJUtmdzplZkOu1aH44IPCYAqY04+fH3+yDdtY
7iELk7OEkT6lEr/tlUw0gbW4gClkd2skXouxjYf3C3Tc6ZQkTm/8seSu/VFdIy/1rQmosVVpVhPE
ireKwEhi5NJ8Pa+JU3Z24fbwACYjMECA3uW13iI3TBAhwlic6RRZRf6rWzCsLvG857Qv/rd8EGDg
C8Ak0oTffNfCLJW297CyVuVwMexK94Xq9TtH9O5aKALIVwBY71aPMHfi0QZQP5/WxfsXmeci8Mw5
24kG3pC81/cAbyYSB5KXKHlSm+PX8qYIRWuWkzdlg0CxMkqawET3rPdno/OUANk7+HZ1N7niaKpR
XoaFMOI2jNAU6161ZdHLw6AmufmRWLRZgpwx0+1LZ1OC9xdt7PZqS3ccHWkfyTJ4I+dtw8xxXfWk
FSj7lLP7x7Kiu24m01dgm3uTNe7sP0ELMm2QGwkBt/0KYwInYLrRTOhSK74ouzwoo3nPyu31JydK
UfJGmAau1BY5OWnNbHd5u5wmeU7aFYifWr4aMRq2Vm/s4O9leLL52IR/wDMJaCXUdVNYiBk2IRYo
RKdSKcrAGVy98jvXWI+WtWSvOQPOTnk3pl8fXxdvefW1WfIq8hGkI2hdwC6+vuLHzMv7gS7+qenr
6N8IcnEXmmY2Zn7tNZr3lcdn+oJgTuG81uk0xD7yxLl28jot9Y6pHZv/KMDQzWAolkrOriiM6H3W
Om7GRCqz649at9qxr8lJwj/cQV/f0WAqvvRrk/cXs85i9KKtilkXjVq6r3rJxHVftIpRh2mk21/W
LFI6f56mRP9QCrF2tPdXWAJyDJE468NiM7UxEpN9GWaxxNrRmPPyh4p8WhRGpSEEp8NKl3bnZN66
nwsijFLFW0OVgOp60zJ9HW0okQasnbU6J8ARA5Lh5+DV8iojEYApxLgbkl5728tPzDybHX1xTlqp
5u9ruEOXWhV77IjbgJagGdKVTtcPSJEp1/pTjadvWq1wesc51YooP5rlrJwmJV7eJwxtP7TtmHyN
YPEcTPgyO1W7O5bhtFOGJNuWedWmMlIjclG7o+2eTG0827OZ+oswvjNg7AXBrvdzZAs/ip6sSCKz
CsNFAsnlXERq+9vZEFrl6nNlt9ZpKlr9sE7zckobTd157LY3IVYk4VHS56jfQdi/3tWYqyumz2md
tJZyiBKn7vd+KD0a0lbyVBb8tiCmhdgm1uQf9ibvWURbZyP1l5OaM1IDgcLxzyVz12+PL4rtXciC
KPZQYieEQXlmGy/FA0NfJQfhlHWtZQfDurafonrKJ7/pZu8v1xLqnpz3nT2Uo38QEaFWQlFrczVN
BWzPxS5sAgbECoe0zU4T18wRgMsedOqeKehqkEcp7IIG29RHRrtqNWfB1OgYg5+t+hhkKkyvJFv3
EKX3NlK6HpKIkqC/jamZEwx6Z+3tUzLPReDGuf4tFh2DFOw5+jittRM8/eHogXODyJGwVGXk7/np
fK9VYQlNYiFyc4qDuEFI3tbyJUTOtTsYZIv/wR6BF01pwmqKkBt7OlyGIgI6dmqy1HmHleq0lKsI
bWdYjqWmVJ8er+/OpyMdR5ZFCotI8Or1+szMJmSX9shbqz/qpkCaWquWr63LKLrHpm7yUg6BVPmQ
SriggpmGfm1LQ5Jz7JsiOjnz2P7JRKWortD8Hcr+z8EVhftbb7qtheRVVOvnROsQgxLwZ6cXS4uX
15onY0RnrkjUg15lZivrpm298yO3bxN1MDJUfIjGmEcVeHOfmxSORGMqzim11uJgDkt/KKfux+Od
uGeE9hTEBwIk0qjNA4imHi0yBDdPZsbcABiSir/Y/V6tRf4tP8cmcimy1kLDRRZMt1aWWBQZeq/e
qVim7mUqOuYlJoN6nK1h/LjUUfxiro56dAY9/t0Zte747CJ5E6lNvU1Gkvj266+dZ0KMxZDFYTaR
g+axoZ1skX9/bOSOT+Gd8uWl+cH9s31/xVq4de3NcZgyiZpYBxISPFO6nemhHVbvLy1qVTMcp97T
fovMVY0y0mGrXw6QwNGdjmtXoR4xZV7/bm704YczGNNzA8rkE8NABYmhBocJFWR7ZzFqPMoGM07C
bp7s0MhKKxzaUjwlW/h/VtgJKGycVcqS1/vdRGZtpGuRhEmfNoHaFQml8KR++quyFugzRByQNSkP
X1uhgb84S10noeHWhm/PWRVM1A13bsHbAwKimHBeikWhZ7YFF5cA3AVSMElYUhDnj8YNZqOvdrow
N1aolcDMsaEa8l1u5JvG2Ytis26xonnpsQP/G2TM/nl2LfzN4EkZ7gxGTLaxrnfMNaJEZJmShEph
Ryi/ecq3pl/qvx4fhM38UD7/mxlaZVTaybrUzcOxKoY9Dx2DDNSxtP9dvdlaP+tOIiyfgCP+2ERe
0V6UUVnVd5kw3R/qknf2RCTC2Gm/6NMpPfQzSMrvY80wxFPsafnvIjOhuY2lM/4Sx/PaX4ykmjJ/
tVYrCUcw2GmwiCzufNWoULJT1Xj4tXMHWNCPF3fzSLE21NAkZxd6943wsqxM2hEpE2trEAg0zfo1
r7L1otT5Hl3ynila7nIgMbOqgdldfy01zxjpBh0mtAqb+QglI41S2ih+5qV7PIRtyirV1hhXIJ9e
qfuzfWqqzLGnqfPg0jfluZfTaqzR+s51/NtS2R8HhkE8vYtvtVcpus94qG1CpKCpKFyzy0Irsxt/
ZTY2oocRA4Bo254em7pzsgg4JfCH2JModLOLmYfGaJY3WShyvQg9tZ0OVm48N4/hzeVl1EkfgQGQ
Ujjp+lu1pklGrPdZqECjDdCFrw6O1kU7znd3LeQ7lDHgtFF7u7ZizP0yKhnlqZTs7zhN2hRkNjqq
j3dsm83hDLI1QSRGxkpZbBMbWUgKNmmqZeHocA01ZmW+tkWpQe0xla73dasbfyyaVbyYyN9/fWz7
3gqxS+WJWg0Ci5uroy6nOHdabJP9NAdv0peDggr0U8iz/30tMiASEjI7jMkd+CmSrpupblTFYdIK
wtWHOoEbuK5MnfoPa5HKlKBtaDJs07miMOJ1LNUszEtLDZzVgbOwqt6zryBRLG0kiCAUiwmyNnd6
3g79qCVFHuqrkpy9ciAD74rPj5cit/0qfoPSQzOdf8Dt00DYGJlS01jGtSnCvhnQgF2pxvSGVS4+
qKD05IhW++exwdu7j6oM0s7Mi6N3Qrfq+gs55RhBCKF4ZCX9+GEdFuMglKz5x86LnavoZmkEQRRM
ANHRagSxJT3yJ1+YUBea1FbPQ21WOvXVnAYt86sY0fmzqdMvfjdXIzyTx8u7Z5QGAvERLRmkqzfL
iwcVRl7CpeQ28XxY1GkKXcZBQm+GCun3fIW/Hxu82U9WCRpRzmhGz4CU9XqVRl04UQThNixmXXjH
KHFAHtWJ44a9WRl7U2PvLY/4F3/k7eIC2SyPQDZOHXXBGkJnPiL+/WfRRe53rmjjl0ixn5yQwYFm
eW+dYi5fYtttr6C3Ya/EiKyFZTs3vyiRpv2qAEP/S7Qk5Vpc7o0UvrdAaBFk4TQNpNLX9Xb2VJDz
FTxQWC1L1sBdVUbj0Pdxdi4nJ/p1bqbi5dkPSGmI3IJIlAMBmvDaYhwVhaKhqxRG1UpXGDHfS+6m
6QdlWerTY1O3i8OUB1EVgRVK5dvGeBdD4ypmowodPhQUDFV8sZyUtkU+xlF11hYhni3DQouQzES6
XZS+YH1sV0flKTXLHtDnsMTUTrzPwOW6nazk9gxQlgcN5Mrnk3XJ//7TSc/dVp9T+kjhrJFQ+4qI
0o8jj92n1YzXfx/v4c07xoLA6MA/4tK8HfIDKagplrSsQxo7ZtDmXN6HtvGUPR2BN9Hqq5tZGpIw
bXDaeON250wlGXW8T4SxV2S/T3badUG0uul8JhxGDG6ZvNyv3bTpLpWbdvF7rrr4s3BSdwH80jQf
Bjs3hu+jnVGfjYrYYtq4CpXJrwvLij6IrIKnVSTt/AVUjlUHkDjj9QIlbzUuC8huG43/sbWOQ6Np
32p3GJLKpwAwe8J3zKl+tpIuHYWkj7m5xHRyOOD1N/SqdV2Kzi1DZaZrNuaR9ovI0vXz4693EwFt
rMgT8pOnAHXS9So3Sr6elyE5a7lBXQ5MWCnL/OhmfcG+JuJT1YgifGxZXhzbz8lFDWoIlpwsI1xb
FkApuriQ6Gem3J7hiM/HSB+aQJuF/Ru6Isu50eL0kwtn+Jd41HDj/2AfwhwBIJMkb4SPhBlPCtq0
lZwlWaK1VWbfEiWfg1IoxXvR6UlgMTXul14ZvS8pz/6zaTAFCng1PByQ1ilNbx6OAQSJvVY5RzTK
3RfbGNcPQ06Y8XiRG0qqfC4A4EgaPuAiiWzffN/OK2jAMQ6IidWe6F/UtegtP02Xznih0SoW3851
Zfw7GQwl9tXaWcsXstJGuwi9s1W/1iYXhqliJwLVplzJmGyhz2UgKoiwfuc4M7ryRaOmwVSYMJ87
r1rsF/T2qux1MPLW3nFX6fTXTiNfWd51bjfy+m0PlR1ipAIoGyrBY+0vReEEhTJ8QpZmPT7eudun
QRa75X3GhaMj+XXtnm0+tSai7nWIVrGl+V66KO/qyqzCRkTCNwateG5Kz9unoowAkpOzQA10G54h
MOCuMzIJ4VLHxXHN0k9eq3iBpyd7eIvbK5sQlxeW2jN0aMPZJIozlKmB5K0OY0j5x3Ey1ZMqxj2s
8u3VQhGJ2AgAmIv3bdtJ+ircdUgMEfZe9JWXfgzMUTtyj6oBwlZ6oNfKx6Uxd6KHO99NujpSEJDo
qCRvvlvexUJMaMKGq7mkoZkhN9Y2Yx2Yaxkfx9UQXx77yZ29vLK3ucaYkpwAHp5EmDud+rIaI7Os
yWuDx1bu+D1y4MRE0BEIorfeOLgEQNm0SBmIxksPXVs4C6MdVeOAXoOzczPf2UI6uFxKyC5KdVL5
Y356E+qkqnujrEVY1waotXn6dzbiL2lV/Vj76Pvjhd3ZPi5/mldchdD9tvEzqqBKlFdEWZVQ2yBm
HuihNL292OHWCkQ5aiMSBufi3Zs8n8E1psv8iSEsPKeTOrm94kf2WD8LF2K/5MQSAKPApohWNtn2
mJW56wjsjHqn+Y29amc7LozD4z27dQYqIm/AXinadqNA2CWRzfCmtQ9TfdHjIJp5No+jpWdmaK+l
u0cGuHUHGr+yeoXv0a7aIkr6oc2GzpyH0EngKPlu63bVmZihSN8z/DavP4pOa59j3MrLUDb3aYGx
TmQWt30MRXUKu9NUhpxrdnVw21QJitXQqH0Pe2/k7XZKbJfU/qQTTQFyk+HQPxNqoylqGPXjFCRR
mh5E6XYvPYSsHdmtGz8kmKPiTQZnogd0wzbPcfZqpioexm0zH/q4aU4SM7nz6L9Blq5eSf560hkQ
Em8CkltNl1aLhpwpCcxun6r2D83mgg+1Kk67IMmn2DwOldn+uUSm3qdBlLXT8q7W6m45Gzn41Xjn
19yumcYI8Q1JD42Lm/GUZtlMijHEZugNiP5HvaOGk8u4hsdn4o38db1mQGc4Jz5qcu1vtTecJalt
FfhWOJZWvh673onb95m5ptWBHpXi+qmdFL0/TNmsvIIH9UzCeaHl7zqKbisZ36wN2mc1bStbDdfF
aUa4If2i/NEPKnR5l6Kt+XtlA1I4Ii4zea+JqCHIFA34etHU3UwyUMf9esgdvdG/eenqfGlBixap
3w6FcIJk1crllQI6AsglU0y+lG4GQXi0JyF8UdmdcxRCNNq5UUEyvg5qpuXHcRT28L70BMj6ph6z
GDFjMx8Pa5Po4p+67PovRtGZnT/GVtKGTdZpo+82CoxxITQwAYFHI/DCSK2+O8SU7yqYSaZwz66z
RMWva5z0NmF+tNjHSGuj/vOAMo9zIJNKp186kAfeCUINEyJWy+nbY1UVmXeYnUlZKeXMy3QeTR2N
nahI9M+Gt64qp0bK9TdMh/xX1EC6/yxVpGD/ioyoUN8VbpsVxzYaquifx9//1sskt41onkADXNgW
fT0Lbe4y2oBh53XiYPdaHDCkRpwfW5HvxNbJkC7Ck6HY0lraBO3t0EQJN4UdLlMifiBEXr3LWlsg
+yOKd2tiaMe8arLjY6M39xPIH+IoKRRuEshvNUsyL1kUUZv0MFEkPE92rYUlBNVgXKo91cO7u0h4
TegEo+2mWpyY5ghDgEOEDs/4rgLahv6hqv6HBcm2HLAV8DlIilzHF4sokibNIzv0xlgKbNjFsQSp
f6q6Zfzt8d7dW5CkDsEGlLKf2/L3nPedJirXDh0mEL5v0JK8RJYnnr3WXcIX6qm0sCiuGltkbaO2
xaDUkxKORaFDrVCiA1A/7dltA7kHxRqOjUR33tTFEneFxTFpTti7tfMHLc3okDaWd5rNZm9Q9Y3L
YQo3QMqIyIz+hAwJfooA1bHjofRql3dqir7rUblkKORpKTMWkHDYeSBujcEpY2k06in5gU2+NuaK
tWSet+KFFXSRcLQV92+0Wesg6ZkVuWPrxh9ARlDGk9V2Cn7kvNe2WjtW7C61vRDvFyCSOypJdePt
oaDvmwG6xGsEm3yrNyWEmwE+NbywLCf4tnZWI1keuU87BIvh+gXTKUmGW55yqnjcx1rkhZPZqyAC
pE5XNvbDQeRNuzfL+86SuFepk+LewB22JwlmUqpS2GZJSSN8UMYDctT53jN+1wpABxoGqL/eNIIT
I0cRqI6jcKzNKD/EdRX/TW123ZuKcOtzfBqZTlH5weO24WUx2w3KuZkdRllq+pkOR6Uy+/48q7m5
g5G+Y4poHfgV9Rf8bqt/ymyACfFD0wu7NpuOxNlLoKWRzYSOoX3au202jfk5QIAgqG9NQdNFCiru
vFB0veero+kFsbYLzrsp3BHOwXoGxC71Y8DMXZ+hxnEHFB6qKHQ7N47+zLraVT8I04hVoK/0lPx0
HUV5ALaf/5Mosou2Orqy13i53VbgxbCTuRAlsnMrT2cttWJo2ewx3p3rVqSDGTD52guGbJepf+uU
pMMU6yS9kbRuqz5RWVWWK2TnoVZ2an9MplwtmQ1dG3vP7501IU2GIXJvGKLbTCtqrbh11DoKraHs
gsKl2lSKkn6gvcyHxw/jHVPc7eQJNFOpMW9xzB0XuzmYqhIytA3dsEb/OqkAOkswWc9bkqVH0nvZ
3ITdcu0ueZG3TPpq4nM3MGZE84RzRGTYOU2Z8nTSyLUEX5gTjT2XkRzXpsZobKpB0+NzbnZfcxec
79wtylH+XzslkjsuIWtaJIyYgz2yebMSpQL2nS7xOTbbLmitdQhMb4qPjz/STebNLyN4AUdI0Ak4
cvMMZ3NKOjZp8VnU9UkBiOd7if1P3Y8kLdVz6idk3DSLgNTL7YOLimNcb55lVD1UjiE5J9Hg+uBu
qcIPs7dT9n7z4asQmtiZu4l+Bk1F0rXNN1L0pLOUulVCUzHMcvJHb07zD4uKKPPHVWcEsD9k7WhT
kF+zxq+ZffRb1npD5ecd4rkSQFMVYZ3YTD9We2aT/TUUlaMBn03caCd4vDkjPBBEJITdEg2Hts31
jmhTjHJUHJdnBMX+EFVGBlWVXyvGhe1U9268iY3nTqX+AHOU2s7mO0f1CP8rF9V59vLk4NSdffR6
o945iDfeJK3AqKedhOfS8rxeTrtoa1VbcD+MSW/nAGmHuvfXEfF9H8Ggsbis/Mg9FdHbPSQE4qUF
EM/bhCDctdHBFgXtidQlY0InKLC9iZolcuDzekrNPt4TVbmhodIw41ZTpbw5wmaUga/tebPmJZW9
OvCByvWXtJzjSxtp5b/qgsDoEaJdOqDbO3qMfK6rxDl7XlpPgaEoSXcyGsg9OxnjzWPJ40TKxs1H
GIhwxybgLKOU0QoATcIljf7qlzXUK+VixfHXeM7fpa39h9E470pjr8t8WwLCLncGQTxMHNnavt4H
tzMqr45jj30QmuZrcWX4bhq5wdCp2rkcEu9V87r0taj1+VdtUPQ/I7O0Pj2+v27SZfkjaG+BRQNo
BRzz+kck9WiazJryiBREqp6oi7jtkUFFhnUuC3STfTepu495UsKFemz59kRRaqIQhC677N9sFSsY
sNPAQlq8MNcaUfqWcBZ6vqs1/hc7XJYkzIhVoMuyXaFdIx/Ze3DbW+d7nK/Dr6rRlTsh5L3VEBNQ
MiSuoy+6uTPpj6Zah2+FtXCcdzTiGcxepMvh+T2jyMDRIUrl1ttYIVAtXD0mN1qJ2YzjVOXadKi1
edrrvN7eCWR6sKWpTpJIMO/xetNmK6a5MBPkkzWnARg58eo5Q3PIimZPi/zezsnJNiivUbAhqro2
ZXq5MqRFHtGdadM/bTiXoZXX+un5nYPsI+cQIgRK2fXaStW1EfPikig0xnw5pkamngcls3deidv7
m237ycpm2wR4n46EKAonJ60+VKtVX0Ri6qc+VfRf6LM7x8erund6pe4zcYektm+nsDPwyZupBhFh
a/bwYq/uX3kzzgFoFbj0yyWrwck8tnjna0nFF8ldeCujbC4tOADoUGhlFMbJ0oWu2maHZPbWXx9b
ueN+sE0wZNNdoI638YmiiZCDyUQUKlEXh9x/3nkqE/WId+wNP79rioYQxRqppL0V3pr6ibDBGKLQ
ya3PSzVTWXaylpinKnbembtbZ4FrlshFSD4bFzSVnM4G2uAhg1pbf9AV46iag/W8oyPxIMNDiDTc
r5vXvGhte4mzSgm9YmjsILLj6J1pSIbQ059IqloSJHKzyimt1weKJ36qvCqJz0Awyg9KVk6vmSK8
YBm66ttjU3dOFU0SyF8E8wAKtjQRoxArG9on56HS1dc+WtyXSlG639zC7r9ZTtvu1QrlMb0KgBm2
TAz8tj5ZQN84ecs7iSRpnpyZizwLf2oMNznobWJClreV9m+i2cg91ZOVVJ+NvHdaHyGErv1ncIa2
OtLZVpvMF1FXfoALYkwfB0Q/UAKDOWD5VVtPVVA5Th/7qytGE7TTEP0VMXurP/LYztTXkM4Thy7T
48xX89V2v9uNE0kWtKYm76NJ54LRRDf0YdwXyt8e0gQuD1tb1Set6xPvmOWdCqM/hlwD73U0VT+f
JiUPjH7mF0zG1A1BPMXZnxXi4Uwm9tS0CF2lAMb9+MvdcXmwxmBoIFpKIpL87z8VKVuguSZaQyCB
p6T+DQnU7ARN5z+8ijI0ByRElkjQvHHFYXRqkHoLuux1Yh2prpRBs1Lq+A9r+cnK5m6HPmUbpK7J
OdKyv8xhmA+COsbhsZE7txGFDOSMgEdQYTDlUfhpw5CbbBOK+7h6Pk6SlC5op5baManXZ9VDKEZK
GC6tWy5z6kQbU4w0WsyyKBgoxwySc2aRY4wi00LZuNvZuttV0QMn0pN/UD3bJpQVKJcitfX0nCVx
enSQfzlGszefjBVc87MbSNsW5KFsW7xpXFxvYAH523YLdFsRizWCuXGsoxc71q+9aaY7N+Ctc2OK
Jq7EsYDfv2HrR0VnNBYo24Tuoc8L3fja4O0h6u/tneTYwtunaEL3+3pBTZ+NlZHCOY2qlI5h5g2B
vqR/IJS0x5u/tSRrGUjFSkktWu2bRxdmao6UoFqfG2fSsgA0CAqeSaVN40EtPXUvo96a4/vI9x26
DV19AsDNeaLJnVd24UVh6S4oj7h6oefnNC5ixmSqQ7LulIO2oZI0B/+PFJe2CUywzZ1uCb1RnZZq
GooQoJvKVLxqo1EcujodwtaFbtqphboTx2xfrjej/4+y89hxHMmi6BcRoDdbklJK6V1lVfWGKMug
C5JBz6+fw55Np1QoIRcDTM8AHclQmBf3XcNm/ndeIaud7DENrA6nVHy1usUQL5o3drvFUfaxQcBw
R5V7yT9m+4j/XlyM96+QZAOJbD715CRMMFdYEYJrNAczPKSa7pc0jbeyU4+TX+JoYTT7Kp+OdlVc
eGT94cfk7bOBlBvx78zuI2mhKqT1mh6EaZUBqQ1p9bxA2O520+o2l47iP0zrxnuimid6h2L0pMZp
BztRRm+lByMlU2/yJRV91hEOlRbzfhqDZb5wgJ1u9W1eIT6xbuCFnLuGu54QmpIMmLb+HAa+Iuiz
rC7F6f55lH+tKIESeUm83+q+38oKE/T0YC/EA5JkpmKyHT+q9uBb/qW18jkoBgBh3o9iWLzrHCmy
g0vmM/o9W6obYsjSW+E6lRuSauJ8fPZw3aIeRYa8cT9Ofi59ISa1tTtG7PvqgSzTAS9M45KJ2h+W
4NbyAP1H0Q1EfzJ7ZRbM/oJH/UEri3qni9S5XzTTvDKH4hLo+4ezhAYlT0nOSrobpwJFTUG5LQqd
+6xt2mchIGs0HJA7S6ikDBdCka8Gp3UuKAbONze/HE4LtEW3Qvh0czvLGpi1vuaHxdfr8SrrR3O8
sVPHyPYTzuHd9eQO5Y8+ycgRKww1ePHco6z94K1HkDb8qw2zgckDGnqyfKZMc41eVMWhd7L6ZRL+
8jIMffP892v8//3X90cZYE0AVYR9oG+49/tlOpizZbcWD81illLdr045JvtAy5rxtSEC95cGpKDd
9G2dH+dEmcGhdRq5HvMVOScvkT61dloPGf926myvfaqGxSxVyHWO5j5zXeXuBCHywdU2TLNb8mwq
KUrG4MdYY6MbmbKZ2hDhhN9emZ1SdqSPK073dZG28oue9KYdp5j1uC+JM3EmQIFvvbhfIX0eU8sc
1a2xCux/k2EV4hnnI7f4nkpS1cN0sA2tCsdKM7sb01o9gQ9SAl0ATwJ/uco7X+tfUDsYVuy0eoNt
SNL2+j+JmS7LTpnT0u1ElXklTB1cdaICTcTTGBgZ6ktTGzCmhPPDoyVPatsTgPHzYKKSbFJjCUWp
puwga6/1f+VpY43xLAxl3GITsDpR17ijjKfKEt0WIr7oV0VZV/qT8Em8iGUw69ONkHpQXhWsPy8e
ZY3VR6A5lfVauEEdhK7IbTsCJU9FOPVE3gxhlxMIcL9ZEem3DtR2jCoCk+QyHF7kd8zOq+GhGBvf
DKdZr52ol6r5NXuA4NfGqi3Vk/J9/D1osJDsoTXEbsRBPqNKq1zUAPFczKu36/08Yz3aSSfvWq3y
hr2muZp5oMacqpclBVM/Jipxy6NaC2eKp8045GVGOW7eQtIqiYHqisL4igGaN6Fthviy3DMKDl06
9G71Q6Mf437D2DnhWB5TKXfYq2QyJB63LncL7tlChMFMbZXCLDaG6d53aH/sGlwuiGAsg5SoGsVB
JOjKO27+aPSLpWPW5/YYfXTLgpC1hDvZx1NndN5dvkAeRsSSNmbMU7SYHkunToNfiCrT4KltG6N5
CqxxLEPdG63CDddK66pD4Wq296MTbt/uZt/q1U+lObW1hEkl5tyIGsvQ6pfe6wN+AL/pp/m67ger
uy7zfjFuFVKH+qrUgizdJc2QJ+JYcKubb2gwTfPnNFu5d++S624RgGWYw6fZBLvbKy3HuUSUszF9
WSCP9ceSvl7GXtOHOd9tVhjNEX/zWUQrNiq5GfapYDOFo8hrGg2mquffQAyTGbfcId1LrSW+tQdH
leJJ21DDfdVBgtsJOq95lAaTRQk8LUa+r+d+fFONoepdHwzCjVgzowpJM80J/VsbfpWxq7tiX7SD
Jf+BhUuKcGPPnnY0tbJ/Wl2JOXhol6ufTKHpd2PwsNad9J/lgDHao95OJvrLQE56toZq9V2AIWQH
FDTZKJ17faQ1dqhdMZlvlVNOS2ziDx+EGPdt/6Yeq4jYyHLRX8+EMGT7xu4dPey9pfOvRivzgh3g
SSJfGq5iM+w6K/unqYfeIips6HprjxGj+M6riqjE1eiK5LAa69Dsxiadpy+a04t85+ul7cD8UYPd
R5UYp2pnDGbnoS2fimYv4J3kD7bZapYIacWkbYzBq5uHVun30/eJ2KP5aFbYq0W2JxVvJDmayoiz
LKuN3ZQgscPwhRz7t3EIjPKbv+jZHI2rCDCro5Pr/TIqRUJROFf+lF3JrDei0eqOjjnB2fDbxd9Z
Ttc+Wjksj0j2bpvGteuOQZwXIu0ifDm79ikn1voGjGQqdiZOLCM5kW6e3SaLWrNw1bwihzQTDP2T
v6KBDadKjhqqnyT9ZwO5RBa6alJrBCSWdL9zLU9eB0Nl8/Uqh6QcoHH4oyxjL6uEHQH8jL4KU7qJ
Pb4vy0z9Ew5j1ldFyFmW63dGVtrL0bBLMkbcxcz0TyppZhZAUpXjGruy0HCqDRAAjzI07EJ3H5lZ
cz3WARrhF1wDnOn73A5uH8vRh3Ya9p1ohxBPMuleqaByrUgO/STR4rir5ZWoHzAKja066/LbfE3m
Bm12o7bj25Qugh6oi8VjVqpMhF4ry+/4Y41pgS5Y9SrOvB6n3NVp+Nu6sWqw2Ovm1jVu2kQTw3G1
S5dZbDol9Zxlm/R+6OGt51/rq1kb10FR1a8BxJfxWhhLJ8MsWMV11c66dsiZVWffzEPrhlPOMHEh
LeNLF9jFEM3E2NCos8WQxStO9+5dwaWr3WcpK2IOWx1N3J1vK8e8btt+TK+kl/ve97xI8vWeiOGx
48ZqTdUd5nzxGwypR2gzT4kbJOoBPYr5HNQFD2u52v1nf7SNHwmWtUT1cjMlEQE3022XDtUXagjx
2IyDXYWqoT9x0DLd/YLkanxrpZznCARztW9JdPGcazorYxZm8zz+ztvV+ZVM85gf7Hxoi4Mk0Zpj
qRGdzuMpcDBWuS88e17elDGi4IB4lPp7v1pTdpElVtdjmtxkeC6dxcpu/N7IiGduuY8rkkKa2b2D
jTUWP0sU27aFnaalqjcDbnkF0VktXk2UmXTNMWTHrdVVA/Gteha68Puw6JPVvhrw2DLXx3b7h7ey
zgvcKbSysQfBuoXJsQ+kGsZIx1jkh3QTh7CwEYpxmHd5r91prdU/Gh0I5rXmZW26lUNOEeZtag5U
FlLqsbUOzndt7jMMf/Isd37YxKkVEREXonnWEqcpQ8eFS3Y3JCLrzNghbOO3MeXGK/tJS97kqKps
txhmlv8uKE7nSEKF/WgvioqTRy0YCK93KGenhX07ZrpZ1bY4zJVd/jOWqerwXp19PV5WXbtQeJ6/
ImiE0gXg7kfNQ7rr+7LTRORorUsiDj6if40fykpfa6q0JWogO1ziOv5pNJ4PcCt9Gh2QVN6P1mJ4
7GSGnR30thtusJBZI6y/zPsskd4FYOz8cclLhUMW7+vNkO4Uiu0wuOpr08sOs5x/UuK2cU0X9OpC
2c7fe1K0Q+3ewi82oTHozvvv0Z0+11TK9+BaKR81T+O6deX67e+jnD//4c2BNmyAw+Z6c/LSoyJo
bcgCyNsbJ3vUy9R705wtxTsVBil9ZrpeeHn9aUA4AvA4iebjWXKCjNnKLWZrWgqQMSe/NcvUuG4p
da8JmOv30lva498/8A+/FSgAbtWbSRlOLifLIl2Q3aRaXx540qi9OQ3iaGbGdGEa/zgKHJ/N8wF+
2SmbKNdnw6pIET40/sibKK8omvRJFV/+/jF/WOMBjX6ahgBSpFNu//9/IG0eADr17CIPJkVt3Dia
G9Ekgw9YWm7896H+8EXvhjqZN8PKjAVsUx4qzr67WZTyH92fLjU1zl//gAt4TsNqZN8CAb//IAKF
82ZexuqQoSM6Vs5Ar8dYnefFl+1b5vZ6nM+F/fTRT6OtvHkRsLE2ndfJmm8GXY1eLuVBGXMu4s4c
ku3Fpl+S4Z39WhstFbqyC0yDY8Apc1SuDU87o6kPs8d1n2p++Z2bx8Ims1pf/v5JZ7uKKQS7Q1eI
r8rGjn4/j0WD5TS4U38YEipBW9OLKAumNyz6sQq2PqzRwLcQjTBSWhf8hKTcExTKbTI1T4HJcKSv
R2Jeu81SBft5Bz7s37/sbBI50zkogNfACvGPPMEu9KXLSVNwoBgUi7fjBe6+BlOZXddL2f/68FA8
gWDpWcD2uJqerIsAxZE3rAzVB9xRxeBn4VAW2VWdN5dsq//wVRtmCMUchxra8idfpc31OIi2Nw6G
nZCPYFCyZpvoaXSySzZZPj/9u3vEortAbg7UpM3x81T9bBizl0oaAodhsQ11hEdsfpN65zWhmab5
myXM5EmkfOiuXOus2v19Ts+OkW10mgRwAqCjYOzwfmFWRtpnlmD0FIRnD8zkUXa5l2hnfxoFujKQ
JWOQobPNwX/ORd7ZjQMsYh70kmYAhp1DrOMKcuHcON1k4KFcIfhwwxrlIjklEXNuNJvG1T+M0vCP
tdWux9Iefg3I8vf2IC9N3ekaQZSytVlYjAyGfdvJR/U4qHmzrJIDNJh6X6/+EuuWUlciEJdc4k7n
j6GgqP7bWrZAQ08dxrN5gC+0AL1S/zpRCSP1OCglLsCd5/O3WRhQeG6OwbwUtg/+z68UYIIcaLPr
H2bhfu2FcdtVbh0CjzxN7ppeGOzsk4g/305eDipORf7h/WCZxG85MVfrALOgmeJ+Ubyz6qzMv/19
gf8fPf3vBtvcR9F7UldvtHlMfN6PZPYlj4nAT4+lKTna97zfJj0/6k6VbXDS0vrjZ8duhvW1a9fZ
/jI3pjSykP8ls+7p5hZO7DoIBu+zkvb/HWpBMUdOMqfySKTIajxWIi+LwwDUAxYVkCC2q3MSjsMJ
Zpv8MZYQFyIIznr3gJxTzMda0JjaGV7eZtFotiKJAYmE9tqbjU+SZLPUxW5JLG3c1ZQAuRsGpT79
HiiZ7bguzYqnctH6zmGciHiN6tQyJuwFhi6/W+dSZrd102KQVDsBZ79frJaImgXGD2LAoknvvRQD
wJ0zJJMKs1K3lhunRNqAj3JGJ/LB6zy/ehBdZbmPJkmQ5MalKqkiY1pS+M4+r/cbUclWe16cILOv
WTNefWPneVqFq2Ut33iBN/pOjJ6c7w2c6v0jfU7IJaGh0KgeHAT26nexzkARwJo2DvjSS1SUFEVR
7QVa4DxeeVoZu1RuMS2i9L3fEOr46gkb1+Go51U77NdqKYOI4JjkuyhLTP8sQeBJuPiaU4bT4hKW
lA3m5F91iWl8Y8nLinjkTKqDvjpE2SOgI1O77cpef57qxX3VpnEpH/sycbRdlhT1N1RT+u+sN9Pn
JdcVhmtYkYIua1uWn1PMU4frRp99ysBDg9hz3fY599b5UdXagFDNmbXbfumdaS9JiRR4nHB9hea4
tE3kVRLlbOkQ9h1V5lgGt0XpOT/0CpR6R2VaGp9BWuzlNm2C5DvmiXkSG7Wd9VFQBGIVmKR4qx8V
o9O9SrdBsI25v1KRrqqgjQ1jmsBmkZxl4xV5FwG+0brQm1ehB4u8wURzIr85XarxampR8N2IxLb+
mZS9lt/dVPjVAWit0Q6OvVjl8xhwsBGboZta2LVe8KjcdbTWaDQ0YXxC/Gm+VtVi5/sSoxyZhjXH
YvKP37R+/gtEtfqUZyIfrvS6mJyHJaVVFOt2Q1darjk/ybLi1v0sVd6lUaU5BPSM2WysvEX1Gq8H
rdFoL5ll799JIYvhvs41/Z9qhTlyMEXt52OE1583PAaz8pofUyDzN5vkn/RhnGX7MvmLYbxIVOeK
RmaxADXl8+oefdU2CJh1byrfnKBYnHjpAoMgPnDY3zMttzFczIEYOVLCLT0MdE2fb2u7q9rbwhuz
V+xd9IzGNis/tPIlcV/nqQr635mZwBudl1IXoRoT+TbZWdPfp/1ouHtXH3T9ym8L17muW/imt1AL
pf2U14m6s+zGwXrRRY98Vyeiy2KjQ30GINSCv1l0EdbHBt1j8QrAz24sQZeNkOUlPG4CSs47J/Wb
B5zRaW44OAeoSFiJEYQGHsDVrtQKlNwElmELBRxdH6eUKNadmYDG7jwd1V6U2bKywt7S8zYGQwel
F17m/9A1Zy1uAOaEs1+4XEXUV4H5hAtT6cSrqPoSIwSzx3vd93sApSntVGRNG08M2MV/mO2SDobr
Le5IsNzSwP0erHqMMrOjP2QPWjeGTl+BEzWpq6zYh/RLKIvnF/lxMtvK3yQW2OS1rtsfPD/JyigT
GrkeQ5E5eLl4Zi4iRdvjpzmRwhAqBOO0BEHc8sjJ0/Ul4+4SO8tS+kNq8ALcWUbW3iNdZnbHoldH
EpraH24Hl3BnW5n9iD68LnAVX6syWmZ9/dGugkakg3/M0bQwgtuJPvCBj4y1CrWFzIydlzfNDmvy
9XM6pKV5Yy1mYl15YNa/Ck1VGImM9ehwFluJG2ti9j7P8JjbaOFaMsKyLvo7yrzq69CYpO4IMx+B
Yc32yaAd9hO/9PV7L0fxxezB9yMViNaKOq93mTmjKKt4MrkeeKl5AKSZ7vwoVJZ+zQt/CqK+R4pM
Zo05TqG2osOMwSx8cTMl5fKLw9NqQlgrkxHW9mzQQUO3NsTZqDefnWH1A+JS1hU9gBSffU9Lqjib
8dzY5YOfw+4bid/GYqkClxB2+2S3VfBtslRtRrPTVDcdHcMVlr9or7PAHIx4LjF+J13BXLvQCJIp
2wW5Mr9jXYSLP48g5lMEWmqERR4ES+gogE8IiTTSryYQ/oSC2LOmnakyP4jojKx08E13bOISivhN
QmLDj2paR96qWT6GzCrqlYX82p9lplf2sXCNoYh6t4aNWFNCPTgFBOqdVSI1i7LM8396ZmN+8uxF
18KUJUwjzeTBO6xVp+DsjCMHcJtp8AmDxHHiLJnGLuxJUCa3lsP7n2TwPAvYWC9+Bf1kfk0mYmd2
ZdcPn8dR0UQdGy/4VKaL9+LJoSR8dlzL22QdIDv57TCoCDl1Pl+Lrqazo8HS+ErOlcl/nTCojteO
aKm4TY35DsFoX8YD9O6DVgfMDAo27l/fU/yNuGnILB5ShwsD0LAzuM/q2Q9ZIfpTa7vNzy7l7ob9
kJtVlEgun13ra8sTv9z0ue+ko4VGrpoXk4SZNlQeOGyoVGrd5enszbug7XIZ65BShrCGG0vcDlqz
zzXJcmOYT2gst6OVtiyNk5aDYcybcgdTTtyrqcd0cxVKPOt23osrBGXO0eRytxCheq0TdlPiir1b
DfKlbJSH7/RSgv6PJvml+Gv1HDRzDkL5rKqq2kEISMq49KXz0np0BcNedVYZzdPiPGedNmEFjLmy
v181u/ZwTC2tL9rKDuHThyaL/E6v38rF7bGWw7nyZ73UvooQHY80MJIV0YEx0IW9Ud1SfdOwIXPY
LEbAvk38TN8tXmcxw9q8fLMq3UhC4dZ1soMDWuhXtCKxQ5hnk75ckQlVhOSJcS23jV0NWHO4axEZ
rWyu6RQsRaimUuBGMgLjRJjQdc+Ygy80qKHj3mHZPBSA007rh+TQ6EXcra2fRc3gOd3VOjBnu2K1
cxUFNiF+0az1y2/ssZ1PCk+5LxUt4EdpB2NHv2tUfagCd61DWY8Lt+1YtL/AdoZfOvhAwJndWW9N
C0HgWtelbl6JcWxurW6Fnos+iltzVTatIDdxM/q4jaxeKLyaT1Uhu69OYiLrsYxyfCLxs5V7Xuve
S9lOxmcfc3UvHCdgkBDhAGVuXi3aiwdl4HkkIBmLY1VgUWDMuiA7TViztgOxtm7XzPa6uHJWLMfr
cZU9PamVSVKqpQGROG4ybz3N9rqgPh4eMkMGKYERZfGc672P4/RcmcZhrcupisdJm1u2B3dfZI2u
+dNcOALjRq3TVzdQySv2rUHNmU5NFfarSRaqjdvaGBqd0ZpXaxdMmojc2VmqQ275fXY1aJLdCPc0
Gw7N6BTTjwE3k+WOAtzW4twSo/GaLDNmr3ytSg5tWwzrnlkqq6u5Sl1+ULLzoC8Ptkq+QtEQywOF
Q15/th1NaTvpz7aKhkDl820DH6h7QtvptrGrj0ZybE27tOuQQEcO73Co897f1bqZVZFQnUg/z03e
0hDnPvnhJsGavKElnmi7yESTu17XJ/QMY6F6RGBcI3fQluw2Tk3l+W/JZrq1txqzl7vK79viekhd
Ye4mbAPWvZsUpn9r06Trvzm932k73S/MYE+KWuf+QDA0MAWGtoBSy2YoyeVV/THJoYN/dSSRY/dB
mmrrcV2WyTwSmrh8Vqwf9cn2VqNJwwIpR3NXIQ5072F22K88s01txyTlrgjTOZFDpClit46YIAfd
jdu1vHRwrJbDUU2GLG4mzSh9/AAn6d8qh+TDyBtzx91nBW1aruuachN2e5pHej4084EiwpsAYJpG
xgZPq+k7iLxmvWFJtECAMJPcv/UoQD+1NTz8rVMpuSxrg9dHbteSR5tGku4XclrL9HXQtlyYSOP5
UkdVXXf1m4NK1IhAWVvuuJQU0hGvz36Yds08avW3pRqQ3JEo0wQ3Nq9V655kP628ahZTzHTWbKnd
Y85Dah1L0TZZ8sLX02A3Z/VcHiXH5XhvzBWln6W1k39DIvIUrLFfQXL9NJHntcQtWWNlaCZO7dzA
icnUPq8CZz0gl3DwnOQNLn9WZkbcMOHXwxqmzpgYEVR+u9pLSLl57E88YV9Ku+kWfDcWz70visYb
4nXuyaaDjbAuv5p2psUTznLB9mvupC12MLx8/1qOc97u6lRXz6rTauuKjmLDS8YvOnLgGwHV6h5o
zeAPXaUK9pq15GIKiTEImmtX1kF9AX44wzo2CTMTjpwItj685vegwIgHkqEPa3FcRWu+mrz73+j6
Nd99bchfiNC8lBZ8DncA9OubgSOQR4Bq5f14TdIqK6HNcZw6zYrcxvNfGinlBbDjDJLCaEvnDoJR
CZDI3ft+FFcm9UozuzxmsLa4JxYS/kKrbwQkIixwL5kenH8UrcrNGxIGtYe48mQS53YOILCU2dFK
VqLsRDCof3wc3z6q2gUwx9gBJt6ma9zktO8/y27AaGgo57g54T2bio7VaAKIVqq4RHQ/XxeoBIil
w+GIRQGx/v1QTZL0vUEUzFGr6jYu7GB4NYy2i0c3s96SwL9EMTz/xf41X96+DZQc+vT78Xp3sfs1
HfKjqzgOynWaJFaAUr/tK6l9/TsU9sex8I8DSYTDddadEsB6QeIa+VEtKqULntdVtMl/XsUonJeP
jkW7EpgedBnFKwjc++9y/KFyq8Yuj/hRWtcdXeV7CijtZqLku7CVN/zuPb63dUbxAkQNA1qvnyz6
wlymgnVRHtu+yozdWGSm+z1rEwhsKwjWo2pwyHgwx6TIb0dRl89634zj4cPfu3nZIzIBUOc8Ofkd
101qmfIiPFpdIwh1FMOb0SMUC3OHa/PvY51vOxLosUDHJAGaPcSq93MLIwfPBQH82Kxjup8714m9
OXP3fx/lzOCaNj1FJXJ4MlI3veXJMAl/gmtWZnWsJ3hJoGc0KeKl0sc8glfnv/YBSfFH3mFZG9aT
mpdbH9u39YGnZW5TlKWrflgX3/1kTKLH7LQguTbu8TnK4oQbdb6mWvfbt0TLJx1XorQIijgQXjm/
Sq/x2p3Tzkt9aGa9nzEKH9rplegSZ7wNKMSSna3qj0av/v+DkZ8wswZUmm3//Bf/thCy4v1UHbNB
DjuZJklEMfcJ8L87/n1uz3ci1vWcL+wMZJBsk/cjWZmvD2Dw1XEyanFneOvX1cv4MrV8/vhA2HNx
sNDhwfr2pJuf2X5t6JTtR2gxU5Qkur+T3HWRQEp4Yb1sf/P7bchx6Zl8F80DjtCTk3OeC5ATWdbH
QAbOHRKrICrK7g2b5/lIlWntIO/9/vvXnW8ENBjbMY0nCZf4GQWDR3YNeFkdMfrx4sFKB6rJ0frw
jwV+RkMaIIQeGUyZ9z9WoWvY3+SePBLDkRF2NPXltWBLLLGFHceFw+x8FrfmFYpWm2qKGuVkDaYO
+qpUgtBth5Yfa26N+4kyhu6Qrl0KFKgco8T0Klg+GlG1pYZh5ct/4LuzJk8aMrbiw4p5qI8eNW4e
VopmTNi3vjlfOL7OFv/GN2KP4eO27bQzGwbDdlcd5uNxSZYltBPoeX4SyEjjhL4w1NltzgGJSnKL
3YALdNZkchbYLJ6rL8dlrs3f81y5UTXULkmDRkuV3IxPH1yQjIP0E6UObh88+06WSmoprC+0YT0O
djbt9EBqsWdX9oU1crbsN+00ene2Ne4LxqkhsgAjyQydB9SII+KPJimWLzjVDN6Fzv7ZUsSEFgUG
RALMeLDcPTk7nFlm5lQ7+jGZ0MrkfdAehxKNa1jJYg1zml5pOGXp+uujc7jZV7DluM6hZzgn6zAo
wDkIU1DHpQ/Ufku/jZqmzD78S21HBjMIxQmOyekc8htaQwnnk/of+/ZuBhjutOISOeL8l9quEiaQ
VQ6B5nQ3ywxcpvBld7RtbYiXofciCAVd/PcZO/+htm3EMFDeaOucvmWqsi2AvtvuqKvZi3KFpelU
3KRpceNDII9KZV86pc73FVO21ZHGlmrIMnl/JLqZTXds5lrU8mF5rlTbXwXprPa1l1jHvqinC0fw
+Tx6lDmwxLZlzwvn5G5B5NYbq26Mx7wL0sgj2zqELjt8eB4pw3kNQlTgzKACeP9VTJ6F54LXH3Gv
SH97mUX5hnNL2kbDSPDzgVZi8GTI2r7kkLz9i99dndtZvx0XXDJIjk6t9scuGepxLhErrvXyW7fG
ZtcLud7oi1EdFqpAfHaL3HkzeCZf/X3tnM/sNjQelKx4ZE7/FoH/qXn6usrztcumox5whZZyWI5m
Tlfg76OcH/mMEvyb+sprkW7y+5kVhVBmX43TMVMGLXf82W6tli5x0K2X3qR/GgpvGoifcKAIjzxZ
moZPigQPjeloNpYd6vOsdoufeZFK/EsV8tnDg5+N9zYLEmE5C3TbJf+ZO4w7amqeHFGBUeZf0RKm
De1bV5sjfKZIu0naNXkwvMH5Nop5LCM97esL/mXnG5H3DowoCERMLzSR939Cr8gqnLBTPk4C3cve
HDHU/lbq4NVe5fTLw0Tnsr2gf/3TkvH/f9Sg0ob++n5Mq8/MfqATdvRtcEF9QOxIwIb34S0PEQV/
d+TEmK6fQRkLkF8ylIyioQDZ1bWiZ1/2L39fl2f2bxQg8Kyp6rabwEbi9/5bPPrfEt+K8Sg8gTBb
ah2nWOIs03oPSmsPYWX1xiP2LIvBwaqXSbi4Ll53pZdq3d6gAaSuklLBJhV1M/VhPytR7NADGPkl
ow7+ktMzgjB7QAICh/D4O1nXq5a1NtKV8chCnp6F4Xa/ynrMLsz6H5Y0u5TDALYiBODTIpAovsIV
pPRh6ORI94ElnbpRoc9VFuOY7WaH1l6XH5OJL8SeOJJOj2rHTy49j/6wwmCDOZzDNvgBB8b7X8XI
29nraTVS10t/X7h6e4NtqbpQHJ5fm1vCM2ZCPFts3iwnl0pKmifxJtl8pN6oOn5YPTOiWZVmEIoW
N487kWhafgdbo1g+XMHhhGbxjTz/qD9PBfpFAvNpSYr56AWqvwF9fwrySn18n1LdAGXZ2xMT3PH9
LErLTKcp5/vKbsHYXxjVrtU4ef++hc7PW1xkuZw5Ajds8wwlmGGJpPWCGrWnGIwRl3l56OH57+w8
ouc/6pSLQRfkYLCPjWO9kXfff5RNlvVcEENxNOQocWwreTNki2lfJwhgL/mcnd3LDAYTnmcYSwQD
kZMZLGRC7G1qece89ZvfGf0WeTX0na8d9JHDPkZ2p3nPfW0UbxameVYkcMkvo4okhYZGrVN8FZD1
gRGXVFQPXAde87iMRfNJM23VR21ViGeynII5XGCCtMgE+7Hpb8y+KGSU8Z79Oq5T5sf0Iqqf9MHL
6lgGZfnZEg4t2YkEBS3GFAt1i2MtU31UWK04sDr0InulgWSTiEETVO6VOwfplxVx2y977UvzB0mA
VXkc5JKOT6b0ue9bhN4DiZ9aZj+vpGa2NwOvDKhUJuXrbliTro9sg15COM7eeClP5mwrMtE29fgW
4r0hLydbsRr+x9l57MaNtGv4igpgDlt2EluSLctxZkM4DXNORV79eeizcbMbTeifgWdhY1yqYoUv
vKEfoyTWTV90ymd0OA2u0+Ek0gpqY4atq101Gxfd1bZlRG5SSi983oVFf7mPzNh05qGrLZ/O+qQe
WztFSDyEGRbv9Dkc3hxmgTInREREGmSqzrG8HC42xiabADb5mekg4FABY+ny4Of9o3gVDDAIUSRG
L1zdy6t5OQgPQxcNeGb7An/JXV+obUy/WeuejDSqX5Q8tTbO/tU9zYDGsozkapzFtXYU+g1u5UQD
GaKLjYQRADhBk1vb+FQ3R4H6AgdmadkYq081RqkL4dJVfGdIhxcJJvLzNIZbzKtbo6A1gFw19VuT
Eszl4tHhjkodZrQf6Vr9kCjF7AFg2WovXG87uEI8OPg9L8H2Wn9Uc8OR/RaZPnxy7SBos+4ytQAQ
YOhbz9v1hFQEY5diEkUdYMqrLWcDSeDwa6bfyKUxKKH7JQj3brxk1xOiMkaplESQ1POqf7GIfYZa
Nzu+Ecg4+6S4KbZrpppU6S+EdYzX+zv8ek5c/iZn1uQB4LVZbYWBpsYom9rxF7H0r4B54y9ZOm1J
rtwchYxa13WbX2vlyaKv26oKRsfvVaf/Ug9R/6iKWH65P5c/Z/4ioqMoQAmdKxlFX6wVV5ceFreK
Afve9Sn7QieEa9/FxwlqVr2DjqjrZ1ufnN+dVNN/A1EPySkKle5HEUM8O4L2mVVgyVmgHu//WDc+
KESARRBzkRjm1+U5GPMsdOogxwMwVSPrRY7z0D7kZp7OnyeQU7/vj3ZjqUFmoy3FtUiJ5IoX04ZD
VY+S0azY3HFezKOFzs3+/ii35gQLBis7Cu6wwJY//ytR66O+VNKgdf0RJ14gkYniS1QNALr2nXd/
qOuXDMMNalLQD3DyJg29HGqJF4Cj8FFNI8lPDgGYN6OXco4bpfBEaCq/9XjzEN5YRYMiE/UlRGcW
gsDloGWVlQqErMDvgZruKiXLd0o/bomXXj8vWGAtpm+AdRApWePoIzCInaoHgR9BYX5XxnH6E3l2
BLIH9BBr6j8bz9mNpSScXPS/VdoKcMEuZ1WNMjBM5EL8LuxdTyjITyihlXxSqDnuXbXRHstxaLZs
D2+tJbqLmF/jYgGBbvUBFbMdomBMAr/IeKkdZ1ROrjZvkX5ujgJTHgUpm9baWnN2QhfEMKY28PU5
+4mmzHiIaufNKTSezPii8NjwBNCQWX6Iv7Z9rjR2Smwu/EE62n42NHHMMivdiJJvHC4iKHThF8It
vOXVgkU1fGUeNeFLQ4t3jWbmx9ya4XPOxY83n62LkVYvmmIiEhIGjORWiJnZKFo8horJEe5LJwds
1uJXmgWiPdwf9uYE2fHojFKPoOB5uYxagdtspLKM2RAHPygWqO1u7Jt63llj3Xx/82BQznBpWVqQ
NJJXYQhRMNZ2lON9gxDkRccHzVOLKd/3rWJu1I5u7EH6PEQW1Mq47dfMvTnWZ5BDduDHsgmQhanR
VJDWW3X8eUcpfFNl4TGFKbiuKMQuNlitNISPeD2YWSUBgW718uHNy+YyExTdCa+WcublN+pEWlrh
FIfnQG+zxSnXPeRloz+VNCxe7g91fQ2CNuCOJYGArc++vxyq7+MBEO08+b2M/jVk8NtN9NdZKTE3
ydLT/bGutx5j4emw6MEqC5Ticiytxt0rHMbJh8Gn04xGMx5teAfZI3fc3x/qejcw1KKATVoNT3rd
5ZxiK3ZSU6OSmFnjrgELuI/n7q3qmH+6VgrVJSQAKNCuW+xhVRJZTaPh50Lt9qUd/exm1wL/KMuN
h/h6PlR1KIna/EO17Eq3bCwhrajkJsjRzC8Y76Xn1G3lRo3l+gPxztOBIzWhgoS6weUHSu0gjvBD
0/ygi4xj1eIf685O4WXqvOUke2NC+K5B5+UD0fO2lz//6zansV3YeSN1HwmJRbrGAUAsU/vN8Twc
wIXJy9IRTdirHDKzhgFPS8vysVwF9dQ736PMep4TY9i4Va+nQ+xLGgQXGtYcveDL6SDpNOulndh+
G6n/dWYYPxipNDaC2esQgkGWacAyJJRf96mCcERNpmptH3WdYvD0SkCASq35K2myAOSNFAoSImA8
3yoDuEivY71KKx3qIVnRKnYZO6GmTQMUQTZt/RDZ/avSV8HG7K6XEIQVETpFPmoKgKAulzBwMiQN
qo5QpSJnaKQMPFEr/cYddGMUEtZFpBdsu01p7XIUbqYop7wU+MZkFvvBLItd2EKhuH/9UKbg77lM
hxZSN1c4IGsqidrqKCkQguqoigM/66Tt7kUy2OpDO6jRDyQIui9hLY1fhVEq4qhH3cL9RrW/dhYn
M3cCamKCTt/Z6aBlz1pM4ei1ySoxfFqa9eIYJEGvP2t0fItDamdF8IFk1bEOoxKo3TFEDErAPFL0
/hk0XmUeHXpgEQzKnKKaqpUQLMIibcdHOGvjdELipod76OZuepir0Db2SteY4NPjsm/PaHVm6pM5
mZ2VeUlZtekB+mA/nXrkaeYHa1Cz4IBDpWF8NoQYv8Rjk5vQ9ZCQ+1AhGGc8FLqIxr3dBCDDlUnP
M7nv5WDND9msZqavS4ouO7PNG1pbU1S3rxNm0jqsrbr9r8ll2zyXZULPUGu68PMoUMneD0owh++7
UcfhIId42uxnbuIZygLo4b1dN+Ynzn0VPli60Cj7I1e2S4kpjUNhwyR4L22t+NBqzPg5HDU9PVpI
RNcPvW3M48GNM4mkkJYZrj8YCJ0le3Tzs8krC4EwlJpMaAzZedd/HuJh+jepOnSixNxn5m5IVDN7
lTpNHgxF9RHenLQswIkZmBtcrZB2lZh66jxEvFzAMu14xpwROthQQ0hDqy3/AFExcp8j6K453QhV
yHeULiP711QLJfveVlJGj2qHEujJwLlK+abZM9yvDrs6cZ40y649WMMwy+CXmkl0HMd4lA90fOtz
TX30q9mWbXIuahNRQciGIgcVakhnP3ej2h+TAu8SVPaaTJ5Uo4erkte0Ts6JidPs2S6BMe9N9JHq
XdnLTjwYMaoN+wiMbnFKMoK9s9BUyQto8FmeSL2n3/1k9to7W6qQ4gS40e+NYjYO9QHTah7mqim6
g120ITJVWlINCIzo84c4CCxnBxA+it8ZAwWHJ3Nu1f5MTN4nJytBJWsfgTVFD2vEKNWEniiRM5gq
o0DccBKyQv+uTttHmcs02E250aEbUWpzvmv6QIRe3+qJ3EsrMaE8maIbvLlukWWqLHxsF32sPju3
gRikF1ep3jzoDfjkfYqscnvgTckm9kql1DuC9g7+iMA7dni1XcnnDcEiyd0UO458dBtr0o+9MocG
yoD92B3GaAiHUxma8Iu8wm214cWlIYQ50Rgo4oDwd2V/CzA7bZ/cIXW+RV2ifERq0HV3cVBFxVM4
oK/gKRl6pV6nwxLcpXPDflp0E/OdYw0i8OYQos5uKCO13gmytoAisCWTXUw1ZNpZGTQZghUjlh7A
WRejRooy74tJJB81tRIfNXRRkpcQMzH1czPOuXxR2S+IS2PCPp2tOpW2V6R1m/8DF73t9wNgcLE3
xgxYe22FTt/DLjazqdlJ7J5LL841/K0jfXS+mXYwlqdYGrUOKYuO948uwt4TXgGUxYa64Wi8Zl2U
/dublVqdhkafMpgEyvAFWH6Svk42KPP3NpyZ8aGl6NF8QuSL7x+3bvmlFkOo7uHNudAq1BE/4hqX
g/dJh3Pu0UU28HtrTlnwrOIeGR0SzrH8MQ3qiDFbwXF/HNCMhdcNMbZ96ruph+IAXq/cwXvJhtPi
UmodutZUR49TwhLCVYvcf7iGg/QEI7NvvG4xjHyY7MDoHoLIdtujm+Etv6ttjMr/o7NRObtu7EMN
fc4ZUVQxuioyjBQC5ye7w9D3Q1xbUCDLaWy0D5YYw/nUh4MyHvVUa7/Ogd2N70PIZvUhVqqs2g98
SizX60ltDvlQzfJdnIYB1NtG4E6NSlnXKviJ9MLY96MoUKY0m9J44qkNoHPltCWPkTmm8oyVglE9
ZrLtRj9HZE68d/sqNbwmGm3tKe1HaF6t7srWd+ZAm54Iuk39Z6CZ8ksm9UF/NevatT+nlSOKrwE1
TeWjmkV96me9ErdeNEtzPuVa0b5LZqQKjlYCUfwzRm+tWe+6ejLF3gqGaeTNlwFcfbYJupYopDqQ
8FCaqfYKpLkcxo7TiEW2rQ+PRYUy8TGvg3TcyVZ02juMTeb56IxVVe66KpzYWDMc3pNT9RZ+l9nU
Wt+4sbryx4xsl7B3pZIVsO+qoBiOdMW6T7aYjGnXV05gn1tBu4DrIZwjnwOufrBmq1QOvWw67cFt
MGH+Dpcua45RQg3ySFchU3VvTEUYvcQTGrsQPiozo9FkiPkoTTJtJBVJ+hHaC+d/IhO5gNbTpkCk
e7Ph3oRLU5T1e5f+bXu2uAnfw7uqih+KbMJgDxuPxDYmjvhN+4q0qUuduXwAEFbjN9bFICuhnhbm
LyMOab6hv1E2+4y7mZYpyg5myzrPevab16cenl3hCNebmhxDCZEnarxDdLYTj22SWPzPE/2Vg1ki
7+ghu9sFHv0/k6IIppSEmKaY7Z1bTtqnyswb9A3bErLjPDv2u1BprcSf7DlJDnNmCMTZc6WtDgpv
p3Ky3Im4JikVTLVDvtLoQ+PVzR3/k5O9CPS/pqMjKWnurTpyMa6bo4qTJNX+ZCSj+NLEGGO82FOq
Kt4Uz/q3Lgy7+EMinJpjOSPMwm0mar39Xgu07SKPPVIMH+dB2O5HF0Q7bDq6h/rByRqaFcjIoymI
rKtVnmZYz18xgzKgF/JDBjz3ka3j2RgKjMSnSSweX0UmP6P1CACH+3d+QiHLUPypSmKx72BRtr/i
MS4xx26G4jscwQBZLmBYPyQEwB8j/K35MCcLSGi0e437OIQdBx1Wa9JjjFz4L/xFY3nQIJklr2bk
xsVTHua1RnA4VFrpZSNMpf2S/OEtUUxl/CWRSdp8KZCIhTauDWDRJbo0yAOM+vhCrxE/8GKSs/g4
WRqsIy/iHftsAsitXyUJf73P6dEmUEeb6V1qR1126NOpLZ/HYQj7Z1sog3yA1qs8ge7GvS2yuyRj
mUXz2iq9QYc4gRZ3Kts2sHcOyAJlB3cdshTRJT8RIgrFhxBB0fKDgo2ydXIMaf5Ewpzd1rdREb0P
olLi2CbQ6nqiFDbMj0THc/NQBVos32VO0hQ7dLMn+xQovdr/sFFofMnnRYsVuyRrPJWzGg8v+tDl
/zmt06p+Y3TqFzG4Rv/TDYJaOxTYu0wfHX6r9sYmCaevUy6QvsC/PD7VBKe+isqJuYOKYY7Ebgl3
ZdVXvTx2+Qwyv9VKiiRe3VUN3j+VgxLsWUe4FnBFDe1rBx8p4LHVgzI+tIrQP4UO9cWjxKkd6MBc
G5jcIDzq2F4uDBjOveEkXNmuKLud7oRd9I8ejY7+0YnMrvrSdmwGGC2Lm5HJ74t92C6aJx4YlyF/
sposrxDPTHJqk2xW80No9Lb6rmTD1Z+csNL6Qx0UwjgV3PbAMKzJPJIV6khupFAAHosc0jYeNkY8
PKZGkzpPUOmG8mHh21W/M6sOskPbOcJiP2cwiQc7R6s7Qzq2O0FOBXqJ84PMvLbXtOIIstfW3mui
FsGhiKMARUwkRJX+qUIHTUk9qYQ5Yi4yjMV/mROk3THv5ExzSEAhPiaAwQ3kpOOZ0xMqi4InLSYU
sGqutHInExm866va+BjWLYxQs4ll+4zvbWH5ocD1dxcqIv+KLB0bLmvcUjkGAZRhbwD3Xp7GKujl
+ywK7Rz9Vyp6kFcGo80+mLaEN+p1llwU3wug209unjbzh8m0OrabkNrwNVcKlFMTeL/RLgiT2fUg
oqaKV5Y2xlwRT6G1+IaG36txDIodcRvw4WB2o/2ocw15k9oRdvG4WVuWOUt99jKxdCnok76SW5Iv
r3vvQZEnZh64LhVIPTzFLlLBsrP050lHmgZtkA9lHSHmIvKpRU7ZeKvNDa0S2HHUVCimLGyPVaEj
7LqhrPQm8IGM5F7piPgdSHss83BLf3c/if5Te1xNFX0jGiZ0mFGMWsuHCicZ7Vq4gd+g1px40pHd
jxCi48cSwrrtdVqVfi/TaB69nDfm1U1Dxd3NqYh/3v9Bbiw5NTGVGpJlLg231ZzRbVVKgIHCR065
9KSd1kc+eneE0NMckRPofTfK8X6I22gPI/r1/ujL375aBdDJlGBQi8Ohbk0XRNq75mHNwjMnbK6P
XTPbMJEJab7OaOfCXsqhqGzVL9Zjks6AiV4YDSAUrjD5ihilwb0b+GgrkPHZQX2cnc54Z0yInXSK
Om1UZZbazsUcGY/KOqAkHAsVsBf8+d/VQNJ/Tju7qojpTKhmZfzsMi7URMp2j21d8EyAPvyTWN0W
++yq5LmM7Kh09heJQSrglyMnWHC1FEyo0yRluksjMb1H3AGxcqTd/rn/Ia/Kd8tQ9Choo9IIpCF3
OVRLz3gsRjqAIDKnb+hU5MehsepjjpDQKepI3wCIoY9zf9RbS8sXpJFK2Z1mwmrzNoRKnSNpM4Vq
+jVz6S8lkXxU+/6nXpLMQh73UguJmPuj3lhWiK1UxPFzQoxyXWZreyUTZFbCr+1OPXRBRRyY2dIL
kEf9X4aih0RddNFSXLeLxwRWe2WOwrerwDmg0tR5E6ID1BPCLYnNq6KeDZqUcrKrgNjg+l0VDy1h
G5kQPRr09YBC+4C/gT4rxcZhuDUKxWQq41B8qAOt9okolbzgmPDFKInsC2jWO7BIWx2FG7txMYIE
nYYv8uKPc7kbUfxKpObg4BsXIvncQWR9laykfm4MvGPFODqUZFCp1h7u74wb+3GhqdA0ccDxcKld
jqvO1QyIL0zOCuZvcOrq7Jz0EpUh00AAs+iSQyjV8TWNunrj/F3vSWrLC64HIxtKzOsOIbgFq5mo
g5wRbpe7Jo3k557ce0fBaAvkdY2G4YzTEbJMAFj6crVdzjIQE+xdmRZnvXaxRcXCNJXfQ9mG8btU
aTqqrl2nmucInLv5oFIr/jSR8LTH2gk6VGwsHRUVNqLSfbm/+jfWQLM5mOwqTiaAmMufy9KXThXC
6edGQQWZrtYQei2tSPJcwsbj/cGutxgXHWgHOlYL7uHquLSjrtBPT8/zqCOM1A6N6/Vo/TxKKP+I
EulKlL+rkjyYNvbY9QnSqHRClqNDC2pvvbcj0uWmwTbxXFS1WDRtyAuIWt588TCKS8lSoyEMH2+Z
/l+Plp4mSAw5SXZGOkR8Tos4OOjT3OMqEmxdPNeHZsHxceiNhYLO+bkcqsU8GHImRUmzrJRzUiTG
qUKJiRtirtHDiuEgZzBUKWG8+S5iYEqEGJLRdWInrwbOtBaWbZ6dtUT0B1TcRq/KpuCtfUebUaCb
Aycl7MBf/HIUezCRskGA64yEivVLz2HyO/pcfwucvnsryPPPUEgwLIQvIljtciiFvIWDy1CB22gE
NXQaHCf9dX/jL6tyGc5wsSIE6qDIgTz3GnLnoLDWNM7M50oz5wUVYW3eA1ygLJymQHIrpzS3RCVu
bXmSAcAx4Fa4WJc//2sztq1qtdOYZedczvk/Y5/Nj3aCZNTbJwaOY+lB0sJ319ESDS21Los4O1eD
Yh+x2yH1mSb+0xJ5G0OqvH089gRoTKpYgIvWB3lqnMrJ4yg/xzEuhvOcfWnpdXpdOviumvx3f3I3
DhmAM4W9zqO4eE1fLqHZW32HqCRbw9nntixPpZF91CLSnErXgsPgVBNVtXrjFrnx4QBtA2yl/QQd
QF+9FJMbdkWKptg5FbnzrRq4DNmVcisMvL74l5wNbhBsGJAe6wi7VtskXVQAz3oKB3agln+MCj19
bO15k9C7PCKr7U+MTEzhLBgWZ02imGfKOsoUVOcaEanZy1Hq6DzFRFudCr+NE89Im+GT0mTtCxjM
5vtYV4P0lSDElYSbO2n3UECmj0WKqJ4Xj6GrP0y9q2ePTdrq2oNjzgL/JKJOscdkJe8Pdtyl476f
aSuceUerRSScI3ZMSaBtx1PQUZ5PvEaLlffQd92PyHG7BIUNPsguBSsyHagrIOqa6nUZnsuiC+0d
7cEci8JYjaYDtHzybJSMkcikmh6kDwLkibozYfY6YDxnAgqk1JryESJwuZEH39ghLreDQsKN9AgS
Fpf7MnBagz2SFGeTPs03lDHlByyZttxK/2TTq69Gf5+++4I4gq+/HI+/bhCVnedkfVecUWnTq0f4
6477FUseurPpTKndUzREec80BGnTdVE9dk9arIf5HkWZKd6X1qD/RrO1GU9O0FQ19dlJRoc5rPIf
Aiat6dcJkP5/ukGJul1PATb075/fG1scQR3YO8srAsBtdX5zNHoDam/FWYhUfMvYgwOYNkU9TJYw
30z7h8RHWgU6hV+4I66eLAzbrEklWz1jwNg/dDIJD7GtV0c6YmJjXtffn+sIgRRyN9JGUHSXH8Zu
0brSKcRxQ8yWfkC4pNeR68rH6Hh/Aa+fLSpLVHcYjAT1CuZhJ26iOjFX0Uxc3O2qLMOoJdZ1Lw2w
I6P2SQPj/ojXn4zrnXicwObPU7kKR0skNJt0srJzyTnboWBWcuxopGEXru7uD3V9uy/QbOBnAD/A
7q1XEfHkvAmMKT+rdd7stem5qIodhlIUB5dyMlak+SKTG2xc77fW1F14cQogJ2LSZQX+OlUZjkQh
dhn5OYzTxIsGZx9bmbFTa+PrwD2/8V7e2Coa8HukyG0SyCtNpGJBFBexk58JFaJ93urRoxFlb6Z9
UHy0rGUIomwIOquDNiNWp6LPV50REsFjTaPaCrwFZWE+58ZXuzGhRRtogaDDyyP7vly+fgiRCBd9
dR5yKV/wXQsfghQfkvt748ZHAv/I3w4cDY/rNbDKQesIellendvq2KkDi1Yko2dI2jq62NgQN2bE
K6/YC85pgdmtsgYZEaqVyFCeQ6pBxxq8xTGasunj/Rldp14LdYqUi2UjgFqzMUaddzVILNZtIsMl
tE9pZakZ3DezxM1PKmO1S/HkmjdW8saBhvjPOwh8EEbLGgfX2nVfoKtcnZusUY4SWLBn5sLdYyrw
ZtA5TxW0I9AsS3YJwv1ya+iJEvZOG5TnKBnnfWXW3T6ph61g5saEOLcEvCSTFGHX1dc5Am4xN1p1
njswSHlYOx9zAPQnvU+sN2dBPLwq6D4Sc/hAa6/1AYFqvEeq+ozoe3sgonF3eZ0Yu0nFPvT+9rix
CZH2ogiADB3KIeua2YKh7pOhrM86kp8GCHdXuIdJr/utKtOtgXgcF6khXDnQQLn8SFLGQ4Kgf33G
5TRB6mKEJibEViZ+axQXFDPvFgx4oLiXo2TZZAxuh7YiSsnK+0jMmoPuKZC2jWW7vifgB0KyBJ+4
3Elrfk/Z5ggbS60/u0ES2g+6nFBCj5UuHA+TcFGejCe73gprridH0McLgtQdmlekXZeTw6KW7upU
9ue2dbPzQKxAo6cs43QjzLje6YtlFYY+ZOBA29dHt3G6ps2l0p8RjK+PFOl7D05Zu4M8vlUdvjUl
4mPLdvkXXMTyo/z1KLaa1VMJt3pADlFyHHRNorUitrgvNydkLe89ZBEeqtXCwUazgT+GwzlTx/xZ
2CANUGQ2deTXBNzu+yfq+sIlhzMX6yUk81DiWd1Gg24mbQOY6DxYbZHux3B07aPeCpIH0876+Ez5
XXNPU5aHL28fmcwA5j3dQB7JZdP+tZizYWFDU8/iIa31wtoV6DMXJ6N0wbFME1inp6bD63CvWXIo
jveHvo6pljIKG47mAkovaxUH1egix4nTxkd4ovHsQp8/q5GJ0PSshA8zDfqXxtKbHXi/YGO5r3cQ
L6dBSx7wDDS4NYul0eu2lnna+r2ojVNStbxsWryFe74+76wpN9fypC05+upekVKtOpCdrZ8q8cch
yfFmzqtvTlT+tsw2eLi/mNfbFUbJAkJdfOqpHa0GU2MDOJNioQrUxEjTz+F0TMkrUPFQt3D+f8hm
l7neMtaCi6eeCGNrtWfCWCsCw4iQ6KnD1t7XEZiQParpvbKXVWykC9QTzMAC6Zn3mI0qTzQghv7j
4nGJxS0QQrXzjEjqAf6wsusQmAdad4zFSIN0CPXFH3asB3BZiR1+v79Ofy689Q8PfoCCMikKtezV
uR5DLRnVuqr8NkvmCKxpk+svho6AwiHLCqeKPcrtWbQbZZnZ5wDmZ7LLWn1o93EtU2DVyUDgPVdT
Oxwx6AvDQ9pRNck8Geaq81gpjW5UH3KU2bWvRgTS4SQaJ/lh8nVmL424PZF3JAPfJ1mkqh5Ip8R8
BxACq9KRanb2QcOIZdiHcHuRFAPvlmCME2bVt/vrcGu/EOSbfEiFHtvaRakdCgVwiZHCVAPmokzZ
V6IF07Or6u0xkL3U3/A1JOqnSLV6xNGUjvURgLM/LMWbbjSGEybaI7av4Xy4P6nrc22jXoBcGsKE
zG1dU69b1+VtCwq/5CF+Bh2U7zPNzt58exDSLS19hO3Il9bEa5KVtrIdvMV7qWR7dBeDB63K1Y3a
+Y0PBIWVrj3lS9KXtShbLgBXmVFf+7UZZd8aVZuTPbqq6cnUyjLbCLxvLBwdyaXLsjQkUBe7fAWG
WS30SY1qZB2dbwuE0h945Te+zvV9CONpeWNIKejtruv0oMhLE9RJ46MdOz4g8jnPyNi3XewrYWr8
CizR1xu0vutFRPqZx4WomMj4inAHQxKh9IonJsqS6JNsjBEJaOH2mNUTWY4bn+zGBJdXBc0OpALJ
CFc7XR/rmthxUYIDVTJ4qWnVDbhBHAaOWHtGBtjziVb2/T1/a4oOLXJAHgRFVyRrTUxu3WHd5FdF
Vb1A3Bhes9KpnxL8bTZihetdAqmONwbeCxVuro3LXZIZeYX3zdz5BmbwqtfkqQNFrmmm9Hh/TtcD
4aIIsRpgBWpUVzAhoWLyluNPDOehUz2pp6BPQ/3NHG742wR3FI+IQqh7rF4CJw8pMJtG52On9D00
65Oay3dj1cG36ZW3F+qXuJggnIoHoev60qixhFbMSHRwybrsWw+2+gA2eNxI3K83A6PQpKYhj4wj
NcbLL4S+E5BUpe79sZDFI3potueEllwgiVu5+o1vRKGUORGHc5rXXSpbwRiLOsHoj1UqdsAzMLJf
wPhv3gl0wbnQAU5Qj1iDp6Qo6H0Y1PfRO8NWCK/Q90Kd543g6WouSztvuZwQCFk+0WrZEqhM9hAB
Xi/xzHjXKWnkqW3pbFxGV9cDxFQODTAh2hQLwfTy4xhZ7MZaP45+qtvUT3pVOeDBh8OPyOLTaISa
d3/tbo6H7gIpBR0wfR1fKwqiXjpqMT72fO4rFfbxUI6y+jVoUXoSagBr5v6AVwE9E8RacCGsLQGi
vbr/GpHh4OHqo2/Wk3GIw+hBzvE3OaonUtD3aqA9zbmxFV7cHpSTpbEVl8EvVxU/hlqpZotvpyjf
XHve0WBsvLbCNCmK4sKzu/b9mG95KKvLXC7CyGWuFA3IHkAPEQlcDoupYNJqTSn9JgS8P6jKfh7A
dra5lj4GnRCvmAYNn2RRxCA788Z4tWrD+CUD8/P9Nb/KHPk5yBr/v8K/mClc/hxZMtVgsy3ph4Vh
IbDb1/kHQXs53HWBWiwUp0J8gJZL9nF/4Fu7C3GPP8R8ioT26syosqc8pLnS7/thwqnO+lEDvm2Q
1Pe6Mvz3/mBX9xqzdIkdqTlxf5K4Xc6Smrs19jHSjhFl+Pc9zivg+oX1LQjMX28eiVwUABWMVe6d
tX7sGHQIvc8of0p8Tc54TUFl69XMl4NmHe4PdX3rMBIKKbw9CCVTf7qc1IxcbFalkOddgO1f7d5O
v6dNbW7coDeWji4qJTmu6EVBeLV0kaol9VQkio9davJSVJn9mOcieNGGNt+ID66H0sg8wdpCkaWP
tq52knhmetEq0ncSezwkQTPupQbDKIrLNzOmKd7+EbAhn+ABX2dxlKdVW8If8suhHj7aWTB8JdSL
NwK668PFY8o3ojaDLiEF98svVI1KHNdpOPnqXE87rXaSz2G8yL4NujiqfQyKGwjUxmN0axXBenKR
gmWlkLsKS+DzOZM08smPQ8CPLkykLwOr7okynD+/dQfSEUR4cenog3daF3/CdGpaFQ6cH9MCf8g6
MLNYcMj9/VFuTsghWCBmRIR2Laur9n/EetTJR/7504T83wFUG6RXnHQ2Rro+USAeUUkFnkaczc18
+b1iLbPtaNInP5XNjDOdG3h6Byvs/nyubz4+Deg8LCGI8a9AvzO2GdJyi9mn5f2x7Cq/o/PpFVP9
X4WW4f8yGEd3Qf0yrTWvvcnU0gkgpvlu70yIXdiz/ckAAgzfCa7o2SXY0zY6CTfnx1O6xCrOok9/
uYoLm9IqhnH2pQPFb1dZjdzVClSX2tVaoFzFtDHH6w1iqDSzgIzz0RhvNSA2M840gfbwnaBofBWd
8GPvupjyNe60AeC6ORQYMYBVqFlS7L+c29jiT+zMk+kvNP4Tmct/GG3KAzdUszGp673IpFB7sRfO
w9LEuBypLacgcGpkHDVbxMe46A20m6iw3t+LN+azwAeWOgGtOrSNLkeJp2JQe6N0SHBxBRvyRnw3
cnhHGMGaX+8Pdb0tWDSyP/BGDl2ztbZRmvWtmReo21WGCRatzyGOZ7oeHlRc1XBudcXn+wPeWEFE
IxZTFwTRaDmvIoxGn/HuobXmzyKxn8MZDEM3G+PGbr81isOlwe1u//lelytoNlALMVmzfb1zCm5Z
tyj+VdI027jVbwxDsXTZdMva0Ve9HCZunJRo1HD8KYvDg+gzXF7oRb990y0X7SK6RsUIdMTlKEnh
dji8poGvxpjXp3ntHnpCuI1Nd2Mu3K+LzwgFdMZZfZiyUKPFM9Ih9ZuiX2Y+O++VNEw3jurtUdjc
Gvcez8bqANVJ1KidmTpYhE/ds52V7j5EB3vj8984QEsIAX6ExJky2+q1DWXS2XAyHV9BQA05vFp9
RpAU81+Zbgm7/nnoLnMGyms8g5QdFILLtayQVSSVCHOEIVQyobB9QvzS62obCAl47d5Rv2Q2pOjc
U/COHpJyz7rs0HvABCtBgHP6GOH+KKYvk/NJmdpdHj13Av6HlX+KxNegTh5sF2PHWpf/NuLX/aN4
ffYJHJdLkwoC6ev6FertMOlxVgj4FiAp9ayKz2OlhTu9MtACD4YtT4Xrb8947K0/1TSO/yrwIk0V
w5TAICp1R2L/UpR7OlNboJ5ln15+D0D2FAapK1BBo2R8eVowUuug78xIBbbV4BOR0XGI4bV7MJ3d
F7Bn6VnvmvoJw8jiK1nWuKEWd2NVGZnDSul1YWetdjiw19LCCiA8012IfPQ1MPLGmnRPvBbzJCVb
Or/XlDiq1ib7D8bG0rhZC0YrbazZaMKF59SJJvmf6mDX/RQWoGJ3Jkak/SldEAsPMy+N+D/Ozms3
bmRbw09EgDncspOakuU0crohHGZYxVzM5NPvj7o4cLMFNXQwg+0BNuDqKlZY4Q/7GabmH8cpVmCL
sHP/8OYtBSx8rQOTPfL2byYv+xSOdZWLCLdgfT/YoxkZqQZrBKVZfEKD/evDXYfyhFBrp5H+O43n
LZSgQSGPzo1oznDu5aEzGvs8TaN5H6hU3QEMTe98dxm/vD7o9QdGzxzqHckKDRDKwpcbDBNOL+3c
oDvj0Ntw7CVixBARPemdsRhCyS6rlvZW45qb+Gpfk4NZK0dmRaxdWRHGYtVGpot6Ttre13YSsexh
1zTt2B6eyQgPw1AtT75hKW9XjLpKvy1B17sHF57g+26gbo0alI63bikwWsi4j0ScFdxAwFwoXtVw
jzOJSvUOql3hPMmljquwTwh4Hg1zsJrQ7eENnVXb29nHZs4r7Vup0bqglz05/epPX+FQVZRpsx8d
2Ve/86lPPJoBok3I6Oq+qPYihlX7eTY1R+AirFGP9fJ2KA766Ise22WUuI8O7Kknbez85psjRZYd
cCLwgoOret0/udOq5IGcQPOngb4rjyqBsHifxcOQ8jM9mGT6EHjQveLJxK3UMr5CB8FOFMWb/pPM
xr7HyLNqcZUe0tzIduB7lupkyk7Xv2u2MWp3Rr0sLZKmWj18MW0yxSyMkzzQD3UbZ8bXdAz86VEo
8og/WJ5nyAcUyTxl/41W3IgHs0Up5j5ZemRRcyNvxp0pXWQ65JAnX9IsFcYpK5ZC7PxcAU+ikuNm
+r3QK5+O6ZTO6cTYGQpO3mHyc2kdvczz6nM/eJP4nOlVkgiMhP0MzwJsgxvI5ARPIdg7Y3wfBLnJ
UQimTO2mQcIgbKjmmqcgrT3vjmln/c7qdFl/iJcuM1eZ0bL92qtcC5CiMJf6Dr+g+F+ldUvxFcp+
8q+LJglefyi4J+/q2vDjemeVMVzvsc0h9ud9hZZFS6EKaai+alU4yN7RDzHNYEzbq86yUURpdf2p
Jcjt/gFOkhifZ2rL8hNo4W44W87cIqyE2HWMHHyFBIxIC68/SLCh6sOQZ8OPxUJD+h1v2BDsBKpA
yT7V82ChoTuidYWddNzs+xwxjkPrlKk8YUTbT/cz2gQOug/lXB/51Owxy+Tuu7OWqnH3TTa5Isq8
NBuPOmvvhRLeuPeDVnaQ/Ksmo0/3xugECnpL3sABLfWieq9aKar94o+quFO112YPutDN71KkbvbY
mHiXn6tuUrBHWoFTfS8QR35UQsHbRy4m73ZVrBmfBnv2mweZojyyy0dzcB5NPjttwA41hgfPTN13
6EPhyq4wuW0fEnqfxhEJwcH7NEPDE0+yiov8vQwAuezBBqnum0rm4hEFdsRKChaqO1WekWiRGFK4
3qiquMaX0m/8HxlyI2gqF0icPWo6MImjoDEyn7LGndFUMf3Y1MMytYrxYNm8nsa5x3jXemr6Rsh/
RkebjfdOXCNCmsECxKO4RqhPaiGeSLOJVy9WNMcpmGiJU5ZScTR5iEbtFolW9rtKG9VXSY0qtsLY
KtJ3dWa0D9NYDQiEF3hYn7ymsxwt9KH6faOVH08VHJI8GPIQyTKuvD36SiL5RAKWSDyyZVYHezvR
vPbY4j7cVqujr8astSSLjxYoM/1xzrmdwzgu+vg8Uxv/Clrel8hSBc4XAm1U/gE8jugOicF0d/CM
NeqcQvnBfqJeqfaThpQWWihFM3Mcs37CFiWoUGTzZlzCDHyhMUz3HczoOzV6Zx8b6+B+1EX9ryXY
5vcZ6mPVT0UJzz9rFm7F35w5S/+YwpbpN3g/cXPfGtPwG0acj684wlFBOOq17u80Pxns/eIks38a
ePS1SE7YGD3qwZRYZ6H4tp+cAb+Dk5ZaXhGWRqLE12RyqMzhf9hM+wZNDIVQjtXZZz3zYwuonVcW
73QezBkvkNFZILF0Ek1UUXXjbqyTetl7/eTb78Uix99gKIevw9i1+uNQ+JmPFBsSjWEpy3n47/Un
9YUYBvX7tbTMpgU0tAUfqpRtLqrFgjWf6gf4WNNeW+zyHd5A4myhrnpCQ8rGX2ho3g22QvrFR6Lt
9R/xLM15GTlCp3DA1HO5UAvaRvKg6BpVCds6Z12Cj960JFlxIJ6BOzUO+G/PfE73XvUt9J+xIIP6
xzKUV38xCm3+wGVUqn0plx6JD2tpRifUYiPDrV6ZXpmKA3bqueWFHMyyj3y/7ZGRAAnT/jEzzuo4
lX5/jNt20A4gaSaM6iFv2Ud2QPBlVlbDo+6lgLnCqW+7alf3SLcdG1gNZomyFX20JjQne5yL0E0G
73cxGvHy3qY1P94I8a5iLsAEJDtraRukEJHuZfgzDnjl2V5lE4eYDg8YFA6cwM38wUm1NiLmCs58
qlu2PVe5w/OoK54NBXx6hpuMbghIq5Gass8KHbMK8RusQkJ4AtONLPil2UHQo0pLh40C/iZHySwq
HliKOGdwDP1w4Dno5acBE1NrZ9bVDDzEyrvhflCW1t0IZq/iSnQAED9kiqQN7J7NFB2FyBaxFEom
i/zdF+ND0wy/gsz7T4j4lm3fy2OtVQUISihYrP//XwBBVc5O3dM7PTfQrtAAiuP2JBc9wEDBgsBO
ofXb64frhe+HawdwIaZI53KLF0LTbHZMjcmNRVfvgtXOHuU8deMI2y8Ms1ICcD3iKK/8qMt5jY30
4qo0g3PlQkw9wFeyzbA0wUXtHAettd2MrGBz7yAWme/9ql14kvIZRhmeUNq9ktIUd610EnsvcuFI
2F8BhvMHZ1HTsI+9ppzvbVdJFJpSb/DPzmrh5e7MuEAPTMtbX37pEApwjyZKi09ol42wVvWkXXY8
tlb7ZKAK1T0FckriU02Hsz/H6ZC0Z6fKZIc6n+tl+wJoJAEfeQsyKhi4oOzXJL6+AzFUdPyeXJuj
2ljgjOaT0uo7J5bpckD6Lf5au1o+hEEfTPKtJSjgSivOgV43+A2AN5frmgphpyLXUb9Es0fuXOTN
IKOjGHmjm379/RiH1HmtdoGt3IJRkskwe2UiDm64bXoOOie/RzCsurVN+LUXF/06G3rZVO14xhE9
v5yNRQQLfh69HBRGp7tc+HJnW/2t87zmulejoJC7liGpD22941XTCFJW9iKAmvKrQmP2YMu4+1hZ
gTi/9XStz+ZKraQYueIgLyc0sWYd4mMiqq0yfzLNQU1HTyIie+PuXxfmckqMA78dss8qK7sttGsI
psplKGVUYjdh7dbrqgmJ3YR/mrsa1cvenXL9/zG5lZwNHYe50Zq/nFwCtHpBgU9GbWIMh0VTM2Z5
RK1vX0IfxDT8bE4oHcLLUVQ9l8viWTLycjE++A1trMxpnRtzWc/JZgHZ16gXoYOig+5a9/9f9+5s
j71ZjVoaLXRp8Es0IFvsCRuhEbeNvcxhA9cNlyxP690wz4ruBm/0+gM+U/ZXACKnizbh5fiWg/Nx
2VDywxVw2qGci96xJ+98q3/y8+HWml6fAAyzqZDoRFVUSrblcUihbdmXSPjESv009Hw8lrCEwsUB
jf7Wr7e6RLItabuvYlSbr+cmWATTySXKzyWltqL41ynHN8OW+Jth3FLspz8BkG3zQHtuJc1GahpF
PUlaM0wE0Gp4M72NUZ6rybisuBTSNldtn3q+8vI5iZJyyn8BJ6iiyclvaRxdX7QU+ykGeQE61JRA
NqOk4CxI2L0k0rOcOnVZxcFZtO4tJ80XdsCqT859TnuJkHozTDI3fZvNhYi0UtgfncWyzphtTZE/
SHP/+hZ4aSiUuKi8Ug1cgRGXWzvt8n4pW19EyIuOO50W+xEh2/QRyZn6xm573riXx9hfmfP2epAh
Rj3jiP46xo3VouNowIod08oe9n1g10PYlDVvVu70FLeBKzf5z6Y0UsMNDQNFxnDKO4iDjphR810c
X+QPHaiD/F4tiTSO7lLCNS/xgDHP1pgN4kZV+oXvzc/lNK5eWeQ3m8AIoHHVdbWRRr1NDfHOoC5t
3fVLQ9r5+me4HmgN8wA4mMBseMo3X9y1i6VpsiSPGr+teCeK7IMTyFsGVtf32Lr8dNx4imi8bN+E
LLNx3UCLIepzPXlEMHL1S24HhG0NmLVomMbqxtP30rxAEyKlAU6WZsnm8NuYqKZYqELa7RdkuZDg
lQcZp/bbL5kA7OWKM2YTg3bfrF+T4j1rSQ9mP/X5iOrfGVqBuvEMXJ8V+iLQV0g4yHWIUS7PShMo
z6jsvorMieR61/hTiuRXb/YfdfCzt3za1pN3eVpWVRXuGGJ/j/aWeTla5i1zLzu4wX412481bISF
SnmvFaiFNAguGqCp819iLMoJdN9EKYr7HG2DN2/MNWMlycJOeoU0Xf4KT4tbki4K9l7rJqGz5NoD
GpvaP28ehZcIdAB4qTUNWVf+r5thqqQqYteJzyrJjHeQTroQZ4HixvdbT+vfK7r2GpGkgbjOgwQc
YbOisV/rRTzCIEfYolenAF7VfJcU+pCFKM4u453wkUUNKyfGq/f1Ca7LtBl63TkUakivoDJsto7u
Jh62aR4UWy/1kYmdDGruhjl2qPF7ogkFj5URjrLXyVLot94YfnsMmbkDGRuKIOEgBL7NPTb54zAX
RVFFXVFpu84cp52pz8mNLvUL68sNpq8XyzOOb/0Vf31FqgsJVipLFeWzUX9HIbksd2XXDofJIQ9E
39nYzal0v791aUE9r9hBYjOumq1YxTQjNG0YZRNBNf83beb6k1EU00Ffu8Dx4qUnwEHjrmtd//Pr
A18vKhqSoAjZUmh80Nu6nO6oY+iAekYTSSvA9Qfi4KPqKvPGpt3e2eu0aNJhbhhQx6HocDlKrU2L
V9p1G+Hk1p2FT2Ou74zxmJr5uJttKz29dVYW7bKAhAgECAI+m1n1OfJlIMPLqNUprzvdAGKecuyN
WV2fBwi4cKHW8JOZbcEZaFT7vtB9FSVtF3eh6VDE3SnXnaq9lxu7Qb+Ty9w056bXbzlpPb9yl2dx
5Z/TDCQnBzq1FdWpayftEQBporhfzOSB//rlJXlytFdB+b0BLhsRsFatxd2mNNvQzYK5vku7ZHKj
dKm7bEdlwTBDoBj4UjBDMsg0gOB30GZ/SY+BO/f5u2WtQich/M1BHIselZtHQ9bzf0s327+J/oeK
Ar6fovObxFN6bqzc8Xa6o1HIRQC2aQ8NtqM5VHJDxqd4Uj3WDUmnP3XUyCmu1wXaSmA1uylEtLoa
d5rux0k4YU3s7ca4sNz7Oc6D+N0ydm555EadnV3rjHMeckml7V2fdo6BCnxpouwM77v5Z0KNO3gM
Ysx3QtmbdPa6Rv5nWZMn/q2spVu+WJot0jtwY7WiWYcXJYppYvhcF1ZTRpOGKPy+SOrAvh+rSY/3
lkqm+KzbAwYCPl7TwwOtCOtpigPWrSoo8eyRXrDoZGg5SrBa7TrfQLqWbTS15fDNbq36j6l06ewb
5KuLXdbO83wvch8sd+pQJ4hKoHRvlVXkBcKvifAUhx4gXtu3yK3aIDFiRbU5D+Yoy7DkddvOeFJL
p5/xGqg+qAYIRUjJ+5ZxzzbAIIVeLS8Zcz0YYHovz3rmVVzf/dxEhLWpz5o180+zdmvF0xDMw3KL
iHN9txApIRJH9k5jnrjwcrzOp7PrxqqNFFpk7qkeNad5sJbCzXZSKfezKLO+u1EqfmGOCAsgJsgj
uNp7buaYgJXCyW6BHG/wFCHb2ISaRbaWWctbNdZYTmYH4tDgSoMItHl0zbiaedAhx+cO78PaD1N3
Cimlr1Ud1LgwBFl/fP3yfGFBUVl2gOsgDLki5y8XtIDeuizUWyKhA0QEKQrlbueIprQOcWK3AU9v
5dzSAHhhRZ+ValhPxHEgpF0OOtNINUXrDVHqY+MeSkOPD3rXIaGUQbK7kRFdz9B9fozYLqtT8Vbg
xSmFTxo3jRFxb/6RNBhDcpgPJ7hw44c+S29FLi+Mt2o1QfxExJW13cSfcTYhgmaaSzTYpkpCWWDk
E/Y6nPVwEcVA06gt4lt41esVxRcTXh//EJPC6rpcUbqIGs4/gx6Njls95lOZn0o3ET8bbukbid9L
Q5GUod0EGAfW1eZ5N1uzszFnMCP05OWPSmsnBNVp4EeNU/Y3ApbrsbyVPbuqlNAtBOt+OS2hjKGn
RmNFizX2Z8Ia414MWDmNHlJjbz0IhCsEPxR8iI5QfLkcylYzCiNSuMii5DFpQz8/lI2ZfVrMThyQ
sevePB5IUm6yVcBg1Wzc5JnVLNAxtzU3wtYkDTWB0EaRmcfaND+BY2lv3GHP2paXIcQaO5ATUaRb
SWybTKJ3RmFoQFSidEB7b4euwJDv8rjOtU/xkMcTmKC41Sn4Z3QWJiNBJ3qy7So5aTouel/EpFfT
keK59+v1ZV+XdfO7TJR1oC9Q7afft9m4lOAyoy9RHZg6bAkKHGqOpuYlN9oN9Luux6GvQVeR+iRM
pK3AIwoLLW9VJ9i1AnRTtYoR3rnYIFife5W2lLebzsW5o8QBvDvNMaCrfQvVbqZN5Kr65+hZ+XLI
6rr39ognWPrHrvMxShSlP/5TLblvPmV+llt79pbC/UU3Juc4urlPm5cWj7ajAefW93VfxlAaJlmq
H93Y6vW73BJxcuSOyqp9Ynb+BzyB0+AQr0ZJTy6d6Ae6wtwdJmrlOr4NiJM/0KCqsGpDoG+8zwJb
5fcEKFVUAeWin0zgr+3wo/KfCm+cfpGcgaWZa9r5+8z0RzukMC7dHdiMxAoxI8HFo5ks50+bx8q/
AzlbgJ0qlxFniKSBftr4ubbsBXad+Z/cxmDiT5YMS38ehJXFexrjlh0VMWDA49IL7nC9T4vl36rG
z+g9DEagxQK5xuJogaVQv9pcFPLU60XBOxNzOaNtH2PO1dHRkDx5kHOGcw7XO8Hl3azTMQkRJMu7
O5J6u96nRmG/96q0796PMnC/Wl7ZzEe8xmnkZ4gSaEdnChBeEWA5fKQK6pgmruvF8b6xCvERG7wy
uAe9gyuPatDAxtkomci/Fu8LFai83uWEOu2B5NMrzl6ctTZOhGOlDnE/GvpDl+uxc4DfDPRMoEAB
s8NTBTaZXmt5aEUq0cXHMtDbR2z8kB8EuqYZxwG21m80TrVxp4ho9Qe6Lk4CdTTAvatsZ5xydF9b
loMmaDTuV2eQX86oDHXSzVx9mbHbCaKCOuS3QGS2IvdPTXGyiiA3Di4WVM3TMkE7unFoXjiatGGI
tBATo061rb15c7ckjlNVkSWLAoxP2bx38W66kVe9cDBp4jorup5UH4j15b1rtPGQuU1SR50NeNZd
GnGIa9WcrPImG+c5R9tcNvAR1rKxC/CDe+ByrMSYKtNYyOFSaSGRU5iy+imN1U7dQc/5z+QjGX1I
sDL5bYp0uLck+1VhO+Pu54T+385ysso/Dr0efLIzK0mBChDn7+zcNr54vUZ9vY4ReDn75cjpR3un
i09Ba8y3NCxeWjO+zJrEr7WRbYadF56AqjvXkTOPJdZU3vRhyQzjT6C5/o0KyQubwHvWuyJAXEt7
m/tZpQ3xhhuoqAlG+x2aJMaxHSvv7q2vAO0JRPjQxYOMy0N7+WG4xwbMAHMV2V5cPkx+VZwkseqb
I5d1FPYZ8e5aU1uX9e9qj2Y77WylKqonOb9PkkYDVpmDIUQrdv/2CVlUltYaFveStVm2Iuk0xxSi
iereKA5+4bZ7QsJbodj1x6EFTMpngY6m1rn17A00lIIyY1LRMlUerza9liG2xY3Y4TqgZRSfnint
HbbblumqUYC0m1ZSNaJx+YBi8XyaDYiTc2MO94Ka7o3I6KVZceFQ86erwJ+btYsdYClA6JoodfHd
yqvEOtT60NyY1YujIFRsOfpKQt1u7G7Oyx7YxfqFZHpQfQHKs/Zu9YGvT+pqOIBGPNtOJxlYf8Vf
W46nBOh6kTa8zb27170+uCsDY9j1SxXfmNB1gYqhqJhyLVA85TK9HMrqLKIfOfKZ6NnvikF89Yf0
tIyGFeqLPhGSlBb2a8an13f6SzNEgpH61ErhR0Puctgud7Myds2Gulia7hA51XGoxJuVsPbWRnxp
KBpbpKsMtxJ7L4fS+mXARwA3U0dzcERDxJn20N4rpnH/+pxe2vHrvbpmVLDgnc1F4QZCs6exaCK8
r995aFkBxpM9IppFwY0R30qHr9qMJIu8gWj8wltfVYU311/RpZpsdcYbkyx9MGSXv098r7/TAjyC
7bkM9nlPmKmRNX8dgeU/jqLCbxOH2m9x0hXHHmDILrEgwAUq60MnTrQbF/SzZ/Hl00m7CnHKNU4H
crVFA07tZOZaijdhXHTVcgycjJg0yPRA7kgTS8DqepPGR0eBZg991Qht3zRO8CTacf7pL5k7hkLz
GidMR7saD5S/3Sn0koCLUZoOYlklE3HD1ljGKZygxHehi2/kR9mRwe69MXVSVH+6Stz41Oue2c4r
WMv/QEEoHm+9mgkP404HTBsp9Jx2vhj7Q1dgyvjmDbWi1VAxQt6TPbWpCUjha17lVG00x2a3t0oh
PymkeDBtaKrvyJySQr99QC4cnzFxjKCwc3lUAPMuTjv5bZTg4AC8GOPJtJ7sjyZu3v8aaRzfiBWv
jqZBvwZLEfIa5kkt8HI8RVYJpmseIseH+B5aZs3VvTTYUe7cwbM+vz67Z1HPi6/GKGv9D22+ZwbW
5oBWVRu7CqdcFLiNRn9UtJ9HuASqCADI2WVthGKcTX8n4ZN7h85VTvEL68cKjfZ4do0zj+rk3c+d
nxoHJdLM/TZUiLiFc6UKtIxbt8EVSRlevOyrLh6CaBExxnSkAq40QVGA5Ff3Q5tPcHU7dLPfGY02
ks8ko4FpYi/64FQXhdGfCSM7sW/nJKCyPgMT1j9MUx23v4VGyvinxFQyeCqtimTI1tEhfjCFm/Uf
x6bz/jhGUv6gJL/2v4DJozYn86z/nvJu4mevrCwIc6x240Pq5t7jBEIl/2xJO/0FBcD/x15JQR+C
eXGch37p8umhnig7vvX2h2sDdoWGK1+fc7Qer7/etwn+CrifwYgUWIFDEHRDmEvAkOjx3+KAXW8x
hkLzF8GUZ53NzZaGNOVjMOwaUZHm6T+q1No9JTxYBr2V5jei3qsHYC2lEyGi9gR/kWThclrJNGNO
XXZGpE22818wdgKKZ+fbn9E4FKfSqO1bO5q/8HJD89gASEf6btXm3YpvaHanAU9crEhyfajDNC+t
PCxLm35oRWG8VcCe245QBBohORCd+m3tqZRsDVW1TpTJRN+jFuqHjT6I0NKnX6+fVMCJ1zNjIfGv
8XnhUAHeXH2+mIIAQeglIoLUxE+zm4Lho6vP43KgKAYnI54HS+xao1Pt5wa6zdcFgc8hKiT8oN3I
Bof/QFULo9JeBg9taQ9UC0q/rZtHE6RW4IetVg7LBwM+yxImSIKUHzG3lNWunJT7oKjfZ6Dx0R7c
L8aYuqHmGTOEzSWDKpGNHQZBiUQ2IaztpJ6gpeRJegT4Mmf7lkUpj1wxs/lpmSvh7X1j9v2Pva1q
1BuyzrHgKxQ+MP0hxxi244S1D/xXmR8nzZ2mj9z58bIbegdukK6aNv4uLF/8QJmQ9lUiFic9xsEw
6icTAXX3R6HLwAIMElTaJ3wPfeegYfaaHB1nAfuLFWUW7BQde7yDF/zkH6rcd38WQ1/Eu3GcgixM
lwlagkNe+p/e0dbjnig794RLUDnuA+lI42xYydABJZhTYogCGKixT70iT3FO61a0r6xNLf4XkoNh
h7JyJnfflmhcHQsrlRL761n8gzE6Zsrw24L/1Lhoy7u8qvPHGlXRT0Qx+AEXy5yLQ95r3o+B6h/0
vxi5knB0BrKTvls7VFJI/3e26DO1kz5dZLjMem0eW7Y+1r2xJn6jixUXoQJ7hJt1JaXxPdHGoTqY
Iu/dU9r0i78LOqmLXeXnOWRsbEdgW0+u/pXwowve5yain+/Guc+qo5+nfXr20QfKj7pA5x3LeBLF
MTQHo3XfO8IU3cHWygDPZklKBdNzTqGFvH4ctgiZ9eDR4OMfAGX0y7bFDgjmNRREl6SjDhYeEr/D
YNgSvg4GIC9dGj3kPjOuFZ0pT5OFC8NuUHNzC3v4nH9u7huELRxMF7nhuFM3PwTmG10lKJWR4fSW
/xFTdRHcZQuxxM7uLb0+aeA/jHu/HmRF8NlgwUkpyBkQ2E6S9NCl5TS8x3ndL065U8bFSWk6psqr
JE2zpwnniHAw6xpJraDUvhdxPVsUPYcsONaYvg673O+Kr7Ifhq88zrieeX1b2PuhDLJppw+abn5U
Va3Mj12RWT/dBHXjozaL0tlVeT12d5xaS76za54fjOzndtbDrix7YOuVodIbsc31R6Opqps0IAAl
8+fm4fGLAZWiJseruMq8LJydMvM+BzQd4/MEO2XBVoeO914WupZhmt4gKBP2feF0317fPFehKs8r
rG+ADuDtYMZsYqwanl4i7S6IJhwLdh0FOzq69i05l/VvudwZRPfPXGv09IBjb56+KcCVrmq1IBqy
wZyPwEdxilx0LG791skeLLu0ikMyxK13I2S9XmZSSAJWwrqV572lhpU0/6em1LP7Rg0DXXl57Ayv
hVzbnRl0wVy9LfeVLk9O3X19fWWfW7iXk17HpmZGhO6v4LHL9z4Qk98DLszu9T4eqPiag/qt+Xr2
yU0TJB4SqbdPaaXJr+AJ6uFu8oWod5qG1gTWRZXzMNM1/Q4/IyiBC5ejufeB87YHhDan8Z3o9U4e
X//F13uBJsaqgbNCowDdbvYk4Occg2KR36OS22OwrqZTRn3+xnV1vRfIVwJa7cjLAnLbwl+pWdhL
oqnifmm1eIoCeIxPBjUneXSljtl0dQimaf7w+tSuYy9KtKT4AF6g3tNmvPwWbt3p9WiW2T1eAd6h
mlzzm2eVGvegSr/Ybl29VQsTKx/67haEwJWWaF0h3TLHkiP05HsDqZo6tLmhcWjVbvHpXvhkz/oh
q2j6yqvbhMokwqKc/TG7rx1E1uYePF+VTLfACtefjHI9FQTqCKgzELxerl6Qz36ygFFYi9fznVEn
8/uh9eoPc9u3H7NcDr8cvZue3vrJWECawdSdAAsiyn45KHVzuzfjpLj386w5yToxvvroXv0ONGXs
q6E2boTn10uJSB2C1MaKCYZvsKYKf2UdHdFT29NMvwfxVYdyofhJmFnsXp/V+rdcXgqXo6wb9a9R
MsOmNwQI8V6XtnjvgnFHGh1f9BbM1/vXh7qipAI/xPSV/0E4jhrrtgIkxrTLFnfO78eibf5z0z7g
SRVd7dBfW/rsrsEuPj66NR2qw5LaQh1ct5XaZwpLmb+LS5ONVMpgwq8pL4CiF4k3PDluXf+QXZD/
y5VuIR8x0w60WrttDqXeqxkQG5IBj9TPRqA0g6E1uzlXfRJ2rV3ku6KMEw9wG72lfWVorXXAY7v6
qdX90n7shzFNfic4qMdhrOX9E0ZoU/pI0f6mS97Vd6Cw6KwSftTR0Z2+0hoxRhsImRBRQ0iydwS6
F23fmIe6dtO3fvLnoZ4dDmGz0CK6/OT0fgv81hIRta70UFm1iT9j8bMgfj69/sWv0qJ1JB5zUFN0
jqgOX46USSe1gwrCRIvDUQiWV3x1vcS5s1PT2E9q7iGDjOO9PwfNjfv16vA8j0wZn2oNUYS7mWOB
Zr0/1izn5HT+HSdMP3XgfG+85i+NQsMAESucKdZu2+X8sMyDs7sU2tlPVPdY+9PwLq5S763PIHOh
uI4A8Poa8u/lKAv4Rw30sXZGb1o+qmqq7/POuYXKemEuDh0C7pn1FQTwdjkKFCrC46xH6QfbAO8k
K1V/MMHzuHev74mruxtgLpx4WlQGLTU4TpfjoJ0xosiRJpHm6sMPpPf97zgbdHga9NPsfR6roh1O
i5PFt975F04YKBvGhLLKH1t8KRnpSuqJNRiMzQozk6LGZr5oKAk0QSBvXHYvLadJUZLYksNMsrqZ
ZkYeO4EyjdrOC4YjrTKz2juVy5Xz+nq+NBDFDeTaUCjSr1iMdZyJIo9jBgow00b4pL2jM5s+vX0U
isfPHJW1nLKZDnxZFIOLMYl6T/s3UGZ6yMz4FhPpheuCnuX/DeJvjhP3Oww80LlcF+78vQhaCm1O
3A938MbFTyU7a6cMN+OKtMnk3z7BFWRFQAEr9KrbrNOZGHq/AjJct8HR40UMFe7gN7KslzY/FwZ0
ClSMYMVsLsQEaY9BiUZEhje3x2qo+r2qPznqEd16+5gTCN+Y1gub3kWBcOXsYvQCY+VyG9JewvDS
0WVkxrb9M7AafFenyV3MAw2O+ZYhxAsfkHiWsvWKU6cev+7Vv4KJZkogZgW+jGZJ5WtckP7AB7Pe
D3lA/0ZPjbuYsu2XNBVpcmOiLxwDLi10YvF6Af1/xc0rNdUaGVpdkBzGO5i8pC5Oldw41S8sJ3ZO
BJz0vGEvbFv4ChnGLpUQzyBWGifdmX5bAMcOdSP9t88HqB4SsRBiKKVsESNKGP3Yz14aTUGvHrO6
1H+AR0pvXMbPP/gi/MPHeaX9rc1vQFvbd3LquCvnKk1hM3kafhDwzUZxaJ21szH5HkpJ3OE0vpbE
0pxkN3TaPBE5AXun9zlpEx7namz3velSelvEiOymlfoUlkx0xfR9Y9eBcV/Vouv2cd/RAdLB/Xyp
/KD8ry/UAOUmkPbTAjjKfpc2mrTDBRvipdklQ+q4nxEDIAosssExj27gNN2dW1i5+lBmi/VVJDqw
/tevgau8jAcWDgIQaBoMWAZswmFg/bzEyYjFKn6kaOW0877FZzCcNf1R9sUtfuH1fiL0wHyJ4IF6
BOT6ywNTCzomKbIqUVvCFdBTdGkwNcxDRA9u4UKuDwhDobZGVxEHJnLOy6EgMsaqqWFZDWi1Hhsn
T051Vf55ffmu7zeaFwGSGOAc2btbAdbGrtw411BBnQtfHuxgbL+Ppp8/VEVl7NGBHR8zMdxSfnw2
c7rcxOxfynsrMoCHcEsy7uxsVtQ14Dq0We66YTZqSftorvCUsybLNhVhZo9B8GhMpij+x9mZ7cht
c+36igRoHk5VU7fa7XZ7dk6IxE40zxI1XP3/yBvYcKmEEvpLAiNHZpEiFxfXeocPKGRVJlBDq0WC
olBVEX3GqVSqX5VET+cfRSmV5yadC90f2b3xgXJ389k05fSuHOEWQpZyUewK26Jo/aESOspGZgHb
Ty3b9HtaInPrtygSy0sUKvne0/c2xKKLsOgwUB0DSbQuHFTNQJJoN01gSaey/Mgtu6dJj9TXPuym
r6qs+kvXJfPwlEdTa+yEi1uALZkoRwPDOWoWGrHjehNpejplRiJp8ZqIsR0Hx2xpFxmzYn+sEq9P
v/RxVrXv6rR2y48s/RQ+an1a/AugOzK+2XU76Qc1pgT78f6+u93ci9MXFHPyH6qX6/TEI2P1OrfN
g96gXqNP7fyiIYzx3/1Rbk8rrDIP5DQNZzpna+uS2JEx+C24nM4EhN+vgIzGhzHkUfsA/XTe86q4
jUULNgOtaTi6C3NvtdgI5ujGLDhMWAdXxcl0Fdo9FvDZ6jBH9vjNSg3r5/0Zbg7JZ7XZXESlNebO
rbJm9NCADhpcvQ7doNqnunXluSwq91Qn6Z750eZ4i0wF2CEu1TVJ0MYqIUcOjKA0DqI6J0Mkvupp
kb/S+OWKiRvaKDsX68aQ1G7wbodZzwFaJ5llo2q8c+IqACHdPihR0xx0o4kesFNvjimqRTv5+cam
gaGOKBF5A+jXtdgMQmZVW7tRFZhT2pw1LZueh7RxnlqE7PaO5/ISvA6EC5mV4M5RILlc+xbTmTNH
1e5BGOohCJOktyYHVoFrf5kQT+2DpK3cD505lB+A5dPzSHO27cHqOjM/x4aBxqLltN2E8V07FKf7
W+v2amAN6AyBOKIcAM3vOnTkbZumlFqLwK3zHlle49TmSf0vBa78MDYUY4790FY7+fbW4v856BI3
/khIUYZt507AglPxtjq3We4dtSJEeVPVyv/hO5N8ur+VVCkRLj/lj6EmhPUNuDJQ3c1COxfcF4Gu
5v0R+/Q93ZPfJen1dyanp5hLXQW6w3paNLtAt2hFIFBXj31HVZCNDA0xvOf8srgNljulr/ee+G+S
pTu+0+cp/EH90mx8kWXJW7WQvUURg04fCczSslknq0o0eLUmoPlXaEX6SkcVbe7it/ohMwoooUXQ
DqY4WM1VBtMpxhAhF14Ec5tiNGqZLWBNp77c36cbW4YUQl2WlwSGKHj9He3BnJVBqQGEh63ygM71
TOAr5qAXxN37Q23cWktFgpSSnEUl7bweiq7wLCPThv5NWx+YQoUld5VZb5QKWJYNNi91HbSOFgTj
9SiQo9oWFQsEC4YaEX6lMt73c9oe788FFh1/z2pTUhynpQVyhXb3uj6ee9IRQIKHAHOqbP4Rgwif
/zKgO7TvjDwssvIwK1zf37M2VXI6vnFVtydXzro8FBOWoJ/UWcNADVObUZ7sOGoUOq0YTT42gzLp
/+VpZXwFBFAmF6ptOMzrSapqB6O36vAwJ5HxWTUzXi0tSBL3mcd8gpqrPdaae2qsGjBRh6eC/RAV
o9Y8NRZve5+CSdEekMZM6xdbaeYy9q1Ei53Qb2vgnonfFokSXSZHD7VjNqGteixdaZYQWYps9h1p
NRk4wLbr5F9qKSfnobe6vAhiJVPjg45idnUxrUESYoXsesh4UZ0fJhmCgRAZkNVK6lr0URa5U546
EknPN7TWCt9r3E39oUiSKfsYhkC0Cl+OsR77iaqP8oy2rC3xDhFm8VDUmWP/LCp96mGNuVP1iIJm
YX7MUWsDLU2j1/mZWGpoB05SqvkJHkYsfjHbxjoYrSts8CLCUKnAFxKh7bj30Fybkco9V3ytZ3MK
2/C7W9vVDzHMLUXptEaEtKFsXl+wTR3+mijtVkfL623TH4cGf3InNpX6ITKVPn51JpRckXTED7Lx
DSz5sgtykPq3UI6wrH07rpKpPyKc2+m/oBETtRC2Q5K1lZnzue9nz0JztwHDUjToo6RxgR+dm/cO
XhiR3eLAjv1blj/PHW/2i1BFrvtaOY/12RBqrRzTXsTO13HgbvcH22jnV7CftcNKIeB0AM05aT9q
gyquL00r/ms24kKHHCTN6oQEj+t8m/Si/5ipGfoyXdq087OnRm126dD+GE+4r3JT+k7fwJ32x7pL
usckLJXuYdQqibSz4xGpoHuy6fwKOEHuG+RywxmrO/3XYNhz+PX+KVzKcKszuFj5Uv/AF4qX2KqC
pnWa19jmBHjYrPRF6RkJnyR0aelYAImVVEXMM7fBj6iRAQ3JUuxf93/A7/fH+hfw/gPVTtYKdnEV
bSyA7dOiGh9Ay7et4zh71YtolST3s0bgmttHqaceJr2y3rm2ksxPfTFXzdGQk675ZZrT3HFcpTF4
PIVFcrCVTvSn3Exa+4DKWB1detHEf/X1OL/kwIX31F02gphtoJtKVEYZEEDEdbDMVJyNBkm2NoIZ
8etSHkskoQ5h27wjW7F27pqNnIhiOwEawoHGuKu7JkVdVUMsF2UhZ258C1TEsUKDfKb0bs7zE5Xl
nbbI8mRYfx1uaLCrQHQoOizT/yNJIbuLyrhPqwCFMfVZN/oCrlnbIVOe1Q+4RanBlM4uyKbOfry/
MTbuOmxZkMxA4J7237rsr0g7RGwsq5gq9aIMOcFjLbo9vsPG5W3TEcZaElV7+jGr5kJdGCNK0KIK
jLKQB6XF428uGuXoqsnov31CeBVQWMVshsLqainb3gyp3zJU6Iqh9o1EaJciNeXOF9taN+RFaJQs
TecbXI7JRZQXqcIXixM8N9pZot0elrW3M53NlVukRRb+Bp261cb30MYuMJytg2xM0ThAkB/R86mH
/udT9az2sOIb0wKHQM0Lni4wsXUZAy7coONsWgeQT+ujGtXiiw4lbYcVf+OkzdGizk6hlicfnplr
/otZCXuMbJR8AWB54hXEW/cDwoj2MQMq3/0d0mOfXwhi+fwwVQUermXi1VxCsuhd67EyEit9niY3
qQ9eBUQkaMhvu4PSOfo3lE319n03DVNyCBvcr492bOY15Q0h/o1DmeE3UCtG8tnqZjV64Q4zuudk
nu3+sYmBYPujJaGWq0qHyjHSH258LGEd5TvnbiOg8RZEuASlIYOC3KpxM0LFRbHNqoI+Es8QNIrv
ven+a6Bp9miOaXh866GAHEPxQOeM88RelyzcpEpQ4HNa3vNN9piBVX0e9XbayZtv57R0GSiPg2Ki
wbZmrtShCTAP1ZWgGFPxzyJTDoTGzqr3mjCFejCE1/91f1639+oSnQnTkDgpfa3rmlJDJXxIxz5Q
ZV6Pp96s++GhaGRunmSahaEPXsCpH0rH4Yq1WtfoD6nSC/H5/s+4vS8o0zNnniXAoqy1Q2+j6pMa
qk0XyCLBTTRTzfegi/UDtbjf6nTxj0jY05t3kA04ivMAQBBFhDWOOvR0KcJe6yCPDMkU1Inag1Pz
EiX08WsdwgcQpNWe8fHveHN9Uy1s+YUyj+cViPFVuaAGxtSnkGgCzl2kfPTivlG+IEjR9x8gEsnw
c+nN0QQEraBGBSMZd/tZ6xW1g94CJvOQaWY/U2XIq78APnvJ91hvACw3uLuGH4a+s90Lz0nzL1V0
YQxrh6Lwl9iUine0hiob3ytiipud+sxt0GP7wF9DphKLQaoh17evqBVvlvhWBK6FtYU9ZPOHgurF
zhm8veOXUhPoesBR7JTf1fI/7vgOijaOQX0f1Dy9jgXxpT4IwqT01daIv1n5mJ1DhJ6e+shJ395G
ZXAegbi9UV1DiuF6itIeun5U2j6YAcJfCoo+vu2gIXX/HGwsJN1TIBHAV3hzrtOYOVZoFUWMYmeK
GRijln9Tq97cuT1ur8SllL4o26LyBYB4FTrd0QvLIrJYyCKZvhq2HJ95HeoPRok/xP8wIZvj9Rsu
w4P9etkiYsWgt2YfSPimyBpAOKuNTD//D6NQglxKn/Bo16XIFkW7KDciGXBpyWNYGQPqteVeJWDz
44ClBMcL9pt6zfVcdDafnkSVDNAv986JNrUXvAbmH/fnsvVxliady80GwGgt3lw1WpNEnSuDOW/a
107qMTmfU4Ies5SdAsrtUJSbYLTRDwT/ByvzekKiL512TgaCf68Vj7nppj9Fq0OZoH23k+1tDgU6
GK+ppdO4Vv6FXRpKrwUXRRLxy6EF7EdWTW1AKnsOobdfCc4npbTfOw6I7eorAZyautKMF8EglDkm
pcx8D42S0/2vdHtT/z/kF4ByHlQ36gqhPooED5Uh6Hu9n485jZULPItSfY1DPi1ZVW0mx/tj3l6S
vMhgVC8d3AXqvHoDg7eHdJAxptu29ofJlpPfF/VinKKngW3Y8Vlxy72jtTFRUFMoBiHDzotg3UfH
xQM1Dxj+gWp0wBkjRHszXD1eI9eu34lS3/M33NgoJM/o0i6imUgRryZpOxOEDukOgdLDYOltvJU8
UYbnpJHem28t8nTyaPRkKN8TEa+3f4rqCESrfAxaVy8f4DCMjzBI97A/WwsIVcOm645WkLquUlqm
hP+QRmNQl51d4heS4p5T9no8BbHu9F/yOdPfjrFYuG9UMqHbkUyuu++FpN1rJzUCzikIWwGbEtGa
NDPTnetq62MBvuFYo/PE5FYfazTLBAOAbgyEUTZBGtr6pTAwA0AxqN7Z/BvLSNbEo8pcRKtoOF1/
LHui4SEqTw3aSrMeokmmx6h1q0NMcDxLo+h3xtuY2iIPi8zn0t3igX89Xm+Vqt0g9BmoGFX8N+GC
hYSgsIonHgDWzn28NTcksixz4RVRml9+yx+JTVu2Yc2u0IKxLpWTW+DdnZtZ/lLOWBDUYlck+TaQ
0ADgPQwiDFafvgb7ZFHW1UpO20xPXeu9Ss3zqJFvfC/SvHwUgE4/ZhP6Qfej121cXpqh2FNQKzEX
efbrSZYj2DfsoIaApFs9aYmq+CEmIOc3j0IBaIG9kkeTK64yUegvyZzmGNWa9dxMD3SHkJ5AMKSW
O2WF2+mABkEBjDEAhFCMvZ5OZ2NNkjcc68bo4YBptvgwK0rzVnkdUFKsGo1/GosqzdbrUfDlMpMc
o7SgcslpqACZR4FQs1+W5luF2blTgLBTVABXDIFxnUNR09QieMZj0AFf92FFFhj3aNnBsaPqf1g7
MB4u4XdR6l53c7OSCvTYqWMwwy73e6GkaEE4e9fl7QleKj4MQuJOQr1GCBatqs3thIo9213B33LQ
fCWW48XGguN0f9dtDQVbHzo7uQflrNWuG1wrM52qnoPKcen6knlEvQ95Y0gvEvzjrzePZgLVQAt4
kbOEKnK9KTwd+zCWS6XW6SE1Ntn5sR0G94xd41vl1NkUwKpQiCdcgA9ZE8TbKq3bIR3UoGlC76hj
G3lA3ap8+/IBXOYMcU/yslqDbzrEoscKXyMgjkV1oM+ONm4u5ouRKnvyjjfHll4u74OlksNrQV8z
tXUDUgjeZU7gUtT6Zxzj7lgNcfrx/he6HQUWCKEVVDEXPtf+9RcKBzONqgaFzGZsmwtVwvnZ7SrY
h/eHudl2Bo50hFLozAv4e51UD33mZoOSUkpY8Cx57OENatS4DFnT3ka4uaI4Sg4vbxrh/B8oqesZ
9UY+NtLyZNAnrfhsy7Q/dtmsXSY1685tW+6B6W+nxtFFXpTmO7gnNGOux4Pbj/xEpg0BDWblwZj0
xB/6KjqPWrtzmrZmxnuEZ8miq825uh5pqqEBppY6BAlm1CdaWrQJ47E8V1pZfTOjcu9F/LtScFUA
WqISydIiPU87fj01p1fn0KFZEIguCg8RbPAnJ0eori9F+c4F6/Uj7SfrCU07D1a17l3ohA6XGchc
kOh4CE5GYb4z1GnvFN5kBawyThkoWmp8a8tZFaai2OnL3lDGIHPKyZ9NYz6OZVe+j6p8ODRIx31y
0m6PnXtLnaISxg1qgB/CFYTe3vXyj5VV15DB9KCnt+N9FEk/5Z8zA2rup7KEAvUjdGczO4OsNvVn
6hYTCi9d7bZPQ4T+86kVnSWw4GlIqr3G1F48tNvMA3grc6abneMpO+hVKH52lFtdnypnpvxrK6GV
pViKjipU+jzJm0M0tLH30MWpW596PIKLdz3GLN63SZRVciQHLluf516m/FMhXR35cc1pO6LwE4U+
jhOTIY811SlxKCmSNm8tCbA64DXA5y0n4YZCRY8ml6QzRuAiAaoCHtB5D8VYB49GkbQ7QeV2GzAY
SHAIW7zWebZcfxCROa2Rzs6ide3ZfxudW4cf62Ywi6MeWkZxaUxLZAE9jmmPqHNT32OavJNAcpCB
UP5apfi1VXhhMmGnkTSu6Rte2j7glAuUre+b57ZHA/Ng1VV7KlNbfLwfSW8DNhMFZ8vTGk4XU7+e
NELA+eialRGUSIYcYM3Kx9wupx3i422oYRTUonBDAWfPaNej6NU8ZrqIzSAK9SnxvdJOm89UPCuP
0eCpI12TD+NOCrnxPfFAAvSLuQfFinVJ0VLQI50GBuUpOPWH2Ubzi2a1UpiHSh+V7pAhZhOC2iP+
PN5f1dv5Er0xO6e09NvLY/VBK8AsszWYZgBeyzaOTZmUEx1yfAVOURHlwjebsG6O9we9vTmABC2M
Q4rEi/vP6lN6bg8wAxo4uCbPfWxDk2Hg9D8mubsn5Hi7YZceHO8ZXtomKP3VJWVYY9zUdDMQpMT1
2NDFS51VX4YZDX9TRl9aBSfnUpo7u+h2r1JmX9QfSAB5xq3d1BcJjyExwL1MNlCPBI+jo+zj9q0A
QwoidBcXcc9FJGjN58fTTIW1hsTE4LjtYayM8NKZoeVXSJXufLFb/j6vKNIYbKF+J7VrmHtr6qDf
qsYNcjXM6/+6iffBIQVyBWQFrIRzAfwsxDkP89g5iiY0NDTOaUegyWLl1mVMwr56tg2h40XeU2V5
KAxBpkoUb8sMaZUKC7DOaop0j3qw7KXrq3yp7BAvqSABY153z8bEi7K8LrwAnFc7Bqk6WHArYIem
x2ywtfipcCutOeCYi5eNq2A8dWr7Ivxyf8ffbggiJgqvKBAtfM31pxoQOHKgdIkgUcv+a5hWaPjB
SPl8f5RbiPyCTAQECQaBLc9lfR29NHcQC0RbBKiwcqiAjmG5bVkZzkS5pBz6gH8EgriptTSLhwLj
zw9ub6DeM4Hwko9K38hHvUmVvcrQxvRdyr3YMVmA8+BKXP+uMsf3Y0beIcinEEQLb2av8oc6H97c
2l84GIu0AUjkpVy+Ou7dVMZhhbXiE9q26UEb2/6i1Ai93F/nm6DJGYC3tCB1KM1QYbieTjhkJVYl
FYUFWsEvXh21DxUE5veak3dPuN13e6YMN1GMAdEmAYdBJ4j3xGpa5LnKXCiUI82h956jDk+fC6pV
VelPcYfadekU6X9mM0/oALG5duLMzdejpQ5knRuf77cw+q6niwBvKpQSfA5m76TfBV1ZNFq8tNhJ
azaWlZuIvHaRgkGodnX3lkWe0l3NqOd10aycM90Ura8nsnxGby4yzpYRjXv3wy2c2aRkyaOJ8Ll0
89Z1WPRCseye0PUfh2SUh6ZI6vRUyMh7dbXR0XzX7cP/Mjz3gOmBuTsCi6xcHwvq5FtEP14c72+t
jbVemF9YJmMLqmEzd73WaVtFTk6mGRh2CwfBktGjiKzq4f4oy365CopMGk3WBWlMDMZe7nqUUZHw
MNtCC1rRpg9dhfhHEwsv0Nh+O5tnY+tSVF9YK6ByuUNWR18Uc5vTqdeCYVTlMbYTBzEVCwVnZcwP
ZuEYR6Gp00tjh3sE+a1JgimCDQq7g6FXWUZiD0boNQ0Sc8gqPQP7nV4WFtrPwh7kW+97CFE8Fkln
ALssijHX65l3UwvCV9OCBgzrA/gB50HPimyHALqxN+is0yWi/LwQ2VdFJQXJlJpnDOcjqapL3Oj/
WK0wdjbgxvdi1xFnlvoLDbrV94rb0CljhcdeaEv9FLZ69QSyFeyk0dmtP6W68ynDMehUhO24E1Y3
hyYFXjQAFqOC1d7HdiZXhBHqC0Aw+1DlSLrbaa59mXtbflNxR8LcyBMgh+095cONyIP/06IZA3KP
CvjqPIjG6uJBzFpQCFM+h3EbnWXXxT8QoMbbda7f6hrI7cwzHqQFVXCoims/IUCEmrbo1qPM72iv
uVL3R3WuE5wXJVjT+2d9a9csVXB2DB1J5CKu92bdhSqlV9xEQkxLjkmeRucyIvu5P8pvRZhVSKFe
Z1BfhR/ILb+6otpJ2ECZTT2wRfk0IqKSVcqjESnvVDX8kivWSZXOv7Vhfugj72+tcX0MMk69ZUBv
LXTnENl7+NateYMDo45Ip5JX1foHaSPuaEWi07HpioPdifQph8r7cH/eG0GGa3EpjPASp8y3SgWU
Kon6uaqRlUzy/FOfhmkQJrF1mpt5D96ytUkXKh6oeRb6xoVNVeu+ThyGUmHx/0OFSgZGNNtfRCSS
x1R43VufhnTygPGQTBI/CTmr45gJRTVnNzWDNu/zFwr06dFDgfBQKqo4q3btvD2ILsUtylrojEI/
X8VrLWm0EGs7PcC5ecb91dCPsWq+WYCGWQEQAaVEw5C37+qDNXY/x3AeKNQ4SouyqZYcZx1dZDSd
9kSuN3Yg4vSgWlX+W8779cmrdENAM8NbJ2qL+uPghOFD5Q7lTtTUlstldfJoaoDoImbyPrvpbMh6
MLNQNYJw7rwL/QgBebIQL1M+LT7iZt01yN8Yka+U8DdS2YvToOPDcf8gbOxODgD5BDcu0Wutajc3
1EwxEzfA8PIUolLaikCBxQHMZ/BwJjWTPTn2reVFEdck5qBZftMNGyej0UokRkEFiuloJa5+KKpu
Pt+f15LcrlcXrMpS5ObtdqO+Lp2mSgw9NAPLGn7ZlfK5nqxnehKvXPef3Hh6vT/c7/foarzfKA4e
MoDlecxdbxonz3VjCisLLAJylRcEp2T8yPtpHo4dxYzomM0JWvPOmFaPvNxC9TKE+PYd0rmpip9W
lOT2o+L2zWsVSsv8BOAudo9ilLFy0CrFcC+OMjgvHZynJYuNR9wmCjvTg05RM/0vmSUIFZEs9/Fz
O8Wph+ei4X227HmqDlWUkTm1OL92j2LW1fQyRa0FmFiRbv4A7192PtT1WH436snE/6aVikKcF3N5
jMbW/F4NWeaeRl3t3KPRKCawSRhNsGERH3ePesPTwE8UVGJ904l0NLZGR3zly3c/tTwbw2Na50l0
MkSCOiOJLWpaQ0Xd6pyBuMn8SaT5J9cR+q+JGvRwkLo55ccRgxqeDqpQvtsV9NQXS61C/bmM8jbQ
Q6cqDn1tNl+jSYjqYERq7/po9hrZQ8075UelqFQk7C43I38iTsJ/0pT0V6ZKmV6GeNR/SgFn7ABj
qPEIXAPqq3nupX+FmQfLs9bzXD1iwdY7O8dtY/PbcERIVgDHgtha3W70bLG2yZEz7iTI0qJyAP4M
9ny8vxu3RlkQ7KwxNdGbZLAsqO57A5s/VHTLVydo0Yo57enEbI3CTU3mxZudh8kqJEvgE84MlCho
2j46GnJ0TqOQe94GW6OAO+RRRXa5iKhcH6yBm8VzFcFcLFV+ntV0+J7LNDzdX7HfWqXr87uwj7AZ
5LPcxIuR8mKDxxC1zcJEXnlammPPJa8UCtcImehHPM8AxrR2RCo796hYHhO8Dn9hoNkaRy1xsvaL
U+n9L5UaTbL36zbuCviRRM2lj6sC0rlehGgqgVQJcKs22rTfCqvRPk6J4jiojVgGfqZJq/qLUNE/
UzOkZ3pyU0CrYe+hv/UpkIADR7/oit1QiDs7J5dB7DbQm1x7D/k++gutAWunnLB80NWXoDeJoh1a
ERQu1iju2TUVSiYkgISdn1Miwovk7B+yXvY7y7oxHwRUqDjBLVpQcavMBdIBAJNa6EE0DtBXrMI9
5IrT7txEW6O4nETOCeQwDsv1t5OWlRYEXD2Iew0cYQ5TZigJV/c38MZ9B6z1/49yC+4bUP5tBj3I
y0E+V2luf4KPovv5EM9PWt1WnzNZ7j06N6dmQt0jX/LIIFZvlD5M5zxqc6ZWur2vtN74UBeOtbOA
GxsCIChQsSVjoOixijOhEnWmXo5GkAhLPw6h911VJ+MYl2m0s4jLMVptPdQmKQg4Ni91dt/1p8Kl
LbEbgGuwxQFjKnVmT6ductP2LNsifbFr5VMRzc1T0gjz2/3vt7GUDM3s2PHskfUuMVwesxldwKDh
AX3KCOEn7BL2CpK3VMulOMDkEOogA6MmeT3DWpmSsfQyM8jC5oOwtP9k7irQLPuzq1j/eHF8TJRv
Tq28Jxh+mmmHomSjv7qgRXySrCMN2NIP++Fj3E6vXWPPB23eO/9bK8EFCRoCpYKFFXr9Ew1aIY4+
sRK0s/Amnmb3HCbYj91f760CIvV8/iprEcxiFtfDkDPSfvJ6MxDQ6QELmGWNfrGczZd4wBj6jKxn
2L/L7aHInvU5pXaq6QjZnE16jRrJUOrsPdy2Js7zCSIEkR6I+pKq/4FVBFuPTDKcryDvMX7GxSM/
qYm7Jwa0OcoiP0kVEX/ANdxkpBLVMT8zqK2xO5e6NM+xrJv/YTtTyAcMicgl794lXP0xl3gepgjV
CJPybCZPtWoXFxtz953zehsZIHMsCHugOsxn/dQdZE0PqazMwOzV8CxdWHherHXnquzevmzLUEBL
KIXSqlgzmiZk8jOjLbmB1dCCVN/Ew3cn2uXCbM0IdA5YLarbC8n3et2kzPpYMYh1hmUmqHQkVGTC
1PLIX0W582bZGgsiKi0CMDMatZ/rsSApgz+32W8oeYfvxtpoD+bgKsHUlN7Oabu9ncgTyd9cOpEm
ZfLVYet7VPtHxbKCcsB/3QrN8qUwu+ICQMn9JwZF7deyU3f24O/Kw3U4Z1RoGKghUTOgk3w9wTjv
Cs1pVYvUkZfZy0yJ/t8k9orKPpZRhQt5zcMh4n2mV686Ig3zSWRN+30AJiwPU6vLxldxznkVqEMk
oLyHAUUAzB1gKcqFEc8jqq/OVlX2H4QXlX8nDdIRh940s/mQwhKafSP3wtemLONXK7K0LxRRm8bX
20R8rnq8PX1dkYly2Ylsy2Kup42PAt8VPsjSyl5NG2mK2Go9O4AlKnz6uMZDQ9w/pIKIYnYaD7LE
/tjKxHjIBHY+eFZgjTHGcf4O47zyeP/n3MYbfgUZwnK5ARtep3MKVpF2X4w27jRNeMSf1IFZNrk7
76qtDUbOCOWAxrnmrcuYeo9jSNrodmDGyvhjHPT2gDNG/iDaOA5mqOm+lJW3w/DcmBrdNRrDUAKA
f6w7FVLTe8PqY+SS2vCHhg3IayML+/v99du4sgnWENPBOy5J6hqKaLXSdOdWiqAIQ6v5oTqKjkyD
h/x84mcOtgDzKBGwC8PY1S9c2WYYNBmGtz6iuFnbHupcT2PfC+kxf8ZGvfzglrWePjqJyAZEHWwr
CeJ4LsIg6YvM8ZFfzI2dLbkRabgCqIrAQ+XKWaMQxnEo+Cd0kCwcyiPSc3iSdHCUSnQ03n4lsFyL
1dbSjrtpCcxzMaecQodsO7PPtfDao5KXyiWt+m5nqI3PD06dSQG8J06t7S9qmUmsECZmBeoL9ZmG
5m7p7KVsW6NQUVrqc8yHtOD6NHeq9PRwLNxAmS2QMAaeL1KfxU6A3hiFyhW3JQ8ielW/i5V/3Nd6
3mZVFy34KRpV586Oxwu4rT1W3NYodE10BBDoFNHIvJ7LVHlmnMSglgq3xwYWmdKHqhz3LCBus/gF
bslNzWfhGl37PU5mSnGXg0uZPaeQqqZfzGh6cIwZMlkUH2Nhn+hT/3f/mC5BdRV0QUbRpwFHiFDG
GhJfOTZy8l5qBQ6RneOpRK8pZ/m72xQauiQRn+3+gBtrSX4AtgfeDjSJNWVSyhx8UiKVALX0+FCZ
RnKMWzvfObm3oyBZu6AHoM6DmVgrW0EoAdHdz05gIGhw9sI+hzpL4eytc4EeYVHdIAuhebH+Yo3V
Oh3JtReEFE9fRTnq5xjSxNtHgY5J4rQw7qCnre5F2chRnwT1PmepT/bgH/+2U5qjb54LPFm+DIAL
wL5rUGCcoGnWgkAJgAOEr2PvjOdsTtMv/8Mo2MIvoMplRquoMDTWhN5TIoKu7auH2cVWKOKh+ubW
Dl0XIhuFYx5kpPLX55WMIKyQ0RbBDLXaH2dwy0NY7NmM3B4dMAbQpgGRwEKDt3I9ij11nVf3jgfR
MjbjQB0a40MVhsbzBLpGO5uT53168+qBalge+FSZeAevXsFIrmClRiU2ALfmPgo1lUe7NvZ29e2t
B0CF1hhMAlCi6ho9hUVUL+MsF0E0lwop45Sc5VSlwaAney6TG8eULIsnEAzqhTW47j54Rl26ZioC
gb3bL9qN8fuqrN0dvOvmKDSJoamxs3ncXX8oT3jlPDi1QKSw7nC+iOoHFXGTz/c/zuayUStb6ta0
uNedvsSNcAWtGAUnO3FS9TA6W/GcPQ9L/fXtQwEgAH23HCXCwvWEIt3LS6PrBJ+kbg+aLt1DIRys
lbtsD6qwtXaEBR6Ov4uA69KS1bVDV6k01wo869+78xCfZz3e01LZWjt6XpTKOUn8udoHaa110aCQ
K0bCqR7C0uPuiWyMyoaif7y/dlsTIjYAUCDVQtd2tRmkpSuQZCcRpIjzAWCPrbOTyf7tMRuzHq7r
hW6OA8MqAqkhloxubNCTjOb0a1qMX0A36zsp9lYAQi5puX1YNl4r19tAKmYeZ3UsgroylAt9uvS9
VkaxH0s1/+Soc/Hw9qWj8MINxv6mX7gs7R/JVoToYNUCzkNhKCk/SScyngkTey49Wx8Ifg/IUjjm
C7D0ehQbLK9McEENKGeMpxnHnsA0Z+/j/bls7TiH3gzNctQiAWxdj4KHN33JdhCBIbX4GOJw/Rya
iGDWGM+e7w+1OSFkUJam8e+G9fVQZlOihOsxFMBw/e+ybKanGFzT3rptzuiPYVZBocGmKsm7maBQ
dvqzGlsvSulFl0rBSvr+hLb2HQdoaQSSl7DHrycUagLZo1YXQd92X6ThJJdQGQe/KWV3Qow18+8P
tzUxJEM5RDQFUcFYbYhpwkPFyk1u89R0Prd9Wn8r4fhkR4Ej1s7UlkW6TocXG1UUXnlNoEG2ZmJ1
CPZBM5Ph0+xYzWmiovmztXrxT56MhbnMkIfpKB1kOO/PcWOPIKwGoZKQDhxljeiTwwz9SEqUK9Em
OxUErw/d6Bg/3zwKVXTuDJC1UK7XiFdL6fJMAxEdRNGMLxoFiVPclfrb57IUy6DaLvrA1B6vt8dQ
N4LKDHPR0KlagtHwHNZqvAP03FgxwCcOqEGsfChtGtejOGNYuS2WPYGYE4nt6aie7Mbp3n52sc8B
oUiMQD9hLRVnTVWdltQGAnTTxic3wg5DoGy6o7qyNRe6RMAsoVbw72rF4jkJ406rnSCfTemXgytO
nbWL6r49R4gF8o7gwLJg6vpN5CEOZ2tYY4PWn/FjLErvmf6se8qiTn3zJcvfD8cadBCZKt/p+uPg
8JJlilphi+qMxlFtkezg9i93lm1rQjBliawoWnALrtLhttKtzDMYBZdd149QQzl4EufQErPqnT19
GxeYypLUcXB+C2ZeT0gZlUHXI/b01Lvf+lQJZFT/Cp3+OZ84SfnU7pToNqe2iJ/RoaROs97dSocR
yTwytahQ9cPoDvKTW/8faeexLLfRROknQgS82aLNNehLJ1IktUGI1C94V/B4+vmKsxg2GtGI1igU
0oIKZVehKivNyXN065IbnXO87xT2TMnD+durXmvwimWZvEiKOn+e9BHh9cItn9o8TnZWdftwcLiR
X2FkAsDdDbJfa5qlKDLHhuXf+mg54h94p79Frdv6gIn+ub+s2zslbYHwkFPQPPIr/1DYueMJWbtL
FK/xQRSJU98ue357Y/PoE8koAjQOwevqCPb95CmeOTmvFUPwywG+YOswjFOlH6liuju3assYPpko
gYgSva1VzAKhsJu2ke28RtGU+wrgJj/Pl58oVRsPuz36yBx4vhPnndrG9ZmAT9kTY6y7rzMl6YOa
O8NZ0LveuVQbnwiUsNw5ClBk6SsvIRqki5p4cV9B7XuHGS63oyKq/z18DmhI8RhJwgeS2tU54LEf
k1ynFqCJTvG7qiue80rfUz74NRN+HTiQ9UlGcLo2VHHXAf+IcrkyIk72ikr0Il7LcUg/CSDsn0dE
8my/0WeYcDynT98pGTfrmC35FB9qCPQZEzYaW+fSFfwnWo6w9zdzXGr9IJxwaX177HTnlRNYf9S8
fln+jvC74c8csjul89XEUKrQR7sxTr7FldDaA8hy6Kbu76I8WveWt4rBoESSRF4uKTSxePE6DW11
SoxpeBlne/mYFeEXBuwmyvJJ9r5tk/zHffMbJ5+RJArJsjIKJnnlo8zSDXvTalFs9hjfE02dnmMI
uYMot38+bkk23sC5MbxHznt98gc3NOZYJm6qiUqmO6jKiaq1Q2WUse77pjaOP4EYjUWoBoChrOOk
0E07U01K5VWJiugUIh72xB48TBNMOQKEPDwGcv/A1l0vKBT6otRlorwatZjPbl8zp9ZE381O3SNj
3FoPbxXVVpvONpHstaXBKIq8mG3llWqrexzg0LBADDF8v7NvW4eBDyPZUBk8pMB7bYeOTFx3VRwF
jlNVx6Voyz8dN6qel8UZn+5/og20BUeOniTJLgEzpf9rW0ajLNRkBWQxMCLiez8Jo/oy1zpiqjnz
2rYTq75dlp+UsnuCUfNLPM17tZHt38A6aURxAUgjr38DEUcjNLAtr0Zut/9aYdd872d1Oboww57z
0PZ8LWzDp6wQznF0dfHR7TvtkOLBd/L/Xz3PlRegWSlnVig2yGf1+pc4nZWqUNk3wQLxR34w4QTw
vjC+mcbneVJT8281n8IftTkry0vXRnCD1EQ4SE9qaamER4JCiKuQFNZh6ZyHXPncJrMCrWzMBM5x
YXREewWcqXxhLMbr3qNc2yR/jHav9Ee7MxkRzxq1ag55Vzit5Tuz0/QAgIX6WgM30N8xYo8vVcNE
nCwv8fJvo1lPX1JhiPTQuQgp+Fo3hc3RCBO0oW3SWOOsTOqvxpTtLC9qLyblM9Ou1AH8RmnEckFQ
NS4+J0VdDh/qcYk+lkMXWa9aEdrxYS5K73Oc5pN2CPUo8wID3a36z3ye1fIAlEkZ/dyIvbrwW5LO
7IvFNFP5NBAzVEcSlxi9lDCru0NYxR44VG0a+3PldqXyZoxOnj+5dWtnr7NjdZM/WYWm+ZaikxWY
bo9iLmQLxuyP9E6cZ4Ypusj1qQGKf1JVK7wzrcPOI6zSppBfN2lTWh4qt6BbmqtlO39w5jxrPuqi
Kss/lUlMBoQOnTP/zMw0yk+5pgvt/cTgk+OnIOlr7TinTliegHjEle9GiTM9tVaBNuXRriPLDODf
KvI3N/GS+hjpi0Uiu9i5tsfcveFikEmnsE9gQnF/HQFFZYHoRKiFr1LWOEB4JgKqEPU70c+vc7w6
52BNGc+iggfh5powgMFWJY/bWgEfqGuBnpvdlzTWxkMSSog3aInhBZpK7WMyL977pVb7z4hBZh/u
+56ttcLvDoRQPnpws15ftnoyGkQDvfDVgZLtoFEWP6V6M+440y0rZOtgkRFTkCzT11ZMrbG1xeNl
tdPY/SMqwpg2bVPtNGQ2XLaEIFEPAN5BiVy/tmLoJSTKehYFRRgyWOBV+h+yu/0Wa5G6N7e0sSJQ
G/RI6Dk7wMVW7rLsRLEsoaK8hiou+qCHw2dY3cWenOGvGHh1SABcQ9tBPg1EZE1RlTpdNrsGdpJh
eYOX5qDYUeqnZXzBO760k/ecqu6RjOcyjcm72YheWhdBybaP3ud2fhTAWDptfoLQ91wWxV9d3pwR
HTtlBUMQkVIdZnU6Wu1c+Ylh7jxrG9kscE059QSogR1avdTQ1GYThNpRAFzzW4/L96kiK0ejFW+F
wb8r+/GpQC6sbNRTxaN2vMZvFkx2oScuosCw4s43C21+IdIadgoCW08lBuRDbcnEed3485rEnsKp
jALVRa0mLNKnOM8ZHgMraNnv7HAYkZVxf4i2RNnQ/jD2zs4TuXX42FMeSMoSoLNXO5vXkVEk8RwF
zJho/yRa1mt+I4ByPewbwMDKJgblUDB3q1tLfRyptYUPGMNRc0wzoaEnEu1xeW4uhmtEYgMv1U2r
ZB6UUVuqMAry0YyoS1WMnfg6erfH+6u5PY5UcPgLUlk5+reGWlUQytuDaiaB2gx2fqL+UiKEumQw
AUZ676Qf8tGLPxkl5CY7+3jrl2AzYfgfjn0qY9R3rv0SgNKcwfgqC3TLeCFEyJ6g+HSIXffo324r
H3KKWkKIgOfe1nNQCuhUF2BXkPD6D4da1UThm42TfHC0aUaac2DMaOeWb9nklHDRweQSLq8OyRKq
rbU0URnUfMaPc66J5NCbHbRVTd5b72Wm+fH+h7w9MHzBX+RdEBFS/Fu5Xid1DeDFJXQYptZ/D+1G
fcm0Mt/jc779apQLyOdphXPL4Ie6/mrEdlo3JHYJIdroIb082KTN3vRUqfXjhRAmHZkxloIaXLV1
7F2mmaHNNaaQ1Airl1lLwulp7LJi5wpsLAnIBcy8FDJV2fm6XlJaigzQgs6jFc2Kb1h1cqq0vAdz
pu/BFm4/Em0oMExg9iktwmN7bYrpCkVboBQPBmbkflB18Z5cEBl7dAg3FQPKRqC68BxAWGlSr65W
DT8uWNV5DDRlQRrQgTbMeGtifcz80oqq7wzuxenb0hTF8NSPIkQ2pC7FnrbCzWIlfpPYidKP1B1a
y86lFvJvC5MJQY6UtcasXKdB+cZk/sP4PQmuxgQ33Jbt8lXD10FNoY54WAM1q8djP6XzH22/NEG8
6MrX+7fs5l6DSJZSerSJICcEpXH9AU1vafQ+N4bALOzoq8i9IfLBISFB3Vs9tSMY8R8WAJIgaFAN
zHHBdnMTUyGpUHVlow+B0NP6HaK2pZ+p9fQo4QRCJzbOGHZM+uZ8hOuFhS5iZrYwh2Cgi1g/q/lS
fEpgC9vjHd7YQAdML/6JvrkcN7y20yAIo6mLMQam0dIDUYbOfIpF3kd+2rndDP3Z3sih/CRXsSIr
42NR40GMAMKHlSse66JWRC8tNl7/v1xry+dh0Kan3Iqg6jK0+HtJHndI9HlITvdPy41nkaZJfR06
qLzha7xd41SoA/NmBxaaHM+mLpI/BcJbT5Zo9oYRt03h+fHJ+LF12qQuTmfP8TAGfWijSV+rlVGc
ljxXL1qy7BXqNm42fPdArwhNgMetMTBREnG1m3YMsso2/tbLzgx6Av7j47vHMAi6oxLlBejh+qhQ
YrEpYyhITBd6ig5frJfk0+bo1JdKgTzo2+PmYB2k2MPEmAdjwLW5XJ/qeDJDCpuRnCV2uuZch+O3
cen2mBW37gB035Ss5ZCqteYpY+IY6rQ0mwJ1mZYfoMHqv4do1sZnuHzz5KzXaantnMRNk4AYJc04
2Jg1Xzut9WEsrXwKIsr0z7mhCtsvvdT6q6vnIkeALiI8/w/7+UspXbIcOeuWZ64lamo76RTY5VD8
sLV5PlOLgQtsjNq9F+D2waMUCeCUZJpaKy2N62+HFachpJqCTu/TQ6rgo31FlPFzT777cSqd4V3e
leLgpkb1VNX1Xqt6y8fQ7iJ8lnigm3qBZi3F0FFuDaKxGZCCC4unrqiyFzH/MHual37r0uwFXKgv
O7t8Wy+Rk7V8UogRZJV0vfR6LGAEmzm2U9NM3SvC8XFzqAwYKA7lEIX/Rmo0JL4ZifJD1LbDR00x
/ZqCQ3l4+HOTW/IbiGyAWHqrl3FupG4nujw8wml9boYFuU0l+TlYYf9839LGZsvwEyVDndAaKOb1
x05inTEYJ5kCVGbmFyUxje9x01bnQkzauzIcemZ3FP1ErLeHEt/wexCyS+F3ogCy+NUxq7xUNajC
TmQS9XCajC4991kodvQHNlw5USjsKHgh2QdZrQ899qLm0Z+Cpu7qU6lV5fvO6ccTMV2y8+pvnB7J
s+qC4pAFInPdqVVSRM6UMgJeIexp+qTnbeX44N3St6nIlPHQhrEofSOemV80JnTQDorBiNQ5j+js
7pyg2++K95XD9BR1AOKvf0uNVIDmxhEnWRU/Sq//s3ftl3acvgomAHyKy35o9l/un6XbL3ptU/75
bw14dHkLjwrcECgDF7QGlwgZRJPsnNjbL0puTaWDvi747pvpKreNEhSF5ePsFM6fddMaf5lZ2iR+
6IbT/+6vaNMWiFEpA69zflZnVIsEcQ08MQGyZuNBNcfpROVaOYyx97iHl1MzdLYMWkK80quY0Uic
vIx0lpWHnfI8J2n+bKtFeZ5cd+9sbHwnOquyQAExKYWX1Z0grp+nIh7JaJI4O7fUGV/zvIp2cE1y
b65DRRYEFwv9FRzLzWy6O8+tkavTGHQOkwt5yWho/L5W1cyfqriCwm6XS2t7XbxdXEL0zNbaH7bS
dLrasYXdyMuUQCBxqYYm3QFhb54JYBjUHKnNccmuTzkHAa0AaGUC0cNXNSjRxIx/DXDZKB8eMYGB
T1Lw0lul2Ew94tpUFKpubFIbCLpe9FBHAg1r6BSf7h/y23CG6gO07czQsW1kEtdWCtKzuqy0MWjM
AeyM1fmIjmeHFs1rv+jJkP6DOerNLrAWCZeQP+c3L6GVo9HbjHUHyZi6b3T4xg/tpDv/DqqmPFNe
mnfsbZ0K+NV44whD+ad+bc+pbCjGsmEKwob2vl9D/pL5idu3j28j/39GaGgb4/zXsYMxCyBctTIH
BkSqzsVtGVg85m4ztlgblwQ2Ky2rXu5v5sbiZFoEFBKOf0bX5WH9bTNpUFNcyQY1oBAOxjhsviWQ
OJzvG9k48cRFLnxmFEJ4UVYlgSZsZ6qXQg3MWkOb2o7tjzrp14vZuPWe7sNt8Mk4lZxSltU+0r2V
b1qShQ5kJAaQxXZ+nuwUC5mbLCdUYWwpQZyM8B2P/SFNlOT7LKw98Zutxf7+A1a3IS97LSzjfgja
hsl8J1VS3xiU6YOiVdN/+Hi/m1p9vGoowEBl3RAQddLx9mLDNzK0SO9/vY1IQMKAiabhSacLuN7R
2XVGTcxDkLnudKg5Mf4YoX5atHN+KGPt77RPPb/t7J1Ts3U0f7e72kja+0soxnEINCulzWg02RvS
4XtQ/o1XRgJCADdwPuEMX+2hofDqmzEFHRPZ3iNBbnwMbS1kfqmK/qeoQ+j3onGPj28p7+evE0qx
bF1MjaH2mgeXwpVXdPm3Oe/LwEyH7kNKN/3MI98eEruNPtC8exgpKvEvDCEjXQ1FBzHJ9X1XXdSr
Rc5yFarFL1E0fHOHWjwn9EN3AshfbBer9xt2ewk9hDCLD7k6N6NdpKWZUG9JzWJ60pNuAv4gchh2
C889FtGiHYbSQKwiN9unpCq9s+nG3lMaUV4wprY7aZHnngB3qYTdnXMOF7E3mvsrir35jYxmg7kl
xqBXdb0d9ZwyXGPGI+TRXe27WlG81SalBjdrjl5nREjNJtYR/qj6nFck7IjF6a+Ibuhwr3XKabGz
+vP9o7HlPhg9pCpATQ4Y9Co60NrC0kSvDkFaW9GT4qbxF32BDWoR3t6cxObRl90zXD9V8DWV2Vyo
bgG/8xg4CyXMczIVRQXKIcqF71qd8abaSjge0ineY2Hdutk8ceRu9PTlBNL1rjMznprOnJGdjnbb
nCyB7JBvTdZi7nS1Ng1RaJEFYiBL66IVGuDqorvFGLguhBApSn2+oFK244Y34h/yfck8Rq5NkLA6
RB0ztsnsmWNQJTaUXZO5ENG1XZX4+E1kp2yhtntjVVvHROqB8NnYxRuOLUsAsXFl0W8eNe/LoA4z
1yyZLxqB0Y4f3lyey0mUcxJgnlYeMi0LrezzcAhKr1TfGekISUuh24WvDrH6pk/xXgto86sB7JVT
sVKiUT7xv8Uk9WArWl6lsnixJOHTMC955g99Vu1xyG6tDJwqTWqGSdGLWn04ZsagwB47clyQK7pv
ZRqxeG/M0zeoJ836XCltvVNO2DRJXELgT652M9OVL6h5KQmpkxdr8ZMY+/Jz0qhuAO+58amlH7Rz
AzbtyUEKsKIUiH+xB/+2l2IQWRVPZACFMI9qk87nGiGJF8Uu7YPpjn/cd17b1hhgBXAg0Umr10Wv
LS+yY+CoRgGPO1rGy5emVVrGeGz0BttF3bG3dVJolMgkCiAU5a7rkxItpWYnrscHhPpf8+uxpEYx
p+Z/MsOzSWWPOf21lGfZl+niJXTwRNtlnzKtnd7DsDn9l08FTgcXAgQJCP31YubYHpZ6pDWiKV30
lxLb6cl2neR7Po7VtzHL9prHm5sn4alkumCx1wBfLRTmOOBHgnacs/SshB1qFe2otn/ePxRbrko6
D5nHwzG87rtkeuWNcR5PAW+ne7LLrD5DTNu9ImxlHe6b2jx//8/UOt+Nc91arJLyK7yAyYFuT+1H
Wn9RQ/Ol6XYZjbfeT/aPrIlEnsOxch+Lh6hK3XD6oJazn8ey7k9eiyrpAEvGaWbKKfJbSuSnx9dI
DkW/GpvcaeP6mOhlz+RIyh1zEeo6jW0XHdtR6JclBlfhQyS5Jxu6lVFxwyShFY1/SEyuDdZWFSrD
wvcDwqMj4VJy+f1q0PKvXdjkf4zM/ZzybFY+ytlE4ddK6f7vPyxZMkDR3+IJWg9Rxa6lTHVO88JV
Y0Q3hsJTlYMzUgIYwaU6fiWkbOp9m1unFnQA3kUKjEJ/dL1qpbSUniGTKejHSJ8PYZbZHwmQ0ndV
zjO5c263riJjvqDBPJRyeI+ujWVh4U2hSsdCRYXjs+COKAdVcca9iG/TjhRbxnEQXa5fA9qSFORt
QTE71wC0lqhV9vEgdhzZVsLI8Cb9XUJqsA+rVyAVsdHUA1acaB4+uMtcnfsGoRuEZ9LlqHVG9TIu
JfFlYYc7JfSNr8Z4IhwuaHPSDl3z+9eZ6iwE8XQjAEJwOTzrgORO5C9KWzx+QBiYZhMBx/K4roEq
iohyw6HLE7AN0VfHKObCz5XCOaWl3j09fBjpp0lGBeA+wP1XnsaaO3R3tIQYL1wiSOWiMavOSq4u
8auuDWKvKLTh2EBDMg2OzpyUD1oFYNHozgCjmM4OTaG5h5AI6gfBgqb7vWr2/0h9qeXJdnPH3CmN
bpxPrjeIVZ4jhCDXTQdVHWpXi7jocAZnzw08e29RWeU78fqmFYpDPLUozsHucX3baCoJZek4JGAr
ipes06PDXCZ7/OUbR1HO5AL5YX5GR0Dz2krpFEtZin4KKmHZX2e9bN9aMAhflbbE4P3zsfHukTJS
C6XpiKtejyNkZhsJxfY49r0DI3nSmdbBCy14vsckFfrRbSzt8UuOPUkJRuWXfufqjLjelCCDSdpB
n74N0XzM7eWiG3lTHHpgI98Hcp/EL4s6Lg7Uw7o97q6t7ZUT3LDaSAL+X0qivwW2GuM1jSJmGATy
uvg0VvCDHuMGGdSD3XZTs+NXNm4ENfRfMGFK6hBaXH9Myg+pO4P5DzLhDRA6xq3SH5ACXaqTlulz
81JXaf3eSWotOt//tBuHVWZCeGzq+FA2r65+IbULbXdWmfEximOnOul7p7WtR2Hp8LRy13mCfhUC
1i9siiYozXlLBa8o6qBQze5sxZJxUB3cHVO30GRsoa6OK+PLUR5a7eVgtgIRzU4LEosCn7/EVEjB
kUToqIJFusDSME+nYkwL80ABCCr4MiwVOSbYxX46aO0eq8LWDuNYZVyPLAzjl9ffNp1nO6YipQYC
KkC/T9XhpCvdnt7VrRW4t+QEM2guZCvXSHMhrKnI014NRrj03vVK5z5rDiz990/LrSMAu0uIJot7
5BDr7+jFDbhzKrTB7IEsmDyt+NlU8/RXbSsdYvZm8s99exurYmZV1h+gNEfUWf75b7ewalDrpAdt
BvNczf/CvTvPx9kz4r3A/jak4NmjukL5mSn6G0hH0uqIauhlGSRVYrwNdh9d7FKJX/I0aj6meWid
0tjSnwxh1Q/fP4CTuqTO4qtJcMf1Cofe0ZrSLEVQpGF6cqyFDjwkLN7nRzdS4jPhMSfYRGlmjc/J
DGtmAhalyt5u0jOQ0fFtMZy9VEwe5etyJwOdaBLJARdgR+vpE80WwlPHvgksxe6ORe7kvpitPwBi
mVQ/ypMDw5rfNuVHPsPP+wvcADdgWxL0E1LQEFdXubolUrOvZ7UJXGUE5x3LQZHCdcSRKdPeL6uu
Pxt55Rypw3tHK9eqzwbcW49/TXCpxIf0M3iU14hRY6QQtNRKy6O8JJMvErXPDvbSpntCb7cXUUZP
MmQjt6b6vboYiQN6rC2Ujr6a7nxlxKybj3Y0ux5yoebcH9NIb5YP97f49kkkwyZ+ouZODeFGzbbO
zEkxm5pxMJolH8BaVc7fYk6z+jgVtH53/PitNcJfZpBJkQjWmM66vhh0hcoCr/Crc1E9Gd2if+hx
1bCplLt1+g1bsi4C+Swy65L0+tqW1USeGSVZFbhjGj/bdsrUaVnkz8qiazsv/a1HI9JmPAd+NDJO
qIevTSW4s5EdroJKbdqjVU/d56XP20/3P9Xt8cAK1L7MBsjROm91PFS9KcOIGc4gczRxLCtbuUSW
OwTukiifCtFqO1iKDXukzTgWXh4kDtficlm8hHOvJ3VgiM6E6D8x8tlXhgh1b0ACWXqILCY7zw8v
EmPkD8CHZKC4uvEMjzeFkdk1j4MD4W239K8d8IpTWPftJavtcOf83366X9QxrFGq5TKscP3p8izu
KRXTVUN47VtqdMo5mpvpdH9Rty8RrTBJMgZq2oZwbnU+7BJekM4AlaKmrXaIYRj4VMO18lRG83dH
i/PIr53SPdFx/vO+4ds7QORARkumRx2XWfbr1ZWRqYeQrwBDKMpheeeRGH1JG20e3oOVNR6+BTho
Xj1mgiSGc33hJmdMKkbOqdk1URYYcxIfGkrlO2nt7Qf7v+RZMrcFp7kmRs6bDJSWGy9BOU7RdGQk
x00PEJpP3sMnkWFZEA4g6gHekFhe710SjhlaSL0epNNUXAo3Hg6tEzcfMiRIjwNv5U4+dvutQDuA
p6epDD0J1cFre4oVpTYSREZQ2IruIaVqlPVhCkXjPZuVaX989GSgtcA1AxJDMQJKlGtrlgCEnXKv
A0e0+mGBEuAcWVP8rstVZWcjN15xQiFCZbCeXOobxmwxdnruzXEXlEOYP7upzhBVFnc/O515dVgK
k+FYdY5ylGC091lfJyWjJsZsnO4veePkgDCGhVgOUlKFWV0GxUtjhT/pQT5k1bHr8kx5s+HBEjsu
5fZDQnUFupSATFLNrLPMRA/TsrGyIYBtyKQJpdNGBAWvvMTdqO28CbdrAj9FsYBaEuMz5GPXnxFI
hVb0MEUHxhJ5R12tx1NGeOLf37nbTBbmODkTSi9DDqatDgvCS6k+IEMbNFOl/DXG7jS/7ygHPmXt
GH0B8pYqkCxb855ch/z116EnM2rUQxgtJFNgNu56dYbdaI6o6ilYxkZ7aut+fGI6ODu1VZa9V+BS
fPgKQuyG42J6HZwnb9+1vc7JREuIhweL5wI6hrQ7l21rHhPmaHZC25sPB3EPqHoGCLgVJLard24o
J2tkisdgS6ERH7TRObdDkj165KUV8g/myAi7eMSvFxRbhS3ALBkBedK/mtu4vj7UD79uGJGYQYki
xXWtS7fUUxrYOhObQdcqbr7UhSOK6JA6cZE8aXNl/6/oK296F2VdVj5ntZG7O4HKxl5C6QcMmNKA
TGFXnrOpUpENeaYGHj3Dc6cq7sHQY22nznhzGCVFulT5o+JhkHOtvljE1WDM0FODgfbQW2JOzMJp
Stu+maJJTrM9RuOjx5GlgGYleqXwTn90dbmTcKhR0DC1APWG+DsaPu7HQs3cd0WlZ3/dv+EbW0iO
LD8hB8a+oZzrLBKBOnS1oBfIM4ZzB/KTQZ2dt3tjC9H2oonFLBxCYmuOm8QsQmIExwqy1p4+x4mq
HaaqUo4oAhYnZzTy8/1V3XhiGjHk/YQJNkE5yfj18Q+7ePbGubUCSLlt75QZtUbVza1B/WuLM6Qv
983dbiLPN4AOikKkihQ3rs15amN0XapZgUfEgIqi0BEfZ1qp+f4f7OAP6fmCwoTh4tqOmkywajJx
FfRaOrwvEkEUWVftzjN2+7EotAE5oFFJroH7uLYSNky61nVuB1y8F6EW3VGx6qDRXOWYps23+0va
+FK8MDbBMe+yHIO5NqaGbpO41WBJ+erkaHhKjq6lXkLb3+xNGm2YQoWFsiz+l6dljWaLws71Bnt2
glwBUPSzMJwS/YtahXE66SlL7QRaG9tIIxCoD5UT2oJr2F4/xE5mQQ8f2NSzX2l+OcLXvC5/siMV
eHonlL1WxcYC2USiOjwGf69TmtojgrLt2g3sqh/PnZL25zBHzWwcxMOIItnNkiMK0HAxIraGeXZ2
btXqPGIq6dD4gKHNGE5w2iDDWVW5uuPntxYG7E7CUihfY/f6kEANUQ5zb3uBHsKg0yvNH4mT5M+t
ru9c5A1DLExS0vFkMvu/igMSTUR2OgxhUDCiEEyJO1inTrTiT7OLlD05vU1jIB35C4AlqMfrVTFb
lhcxeoWwUdi16Seh2/+ltDloDvDbPx6+ZmDoZJWCR4ykcLWwMY7UmHA8DFLdmo5TVVfPwgEiqwj7
eN/STchICkPJzJCjdFJtbeU9APM3tdNoYWCLKv1GWd+6wLuuncpmmo9t2i1PdeTFz/eNyq26ihel
UclVCPE+ZZJ1k24pcxu5XYwWiqGfM4f+bZK6e/zxtzca/yG1RFSJjQIXu/pgCd5pGCxesaX4qxqX
r8CpIVCthOPPSfPz/pJuTwfGXFmfp5LNIMHqzKeR2yh9gheOtCY8aY1VvlAQrp+NJY13YGa3uydN
SXQIyEfqynLdv9XlrcHr+nlULMask0U9hfzHKSNjMuC+v6YtQ6Dt4Xlk82TL4dpQHZmxCPvcYYLc
nJ/z2LKecTB7Iia3J5A+KoUyWZkja1n7eUFzaprcwpGViNxHBhMS/vrHpKsvVud9YGjs6/1V/dIO
vD59zHkwDAwsEJgq01TXyyqUxk6SZnSCRBve9ak4pvUMgz2Db8PFU/tzYrbwE1GerhbvnVOO0aFx
jL1BF3kebn4EceovQRWc/+qGMyKGy2JMNbDhvEO9I2/yg0518rkQMXSYFUTMxyyuZz90hv7T/R3Y
OKtgxGW8IEW/yKCuNyDNFNPqwsqRZ1X4YGCUZ8bqYXMT2Z7c2ZYpPqpkjZDYnps7WIkYJdzFCVLQ
8K+untmU0GgBlmOo7XiyjdPKjfo11Qji7cZnpnXpIBrDjlYiE/8UzPv8K5zmYfpHwjm8CS8OcCk2
b7V3JEedXSHmFWRTnH2onDF+J9Je2QlGbteCDSQNCQy4efBmXn+hPKyX3Mrm9AK1r8G0FStSD2Zc
jXu0ixuGCLiln+QgAjleXXHQv80wCjO9AKlRoYRQ8iMEgLr/6IGjMs3AKUbA0yGDcr2cRJmJwiMr
vXRTO53gVFgO/WBqT3Q0xH8wJdMIQPYAR29mIIy4mmGyq7JLnDta9jrZTjgcaCosxnPZhMXeUPjt
G4MLQYyWiEDOq61ZOvsC8lpe5ewCs0Vl+0tr1AdFWMa7qM1B7BWEQQ87ZWlRkiwRa+DE1Ou9RKkg
zrJmzC5ss0Bm3ptPKQnUzgt9e2+vrayKqmGmMx6jddkFBIQHr6+dHJmW7Py6SfKdBe2ZWrnjSmkq
kaAfclGturu4i9DfG03ffpiduX+08k3DAoFs9GQtCe1a63eWTk0SZmBqimAsi9LR8VvwuDuOaPNM
8KzIYJsDvwZxKhRZ06pTs8uQqoqPpOXT1DmQg9hvvejqh2sPLIm0hb6FbC2vPQUSd1ba1kZ2GYmx
D14xzKcw7JNXNx33PtTmumwJpCDwuAXFVVM1Fbis7JIYy7s8T4+Mqb/2sWYdxBDujSHfvo8UvWXx
QWfqVEIQro95P8yFU1I+vFSLFX912nYxfB0lE81PtXY0/KGUbBreNPTTccmdXeLDrVMJkY1cK94e
aPO1/VplYMAo8uwiGsXg3NudOGTg5LrDQJVn5wpseGHZRiMqQZ2OgWj5579FdB2KG7lIudMdDKrv
CLirJ4rr4dN9L7xpBSgzXWvUm8G9XluxY9eeetTOLsk4eQh0m8nz1A17VcaNjYMdmcieoQuHivDq
6TJmVae2ouGAK5i9ktBZIJkOXZjunN0ptC1bEjEiMQxUNtXVIYkrs8ijfM4vQzN7+kkr6uiHE4bt
4s+DV02Hvq54N0vHZv6sgX7335JpJO2gFY5Klx5K0LdKsZZ/e1F676rU9RSft101H47XgXJDdoYr
wOvQp7re96VXtV7Jw+ySUeL6G1BzcxpHpf9x/+tu3E5wTtQfqXyCnVwXV9NJaRJYH7PLrNhfMiN5
dsFzHhc0D6NM3/vIW0eJGhDNX7AB4JFWG9/EcbFUoswvse5W56avJG3EDNhj5zXftCMPK7GqnORc
Zac2B1XL3Ca/NEqYH2PolP3YSczj/a3bOkbwOcltA/MA4Pf6AzXxWCddX+eXpDbeTaaioPQjFn+Y
o8czKpJ6MA6ydQ7qbD1NVlmeUMbBzC/Kko3HwnPm81zE0/n+erZ2TeqUS94WGSWs1pOXddxR/8wv
pdcWx2LOB8hZDfPv/2CF5wXnKLsj64vOC2rE8IbkF4CS1Xl0M3Eye3A//19W1mxpFH/VWo+U/MKE
d3IYh5YotZv3+DW2dkw2daVmDG/ourbjRCwxrrHSQRF7qIZMxxPAu31/LRvnjPQWcAF/07paNwFH
q1TMvsrm17mIBLJvKB8Mb2pmFJ/nKTL2+J03rUmnI9tTKoiU61PtxEli2rC0vrYj886+W5r2IdQy
49gmpvr98ZXZEghCQZNUb81PElt5mNIFmV/1xu2eQA1nua+zn9+1PB52njH5u68zZ9lHJR8BfS0L
ICvfU6vjXA61tbzGKVBvIAVd1l0Gd1TrU2aHiXnKlLxRDy56r3tBye0xkTorticRKHRG1m5vyZfK
BMWuv5oopX+1RjgQU4uJh/ubeWuFKSdoVDkrHqDgdbE2E5NgPxHZ0CN7OevhXL2o2lA/CvECdCxj
ATRWJLXHOhZWtFIskdkj5AjnxYcKyfWXXqm1Myzpe+/07ReTubIksPuVBq4ntyL0FOfJkQp+eeEc
jNoufuhKY77vzcg9arOi/bQH42GQHutDxo9OIw0e6kuraEdn2HqeMtZHHzNZfLv3+qM+8/kOQwKC
3hmGId6535vrZPqTUioL/T+cnceO40a7hq+IAHPYkpI6SJPH7bE3xNhjM8diMdTVn4d9NhYlNNE/
YMBeeKZUxQpfeAP1zesT57cxhN3VC9zKJj1MZi+FkIl5Q49h5oma7hLmrvv93ZuF2AL9W9R0LPum
qVvJ2DH7CTuKbHanizYN8hMP8bttyCjjQ4UD7LiW2UHaXM8soC/nVZXOKKkGftvNzEcr1ruHt+fy
ek1cH23U1fAM4IFc6RVb/ELgZ7WeaAiol8IW07citcoa0e6mF98rIHTZ09rOm8Iqa4YxjKE3yilS
uY3qm9PpyJITmVdxJIxl/WOCTvPHIAN7e9bTzptCK6j78mhb5dCH4PoDB9XBrJIRwP5i79m6vXyZ
CRthbXXDqt4+wQohqsb2mInoLIzbMC6w/8VHGR9TUahmV6X9zpWxZkqA0FdFJfRLN98nlnWQOnV6
Vs7s6keJqFn3GOhJ5z+4sTCMyzihnH0eDVsGLyjn1ckTv7CiAqMyqvso49Y1mGRH6yJrwYC3Cp14
UQkCidr03ZSe1CJ/seL6QyZ7c/g4FPGUR73QZ/3PzK2q+Mm1u2ZCWgCR/5dpaILx3S2lVfCP/IjC
pUGLfXPpO0uvOl3oxbloK/LoYclOdZCUHwVltOPbu/A2kObRhKhEwRskNYHN9Vric4KkS96X5yGw
Z1hfqjz2va+DIWD3xI16t3UNqH2IGaD/qOdA3NucLb8NCj02VXke476vDsqJS/8wYF3x1TRzR9+J
p14NFa7PGGxPROMBSONJjIz89fRiGo50KBiuwgRjqEMlO0v+8AHpeQdZUOiuQ7StAw/CjY0EWChy
4STR5Oh++xnLdlAOuSGzn1bvIl5Lp164pyJPDOuSzh3qMdhlBPVLkOXmfGgTz/wHH9q4glLt1HDu
E0tLj+5Arfa30iQZO2mWgpcxp6T2H516DP6h3tTlocnvCc5KLrp4KFFwHne+8c15QVeBntcKTeSh
hfd6vQiQTOt8aer8PM6DHS6elh+KoNxDCt4C6kB6sV8py6xsXvqv18OIdlCFZUN56/FHOS69gXCy
UzunvI+rcExSM8TsBj+k2kGAh+7ig1hUtgOHuZ0q1F78oF+hMJQYNr8hFU1NeAs0HzEG88mYYvHN
SFPx7e1Dc3PfUVZDYmpFKJLfQCe+nqkMkHVArKJHFjRuD4u/tFFexeaDo6d7nZM7E4KZycsOUnF1
Zt1kN01jCawv3P7clubPwSlsJFzwiHl7PutfcnVKmA9ZJ6VomNhrge16PkWVtn6iVH/mKBT2sVUc
0UNsZ4510DoxOU86lQP3OFHq+EWLr1hCISxt7xVZv832V6BtwvDw05jp5tZDUEt0novcdtU1zUcn
G/OHOa+mB2wZHUC70kse6tkv/ykmV98BGt3cgmSpqy4fVANATTQirhdgoYZq9xizneNU/j4WtvwU
S/HidL71rOdpuXMrredtM9HV45sXkyxstZu/Hg0909jWsmw4a03vPsa6Be28zRs09bOmikW0TPVI
vtz7au8+vJ0nNM61z46WHhjirUQU2nkOFkYIoFQ9Cp1Pk1cw3c400tPYjW353MdN1+3cPreflTHX
dggR8YqD2x6WCme3IY/ns1AjUUtZT5r+oe7xuMoOQu988WGMh6X51LZp8dI0Qi2nt3f37WklTiBj
J25DFIvi2fVyr4odxjS7qw6R4fxelIH+ZOsK2hXudjsP9+1pRUqdqxbtZaJU2rzXQ3Ezmm0SIwdU
mtn03Zb58mkBOrSTzNxZ0bXYASgUyi+Utc2E6GFpvV5yi7pL4WgRIl/6EGoeLJZj3YxLf8Y6you/
9CSJY6hTaa12btnbbUTgBZKYHQwREGGb62lKadiibGCswiXV1kJI4YqoSdwq+wCBCJHOHtLQHgfj
9jOuSQapDaKyaFVsg8wA5UDwtkKdk2JsDomcgjDQgQXC93h574bh9qEIDusJK6Ab5/pEzRIVFgMK
aea4j4hCiKPVGcmD0c72TvZ7exXglUnrjg3KiSTbvl5JcG52XSydcfZKJ0anS5oCMstifiU0zL5a
xlh/nDQj3TmSd5aSc4i0KhR8MBVb9JeDBtKiBkCjwST8R8Q/4iWcs67/kjboJ769mLebFbQSy7na
tXLVba8cbxVBKzvHPKuKQjo+EUZKmp+iQXzqVnfxKEkLKT+5RjX9kUyNsddBvDNXMpOVI///0MTN
kfRis4C8qydne7X4shc68XgIzU81hpA75xJwL5/r+mZ/rTOsZpNkxsQY15/TGIelVslcnaEgjfWn
RhtzGSbCSZURugMKbM9JP6r8kBiGEE9cl7oXmSK1td/KOsuT752Egnq2QQ98HwWChG00uUpHy2yy
61wcBj9W2dELVq3aLMjH8sWNXfquYxmKmgQ1ZRe9kFb20RrsRmpObC+Utlac0Meongsed/9UzJ34
BgpCiwoXqeBqTP707XQMiwzhB6y9vdJAwh1FiNAeOxk1pVMOoSj6qomqyfUOwl1+dYXTfKCV6RWf
DTszLEynxvxjPXjzY+CU9pMYnDg/xK1+8rRAiSM2eTksczWIAAgecrih28dUa/XWMvKOH9/7n/uy
HfuoCrpkSkMLBK4fCS3wnh3MO6HsDMulssxpiaRctH/7YSROTyAn/1y9yeNozozgY+0Pp2wClYQU
fBf60ii/9YNFfuerUVmRx4MaJqpLHyxkJmVEPuu7IfJmP+vYsMLBRJA3difn6BMyzqFqa30Bjobz
xhJbCoST0x4yL+GY+CgZhXHsztGEK4iMhsY9WUuJdqRd6wefZ1SLIMEBNa9zfGr/lvyBn/bSYdQp
+qWwQxmYRR1ZeZrmx6KXQj776FhNEQKKbRuOhQq8x9IcIJW7VewMD1miqv5gFciRHHHtSIxHqkzx
D1uf0/7Ax5Gc4FrKmZ+aKlWFqUARIhK2rg1P0kjq5aQvlRI7t9ftcwek5rWRBxyAVHw9e//p5HVF
FotcJs15EWMRnwrbw+xGKH86vPMOod9LhR+uPZxpAPWbW1LadeqPcb6cq9qIsbe3ujCfxl9BWwTf
PWuBZNvE9peknt5dwwZDCumJGi+yijB9Ny+tks7c4mYJ9UL4Kb01gBXfzFzkdjh5uvj+9ixvVpOA
ARYZIGAbuR4uy+vVDNLWMCdb2meNsuzRyeXvZV3tSc3fhPpwf2AwUiSnz4T40ibITtwl19l0Pg9O
hjClRe0piZStBFNSpf9FX/wmjnx77NnMrVbUn7W61dOdCHidytU9uf4K3GT5AWDgboQKGr+xNLqz
/nm2fVr4iU5TM+jFB6fNsWMPsNF8e2lvHgHuYiAQRLw4X3M3bwKWaZIDGrkScTpDIIHqJXP2d1rH
QXugk9B9eXuw2+8Iinstc9BQXxV1Ni+O3g2dnlKiOo9mXUQe/LnDXDd7gPGbUcDzrxK2qwUNAO7t
2aNY7iQJN+JZNDmWnnaXiBS2QlwHO9/qZu1QeSDVhazsMSKJ0PW2tJpyjOOqcc4abmNuVNpF8jKO
Vv/P4MzZDrr/zlgAtnmpV6wZx31zoSxOM6Zj5lt4EolORSi+CfdpyUvTOGBVuis28/oprvYhGDBq
OYgXEq4TD21OgzathbFKUjNN2lFSMx2DONSLSk6fgjjF03XJq+ArGJosezQ7k6K+o/xqfHYqZxwO
PaYc7ocmISh9VnhfZjsrfxMc8utoaOKksKblLMz1yvt9UvRENhBFqHYfsaJKP/S9PgNd1BoqWrPX
fqh66Gg71YCbw7kWNtjAK+AKCNFWDG6mOZhgUeaelzn1Hqo+KKcfydyV3oNs47E5UqxQ7wUNIBZO
QEo1nB4unl6bXoKVFwU83VY7j4PtnsUw5c8AV99de6RSA20WNDHCQiD0NtGZdDK/N+IcpD5+L3xm
Z3jxZBd/VMGuFc/tp8PAEctsSAEr+2aLBA0qKYba6wISwaL8KqXnP6T14J86fxIHb9Djf9xiT5fi
9ru9ulvwQNJLWzXDrreLHIasXegQAWBOrY9kSyXmaJPhlQdfLNrykGp9FexcrDfRPdVVmuJgPdbk
nhf6esyaZkVtO1Nwdgyj/X1Qs/doZX0VAb/Bm9lNyvKxK8rir7YejPcGH69D0wZadeYREdycjqqb
KMSOdnCOi9g84g1tHYNitv6XUeioUe1jRSFeX08QQlYmdOEE54rCdThpsR0KdGl2lvH23sNOj8uc
XtNaFfc3+3/Wx6FAhTk4z2bcRAhO+Ye+nfqL21Ajf+frxLIxAOkJ1VH+c7NLvHYORuUC6RVVbvxF
bbH9UNdV+u/bo9zbFyi1cnOBSgWdvIYh/4kMvbRpBhWs+58auPrp4eTxyVKinn6WS+qLSPOIf082
uiJoHmpG9fPt4dc36fpep1sO+ZKaJoEGV8v18EvbSL2RScA7EmeRqDAr0ZWcd+7nm1iKpeRKgdvB
GNCQ11/xn0mWS6smdEr8c4k+hn1wU0+AnStUKkNZ6kEeZrhi/WW1Q6foVcJ0BCVQTHsomzu/AlSK
TWRD1R0ljs0RJESFrEiadRZy9J2jKef6k9TVooepPQUXS8g0CMvcVOqAQnhq/m5XKVbE717wVZqX
ZiklIbw1N30WQ2u4HaQIzsGS1Uc7jlEWC+phZ5Q7NxxXG0EIRS8oads6tRZ7U2v2PofRH+sQD/M/
mtjIQsNq/jAW7/3vID044O9cmWubcRvHLVls5gtqonDkRv0jdI7kEZDu8NHqMVPz7HiPqHnnElhL
/YRya/MZcuP1dmqLJKXslsfnEeM7pAggJ+VTFoRe76qdAt7rSm0OyGvcCDMEz0ngrddjJbOOqghu
nRcx+0ocCt7MVe4GP9QwKWrry+wVcXlyEbb9d2yQI/jkBqmfhZpAK7VMzXGMUgtd/8NoTO34e1MX
onvRVUEgmqKQW4V16y/eQU+CxPnUsrzzJ6PBqf5B2d78k6jHqR6qsZb5YUT8Q7/IavCbQ7HEtOhm
PMXlQbqYTjxWY4eOtTUJTCHMkbMcjl0/fJwGLbEjw1O5ERaBTPLPtqw9cDFO72YPLe2MOTJgYgyH
Ecykfyir2LKPk5jrv0sPDf8HlfTWyCG1xyYKNMP5MeIyXYdTMNjdQYeJAvJOa/LucbFc1YRd4CYS
Jfn1cjYKNS/PU+0hy+u1ZMA7e/xO5PBKX+T2IgQGgHD9ZYjIgGq27HGIz8sRBYyppkGoFx+kzOSx
8C312YgLP9kJ+u7cmKAJaH1AXlkrV5vNV0xIVE7poJ31Psj6Fx1fEbbCZGrVTqh352Ugk4d4ugoA
0JbdpGIQ8KbU6Mfkkvpx97Xqxjg7ONOwlI9DH/tFGpp0DofQqf3O+zL6UPZ2CpJ3ZkpuBhkIcW+a
TFtCFN6P3uh1CRxAKfOXZtHto9WM7k4t8N4o8CZXAfH1SG9ZR3Ph4nrKgTpPi50cs3TOItsW725t
oIBBgknRgAiIXsAmbgiCjvKMgFooxr6eQtMr1SNqN3MSaV29Z+p2uzN5SJkPUqMQuUC+Xe9MfBDt
qWuq5CKSWV5GzJIO48yeLCsrfaJK0vzA42rP1/V2HWFsoQxJ85po5Yac36s5KJvRTy4GSU8UDH1C
eNS9GxO7sqARM6T8sirrbJG3BXX+fkzd5JL1ifFkV774LaDDEKbmRPHz7afyzjISF9HSheZNRr2V
T6T8m4D3sZKLXaiocYe/USjBJaUZnlxKLQdf2zlwt88Kc6N1AgRzFRDZKuVlfmmkcVykl2Dy9SRM
yqyM6NXZL0FHMPv23G4faB4UererQRJp9XbXJ0WjqQ4T2oszeDQy1PwDXadfsauPIVyoPX+iV1Dn
9StGeQaDM8DMVCFpMFzvyNlDnKjtY+08+Z2RR3ItEp5dZ0x0ruxM0/+Ii5GbE6XttIgSQEMINwPt
ah5GhJn0UKSlYT8YheMMx4HOxx+IBNMeGCazQUupGXwtcu2laX+9vUh3PsgqpcTvpfdDFrq5al00
zz1LdC7S7ui70+f+lQNhes7McicKvr1qKWvAGOA2RymKCsL18iwBj9QYFO55ADgAFZHuzlee6nmK
Us23PmGoIM9z1bmfOzsVf789yXtjU2dcZS5hU96Q4MZelzCqYAj7iX6ZvNGMXFFa9CoMDERyZNM+
r/jSD2CxmnffvAhPrkK+SD6/1nWuZ+3bVeHOE0ID5L7ZKR9cPYzrINjZ6Xc+IoIhbHVaPaBqtsAi
RX9z7GBIn7PMcz9Ui07TAgb29AO6Sfz722t55w5c43uIiyQzK97yekbdXJqsputRkFnqY1LX4rm1
/L235O4olHxg5EAohDGzGSWf666eU//cSno1LSAEvpO9F97cuSGoWNKIxxduVfDbzEVYYL8ESvc4
zEx/ap36Mrer0CK5Q2h1iGm+f+U4AVxJXPDkaZtgI83b3FHJ6J8x7vUfZZNbx1Zz9hAO9/YCIiGw
p+j7o7OyGaUdzQptzI6auuPNvy10iXwS3nBCFuLft+dzi7ECYYUSFCjmV07F1oUzqKbEbTTTP9t4
XLQh4j91eQh8OTzVjieTg9UX049mJM8MCfzzBhDaILJId5HHOr79W+7tF34G7n5r/gsm93q/TI1f
D6VU/jnVNINsL1ki2238x7dHube2RBw0K4BDBsgnXI8i+tSDb+My4TEfQ82dhocyrmXoqWkv/7q3
NYGGk8OuagN0/q+HymNrbluLuj2YyP63yteHszna8neELc3Qb8zgy9tTuxMIrG6qpA02cRVn7no8
aS6TU5ZtgJvIoKaVgtE9NsoASZE2wzeas1WUyvbdAvyrXAO586pCQANhi5DLhNEY87yKo/g58kax
1D5MTdUcfbdL/od7a22CU8nnJUB7+HqCE8zMOI05fWqkXZoYgxcJ1e450N3bh7QoAMziI7KWPq9H
6bIknZyefWjMYnrW6iI9QsPfi0PvbY5V1G49d/Cmtp2CBN3bpK1mbseR3T7V2fg5S5v6w+zp9WOS
1O0/b2+Oe/uevHgVvQio021F31qzC8h9Oeg5Yd3jkhjO90VHGNFNbev09lCv32ETRlE9AtH42iJj
itcrmPpIKMVKD86WM2MUx88pP8tgsIxQqckeosrzZPWx7xsjDX3NQifR7DqlhUmj5Z9R97NehtGt
jeelKMrvgZOXL4ntLD9aJFh+1HGzfIa1kvyR20OuR43QfqcUap6qOAd0IIKpfZjizpkf7aEtq2OL
FzS6+0WpvCNnwfhhl/6gH4SfDzjuZBW1NaOo7B383yvpbbsEK9aH3jJSjNyv10vgJTA3ZUwiZZap
H3RhWc66DPPeAvCLWIZDlYmO3pz89M3Stf5MsUH3D1bj2JAoM8AOZx1N2Jo3DKDG16mc3C7CyCx5
hJfRYn7U16o9xULk8VOtDyL9bJda+e/bn/FOxIUcBHSrlRuxKgJcT8FMvRpoMjflbFYKhIGZGKg8
TvNj3yxNEbbZ5D/JeRmPhtnE7y8fWFR7uTUBGlMH3FKidESrVEtp+ew30E+CHDUA4u33Bw8EDfRU
QCwR1QJ/u55iUTiwhWbo33MxKwpjFIABSJhyqA55nbXEsbJ8f/uThx3VKnSXAInedHI8r+pVPSfQ
CwUVH1fU2UPedFo4t/iOvf0Fb+8YYNPcLTTngVLrW0aNjmF6pWOpfMnp4IDAX8QR4KR88pvZOjRF
Oe/s+tubExQqaGmdUXEU3KKVkiS2A7Gsy1nO4zGl1nnAY20vTrgzKxoAqMLRyaTss/1ojbHoxdKk
5cUpsgXbTPthKamazVV80vzZ24n47o0Gtm1VBeUsoxd0vUUmgtcmMBvwBEYhD53e5yezNlBlN7o/
3crpT29/slcO6/XFgUQzPA94tGvxYCszWczkXl02VRfLGsz8gUoFcCcNVp14jG2/yi843zft82xD
JghnBSfgMC1OYEepnts/MUb2/eOkN6I8uqoH7uP1S/9xghwBJLjIp78a3Wp6iplV5lGerObqr4XX
uz/4kxQ/7ZYSLhIB0vvuGDwXh2puguy3FCCH+kxksfQHiCqFfjQLNLaOjZbIr7J3jS7spsXsw2ou
4OhY3ax+JWz0MVTj4H92gZJi+2h243dp25CQHfKp/MFtIO8edpaPr7FZPVInUgHC59VddfPyzFpq
KhsL7AtthTQyLDUeqqZSx7dHuX1LAQCDll1bvpQJtvpiBnCMVjpdfUk0x/luarP/Ek9x82Ows3dT
xSnb0wnlH8p+BArrkftPS8gMZi6lTtYXPTGdENGB/OgM+p4Oy90J8U7T9KRRcKOll3kyKMFO1pcF
7foT+pnZsQbmd6rkbpR/byhYpyszAD0bQv3rCWmamyHJ1NeXNIvVg4bRB6qtXfHQwozY+Ux3riMy
w7WJtALGgYBcD5XWQaWlmlVfUE6Vp97145NNTXhny92d0H9G2XQmKT83eVPN9UVDhPwvOQH7EKNn
PMzmku/cr/eGosy3ol4p9txYmIisFjqS3GwGMXzFzBFTvSFJo3ke91yT7i0dbxNOZYCBKLtsIu1i
LiZwf0lzSRKzOAMOyKIy0ILn95+j/46yiTB61FA6Adzv0lpu9n3K7Dj0C6UuODoOO2nf3QlxhOBf
kvrdEBUSK9U7DY/4i4VRdkiuqUeulvkPb0/o3igMADaMNhjCRpsJdeOYu6NpNZeydOOjhj/RsR/q
PXfKO9sARgvTICyi7bDtWlIySLOuNupLRasppCE+PVZ+/7WLtfLdrQ0kZACtAuujw09KtDlBBvWh
QfrcC/U8ZjRIjeQpKaT//n1wNcxmt8WpP/iO0OvL6Ja/jNwzH0kCphDtrj2HyHtLBx6CqhcsTwtx
2esJoXXY9IvU6ksuM/8ERakdotxKnM8g8HJ/J3S4MxgESJI8LlW2+dbmDFRUlpe9215MvxwfsgwZ
labtyj/aztuTCFujkM27R0UPUav13WP3rRvzP8+EJ5IgD7q0u6xSHKgNz8anYVjcc7cURmRWmXMp
/d7ei1XuDLpqe6/aqCYF/k1o1DSdl/jj0F2wBdbG0+AmsTykIhi/vX2qbgEJ+KhRqVnh068lsevJ
lWRFZr+4NffC/HkWHWKb+s+ibaBS5s95Y2VhsizfsOx+eXvcO6d5rY6taCTQH5B9rsf1hbbMeSya
C1Wr6vdukdlnfHfq484o66Vw/e0IWcDPICO3YpG3UIfMVVOZcqIv2ZIN5lezVm4StTZvCrXFuu0f
fD3O5ZeptVL7g3RAz4WDPSZDFPCszRc8jPP0o6lonzwPlTkHH+oxGfsviSmz5oOKkSIL1axSgTq/
HF+AXXd/B0GeJ8+NrZLq7FKk9R4siYc89qFOS8SU8MmPQQc+EVg0FKizDlDZiPRJkIFNUo//TCe7
ckPdX5J/vHHGK8lox6b7Nnmt+mI6VTmeVGlrX0tKVZjNijz7N+jadDy4cW7+MNphSg+9N7ly55a/
PXEsJRgkDIxWqOG2f6Mhz0tPumwuSwlt3JPuEEkHbkNR2M3O4b7dHNdDbU5cWqp+yOysuaSWVxwx
Oh+OHfTedx8xRqGovaK5ePC3lZRunhFMDDpeyDjRHozcsqIWd5j/YRSq2rxccJrxtHSvN7q0ZZph
9NZxSSzKexytdG5RlljcfGfR1r9ou9W59tZHhdyXxPt6oJmtFjs9Wz0uOiPq/VkcunnCDd7WevmE
O7Eydk7XvR3BDbwydykt0yS4HlH4ZTYO5NcXOx38X46Xdy9WMzR66NCK2FnG107rzfRAm+KyQ9R5
w/r0grSwtKHv0AvoHOz7nEK0X2a/TZcTmVr/QxqxbL/7C0pTVKRcoz6IwV7mByf2s9+7rGr1EB6y
Xh/8ussD8POuQr5Y9ekfJfSLIPI73t4IcoZp0dYNnDEqBlVO3117LL1wGAfHP6UK2H0oh3oJvnJx
F8uDjVyrGSUyGSAUUxNbQtvPHPthSNxehg2XqDzg0Ky0KGkNbwmx+jObQ40BWeKHPsUQ+aR7syoO
Zp3mxbuffgiUsA4RWgLzRhvi+vuwCKtjkeL7ZFl7pEipHYsgL0Ieuj0RhDubD7zB2kEkrwYCsEkH
Gjg47tDa3aVf8PgoxYgqtLBGOlNKf1Bl8n7sOYoLSMujvLVa/m4lxbzETOkdzt3FyeviL4WwmAzb
pO1pmWuZtodFvnMfMbVVGRohprWDeL2QGcpBbpsxmq4rEUEcyyMvjY3o7cfqNs5gTh7gWLClK2pj
UzALqOn0BaH0ZaZZ85VN2rwUspsO3FJFOFmJ+tCnQfnP24PeOcNrSu8BEXmtw2zeYWtShZFlDOqU
sxmOeik5A/4vu5rU4X8YiW1IPMMmQa7lehHroJvjRvrdJRkW4HjoWHTOp6zCIOloZzwtO5v/3jcj
wOB7oYdOsXwTQFEay3MdLZ+L0qf4aGGC9MkI1J5B5L1vRgNqdepe+WfbTkOQ23nsVG1/CTpdOX87
UNOmsBQZbqF56zfBBatv2z9qRGB78I3byA2AIfETux+uDAn/9XoWhsJxdvL6y2iO9Z8F7/OchBo8
Qy3UksYowrQWA8JGeV6o0Eo8rQ+zwkrdnWfn3gaCUEZEQHtqFSW4/hm9aTTpKMr+4hiNfWp7u/kS
T3b3yVFZ//T2Drr3SWmwkPpRSlndhK6HGjLE5rGB6S9dEYzxQ+KkpnuaYxQIjm8PdO82w6hxRSas
tOJtH7OXBuLijsNXhbz5nJTaACKlG7vnwFzUiwvccgf2c2dAdNBoz66nf23oX8/M1ZSCOyK6S+6N
wIus7K8grYvQT4oMjPIe3O3OJ+OSpmhNk535bUvXTpxMQC54FxrN6r6kRSePmRD+F2nPe0HjnU+2
vgc0+1bRTaAl1xNrc0y4zInrBcwiwOZCL8O5Hu33fy/EEXl+QF0QZG37b1WZGRN9RV4fXvFvlFUU
HaCsMT860+z+hizbHr19fc42wch/B9x2nxWYCBSb3O4yNEZJLJJ+acrymwLMDaL6A6ixf7vA2elA
31tKUhkyGRocBOGb11xmNUvoeUxSaUYfLYsKqghpJeP9JRAukxViBxaJSsj25jSsOKsH8p9LH0BL
jdtBC+POqKNp6fZKyneuT4YCnQh9CT7F1lxKyxatj+eqv8jWopfu69NyCeIie6rapXhecnM4Vnq8
BwG5NyqZJ7UK4DMwpzab0osdL87nVFzqxUseZSGMU2JPw0matrzYo+ge3anai1juD0qzCHwLip7b
cs9UFUlgl3F/qWmmPPWdGkNTxvaqbNcfspp3t2x2m1S3ptesK7rmAGq4NamSbB4JY7FywG2NuIyq
6/pTrBXtk89Sf0FvHMyw24gaAYqyPvS6VYCp9t3iAiEJL7bMgW/+9rV6594BPGHA8oC+twJEry+D
PIE7wpPNj6ldgBrdfBiAN0cJlrE7sLI7i42mH2IXsNSgAm/fxnhUZT8heHeZxFT+zCw9+RMrxvYZ
ln7+ObC0niCkSR7ent6dA0qLjmYu4sycna0kjt2NRBp2M1w0WxUfVV17z/DJ651RXvPs67uHMgKS
s2vFBtXe7dzMYMKI02YV3a7tj9VslIjj9y5iDTiP4sWaw1ov1aEssuGZXuhyqIZyOZhlLU9DJVEL
Q4S1et+XhXeNf8Lay6Zsygfe4uCFcic3Hzx51n0qK1bc1k+5CtKzM6k9lvdmldehgLyTra9Ow/xr
k2lkbQY0ts/mM7KQWmgGRhLyf7und33L11FWMjkhAOuMrNv1Vi2xsba8uZvPulXqUero/YnQZ9mJ
+LdIBoZZhfFgrXAR0QfdlhahKBRDn2XqbAmqwJcyaNP+YeoXj7uQjgT4ekOI5rG1a6s6utiV/sw0
4Y6Y4YwSrQq6hb/cMlf1l9pKVVqFQza4fxTQXa2jZdfeBcdWozkWkDT6o0h0753WMuvvZwa4wtJy
x7JkW0Khdesb7eIs53p2qfzDxUj4DRJUVmWVOxv/1XrnPxt/HYwzDXSPZ4mdv1XCDaiE2vqQW+fW
NeCLUSHrkQ9e0CFhHwApcNGNE2X+mFM0M8PSoD58whJM7yLDzBt5wEXI+SV4jIbfpqp1s0+JXozF
we7qFNlULVEPwbKMXlgYmnwZzKkrSLtKtzfDamh96yiyoS9eRkNp3cF25GCcrBS5EsZe8mZnst51
gLHOFV71mp5ToIKYt7m3XeiveVsW9tkKUEKB/JIPB6XpSVSasfNltLLq78bp32mJ8joqu5BygUWS
Rtp0vesniaCI1prWmXTFcEMbKOGDgiJXhbZ4L/T3dTDK6ZC2IVxQUVyX4D9ldccSIihyZZ/R17K4
wlJ1gHXc73RZNpE1o6yGFFyXbFLShu2U4H6bnZd59nlBR/LJHtPkm1Xa/gcnM9QjXrnTDlnr3nig
H1fmG+cBpsf1rLIymFGMgICfZbEb0oFrng03y58smYADqPs9dbtNJPo6P5/uBHYbFHhgv12PFw+B
aBBVcs78ovQPZNGmU0tv56mB1Rc2SNl8pG+uTgKZ9507fxtb/P/QeJm8soPAKW4+oGhMH0Yohnud
lvUhKLz0YYjnfwSyVk9TllaX3nCyQ0v+8lDEQY0lZIA5wsK6v31Xb8KK198Bc5t7gUwNq/bNrh1q
OMs9BTe4xaV7Ikufoxh6yEFrm73W7Sbn/v+hkEVDIWlVttpmoKMI9EZ1iXPuCW/Cqmz0Q1Y19aGa
Gv3R7OVZSgZehgqrvLRJdkoad741vUKoNWBYgMtvvSgr6CmlM5iYNjbKjbrMHB84Qiyskw+o5rTp
EdI3GkWFXHYSrC2UeZ341dCbbSbbXrhal7rnvuum42AsyFcUuvPJNlvvpLqcJeezP49TLSPRyeTB
Tt4JgHr9CXiyrQJVkIRvWKs21Nii9XP3nOWVe+oMQ0ap6HaFMde26/UrQ6cIZjeBDMoCtMY2B4ro
t0EQVD93hjt7p7GPyciHDs/A45ilehN6qGG2oSky45MtunE+jANtpqgPvGqIlIsr2E7id/vZ4TnR
QEBum9TP3NI/SxOdzKG09LNI27PiHZqfLeF9INjE5NpzPuaI+OwEJrdBFlk7+3xdZwAR2+cHQPKC
kqXNIlROedT01Ahx/Zt3bpDb08QVSTS3wiAp6G+LuKooO/pgsXVepDPhiCHHJwE26FCXcXJqQA8j
Cq/an4g6Ub1Oxz05tzuTXN/XFWdkEYNtk89uUdR5sso+N0bjoJ8TZBeP7v/O0bk7Cl1j7h3yTX+L
26sNp+pLbbLPBKn68/9xdmbNcRvpmv4rHb5HH+zLxHFfAKgqLlUUKWq/QUgyjX1JAAkg8evngbpn
xiwyWOPjCFuWKDILyO1b3oW3Xn4o0tK7YB/0C29ztmzpZtHO4p6jnntehuuw3kV/rvNu9TaopluR
l0aKXpgAboaBYTc0d6bWDc4JlcMxPanCDZbQzpr0yV+9Irkfuk7qnFyFXcKh8wYEAbIIwar2qVHY
b11psP10J6z7xPuQAZhVEaq5+Zdc9xGIE44jwHZqZa1798KohjnMFVWaCFmJ4qduZZN5bXtyhN2v
te7yN1VXORg49zmgeH+/Yumzs8nJgL0taWHfLsJv7gRi4BCPvfLr27fMy4iMG4z2Bl0H5DHYiM/P
BeqOdgdH375t0mR5rMt1fEz9EW75JKwdXdpp32v1FL896CtbH4OEDfdJGsLxfjaobabeYK4YzXbG
2F2Zbq3h/GdZV8QVNqZrQb7rA7+IslGUl/QSXlm3tBG5UGkfUcA7v93Nqs1xsMEeDx+vKUaFyolL
WV9SV319FO4z1I6phJ8fNPrIOgW47d0uk6p2tHHsG8zKLtVzfxG8znYHlZfN5o/sfAOoPJ+83Ojx
D8igSxXo8WGhooGTnA2sjJZ+2Au3KL+upW7dL7OePwZM7Xfuuiye+mH6jt60un97Vl9ZSlteSSGb
SjZF2PPkUlT4pA0aLo9ASW9oIZyGEuMdH65nJpPlLtCsYv/2kC9jJIo/G/kSigL8n/PAJU3TzoFJ
jaZWoyWnUQb2Lp/t4aqxF/3Cqf5ySplNusHMJuVDdKHO3rV0UkEsqN1WwAPcUEmvM+PacwvzQmj/
8pmYThfwCDwgLsgXtS0/WegkDdqt1i/L15rEuAw90Zsfkzm4JML5ciNuS4eLYmvzUHU524g0tPQm
WH3GSorGi/RqspuwLv1WxKCGsiHU7T4foskOlIX6fGH+TacmDjkHoBiJIL+Cqj8PAoJ2XYfUaNIj
3sx+2FF+jpdFfPm7q4RBEDZFb47WElXD51OX5fU42ugxHr2hc8Pa9sYPcCfXqJGZe6Hj8drkgVT4
heTj8D7ncBgGc9Yi9H9s29q86vFF2Iuxdm7aLDUubLdXh8L6lugJ1wPSwOdPZcH2IyUaYaXL5qHP
7e6KuuvH1avEharjy5WPtguI5c1iAxTP+RXRBWORpUOQHsdB106jPtXfjcxu4rcn6eXpwV0HVgth
oF+KNmeTJJN8KRHfrI9e7W+erLL50o+D+NEFznC3DOl4L1CbuzBdLx9tu2U5rjb9JuS4znrTtcJS
q3RzsH0+wB/oNfwvlDTvx9vP9sow8BPZXkT4POR5u2iBf8DNPXY4tA00ASo7v5NcyYe/PwrQOu4D
9hFx/vaG/1J5yAhxikQAJUkqOUYduMWoqo1L5IYXyw5ABD1Rfj6FBwoBZ3dOl7igBHEYP06Tjxqo
lGM4esvXYTXl7u3neWWkDRiLYwLHLqjV7et/eZ56RFzQr83hCPpH0ETRv9miB1icaheW3qsDUaiE
5MYpCGzz+UBoyG7cIW04muWURJVLOJAaVYkkyN8FSf8ygQCIvb25TTXg/LwDB9d3JYC823Eax0dr
dbpvU2f9TWDHr1HIQGzSDxb1Cxo16fykKGKgwpbm82Ozogy75u54ITh/saoBj4DMwkcDhSsinbP5
GYjROFpRiRkXo42nLkvjYL2ogPRycqgNUErjH3pb4FWfT06DFEugBKwuZKMsY5evbnkI6sCaY7PD
LeTvLjnaOBTXoe4zFjfT88FcG0+FwUqC23xeM/e68c2FSmpTqyQ0YeZeuJdeFNU2p83t4qPOxRV4
HlJ02tq1CjDDrWMLN3SroQxbJ9tpS/0lU80lAdvXRsNwj6SQY4hu69nxsEwaktvpmtyCZDG/Ld2C
mWfZadcjyWoaOqnzN9vXrMKNW09tm5IOLY3z3E2XUg80IJxHC0RTLKp+3EmnUQN6zGPXHAiR/6Yc
3zbi5t8FUAvCA9X0syJHXqXOOOOzjd/m5DyhN6Ld9xwij28vkpfrfttT8Ja5OuBd/Sog/uVcqmDb
GrSixBFFJ/ND0CXiM0wmcfU/GYVok5NiY26cPUsD3wnNKyAGAWz7Ha7U1BzFfEkz7cWtS8mbydlK
Qpuw8XmREXswvBDcUR6DZvXelXoudhM+BjdWgdFT6c5qV3XG3wRYMk0ktjTHCchQlID58HyXVXbv
aOhEyyNidfXeaMsi1nuJYDTMgQtH+xbAPsuQzoY6O9qlQ8urpyd8NGt/fbTcwo5VtqG/DSuP82op
7wOVVdelVs67t+fvZXLGJtt6OmS5pJuUVZ8/JVJ/Dtrdpjwu05BdlxnoOtut2lj6Je4+Cdrf07CG
7ZB4BzFoE4LnUI8G+L5gJsPKH+oLH+jlQUoMTDeLbpMBneFcJpOX0K39Iuej4eOmAnZTe+flfrNb
UHi+kMK8sqrA+QFB3vq5W2f8+aMjoiqs0c6W4zQU1QFaphtW4zSHxtJX+Fy1ajeJzLqwYV4dFPf2
jamOgfs5tYB2yVxpyP0cMcdsblJgYvuys6cjvQtx7yFd/qPwi0utpRe1PhPYA2rB3BmUMl8AgcjN
0rpvy+noZnpdvCtE44TIpT0lm8nXiuZ5VCF3HUoAQ8ZhcryLIq+vzCrx8ubcgMDX1ip4/qqdNp+G
bkxndOcSuV88lcdiSkncZLpcX1jR274820zUaTcdLG9jP5+TiKaAcsmirBnjqXRowibtPSdMZV49
GOWmbmMVS/K94SnXUBpmpsXVaCPnv06ColnSF6lzYXe/9vCwzQitiduAXp6ts07S5EZyBBe+Gvs/
z5mCaJy1Q6DX/eHCs2+ZwPmzs5QR9CRR4Nez3exuRiauzJdjIrrFoenTPRTVV7PyHXi9XbF88Xjh
8CVyzIbDCeOS0MHO60IXznjtgS10EAlPsB9BM/r5bOvQedt6YmOZ0wCGrgwCuevcLDg5Zu0c89T4
1lkmGld5u+RfilJcZ7r/wU3trAxLf9gHZm1HXYrKwSEX6BpeiJ5e2QwwXpgGZMXYC+d5tlRQ/51S
X7gYpencOFS+nUhQ4vfCylGrGeZO/8EUiZnFNjJFeUjLIVUXukmvfYgtLwH0zoagFPX8FeUY8QWT
Ni5HbqF+iV0fOcfaFcm1UdBd8oNSRiLV/+y9vvo2+yOaqW+vlJdhFtGwTW+WE5+T6DwLQ2C5F3rF
MZTLjsZstdyZGHFGNdHqlejEhad95X5jHbAWyF/pFZ6b0dcdZg9eUahjX2fDtS6SjtxFQM0IbZXe
+XrdheimD8eO2O9SJngufbbd4zA94Sxigkgd9xwumORFlvRZo46Ueuv9gDQCjSIfG5dC6+61BAFM
a3Sw0BDCFj5aDH37GOgDTiBFIAczbnEwPFrrPBzSSs47s3e/N+3aRlbTXYo4tn1xtnv/jeUh0vlF
yn++KHxtHkwcP0DhMTd7iaRGOBa2feGQeGXpoca7nUfsT7AGZ3GN1U1G12a5OmJ0l91ppglQo0kN
lPdXeyfnUqHw5oj3kyz7H5WXy89vr7xftuYvnhJRPwdHHShN5+Fv7WFD0XHnAB6Ry2Gd/XRn6pmG
RgWavH2byEcrDcoPKUdq5DtA8/xU68Ksyu19vmhe7CnPClXqGFFRDsvOp058YXO8ckfDSwcbYaIT
iY7j2YE95KjJY/ujjvh/rrfNrNbHJUCjJ8ysvqe7aibDl6oyLiSq59iyXwuVM2nTVQJiQ2X1+fT3
YmzGaVLqOGtBFzmyL8Mpm5d3fM73rF3MH7u22XltEsS2t/ldd/r0QXTOcjNROgVx7l2S2Xhl38IT
xM4dPJ0Oou8sLh3mUlNJnq1H+i90ufV5IgMMNIlKxFgs5UH03rC3Kno+s6+VH99eKK/NAjUiWlUu
i+QF5Y2qr+xNWNPHQTemJ2UhSu1ZxPsDQNywq4LsVFVl8D+ZBMp70MMRrIZScLY70FmrLHzA1NH3
pH5UvsFWl4PQ9UPZmDoKyg63R2hmuY4TXLVkHzU4nM11iYKeg7lK2Q8hSZf/qcU8/svbL+SVM5vI
Cb0OPhyouHPqOpp5iYcWhjqCZUUfpChgx4dG5tG6Wfv0tFjLOFy4K187kWiWELKB5LHoyz9fkji7
6o3mYCi0DlhNaEvlvl/lWl8o3b4Es3BEA/ffDuet43Ye9I85z9YkQh1bk6ZCnPh+sDNUSiyuze1Q
XAeeMB8a0dl/usAg/tQQOkv3PVQjIC3SNC4Zhry6EwHLutxUEHMR0Hn+2Itjo4+s9euxtwp32eWd
7tphN6PmGg2oLu31khn2cYD8Gdh1MaImYerfZm+pT67sUyQBcf74Medery69qVdCK+J4iFDkR/z3
vM40BrOlJdm4HpPZsj+1SFnoIMWcdTc1NnGEY6j6GMgASRT0n36UdndYUeG6zoOUkpeEu/h5RUog
RAXMCwcEBS6kVL9aMc8PdwhUyNfggYJKO/HN8zfX60sVGE2tH01Kx/JGBon2OFH/S69sYVPLAXZQ
3jWco0aYa0H+6CxN80dbac5JuBjJ9qOaP+DDHCy7jaLM3x9GiPO9Yd96GtqmoH5kIi9EJy8X+fPP
vH39L5USVP5dt28zPrNCXGaoAitCBDG4fnv3vpw5RvEIt2glv9LSVUO64UgT/WgBHSmOJdfjvPOb
zqre6WtnFdHbw71M7LncEQLYkLrUwpGbev5UMPSCIvVYw9rqgaW0xt7quDZzLFlWv9yPY3+axmG+
1zzVEgxRUdxw6Nr8WCFh0+IgtqAh/vZn2oZ8tjiIoclJqLFB4+NUOVsci12tRWJa6xF8y9yGU9NU
uxlwD7ZmFBVuNa+dvKi3mlKPQb7k8oNhZ933tz/Dy+Rk+xB01LlQNvTcefG0X1xObDQZjm2HHmk4
F9gjhKlV78vMWSht2tp01ByzIkfzl6hEN+saDS1/52WUQItRoz6iqerjovIuzhYU0t/+fC8WIx8P
SxmItugc+jQez6atQN8zmUb9WLFv69DKisoJ0ZWxlvjtgV7c7dtAv/TPoB9SsT5bH76ulWuOlO+x
nauKQKP+mS7LZ63XnoTTxgCb967e7N8e8yWSjb4cw1JXAxFJPH4WULhJhZ00XOijMoCpR6PU5Een
7RPAL1MiMOhcZP+OmFerwfEVVhGuteXWoYJ7qV94/peXDp/F5j1zlNLEBr7y/E0rK2voOyn92Ntj
IN5pGQHUjcEteieKJg32NXlfEUvXXpIdsLjOQfUfyBKhoARKiSKx/fntt/PK1BMRk6vQw9z6PGfx
X9pKs4MpYhwHaxS3SaDLh8JRwaXsfNtlZ7uQwhPxN6uLpXauAmnIQS4tcehRzbP7hzs2wOuzRpu6
uClTp460TIn8RsfbwIgFWXkSrThjfMvGQAXhIhUNjrBozA7TjgGq0iU2wy8uzrPPR9mV+g3kSrIg
FsnZvFAD04gCpvJU1Ebl7LrZUNq9iaxXYmPrOONDbpjTou4b/gxRwaDAr2yfeISity1w6XKne5oS
uwpoPyT8stT7K5Hh+fhZilQtcd3V1fwptwp73pvOrGmPVeJP4slX7TqcgiT3nDEszFy0P4VV0CoK
kaVxnCFO8SKqV2h0s9XEaTPgdO+qtVx+uEBG0juB14U8NmNZaxeOzZdHOTc+pSNCYa5VZFDOFkbe
uYspljQ/+aUyQUUi+fOHXbrW12UtZiCnkykMQOJOAIjb1grriyoUDPfeSos6Nkcjqx+hxgjrwlG1
TcTzidpKbABCt6YXy+nsqIJRmRR9XmG15WXzu8EZx290GdjLhqvNwbvMW3QL+xrc+q7e3igvji7q
W4izkDCBFgV8crZCdEVtKW3M7CQzeMxXYu5S/1Ch+Ibjli0qwJnBeIJClQoc5NFSvTAfL/YphVS6
y/xLTwIS59k1Vs0tgZPrZidRBbMIMRqdPphee6mx/PL1svoJh7nEN+X2c/C813LNLI7enBrk0f3I
ksHcP+gl0q0/lZ81fyZkKt9xm8II4u3X+yJS4YqmFQC7h9MBYOT2/H+JhzZhH7PNkVjplty/7rVA
O7TYDR9sp9UuBEUvX+UWDVDphzgK1O1ctSiY5tqnydKelHDVlYkD6iFDHzx++4FejuJsKvvbMBS8
6AQ/fyAtq8xWyKE96X3lwCdavLi1+u5C7PsiPYPVuD0DMhlsixd1pnFak6A0x/Yk7aA9INgoD7Pf
2B+8aQp2pqERdr/9WC/CqY1GSSHHAJAOSPkcFmUGfisrS4oTsb6J5SZZKgZmFjDRvXJyN3lHIJq3
71Noh8sODSNv/jYEfdZfIlK9XC8gb6DEkidBRQdO/Pz1TmtgCdT8uhOV3fZKF6ZK9jCqOyOUnnGR
+fDKa946J5usBvRCjMCej+aYzUyZNhMnjSW1a/q6v2p8FVxNqWUWoQF41riwfF55vo3bTMWM4iXI
orPlU5StrUDvilO6FC6eOQVY/6Dwhi+Opy1/vj2nryxV4pEN0QbQB+zn2VjSX/Rc6bo4Gbklxsi2
UjwxdVNSqX97oNdeI51hkPZbl/1FdaUwMKIFTiUwEs31yMKG7EhpStyZcqQzUM6LujDgq28R1dZ/
60FQgHw+b/ow+X6uZnFqZxJ24NL6DTKZ643rE2q+/WyvDgWYzt4ORoLos/vBw7dero4QpzkJ3Dpa
lW51ce8EaXCdjd785e3RKJrz0Z9dhEAuCSP9DaW4ManPNgBEwmpusEU6IYiM63EQCcto3yG5Wx8x
tm9jC6Hnz76rHTV9/l5Aot/Va9DslaCsr4gyI38tp7tFAnQIMe+cftircJ9m1URqKb0oSyvjOoOF
FjaWmIcIKw4SAzMvMUlrjdCSVXYQdYX86NgE+efMUEcxWt5dIF2DJF/TwrbZbGzLoDpR0l5ul8H2
3/V51u+IdifsJabj1I10dbWkUidVSrHTM9dH38pD8W9V2edcGaKlczbIXZpmGPRIGfOjpr0pta/1
UNy5SbNcdToSbXOeyCrMhVdnoZcO/QlsvJHGheXX7xvL6W8RPSlvyyXRD43TK04KPQlR53zXJH61
41MtJx9T6n0nS9XJ7Jrm5ZJ+LqjiPyIDuPwwRJ2UcaeC8jhsSj5Rl82De+dBy8/fewnIm5vOXXlZ
AarZwUcHt5oiBuLI9GzduQ9zMxlTWLWV2V0Fymt/9MucZWGvd/hntZhclntVu5Sow6w2K2ZkbYjs
eN92I07QvI01uMlTzWswRBLeT9+ei/zKX6ZNXWGsp7nPTiNXs/rg6lDdr7B5sZPPIMTywY1kgbKE
E+nSGOcrxyu7P6fFAX3sZ0tm71ExW9rDaGyKZnpeZvl+hbBA7Aa9ioyYrdXvEg3ngNhSw5zv0RoT
6w6m7HKrwXr6bsq+w6yzJdyb1t5N95kxm0s0eiNyzPOoFjPWC91vI6cHeRwGyEPj5qLPg45E81SJ
q7EasuZ2CXCVunLG3FxiMoS6+TBDgBwP9I8ntAuTiko4ahUuAQKuF/oRBJdjHKqmqPEC64rOhDni
a+nweayKXvtgJeX852j3lvOx4Tga6sim41ZGRqsPwT4LSm86wCIgsp7MCmKpsvxBUGzjjt3jXDA1
O2MuW4TIZul/Ne0aDQaQSrIM+87t8DmiAlbuJkcE77tG6GWU9yqpsV9L8ja0g3SuDt1cdvKjDRF7
/Zpng8rfi0q23yZsjNSVELkq4qYbBjf0WqerH5LBq2Ea5YUH58bNeopptipIABy0XNI+LEpZmBFW
4WZGRjhU1TeryxoR0huYLBlOMx0FJM0L+YiAkm/fyDKtPs1LlYJQhrM23Heg9qwKIIVhjgyzKWdZ
Q62gxKI6l9ykA3ZmJ2foPHfbQYk/3owOLqmn1W6piA6jhxtSnrvzvEfeWFV3SZFk8qPmt/qfhOl9
FmcOWRsbCH+6nW8IVWJ2oU/9w2KpfnwcgrEbN3XNSp9PmP8IK8T1yJ7CmmxmvfHaQu+itXUofLvC
35S0sEsPhiRE0Wcqr/11YSH5KN24HRXF1aL8PNaudlui/uU/tPNiZQpORlp5MQHZ1P5hA1sJPmbF
2GWxWN3OjbRRVzqldCnR5Fu8GQYzDs0HVTr+/Edi1G11pxUMikOImYr9PGNPb9qJzwUPyLKgRVxk
RfEpBetd7+3CnqYQ23t8jRIkFT5nKhV96Hh5Jt/hzquaUFflLG8RiGvKg0asrcVkCI6CMy1t78FV
CKdFqDvaXqh7oy12inkbw2Dt++LGLr1axpVZd+12a5UE3k7VprvKtaf1oMRY1ccEBbIgTArLFNey
d8z5pHITBQfp1PhIGahXwd5pij6BFLpVMvK10817x2VRRHlSp5gi23i9HXRddfU1FXc80ORK6SF0
4VF/QhOQioOrZdC6tUq35T22S5YOP302gygYgqE+Inhgae9b3cz7Bz7IoH2ZJ9jrJ89IlmzXsMDd
K6+rrDWmljKaMVPtW+Hal+tnJ0V4r2V6MzvjtKD0HXmDrZzIQ2F9Zg8kielEWMYPTlzXBlLZLPpZ
YqFdKP/QqWWsYk0XXX6fuIbWcIgWUoU+AP35IGwYdGFPEjqGzTis4l4ZNoQvY0H2L2zEwFk38MPa
K7WJDl43RuHUt8zdUl2tfU0FeA66+lO6EMqyqQSLtez6/pMsiqCOW70RTgg5YPgmEAv6kvpeou+8
ETUklBEh3t92NGRwKExNzvx8AeiHvFyX1YdMwSwJyYEGKOdtA+1KqyZXXSMfl01s7rbFpKFtcz0c
QWF+1UVvD5FwYIBe6cOy2PHMMam/b5OOfkW5tCoL82rzSvYb5DDDpc6rdbcot3ceSn9UxfVQyhHy
lZw0a6G3qjSU6+yskFnkjlNQ/ihsaQ+nTgtwA+PQSkSIup4/7h2rtY5tD9tjDQvVqC70l0Yiurok
q7YfutpefxiFX3Z7d0m8r1PrtEOMexnFXlMXcgnFaCcN0lT4yB7QicjM0BB6A/tG4W0bDuZiv1+b
tan3Dp/wcYXdP3ztVgMxA/hi8HIijo6q3etQkj7n+lq3nEDr2tynIy4fVOngJcV0KYf0ADqsBLgx
56rbFbyFbQeVqQq1peuDCNMk2vxqGpevPUiZZd96iJxEU2usWGQ2c2A+wr2Q9cOEqlfXgzGt8zJq
2lxqcQrh2z/Cube+rLNjI5AvPHVXI/UJQLOyrOkT3ibLcDOuUym/jK7K7HBNpTZcA4nymjA3FtAd
ve9kww4Ub1kdkEUq8njtBLQV2o9yvU6qYc2/qEb3+v1AazWPUKGS62m2JznvdX/o/Xi200DdOVYX
fPTsoumvks4wh8eFCqYbmZ2T9Fe9t5k6d22CjAtQVn96wHSlqPal5q/aLZeJ+ILwNC7tQVvm+IZS
JPlJGanI4oGXTTvbQUvxqkxX0d6Zhdd4X0n/CBGs0bPmnTt1mjxhtWc2h9THCS9aBywWdovTViVH
ktWmJ1AMNdYV7E7vCmqnXkXtktrmHkU2QkG6HdO6W4lUtu4yPa3IrzsnC4fFsteD3Zlp9c60RpQr
pyadhutg6JVxE6yZh01TY4A8Vyx9ugpKlMM+053GjXWj7KZDNa6EL6Iw00+Lz7K4YfUDqdMzKms7
fNwqdYuf39TvFwN2ayjLNivfJ5aVn8baM7rITaaCYyOxVIUVmiFbXs4sEpjdW9+NW8/KYrNuE57W
95r7OUfjdZ/bq1kfbIMgbJ/KoJU3nSC63VVpJrRHfM0sP7aHIdPKEDGKiUAPa5YgWaPZzCr1PQ2G
IsjDsdLwZNKmshVRUQl0NKC1t2Kv9R0t1d7HPTXyRpHO8WIkmvbJXpP0R1qMpvmoZaL/bCQGtgGx
7qhluHJhouDyneWtusnn3PjSaza4r0RSrQuDwU2WPUF4p94FtY1BTN80/fvRbIPgOsV2rwkJ8IZu
BzzfbfaIo2Yox1lOFXBxdfKTQ93vxigSt7hGbWCEgsgbKQ9LxcpHQHDu57hqnPqnMeuNEy/FuNhX
rVy1jzoBmBeydJ0llqvhN9HiFpZ20ha9zveWaMeb1iqqZF/pmqXwnMicBvkArRlxeOk5BqrVxmYp
dfSl3mUcx8EN8igdp31Sy+baZd2P4Wr0C5I3Vlnfa6ZyfQIwwt/TbBnCiiuyPRW65Zw6/LddXJCl
Iy0WNWSBd5NSqbdDTavMR2wHrOLK7srGCzXF6XPbrcoNQrtDoZFtQiB8YKZkElPWmYzbtk5sdTuu
A9ZQi28hmJE4YmGdeWvOkkH7kJNoWER945pe114TcIxtVGC9jMlGMs5P5Wp688FY7SzdJzTV19Bd
Rrffl6LOrd2M/m/2wF4opoOQGQ2gEocjn2SsXttjY6RLdag3FZsQc0yUpiL0SKcHKzfK4keC0pSM
jUErsiWqOyHu27QU31RW2GgEunnSCQ4Ca/RvW2CxaUgRVcPql1yySPZQBLfksB1WPeMeV1N+V+qB
pP080xu9USZJ14FaSJC8CwiorH2w6EEal022DksIdCzpT0tutcRe4EiKna7gkl+NLT6GoDgQJbRi
x8zX7DS1gxBxUY/eGrkFqMmIP66Hu80yzToQwsFpJmb08xtIBhjBuuZI57bwVvvRLsXcnNxiFsvO
LAhRvsDfF7aiN6C5wVNBJ208WXnmwG+eZZUDqNLrFFo7OEtt6UMQFJ2k+1gHgx+i1TGVP0EGruLh
V47+Xz+X/5U+tff/TsaHf/03v//ZdqrHyWo8++2/TvnPvh3aP8f/3r7t//6159/0r3fdU/M49k9P
4+l7d/43n30jP/8/48ffx+/PfrNruB7Vg3zq1funQVbjr0H4pNvf/P/94j+efv2UD6p7+v23n61s
xu2npXnb/PafL13/8ftvJvWv//rrj//P1+6+13xb+IS6q6zPv+Hp+zD+/pv7TzAONP5caLk6/aDf
/jE/bX9u/hNcMqQZakOUMRG5on7StP2Y/f6bY/wT/V8WMwYhdM0Qtv3tH0Mrty/ZwT+pxtHZBi2C
TAItvt/+z8d6Nj//b77+0cj6vkXObvj9t+fFb6xvNt00ynuAsNCc8M7VjXW7WCpRg7QpHaXvkhmV
j1Z+lhWCNVM/7s11OPzlvfznA/x1wO29/aWI858RkdmAfLLh4M8t6vM2becCr5xQCvMju/N7noGx
0YoPA4g0M5APfieBKc7W50A68Or790Xe/VC14AjXrH0vnafMcY7l2JA2DV9arrHdMLnpzh78Cy08
pufsw8K3B0GOqvVWA0W76qzCJckTKS8kZtin8xpZdbWEgyvKuwxAd09iZTR7iLHF1Qh09EOPfe5D
mZcHar/zoVjXjyD/wLoDdQwn9AYjewK1ZBEd4xBlDneVlX118qYLCytR0WAJ65svg4fetuJfHt+W
RLJp9d+luY80eGnth3mxw54AZTfJdPrYNDMni1eruE3yK5rBxbRLUvVjMce7ZUuytHpNw61gE1tG
o0VmX4TpoC3vzb6zI2CP4rByL5M1LOlx7grc0aXbR73XfqtXX8boyxHND5lRxY07+KS7hfEgxkl7
SJPUBT7c5PsAYMUVlotpKFbPjiqp7wJtvAOe4O/RLEWwvSmUBflGK5+G1i72kuMoHs11QSVa2+m+
BpfPyx8HZK72WU1SOdrBNbCCL6vdPToD8WlqkDQuVXlT4l1zKKReHjyBxweqh8F1MSefjCWdQn1B
6wG1c5tkAxEizEu1g+zzbq+3Ytilk3aDe93HVNX6+5XyCpXBreKhTdqpJMr7EVBAPCTKOjB/wZVo
W4lwlsiiamqcE/IZ1/So/5hzrb6vaF0e4XJII24CK8OVoWjDss7KQ9Hlh0nNVhmPQneunQBR7lAL
EvvWV6hrk6lkj8JszF2bDH0ksgIvLc0OczMhHZz8kB1of8zL+lCoMrgOVvN7E/R1jDviGims3qLV
bOqdUVn3m+zsTo5rEzcDdQMqjO2doxFObZHVru06ijylM8ZZJbsTBcslavzkz8LN0j/Sxfk+qLGK
pqmqiwjV9vGqc+v2YU3qAuF+Y4m4ULSw8GHxIXhhQX60KeyhKbXHqfVnw2X/3fS1T3NWWe+sIS+P
a2YMB7PTrNvMSL97a1t9Ee6gP5aqXzCV8riBUycZ4s5K7VMvLW0HFnLFDrTI5qjxuuamT7q7QE+6
b6gne1cF9iRh46d1PNReea3lXRNryih3sM/niHLUu6wwrA9j7hW8HKe+rnvY6p1oi7skGbt9WQXO
Dy9f0XQRZNe6JEaxl+y+dapx58E5Cwv0a644+9KPQl9I5gkYJyut9sCirqo2ucqzOQg7UP4UNMch
hqVZbfXYq75H+M8Xc/K+ss3yzpGdczAbu73T9GD9Ss94/irXxH6olNHvqFDWOYlYlhzMHDFCL3gY
cGy77V2Fz5Wj5hM8eluGmJdQ9vCSwyjpe4WWJn/Qj3znGn0TdVW/08es/d/Mncly3Eia519lHmBQ
hn25AhHB4CYuokgxLm6iKDl2OFYH8PTzg7psOknJxK5bm9UtKzOIzd2//xoLe7nOdPDFXZxX1+ld
HFo6OOubcNyjsV/pPwQ6vJvwoCWOoQ5OF7pnpq/DWOugBTNjfCLazc2It5jb12k2okR2rv8sRP9Y
AQkcl7TOdjJTEWcjlfmJpI7q0a3Hb5z71SerCN1j0PlPQC/5l1b6/V1P4cOnprfkNUtQljRTb+0L
iYOoJzfsBsFCk1DzZ9+CY4Wnxajzs4x39U61StExUpdIDQoaFpq0TYTvLXtw9iKZspq2EaG+5brq
z6hFGn6KFNI9I8P0xnOJt3epmmKoGJqveAlPS8XZphqH+2HBQJ32nntZeaTbjYZ5gw3mwbDdp9kz
H5m5Kx+blZLX5PGkx8LtbCbJfLLue8ecL7zSts69MO93JQvkD2uug0u8tOKoCNynR0ZZXYCxo4rq
eMrpYwcd5U2cxuwyGFKx7AIsgEcnUHzXfTW5zPutczSdemFOMyw7Bu3OKN9aWnWjWs9M2QVatWta
NT4HQ0cpdClGd43J4xiZxcVgPtCQOHNnu/onMG51XAfb2ZuWCPKrQFpnQyB2ocjKVxQc9o7o9ubS
pUbqSCxbUcVRIIIXz5LNwTEysZuiCDRiLq1sXw1OdyG9zkrq0h92glS169DJ1Z3oyuLGLcvlKGfX
OJcC4gwzj/19zTKOnF44ioc+GK0kG9PJ2jWL0p9EO6dAAX19J/PR2vNan1sh0ftJ0SsnNjfSwSBJ
bDems32QvjM1+4pIgV0VrcZ+SL3olnm+3e5YeTHmGnA4Ar5LPT92oiY8TKmdXxcqEj/bxp1uGf11
dLBqO175ag7maKyEy+bUuNruUsi4KcYtsWoto6tRpD+10UePTddHxJJH7rdhChoql12t4tZYx0s7
TQv1SY0+XZ8l6o2gsapyt1ZTdaNy4b7QdMgoSXD8cXanz3Zbi4t0IfpTIlTYqyxf90RU/EgrWX7q
f+khAm0BZ+gL5DHFPgfxv+1tNzr09L5QU1rEs895mt2gSY+kJ5uJpGd3V89hfl2aWyZRPfksE1Rc
x8yg5h2NysO+mA3SzoswHHaOardnaMzPXiPxz5hrMpbRIaramxQ85VOh9XA+FeIqZAe65mSQxxiT
qjouJzZJULxiV3al/qyCSh2MIdMF0PLaf4JKvx8qd074IMSVMUTOk8O5I1Eku954Yeseia06AmJ0
aZIPVHrth224aXQQXuHlsc4L1xI/x2DWMeKv5tLo0+5ouao7Nnb+M0PNDNTnN+SMldFj1vOSsmQb
MEG7flza7sLM1TTfZ78EA/SyDxdE6IRglPMoE+GkpL7WvXtYV7iltfdnQBejjW3/p112rhWnzRod
EKTcLl4PM1BafbAbTEmFANRnWNrRjhzR6WBUAB5uMbKrKW/rOfS9T7rz2l05GurrCsR3bLEJHntX
i8t0Jr5YTnP+RMkCmYIqbCkLmNLLbpqHIm6jcT6ELYB1PRvqxaU48lIXfv/DmAV8iK5kswc90dda
Lv6Z46XdvevrO1iVdFfX8rPurfp8skOdkDxmn0VOPSWM9liutWfuiPEYjiHLz57htt0FeZMT3GU4
NyGhxUk4OO4VUTH9RR0tw9nqBbeZsKKknLcxOyx+eG4rDp5RmMcgrY9F6GSHcTTwtw6UkNYd+BCw
Mp5TRy+Jntr6OOWZ9cmay6di8rKr1BVglF3woCuvT1he6gt3sl/rRjcXPUC971XOo5qmgSl9PZYp
P9uY3Wsnh12zojQWk8ZZZsLliTS/Cwwi0DM1QWKFY8/GtobhJ3bS/HEa2Tx7R24oVtteDkEOKE4g
Sx3l/g/h9Oq6nzv7Mctk9BQOQnBSWKJklQhFdyqv/dsUccKtdhZMb5Oc092K/RvESY9TXJMDRgpZ
3sdNln9lNufwCI63c0J4Atspu08I3jkQGmXO2t3cwoI8uL3BKG7V8HNt7p05o3dhG0v2uVA+2qO+
TDy72w+BUV45zvI171M/HvyoPM+tcTo0nQ87Zk4HTwWfWeky4uqyaO8F7GRQoj9VN670oTuvxeh/
q8TwsDTqbmUWuy6L8LvynW+L9tOHJkpFDNd1XYTVg+KQfVFl6dfSBSBJ+Mt2WWQVO5P4pAQNP6fJ
ipdP970EPJn0eZ6JNvEspZKy9MZjJgbvUC0LyH1uFwkh1OpmrdbPXVPTWYb3mPYGcCFTYjPO3Fue
JE0OCxRyaap7iMU0WSp2UHdUKnYb8UrlIhH9/bwmE8fNJez42QWMF7QhT1o2sDgflnInHWFgj+nV
g+8W6VXhC+PM84uDtPyYvKTp3Oz76rr0yupcKiC5dWzrGErO5TAa2rcmyH6cuzC0epjKxF6HowRe
PeRKh4dSVt69ntUrWgs7Fgt4Ye4EyWDmUzx70ZBo37mYysH8hANbQ/qtzj6QwSlQRn+ciVK+cavs
ItflcJB5iNtIuXjMa6NLqXrydrWm38npOy8pSnDwJbDuyoY1svHdXeAa7pXqnOo2zcoqtgYCEvK8
HC76ORjDgwGE+TT0BsqgbL0q5jl8jYbmaS3rF7Nd9c5pGXBiJ6jmWNvm9CKL7ewLTvvZHiTx5CV0
29dg9tDXqC4cz5excZOmtkc0C8O0xIML21l7cjyObXSMRuO41KpBGWuOtM5XuVa8eoyYqxh+SuIq
91haWI6zxs+SdfDYEydj2XW9+dz2PzXi4/OpCsOS+uX5WespuplTO/qOSnndDV2jE2p9W3C8EuIQ
zO0wF011Bl1z31eUYbnKueuK6KXuzM/lkMoLt+FryFbGyGEJPmewj0cb7cbXufYznOzhp7nyvwxI
qGLtZaeqbJdP5rbSBRFq6DQX8xnCtXFfVVTTJpQ+4RDmqN9cRZV1Hi74F3M7qHf05772GGI+F4D6
cV97JtmbxU3Jx7djZ8E433nFua5GEXcZf1k7Rhf8Tc/+8lgucjnU6EQY1u37LphhZ8p6pWl2ufea
oDqESIyeG7tgSg6lfzYSFHFmDgtKz3wbNWePS9sCuLuVeYm/bwIX3G5TyAerVJfv7Gyo+PC4gH0n
8wtVFdWBF2jvU3Z0Fs0cgTHBahv5Tc8cngTiPqKX/FrjxInLCOIGCdaXJiiPrhx46MJfr7KVyZX+
cxJPWRfXyXA/O01qPHLmHq8mBwKtqivxPZiZ1xH2jBcEmMCyFP1TByEQFDDqeA+XJAD03IFLhzvD
0+oi95ENIHZS5pc+m9SZAISm4E3Y58NkkcTRwRiWzLI/VmdR31eHquIub/+tUPqPQMKHpuJ/73G/
N3jh/wxHPPvRbBBc//4/9b8QQqS84x9Y2QZRvsEQP/3Q/+f041v5rX79J47469/6LyCRLlv/X9gW
yfYjy5PYls1z/19YIgDVv/BaoK/Hbsz3taGM/8YSOd/+y8aQi2QQHTE43+YU/TeYCCz8LyJJkcKj
cdyMw4ju/gM08Z2CGrYeHyHHaYf/Foow+73ZwSZLc5nqfHgugzk8ELayPGl0eLGqlQGuMNhf/X6o
LWwP5XQt0IDfA4Om3/TgAZV4uLGf/3EH/4A2vlWobX+PvyXqkP9CAgxGrveK7pUCK83c+2xVU3ip
mWUuVgfwYy7sj9IH3qpE+SkbeNAEV0JQz2003+kls6hezCqYc7TZZ2F1vlZUn4GrhmMbL/N+7ojf
Ivrw75f3KxvlvxVxuEmwplFgQmbGVjuD7/ut2K+0HZ8khdx+Gbvc7JOciKJzmXeu2vk1q8pZYHZK
7ujR9vbCUoZKWr9p5G4iqj9KbOmFfeLPhMInymnYDgkbUSJBmIAiBmDGoXqlNwsgIFtX9kFQMwFv
lwaDjCH6ihsnqOkHX+nCfQkHLeu4VzMKDGexqnq3It5qEQ95gAzV5B/XwJzqeJgjwCn4E/+sz9bJ
SUYePcugsAu6nJd+tPclhdXfOR6UNTt8P7z2Tea7zEssRzCSuSjiWov8Qc1mI5JRlwuYLF/GAyoA
Tv2jrhf3WK9ZEcYlWaIqdth4orNMOGsENSRUwRQwVuAfzVhEcRj1fbGzhjrvL53WUkPsVFZ+hXin
k8lguGO4myqzBXyrSZckOyBbG9xyi32t84hLzua8ai7XStjEPbhuxyloHKr7BaPtR1azt5rVXw97
+7a3CHA+ZtDotw87SqMoI2d3fUmtdTjrrHq92gQOHwD0v/8KZnFCtswtPAV4/p3qfnGCoVCmMF9U
oKokK/z0zLG76AOV6jtX0HYx/AwfJnkFXBOBAW8vpgpSPA19ab2Ymg+Xk7LaNF3Tdghve7MsEVK3
1edsTrMHf4jEj1IRhYMOKixOYyCsj9Kp3i8U/DmwLVASnDYwZnrv/pwevznryMJV10DbnmXog9jS
aLslWD+wQb5dKPhGWYmQAgdkRRE0iAT57ZWnochpVq2rZ9Z59AoQeOgVw4Kuo0wmkKUcMnxgbEnG
8VUvzOrL39eMt1e6/fz2w6RRorHeTPDv1ql16cbesirnWeawyjoKgdjnaYMRvfQDffDbV+nXTxF6
xAYGU4y/4X2iWajxT+SW7T632ejc6mJ1DziAxg8WwXeq4O2CMO1wR7fsKrxM79b4Hj36EgzKf4Y+
BtAO/O7aFoNI8Issl5Fyjae/30Dy5nhC/73qcl08Nwc7DDA1Wcm4ON4+wUGFZYUAyPk2ZXnxUlnQ
H2eGl1ILTnnGVNOuxFIfC+oaYa9r5IH7NcTJlaAkAV+t1xTmhRAS1K6NFVTdYdJB82K3hoHNOiRe
c994Vlqcj/awDgcKhOuXmWCpYgdH0yIfhFB59cpuYQqlawEhijDSc9277DgYAzJWVpRhr6tsxQgs
IFvUXoHhdGixsC3vUQYNJ8I6HHkMafJTKFhcY45XR8+PSpR5ewa3FejY7wzxidkW1UPeUgFyWF0E
3w/VFLjXdlsyLnmF7FNku76mbnOmRBwBZzRar7mz1oo9sAqm8xrUb4jBMocbWu5VkfSd9sDczMUz
D9G4WBHYqes8kjsdfiEWlf9zPhLLnBCzLadE+qo8TuCFzs4EbZqPXiCzPFlCEbnX0ChzFGdS+tYx
bexgvR5DseZHp+ZocpuqVRbH0qpM/yAyb9pIA6ZKpHNlcWzdLr1APGZT6aARBYFNO5XHN4AiKQmt
lDocDsmd2M2m0t6ZQisaxZEtAfQbSoas26jOABvCvBXdGTmyGtbEmSGqVoklPal4LugzXK3lPg1C
+bMPGiBKDIlsuG4LORClJvp1bDQWO6pZgSZvrUVgmeB+wy7zCiZyOl+iq0K48nH1ZXhfFFW14iC0
Idu8UWLalHwaD8Sg6seqMZcSLgUZHJbKrtrnTVSVICIUXsaDCNwnwL7G2zl9lO+WHMVfTAlmDsI0
b6LxshtbtClTR3aTkoT71r4I+vMyhVLckSFbg+45UTWe5X6VPjKGtk/dusrvxRJJ5wL7XnupZ7cQ
+6KEkoCd1AYcw0zXVuusiGPNDHHE2tnpz7lCUboXrcNdiube4XVGJ8iOmjvpI9p4QD0P7C+Ig8ou
bo3ARemOw906jFVqkBiYtf6ZdHr6Cd1hQCg6kFCQuNa8wpWgyTyMg0O8zuICwaAB9X1Sv6Z+ns5L
/tQ7LXr7Yg6R1yYqaDRB7RQxqqRftHWrsGci8vY4//R+57sHhw6M/KFM6SM5cYoKs1cCBIvw04Dk
6UaOtfHF63sCOqZN9HpV23aeX5nIX4ZL1CmoOcN+QVVJia55KY2uhv+ZiY88VFGgJ3RhQuU4iXL9
IP3SzPcRAqJrYqvCL5Hoo2dloPJGd+oXX5su4i0tnHZpQLeFQWcqlZtxOJjlDXYBCuWGug7vckt7
P0iCjX46+WA99RXlb7HnddLGWbbyL3iz8vMjGFqZ7gojyu+JCPBK5Cuue4ewsamSRtbzfqybWSdO
2RI/yR8/t3scxrKJI+2qGw8l8LWLJ7DgBrYjB8OybF+hf7S3z8mQeTDMMVrAUSZ/z2qGOqcbxXMb
iipIKtHZd164ZI9TW40Py+o0ELaBnO6NPsyxvWowxwHNWBYHfpN+nnhYm9gzRCVNf7m/8zzaQGOS
tqfr0GhsgYhJg23iYOVWjfXUdbGc3P77pOcGDiScTERxhRe8qALAJG7aBbKVkD1wBwK1+59BMOld
OxQIS6vVKAlGMIbPmTshzqXiWIMM1m6PFJn0pqTw6vo2hY+H6s0x8sc1WPOdgxw1TSiiyWYg+bJ1
wZMm+bp4JZTw7NRBlKTdyJkZDafZ8h5D3cL+yGmnfcP8SjMTU09B5suZURX+yFRiulvP2VwtnwJJ
q8HRytEVx6h2opwbKO2jpznyAY6gA00G24I1KYog0hcsWVQ6o01uuj3ZrCVVJW2u1J7olNGL67nx
n/zZG7xYS2HctBwCIIOcalQJ8NWqYg0j94yU1/0CQ0MYdm9ACB3a0lpWVFJ19EyvQdnvoz6FK0DL
t+FS2h9R0ckwahN3NmijbGTV3LRralCP0s9SJzIXZNZkLfgz/FONGmAykMrtpAWAR6lMT25csKrA
wuiCZSMpZlyJO3u19EUOAlHvtYJuJEgMx2ntBMZraTXs7L2haSHxx8qukJ/qTXzbhOuwc5E/d9w/
IpzRu/pjn6TURzaxCVjiJZM/jg6AdEk0hBra57k20MmF3lKd63HpFuierrMPZRqo8NwhWI1FE/07
cTyzxUtdM7cOaOOC1DvMduCrncBtggR57CLwa0hzkfjT4t8jw5ffq3pm2hEqHS5tdAH3dTFnDwXM
n0pkBsHAJK68ZBnH7QxGGqE85ByNaKvo+nZKcFf3kr0gF3eEpvU3DhAjEGJvBT+ZsFczMVwRnOzC
6Jv9NHTrt4kUt/Wgq2X+nHtIQ/DJ0BsXGt0y7pTdSrIdXf+15hiBAEVuYs2uray7gkLr7/0q1p+V
A0oWGoI1sPRbuEl3CH1MzXJgiJNpOD+YlYZ4HGXLvOUh4kdEp7Hr7cm1KvW5bI3luNoTVC994KDG
ZkHASNZm5p6r8Ewg9IABtRPlegsJ536XJDQKeNGaMW8pdf+Sj0t/M9QNMQTGhNt5r5tJvMztvHDL
vLk1EzeokZPUWAESqGT5agTl8DqgAE9j5uTiJyfY5VKWuUuw1l3tlpsitxVhfegZQZ56bXTsr2sA
wj/YwVwmwGoFyHXjB9dooNN074WoWeOclelqDEOFT2tFrsIaEXLNTuH5L03dAAxm4RgcCxSmbdxE
bs+7kc3yVLh19oWG1qrYVTTL3PdkwmHxE2Yz7Ngx09NA2+1z3vY+b2ThV984LOXfq8mmVYRZdLaT
ehjzWw9Xhdq3CLELajBqhh6Jv+rJys3h1qlmTAbsirmbZHjKUKX0+mq1s8fIa5ubppbZY19joos1
3SbdIUDQvqK9dNxTW9bQ7a2EZzjUph7vlzoM0t3MqVOAhRoQj5agXok11B9ToN95jg5z2w1D4uR5
dm0TU13FFQrgat/OCDNZ1FimMmtrAAstp/zkT0bfXrg9vlTUNXI2N0F6PqAHCObhmBIrc6yWfEx4
E8U1+ndYcD6NYSNXOUZ6s8cqmAHdS5HW8Wp5+WlqYNgT4jnwAahqmgUCYn9+cvlOiwQPSCP4NlmB
bbrprhxo08+0WpDfJdFJ2oki2mRAEiQXc4fOVLYXeYfGQ3T9akFalJW4sZui+qbMBsswX4wTxlSP
h1i7VsEtSDUE90tZUIVSxBUOr6aOIwpqxzNhOSi/7THIaSBEd8PqP43RE+ak5pY4mOGatnEJVh5O
NGRHhTHZJykRUDV40/yrmow+yFvURYhgba0fim4FlTWaxsBXiw7qxnA5X8SAD9T8sa7AzYwq5xYN
ja7PRF5SrjO1G5hCr2JzNtoty4epVx/LouooGRIY0taDaSzBS70s5e0wOhlLFFs7YppwYiXBVX3n
rzMlS2Y3hV+E8AZ5vrRVrxAtQwld2toR1bKX+MxEvlPB2PZ3g1kXmCaU68qDYTRAOAVhgvhutBLf
M+hVpPyc5W9QnRcDarMx74/2EPQ3ZQetee7aLJuxdE1QEzKm6iix3MVe6UPpqCFJ160zBzlDfwsq
NZkHHCbFZdcv1teqqaLvpmI5SNA0mKDsjlV08WhyBklkj5Yo0SWJqocAvYqKkSRN1zL12BYE9ZL8
R/01uyHMrMB3uda4ueo256TedWohEJJxOPaqxrgZBnOdDy1pZSY7STi9hjkaJw4ADGCARQiGj/6Q
Y8yLSp/BRlFnQilnwHNQi1ufrG5MvwlpKnQkQ05319Tm96Ec1zImAIblcmB+uW1xBYRxNi1OBji/
BD+iQbiKttI6f2LyEzccYwgaWGwYdJwP7g6zoXTJy7XJlZLSMV+iRi7HBYn2fcuntvdmi3NOyGh8
z0sRvvhFcLXJsc36nqJrSJw89MMvTLHlkgjdTfqSzXj8hgwN96i3iOkm7Ix+xHyUGtmuVGXzaLOk
ietlQLOyaRaNyoXP1VLubHOQj7K3MurYVZXJvTNtFzaTVZ5eVONo34QiRWexeN6UJagkpmcDpA3H
FhOyyW3w0gtp+LxkLEDN69gRNw2FknktS77GR6jAjjf/kIzgcVJvekrBMV7sfMaIGzDDEg0zQs5m
SEafeBGwqRVO5rhnk93UD5gmrHrr8KlQneUOd1UWvbirorZ58JEdCUSBEU0/kSxlLIauulszs/zM
VFqdTJwDQSz80njakthgfIgmfGQ4Tx+NRtUnr3XHFywe+nESSGg2bZhxRXWlam6ncJwkt9I3uhZg
1R5vUJOuD3jlqpeFD0fTBuh7zxPqkeEQ0dmHzwBzThaLMJL9C3aa+vsigkhc0KUjzEvTsB2dDGSm
wTGhpvnKH9E9Vcbkf86Jab/3JKpSjsikDBcOziGA2gWeSKU+SHMgluau6h1kIzgLaGSwERf55yke
vbOqkQazzbBQuY6tDWOquy7fmyl7MSWf/04QyHc5AjNzNqhDZDs5qwk6vIxhZhnQnMVLv3pfOjUC
pCLjjQ6DZcJswgWkBPqaG0+H5UvxnjaLuWLt0JIZP3X6rz0QzZrkWjbutZ+lPgKmwk6HKzeUgdoX
eQHyhdtlfsK+Mhpf7D6s6uuFu1fu+mXtq8vUxs64b/lDg304dtN9MHdw04i6dA+d6Uz2k0SGmGMO
zSQGU+Jr/D0xxNPPrJ4c95CbDWLV1AhQtkFcr3miaGPQ554gdscV4KoxAHrzxQ2hL24lN+3oSejY
82j7vJJFhdGLXrsxuDQyjdYp7br6wmvUaB3xeKF6YOedikPa+lCyazMLxUkpVEHC0Mzmh2hOewcU
MV52wP4wDxcY7dacUC6HjJu6nk0iqls3Kk6rUaOIInBn8XaGL7vsPAvbeTyXlVW1l1EuRPEZAKJ2
H7PFAxDnhgTrkecCT14a2xMX67Dtb5Qy3w6DU/TJHLWGlWA/mR6UbTlfmY8QzbXeWj6mDkbf7bPm
rE9OVH0b5Rx8kqkCIdwVGEWuy9l0CQpc+7Y6C5AJ4KeSC3xByalvO1k0zecty/xp4rXKk9EPEF74
BV5rGiAofjpmbsGcLTos1LHVjm57xt64fKk9C+x9Bpa5y2G7cI4aqn2ySneT/ZS8FJfErW3zJRYX
79IuBYKyvqi9r6Hb1Rrtitc84MSH7AbKxynyf4HbbUzFo/M8+n7zg5q7BXO8mTlwbf9f1v8HQuk3
SBPlskuSOV41OJdfkv1/ZraIqmhyvLXhc1Zl1lWTz9aTw3HoPwVOt1/BiAI2am5g8QZ5/iMZZl3n
dhnWJXrOSl/vYbDDfVNaH1zKb7jprx8BDcZhYLGOvsOhqREFBgK3fZ7HoN9NoSOOOP/mOLAbTsVj
Pu//fuvepQltqClwFo8h2gJfuYFvL2rGuESsVCaeEZ1D2G9SvEFn5jVAa30Qk/2YkltxMDb31t9/
+PcLtYnYAdjnzMy9fJ+I0enBzfyhqE8Rgetn2SK6S4OTTEITgNhtbsy7v//eb+8IO6pN1kdARA3l
GtE7eNhrae0sQXxPkU7Xs7kIqdIq+vaD2/kbjv/mV4gyeXs78dDrRToOyEllIG3Ey7ZDy91hdjU+
Stz5/YJI8cNostlUHF6Xdy4IY0KO1AeyPg3NFHEULtubxavHh7/ftt8viAwyk4gUqgcdGKjtn//j
pQdlolgX1czJNFgQyJJeGULTlxGw9wPG4E/X889fevd5USmG78as65MRyuHcARrcOZH6+ffL+e2t
2+h4c8t+3uriaQh5ezmtJqEvoyr2VGpZHLomrG+ktNvnpe2dTxqT6vnff+9XjfobVoL4qihAlQyr
AwP93qvSFx2dKmvbnxa6wp/Jcq6rpCsM73PVZeVuQPpxxP7/IMphvjWxeuK6dFoQSjQ06NEGJFpC
t19ndzA/ILz+8GApJiO1CAUCG8ovKvAfDxa9XTcpPriTx9p81luQW1jcjfNVjd//fg/+8GApEeHL
IxyJAdJ/9wrhY1/YlOf2NGjMwQGiHvrEHfHBevKn6wl8Aorg0VA5vI/dLwd0dtqthlNeRjYQU/W6
lkZFqyEz9N+v552eAqYpxHDOXoBZGq8XH+Dbl2hmMAy07PtTaUxiX42NfQTBr28Yaayj0Qp9bHGV
XJOiPj2WXYewYtDqerV6+4c3SflB8pb9G3XJpgeGzJNkMWdls9/9Ocpdx7Be9InCt9xKRDAxGkUp
aU2Yuj03xgRe2Htht8Exa+E6dn7fq+iQ853dYu90v/piwI/fuCKPYqRn87iPABYEzEi0nBM06HbU
zNTIBRciSo6qdaprEmDka+lUxk3oabXuVqcuvxhO3YQxIVt2kyzO6t6hcQ9ujIIq3Q/Wit92re2S
2R/Rdlh8x/a7S6buboyEDqDMFHk8PthkQiaLPgwcA3Zp6KVf2f+HbxBl6+HvD/8PrxlP3ybJlreZ
orh3C0jQtFj2Ums8OQALJ0637fXkk6zvtmSk/Mc/FW1ELWQ0SiFMb2+fa+BYFQHgYjiVKHxjw+SU
XAX1U952HyWT/kadIizYXh6LXDF+8bf2QMOTnuXV60l3wX4lI2TPuXfeF5b+4ZM9dCzGj8Jwf7uN
eBvxUSIL5fNBd/DumJON2l2b0BlOcmBo9ErrM6dqM+7K9KOW+j/9Eh9HuF3c1lL2jllHwmrUZSsn
XHwASiIr9GFcXCsJMfd88MB+Xxi4qu2AGHBAZGUNt5XwH2tqsIAVChWOJ1ek640xNOLW6r05KSt7
TZp1SveqNbZZY3ieGWu/GuU4Ho0s9XZmNvuPf3993ud4E0QNfItDcqtEIU812vbCf/w1ZGspE5vW
dMoZLOMJz+lxnqLpAGMKTTxb4b3IKU2LrM6/DyZl7hnzvceOEmPwlugstxGn/v1P+tOz2CQyRLtt
5z7z3f0xgl7DEjjTaRzN7MqtCnOfjl57AaD90Qv2awl4s/FGHoXdrM821ddbX9zbq699pSdtj/PJ
CPxFxhD704jiLXIKhEIB+QNRyMAVjvb8GEYjWIFTetFZR5QEnSdDpT8ZQTevMZ0UEAnBVCK+MoMe
4w9dDACYYAgXYHkMtx036sUHJHm0yFN9LPPUfPj7bdtuy2+XQjAax8nNsfz+FcYSTqRW5swnjf/j
bMmncteFov5gH7H+8HQ2zY+Jkokx+7dVoISZJUC9Xk61RTia0Qb+p1Wt6tA6qrpPHZ+SEEzyBIO1
1qcgz7rbdXS5YyTg7Jc+lIdgqMZL9G3ukZlvPv79Hvx2cONxErjGnGBD4+D+ffs4LbsrhmzNl9NM
cFLM2YUchlY+t4JvLJ0+7Fz70y13A4feXZwbm7bk7c9FUBmbjGA5wVfAd4o535OQpj7YTP5wUchj
ALjYy6xNdvX2VzpnEGZmq/VEPOYGuWa465bMifE+Gtd2b33UJPeHq+LcQreHy8LL/vFuRbBH4nFl
1Cwn7ZvGhWE3cPWhXez//qj++Cuc+NiWI1bd970ZlZJZZchuOVFzz8Mhyvulahr7gyOA9duxB3Us
xetbuTYiJp7U25s3EzQVtlFunQRZZRdj680PoV8IIF2i9unyIWJvoLHu3GpJz2h6V5waUNPY753y
KiOmAbSLE8MCWHbthBlZvWHGMTyyLscCuhOvVv3BK/z7feF4SmwvRxYs9ogF3/7BfoUhQBiWdVKF
zA6qrWyyxdz0g8/496+YX2G9c8kjwK/gvTugdEbojGRWWae8jsRZPpnEFGHo20WD/qjN7ffXF9Ec
q6y7bTN8ktuf8o8NJjedIcpt5Z1CD4R/IfsymbCjXkduO1/8P+rOZDluJc3S79J7T8M8LHrRAGLi
JEqiBnIDC5ES5nly4OnrA29WJxmkMVq1602ZZd3M6wTC4cP/n/Md+vF68PHEenNMYc4ylGKt7G52
8/UFvxhvVuMBOZPiPvDc6s7OzDGnWWVZqwugUfFVj+phmHvj7uNh39lIQfZzzqfow2byJkxAM3NK
2W0vHpBjaXtWhV7cwE6SIXmn+XgDOSe6rmYwe1ASqq6jex2bP0OtaFKyloT7gION+BYVpvly5iry
dkqtf9laQjHXdNdnUsKLNxJPllu5mhk+AEnMv/Jpx9/wOWVnRnnnvRtsohTYiEdm+zk5bYdarYUC
V/xDNuH3VnKN5PFIbWgKxm1zk2BD2ulTGZ35wN8ZlanFL8n2jZbwVPIKNCeMSpAzR+4WeF9V1fid
Zal2j8cn3pGnbW5AemZnIkbeGdSmx42AkCM3T3vy9bgTxjBrWWgDkz80U+bcu6lEypy3VOm7Kt6h
HhNn5tc7P6K7Ij9AvqNS58d8Pa0bTcBLbGR5ZJ5xTGRvu06Q9Z1ZF96O4rLJrJUI27TZ3k9O3LQc
G63trfpomcuTmxpdAI3y3IZ2uvhw+7a4gvKBUr4Eo30yCJ0rDTu2bR7r0L5mcbIu7XiBsGhW5u7j
j/L0cchGYu1Ba4W5grOtvv7zFzO/JMdQrTmrHgvC/EDmuYYPRTE8E4j0nET38ui1DsMM5LLHUkf9
8GSJg+CMMA2L03FJpgJVJqC26VBrODSvGluYV7MVpdf0J9zRm3K9pinrIJ8JXHM0W0/QBUCI32vb
pVR1gYdYLXUkN7G7k66a1rsyUTogmBPK+UBU6vjZXRz3OzkkKofNos01LtNKWZ/5sE6X7ednYm7z
xcDNfivyBkcxcL/m1U3qRkx5tZmLqcEzbnxCnxCdWTze+6G4Ev33aMbJ7EaW6Yaly2hDD7JE73sz
qOwwO/NMbybe+jutWxHnDqDqp/dJzhu9Whh2cWzSTGC31Ac/dJt2m0/j748n3tuROH2uGvHVnEPV
/GQxjLshWpa5iY9Rzm83CYtL3YpmWPAaBH891Aqi14H8cwzj53o9x4sSf3aWy+RYKlK7zHHSekvT
mxes8NaZX+nN1ZXDIBYGjCvs5ix/p8sDkL64I0UpO5a9qDCIGLiH0fUjMO5rJTCNRHD9cVbUw1yG
v0e9lIHerjGjc1yNXkpH6S9PS6d/0MnDg9C1sg5a4RF1Dy1BtRD7KNc43n38jt9OT3q261pFSVg1
2Upfv+NWBRfY1jrAozZSgtYtlFtHn6pfH49yelblYSyTxD9KdBwguP+ejLJyoEq4a0dlVKRv5spw
RWVEXiKLd3/0hc49U3fjzTLXywZOQnqm93G6q63DOxQCWCgJMscy8Xp4G1NtjDiwOtJ/s69SAAdg
Q+thp5tE0UYmKqgs5hT18TO/82ZfDXpSvgq1uEH+51THHszHzoqmZjc443hmmrw5nPFsVD1xy/Fc
rDLPePIXGwEsTdT1YVUfQUfAXxMhYLyoSVFRqOSu5sixYtWgsc88HXaRJSw/BXZfgQygKrmw7lNZ
M93Nx8/+dom1bDxBtvaPte806SftEH0NWtgeDcTfV7mwze8OskAEjLl6PfSReWb5e2c8QuMpSkIy
021oe69/4Cwf7CTl+nhEDblgHban26axpQf5RbmujcTdfvx8J7ww9ls2XjTIXFoJOlO4hL0eEPBF
ZevIUY9Ez6jmNi0Kk+jYrkcW1Y9OjHF5cr67iyKe+kyOCBOWZh93HRZ5MYXFTSuZrUHDvnkwOSbj
VbYmyMANVi3FG6rMLPiX5fa2rUuisgyQl3+sHmHImdf2zhSlPUNhkBUAi+BpId+QpshBCXVHNx9U
lDAOITpqGJ55WW9H4Y6K2E7jtEJT1zypRA3JRBMiXvqjWZDYCb9C2VdNU/71szCKy0dAMguFojd5
3jkR8QaavqO1wEZQnQzuNcrjv/2osbdq2DYdenEGzoiT371jyU8SPVuOBVe+rZIs4QbhbHLm83mz
XJJHvu55LJrrbW811L483K2OjlaJ3eFIg0V0mzg28LLoeapCUuvb61SXygGp3pRv8AsoGA3d/Mxp
+c0HxV+AEhSX1HpGYoK//gtgdXLf0ZXx2MfCuJxH0BzMY8RWhUTYsSrcP/6gXq/Q7Lt0cHSopsT0
0l3ihPF6PBXIeJdZzUKbsP6B2LOqPWsAx0b+mb43TVQpZNZW50xa6nr4+s/x9p9hWTMox2IqfFtV
QxLTQ8tSl4ceCviXwq56+ELTiDo3szAL+ottJxe2HYFRMPR4VA4Qex1OcWmZ/11j5flPMW2Wk7VP
SATs84rzYh3XEgRmpUEtrF9gDlhjufgqGVa7msSxv2p9Pg/Fs3Kdx9Cq0Ng4+SB7BLt52Vo4SHDS
7CocLyiC4nCPzPTcBf1koXweixsCs5lbJazJU7Ai7I0ib2WuPLh1Etm+uczZbQXLaELMix5vM2lR
ezdClKkDznsupPGeLBd/Bvdwpehgy+BRGcMeFSG+FT2qFf1S9GXzqYSDJW7dKIsu0C+JO6HSlvdK
ZtedYzTdt4+n5+sP8p+nYF3BQq5TPXSfa3EvfhziI1pJ+4TpaUHzwcbRq58Mtev9Rk7zl0VOyhXe
meZXATjnegbcfOYe9vrQ/e/xycLlM2H1oe/2+vNI5k6Ad16Wh1G1uqATyNwSDkw4QNrqzGr97lBs
bioFTH620/P9KMu+F6ACH4wEw/bgiOXghjmasw6HyMdvdf2oT74+NlG+d5Q3q6ns5ISk59qsQ9xW
HwrkpUGC2up3F2aa3ylOW3pkhV71jXAvYiVOz5Q5Xi9v/7xPGyuxSxmSBVY7WWArsJJjhbHkAc5o
+5iyc2z4bxtrNTQ+LHmXnuuZv/dWqWzo69WCQvdpC6Pq4cDzJasPEZGmO6xKzkU3gdhbcBKdeatv
n22177KpO3AGaP+czpWR9J2RXIcHo2BJ9Vc+5VZ3m+YnvnPsU0lcxj8+/h1PbNPr6ySijssDFwjz
OY7q9fTEa9qHY7IoD07ajkTUOUbdbPBcxV8mt5seSknit5cAsfw8gvm4Ys0tr2xzpfTwbzyzk7yd
VPwtIA9MGiZc4053aDSdkO7ctf6LyCKhHpFyMFvmFd3jZAlmzDS/S1qJwLOstcePX8Trk87ze1jL
ZuydK+LhjSRpEdUSWb2uP0RONF7kS5gHiosu+eNR3s4ltDQ09ihI8pkSFvX6bUOOWAgwiNwHTTSO
D2JUC+J2PEbQ+P96o0Aaw5xl9eY4Tzfx9Uia7CYgOX16pNurBmpqkBPQioEUhaQ/d495++448hJx
iLHWMlZ37euxYrrz8HH67FhHbnmfSVprSDY1CJdIjtsxqq7hrJcbrLzGdzFZBst+r/hhUSIuxd7i
2wMC5EQ0505Cb982U9qAP766uenBrf/8xdK/iKYmpM7Oj5OTpoHbJYNfEecLFo/u6Mc/7HuvgE6C
zveLIpH15vVQCJwlEOGoOJbQ+3bKUlabKjbUw8ejvD1qmUiy1lh3k3sMoqTXo/RhB+QAHNZxlLl+
1VLnob+rTPhyTFIfFmnfI3fog48HfefRbC5oXNJ0Quto+b0etO41goWrvubcPGp+bxjlYS7Tvz9D
UehUVpQB3z//9+TR7FgRUs5pwx0gD/0kbhAWCKFtyyxMzxyQnxuurzcvk9s2IXrcNXSgCCdjWUit
hnYZqForNrSk0u2tRyciyJjII/mJmd7QdLdM8tRS1QSkkKPISTxntm2Qn05s7bkGWxmGj1zABJlG
nbZ7veA75fSLS6e0c9Wb9KW702TcQn1PLfXCTBSiosnXTMhQw8Oie4O0mZUUg5U/JUYLx5MyN7+B
BKQh1bD24BZb70Neb+tYORAg/1yJ/feEPvA3IosY/Fa13TtEsOPTMGTUa/UsLWvQVrQfDsg3xa9F
KWqit+va2CrKGDU+5YQRr7LT1CDXFR4zQQtUeGjNp8WL21677Gx86wd04emTPTYaxpxSl7fTVFI/
q8K2koHTqVgz+3JeSk+mrSkue9xJil8QOgLfuFaiMEjxNMOHznrtMaI+96WPYvmnMrFY04MJMdlL
O2+O5uIAMWh7xflV6kOO3xyI+rVVOlL1CvJYqYvbfVoGY57ifC0XHfzkLBcT0CoWCbx3qEP6TeGs
pA+Mf873UbbFuUrmO8dgJr3NwkbDlkLj6QEul9rItCjbo4XzLvZqFBeXmT7/Toqovq3d1dycCLlP
1AFNhtYJ/hSjht1tDltYGCQnqT3JZINZHQzW/8PSxc4G4Bg2PKWXF1wAMWnWuXaAwGCc2QTe+XQp
KSvaShIC9fTMnXixAMa4D+EHzu2xnFqo4HmLLNuq1M3HC8Q7yyxFFQTR8JkQOZzSKwggmyzyM/Jj
M2B3nd3JDeZlxCEQzeb/YCh20JUrTzWC9vnrtSgy9Amfus6KTr7vvrCildbWuwcgROfCMd9Za+FO
ORTmaUSv69/roUId2+AIWfAoYg2PK+0Ndo+oLS9HsTTEzvWh+4Vz4fzl71/m820LvQwVkdPVFl4G
RCKyBI+D2WoB8fAVfQ4gzEvixGcOI29PmxR1OW4yPehIo+Z4/YSqXqautNzyWOmkmtkLFqsYiu1+
MgCb6hOsto8f7Z0ru6UAiFFA9VNV4qr8ekBRD/kEEphSMl2+TUPiMOb3KQk6baRoptjhD5Fn8abl
UHBB5TvZGHSjz2zUb66DlAuIp2aakoJA2MHJuUgf5jXAKuFnJcfC7+lqXetmH94UQk0+EUMbbgv+
RA+7R7Zp5rPh7W9mFdd23gDXMyYwTemTI4lhpxEckUKlmq52P5nEv1XDAKsM7OFQI+vau1NXnfmd
3z4yex04L1qOnK+p5r1+7WREuSn7oHaMuqW6aDAYE9OnQCeOyqq7zfIJR303FNd205KytHR/Zz7h
aM0zc3bgxTP6qtJ6Pf5k5TGCf107GmHbB7NpyKt0IY/r49n1rMV+uatzxkUuSGOLyYzi//TLmSiS
IxArzCOV2E71ojJhd8Ym615WdZQPKz9D5IGBVO6n0WF0AxQSgVNRuJ5Xflxl/U0sHOu+dwUQg6po
cSwV+lwBSU5Gc/TaaVK+QB9xLodKH67HMgw3PUYQQK/A1r2KjunqKAr/2HNWPYblQvXa6kDgq8w2
3e+amagogD0qsT6QMzxEfRhWIn1c7oVGqBEe8xD/t2zi5VGHW4NsNteWxrfggX1zwhYbQ6i5+R6C
lXMgU6ZTdqo1grQp2ZAjT+lcckSVsFJNz8QG1aAbwn2+6Y3YvNKTaJw81JL1p6oqNDIfylK5EYPJ
Xy9TqUPwNopHmSVE/sD9Vf2ijHG7LiTO9B5WmPGhw4e2c20DFl0oCzGfWxrWteb1j4eTh2WW7OP1
DmGffJYywma8hi0cl5Z0H8BGY0FaT2VYHMRU68BJBBGjOlVE1XWZOx6wj2I3bQSHPL9fufjBHGnJ
Z10I+3utUYP1JmkbX+YpGW/IOzCHizJ3xZkPC6Xx6Z9t4DCh8GeS5aHQa1n/+YsNFnQAGZc19lcd
bzW23wGHaltm0M3szEmDtKQ8ghN2RRxoZC23/hCqyl28pNVxDUqhlzUCnQss0iINcrjq7qqnyvAr
j1PxFTCr2V7IUoMVoepDa3qJ28rLXsh+IV5NSezdOIzATPLQSR9xhVuLNzQYNuDK4y4c+0n7ZeXY
ar0W6EYIztWW4VbmU4YQZhrxf0O2gchWaSV2LXIiXRMu9pImvpp39SN0H9EGWSWKO2sa5bxDCm2o
m8kNLTCgojZTJl2YuV+hdZGAkOUOIK4w7vOvMMakSZznVH3iyhVdp4jBB4+A5+XeDeV8qTlJEfpx
3UXXQ0Y4kefOAguH0pJ2YidDBi43q8V+mKxKboCxpNeRMsgwiF2zJN7TATASqNng/rSqQf2a9B0J
aqT6OL/yqFquC4yJ2hZslui8kRr7sWwN5ZM0+/me+iSYgVExWfGyebR/G9mANY0FOPxcZoUzogGr
MveyJybyoeoANnmpRmSeD4qDM3YWT4BOYJh6ltG3sF6L2vWVroWfjgPafMympQl5+YSRbjCZEqjY
kOVx1+RNpVwXPRyFIIWkm+5qF2J9MDVlpQZ5WEzi+yyQFwexokbEOTW9nK/zZsHzvqDGOMoa0vuN
a2Yi/YxJOUwfrDo0BSqyZphwzqqJ6L4QxpvDcmZXq1LyU0Y5xkQazlZ+PcUKyggUmoIgSVrFwq/a
qPqWYsvrvJocFSNIwfyShlNTlfCqIh92NO1hbnAfCOERzVb927b6/geAd/4nqhnPE5IRrbsLdXhI
FlGN+hboa0eirIgVfLqpxtWAJuoFlznCOrpoCCEdziMnjKLR3PRmDqWRE5TYqdOOAlsDuWpIh/2k
dzXg5aytCZ4RTlyQtSHm7LJwlPw3ZQbrajZS8LkxuZaAbibVuqaK1j4aemeQ+tAP1iWYtRQfoAxh
aEtM2gFwIFBbKFQSCeCHDCt/mAdH7lb1J/8fRB3xRqd8vBzo2pFtPRjpLDaUabQru5OxERSiAT1q
DOhAD9CRmi+RHEV5KGH0ZlejFbvJp3bSbVwAFDQOKnH1FzhYiZX2U7Hkj3Ec2jdO6Fi8bH0SNQYV
PSLqpy7sa55TX7ZiLlmvwtFqboBmij9DX6PNnhOhQ2ySRQh/IU/D68kAR3IhKzWK9siJ3b0ac0by
mfQ5scO9XmlBpk+DRrisTMobo7byxO/UsCu2ajVCR6ALCW0grZzCPqzBEPoeeRpIslCJMOAuE98Q
Sv8O9ALZx7C+HFk/2pAc0ChqdP62Gj/0T6LKyt53onwE/6Yl0ZdR6YuGsB6h3tNWDqFFC5nNm4xo
2kMPZMT2QMvkj6PaINMnJWEhEXkmtJmfWSs3msvfEdRulFyaMIpTqGcqEPbYbuJHsmBMfbfeHxuU
27X1Ocrgml0AyKwuaSbAD2idDL8QoI7JZLck2dDLjcVeF0ot/2aH3LkJHzHbu4Vt9k8zZC3IeV2L
EGHDxnHhmM3JQ9gRpuPjJCY4uo4XmeycQY1+yIUgZk8bnY7ItblXNV8Pc+7/JI4a14NiZyhN2iUx
goZSRb0CwmKTC7luKVtrgMgO0F3SaoN6xe0hhMYVcVHVljtEPi5q9LDpv89GVf9xulJ/YC2HXVUR
Z/MjS+fmV930HM8skaS82TXifTe3tX3kx11qv+5tyaZHCOOdqBO1CDhfDBqIuGR8MvLMRk3KQ3KK
71V1oyctNFSDcO7aI9mQHBwKBfnosbWoSVCOEyVWFdyCv6REHG96nH6zZw8uMTFs87izl8nRd1XE
ncxvWiX8plVWV9I7Eek3XODmt9nqCRinoJFoG0IW2nuqbpETaNLNPk0EWTCs26hXrS76Kwhu2te0
LK0jcd/8rwCNDFeOVfYRodIi+cXCYRTk+cIc8HSdCsLODhfjRhQTJIRwJmTI4yRJcaV3atCGaJ1d
KhjQhShshJW9t2baEoERkhDqtboSk1NLKAmRNUNiEOJTc0svKxZZj7Be5d5ISJCgJUxSn8UfYnIA
S+19r8cmuwPxoH/itLNyUlSz5LFKZF/AG0jzS+KolwFeUqVAQJHVpAWArIhG7Yjq4xxdNem2KucM
3mYGhwrQxQDjq8wS/TNHO8BitWtFPxeRwNjO6IZDoKiaSPPm1gVWXy9irDesNHPsc8Thw+rKBTKZ
osfDQ1OK4rFJxBLtQYQppDoloB0xrc8X+lgkFsw7wD6eVuQ9cZNR/1BDMbl1JzVu9oMxGGS5I/K5
M0qn/oI8qr4tixjBLdOXEyH5Q+q2DLVK8bD3Z58sRzxajU4oWmYUrKiTJN8Q+U8y8mun0lE3UnVJ
3ooq1ZUHKtELaAd4u5ecTIhOJhAweQLbV0Diomwa7cJBK1P4hrWhf2P1NtZA6EWDSEEbgctnr5e3
NjVrHejAvBi7bs5oeEz5MLFcWIn+u8z6XPuUkwhwnfTKRGPAkMDyOqxl31jV2WVkR550sPSZ+mV2
CsJBBWSmb1Q+FPsycRwSpFX4JblHVyt0vpYstZMPomSa7yfO/YOny9kedkMHM2hLMbdbY7DoCe7k
YrDlTzO0jQmEZb/jwMHXVEE2mS/cdFHCB4MK1HLICAmpfpWKBYlPWZpl2A7w34+tI0gLseQSf9GN
RoNiNHVmvh+4Af6g8wpzWKJ0FxcWuNHvce7aVNtc2yV/dR6twHBk9eAmag7qDGzZtAF0QYbsXDn8
L2IuQj79orT4LNU5nm5ykqXMP/x+g3KfEXTkgNpMFOWiYZmJNr3bavlVzKIBt5n8ny9F007FXphp
0V7oJDpG26nOeut7Db/1CvK2dZeoxqBvaf6rfwBDkCBtFVFPHhlTsQuKCZ/Rthv0IQtkXhk1TaSh
WXCq6cMlIiVX26Q9R42RVfkBIEs9BAoVqSTAyddXkGgqg6KaK5r7UV00ieJRGeW1puaLfTsbYyZ3
1aK1MrATZ4p8hw9YCehWSWLfR20efL3Ppt9DOtvCRz9GyBwZr/VhLgh/9VuY/BztkLVgVTCK4lHv
rZm9gvTbbGvMeRZdQeZIrtOSamZAmqiR4N+HyrS1R+qqZAhX+IcoZiq3iHXJvaJA3n0f+3hqDlxj
QPrwxMVTXSv2TT2PQmwF5vnZ69renvyxVBPNN1mIbk0THOUOnN1ob7qot3S02W33m5uycgfBpz+y
RItqWykYK1yDuBe0RZZ2yFRhzOTOj/oPEYql45Vzmdi2yaBcpVxWWTHmOCO0aSQgyOPf2H2WStpw
5ygaUe8A3rQ3Vksa2ZbkW1kEeqHNnSfDTAnJ1lbrKyK6TTgCU0SEdjEtmrZR05wwjQIlvqc0lvZL
xg2792gDKvLDsVE3USdQs1dQurdGtCiG1w/ka91zAks3juzIjNE64MO1iZEDahLwL9+NGvY0bZ7Z
c9N2ifxuXMMhYy3rgqgpqhalhKs3/ghdjWuFlUWZF5M3m4BoBN+ww+g2tTul05SdncP8uaoJ+wmy
pFWVq2xRtdvCHRrTN8hJKLxh7XBy21GERezWkD5IU5E/FXXOStiuEg1vRX5TG1SdsNcIKmGGvjna
ig1bahmuBov/QMoLHSU+KmN6zDrN+OM6i/tlNic1PeTCApInSLDnNleEP5VmWD4VRO4l3tQr5nEE
TmnAfBVOtWW5lYgy00Ltb+o2NNsbrZbLoxk2VXvRzhO473BcSc2Ac7mPs+H8mfTWGjfj7NaK3xcr
2U9zZuNrXspU56mQcW+mbp6hnZtEgHsaTGD3yoG0tQTj0ExTME1TcZMPuGRxqU9sfCryI+knZVol
e8su45+CA/svO4yWnqCTXMFjDuCKr14XNAlTjaAGKLmFftdL2gf4jbrpGuXsPO5Dl67GjlKo/NPA
fONgWkrzF1Q0l9Qx8NNmUFuRCwl9ZW2RBoPc9Y68kzUFt6Y5xaoFoJ93y42Th03aY5VmTsx1RSM4
OUoy+eQCIYfjlbozWUViMD5xYVyT3kdqE+w7hn2HR93Bz6BpEaghqqO9T+MRDFCF3wJ0rgjTG8ig
tjgAJCigLwKpVC9atZjh0eojBXddxMO3ZFrZjYZV2NiRQ5I19JSe89qTocuCDxD/VWQmrW8agHP2
Qh1LfUPouIT1Djip9yDrJbdd3a7voDXV71Im9E7YEIejjKf5hv7x9ClJizk8GJADGg5ctSBDhk6T
b+jVeI8DaKTZImV1rWRzAYYNTTbCFKnrj2OcdCGh3QvKy9nurH1DMNzvJYSxutGwbwpvIOy4CNyp
qO5AMLaXsU5hyqssaGFe3uTtV8C9hJa4fT9TyhSu0u1zM+3MT+A4bJifU1VwF0dPsB81ycGXbq5x
iQENHmqoQ9v3i3Zeo7cHJb2eF9U4yta2yUXLVLZOAFWx4Wsxt0iPHJNu8gZr7O+XpYIUUNl2wVUy
TpxLCdYjvNR0g7rHwImKHKTY6u7WnINvC6T2K1evp3jTVSQLBOQR25/C2LBuyGVdnopO9IbPv6v5
E+eZ9TQ1HJs9l/f1ANKQfGRA187RAUy1DhnL1AurXP9JGS/6mo3wn7idJ9rojRz8OxB0bn3bQJjF
1VUJFpcaVbrN0vOclqkYUrkr+JwM+MaQKCloDGRuDTUbMueBrryykDWDMyQVoNvpVtv/bGWa/Pm4
cvmmiIScRaM0ifwfWcsbCEJBfnOi6mP5VDgpL/dhCT/Nzh+6dlQvz4VKnPZqEOu8GuukTx2qY2dS
Yi6f5Px1cX/UtQ8y4ePHOS03nw5xUuKeqy4tqEOVTxadOU+onwVtQdHfZu14b3DTIALSjc+oN048
ABAGTp5r7XW8KMTVGZtFGTEoi7o3RH+KwtmCz12cu7KiElCypZWHKv2VJV9UsH9/88R0B5/7a5h5
qAWiJzZOipe9yZolHZI6Oo+UsB0pSX66iQJxrki69kf+UyR9O85JIR804DgN0Zw+AHEPym10EW2a
w5EDZXDOZ6Ou7+ujoU7mSYN4JdcThkL1zENZPicij9Aw/7EJ9pOne9bm3NQ8kcP/+zdce1ErnmQV
db7+De2G+ncxMzeddA8H1qw869jdR9/cz1wlD3F1A8f+nLjr2Yjynwd9O3FO3ilqMtAHxcDHd0xu
kovss3OwbunA25yNrkgwIVM9/12cUSCcHfWkbqyWtavYNqNSuLjmrlc/Vl+N6/6n9ZkjSb2GYu5q
kgd3fzNP3z7rScOv1J06MgSj5jrutsV8hEN7IUTryRaytbmxZlKcu/GMaOVNaf/k01zXixefZmZB
qQv7iWeFpmjbfJDfQUvlfKc9PObQONPgez1zTx+Sqvzr4aoFDWYW8pCW1II8L/xZ+SPsDPBpfGah
+/jBkIW8HmkSwxRqI+u2FOMn2naMpPuWM1JIgGdH1rl79/Hvd9rOf73IsWO8HrAuCV3oiDt6qjN0
J7zNMrn9eISPt4c3CjyzrCMBarh8opZNOrrficdJnhnj3e0OBRzydMRiKHJfPwUCGJPGulo+lYdu
RxjeThz+Ltjm33PgxRAnL0oundk7Uiuf8G5s2uIpVs+uG+u68GbdeDHEybqBfVeFLsZTUGviZEuK
bOfl35ug3SwX7ufodvHj/8nX+2LEkyXZxKneka9RPsXOsDPIwiO/b9kZVbnLo30pfuCWPPMpvTvf
Xox4spNr7dy1dsaIFva9sN1G3TmRxbsf64sRTpZ8+jWcwekWPClC2RrCOFgQ2MPwIuvOrbjrZ//R
73Wy4oY47hN7mMsnHEwHVNj+bLfcIvJgaK+B5fsKcXVp+btVz2LU3l0mUEXCe1pV++bJfKc5ttRs
euWT/RXx1EXxPbmoSFTxsp3xlSJoFqTXBE98na9I891+/Dm/exR7MfTJd0AjdLYSzSmfRvc4yG/U
XKKpDYgOVaIbkeMI1x8+HvDd9ePFgCdfBWaCUp9bm92UL87tvwPU8BXQ/h+P8kZI8rwQvhjm5FPA
5A5JF6gfS4i6/XJ7C/I+APR1Zph3p/+LUU6mP76oWB8oTz8VNukt3CKT5Mzvc25qnEx/bTYEthVe
Vw2vut9QjFVXNowvOUie8zS+u+y+eJqTD0AYGWlmKmNVjm9vzQf7AVx5ceaVqW9GcVb3ILoahMek
0Vknvwypx5GhLVJ90iw53SK0BBI9WhEwiXQJ5njVszd9dI0AQCfdrMx97sLZr5RUjmCQBj6RtCPW
tHBJSW0rMfoqmlTU2LVz5g/V3qzfLgg201hVQEhSwBe83oV0bahXhmb4C5U2SiPKOZJcWzLlYp8W
UpIEfaNzCVvLdF49pOBm8P2QUTTqnf1Zla4OQNpcykt3DpdfGW4ctEyTPvUe552eYExX2kQjOS6t
qkHEETHkyH68UVscPPc6RO5Qw1r6/F38VQ7m/1vI5af6d/m1b3//7q+P9f8HSZdMo/8L1X2Tc/l/
8uh3mxxfZlzy3/8n4VJV/wWoD+6JZjAdbcwq/x1wKZx/4Sy2DZeINpyBdOb4R/9OuNTtf8E2QmYN
iMZArrY6Ebpq6OP//b9U518QPVQDPw9kAPxnxt/kW3KHe7UvPSd+EfiD4wH7HC5rR3s9D5MILmmR
sSVM9M2yu1bpgCSPCCiyUfXkrNHLDZw6VFsClvQQ0Dyl3SWTKGR4XOHSTppEr98gElHui3mK9J4I
X6seusAeScQuflZRL1174xrJrDSeAkWpaI9pPADsxx2ngGsohjmZtAcTrvNY3sdt7sZ0UwSZv0iA
YjM2vtlJPtlBriaD/KqjXS0CknHNMZDLZI5Ixlz8urVTkrwdayEtZroV8XYGBfV1bePowFDj6MbK
+hptiZEBD6qQZZP9XI3xU6Q7ebOr0lSJD0YKa/ZKtRIQ2aOxMp7I3DVFQByTSPZgncN0NT+P/fVc
Chq+PmJ0s0nvjR6QeezDdFnQOGiDlX43Kq1Ruk0+2pP6VdSzdHZdZujRdTMU013u1m63N0SfubdN
gn93Q8deEvKzWiu3E0KCck/1QvEz0OrZlmInf0tOu2Wg8EkOmLc2aIsAJRiQSiOe672s3ZKMpryg
iFlXbaPu1BkaOUkHaw8JgYJl+Sh3hEU+sCMtcr77Nuta1euaIe/JKzY1JVouGpGMlEjTvjaUi9xM
5MGxxJqqpKntryxT48mnJNgRmUHfclDoYWtYSsjayq2IwOwZRlPbXUQaSynk3sgo5deZFkV0S1lP
qFukjwZAZhc9s0bdUS2ZXGPZFDfozVcZS91q01o1nHXA+FlWUwVTB0Xsi3C0a68cCT0FTyUsNlxB
B3FfqHpT+HRDmgzbpbSXjVulY0acSuPSi5s7+vURORI3DXVhsUPGY2S7kX+P3E+9ZTqfSSJa5k2e
5+pI/M1IJ7cDe2j6U1OYqu9qc/nNsmZa/2aV3teZ2zt+jCnsm7UgUfFTaqu3RC3R4i6iqr8ibqbl
Oo2y1rPJ56So2hlzSl+gtoZgAe/memApyu+9M8bGgQp79MeOrZR2moo51GtDwiSuOI/Ccs5h51S0
q7rc2lsOoRdBHJI8EHSVJT5ZompIPkK7qvqiTV3Q7XUe/5RpPdEFT4pW2QCBQjDcGlVCAFk5deFW
IWPpkciCCG/qCGef6VoImksmPdYIUQJV81Jxu61MBWoDmLDWgwrtvfMaKuuK71oT0RORIKTed5yQ
3D4zNfnNyK8bSBspYotaexoZ/F2xzZ1+ofd1ZDPtfo508v8gR4PIq6dqlAQANfMJScU05YSu9FPr
tZ0jom0TlekXlwLxEBAkVelXFekw93lLNYim8NJPOJaSNaWhHtyjkLbdBFkZ6w3gX1ZM7AFVuzOV
8r/YO6/lyLFrTb+KQveogDcTI13Apc9k0pM3CFp47/H082V1SypWS93quTsRJ6KqmywaIJHA3mut
3wWlZwx9dq+VkBGctGgLeElCRkS63tYviYmqAJdg/KG5pRqubzh6YrSowzaNl1pE3KVCg7JBgfXa
1+FL9ault8hqEa2qM18iqIHWVmiXHAutUoTYA6TLswY40mStftsPZSKegmpss7M5a1o3MIEPCmbm
1tAR+9SQbh28jAOctsAJA8AthHWQDaJ3PNInkwcL6NaJ2oqEdNfCA2vRTiY4OZExMPRFZR32RIY/
tFlkFmtLkJkyCmnXNjeTMDeaFwVDEDNcwQngOUrh3c52NVVdjau9QvpAMyTZZclVoSWFG55PVm/W
C3OZTQ81WJm7UyvN87jNOUhWukYDhY5IsJb12wsKVTC2EAiC6j5IBl1dIWaNLDJzICO5g9xp6Qxo
XZXzYz5qSnE2MYUbgDaslAZOCND2bSB2dcaDEcudvL4svXngIRSNKV+SgWDB9xwaoQh7cpkJrZjz
QcBkAtRH8aOmID8rNtXUcBKyU9Hojzn8THGsy2pziYx76ZJYfsK5UhBuhkFbQGmkXj2rgd6PV/ME
6TlaCLyDUlKlsddDUYOfkkpy9Cjlktj68whJwBnlkSAA0n16auJeG7MjZI95XPW60qu3FmENpqeW
uj7ZozqGN7rcS7cZGB+CcxMvR+bZEyErHAG0wyDqgKg7CFezHXVGsEd7MtKvJwIwqwoFi+2kkkd4
s4VWEf0SlZXgNmqdnitVjvKV0izj3VBqUeMTqkbuZYrXjGUv48AD1pt1HBDaE00t8S7pYKROA1aS
uxIgn7IJMqKcuJGgOg0wjSrpKWiywkQOLcDdC2uenkuAc93AdQhF4sy6NMjsrC+CxaauXhZ7rPIA
IDEQLNmOiovAO4rK7BoTz0RzsbVpfFEdp3AFFU8MnZrkTuYAkVoDUKeldAtFWlJdqQbzO0gt/A9b
GirIPJD9iecy+/pi0N1Iz9zHaI1MCDyhW+RhFJ76gbgfOzagGm6tsa4Oo5TNd0I2lSlpZp2RHufB
ZF4YGKZ1iTOLI+m70wHXWhQBJbdL3pg+GAuzCTlOSELTigw4cwoVCqSbgqxswisxG21Ohd6poqPn
asTbIg7DDYnyJESNtSp9XvSe6AKEbCSsU9Xb2QOshChK6pJxlSWDmdg4dmmkyk3hcDvnBLe6RGYV
N0PS6M8RqZjkgeF4PDldMk/gykvBe2RMlRR4IWkJ8qW6wQMppQa8rgpcOgl4znPWN7OZXqHdFKYv
C4FCuV/1yhblq1l6ACiK7g1ya7Q76qqpOVn5wkZOyBzqXdj18BteMqsmBNrrTBKwAjsh5HK8mxIU
FYRVlMHbUgpa6YhxG952JMFJu9BYYOx1Q1X3b+VkjJ8qNGGYqpEMASnLUiFysws6bZN30VWEfeGX
4yRara3jpiP9tM2bTnerBDqfE5HskZ0DdU6FdarFsUFELlKvS6yqXp6kkKQpv81gRwPvFrWvkcfW
QmHK5QvD4BKDNZIeYvfxHBt2XpLfY6f52NdOaerhC6nnYulCcG6adUiDZmw6S02fKhnTiZOUkfB8
zcyha26ESGgbOJZl82lh5V17aiEHAX5h/SxuMViJM7/KIR47YImj7qH7glU8W22WbGMzma2XuJiI
B+uUWSqvyPLEBTxmUq09FiSQZFcECyT9DRTkKIgB3/NmSCFtCnlFKRCtSC2pyqlfwQ9Gfs+zKyh9
LPEUokaPtdQZ4AO2+6CJks9Q0MQZagLi8ZWMJe4lxK0BbxTq8oLbizjA1VmYlbYAUABKbE5zY3dW
ybeQWrB0W/BXchLNihZ23bS6Cts5JO6QyicjUHLRo4clS9Mz1VXQsVcrmLUEYWCKG4U7CxUAgH7l
DFhbPZmpaTbOpJFE6aSQiKjBLapnp+0rE1O6SOmI2enU0iGzSkgorojwsdnggOiHoTn1RasSQwTC
90LVMk8+AXSZ5iyzWj8b1dzcGjCKUd32dXhG8yFPbqmjUrBxAIdd0iSws1kR4fsPRMmS92o0ASEa
AjsxsY5V5itxZDzGI/5PLEwq/C3k4ResTRGTT2VSh2pVEfOS2yWe64DiCuzlKS4nYs+yPJV9E5Ps
z8iiUvD7WmFXwhrPNNeSZpAnv6AKfYUINla4Ggdz7TRhMd+UKAoLFuteeTeQWNAAhSO8UUOvGmiv
ZVi3+HrF7O9hAxUH7ZK+rMN8CBtHL0hMXqWY0cXsIbBWkXEUhSNeyIs22anMHfqoVl+6eBI/iMD5
Tk0w+sZLsoQyVRWGHjS91Ae4nzQa0S/Dh//t0/8qaYy4/nOnfiiLl7fyx0b9+w/80qob31i18OVH
GYY/qihdUkHGj7b721/5iojLGUp2JHG4TlzcJn7t1FXlGzJoXDZxjgJAZ8D4z0798qWLqR5IGrPX
i9Dtz3Tq1nd12r8myNyB9B1gu+gB0VKp8m/s8yMRj8gBkU0tn1uKBbffnTV3dohQdhJ3WB9mw+1F
SvQblP3b0SvcfBWvjNMy+0vSOuNs7+5DFNR56ayUVecNjT0/smVuex9GR+KPj/Na24Iebcdwrelb
sXfpSdrjfeu1dr7O1yRV+UuznxvkW4qX62s5vxfndU6yNE6MdunQeuaHQbuuYnvgxGZn8gf3wtT0
acrDZ83tnXPPWZzhc3mWm62ije4RVe2mdrmLzqSE6fO+38WR3dv3vR3txaN8zjYiL0ezB1/eVnt9
Ja8qV3vaCS7R157gig/qutlmnvwa+5SS6/vREW4UAOLLEQJbNU6pYSv7gPXDY0cRr4cn+UAEs30m
dtWTTnpqa/b99nx/b9mH3eWT2Wn22ab1nlWntA272Tf70p63acZZ7UiMtB/929vQfp1c7ChcOudr
pFx2el9XiOELB4+XnbiSyeQ13HhxCIvr70mojF2D323Yz7F9y7Wyk03ndvwb7MI3C4wbhNu0X5sn
xU2v8Q+0iz3Y7xEDdSe+k+TiGpvEeEVpArlgdKFS2cq5fltW4qZadzs1IdyKoYYvcRB+bq+d46vQ
YWNeQ7Y5dQtrFBVS7sknPAj6dssf3TyNxlXzuPiZa7rxPtxwH9xPHsWSqz9n27qwlcqHs8Ykx3CK
8aoGzbxitxNah/r09ZLmRu7JR3WSUkf90Pz6DHt1RTDLG1GyWMDuipi3TdE2z+QgaoIj1e7Mez0w
1PkYDhDm05XCuHWV2tZDUREsaot3Cq+GC3cYnED2mudwM2VuGm3gpkebqyLaPDV40n0iDUsI+KMS
8yGV7tjLXNwInvDmhmEIEMa4gnEprmnsEhhPEQWHzKMWXWPfit4wPEAD1LKjdU4uzIWV+VAdor18
UG6aPWX+nW5cCa/WK0CuK6JogdHM9J0PqBuOkSucSj5PhMNI10gczZ7AOlHzc/5rOnzcyDYDZJ1E
+L2xwelx0Rwp8lQkyYgNpIPSbvqLZZvdfxYxBC5bIjdE86vb/iXCeG/fnaAdN+VmnLd0wWW0Vtxg
G10lm2TP7Kf/DM78Svd14WpdXe23nH/tiDe1K7AEQOHHxwiSHbmDt8UAhR0aodN+6s/6gcS5lbUJ
TJ/wZsFTtqkvcIM1MeWtp721/LTpSis38ozIyR3K/vBcLvjR2froCr09PXLXMXKIH6QrhhPakwtN
P7gR3xLf7uzCHlb9mrGh4gwuXvfaGy/Msgs/8nv/al7Llu2E6Y4mg6ujNiwO4VE5BXeCn7qXJ1hU
7uaHKHVb5BKvnBcUBNLPHzXWDcMZHoNzchXupneyNeoP4ZV+GXGNDDVdofJea6sifEBWJc+3FELS
ej7ADnV8ht8ewaDdZnFPla/tXqGRHHhs4l3ynh71LdoI/aVwsa77QMIhoEhzzKfsNRfsZi0/XYUH
C2KsA6c8uZKvlavYulOSzSA/LfOmc6SzcpCfzH2FoINACJrbN3EjLQfz5C2OsTIfKb0O+X5wYNS/
ylcb5XplONIx+lSO5tXgKN58o2yP9SZZl77EUDS8NtJNZQfqvdrwgppj1drRmthdN/FeXqJ10jjW
RrRvonV5tU08xXnwKjuyj7PraWekm2+yK7twW9/lPR/Bk1Efi5cnhcUc+SieBT5B8+7oRy+9W9gm
/4I43pu8bE195o37o+xLzrGwm/s2ctXTsuUlkOno5Btyg93OM0/lRuRbqI7syh4c3TVC2+J7rFWm
29lR244uJ8Sfh73k0ESWpOXYlrJRYe8f9Kd0owbb7lPTbD7MPp+M1fezOHb3s+S0u2xFXui94ZGU
gh9qPtjtvt4TNSJzk9NKD5+JvG3dguRSpkrO7FO19vwP54UNH+6tFRMYGju77bYUhMGJwSiuFUQ7
z37v8jP0matM8xHfLrTn3J7igbhmhgyV5iteeKWtnoSDxGuwVJek0tCOVtyVEAMkr3RflJc7hBbb
G2f9KWyK3pV3+s70746UrhpBgKatvWhOumnYN42DdExHZ74iV8ft/dqtXWV1+dt5wtkgmfyZPZbT
N1aMoMPb4iW9qE1W7Z6TMh8pNY/jHvkaQgqmYwerfp4DR3gf4Ch0uIajODgF3tlytZHtK1vN8WkI
1yqCLvZDuLGuUDFfs1vTR7yoDGvLlXC5Ucutbgn/HwXkbZnz52fs5m36P2+oAQmljLq/rz7K40v+
0f78TZdC9Z/f1f79+5fDD65l9/LlE6/o0Hyd+49mvv5oGUP//f/yk79+53/7xb98fP8tt3P18be/
vpV90V1+Gw1d8WMdeMm0+89146p/6T7yl+wLxnP5kV8qR0bN3wDfaBhwk1dRm18StH4pHZmNfJNl
DXMDqreL+vzypV9rR8n4drGB0VCoIzjhG6hd/4HyUDsqJuMLjYEEHorkA/zjtV/9UhNy2X65Fr9+
/peiz68uXrjt3/4KzvQF5cGJlYQaIgqxEMHolLyHn9DGlAxvlH5IUIgXiL2iYtEpNXQUedFdibGZ
e52kIXhOwk8zkYpb0WgEn4y88xQY6yRBdiEjl/XVqQjJXZDnTcAAZSOnxmgwuDG8II1WY1EryDxD
/JRKSXkFhC3cWYVE2hOvVSZgyyG701JoSK5iGOsazq4QksVzag6PRc4ojFiqF6kaRZRLA4PxCSZT
jcjAkcf6E6PFzAsTRNidgmG0UTHGr7KbAiNx/xLnENktzgoMVyE29EieCnaHjkmWxNxnXWA87Xej
eBtKiYTq2FBcpqfmQ2fVYudmTEHjVdZApMEfNn2bu6rbz9Ks+HxZP8hoj8+kRof427RJtkZc0rom
5jB48QTskX0cH41KOk5cy4MJtdVX42o71AbO/oya3SSgHxRqIFhlrNpdrwmUoUVUlytad+25DtAf
NmIn0riz7ifSnRigvszTVF8thRB+WsigB2A261gyG0M8WiGkIjuCfj1rXQm2KwOStGJ1KIT1mNaV
nYbjIzagB7VtFl/NVURy+Xyn0cCsCfEL2QX7fIMaWH4pmyJD70HugxtPWkSyX1c6CFLYXMd0aLfa
lD2Joz6/a0bd7mM10zetpM+PZS20r3JZv4jLXKio1VTGcIZSayIlzTSs0mWmRsNzlTHeiErHSSaC
X0dNsE5WFjHS0MoaPnRA2Ytz422HvNPBrEBAOEkBXcnZ46IG+cZMpR7VUdnszHbU38MGGTfmk+l7
3CBbsLt66OVzpBeKcOhGIrDX3STjK45tbr4Pxk5IPE2L0u0ygFQ4jNsHxhtNlmExLwZOP4V1sR5w
Pa4e4LenqJZn6uwozDLkFVM3Mlk2IPdrRrdfQk3Z90V/LWkywo1hiJyigJXeLBG9VmM+6IyJcc9A
5azMDtOKBxklIzrT6h5Ze4vd93wj1Kp6k2ZKujPKqMCEqU5z0e1Jpu4dMTLm+QFNqVo/DkJWHjTA
/zUa8s4jlrJ9IM0+9tFZG2+wfLG7TC1hudHbNNjmMW9gGOrzgxiMYDdj3t0kY0f3kGvBrVjmhFER
OEc26KSZOwQDPB6JOWDYVcvXaUk2+9TG+SNjLuU160txb4hMu7y4n5PyJM+jwP2QK7FfjKbwUOb6
dNUXMhvNLNcdz34yjBHvoZCsBkEs15XWnptm+hSDQXRIbZQco7MY9Jk9e6+EocWCMosBm4jCNspP
WRA8puLkCmhg1gLi9tKg59TUdKM3eryum/yjBwRG/q4Ufk2Eep6AoOVF1uPPK5BRrEgWdlfqdMt8
2AacpflqZI8hst/jrnIdxOFRTtr3gLSVjy5qKr+PLYmSQlXTQBh2KvoU4S5tdfCVPcL0LGuPlZrG
GjnxI5nKs9cSb4ADtK5hfVG6LQqyeyy9dkugK29Kk6bvXZDpj1pZ6PhCRIxfa8ShTXe1LILm9CES
GLy9UHmbS7auazVfVwsSOCpz3TgzCnxDJdGi4rRwlCJhuUA+6WWqhIItjAaKsUA5FsK1zpBOdwLd
qC6YwXjo6wkwuEiSvWWm0VNC4vpJqZfhwBQ1PPQ9mW2erBQBkImgH0HwutprBcXXymUP/IDdqLED
xigx/Cpe8dHcMPuI7KEF3uur3sGdLt4EAYBSiP62tcQzUMqONGXDHSusHxStZigIPOkLaZ1uy/qp
BvuOFcbDYZV1O0wpzKsmC4BYomo4WQm9kZAryT00JmLEMrFgbhZgYYTKXBTsrms0X0wRUJbiBI4f
AGGsJKkswZvy0V2a5S3T1PNUYWoPBWEcNlVeyVBPI+VzMDSPIDggon6Yz5c10yGi5EACyLAGXd7x
fikXdLjcxEU82VpdwyOcIuLT09onOls6mZlQkCIqTu9gApk/tq1+RSC0tJ26+KZVLTRhzVzeKnqQ
OQg2O6fCTp1UIGP0KrkJ1wBUocf9W6EjkyWKt068IfCkvB7aiT5vqhGGmNmuqxPDM8LwnXXKn+pS
cGoGUK/lhLITtXMuO2lULzdM4++1sDT8ooh8qgPSPofsIaxiFDYqcKBC2LkziXNzFcqgw+00dQ4m
LSjBg70WhzMGwDiRmGFo2qjFUYIv4yo3soLWsFsFEqbPUW6Np04iSFVO79RsCFd1QZvU1PXkA62Z
fsteeWt04V2gktvdJq3pAqPe4M/2uAxjejO0CVpodRz22aDla3VogX2nnk5PDAqXGmR2NDV0cKlY
SXFRHsOpP7aWnHtSLZvkfVcWavCJJkou5l1kytIajW3jBCr7mBiYvNAR8L+wjMQDAsCfWhSBlgYs
gmrhbIp9w5Jy0VEmwYlwzGNqUH6UkMb9VE0C20Q8uZP1ABkRk1+9WVipwLVu+2nxk159hLmHW9og
1PV1NPUtyQx6K2uJioA5UnGsQHwNds8gvoq8yAhE4x5ZT7oSFHOgsULk0b20ILOn2SpPhST7MiVG
mhX3LN0IqXU5drqhY+AVC4WHLUziq4G87opBfZA6WVuNbbSeLOsgG/W5LJLRkYb5oJRq4wAAswPq
B+w/fD2eXcA0NxFzcMh4g+lXg3TNLBzojX5CKGsYP7CtvgxD6CVE3NmWlZIwym1h4gbXzHVDraV7
s9gd2wU2RxFEO/2SRxrF3lTqdjs0b8juokNIYumNMEZXlKLX8SBF/sXkYi2kpejK0FUootjtEDOi
x7W551m5zCB9q8tIuqngpRjZpU6LGMbIY6DdEWcauYCPM6rs3roZ5ZxrOVofmtUXh15qWWQm9W0C
OvdBmZqz0PQIHs2gq05VmhDrYIqwh3oVCDdyrRl5uddnFN5e1eOT1tllGcXLoWlCma4UXXJ6xEhJ
0Q4pommYOYo2JcZGIK2L9ikOZmGjzlEyPKTWGFtv89zOKNm/twF/apL+XzRC/x0p7n9Qu6TRYPzn
dulIolf00RR/ObzAiyte/oJ1yUvx3v7YcF1+w68UOVX/RocDHxLABTPMSxrdL80T1mPfLi5pOHih
TTOgc/6zd5LFb8j2scUjEQ6ip/Jj76R+o6HCTBcTXUyMUcv+md6Jof8PvG0CZCVc+y8u5BD08I37
2VxQEtICq3dtukpJl8YSVHrG9kZ1Esyn7brAaT1q2tz54Wr9m37tKyfvckxyoGDl0TICOlFTck4/
KFaq1jQKpZDGq2WApxWLBcG8dZ5vfv8oP7GYvx/mEn6OH55C88rfr4eRqiQbc1karhopKvZRkq+X
KJncbFHpWgSWlaiVw0M6ppupMG+wcgpXf3AGv7m45NiTgaEZkgKRVv/Zma00h34mEYh1q+wGRhks
fmOlUQ5YA1hAq6VbElUxuIjCi3HPIG8EPLlspbSydSo1GI3pzbzrIyU9SJ0U7sKhCl8VfYj+4Ep9
jxD4F/TClZIJwQJ4MYiNp4v/WWkjLkySwYyKKxDuyNcpvWAUhAI9LylnC8h7a1tLqzooyY94cUau
uFRPFJfoXdXlvWNY8lbIsCQTsam3eZBNh4jA6DWgYk9fqiirKjQTeHlWtVbF/oqOa3yUlNYkDg/z
raiVBiftxOJZT6abP3gLvuoSLi/tkshEijksU+JL9cvXf7jXinwW5kFRsyvNSqlfC2mChazFe4T5
WPs3mUg6dDMeacdGLypm0S+sbHJ//yS+0tC/nwOWk+hxmFEgP/05f6Ns9VEztSS9GouOsKZMe0DR
XXjKqPf+bJysBcoa4tc/ErT89gHAxZjVw8JbXVLJNPhJGdHBdht0uoWr0WDMsJjSQ4btnBNdKJ9B
0lrruItusPGhHQ/xC6AP/3WQ9h8nM/LlUf5yZ2lEwPDCmfPwxGMV/dPllyzqAL2wTkZStivSIjD0
qRfjGvfA0UNMnkHjvFHD5NTSjNkzQ8c2BhiXcOJxSzxscIKtIxgW2XxOG3MdxflKLoTCJdP9EcMS
p0PbbyzW8fffsN8sUBocZEBNnMR5z7An/XrWaadWIwRd69TElnGDOQGo4VwH3u8fRbpc/y8Xh98O
v/2yhGuY8/0cAEGJW1IMm8tFzr6Zwl5YTRI3qZm3dp9qiS91zfSiVOpr3MMOXvQZKrFp/MFi/P0u
+OksODTJIrw/Co/L5e794QkR0iYqBoxAToUSiEetGvbiwlxkwN78Cl4VeEYNi2wv05zqdiIOr5pW
65HbVwYEobxOyydNO0StRdBuB1G/90y8AzYF6nB6HSxj1lFXX/YStXle+kb5+IOL+Js1Fjd5AGjU
ASYbGQ6iX08/xMNQa1JLPEW5tm+EOHxqFe6tBDo4SCdGjqE99FZySOq2PCDph2UykZq8MQZsRH01
SoFs5kh61ka9PeBQCI1kQIxyKAJx+aP94HIuXy+1fIkAx0KTvR32+08bn2xNad4WQ3dScBG5lqn5
VmMdGC3okeQLQgjrbSgMOsxqusPaiQuYSyWUQ2KTCARIBpBJtQCGhVjXnQQGUn5UFHA9vl/SP1X0
/XcV3f80mYOk/O4YfP/x+lJ8nZt//4lf6jhF/8Za8I/aTdG+oVzRMP9nYcMz/rLy/UPdoH7TifLF
aP2yeDCZ5jb4de6tKN+oBsgngBrIg8/K+GdqNxyZv9xQVFGM5CF0WAq1BekKl5H9j89u0w1mGeYp
cJced9BriJt9zyyaPcw0zPQgChME5qRLn8jvmVdIT5vE7WGuPRtmA9yY4Wb43iexhKNOlWV3cTcG
rymR16iDkGddBYGRqowChWBhlJ4Xz2EqdhijNAxoRJwN8ZmwUoTyzYWVn7dSvzAhXOBcJA1BQfzO
hLFCqEtj5YpMvz8zUmzuMApNbpOhSG+DYoiQdi6CcVMa2O8Bj6kY5+AGcQvJLSY9l8heNxnicN83
Uqf7GWOXiClBH+D6OoFwDdrcPOLyEwQO5ktW4epaHx6jlgE6PKZWv+sHeCduIxTFtFqqvqp2EoNS
1BrTXNhRj4UKNUhf4Wozj+lTGFfv2dikCTPj0uM9lBuvFkaA3SEXzdBRa1J1HBma1LO6zMrB0Kfy
QYmkY6YV2BziUSqBCAbp7JtKb3hE1HahL0dl5wpmV8t2kMnpZIs8+FgnadhPOe2Ee1SVYYLiK9jD
PGsZJCxs1XCpgaoldVistTX5oEpkZgrMtCLpgL2E+gWqcl06oUGotxNJ2Qgp00yObauJGOwLicCL
m1sks6WVQF/ogLTcaJbEYGW0o3Ydt2S5w3JnfCqxCzKVwjOV6HqrGL08K4EbplafTkmPzRMuMMb3
7nPByVJTs/4BxnHILGQclSf4vsyQ0AYx8inxFFn3bN1vWTmkhDRYQe3PlpR+5rKpv8dRltTbBUb6
hbQu6B9crjqnlBTm3KE2jjnSnG9wjcTZExf4/BV9bCX4upgslacyV4DqnYRWjkmTGmHEpFspmpQk
bc5xu0gtJGCGdG4omgyGlaX+LJk8FI56MVhyUi1tb4mQym8yI0syF2OcXMKssKq3zaKZj9M8auoq
bHuxWf/vatrNm/e//ZXMuh/26t/IxuAPvmRfZWPff+KX1VSTvqn0RFSorFogiso/u2JV/EbNStoJ
lLLvdLR/rawXtRk4ooFq7J+Ssl9XVkFCbob9tsUNb1z6StP4M0vr1woQQRtNA3baLP/061gm/7RT
6yUmLiYNrG1Ec/Majwpj7F7ETOiHK/JvOuGvBcGvh2EaLgNgWpoq/nQYyNttgAWjbOsQI/eC2Yab
ZuwkdxDDigHdbPxBO4Ql+Jcdgzb/wgBUqUKYIJCJe7nsP+4YQdotY9BAuaxREoEOBu28wEcWLygI
kpVZYMkxxPpi1kOqMY2g2VYYzca6EZDUoULNrQGHcr07N2qRm1tVmlQLiHLAMW+F5RQbJUtxkS6N
M3Q4qxHwiCsqyb6xaYVd7ApqhJWuOxlzUChOGmbNCEOoYsDdrLDpSbCtnZdepSNsWEKN2DYqLTbG
3YWBPL5JUjUMFHBshsyqcwLjLEyFRWVifJlZ5QygNZpWriu4ROeo7lzc+dTQYKYsCrg2aW1m6bVN
OWk0kiNbIMPWegIjxOUoSql/H7V57JZ7o5ayRkEmLCkiMFXM9xGj0YrhSlRrHRJCNywG9OkiVcoA
MuBYzJiRoReczMoRg0QPA4Z5RkoMjgbGqNkmWBvUkIWKwBUbxOqyF02ZwahTjnNt0mzOxZIdU1AV
llo1anrVTVMmyrGtMsJvzmYTi9E27wckiRnAmoppUlw2+Q4ZV/ag5lmtb8LEQveRVItUkhjHUCJ8
bkMxbzeaZc4yg/gml8vPOemaWynvCqYNCfnsdj1hAujONfuYXWgSjscI1kz5VpXaipjQIix6qmk9
Tt5LAGrAXlEwxBXXXEBAiU1841dBheMQfrMmPpLlgibL5jaj05aTQskBBxRJcBdonzixKVCHzddU
leTUr+K5i3wVRnvaIA2AzC3AHVek/Biro6HR2aVBsJvIVMmvce4UoHoYhQD1LheHCvfBOqyFbK9M
JCTeVGEDmJ1VfVFfz8nMAVPCDsQjnoejsisZwQHqkIY3QW1OZXjPQFgXlqfZYq0J3DcSv2XnmhiX
foxDqr7Tu7DWTxNxAj0knhzb6Z2QlBjf2jF1e4dFfCo2wK5ZXqreNPZ61XgqQS/Yf2WJXMF2wy7M
gGjWMBB+sgblAis2qdqL1zmQXOp0DYDEAZlSYl0pJbbNxybsKsEWStD3GyFW4v5I8alIt/jt61go
YDQgbCjF8vUMH4PhEPbYEeEnoccAPoanpY9BVhzpFgDHh3gmvGNRZq3a1JORh/VhCNWxJ22nEYm/
dgziMbOViYngvEEMqOhbst6W+YguLDLt3qhwrBvbfuhxmCXWOgLhrOsxkVYxkiljXaGfa54uOozx
HA6YYyvuYjXFcNOg5Mqwg6I8YW5OiZU+lxhgdjthSFPzLkFYi0tuvWAJGbiw22sUELOOJrB3ol7N
6+V6HLA+Q5/TAmGXww0Iv9BUN7PVKbHFiKkrm8BpCEfM+jPanWLCC7OisjVfl44I7GVTyGh+b/uq
VIUZB4hJhdMVK0RN6GVT6chnByNMvBodVoS5ntXUrWcgixkBY8B7sWJF6oc+FigSEToKVMk6MeaL
BywhufksWJXk2LdOm4ohUnpcpENow3XQUFp1hngC2hGS7SJAbPeUtjMDtzG1QFhPXZjhX5IIMa57
yK+qjc7CId0JqVBD8stiAwYuvmvqNkUnuitCsUyhvfJ22IYgJYGTQX2ZTRdBfCcwzlmqwlLXpZKA
ctgY10xYs13sAZrkKRQG/G53FJFDmJ2twmzGADAkDyIhRFdhRH+UFvp1u2RXYRYts4kbZJJ/n2l8
3VUAhvpOwVHSVnotbDxKeNrWTF/ih9/fL//tcUwmxjp7JaSin3g+7PtiB4Ac2WVaka5UZRWKprL5
I2OWr9vyr5skAwLoTOyWkJ6+vhwjic3aCDiMQMiivlnyaVeL9aZttGavAqTJ/u+/rMvv+2EuwOVj
Jg7QA9APt8m0fjoe3srhtOgyl2+ZCHKP4ULZi1aiBDIkfDzzkGwodRZfUmSXfzD+uVyx/8femSzJ
jWNr+l163bzGedj6SI9QhOaUlBtappTiPIPj098Pqrpd4XRep4XWbVVZVqZIEwIgcHBwzj8shiYn
IIogx86nW9ZHUTPs7SBljwkryI7JQJMYwWkVP6tmONyf5dpQuoHzNVgwLuhfkhEvCk1motheg1/G
roe3urPD3HkzaGn0BpPucGNWtwsqZ0OPBAUkG8LDYp908Ikx2pqjnTnMuLHUY8WMgtz6apqwgV3k
FHcFfiF+b2T5v77l/6+e/B+TY/K/N8VgkmX/vOyAyX/93/hB2ybZd2kxYIbEp/g3dJDO1n/RcKIo
bNiUUug8/L8SigJ2kJ8Yjutw86B+rFLZ+J9M37L/i51KYZlz82/1iAVY8B54kEFeHADpOQqVUtZw
qJDjkP5LceXFroQ0bEAIH+dHLbJaGtFuaWfvuZsztNiLvNQ+R2FS/v1iZVbSfu16f+LSRG2InYmE
BEk4mkWLrkSgR5qalJn7kAbDoSrPDllDMdN60VHG04ELGPCpXZ/iswaRXQUzrIzWPsC9W6Tg9Lgi
cngX6D3f/72uTyjVKIKPoSMOI8sGEIJk+H2xFlUYzCN3mziXDnxvBYXrA9rg4NlQLXt3f6jrsu2/
hqL8bZgwi/jOy0heKYE+QuMUZ0SCy0+h5T4U85j4AxqiDwPJ/U6ktfqq1xYfGBV91aEjqEsOlL30
0Uwxt5hTG1RH3aJGNYP821l91xxyFL8fch1E4/05Gsv1lAMSheTnRoUdbtP1egZKUuuNrjNg3kVA
B3HlMgH4AbpL4TJVA/z+tA7OIok8BDJq59GymsrHtMPdpyg7n8JUDH9VldpUe8wGYBVBkT1k2GHH
wDLH+aCMQfIByQuw4VbuPSE8DPGCdwHc0crFHht8Xdz2zoXmdE72mkITtTzIJF0NMVWHzD2hx3O0
U0Pj/+XZEYahdbq/Btc3NmtOh9rExRgPH3oLaA5cL0EpUPXNOy88GVWknjyUKE5lOfSvHcVyeKsb
dNCpg0ItXlygk2JhLanOlJtssEaDFfQnzFibjVFuPic9fJ6GeHWbJgpMyzbp3Cgwq6fcPAmKjX8g
yKI8ZLU1fOzo+vv3l21lKKoL1M2ImwRCa7Fsehog45sG2C6HTnFIGRmQKzIm7mx2H14/lIQYWLie
EqB/1ZhfHPoyn9wyNlTzNGuhdXTqYT7grq6dIj3yNq7lm81AF/5XZQXkgkYWt2hIIkQ3V0Ec2SeK
5tZxdqvhILL/oX/+r03HZWhBjYiWJ2ePrcAFsgSDB20Xt2LwOp8UTv8JGHyO9k1mxj+zwCOsza1T
faQz6mUb0XMR1Mm+GVBF9YrWjmpSQrre6qoeqbUw++AchnSldnafNV8zC3zBqVDj+IuwnOZbzG2I
i4rW6t7G6It7jNFxC7dMXn6mQS9s2bPMcyDsvdlmvpZiPLqfQ5wf/LGlsL53mlT9oPdeqG0E1OVK
kyCD+sdEw5CZ678onS+2jpuPDYUExT73NQroRN3wKw8sSB+NA4jUnUtJPN8yoltuItMyUfMGTQt8
xkHechFUrZwXMHSY0s8LyWVRrfIJwFb89LpT8WsU+Zgx5FuDSV5/TDysQ6n/X/q1aPNHDaUIanSW
OKXtqLzyVDCUxCaQAumk4uSt10OFvYW6hsuE7EbaVjkaFbh57o+vnpDkcBCKVV7YqiTyvrzbk5Iq
wAww2x8KKYPitXMWn0LPjHQ68sSht68djjsd/TeEv35hSuRXfLE1OhdDgFQX6BCplPRKy4geXSOP
UacGSn5/qNsNQUdNunBz9GyKv4uZzZ2CWY9lT74KqveZZwyGBvjGvsrrlUtMHmsX1oqpmrinL0u1
CjCL0MnbyUfwHvLIEDe+UhcbieHKVEAbcF3Q0QMQpstD/mLVWsFm85Rk8KtSm3mNlXSpkjjqft5f
sZtYwWqBioKZQ3pC9r1YMZynxtqkaeQr7Mm3TlcHb3SgO0/V5M57tA2m7/fHk23I/zwyf62dRdeb
DIB7muft8jBZYKswbRp9hAPC9wiVKUfNoOaX5DkkMm/A8AQb7CPOrPaFKk+58emWlymfDj1tBz4G
Xr0GuoTXq5oSL51I7wdfFgCPQRVDjsS1baRCZ/ef70915QsCN+Lixkgc9N4ST1dPGH8W6Lv4IFyg
VE8ZZV0vVGNjI/SuzckgBwFLhzYLxujXcwqq1kgSw5v8cTIh2gnFaX23aGPtjHOhUV7uz2oBVeEL
Sn9mPhwwC4j+CPRdD4dIkoBWlCk+vtCGe4oyGxC8qoTlH+DElGdM/PL2W5J77qchcN0PRVMasFkj
UFa7sqPhuxGdZafpekeBWqR7JBs+uss3XYSXcLQTMxlU1Q9ZB+wT4rH36G9jonHSQbM1h1pMVnuM
dZLeA+Fd1U5pZPfV3qQ265zTYBTFCYMWRVbw8OY6RIlQ/kC8a3qnj4WRHO6v380B4NdFHJFXh8Yt
fbN8o+0kXW7Mk5/QTP1RBAp03EjvBOhK3XqklpmcPErRTx2Ms6OuTsNGNL65qOX4Lta0wNB4di4f
do7oKova6uRPBhaKOoXDvTb0MLjyvPkaUD1+UzD3jU1zs0UZlLc1JBVLVUHyLfbM3M3wlfCs8ukA
9X/iKpp1AF3aMtj1WtHOG7fo6miALW3SP1tDzOJ6h1ZDOja9bU0+eP/+4iQ4piEKUOM9E+nqxvZb
W06Xrh2ZFkcPMMf1WBz7YOgEhy8TkNE7nlyE6SnufK8EelQ6kKhQbwu3pNd/pTZXcVSuKLcD97dO
o1MqeLy8HiLNiGZMEyd/LgWwLIry3RncZfDOwMEJ0K5a+NnUn6rKSb+AI6jemiPaP0j67I2oMXbA
3OMnjWdLtgf2j0DZ/U2+diZJA0E0W0BbyNKufzt4f0hJqYnqT6awcL5pp09ZFyqDNIFsHg0123q5
rH0GQFRAcEihZN3iekDQZVCthlz1rQyYQpoX3lNttOXnyqzDI1Az81wOtrKhdL06KIGQ8hOmtOQb
14Ni24DAWKTPfp0NsMOLxGzgEOj1Rz1uog80N6Nol1SYOL024LPTuMOoa5LjU0ZblIzGGviuLWLV
R06zMuHTeK1yzILe/WHzcb/c/5QrkzTISfGIwDCFTGFxYSujF+B06Ex+hMgPu0hgTmPFdvc8RG1x
5PeAZ1R17WsTOXmPkTHqZIyYWi/RTHZv4DTToDKkYq5Js0wz0atUh8QJj/end3NJ/xqIaCwXErjz
4hu6UYRIGzU/P09QgeFBlfrZCHnr9aPYnFMmBfABEMFip4DsGzVRar6Ym7KHODIU6kFzrHxTFVp+
jkVcoP9COQ0/e9jWy5NX2HgvB6miQSlU1fE4N1NXHyoPEzGIN3L5NLvKP7UiNN3DMIsYAY1Gb8O9
EjXoYQhEp1COqaw09mM3tprfWAcydIcuA5kWR+Z6HQIvKKo4rzQ/ydzKw84qtXC1NaN5q7ywcgVQ
SfzPQIvPyls1CyaDgaxCMrnnolYQlx7r7IPW4Cy+Ma2b5z4hjvYC8D7ZMKK8dT2tuhZdOaQF0QdT
bLQNDeUL2nr6BdZa/jG3Wudt3NBY93L0rzeGXkkngOvbSDUZJJm03a6HnoIhnTKHWDDlXvHJcmeE
EJraGz9wLyBSlglPfRMqAb6VnvRO7TMwo6/e2zzvmDv0Dd4py4cK3sZd7dmt6tv43KHmo7YtzrFd
W3kbHuArR1XCHIlD6Cm6Nx2/YsrmFG9Kx1dDy0ShpxoP7STy119dDo8E0JScIVmXv17Q1ugGgQSq
4+P7bKPtkg+jd+iHOP9OIIpADsyB+fX+Cq5sVkeWicje2bO/kKUv73I9LaOqjjLHLxW0n5FcbI/G
hHgfT8Bg4/2zcjGD2WT7kynzJl/ek2RGrgZg3qQMLcSfeRoW7wwPaM7Bq/MKWZTSabqN3E/7pUS/
iEk8YqnycT3T2Vy+Mal9Wzlca9vvBfDrfTqSBJyEJur3ihqa9rMGDqY4u1YlknPceQ06oqMOYzhE
cOyk45KZsHGLHtec2E3/QImwhhBK4IbrmuhSJDBrIvfYJ4b4o8DfuQNnFOjxIeyRZt5DKQo+ljhd
ftFw731W0RCtvxpz2hi+l2rj29x2hmoP9sOyDz31JPschaBY0FBJUBWadMUcHqO0Rg15NhuUoLx+
Qu7UcnPtRwNr/Sd5X12+iXQLsSi0/tI/agWxYfaNcJxjnLXlB6vrTQf5J0Wdd1XbOj1SNcL83nvu
MO1jNRA5kHgA/qdhUryvUGSdEWLpmGIJb/WKC9NdeEh99SgL7PPUCIAViL78kACZCw6O0XtoKFL6
QuEFYDuMb95eGmh8Vw+OM4zxPzURKeJtEnfNUz9YRrqzI6v5E2FZkAsZJaa/2qBUXcw8MWg9NJ41
/SH6qvtUIVIJ0xA85ScjTpR/pkY3v7utMOtz2xvDe9vLKsi8KDEbGN6jin4IUh5UZL+jZbzPNBte
Zw8P8T14JSSUpll470RbadpOK8Lge1QIhDH7JKieBSR67IDRKP9cdp0VvLU7sEagWhK1PmZAm567
QqtaiK6pPgIGG5TmOFhF/ucAsxiV1dbNPo+DpaXHoB66HyY2GKHf8XcAD4KKqe2tQLW+u6E2MJ+6
KorHKIdjBPtnhJsdlhgmcgl1erwLOn6hU5uHbn2KCx6D79V5KJF5L2oNZF4/th3mqKDWLkqeTP1e
6Cr+uJHRoxQV5pHu46dequcRCn2wL/W8NfC/G1T0JfvU+F5aoeXtUk1DJiJ1mj5/cJUq+2vMu/E7
mdt8mRy0o9Fr1mGsW3qN13vjjsHfoauWf5uGyLVT2XTwlKDrwrotJ1f5qoSq3R4Q6mzeV9zeXN6d
yq/BPguPcEyRGLEUA7EwRcUx+jBkY24iLiL0n/8X09cBI9/a4NZq5V89UXTchVNcZRvvsZXrEfQ3
SGaHB6BLReQ6pCZGhc9x0Jq+ie9mtGvUrE6PKYLXX5sQuNQutJrCbxQjJJXsRbD14l6Qn2TFgoI0
/SekBmiwgq+8Ht8C6zNpWmj6uT7XzgmYow7VrM7Td9AB68d5KKoPYR12P02B0PIOrIr2vuwzu9x4
+q9cYJgPUESm3gb4ctleydEhLQa1gibNb/nc0LE45FkWbYwiZ7OMtpJHyqvUwZR42QAbcU82Sjxo
fb1VerA35Afc/K7a5fNO5QZFkNPInL+BlLblz/sX2drtwvVMX8ygkcster3QZgfmiFRB9yfw3WAi
kZc4t4Y6f7Aq1zmDI/92f7zbqaIpRCeRug+vTX35YYMqKBR0+iEmBrlAdRhljnjv1WghPCrIvyOW
0CLocEILm/T3/tC3exqCJDUwlxoi/bJlP5emkwZNf0wu1QRq71gKx/gbc1UVco46SJH80gEs2ekE
+Z0eoca68fZcKcNRuKVVJx8tvM2WDxcxRbYJWA5hsNiOQr9H2aPeI8lc1jsDS2JI+TzpNJzF4tbw
6QMAn+/NBhhb0qris6kWRbqxJLdpDK08alrSW9Si3Ln4+qmCPfaYxemlhieMHEgL7mxqNYQ2m9j9
6/7y3+40xiKoSNMQCKtLHmUVWjXu51l6KaBXHCMjTo+upndPkTl4JwvPgY253e403ixABlhyKtdI
nV7v7L7HqjjOZtd34yQ9jxayE7Y1508G+NJz3KYY3auIJd2f5MqCygIhqDPmCBxjMaihjmAzcNSR
WkaI7uSi3c2TPR/DDqWI+0PdhiZA9gQM9oSt3jZOmjCyHWHBAy2tSj8pOFI8oOS91TVf+WoOzRks
gDissgJ6vYpaMPNYqDrQLGqicJcFysc2glEZg8zllGrRRhVhwTmVkZ9Mnn4avUGOCtX46wGTcTaG
kVcbtWG9xAEpcgl/1DOM+nEcauN9WReDfUFGCWL7AHUoOCeRFr1th8Z5FytmaezcYaS1iLKV8inA
Jhh9zdbIs6dENwsE+Ix47s4tvhLvAaP2wbNTTOY3EUze5zkkJzvd/0gr+wEgAK89WnfSEkf+/EVL
KJ50clxLBP6o6qMGDgRpmSO0BcdBjMwa09dvPxf4D3ULhpSlvOvhlBaSNi4CgV/VnTvtXFzRlSNV
4+aTCdJ5ix+8sgMBHBGIQD9KZvRib9ST1ihOpAW+yFvy3LC3v3V23mxgjdZHMbkqNKqn3FXXc/Ia
RsiyKfDxFonIilIj6T6rI8TSjYFW7gcXkWS6q9wTMiBeD5Q6Zl/bZhX4OFw5UOboPJGGuqhTtV0O
nj2wkdVxx+hNPCFks/EkX9soshzA85Vtr0rE3MuNklEvVvpWD3xVEfEnUjOhf00h9H/WlcasPr1+
V1IaJMfiDQtgbFH8CFtcuL2xV3ylgTDS1wmw6LKu1UuveVsubisBhI1PfZcOLFnGDexmRNgPBxLF
DzMP6cteiIMa4qMjmunvieOxERVXoj7NCpB5VNJo+C7byZYqBNL4muLTGo/e6mrdHOzZzt60COHs
iqpXLo2W2xs7R36c6/wNnAolfa53iaJeXm2ij8TI3a34epXbKARiT49Kfa211rGzWxQXsDiwgXnH
xfCXogfuWW/bydxIL9ZmTp+PThH/gNxanMa0GO3csjvFp3CZa35UBgDD8IcfBvyP+gnXey8M270b
TM3H+9tp7YQ6IEH/VU0CO3O9dzmKUd+1ueKj+W8/5sms7EPe1RvzWxvF5WzS/yJdhYJ9PUqrVLPV
uCVfNp0iZzfQhzMORee1zsZAazsWlDoJGrABGhSL6dg9pg0WYHs/c6gmIWBW7b24/2GG1Fwb+Lq/
cfI5FvDHwG2CeVoMJ7w4ySrD9UDEtObBNMqW9pNAMSnpf+Nw0EOXvVdgaWyVxRZxLRrcepcFfpcK
4GFYiHTv1Sg3QTLmHaqvhVkxvaT2vI1rcGVJiaeQBcl9HTAYi4Hnkq0vZubYBUL4lGWz3azN9ues
p1BEsbU43t+RK9GUteS+lbai+k1ea2UU1eWr1s80a9zpaFYepsg1KD7Cqr0/1Mq2pMlCGFXBQFPk
XARuWvkI/UGN9qvEip8zvYgeOrtPzvdHWZsQKRjZEdBF9v5i84dAAxAs1MmK0mxEcDIRx7DWwn+8
0CoO94dauMX/ysC4G6BOQp8AX728cPWsahBjQwEm8doSceTeOWG1l8gqAF6VamBmCHggS52FHSi9
tkf/E3GKL40xh+cgU9yN+ufKtezxViSgydN/82zLqLDkzSjv/7ZKaRS6ZXUuu6Z/CCno7WMlzI5x
Y5PxcaHVG2uxtuyGQaMApDNv+2VMjYGPOV3O2PRamuTNYMOOIquClXyxFYQoNvbS6nC8UQk7BPCb
xzikMRhwhkW2qHjVJbJHwz2wJYZ3QzVZW5ana2cS4RrZ4nIREFmmO0Mwe4Pb85lnByi1No7KjowH
awLAF6jUq1u0nJWaDpkpnUFAyjr/WebCttIPWWEJz2+zWcy7XOhGvu/0yJyPU6Ci6WuXQZg8UuZv
03Metn2Jpo8htbrzcco2DtSvx/bizpbQfQvVFJeH4vLpmwxmayauGfhtglPX3qMIA5scV5XobVNi
bYO4d+IGx2BWejRAcal57PNk/Ae7ve5rVCEJtcOaEN1rd4wTjXtBy/OzKjrnYaKqNey6AG2Q4/2T
ufbFZHbxqzImO5PXN2CBYuiI2lPge0nT/FN5RvxNRXLqG3i5DFG+pLf0jf1/e/Z4itEpl48KnrTL
UOBwzq1Iy11AAfNQn822x6gLDT0E+EwjE8e2irE6A5RjfpzbFieu+xO+PQ9QjWiRcXVgU3Lz+Oys
NvXmIHXJq4wGumRpmsWJblP0rp4NYW0s720kl6OZIB7B2hBxFpdUBPwXxQfX8WskKs9KlBWXTqCu
8Btz4qoAtUbFhY13/RHbLEQjuGwZJY2ykzYjoJ436HYBThw39vjqhHgHwVEBkwj68XqoaCq7CLCy
42cBSBoPkoBf6f0We3D1I5FLUD2ktENqdj0KSFt1RgLW8SOnKVBk1TAogtR9cSTX9zfWTurcUZiW
qKTFF8KpDs/PaqDxQLzYu4U6HeEuj/t5Qsz3d4YCDsOVzh243PmQ42HCAUtEdW78ooEYAo09tGc3
rYaN++32VEuYlYOQlAEGhKzzev1iC6jhjDso6K5SXHArdDHDRKh/9AodppCxtc1XxgNJDKITLCCY
smWBBassvQBi5PpFaasPpRqkmHjN7bEwWhylbQj991dybTxSTg4VGvIuGNLr+RWYYJI9CGKIk6jv
Ovrd73m8odgd5L31XQ3KRN94jq3sSIgQIDhB7UlW1OKIhQPmsZ1SITimdOgvlQMWOKz9YaqmaiNA
rg3FhyNDIN9EhXExOUeUAhAZcthzMbsPkSVwi+u4MAqz6DeGWjnNlA45yDIPknng9TqmXm3YgpsH
9wRKtaJp08PYKFuM0rWv9WKUX5f4i4KVoSWAeafW9TkaIDDxmKUDOfWfJjcW/pjb9kbQXR0PjL5N
+KBau2SSDeRwE71lvlWJCpFZlN77yR4xnRtLtOrNBDHu+9tx9YtRNYUaTOpzU19U3N6h0Fe6vtMH
4dFpve5kg8qj54abz/2h5Be5TjGoBENRlK0sSsHeIv52VtKSFeBqaTUquhoVbTIUBGjv4Im4nwfU
KSqXXngNXeFgJY3+4/7wK4k844NRoBQCwo6my/WOEeWMrarN2g4ouVV+rIXpPzjVSnWK2HUyvIrt
tnw31WkznN1Gx3LTG432Y27r7UNFnYze94Dw5saqrOQUxAJgnpBdAFYtE6+imZKuGQ2H4pM14a1i
l9pT0gTOX11Xtxg4c51huGn03U+ttmhI318Uc+Wb0OqC7UKdDTqh3B4v9ncu8dG1R9ZrN0p7GDMb
6yRTUy73R1nbZGwuhOIg8wASWcT0KHRMVJbpPSDHOj03XZGg7gX73x2r7/dHWsmq4YSQTPNOA4/C
o+F6QoI/mqnyuD4AjP4tmp/6vNdodth7pFHsb2bRJuUu9sLhoqq8uD1toPcslK1O0sq6wpNEBJTG
Hq+KZZ+gM2IDls3k+QX+6M9dWvW7fipejc9H5VblMqFlhe4Qz8LryTa2mepDo3l+UCRx8KtEAhR7
ckW2ESXkqi2OrkSnw7Og1SBrTtcDRXkoUR5h4MM0KINDhkI96g9Zk/6RZYEdPwxJVj8ZWNhsVfBX
4iFSDKAncVXhkl7ezlMDDqAoM/ZnhmyjYLUfRicKn8ywEfticu3zb+wfCToE38eq0ny+nqlT6uSI
qUapxDT6b6kbVE92i4ZIYNBAiIYAR4mYHBXOK15AaZKfBkRLNpKttUnTQ2D/wOI2byRWR1PMc4tw
i981VvptRGzUO9tOnni7qiBhP/IHc7px8awcUVJwWO103blXlxcPtY/ByD0uOlc4WJHPWOwi3Vud
EhT1f2MoxqJ+I8MwWfL1EhvWhDuHFXHHAav4nMWeibFjOVsoNlkoNd3/oCvhFcDqfwaTB/VFgFPV
YSysiVeM3UWqibV4k37r5qy9jGDIUM1DrvYd0BPX2ZXAhEf//uhrYYDnhuzu40SJWuL16DoNSGwJ
FNdX9KFECCgd3kAX0DdS5rVvR3VPBhokKfiG16Pg8IsDbDcRXicL3R4DBYpxss1jVFf/1lD/X+mo
axOiXEofGbToLXXGjFDPUTOyrqBL6ksazDgYFEa58dHWRgGHKZ/Yspt7gwwQCUS7IrX9KMuj85zm
JWYkdbWxD1d4N64ue4OkxXh0UkO/Xjeq2GM123hjlnVWQbjT2g+TgSYVB5zCnolBRRVM0bnSx/jQ
VoG6w//XeQOUjc6l2WE7pgzaDmvu5jlHe3IXzIm18WXX4i7FQpq/vLyQiFj8hkEvU8UI7iseQjjP
lDm+aoejWkTqcUQ1bmPZVy/Pl8MtDguEyjxWMajxq77X/gqEafzgqPb5qSsxXt7njZn6SYUlB2wB
s3oAQdObRy+Y6y1syNqOhmJEMJOdYrKi6y9Tog1kV3aPu8GQiK9epMV70GTh29Qqoo1dsLbXEL+D
z0f9ixR4scR8eUyJ3MmB26kYe6Al8yFEsmx/PxCshXSq/WgB8ikh8C1GAUs9xC5hxo+iyblEravj
MxSOlDnK4l2Nm8VG02Zl4xhSNhDBBixvb6rEMN8qUaH8RVo/d49BjyZDM+fKMysw7kfLKsCQtb8R
2Ol/G6TW0H8plC36qHrqBaGrMKgh8LNOC5xfhkGxfL1Do/zV6wkRAfSMbKBweJc7NZp7NDUivlqM
cBiK4fGhr8oQN29MsGHyicP98VY25NV48ucvrhGMrOekTxLHD1GZ2zexrj87ZTvyQqiTjTtjdSha
Gvgbw5AhhbweqhqdrAP9a/soFmIPCwD37YBu62ccuDcmtbIpIfYDIqDDJNEli03pGUZbg+4KL0MZ
97sgHupj07ricR7cZJ+Awd5IruRvvsgicfiQ1Es0ICSn9HpmfYy+GIXK8GI0jpNdRNAXn5MC+6B9
WhrDn649etmRipAb7uj1648i7ZPL/e+4ctopbQDRoEFFQruszoloVLl/Xfxzq1Y7WhWPP+6geuO0
ryQdhC4oyaiESEDIYrdYehZnNQ57JBmieoNYSP9ku7Pz5DS2/QZv99I7sEICOWPhhR/uz3Apx0MD
hFaeZOGDQ5FK7PKrv9iqgvd8roz470ZO6dVkAqDAaQnlrvmmwxRL32t1SX1wrHhNIhmDcdWDlfW0
O3slr8qDHnTmuRltcz5J0Yd5V7uJ050HfBXTg+VWDXIMmsRNO4NZb/EI1hbOgljD2sl/lvUj3NcN
o7I80BGUcZGK0xXnFHRR9C6LZ/HgqSCW3BRfYLR13eP9dVs7dlwCtJskuuumpRjgcJe5YlR8NVdx
F+1m/YzG1nhIy3HY2IRr5wCkkJRjIIu6fWNw6NS8mGMcSqPUO9fAPuY9uOtM/GkHhv6n2xvat1Ex
gaHEkem+STVeQBsk2rXpIhaFdQn/e9vuMjJPNGbcRRdXw2TSc5vgODnh93aK5o0os3IVAR3gKaPL
TjdaM9f7McGoUjWnGHSNV3U2Zj8hXKm4UxrsWHIQkrvexgXoGAN8TzbO4UqAo97DA4rqhsSBLYbW
B+qiRt/isEr9unvKezepd01f8uYv+dmH1oy6euNmWllYk6Aqca2SK7KsdYxRrFfIVCs+QOnPWS2K
z2qWf86F2298wbV1ZTVJAAEUoQcgf/7inGeO1SmaXgZ+hoS51KjEgGqG0PlQD06Pmjj4ggLoRJlv
vcnXZgilkWcAn5POw+LamFRNdCIb6EBnInIPaaUUWEnaWmLsnLGZN1LglZAAYJCvh0eQVLta1I6c
Tsm4Sug5N2Olh2dPOHBS3al3hV8mVlMi7+Xa/0S4W33EgbOdNrbQ6vAUkrAeoTdwUzxPlT7iuLoB
KA1d+awhx1seQqedsl1LmjG+6aDzlr7pItx4qeehV/64H5ZWYoWUwaF6Ty+OM7SYPlpHpYbQfXRJ
8t7pf8DuENFDyf7rDzOi5c6+cp0EnXYnRZSrg4eAWaXXVr9R2JeYf9CoNt4eN3g80HD1lFZgmpSx
DR8zt0NLOesgLjlhvnGAVojhLiYixH8SZnb28jlbFhh8IqOv+E1tK3h7V0aIoTWKRFiXT4Z5KZ2y
goXYKS0CCZGNKPAXD+HZca8io+qc6j7Hz86BNIklqqJ0j4OiTM9jR39nY2uuHQS+DKGNC/f2lWLl
Q6V6WFECqR46Cwm7NPxT6fvG3Adpg2jS/Z2wFszYhPSfCaZ8jMWxy9MAIa0UlGJU2DyMrLrExc6N
ZuMSotr6V8z5mU73h1zJlrgRQYzrvD2pCS1CDDkOogfofVzMSctPbYUC8DzY+vH+KL+0Mhd5IYmK
jb0PqC9ZBr+OZKk7x2PpWmQsWJXlP2oMROLH1tKwFGz0GZOB2NBD72FCins8d6ozKxfsHS24NiC4
kkuoG1nypTbR0d9NjdEMj3gxdM/RENtiL4y+svbTnDiYjkL6nh70xKmaDzGvdVT7ycIwoc2rkawG
HsSWWMsKxwGaJ4cGqC7d4JvjO6AonoJyjXG6ywzvotkzrpmKxLvssEv2cABN1KrBUBRZlX03t6xw
bpmtfjIMJXuuvBQi3v3VXvumUk2UMbj8QHxcL7atKa06GHZ8wQihusS1Xe2jDEzf/VFWjgZ5DSBl
aVOFE/Nis9a17vaYcsSX3LGSB5V0+B0q2tXZiQvt2/2hVieEiBH/xZnpJpua86SJm5kl1sNwPI+g
L/YaZMiNZVu5beXfzTGHM0OGuNijmVqnKlXL+CI6wN2K09TZbmgAE5QV7LXK1MVTqEXV+XfmxiIi
psX7c/kWzObeKGrBAdRDLcx33mQqyaGs3WxjDVduOQCekmCA9AS8BvnzF7lEMGDFbYdZcklDdKsP
zJEiZezoRoW5dRGMZy9w4+qZqn//GemV5PWoaN47TNCSbAfwLYtAE9ZzNZopoi3m1PAs83RzX+d1
9Vw0auAXQkT+/XVdiaVMFcEhmCIUR5aNE4QfwopKanTJLZGcZrDBvjlXxiGeIsyZR7S+Xz0e9UyU
YQEZ0NhdRjigXQ5MhDq8oJZeHTNMy3ZDEhdn5JtGX62L37iZkH+FXCwdKW7beo4xhBmti/Ay9Q14
EJFVp4lQfoLMusVQWTnpDMUNiCuhFLBbnHRCdzJENQ7zrR17oOVs/bFWK+1SISp2ub+Kq0NRrmWr
SiDK8iWBpKqWlTqvw36A+zonbfYY1KH7oGCys8G7WTnuCG9SE5TigzRlFxtyLrV86Ls0usyTNRWP
fRsYza7iQWgcqnqG74xZaYLDQi7m6Mv9Wa5A8eiyAS6jKUvOd7M5NQuvBIvu9KWcEXw6AyKBVjq6
XvmjjbDcS0cSz1M314FxoGk+IaMLAM4+4WoQZXs76bppj467+aVvJSO87jrnTWfzB0fbSuLnULXM
aCNJXfsw4Ow1WF5UH6gAXoePFIISqJbe84faCvch7D2fKlD2wMtnS19wrUZNgQOxLNnCv6UQKSZw
CJq6GDICKnuOm9okES6HY6+HJb6TUXQc8nY81kEcH+omwpBYxFvSwivhEgkUuuakftwIy3DVtu7Q
YA8p+65V/7Msx/4BoQzzEKBoup/MePjgWvk/QVL3G3tj5a7jtUd9AuAoT75lW3mOrBLBXBq+aR8I
H30Q+52DadHG5b2GlCBj8ThnqFLf8qbGCSvuEdVzMFgm7hJVq5jBYYoFztF6bjTfgMEkX0Su9F8s
0fMvmAnWbUe8usvypMxRap8dMXvRRja6ErQp2kGIxzGWbbbEoGVa1kZ07gHMNk36FDvh/NP2whld
pAl/8imovt4/iCtfGRgaC80XRorlBi84OCH6L/S6hoa+i2f/dLT4bdTYT3Vof2k046+yAK5yf8yV
uCPZp3iXov8La22RZrQDzABMJ0Ahh0b5rQ3yaa+6qAmGo0OZdq5+qKltbsS6ldPL0eVhwcGVvDz5
BH1x+dtGHglSXxgXXvKNSpOQDiH0mpu5OdyfnfybFok+qaBEdNPcplWwmJ3dWDZq0SaN7djs470i
dLSXWjvBmqWuOW270hZWf8Cxuv47bOY22Ht5o7weDkcezurySWmfLYNV2WRKH9cUFLRK0fOdk6r2
c+tYAewgG7eAjbO0trjoW8kmIzXnm0TYakcgrSbFkiHuMpAoZfhHY2GAGBt9/TsTezGUDB4vvmMf
K3045n3gx21SnOtO+WZUyXCatHT4jZNIQQfGHApIEB0Xt2OOUoWeBB3EmXxULpUeqW/mhuDgTqXY
u2Nrnu/vm9VFJOdmb0qY6zJdqwyDYlpWB76hpijhofKsdke9Ffk/hjbrWwjNtTPI20hKLdDjvumd
xYVaq62wIXzYVhvuxBjnybMHViQ96NNUUWBJdOw0kMKIt1rSaxMlDQecTJCX7cjrT+gZoz1EaKj4
s5v0Ryn3/1yUubrH/K0+vn5NqeDRVsaajOO4OIt4B9mTG0F+qstwPnX0WfetGaq+1rlbFeC1WYEP
pkICLhS00mIoEfVqNdI699NyyN7lqhZy9iYHeyTpe3J/WmshhsSJtqBst95k2oMj7bpUGoOV2Tnv
amQTLl1gqu/B56McoImhfeKZ1V5glw7fBlozW+/rtVsDLKUl1Y9lErfIhUIzVf6bszNZkhNZ2vYV
YcY8bMmRUqmk0ixtsFZ3HyCAYB6v/nuof6Mi+ROrttNHvWgzRRKTe7i/wzxgWHUt4jBUA70KZXee
KZv8q2ZR+L8KYWtcUIbM+E62kO3h+bam2nsRr6Cwzy9YbyB6eLQdPOfq5FP+oc3t8Vy6DdYAYMi/
35/pzaFctJ5IRoDbrZtcDt5piUXD91p0fXiuhTEfqz5JH9RG/w8YbQiV1O8ZiDVdX9mGPvG2Uhiq
8dz5sbQNdGsAuR3iSowYsNR7G3ZjEzF5C5gGHNhtcySyhOyS2XWvC/oX41rDmr9WoBhrKlFF9HOy
UqJXLVF44hFRPEx6k/x7f3I3Er3FkY+qGLkOpZrVkZmitp6NAuCQXlrOoW7a7Ngjon+6P8rGEtIr
pE8JwgLO07rdZrhoIeoxcO1udJ3zUJkxLAJ9vIg6tXfO5Utquor9pO0IhEEf2NCfiHO3K6zO8659
p6b91RqS1JB+S2/jN8phg/ddK7MQQ4iuy+p/I6W1HufRTJ60MjTKb7OJNNDJ7EtneBpQTxrPQ1tN
2Tdl6J06SNvJ0ZCXwj32fa7F+eeipO+Cb2s9P9l90ymHCR/U+bEvNfUzDWDMZRX0w7vLPIXTP54o
EdtIwkY3zvowVccOTKg8DNi5JUGR4SOwlJ01hKXgGccP0xD6tZd5PzRnmMZn1Pm85qAbialdZdJk
n7W5wbiigTneH/XGK/7XmF0GyLlsyvYgcqkjdIe/7V8KLmm4aUUdW8mtmviTnbrT6Jc2rshB1vZV
T5/BLBMwfx6WGWonWgBIKm2yk5aX1uy7pWs+CW8S6XeE8gx1Z29sZNsQ/HhscwrYgOvjPdX9LLrl
zFHVUg7DIMpAMQSyXBJXsl6X9tsTJcZbgE5ILN1KhSSkoKE1wFG1BtV5LjD5eGhLgFe96u2cra1d
zx0IjwpyJxIHy3//I09qe2RekJuNgtgy0+LsdDKKDloauc0ZD0u5h0DcSCeIfIuHA9wtmq3ro1wB
duDtrFw7gEFnwmP0xZpGLDjRcD4K0zSPVI6HneO2+Y38rYuiLNim9cmu7LpqwCPSheyHJmDxwicU
vewPsJ3b0/1LZOuyhISOSi7CUDTqVgGvcUZzGpqavgSAlZ6OkB5RtLDqBB9ipRbu0cimwjwkmWo+
QLdCGk7EuH1f7/+KrQ8Gd7S0XOEd38R9+Ok5RAmqhWU8RF9By2KWO9fut1zRm52d+hJE11cZu5Ta
OYhZsMmrL86T2jFaJLavNYng9LnzZPGLfqhT4uGGm+85y+ZhOnd6KLN3c6KIx6ilgYbnamr/SBHl
f8qz0msDI7MUeUTCzaZ7a4FogoKEjfBzEtmePCSjhWGoEnf11yqTqXsYmlZFC61Nlfwg6Y38BXZD
fCNVlcoZRrb2gNkRXoUDKifv6ihM/gPbbFGc9xa/CmCZ6308UpNT8AhXkL7Jv6ap4V3KyUaHWR2N
nbXcCH6LEAfjoLdNCF5O1KsDKnQP1QZOTNpmSNzn3L1Fmews41YliVIzrUYaM9wG6x5FUZamV+PH
eMWCeXysCgNtDGsR9PY0plhI0/xdQsg/jXb6Y+jjBNUi7d/7u3bjkuUnUEUCtLshGaN1FDKlp3BM
kQS4KmaaDX6RlPMJoJB21lIZ7YAGNo4J1x4FfoK9uaCvX09tM9vpkDXIj6TA230Z9tnB9JTk0inE
3vvftrmK5MBcey91stUpqebREFZnKFcL158rEl/TdfBqawfouDUKD+sF0LVIq66LQomssIoZcKRs
InPCqwVgvN6C4b3/LZt7ZQHJoaZKSf3mTVi4SuKOEwV8NaydwIMSe5WjYX7obSrfljfO/6Nnrdq+
2Xv2o5Fbc3wEAWY/3/8ZG6EEVRUXRTxudGoYq1AyekOOxVBCWT8d4+sEy/TQd7U4kZoi/+yN3YW2
4Z744NagC1YJ+AHYctgYr7dMRWcqN6OBLnccIcCuKuGDoTXyfYamKA4KWNTqXdXuVBg2ggrSMWxQ
LoLF2WN1BdRNldjjiLpJFCflNw2p1FPUVoAUZyM5jgpewSNs9UM8Ejk1+V8YGAveBGcsHji3VRsV
oapFoI1zSZPzvWxLedS88t/QpdK4kG7ffFSoawDuAIcOE++m/SW0Vit1vQmv8ezoXxxjihe667Rz
9m9epgsLYlFxWYDO/LMcpT+u1Umv2qqlq3H1ysZ9rvu6/NB5enPsss55qnLDgYRXAkoEv/TmhwZD
QypZBB0pJ5PTvx4az7RQYOrQXcc+7lQfc+TqVxPO8+Q70gr3ePK3p3XRD+fxTUuKdi1tidfDRZNr
zpBsh6sYu2jACTlDy5GJL9qn2O1N5aiVFEIPsyzTCb5hmek4Ng+SnNqyhNjBs2xMOw9kj54lp2dR
63n9Y4RobTUSsufbJUK3KcD9/BQxG99F1bk/XLXqzHPUGM5AU8niMXH/ztgYnoryEmBIj4imq2u4
m9F2HejwX0lbjEPRUljy29lu8PtO+sdGguoss8x50Lv8+9tHhui8vCyJ5TfNCg/bJIos9UAACGuE
SsrsnSrNavTNXA4XbY7cd3VddUeg1WFwf+gXy5RXKRqiT2AbSbhpEZGurHYAMmUYgXgWO2B2+ocU
p9b0OMlQP+p9PF9GrVEeS9EZP72p6+kaJc1ZqEboV3YzLz3M2kcSL/67C+We9M/NbbqoURHw+QPk
kG0sGcEfh7AwIEbHQu+v3aDY31yJDpYsZ+cCB2H+Unux8bUzs+Hr/em4STMovlkUM2Cc8/AhIL8e
tARcE1mN3l3xGFbVExqX2bVx4uTD4BVKfYasiJHt/SFv4vJS7zNROaNjs/D517seUXddRGV/9STv
XktPppNKGfz0H0YBO4QiBsHiBirWNrUpw7Dpr3XdWb8R/S8/UF4w/sMovNGIQuAFlh7J6+mrzMyV
dULRoh5cC+noscCXx9vrFGzNGA17RwUli3zEGvbWTJZZTv3QX81WmQ5lPcXHwYl3hV6Wq3Z1Muhn
418FoEsjl19lgGVFpcJGa+BqDo576fQiqo8ytLWPIqqs5FgCjvd8CiDW05wUxUfMPgv3iAQW3gpT
mbl7oe9ma8LeAEeCpjoJDR2F5fr68zw4cPgdrZoXcYJU9w1J1QU5dLWIfdsrdIXG9zj988Zds4xJ
eQ37OGieN022tizivgEAdlVITz92Zts85WU47OyazS+DLAsThrhOQHr9ZfhQWhaiqzMpDNq9hYmH
o+iS6hPtW/2iJbG3R+W/uenph3PU6KuRpJE1rU55NKIIzqpP1zkzxckDzvboyFp8Ho249Ectci66
VlTXqE2it3YQl5HpJfA/Ygy15Nefaic0g0CBqFdFqcqzmRvJsznRS7A9pd27WJa/69X+XcYinrF6
Cyh2/Th0DbiabanMV6DN5qkOvemxre3481Cb+R7b8TaRYDCk7+AZkfySwaxu65EOIdpz+OMMmVJ9
NwY9fkc+6ibnfKgxqu9NhMj8trHav4fIM5/c3hs/CEFFcCeHuLkbaNMskl/cDdC5aNm8nmA3asse
75P5qle6/AhZoz2DBEMw+q0HQ0PbiBe+rvMnzJXXw/R5W1jCYcuywULhRxXKFwdPi8a9t/fW9/w5
0Co6pJqeK1VmzFctV8x3ou6rU55mb0ZdMWt/jHLj0c5HGraY5itk48aPZT8/l6b4O9Tn/oga/riT
ad2E9mU4TLQWzs/CKl0++o+rrJ7Re4yRibgiijWfClxTgsQ0x8sg5sqXiwbQkFMU/g9L9segq5mU
ctKs2eznq2uN2gXlofwhqgZ9Z//dHjpMyyl48f9FpkldXS0p/jqmPXMOMLqePsb6VJ1aR2DNDNVh
Z6jbrUHCjkQHVExkZG4U0RVFxG1j9sZVKml8NGMQPGbX7FHfbj9oGWU50lSc4RivbqylYgnmEOcA
7Kqrgz5lw2EwxvJz0lF9v79Ct3EAwAobAwYB0NGbp6ww9SxME9W4TlCnfRdr59M0N+6pzfPkOIDG
/X5/vNttuPhgkngvnAkYTfrrbdiyuzPI7ngFeFl/wVGs+lUUAgHfqIySk8jw4vaBsqo7hZitGV36
BMgCsnrUl14PW0ARdtCJMK8AOeMjSL3+kGk0ywvFUHf2/NaMUotZ4BRMKxCs10PJaBKVilfZtcrS
KojbLv0aVfb8OOOl8q83UbLduReXQ/Q65oA1I2kiGhB5bjSXLRR0kzKG/Tngi/YXAvFO9QDZG0KC
UeYFssgYFViXrM4x6KPSH0hTL/6+v6ob07v0c8mSSCfIdFeRKNSHJisTiQBXiKVu5zm4P6ahdnJd
8WadNHoinA42LdnhbWN3mmK6VBG0eHRK4wukOPs4Mzen+x+0sYhQYzgUAFSppa9xo1BArbznGiVb
qRxacxZSGqXVHSGOlhdcPrA1vT/g6mKhE0tgQ7uEHBPkDwWQ17vGAQUg6TBlAZUV99EK0axuzXjv
fbcxChRoIgsIEgDG69d+Vnf4mDZZBl8nlU/4UNbHuXD3SJ6rM758i45/HmUcHZ7nTXPOMas0LYF+
BqYmOz/rUu2EqMVvp9fm0jcntGf8CCTEzgyujsHLqABieNRRQ6aPu8pou7bVYFnUWTBYifyCS07z
0Ic4tyI+LArPL9JqoRF3CahxJHeMj6lLP+2//AZY0ezNhcOwhl4qhjmNBNUsQMLZ/WQZJFxYXTl+
FYXiYCdz/V5RvMq3J5H/yMy6/Hp/E21NPG8d2nk8pnlvLv/9jxhfZrR++6IuAtrMyFxOg/EzdOzK
Jz9rD7qiy/eQw7j13jyqAaUe+QD69KjwrLbuPNRj401VEcyQzZ6jVtUvlT023xp1dN+LMv03AYPx
4/6YGxuZ/UXH3qHJdVu90QqZtXPdy8ArKuNDVSiVHytqdr0/ysaWAn5AANap1YC4X9VpUGoCIFcp
MkB+1/3lVkKkp6Ea0vJKZoPaVa5HssBjKRK2nxYe8iZlE9bJ8/1fsczfH/f7srHBsVHaJ9OnjbVu
bQ2t63WalRXBUkz4EZr935OcLF9JOv3L/ZG2ZvUFdEiGyEW+jpKxVs5YFuZFUIVhe/ayyDrPxphe
7o+y+T3ccS+hgtLyMut/7NK4SeLarGcZNIKnJy3I2i+M0OGlorwR7vQyddh7UFKA6LNYYr8eqrGs
QkiciALHGfVvg5HBCO0Uzu57FIGXDFgvejuIRCzKI4VIK3/70aA0QyUDfK5DuX51J6ETA5I2actg
7lLl2HT9FGDM2J2GwsyPiHiT8YytsZPrbKwiICTHUKmiL2L+q/kdRBHhLNYXwRCpxtkIu8L3xmHP
k3FjFWHF0ANZ+vjg51afZqDOz1s/lEGsZaafJmV5KQ0dFTpF6U/3N8yap7YsI2NREDF5VC/L+XoZ
04zavapw2psqrseLUYdV4+OGk3/MBgzxziXA88fIrvvp2KOHkz7qMPaUUz051YBVryf3xAK3phht
HpzjocfpN/KOYx5H3axNfHw/yr8rfWghw2MauvNm2xyG+AnCisLbja5pNzZpRb5TBGnV1M/RkDoB
LrTK8f70riozL7PLXw8icemD3GhLV0mm16NXycDqvdTwJcVM+2jkndDObRQPD+YUIzctekVcCh0J
yJ3V3fhIz+Q5QD0cChIb9vXierjNRUoz18FY2cYXxSqGB83r9J2p3NpDiDCTkC/iE5RJV8PQaRh4
l+R1ECmm+tVT6vBDWavORam15lCmpnIo8fE79P3cnnFw9A56OlZfLCVPd56QGweHHi2EaXqWGs+R
1Z2UjF2tt3FUB6BA5FNvW/I7ZaIKFcWo37lpt6YWzAmvVZAE/LP8lD9uWlEm86gJuwo6elqnXkKe
Yw+9sQW7gJVIxhcdKEgnZH6rmwC6c6jwUk4D1ZGot2bsNL5m8HrOKOFTXUSgm4+RHg5vNBd+GZlM
Z8EmQAK+ActnklRIVBADqVdGn4wW3jf01G6HSH0zi3wf4CECCMVY8srVgoVe3UpXSwUcMqfzJbRH
X07V3lm/3aDLMHQLYL8aPFDXGzTPooQMNUyCqK8441MOCcG36twrn/o0H8KvetzO6sMw6I1x7tU+
AcyeW1I50QGYU5cOohB6cP9qWMu1vMzw0hZdCLk8UNa5XVjKRnfiRgSynIyRuKWSPk5mlNMbHdlw
JzUPp6Csi9nxY1d4fxtkv6EPP0wV78I4WRpZbZr6ao07qD/aRvNTmyAnnXGUi780dZlKBJHSZI+p
cnPImExUIMCgQxglxVitmdn1MsbMKQ1QgRnfCVsmwVhkeGVmubcTbjeHIrkATY2EyM39pXg0iXNv
TgPYSOl1bmLdH4vUuSZz9vX+amyNtPjR8/gFqHrDt43yAghb1AoOWm77rVG3QRaOBsIKmXK6P9Ta
2etl4aG78oxbClHcmq+vjh7F4ggXsTQg19T/KUz6ZFDXDO+rAqNrwvc4y39VrMEvIdRUPNiwbl1f
izr1JyS3OjtUdWcafkXa0723yt56brPWUk5OljjFYdRd+VsNQ1Pz+2Y0vhUuzrC+nuWgTYfImPa+
ZnPiXirzoItu7369AslPw10EzoBLGRhi4VdqXR16Gis7Gd/WZcETHrFuCN+c5VWqgt9mLMEti8BM
cAGeuyl5BLoVne8vz9YohGxwbotRGSWj16sDILf1MscRgS089yhiZI+KZLKPbx+Fk09sBuhya2GA
k+5MMb9LAiufrCOec8YZ3uEbPVmWncYNDvZjAbsurJ3X35LAV4kLDC2DIdWjj6OLKrdld/nbL3FG
IY8EUA5Kf91knhR7kEYXMYo61Sd4SOkZnXhjJ8vY2Gj0QaiALaLtZKyra6dWvILqX8pdIKvJOTlR
2qC8OLqu9O0SB5+dbXCTuTF1C5tkIbaSQ63je5rHSDC2swiAh0zXrnclJJIMVp6HafH3UYsRBVeF
8Zeaib2X1bLDXj1Kl6F5eFsv196NWloTO/ZSUBFB4dXGsTaiSoH5pM3GdcRN970Wj8M3CdTtf6gX
O/9UqvXP/b25Nf4i2WzxMIfhvT4BdmilUtZeGvQyL6YzWZ9bwx7OOjewvTSNcBCs6ucG+F134sbC
7MCY3bTYSbCW9VzPAuKzgBYQFLxNnTMkQg0sWNIgVvv8YowNF7EJdOtTqwn5OU5Foj9UZrNXYt7Y
ZgalWp4fZJLsstU2QxB9QP3Wwpt0sIzpELqysvyE6jfYW2gMbw9wPCK5aJaSEu/2dX5nOKAxLCmD
ohpU3dfw6f5UuVX0z2hM9l5KtzGjrwbTX98GqRlWllWHvNi7NH+nuCI6otOv+o34qgj1RxFaxc4h
WpV6l/sHeQBaLSjhcqWuD1GXtEPllWYaWChG936aieFLI1Ebxg87Ud1FSSkf39/fvWsO88ugNPet
pdFPcWCNdC0a5Dx77O6D3K3mZ3TeI6THxumK1h2W1rYczj0mzsdR2BremkV/AP9Qn8gf69/NJPfo
L1uTTmAEl46VGpCoVZ2L3ZOMje6SWFiCD1b77mH03PKxi2JxDHk3ARdPsTq+PwkbQWy5KEmrKdmi
crsKYug4pdJWijTAoX1+bgsAYJWquL/vj7K1vHRioBAuAin2OntHogd/95ZEZo5d5SzxyT6jSFB9
rkEffEoxbd8JmltnkzPCseS8cNRX4cxuSc8bT2EuDerN/TwWJyvqsKix8z1x/u2hyMupgxJ01k0K
dbRHjDPyNLBr3fKtavxdmtp8mDxrz2Blc6mgvQASpMN6cwWIJlGUDNB+EHdCPqqOMjyE1NZ2yq0b
4WxRFCWLXlhlN8LKnlo3nTPw0DJFPvcfZNhEoz96yVydElT5a6yYI0M/euFYOQ8yLuL/3d8qa22v
5VSi28FNgCASudX61TCbjeM0M6l8Kl3EHEGOq9dIQWsgUOY6HX4YWuJk32VV4O3sUlQf/ESZUJ/3
W88pvk6JsM2jKEXdHGZLmPIksdO0z17paXvmYxsLwi/1IAcQA275T+CMpRHXnJ2m4VWTZkn+juLG
ztHZGoR9TFuYXibDrLZyH5pUf0FXBwnt+wsPm9S35qncqYdsHNDlbckmBr9OrXQVzFAQkv0iCxpY
Q+180sIp+dBYY/LXVLrZ14pcfc8uYGvARSuJesFLx3IVzxwQjUqc91GgFEV1bBO0NNsxmt67yvzT
oPl9ur+rXlLLVZJApk5vFKTr8sJfVZ7KELuOoejjoM2r4tmw59j0ofLF1pGet/ysDWFfvHdD1YYr
SMfzOnRzT3nfHKYHe5p162x0qSuOcmm5/SVEbuTgAkQ8He027w1fndIoPLRCjuahG3Ut8yPNiKOT
7SVGSlXbNajDwPFRfJkLTTkUdZQioLtI8JwzNS/OniOU+qEKXaP16zETxjEXTk3XGvylc661sUje
fkdSECehIP7xvlzPSKFL04XGiobMZE6nwcVACbKNcQzbZtoZamux6aqSi3OslwLV63wi4z8NlFfh
B4zeFIRSl1/atsh+wV1UD0mq6P9ld1HLRAgEzSgC+2o7h/AqzDzC2XXQOucYFcZTpJm8N7Fje5hn
ZU/6cOuM0vCk1s/ltbhSvf6+OU/VDvAORrKq2hwTw4qOJeY8OzfzRqQBJ40U1dKhvu1Oq+iQR5Vn
K1dNb1WoXZX2rsnr5hOCIOnn+8dl64P+HGpZ0D9qlhDEUGd2kVFq8Kw7mEqaX5wCMar/MApMA4oC
QCYQUXo9im3PY9wvjJkoq2s/pS5+oYu3ZwS6EdBoGgI6RPptYTKvLtAsiccMH4coCB0DQ5BUU07Q
wZMztFr9Ibfr+BK5mXqMMu68+9+3te29F1SeCWcDbdDX39eprQ7viBPWjVNyaDjyl6LPNN9L+dyh
z63D/fE2MkhKlzhGLloiJNOrXe9BC+Md6iBZZk7Ks9lo7jml/HeeIhzm0FDJIM5Oe4DAzUEXswe6
QvxrXaNqabZmwnLjYND08JQOc3/o6tgKkKRxjn1htVePmupO1rpxFJB3whETPTg4qt6yf//Yn05j
V6GiNOjduFJ7KlO75bHrdN+U3jPO9yd1cyh4VKBzCfMc8ddD4dpo925G/JVJ4p47O8z8XMmjJ7fq
//kPI/HGA0JOALbWhCYhvdzKSxTZXKuquoOWYKBAg63If+Z4Y+5hj9fA1SXPguBDgsfZIwbf6AeM
UVy2aRwHTdt1j6arpGcHz3vDd93I/twMqPmdrHye84MZNuYvszCqx2rO87327P/nhyzNLw4LrcXV
to3KyqmKDDXyRKuMY6xV6QXjr+486CV+pr2n8AaseqZCK9wDqlncSmFXn+5P/sZZXW4HYhTsOR5h
+utlhtUjB2tEj71JO6TUhPNPbugNkk6pRWHFdv7DBjZo+lHZBchPZe/1cFkxmHpYLH7yS33vWIxd
Aj2xjX+34KP3hCk3bnN2E30uqsgUrNdNjbGYcXkpSuWa5MNwgJlXP0ypqgb3Z3DroCzgxUWdFVzw
OghOeWV3Vgb5dyyTpj9a4LWuUwqty+/bxPh5f7DN5eIdhP7OIna2bnfFg2oXhQ7jMO77yjrItmDl
Qo0uiCi04zDzLthZsa0RoSAguEWhy7wx0ipNZyS2wGGHiYBOvmvmHTAGEYVPmWJP7dHKckfdudC3
Fo7CCC38BRR6A0GtSoWHWtZFgUgExzA3PUgC9t4oWzc4aRl5BZWH2zp2CLeI1h6peC2VDiCGjYPw
pYawdkZlvn3X0oXAfNyIrcv9NdzYMEurGX1NGH+QnVZZoTdQXIqlyra0hPYQx0VySo3B8UNgAzuL
t/bxWS47ewEuLK0oWM32srp/BAxUv+fJE30S9HGUqxc9D9vqmMssnA/doNfKt3CwKvts5HqeXKVt
KdUhlA3IGH0OgcaoQnU/q25MHzVKjeKadnn/NcsbYZ+FFVrqTuKwNTN//trVjVgrk8jaJkdbBODI
0Zx6xOuGVvex1Hyjwf3/mxjwYjpq7bg1rR9+WSPo39Gjpv4z91/UcS4OhaR1bChN9aHoSvPYtG23
s/LLyq4eYwtJigwSbDWv/dXjD+nluipqcgZHeuK5HbTJtxUtPnTYaR9cO1OOaGCYP1ke9dh3Xv58
f+NtHGVQOYswA7XGJQy+3gx9EdvtIKI4sHVpyGNUZzROXavN9Us0YszhT6rT7b2BNtJQngeAoEh0
eZWs3/E5gmQAMXFT8BQ9ead1RXO2hiH1ZyXT2ESUWDUsAIEKxm+k3rwsMckZWRI9F4rkq88do1Kk
OhjMQClD+0PhqCUNv1g76KJ2dhZ2a2Yh3aB5uIDxaIu8nllnssHq5UsvRIRLSl8Z2iW3U/1il1Qu
I7Wad07K1qzCpeBVBPwAUspqQNHlwgAhKII46qPvQ5OWAK4qcaotbXIekqbzCp8r0zvzelfyncFf
/vbVPsatlESbNx9g13Wpyuq0kK52xcx2seggjipmdczgccQPBqIn9SkSRU+/s4/io9Hy5KULEqu6
Xxuu/KDEzfA1qhVgsWmkN/IDlNPaOpSRFj44Rtemz2GYtM9e7dbv0eTFD7Us3XI+165VyJ0TsRFo
oJtCY+KGxEZxvTnHOq5MpEjjoCrF+AGTUS3yOyyozvcP3tYwHj0T3ic0jG6qTNCeUhQIsziQvTI9
uh2iStJ09kRAN25PpGORzGALoqW8ziftxpo7e7DzoLRgvRwNGCjoYislCDmTsvCv+9+kb2xBFw0u
AD40T0FQrcJYj8lTmS7NktBo3OgcNuXY+yC09M9Jbg7dwY5LGfls01a/TPpUCh99Tg+GdTNO2a9c
t8R85juS7DiJqfvHQPNtPpijXmdXp3D4C8ZcQYG+89ywuRRzND4PUDOGD6YaR8Pn1raj9GBK/DwO
XRVGygOKthURq++yd2bUyWeYTXO1s5AbUwyTDxEdoHcUWdb7BSGUvHM6Iydblvl8CKt+uBiRGZdB
J/hzJw1aU7WXGwyPVMA/MH7go66HmzPZ9rj7McVJr7kHdK4y7dDlap370sqi7hDrbf6rxTyxfFSh
jquXMlLE4NuRQ4EJXGnj+kpfax31eQNdxmHOy+p4fx9sTQmMOHD95PQIYaxuWalq+Tz24O2lcFl/
tezOyjg1vpVlb9S6fJkOSKPAPuGRgfheDdWaRRzj6JIFCKVqZ8TQ2r/DPJSHTp/l/97+VahHw/VY
uqv0h15f6NHS3S6RgAnUtnDPU2rYxxadk4Odyi/3R9o6RsQnAHKUZ5HUXRVLhjDt0rnJs4BqzK8s
T9yTh/qkryKa8mx6Q3/AyiU9Dlopdp4SG5fSi/vP4iALCG6djIStFam5xWwWRVuejGly3k+Av97e
v11UYajKIPSFasjqlsgaM5NN3bA9sGu7zqlSnuIRvy+l0/aU3ZfscBWVGIp6JJEJiNI6pUtaNcw1
VfBBbhQ/xPkgD7XNiyzpJo0ApMQHKP7F1/vLt7H9PRAQ7BDgCLd457BdDFB6qDPJVDeAoZrwndAw
bCucZAdEsrFRFp4hBkrkGLc6O22iezW3cRoMo9LPgacj1/sQc5mWh8oYYXfMohjHpx6oqf05ilw9
3LuONrKcpRvDpUyAuYU9tFOdq1GhQuBRzeTvUKFmj5d0LL5odpZVfuPY+RfEuqjUIv0n7E/KVEK0
qcl4bb+zzOSD3uLhfelRZHgHxgtj2XKIItPPQui1p/vrsrEZePTQmCQiwgxeF5USx+w7kdJNK0nJ
Lrk+2n6hpvO1sIz5kOXk92Ey9jtk780lAqTJa5L6El2G17eGWxaDGjp9GnROZvzUvCL7OhVy4F1u
xhfRtOljzvwS3lQruP+5W8UkMgxOMeGYF/N6aKpHk8QMMg10Z4qx8c6hYvswVWZxyJBir45EmixD
UKQo5aHvU83A5s41oGj3lfLp/o/ZOhNQABboOMkhjcrX09BKg7ezY2WoT9qV6/O+138kkVkt1i1q
O+6s9MY9BksGkgy12CX9WX7NH09cXtl5XJQEIKB/DjSHBiFG9OWOb/8m8l2qEQt97UaHKCJfoXDY
MUqmOc+AaA0/Vid5ioiLOx+0dcxIRilom1DYbrJF3AfTSmltGGxWmF6aPHeSgzHGzvcxHWKDfkEn
v77142DhgiMCT0UyR2bzegoRBYa074k80DPE233XxN0Q6cWytfxixgr+/mgbRQkyYbqfFJZtrrM1
MUWalAGVkHvE7V1UxbtCoCUtcyv9hqk4Lxkzb9zq0EIQLJ+9YogjPww94ONTbSnTxSYQT9SHoz48
ycEW8cmuzEGeKqm3IYJGRmW+eUFQLEaaack6ILetX3d6g66JROYzgE5enxJvtB6QU8EW2dXTD63X
zjvjWUz360AGS5juJBgdqEM3Zh7g6UrqLoUIQqSDD6Qd9UG42DpIo3euO2uxxN/1WGQfFEgpRkHz
WMVnlMPwS9PaLOBSmZpj3PUIstuLLLWPioT6peDZ/jPMmqq4zE6ddIcJusbow1EVEVzpqkz9qs1j
+x2o9PEhGyPvH0BMdYcQ7KjCY4iGITpCdbWHYy8GovHO79dvfz8NkRd9TWCiNFNfb11nRgPXqQBQ
JY5Wfwwpt/0eQvI6qJ76bB/q0DL/5eHowYLKPW6g1DHF5zxN8+nRlhkayTF8mmQn6bk9wcjUsL8B
xlB4u9EqZz47nOaWUK0V5RctUWzfGDzv1Oe99rXsxu/3J2FjuKVyz4VLjnWrOZ8o6jBkfZLBnOM9
EqNa/tSJGUCTZ1PUMWexx5q5Da4cXbJiAAHuBlZGmFzxSmqB/Una5NMQg8keVXWCvG+6WINO3RW5
c7GT/9ze82CaEWTHloiElZ7665WGDVDAYUv7oEzV6jS7TbboTDs7gXQ5YrdbipYpj1qyHPhz686X
nSeh2qeZFzRRbcRnGxZL9CQnxzp52qTEfj5gbn4Y4tH5qbVD0Zxia2ycI7IJ/eTnrtL/gwmL1Bda
mv2jHa3oQxlmcf5kVQ1earWW99UjrJK2OQxynArazHUcAenRo+YSTiFiZ1XUjv3HZpCZ7SczPuOH
MQ0z3Ic7Na9RvHe8v2o1U36YlZV/zImyEWU8PfzhRlE8+3ZGWnUEdqj8b0bZbDrKuS+etDxq/5qm
McsfvXkc/7a0vhdQI6xeHowUXseBT4kzH8U9NAMBjDXfliMc+yNlUetctVY8HWbPmdKPKJVlX1SZ
pz8coRc/tHEW9SXWs+Zb7FLXPmnJPM9+Vg8DbkBdmKb/IhETF0FHbUjxXS+LB7+08HT9PISyxUAE
bmRqXobBpnXiKd1U/hUlBjXCaaqsT4pauL+TwausU0IePlx0nNlSZBTStn5MFVqljzl0qejYWWOW
vutyZVLfARo3jN995iWKj7jSMP/NjZaitlVlOnB1bZbhIfGm7H2u2woRr65L7eP/cXQmy3EiWxh+
IiKYhy1QVZKsybIma0O4LYtkSJIhgUye/n66m150d9ilEmSe84/9UE2/ZORU9YZbxGTu52GmbLhy
/GkP7tpAwc1SBWxcn6M5cYZ+vqZTG2Hqp5+KNS7QYQ2GeTeIPmEWhvgHC7y9dPaYlmL97sq5MiBO
21Wfbv2nqPz1HcKYSUUiZ3hZXSK4r0zP/5CjstyHstXWNzkJiwnFQWjuR7rwxD4VCIjqr3QYg7DA
79ge+TrI/kPZesfcLesd0mJK0yeCjb0eRZgUb1NUjRMWs7n/rUl07Qs/XZjJLZddhsYN4d6J8hE5
5ah5vCOXR49Up5+HDM0VjvnPqiZ+rfA8xB7I8Wtbl+jUsr4E7jWvlRXePWOM/o2ISA8nMS7dfNr6
ep/zma67NY+J+++LNCPqt5ijY/niHY9Kwga7n3bJhiZvrI5vnWFNkdolEI9SeZ1XsIl0RVuN8Vps
mWh+OstM7G9EnvKaY/Nff3Rt2ivKNtX8Wk9d/6ONguHiDHL8zwaxzC5+Z72xXOjN6IuMEOKfjVZx
mzuDv5mCx79rqUkk0SWfjyj5521B9X7QlHejWtOYE64ausEGtw/6UrvcM7dimnzMJd0Y3gjwapW7
4778WJvWotxN6uqnd7jNe8YV2hOr3tS/VFe1z240HR/CaZejiBrh2aL1q/ovTUjCyRt/65uiw2VZ
5w41ZLasumRIr0ZPm9fAn4LHbOyDNW9U3b2a7ohesjpc9+KYbHy/SpSlpWjS/a8KHevn66bAL+c0
VQIH1xpg/V/GlgDvRDZuKdRm1zxTx+bw79fs1KbrXNE0odoHAlprj5+sSaa2XBcVTWVgl8b+xbbH
q7xkTSRKBf/XXzl6Cm8llNnDUYmslDjUSTKhdNLmyA7Do9Ab9t9SQe7JXJLdV8h+2Z+cIJ6X0urd
fwjroOcf0TCXcjxSWZhjj0Qhs3V4b7q5/6I2N8A2PIwev11bJ5qncBgeJ0urfRHZZn0Tdb/UxWRq
eeT0n/CCbLPRJENHw/RfF1F6lVccZrJcaKitzlrE8WvstvvXEqf9azCsnTnpeNNRkS2xeIxGJ64v
6MkxAtlhWutS9HO0ItECCCwZ+DOPKaeulnyvHf8SLp2sz4GCRMq3epnvTOe7HSed3F8q3wf8GkLm
5lwlbfC3cZtanOxMYNS562wKtAP78js4hlaUKVAZda2EwL0sjqjWQjZx9Aa+N+tT69SzyvFlHl8O
PO+3jc2kR354jn2jeHuYi6x25NUcslQX+9R5hE2Qy9qVMc9MlnvOODzicWvfEVigAdsWvZk8y1z9
UdfVRHnSoNw/9EXotx6tBREGi9999JGNp1NNrF+cZ7sm9zFp+LuKtmm+PRa4zaK8rZrxa2+QEJVz
FLfytG0mSYopdfsHHzvATw9Xgim0EUJTuiaCV5zcYJBus6bjS6XdWKNI24Y/x7fAhNfRc+bTUQ9U
J/oJTYOhJ7Vb0vSm5yJNhHkdcekwmlJZG9H2NFBR3ZGtSR4KLQZefsw+wZmAtmT8xsNxJKfU2RM0
OImDfAGdKiGqIfmB18qtouqyqPHb8ZeEDV+Kb0D8i6jrfKcYRt+Tp3Z3/FfgATUR9roj0FuVCj4X
mWV3uI+wGyYWj0s+SbUOdFv29mdgtvE26sSS5GE9I27iiuwerD/bl1B1x4vqJ55VgsLir7Rijjup
g3Gas6Pzb0zbkfnaz3U6nUNDbV2ejau2yCqJA82dVob9bTBt4XVTr+JPrTgWaEcUoitsu00vSxiI
7txumFw2YH51QxTPMUH/hMu1GRfvD+WDLfUYI3/CStp7wzG/uvVpmJP9a9yOgEhtjD2gyXLhGHQX
ld1hcqjq0q42uXj+sExFUEXxUJD5qf9FQ9VH+TG6QpxbqxPJW1ZnX5i4ZypkOU2c/FDcloVEBigo
c22oAoWDll9rE28Hs4VQYNGqD23uISvQhVfPdZ97+5A9iFoQmuLayBS2p9wqD4Opfd/6VfxTo79v
ZZXI1IJqO/HPOnAV73/khAOMUx8xYJBqikCJi7Wb+D3n4TosD0fqr0thGZmfKgc73Hnh7L9eY1Nl
pZEVw/HITeSDFdo1RU7dkHyLVY9bN46r+c0PlX8gwqm759keWX8aFALYnDap9GEkb2ArE1PxTCpf
m+Wqw632Lxic4bFzBgp1IhnKvajTdOyKvc02U9ru+9SCxbA/Ta2a+Kr12+aOqCrqKxbq+tBzRPP2
2NEgYS9WYfI/c0q4jymN8IahwLMntcoxu2eFb39Sb8HuO4dTIsshskjdrPMtl+C+sZzIR92PJ7dx
e52Ptcu1Q2ObSAjE6d3m1nHqUeV6Vv1Y7JgtuB83M/KKctr/Gw7dPhKXxvbvhYLOWFpJDv/q0IP5
zLy1vizxEGW8L9o8q9iqH8IG+tl1JdcgkfvwD8O0TFWufE7Ygj4JSc5w6HL5O11HTEqaoDuI5z3+
3actb5h7zMFN1cpU8xMAfebVzKFceP0+0p/niE3lta/iO3a5xuQJAbZjGbbB6p6OTvl+YcTEuTgH
JopKRDrIiHrSGXxekSx9QAREM0dSiarLnd1WA4+fcG4XQilkPk7Lxn9stuxB9fB23DMJrcLVnu37
ZdNwhvBnPYNXS2vAv9GP1gZnPkMsckpJUWm/+DwrlV27T/pvTUVUsvB+STnWL060Zu/J4nLJ1z1n
+tpS83TZhajm80xLJtFEse/NINSjo2ixMbHDAz84UCjxoN63zN1GkLtuvaL3VQxXvWmCZzmvfcD+
4TVBPs4+msZsnb3h7E5OiKA7QqNRwmoQfujuQ/UQpt+VyiKEKUaLFBF1yYbVU9ZpfbGfBVSNJoPM
ITvcYC9bcyeOuv9WfzjmqyEUzpOULiFFC0L1F+9bIFJEMwFqeRsjH89RR/hXg3QM/B0JsFSPmX39
lTXj5BadTrePxfXqW0GXjC26OeinK/Zkry2wVHCTOCw7HeOhDO/nsBrgBlPh3ezW8faLRHa35H26
r8/EpER8ajfqKfqysfvRjW17s8fV3hVDQlhpoafRvE2I9nQuvCXeKQIOjCnEOm86JwamGmkc3ztx
8lYG8SIb2GxKHlVvKKCS5r+iCzfSirImaXNuGce98xyEID9YDpI+94lNY5XafPk0NY1acqJ//L/Y
ziNGkGwgrDqZRnna24GHLKSoZc8J/JgeaySNKid5oPovWD39eoxyNqVh+Bj4nr43gVkaOZeb7TTA
eWq6Oa8gLVHfTFPza2mP7AHDAvf/Edt5Py+MSWHeTln9V09B9Qfa05NFlE7uVsRVOPLXEiN8r+CR
PucwYsIWbvwkCQyc88GZu/t6dCFg7RCZPxQKkQyfefigi1CNy15aJq//wsib374Txpzzzjzy7hze
+kVqn+zwkK7p9yEtrc47ppc/st/48fzFbqDL+ADuK/iY/ew7ffOXFc189WMvFgiBnkc0lOPcsU1s
0563IuQQrkzEB953j9CWnh1DLkBMVaDvUDREYdENY/+X8qj5b1hn3Bp9SMBbPonlaErdOuF7uLKb
FaFJ9ncWWg4yDix0kinH821Xy7AprNdsomTMG7+/H0mkiD56+xGZeBpz6nvYLSP/CD4wijL5OM2m
TdlFWT/jX9rUe1M1+2e0SqQcrWR1yhGnOA9M7BHr6zr11WWbpLfn66oNv+Y+mpoTRfML5gV0lppb
0djfsiGELtfJ7DoFF3x7U1GGwmkzd/Y/Z6+bH8o3S/tz8JACKUfGrwKjeHced5thRlBjFvwgAL0Z
y3SR9SWtZt2VzJ0jAhbPbuNFbsQz5Ga2Qc2cXakB2Ym/sjnL0Oe1lqYv3Cr+BoxlzTVOM8v8j9Lc
tMt3ezTsgGB//en70v44nNDoPEYa1JWc0dW9mYLmK4512JbR4vRPm+82Q/n9UP9QdKkwuE+xOxX4
CnwqHdoEoG3RqOd2psdfqY3XuVj23bgFkhCH68/p1s+uOvCkZc6hopwl11wNbTZ5OaPV/FKnNjVF
0pJAkTvz7PzpuTT+q0ysPrqgPkhd7rOVsz9SERtxzNTlhcZLOf5GJyvaflzebJ9EDbU6Zk7O3Pv2
V+uq5g8ymekn+UvyY44PL7mYzZt0kREGX+dLbEduDDmsqhCHTDj+JXLgXLLhsBx3IvyzrrO+Dxr+
3ryhEeTTjJ3s2bqPvSJHoA24ariro8KdzP7Y89+e+sbJnEssPfu7kjJ7qjbdZmXlILziTZhmbuYQ
AD//v0UoF8garre2OkTh9GuAHCw9Ir/c96F56Zh9L5lMs4/9iEPO8WxoI847Yurzcayyf2T+TF3O
MDjPp2yuwv5MLkLaFkEqOFBttcs3pkbvdic/fc3DMfJoY0+8ZTkrd0r/mKq1H+Hu65vI+86oo7rV
fnJc86ykOuIvzOQ6cEqiGKxzDwjgU9sofViTYzoKwmOb/5iPsjC3qTPcYMrQCSjFiuIAPGCqrsV4
gCMtk3vslzbbWyB7t+X2iI85yVhoA3lp2czN1UzHmIMpPnK8k1j65Q7dirVFo9NGcTFNQFCDU/Pb
b6d17vPFH3qus8Du6Q9n3N2XVczrA5ZvhqEjlOKWoZl1zYq+HlBJLBuF1JsPYNccTsBciNKvz8VI
/v5JRn7906U35GrwffW0H8tC/0FG7UxeealR5V6JZMyPdNsHAiLStCmEsLwdK5YK4LLNt6c0FP1/
x+ZlH66j55bevcyDkJ2ObM231Pp1PqaA5MW6jsFz4G7qo9WZoeR0Tvcd8HkZ3Wv2xnVnYt3npqDd
zvUKAbBc51FK7Godjuwb8TaJe9fJ+qlgohPOGWMibAc+yOipFbE3lL2/kqUbAHDZPPRiAk/axKjP
uN+o6au35OCuz9LltWtN9bSboKpKSAb/38JPc99lPn7CxOvTn6bRhs8o2283sp98VEiyZN61LGX5
UgFq5+Gc1X80cY51IdU0csPUIp1OI1v7Pz/YU1ESI664VvQWHHk0BthCFcLi+yqQ3KkTAM1y9r4d
djf6mLYHp2+lQA+os8cxnlcOaMc9ADaSOdClA9o6nI5IOTwMMN5e7srDv1GrikM+cBW/k+WCmy3t
N/nTCT1xRz2IiUH0jHpL7LqEhRs35nlv/Zrvq7bxjTMrJ7lBfpx6EEtrbQi5rZP4hh5z8zWSzUbt
A/q5rzG0wDJ16BJnLZGjMK/ofv0co32dc6s7/5bJzK4X+W31y7MGjKcww2geZsbYjyGLV3JqIONf
MuriBAv50iryINf0g966/nmjW4GrwhCTig4yZRfrDrU9ZplqBZu28r1TKA8ZY6lK3F8Qgs58PWh2
6zyr/Pi+j6rghqDhzM/TrV4/TB3J/5jg/K9AWrgAQY8w5XRjQJDPWCWdYGI7vPlSDY37Aw/pOCOs
rpQp070e/zTBalMotKxeCHHI4uWkj3p+3cDafIb3uhtPzAJAi8l6NARGSzF99e7kLnBAlfy7zTXH
Zw9mm5Z7qhzevMPIx6XzxBcKHXZsf1q358NbzIMNxf6b5yN4iimh+0+Acna5WVCHEo1ZTR+SvIi7
ula1fzm6rf5jmRjTYm4tPGCWsIzlR+ert3rfht9H57nv2+CNv2aygt4duczxZUc/+IBfP/nTNHU1
Eotou7acQOCG8nA8c0GXhqqQIdP/d6AC/70QYvTeD0aagqgjFlcmVf9TWnD+kiSpmGdu5SVZ06Aj
OM/1uuc4rIjP6/wKUUnI/e/mGdHMWW5ln81F5BpjLtkMwsLYovQrxLX/s00y9WuNhPrhTU3SXWnp
uqLsyAYJi53LxORaBC4tKD49ibndw/q5ciZbw8P57dueCYdj0+xUOCg1R/8GJ7HAqVA+70ezkrgp
+mYMgbY7dzzB+ew3Y7ybBNVDol+92hcTh1odJJeBCOk057lE8sxPR9SAXd1bDiKOt6ZSFczr6G1f
SAk5VVwr6I+EXFLOme/rm+3jMX+2Y2LYFzRbznUwmj3KrYJHzMesM2nO6LF9TLgGhhzbSwoW1zLL
5j2swJBPYxNSbKI5YXKJALuBMll5sILa7/8tAAzg2Z6LGHNeguEcoi30ilBTul5aMWPHxSbC0Tg5
PSvxMZKqkkcAhbZUoKc1UpK+f1y7icpqsctYceeqLCvqdppvdp94Nz5iu7WlpMD8juqbLC4oa3Jf
KzPHXwv0xa+h3pgxdMfzuaL0ncEJIxVyPC1ORl9fP7z5mrDy3DRJ87KtwRa8UOQSPk1IycbhnI6Q
3m9w1su/dfIdzvglXWlGvSzcddGFPoDxrvOzlX1mkvOt16DnuCKAb5Mnu6nqY+XsuGYyNPLcjmgo
ij7W6jNsqpbc9KpPZ/JbY6Bnqu4yVme1rS/TsgtQVs5scdkSvd5lWuMFpwV++xLT/r2xsSD+jGw3
PtrGSwaSDuZgZ/hv5d0+ev5jtxm3OU0YtJo8VYv9amUc/FAisc/R6HVvkqc0Iul42h+tCeY/qp3i
1wGiHQStiVk3h6BdX3rk1uo2oTdnZiPqd9bKyWd43qTXAgltW8QuwUHaTPcj6OrsXfUqDbYOECay
UQC071qlXdRMiS9jwIJ5qU+wAkPClNNaJncXYXB3ErNXsXN5QXMz0v/Hvx6oUcud1HhuOXO+vrRO
FzymIKeMG0hx/u2EAL2t3eK8z3wWLx/I8LfwQouHPZFt/TPRQQi9woocFCgO2hsNpjWWYhm/cUBO
mXuCZXuFC8vfp1Nb8XFgNUx8gzViCM+uwCD02Xu4lfMQ8luTOldtTDIZAyWJXGz0HA7I0DQZblXc
VPeRCV1TbFZmv4Z9MtOVT1SvvWySlNdvcMEdr/ydJe4U+dJspz4Y6rfBQScLfDED6VCjKOLCJfa1
LYUVh/7hxnVbnUxwJFk5DHGq82YZk71USDFSxhI9POHYsC3EvJ2QYic7X0SXzfsvgAi1FG3Wu+mn
cPsIVjAVs3uzrN4R5Qm3pyiWMWA802nVd7xMjOkXiCHKEJaVxWGKx0mWk5STBT/FunEKvMFlAWxq
lzSuzCLwOFMXa7xH2nA2pJvccW++rVLA/yH6TnUcw0C6p1i25nVLVp2Ve5BoHMwxVFYeIr44Hvj1
TX6hYxi3Um/p+INLW75v8x5cZW0//e24wcTVhjK3O6e7le05nqbsQW6L7EpeFiCE1k8mwZoRd9lJ
ebhF82aNGBAbAPbx/H09etf13qjkrmVR+Fv1IeV10xb8VlpYVba9Nwy5IZ1FFVmPV4XUucP7ioaQ
ySYHDtPxxUtGXz/aqFmPd0APs9wdQODxKWSMEXnV7/U/XHy1vXhQd/KHpPKIlWAViXxVZJD6Z28i
CqMEFAyna6TFbX3eklmo+9COlcnr/UiG6x04fWYTDWkK571gCAaNbuyNDMLFe+fYYqPJRlwITd7s
8xrnfcMdfG/cvokenYzgkyB3Mmv0CfNo/8xUVcXXrpFqflD+t0CsSyPrl9JVx6dqgAL/rN/mzYvm
QdO88i7EnWhc7xRw5LWnpsbvV2yaynRO3UF65ymtV3ZTnh+oVG8nxK0hOljzf6oqvCGNKtY/su+h
+4XekNT8bXtnXXiDOXzyjvWR72tpFnNP9urK0abcdiartw+Cu8SYuLlh25VdgT2iBUjfd0FyaMWN
H/9VcTRmF6B8WRd9usCPiKjOthPcRPYqbOagBZwO/29gw8U89VW8rCe1d10Gqzro5W4PN3ILpKca
/7KPdtrvCJh1vIvTNpB6Dm0q6sw5N32ZwJldeqErYhs0XOi5P7z9c6xbcJCusmZneMm8r40/fLsF
gpu6cwCIqV8SwRl0scfA8sj34z0oF/dZMeJQYMIlhicoPOJF9K3vDM3VOm4U7BHXs956tCrOn1ws
6V7APA3eo1NNaVCIdMycx5ABbiSs4Vi3+6zaUyhK3v/9p6fWeb8Dq07Cd49AkOS0mCWEaVHW329a
m+76jnfA0wVb5khOp+aFKEOFSz7ftiVy/3rw3HOZNkDz18He9+M1sC7pAujvuUQ0foSFc4vL4mqO
9CjKKG725eKvyIlynCvWf+6Bh5ZcdrsLuOMCpReTVWa4G5KFu6Bnj13KfR4QqBuya2TekwTd5wgl
3B+ut7WATk0w28Ifw0yzGhGQepMBvH0eo4VjRpu+6BOLaxWc66kiCbDmvNhuh2ziOYLiPkypGX3U
r/bbPMFd1RCLY1azOqWiUrrjY65Vm53QBMSmqJTePvzu2MIiwxh95DxwOr6q+6TV56U7YraIjL76
kz9sgy7mkO7acqGh0J4qEub8Uuhwsm9dKn0XsjJc4+doGb3kJoNbZUkk17AInIEPTvOdfpknU+Fw
oaZaFRsmU1MsdDsfZdNvG+W32mptbr5zvW1pjrBpT7hqfH6s+MBPI5x5V/fZPkRP/OFckIof7nXR
++KVh14z4i3g9T/ZpJZ7QpBqewXJJ97C6vs6olk8dW9dYdz9PGY7k0W0M2/C2DmMeSKu5XjT1pp7
sRPOEZcoQA7Yb50Eoy2AUafghg6j8FfIeov6rtUE3OWAld3A2lCtx6uyLt2CFC+mFfTCAPOrsrWq
zu7mhuMLRMTCL2ZrZf0DIAMVwNJoDcYMvxWfeiMQIqI7W6Cy697bXoHhRX0+TEXaKE6JeCpHun/Q
eUepNvfDmjh3EfKK9Bo4IR5zZ3Qb70cE9vGyblUEWCoQhMGhLg4n2JwNQHNhF9KQlKA8LHobEI2/
+HIEofNkJc46qWOZtw3b5M14RGQC0wroPYHMsmL4NsPsssQOHkl+Fe2HCD11lGo/mqqQ8TEuVOWp
sCnbAf3O71FKJt8AeqrNk6Af+qtZNYv7kHV4KM9yk6l755J3xwm+ARnAacKTMPVgDQiiEyMEoT59
tcf6wsN4UMM+L1h7RNsD8noof537oEJ+/jP6TuR467QQAjJ4g609jW3F3huivI5+jXHjbuW6ETD8
2eoqnSALOEd75nPwG8BZlwd9clnCLuEMZHl/+F7blA7C1+Ckoz3TV0MdLus5Qx8ofq2zmRkncMUN
Z+OQJD72m1VXO23Mz5I86h8zFddz6Tf6gFVE51EGwouG2yRo1XjNLSdRGpoGiKTRC0Th3AQb7fVB
I9/Bu6q4aKa0EtTCROuXPHTcEBDQr+H1WM+EMm1YQT7H0Vsedsivd7zt5v+4iQsRoLUNzkDFjk/N
EPDAM8VtqaW6LUym0h9bpyJLiJHYEIIM6YW6IDgPA9GBz2TXIFlP6CL8166LOW4GDsH95OxNigqE
I48c/BHaZud185/QXyjlFrID/v6n+r1vLzhOO1nM8NhJ6Q9JvJ2nEJoeW5lx1knlydF21H+77raN
dzWx4htxxUA0t2hem+0ct2r60DPaKDCqtQFZzNyB+AyiPStOxJo69sU/MOj32zG/sU3I7WGOMnGL
q3iuL2K2W3BWgMSgBFsHb7tkhzcgsxmCigK7rqN5fNcp6p54BhRcJjdM8ghXmsyNE+x3DZx9dml2
DpPCW6AMi0ga31KuNbPNrc7SrOehm8aLRmxVFwFFVeLWhzSTZbXiGL5KCchChWuHzpZULa9joXzr
HaWuI7UWcAzc2FzzTQCvHa5OYaOkvjPUDRGkPuwpyF7WiXuNhBMlkVgjfrDGO05x4+ngYrNh/t0O
c32/4VpGC9PwuT0CgeX5YI96FWKK7y2feyiyKl3ZvutGve2m9/8QgtA9hVE/ftSVJ1FebEd4PH4r
b9I7L9gAXdEuLYTYAHqP1Pml6sh3EmQ/mi4aRR7otF+AQByq6eolzo7LYZzhn9fwYp97U+nhTA9i
FF14GXV68kWy9WeSIxBJaWXtePGduDOXGEXBUixNnURnDEFL9bytLMvlHIbfF8Kg3Tf+MG++1Qys
3h86Z7PoopTj+aUS+yHOYxov2dm2lJk8rdXWvIRtyKvbqLn63aXZAoJhwuADugcdV0ts2C9tAQxP
pt6jj7nGQpJPLHhwxQwtvPIcTK8LmJsoKjFPXzu1v7Js4IbuQQQ7ZDWxTh6JBpgRN6TR1p5h1w1v
ki8qN3cD1aA3Uqs7EBZYxyDj0h1ehDLZS2vj8QvVcNjfhdZtEC9LnA/+pnpZJEqAsUVuM+Jpm/hk
v3Q0KXGFdItuQ7OBXD+vyTdpwaS9/oz3yf7nocWRhE2m7Kypo6ZPCLq2uaUUkQu/iuMl/BFYvSzv
O3rJ5FzRyxVeZsH5cuM7QLyX+liCtZyWYEMz4+8SC2rFYtMCKZnrtUn0L6J5eUQdJx4/JF62/3aU
1z+djCTnYqgJmeGNpE2a4lziAkoxbbSMjEflht/qrIDWUjSxw6Uat+3p0Jtkn55HQmE0DH1W+qmF
O6qdXgPXiYaugHFkvUXMsdvlCiHTupfONrmPWIxAy5SYZnJF2XfFWbIO/lNbaiCnbAIZPdc8en+7
wcx1Hvjm8EExNzNdI/rjS2CQGPOFihB5DoT2RBkbHf5mv0AyAIhm5euq9M4Nvm7cSRTRwmrneEMU
+cijv4jTCgjb3nWqbV7F3vVdOanMc09dss7qPZmqIeaXFsCiBLTk6ivX0+FOspB0/9PVjnAHMX50
IKnat/8W7RykKUzNqq9QClGZkEQRberpThtPmfhd9OAyD++f/bSCsawB9FyxuwsO4n5whELhNcfN
WYQt2bIZmXuk8wXj+Lr7JF2f532mQZczqQtO/LOHN2GFG7iWPZ7nZZJ6x4/aHO+eaKvhQsIv2WfI
9kJ9qnhQgX1R2r+0fe0md1Nc1WgVau3VJyM0GLqbOfGNddYRsEgkUw+HM39PqIRiRgVVcAhGaozn
gKu1W6FIgoAZroeeSphyG9LalGjfhEBmMgJjbWOtac8dU9BBTyXOqx0kmxRf12/XSSnWXUdsZDD7
0L+l2QQ0EVpLFxEEJzRFnzW/5fJY+2S+aiDX/xxLA3yWgB1vzHF1x6DRiOl525psuzbCeP/iRcTV
aQb//tkeCyIjrkqBs2JM4m96Uq4nbNkxlhIjwhI+MXqekNPEJywN1T+yCNHmfIfoPB6xL9tLVkk3
ueH43LqScTvwuSLGiY04Olw0ROzz4lwzNqaXiF/8l8v3NTHf6qS59AiV+z/LTFJ+zsgBJ503yeBf
QQvUNzjjnfUaU2nWfetgjrGIpWG/94EgpycVg6bn/pAC8i1t6pkfnJvtXkTZmJ7Sb+9YrmEUvKuI
4FZ5YTESuP3qTvQ3KJc7gygzWjCmJyBtZ57wobvzEJhK3kBQjhOG/epmmO18JzS//vMRr+4vyLPt
KUuD7MMffFhvsXA7uuDTLg8PQkX3f5ydyW7cyLauX+gQICNIBjnNTGanXpZtyRPClm32PYPd09+P
dYGDclqQUAd7sAeFqlCSwYi1/vU3v5PWN7JNz2Az3jEIsuQ+8yeGG6DwOYywCSBcN0n7qEbbHHek
5kxIOnVZe5se4twIcbkbRQDqnjH0sxIBfxyMPrnKyDRpkctZfcQgH1zrWZWyMq4TSSGw8xvGwFvb
zLCrE7Ewlgc4GyBvfRP67m7MTecmhwMWP84V3kYpOdZFp7ewUpKbvJ+s8k4uY8uQr5tj/yCNJFmd
9Dvr0USHiTmfkYjpofGrCPGwWfe/pqpPx6sJDLi6oySZV08DL6QeLs3KPDB6pRyx3b4R9yBTVR8Y
dNI1p6uXfq26MbM3MhRO+7SA/1JOZRHYMEX4ZHy1msYYrufcYjq3IC5xboG/8mFPmoBjfzaqfJE7
aF0T0LGbSG/tUka0G5CW4l1HYZtssjHtDR5T7d+nNGjA1wxGzSOEZv9Fwv5O97222Te+n09QGaWc
X/Xgz9yBWcPoOYJJw6YK++i3Ubf+8Ah1nMGrzVi1vbdjb4ZFClg03i9SD98g1GYtlFaYe5tmWNzi
YPeQoYKo940OV+e567bVpIb7RadioJANq5eeQihCf1IZL3NtUCzmjkDV5MtiGJ88dCD9qwsoDJXc
HnvEMdVST58WgkPM+x7ACMqE0LbdHJNx4IKKYMQ9CDXbNjiI438trdz83vit+iJh6uu1z2teiihP
/U8iTCGPi6VI/evRrKP8flrkilh5idccBLRbOL6S22pbC4a9D0sCsnTdtk3jX1u1Yr5g90P2yUFn
6t4avRbpgQooFIHIGKSQVOQPBjiXEbZ0tm6UTNepAx4VjNodXn2u2mHbxXXNUd1VZkkQbEOrH1pW
B/aP/9tdCiex2LhJraFflHTC9zMAUrXD66sMN1QaBdmt9ZIPG2ixLe6YRNKB3U+rmwF910DVUi/k
HrcUY2tC3RL2W9XOFVBYJbTcRjx3rKt0M1ZUF65Xb00O3LWERTe4q2Zm3wD7cCjPIZ+gv50TMMxt
1hReRf1SN+UWG2T+Qs+vzfb3MqVSxCs/Ws9B6wtHbC1g8ZckG/NxgwZUikCrWNk3XVvxHu0O8+Yb
fC2gUNe+qLunHIx22c9klKy70QeUQ5mR5tvF7cp8b0NVmaFi0t2kOHnAieK+5hIcXOfZqgGatlS6
VnHIjK5ur8YhS56sti667dCls7HTEyxdJrISzrINfn23kMBh7Ak7L2RQ1lFUn0erSeMr26sHKlU5
wNHk0VB/lsk435aYJmDx1eQV7qpTWqU0nV3ZUXr78xk9SJo/o3hWRxxD9WMjY+hDU1PX30dH5b+Z
RXpPpNMAiWsRQr8nAPVGmE52l6N8vh/Lqm+DiUkFDE89i8ecQpiZN+PuR3vgEmKmiQUStdHY9tsw
F9CfTd0N+7HspH8NTGmpnfbi7htfQ8NVCgTAaNwaSXWoqEJfCm8YEEvMLXS4OXK839HkiyhIky6b
thDjuvrox438XRjQWwM3h1RBI0nmHta5TVq7zKOz6YdGAvB16rgj1pm22+3tpcnMO2vmnN8yxhDt
SSY6XA4ZlPUXWFKIIMRceE8WycftXQ1JrweyUtYIzuKF1Z32Zg7pzhuwsRsmz/keJ1mqDkAdTMuq
qEvOUs0+ogYc7PMjl3oP9VRFZqAc1RYBnFbIcx0azKuFynKGaYfB4LmwfOuh6rvqGJYVhCbRhPyo
ORlDCpnKtM+eKjhlZVt1L0NhCHOv4pTznb6dQ5Y/kiYpS3K3+W5xoXyeYrdrtzH2ODIwnVh6xyKh
wA9QQ9k1VU7p4A0VRpVC91LDLEvdsXidck9/nWej0WdDmeMp66PBfvT6xZttBsvJ8tOsR2Q9dikY
BYx4ib20sPOdq4WDawfBPC1R5daNv1+0Q/8FdjvFxd4yJitBwjDq+9gwyp84ftAPz6bZfquSPK32
ULXgK6fDALRflXXlUJ+X5lei07r4CR3O+JkOBU3d5M3+bl64N2FNSBN1Tcs9PFOq/yDqcJx2RqU5
yAjIhp5lSg/6c0GLeZvCufyMqQDjNruJm1cFV63feJlfXylZkaLthRowp1uy5Arog/2D4+3Ubb1Y
ON8IDk+/zImXqE3HwCTetDM0D7TXyTJs7DxO4GGtw8Nrj+yZKbDCjrpS9RZMcUTXUDlGaQgQlG7G
/avHSePJXoqIuQU8iVelUTuf1DAu6KjNxW33SkAU34bmJJuDpEwL17m+n2wHBhlBY8RUXzjYV68J
H2J87ktka4CJQuQ7Y5QcsNqobOAqflB6XRSMNGDyN3BLYBRCoC8FDUGQd57RBbUfTbc4J43uj4Un
ic8KFaN5VSu7QCWVajHs48TXMnBHOWfHXE12w/NyOCPyJe9R/AzxlOxoa/Cv30wUkh2ZJ8xCAOnr
6hveW4i+eBUy2TEbXQlHten/MGuYVxuY43lyu5hd3gSG68HtoiKxbR6uXXI2l80Q6n2LWKY7egag
O6PcBdZs21tgzB3c125Hokjlw7iZofgmlN8I9yJixAIcvQXUlri/zdRY3yjVd9FOxX2krl05Wz/k
hHcxk9VhtA8AS9N86BJ/rL9nnerENhngyJ9Xtli9IxYDDASIzxt2rhGh8qK08LxjZ41perM0VvVK
czw/cp5lyQElTXJjdK6uD+MUJc4VJHH/CXuq5LXs9YzJGSxnG1pw2RL/VZVJTEuJhfemUANXM6yq
MqErgXa6RWyAHInxbQTIVNEm7nFMI86vSSRXM0Q8ZyFUe+jte4RVVrIPRZ9eY8O89EFHqZvddnQY
+1JLfLd8o2k5LYlA/E2Ij52eIR4Oz74dJrc2nca0g47Y/4pcUz3XEtnVreePbXVcWrN/UPkksxcT
BGL5vETDWBy9fo569igqkl2pmsGnRMhUd0ojxd3C4Wd9nixcb7e5nXPKUexz7HIDanxF6Zo63Git
0j4Yo7aNHVqF8hEAO/ldGYPxWkPjo6/TTBOhDuriu1GUVIjKIrvgyMzITQInzjPKp3SKA5JV15GX
JxMISlSz1y2IQrlrTGi6aNtlZgeZpQwH1H5RP8opZnhnDSiFqF6abNlNJSrTIFcJfMIBGzZ5dA0Y
JIdUL+JFaRhVOwtidn4wXRX+cEf+1FaHGscj5nF3qEagWukJWszqhgOXpy/KuT85YN/7zJ2nBsYD
e6lAEFe2X+N0MARjntWBsJXOOB0asM+GQ6HwvqMhlg/QK8QPTvXBXblUWbQHbGziT1Zs6hpuP3d0
/xBnY8UEB5ZpGKTFNI9cP06SHS0RCepsd6a5hOZeVjsDePy5amJbH+RMq8VMK6qKm1gQooK2L6z0
vRk7dbcbmnm4zoashG8KOZLWSTIJvEF4UZnQYpOF4X8ha5Il7T7R09GwgLc3IKzWUdS5a8LzmlD3
INro0h2GQOWVk5aNfUfmRNzuXWOFYbrBT+75g8pv8Ix5PpuFORn12mzFQAokLdefZDgx9NDL0EPz
xdIeVcxYzd05VZVfBL4JQy1DbwcXH7Ny78AZZw5HI4bACjnC7zgdAcufIKjP1M9OI6KbqNVlfzv6
y6LRQaoF9oKJHILRRY/mpdNI7Q9FG4bqkT+qBL9FuhNux9CUn8OKwe62thLaXRXHfggZr+Qw9mMo
g7OpkZ0P0AeuQ2E4al8ierjKMjb9gzJxTjrSp0PQp8eCROc2lhE+59mkwUPLavztQERYTrRd7XQw
GPPKM3R5Ck23zOQeqnvORkqT7EZX1gg7FY78E+op2F/s0yp/pPj0X6E8ZuiGVaSbLZIuQceKQWj8
5DZx9B2ekZr3NVaeDp0E2Xwotmwl9k3xT9uJU57kuwNzfxVj3Y4b+LTpDRhRm5xJeiiG7VRk3e9J
xKDcgEHw/htMA9lATcnbTijcl73p6Ho5V3zK0S63k+Q+iYoUhYbiU/7C7VyiBYAZEN3EsKW9M8Ty
RO50hhwVsiRj3F04981Vkcs03ILgeV8bTKeyA9pBKhldZGl9Uq2VxWdLJBXpmgRDINBhxIR7JtHn
YLMhc+9tm9td/XWsMr4yIVJMLbFLIwbBKc2+D0C7vfwOoi5u++40o06ZRR3dER1XcesO+RQwBLDD
oEhHIO7akN5nctUrGCnNPIY3fGRQLNZm7pMZ2ZY+5otH5RIqjyPCdRAquYh9vV1ndVz9vqwr91pP
CtmBAgbg8LVGdTNm7vKctA58uQ5Q3t8WMmTq5mcmPY1Ih/m+YB2eCkqFhA+4phPJhCqTrQl9wAkk
yRtjUEh0gUFp2SAUVQSut9EtTKutGwk7O0DHyby9SLzCPkwGw1I8ucr2YHoJ9Nqmm2VytN0wsfdD
EsuVP+akd30/hhUct8yt75aiTcoHvt/KPYWWMU4nhBTAxbmt72KFknZb1fEAYZSHSC2OfZUwa0vf
4BA0eWe/bsvbaEbQfvJnXEegv2QLPUQye7BfwvT3gtK1PTHepH0CkvIT874wHK/eYLGW2ey2dMl3
RR871a5ljPqjKxjlB6ozqnbbKDAkSqwleujQBUzfm14yI0uo2LIghBziHuqBadexHlpF5Ug8wm/J
FYnGQ5HPtDNdkZaHQdvDeN9bVeYi7svnL2rEx58l3MJDsCDbK6+aIvNg9vBeN3qJGE9g+cDBXkbo
FcGhGm6eIoMKs5ky1+IPDVPmHoBzOXRl03B/+rGK2m0kpjjZeu3cWEGBpfVp8jk+t7AtsTl1FuG2
3F9T233uhmhxmVORrlRRNFFat5GeP3dZ6D1EjHgsSgco/TvT7sn0tiAmwXeuYmTPJfbNqDpypxs3
Tqia74xCGNv7pS/pYe0YqiEPJwGzoC7MjpDJrSwQUi1ANa62E6ZgiIoD7HMitbdawP/TDJUG0KqE
fkoJlpkdYCD0ul2jxsTYplnH3Rbi/GifpgVC+dGZCu8nMwfEWMBBaRTIqZlksFTF/JmvmHEiYsx5
41lzZR1kiRcthgqD/dTAP6yuK3+c+3PUOMMXPvA1oW/QUVD4VfVT9nL+DV03QUHWGDOcMI/i2dUw
Prk0PPRPdQrebvpVz8QbUZ1/MKZuabdTFIZL0EpJ/8R2v6/gSP1miO7v4ACuWiSQ6fZ5mYcl5Y9z
qYVH2g2kJUPU3DGkaigPJzgvJyr30aMub1tvU4ULp570sXjYIr0pq4AQDwf+S8NptJtibOE3FLXz
18F3+k+ysbqXqVDzMcemKDk34NRXCqe0VcQ6Ir7JCVKBx6vw/wfTCtPrBg7cs4hbr6S0rKwaGjYH
N1teNVOAp1UIokncijp6o+Flu1nGSIP8EeeN2IPscKgh+mHpYDQejAQvKu8JCmtesLuNH5M5M14s
XTLYKRS3yTXeWLkMACoHZwvx3btW6YSQhMQdGyKUSaifzBQEiSIU43EdgjLag3QPrg7D7qazp/qH
SfzxGOjJxogAQwU048qrIvcwkd/hgwhCOXrsZ9enwePu2dAs+V86uHgJuplQu9gMhc6TA5s5ZUQj
pidVLM1X186InZJWFX/vOfWmIAd//tEYML42kIyj6YArvfmdLYFzKG2KSV+kxukOgwl7dcxbHJsc
kTbLgs7XXXdPzksLqVou1qvbLCXdCHO4clcp3LR30aLqTwnuPzJoah3dJ1hI/eQyV+7O0PksaKQt
CbO2zPMfJZO6CQp6o+hrltGGZSczRlrtUEEnWiTF/FKjWYUb62XOUQmas20M7x7wSODBvHFb/Cm2
woqZaNhT5ONRkWBn1DOg0YcsqoaQa350n0liH9G3yMK5i1REL2SlvnweQiXEQVdqekiTPMqvXIgr
v101JM+dUfMtF3xb/0Cki97heFeoLdZI8RdVVelwbJIFvYaKlH80fCnGW/Rh5HwN/qThU4pEzmfP
hXVK8TiAhlQZGaabrJ/cl3mcoAlM2u/DQ8ZY+spCtJfsa9JTTEqjboWNEUTah8VY5mvd9KM+CSR4
/s7NaFpRHI6+umJK2hV8hA1/haErgGh0mmnGDBRPiZ1j9Wl9W0YhFhfsXvNzxmlRHqBskfVkyGzu
HjNXp/dZNy+vFmqH02Shqlzn5ATS90PVRKTGz86COMkDsPZD1xdbu6YKOJVuY5tQUQw85+wkzqKD
gzcDQ3nHrqLdZFNfHkDkY+vb1E3jU2UPRrdH1OjeLH1UtAcXS4iXRNNZAK/WxSOEznLcjA4Pjm2A
U8GWGxO3jTF0l8cq1868AUiYYe+2Bj5skeXCZtHGTMtDtz9HxwiMMhDmxIQ/TQrLpnAZmp+98GgS
eqgF/aYf3cmm21nCh0IX0thLBASvZp5L92SPQv7SS+0UQCuueR8uWQHlvvL08xohDVkE4T+lgl36
znmBaEnUO64hdyXeVVCZGSbp81wPzrJHbF7eewDg3Bo4kH4fEdADmntO9913i9g4aeC1Tw36hHSD
JDq57WERp8yAavveAgpnl82SWYCYqyS8QX+YoPPMWv+us/J8OqDLJIRXrBMZGDTNJ8PqAabMUvhx
4PR5w+djtL2+88doioJ5zIkS63B+r44cT1RcfmER6Mt2zIkOmrwsZz8pvESSEu5IHDEd4yTqPXmo
he3A3/kHISpWZSjYBtfUdkbffeVU08COK2AxUTjFTGLwcNFQAy1mVj+yNvbvUq433GG4SL65yLva
cxKHkQiMSYE/AEiMMlB4jCQ7pLfqUYSLBeVd1nFBXEWr7vu44ZTvNEWeUTSoY7HEgbcHcMFAbsM8
IZK7JQtr8DVRq73JXAqOUxlLZ6uZvYA/mmb1SJFGITdWpoXUreOYOiyOnO9yizN0M8yM0UYnTdYS
ugVvXgY3BRmrknibTPCAN0NImNKVrM28W+UolJI/6GmUwhHEEXc8Z+4SxzFJDENPPz/Y+HF9Daum
w3whlvDwl4QTZI9rV9+eTTqYx2hUGTJ8p06gCCGoGjZVCh39BtgBICyqOvtL6GXhfR8t4Y3JpCa8
sit3UVs8N4wx8P3RKjbLbLnzVR3Z+KdNvVn8Jn2wfjFiHX6ZIY8upwxHrt8MPxICzUooEBtQxQFX
8CYGG7NCv7jGHppDV9pD/AM/o1gdMJUjLHGe89ml/cEW4WSourkL48YCgXdpvAKnZdTHa4hLdEyO
G8qjMiDRo8d3F9iMbdMyg6g8a2eXRbPNCBt0jozFGFXAjknDnb0oD/IaTGeyN7Jcl49oHvT9nOrh
QRZVxzENob2DjR9PX1t77U/QjwxnvBigjXlZocYrzrjQ/MRuREjhzrIcoKw5jhVEIWAJQlD4axsa
09V43+zHq9Cb4Eo6hoNbJsO7Yut6kWVGm4yIpV8NE/aVsobSeANoP7xoy4MBTp/SPsZ9DWUfN5yr
CpaUE4QzIzh8myL0aKGMkp9Ro61pB2Uc65fVM0NsFigf4d4Bd+kxDJD+VycU8Res2qtP2ZTw4SR2
2R9ntzJNxjCxfYVAJxKblE2D9T/1Tho4mcRVYk5M/1D5qbxmKtuXpHEDc9+VOoeTA1DtPPW+N3Sb
WsuWDwH6TwicEHFj2pSP3e0SJo2/iTCrcradVa4q7oi6JjAiK312u7RZ9g2DFn3Pnzo9tlxOGPMb
jQ+C6jqyDxbkBvApubtcHpfDhLOwl+4Llk9Mf/Lcq187f1Dtxopcj6si1yg3IHHAGbHbHiZgtIYj
bFMZFsmhNSeYPpjiEN0BGiS7W7H4yRNQv+vcshFzPEOFq8PAahzuNMB/RueRhm0NaOk0UWBmI44w
/KtDE2B/jG9Bqhas8NAzYvLPs0VzBXwE8Iq1g0p37TD26b7D0jamwYqHWyEGczUR8OKbZZGG9ykK
7fmpWD9G4ImULreufPfJhAGCvYFTZ1dR6+UShx2/ex4Yek6HAo39bcGFQJxaSSxsxNip4mrQ47ce
a+hfOCbY17ZR2FgbKS/0tpENifqMks3EwbmuphPuRM65bYlc3CBsgRWxUFmxX+nznW8WgOhXC4Ym
ZROcIwBN5JvqkytyWQdDO7g43XAhbztERieMKIbmwD+Ls003TohvcuHW5k6iLCr2nq3nb7kaQbaX
IfajnaADLr4BynoBEt8V0pEtdTPtnSGPEAr1eZADOJLhNQ51iXL870zPRI4I34rX+wF3aPQS+Sif
cGIzP02dyF8N9slLV0zVTWxH8yobCTlBnXAuXxHqm6tC2QIu8zGx+xUXBmF2zF/caTNzf1357PT5
KreL/N7I0szZLvCC042joBo844wRoXYjhxh1GvbM4PYLnSL3DMPmXT/V4+OUpkv/WDGuQzflt/2X
AkwSaihG9M8wLEbvAH1MNrCASk5KQiGVs2kaGs/jaFZG943BuFluxZg09TW4RnWuqK+WQwstRgSx
GRlIGqBwYdJTTPEDdYj4ZkUh1We5QBuBs93DgVvMtOmx0yH5YdMwV6qAlWWdHpbFn1GUlTnFc+2a
PnsuLm3KZA7AaV/QwnEKVJ1V3/mlnd0ipmnT67HOHahAZgHpKotkCVs4taPAAUuuKSGHdQ7a4ML4
gAsa0nXHSrzyBEvGlVt4WeF3HLii9L7WTpvuicIQZdAKf4SU6YnmlgDnptlYiclfjdBGiLPwoH/D
0vbyQ24VeXwGIK2o24gnGmBldbP53Hu18ZNuvOTpjpV6mN3Chno5p627wTZSJ58aqF97GU2zDnIx
0fEvYuggwMqw2sOqS+8tnI6wiqqqerlNmkYSO4vUhgA42LdRcfs/MANdo0/68eR6Q3zGnrNWN4NI
Qn+zqHmydv8jQtnakGKL0xIOJGVZRVmXWO7YZR6MuAJPe1joZsV/aoGUUKX1fKzbuVRBrrmxZs2L
QziRjR+4e75hJOpS4GCvibsrPcr6z/9ljcvwc2bQU+sThtHm1nIqCS8E/q6gz/zIHHo12rwwEsUk
BIzVxYqS/10YiaarWyiKHn3S2CTsQkyPgsQV3u2MOcwWhEh9M8KFfsKnDmSmDfesohpHCJjKD9w3
3zKKVJLoeMZCilimC0tQgy0NXGbqU6eWfq/xw8QmOxkO75tuvuGB6SrM4Twh11QHeWFHaUTAuDNt
yEmH7SdeYPRVwjBfZ4vGCfyAJqrJEWS/v6j15lPGAN+Cz0x40GWmSYkEcgwBHU/jMFj30Bi8gy0s
Y2szkNlTdeFcBL8mKDp32dVj1mwIN/W39Vh9FMr71tbCtut//5DVk/RfWwu3pVa1Lg95KArc96BZ
eZ6VXCEXHT6IaH3zdULXIBBqNXb/y+HVndxc2a0+ucyPD9KTzq2LbdwHntVvrqJsxdOSEmLbxesc
4KdoC4boSZDOCjplO8dqbJ3g/ff35qb51yoXztiyj1xYWJM+1YiiTyRURIHHdOgrTlzlOW0hUlLz
DR98D2+8KiJ/TEJMLVORK3zx0wiQ9wEabX1S+CEGTj33tzobQ8zbkP29//veeIpwQWHVuNCVcKu/
MEDXmC3BB0n1iaA6gX62d709VEmG5/91HcFuMCXpNxZWtJeHTVxynENiYfelnbytFgFVdJmiD/bE
3766rEIZKW2FRvIvx1nMGuGFO+y8ELvFvVc14nPoT8Z0XpJUnMABQ/FBNPv6/v88RMmjIlKSs0th
IH+51wVRJwo/ou5EiaC/xA5thpHmWTCVboSl8ur1n7kV7m+hEB8Y3/4T1HGxtiI0wXfxHCdvVa3v
9t9fNFMXhGDJcuoHw7VOGURfrJdsw6cBrktRnQYF7/DUauqxI1MBt6FNsZyz1qgT9pnpN/RVIZpi
ZvT4tji5mostkojQOZbIaSERFPiAMmn1/OhcKIcpfA29e5MjyS8C4qBgyBZ4nsAUzBf7SbWLrD84
Pv/enrhcczHYMGZssmsu0gctP6+SJBHzKfYy9wmjKHgMS2w+vL85//7e1lXW/cIJTTjSxffWZkZm
M9OYGVVhMxAbY781hlicxnrpDu8v9eYP8l3f820sFLFl+vOdmUhVFy9SLEVedpDZILMrdfCDr/qt
H0TIBQly0rVdgPY/V8FAym9b3yZkEDLRdu4crA8Wmjo0Cx+lDb7xAYBsmmCrdD2KqdyfS8FtLtEt
etMpokGqNnkx4g+lx9XSCANDEV9jsxp/H30N7Vbkxhx/cLCs//2Lj8BjectWSFaZC1wcYKCpaaHt
ZjoBlxhAiAXz2mqEpgficNU0ZrpzZfVRCPkbz9cDAXRIKuOYIbn5zx9dh3WSqr6dT6mREOnhjnmg
Wj0GEtub//4qWWrNSbBJ8CBI8s+lIjfFRD5jb6b29GyLSaPuYtbrSrv4YKU3n+S/VrrYNH1jYCGj
i/nUU4Q+wt1yb0u/mpHGiOHU4HLCTNZz9+9/D28u6jNNlATpmFQcf/489HA00B6Cjg7yxg++mOi1
qGlevFJYN4WlxfeZyeuP9xd96/XZ3Hk2D9X2zEu/cGRrEUOdbDxFaFzOTYHGyrBRPABRtx881LeW
8lxhw8XzLYEj4Z+/D+9pWtSxnk6jjSn4aDeIj5Lhl55G/4Ob6I0nCXnCdBh7cBeQQfXnSs1sV+Vg
ueMp7Yb+HhdRuZ8JD/nMaLe59sII+mJivr7/IN9ck6ggNGfcgTAz/1wzmUEUrXU8OkALLpj6dvlV
jsX8LpkwTsIjwMT+Z4ZNbh/fX/jvi15aFvcBebSmuwZ8/LkwXLgywxep4dJzYuTTDNtzMjB+VoWu
fklMSqIP3uPf5zYL2qbDPUvQh3sZmtXy4Y2x6Bq87I2OnhEvuSJLug/e4durUNJSPAvO7ovdYnUl
7o5T35yKaoI+4kPbf/BTV3zwY/7elPwYsmg9rlbx92uzgE7tIezbUzviZwZ7p1sOLnjiuItxL/79
/qt6YzF3vb1J5cLS1/EuXhXTrVk1SdyfMNwxrnriB/fxFBa3s1l/FLi0bvE/7wKJBSfVkGutoQqX
yVz+6DgMFMLuVNdd0//Er5kuSug5v8WgENb0wPBxOCPyCe9JMMrpdC2u+vd/7huvEBMkPj/udsLg
LtsSHCCXMANSPTlhrK/NXkN3QW/05f1V3nqoVCs+3Rz5Qc7lreclS0W8VKVPcSHifbgU31HuFoGy
YRu/v9IbX9r6bRP2rWhexeXvYbgwxtak2pObLuZBT16UgmFjBs3MedAHLFf7/x45TU9IkK9JC8TV
d3kn1BVhChJrgpPZGtM9twGuQu7iXwmEufv3f90/BeTFluEC597hk175q+sJ968aGqVfDA8GUyQb
7WdxXgPrWibmyHM2qCrsc+e01S+kseN3wghEwDloPglsvj84z954n2wYIYggkdRtlzcSzOZJNGLl
LcDpfcK7ljGll3TGcS6g17//m994o77EcJjjjFQkrsE/f7JSRe7qJNGnBHbXlTHWzuew0QWCvw6g
CBtIMmJ2/3VJGwI5R6cNQYUgoYszAKZOWeZJ2p2ImMDJwXEDZq/dzsT2fFuOKNbfX+7vb5DlCGEk
XMVkjKguKpllBO6Ke689xVasTxheVAeD3/rBKn+/M1ah7F0Dy0ywuovnmMMrtsMxbE9J7y+32O14
hzzyIVevVi/v/6DLpXhTpnLB6rh5XFKzLu4Fo7Fx7tcGA/R2aM5dJTuYqqraR07yXwuWf5biY5ce
noP+X5GNDGBgkbW5eSJJpDxStDwjHBxXVVb0wfO7fEuXK6379F+fnoWBQ5b1FQEVcT3uRx26O9vA
vuP9R3d5J6yrIKExadMtuq7L/mRIZ4ubQlsni2oEx1XH/SKlr07U7CoYeisNcIX0b8hM6YIJj8MP
PrY3fiRJXZJv26JOoRX780dmRCWTXYRlpIB0cS4NTx+TVWzw/o+8/KT5kZRDCsILQkcPIOfPVTDz
cu2Ek+VUZg7a9AIdaoKNJzkyCaxu4mD+Y7LPut7/r1EEexIZzp/r6cWgGgoN88Rg0By2xZKlz22r
8KN7/3e9se95ctRBHiwZ86+bYIDtMxulK1CvkOGKajpd8FjqAXLR2OBv8MFyb7wsmKc8QOAwHznY
xWXgVA28cfQHtM0OIqQmTa95uer0/o+S69P5953D0+Ogp+0QpiII7/LgEL2b0szCwuOL7/wvSVXG
ABx21T01tQEHzCPdLQFTieJ9aXcz6ReNEFy3Cy6Z8FcHsTWixMLwxNMq2Ue+2R7Z21a3bT0fhnOz
xDMpCByryNKZ5z1UbdkbOwx13PsFrg7QTW5Ie++OWeK/YMw8d9/iWgzwr9ETCIZiBJ2cp9DM9BYH
mTLektJjwh2H8Tl/cP++9YI9ktosk5mHArD4cyNNkcB3BtfSU2x66WlBb7hJjbwCTEBs9v5jf+Mb
ATblsRPl/gaUlKYYWeAnv2CbFQ9fFQk2J+Ro407buv41zcMHacvrHXPxkiWjA8mHsuIjlw2D1466
XEyWI6YPX6ElKn4TNOl9jkiq2GJ+K+7w9iD5uSCv5P0f+k/x99fSDq0KHQsw6OVtW+RR2jUNdCuw
3ci5qks7eYYP4T8OhuesWasennaxju4WbTTPotDNHl6/+9SElfg64oRwNwAZBu//VW+86X/wXxjq
PJS/4PpisqwoyWxiUBFoH6O27874flSfYdClHzyAt5ditMX01V1xvT83lW8vWBkYLm+6N/GMrFrY
Ok5S3lQGBJP/w69aUXoBCMT5fnExF4NoyFXntsTIBO0SJtn9Ljfi+BHFeX///lpvbGC59k8uELdN
0PTFz2pmSpC085YT/IAl+xJR232eIBPc6BxToFchZuODy+vNFVEyrsiT5P8uVoyNIomsrFxO1lgr
NPZYSsJ6I+lFR+CwefRRMvUlnMDByD0pHaYEVG1/9W/dYNSqyfr5lMWR2E0C1eNQw6SCnlHAFI1e
TV+6/7Hy/mdN9uT/I+08duVGljT8RATozbaKZXiMdJzshpCOruh90j79fNRiRsUiitAd9KKFbkBZ
mcyMjIz4DYGYjIf242KzhOA4s8AgAOdW8QI4BD4nEOBT0afR/3Oo+fr5K+ERBf3roLNHb1LtODrk
mA88ZwnYoJ2Uyuq4sTVXF9PAWtYyNTwNlzkBUsGmHQID8ZymV+57BP5PrZ6mv2fw/DmYyvIzurjl
xh5dO3oqLC6dHjZtpeXVNoPyyr6lWmlAOvowIDB4EmUdIYcEh/v2cVgLsJTtbQbTbdNanvK4qeF5
584ATV+lSREU1RmaogJdMkH5qyf7wRYLl1IAuBtVmq2R52Pz93dE/DSWxpxJgkzcV5kF+skZERUd
cuesD0r7qwsbMAW1WeQbQytrY889XA4b1rb28lqpjLKjAZ/wVbu6LrjJhd+BaByjzkUmOLb3WI2E
g5vzLOr3JhBjb4TXGiPB7zt36GjZyk6GABDu7VwPkLiGHY262jj49q42qgazoknt4UX36P4cbn+w
tb1BFYjkh76EfpWJZ2HmKyNyZ16V2umxdyTLRTogJXuU7Y29vxa4SChklTyOuLV8L8kdEs96P01e
V1fjMSjC5oxdTuHKwTg9hGExnm5Pbe2sIRVIG5Ak36DUe7kjgANrQYD4q9c5vqMe9VZrH8G2+MFT
pxWq7WX+rCqhJI14uT3wn37R8q4HMQL9gKueTHkxshlwz8kIXHiFNKgl2hKR/qN2cIHxhFXZ9UkH
B2EfcepKokNfJyHqBhX0F3CWg/G1RzYh/wjrJFGRlo+gM/mF3ttuOUZIxdvICyTHBu63fC6qLv6U
oYQ2a+X4ZQuBI6yDOzD406e46mQwSqNhAiEFvaZ/FwF07D2cJPE+iWlCL8IGIuTCnqnexj62QDTb
1QAqv0Xx7h7VHA3foNsLs7IDqNaiEeZwm5BlL8L6EOdo/c3RgfMyy5iVSirdx0nYfwduG6fHpm2j
6vjvYyoWJTLq/JT8l3lXiadE2AmJCnwBt96tynxk2xEZDgBefQWyakfR478Zkw60bjgaJd1FAlIH
VIeHmjFH3fL5CAqAZkFsOBrSMLx2srOx4eY7arHfAFxwVcoa5Xf6Gpc7HYFCrfMRofeCDO+GnS+w
sdkbCHdvAWdWjpRObdrgiWSa5AWLD+igEAvxLBs8HbWHEIUJWZHQ9slwK0WrNUHmP5ymh7gZ4x+3
V3QlTOk6Esvkz/yLpvDlDKc+bkzZoLenIjOOPYQZjc4Byx6tO3SqoW60L9f2KXtUMXQFuRvqcZej
6dmAZi1EKq8SU4u2kUAIVI8kdXAtMaFXYiJgvhGHV64QWhgGW5THK0WexZaxizAQWlhNIJJQ1XwU
yUwPNsPEBPKY/UAh89HKLW3Y57bwN+7seXcsdw/t0jn9Vww8gRdDo4aWyw3PU4+YUp0J/ukhEwD0
aluPPRxl9bOJbZWb17E07cquqjdWe+3bmg6Pa4wKNGp3i91LCTgjOVeICiJ/trES8jA8+DnhwnK6
vYmUtZEsNMTn2o9D/jX//79yhERBVSsPKr4raZL6MYwNiqoQD6TcRaWHjsjOmbLyUbNauMF4vuTf
q6bKz4C07M9ylmugEGE2/uQUVOZdBG5FeEgrU0e6/TtXjjPXFa4hukoWRXns8meCURGWkw2Tp4dw
N9VWoATewELeGGU+rIvvDl8Gdj11Rarcy6xFUhUcBJGF9BRu/fTkd1lb3gO7Du5a/IEgKnd9rcGr
UeJ7CyNO1J6CfPpGHbfAnXRIoLYAoM9PshUB+rcgFP9qZJDdKCmrGiYnk2qJPYpiqPmh1wPFhCcm
Vl9+NkL3iB0ntn6aUoOoLZLQsnrP+zAdz3ZTYbps6lbSI2SaWagEl2LkI0VJiQC/IFg/dOMY/xz0
sHzWoyD4rZZmJly/VwLYuz4GbHvMSjGqQSm/vtNQpQvcTDLHHIecXr3T5CbLv91eySs4Ic8Vk+q9
Mr8E6UUuH4EpgrGIJQQGz+g2Ut/JCsr+Py1iP1/gV4fNk6w3Om/eqDP7+6odUAzN+TDhnkLa+NsC
JJ5tXEArG52KPkeJ+hxJ6bKbYCsIXKaVontaAep9FxjKJ175+hPeg8Pr7cmvxErehPS7bN6jTH0O
bH+dKdmp874oDbw1JWILUm6i0u9iIfTfCnpO0Se6DOG/v2eoolCCBEXDiMtYGUyRGqH8ryEGkZnm
mazBiY69igXN11FXrK1m23zcFufEBhRkoJ83P/SXGUTYjPQWJ0XzMg0KtwZp4VSbOAAgvJ59Ab3d
HzO5fL69qivXAduJ2rGp08pQllghXo5WJ/JQp6ltAT9F50jFWdzO+qe6ckieq44qVTAl9zCggy28
80r8wY8erCPIHSKys/ikfTZBucduEVAqAt0wnVDPQlH936Mc9zjAQBql8EiWQLk+wjolGXPTS1qj
x5rSwmU7VLbs7ldOgj0DgmbEJh38ZVE8Fobj6+Rj3oD6vesg5YXTmpAOWkHj8PY3u2pbEgZ4Ahoo
VTmOwurN6/rXUQCGD3EXh2av7izI5WZmPOi2iA6RZExna7RGCsWZ+Kq3neaGkh27E7YnG6u6chxn
wAlfjrotv2TxG0woCEhKxZZnwDr6ksaGQNNc8Y+F3RtfsAkPtvrCa7MGU6zPZT0VbKw9/6K/Zm03
qVnC9THnZDfHz96ALTPlMDQdo3RpJWHbN+KOk/QDIqxB1OPNOFkb8W511jZJPhkiP2Z5XJJRHocw
lS2UOR39mEDK3WOWg1wViAK30Kx468W/ckQcmZq1Ssif4dsLCCS899SM/dbyoDzFNvogToJQrZ67
wsbZxCr12fXajl7APaAbZcsNrvaU+0cjrncdFV8X+Xn7FCFB8/n2Jlz7YZQ9dWykVERi5EXuoBQo
0PeyZHB2bf3FIsPdGW0XbMx/JSSy0v83yiJCGOgj4YUe4XaRoPTKrfcdW3r1y9DrPzr0f++aXmgb
WeqfPs8iDHPP0LCmsQuPxlnsbJTpydhtLtmyzlppV1pSWx+LfChxQ8EQeCdwcYGmk6IZ8DFHzgKq
Uom+0KMaIyn8kMii+4ZW63jG5MbvvkWppGP3oObo74wIpaARAlALhUXYusG+7vvkxTd7zIwStTP3
lEdnsryUDp9p4UgYIAZBY2DOZzSWGwFYOYWJQIJNw/kXwiEq/jjG1LHiuxiTGP6L7Q/AkgptLisG
IPEDt+mRdkBj19C3OrirB1Kj0gcdFX6DrKuXB9JCGwsZ6cakElaMzjGOyd1OdWXJ4VlJsHzdNbXu
SDtljKyzYrYj+gsq4Ff4WKFvnm5vx5XwO3d22I0wSMBiL86JE7XKbPpiehONhkNsBrijxSreXk4m
b8SAlSuToSiMz0jzuWF4Oe3ESGAZ2Sq3VhCFvxIoTsgWl9gTBvX4CO9tOLfIENzR0Te2Mmn+5uXO
nEENVM8ICvReFyNnKH/G42R6zYT2W26o3V4foq1W2dpS0gLlkUiShevXYv+jvjgmkW0ZXj8NeCUG
SkZki7Uv6NR++vePRmSD0WCDliKBvJwPZhlYxGgZN7OD3XOSRMUPELfaYyRAU9weai2QUCrGT3rO
VekDXg4l5QgMliX7Ixss7S4wpOrNzDL1IeLN/aAOqK1bZr2RW60tpMPjivIMh4MQeDlmEKO5FmNG
6lla0FoHiSQs20dGVx6QV4k33gbrg/EsAIxN0qouDqNeO1WGe4/hRZiZExmKWb5cic8oPOkbB+B6
KF6tMgkjfDzSY22xDccoMhK9Iyg7ajrdV/WIWrVvTK/lFG6Vcuclutzx8wNZw5OCei6pxmIo5B4S
gqpqeAY0e8jRXPIZmofH25vDvD7SyhzGgOjOuLOr2p3ThX6otrHm9YFROaeBpoX6bLRFH97j+5yn
uPI57f28r37luFQgXsy1ilZYk7zhYCi/OTqwwn2dxRWqVUqs0jVHrc1C9RUrNawWGqHUbuwL+/Ng
mVDPlVDNf09QG167Enj+0S9MnQLl4PvvZgqVcScZYfAJoliRPdiIodm7uKX0uINjISl7u/PN97RN
DO0UoRH4bhlILSCSLRn/wahXe6/x7fuIrar9UyCuW+x5wXYjtHS1xPewsppT6JSt9QbVjApXMk1V
99IMaZzfJxg0PE+50SdHvyunXxgo1tnZL9Dud8ceRBBqmpX61kOOB4JUAfLdA+zKlSMlOYxf9DTv
tV2ASsB7mvhhdyjGWCAUQsL8mJSSiYdeVgn5DhtGJAEVOZN3rTWrqaem1pob1/jK7UTfnSvcmt+L
FDgWByISsoxpQqJ5ZMEYNKJy5QQ/5SrkNqTQFtkQZ5MYK8vQdFJ00KlqIniOQCTCCnbp1Bvp0p98
eLGTAc3whlTYyYq1fEt2outRipRpSmThq40TMxIfMWJkaFkP9aM9WuKAtzOyFzFtq0LSHTfUwxi5
IU2jvyQhHERF+e32vlfmNVj+KIrksLJ4SNB8XQTgKSuQlEwL1dPTsU2QDLGl/CHK0eJgqznBF2sC
v3Ie8gg1lgbR83ifOfIk3cHLEeldVmZDfNSjDH/KjR82h+PlD6OhTJYPwJsy5eKH0foCYzoWSFWF
RdGhSOaX8SEd+8p5HB25/TFJTjLuuiaxiz1SjjJeADSx8FnR8RD7rGZikM8SOk+aq+GSWyIJIcQP
WvPjxzJSul+3f+1KkFLB9NgzoprUY/kUMjD2xA611miUZ/JrglvpsB81RBw3VsW5XhSK76CKgf0y
mrm4w7oWEpYdypon97nzLe0CzBsAcH7UyFPRtcGqJkPeuUd8aGhSBI8qbBSUDVDA9T3K1QLiH+ER
SofgBPmNfz3CJHjfSARVBGT+8MontVGKzVSkRlCLD5C1HZ1zCiRy4x2wtsTcAnR0AMYrYJ8vh41K
FJwaMVH4mjoV+90svuPVoG4c0pWLTdU1oACYa2n0sBcL7Kew+OGj6B4dACziUUxx3lunDJ510NHx
8Z93Da8M8kiK0fDOlvGJlL4bcgSxvaLMDG/EDOR5EnGwUfNeWThejhb1XfquAB0WU6p6O49Rz9U8
csrgzpeRt4HIVX24PZf5b1kcV1AbIPVUhzIvz4HLz5NPwvK1vuq9PPJ957fTq2biwinQUb5sOICP
Of3qjTFXdqIOjwGSMZnBdS88n8zBtgqoX0qlNd97eUamIDWys5DYcUt0Ax/GAhe/2xPV5pksZopJ
gUHlA+4J1br5jP61/xsNy+po0DqvS7AzeczUCpwcsvz0TYAy1U8sDy5W2IyKWTw2oL+N2pdxCIwm
LGeBeHg5fRniGhJlWay4AWqKwccBZvGnPprocc0gjUcrrXI8C5KwVN7CgHxnBxB/9ltOCLg/NIxV
km8lT6sfkgiV4pwQMBpAXGpkHfs0QSQ2I7UOXlK7y8xdWGwTM9fWnj0FJpPaj8yXv1wFK3Q0S6+E
8OJYG199zFwwCUFUECiLUI8DtWtsUZSqf7m9+ivbbG7LgdSnNwfndj6/fy1+mFeIt+lg1xUIVE9p
gPI5mkDWHrqr/UywEhsBd44qy49NgZI+JK/bmSB6OR71r5bsGRA5lqrGc58rzTuiXeEexQRER2sx
vQOyqfYoP+Ub+2zl2PKwJAYZvBtY6cU2M0q1Kf2a/merN0igITB2MgJjON1eT2VlQRmBUzRHB/TC
Ful1NdlxX5Um/LSoRa5EGL7cnM1YUT2z7M2ADVsk0w6jIklyUySIpnujYU+8thiQJjvclH3xqw4w
BzgS6DqEzdRaBfNTSP0nFStqfeP3rmw7oiU9tZm3dE0mwloE3+I6poGH1AOtYbN8GtMU4f1OaEm7
i2o/9YpBpI57e53WxiVEgyUA7qyqS0BJGWuIxiDw70mFVZ7TVkTPel3gB9wlykeuyQYx1jr6fHvQ
lW/zpzBO2W+mRi57+103oKY+cwc1eypRR5RxdrI7+zC0xWcffynv9nArOw6PPxqz3K8yHenFka7z
RNY7bCu9pmmR/bA6BwsGvUy3oBkrPSyw8BRqSGUw0SBQXB6qyahoBWJg6RngoCe3D7ToR055aZb1
zUcskcNa9xS0eztgGkn0KqO1rp46vTIwPVf18cftea98W4uURuMzkbwBPLz8OYOfS2jJyo0XYa+J
lXcaWc8l+/gkWrW4T5AYUw9KGhb/XmWZM0WOhTZ/26tmz5QkckQ/AjZhhwi47+OcmCZBc+5ICw63
p7iSNyK7TPGDhy1VluXTY3RGHqpR2XjFFCp7IzCVXVXLzl6OI3EctNI/Kb4sjhFn6RhipPd2e/i1
lxibilYSsZQCxRLMEU/g2iO1FB6yGZPvqlaLHFGORcFThFA1DHULESxQSuz2gxalOiXWWAm+yCGq
vxsRfSXDs8ghyWDhCoJEWMTVgSc2Mo+wdoakHV0TfI6506Whrd2mK+qt/vrKESaCw17gXAFDW16T
PHaBbYkGXldfgNYTYXvmmdXuHPxzXOTx840379rsLAIklQy+Npny5V4OcWUrNScWHiLNELarWsNH
aMjH4Bt+HI368fZ3XbkdacjyPOOiYmstR6OZX6KgWAuYZK3Yt5KCIL+hFF4bK9LRGlAHHhTLeK5Q
gtqIx4bKRC4vZmotc9rMNOcG7eIzAm2J/SKFPAS7L+GodqTqmDy02bSjhiHT/4I28mFK7f7ViUNM
FAvdHr8g/C31Lvg9nxK7bfvmIZgm20YFupSxi7L9HvG8XjQYPEzVEO1G/BMUFyWosj40fYpwXRMA
lDnZSTHMCuoTaqCB5iu/MwffGfQcg9HaWX5pvSplI6W7CR2zD36rGL8TS5HCozHQMvA0CiZvReCj
AtzVeQvIo2lfnR7xiaMDSQMJQGFIGh9vxJiys3qnQ/HPTADyYkTmGjASUdYJ/f53ESJu50HYE9Ye
zxcjd2t0Jv29Yka4xO2MDMHlfVCFprGxza4/PEcZHCe1MoU32RLdYsYjJD9k2Dx0s0v9dRZhcH5j
rdWGJ7TRQZKEWQ3PJCbe+jtSNnUL9rb+A8iLKFvIyhW8rwpC7NwsifvY1EX8MjXgalAobqrHgGzu
RMMo/gCwo/k4wib9envXX59p8qW530H+QVD7E+z+ykGjhkbblGgTesvcCbKFxqiMidyuR0DlOPak
RbfHuz7TJBwkgSw1zx2UZi7PdJpYYYXTDxwDvckPEerlB6OW/yO6tt/fHun6JrwcaT50f81sUNU8
wrEC7l9rjO6kiwnzpa464taXHNGmzdnAY3W6Peh12sGgnGJbIZ+nFLXIQEU8wkUPmZ7qU0HtI82+
64ak3khu6A9fRwyy6D8Fa5q3V4E/z8ZeUD+ZW+Zx3n/WOqRuvztVkWg/SgtCxb2sh2p/gmmGkbqI
arTFfTSukYhP0Vc86I3qVB6pSkJJCuBavCvNUUwuRrwqdr9FNhk7TRFltUsxBZvF88oyvo+dlIp4
YCZli/YOuFqXQNNWXlPqafdEbjGpaP/b3a9S92HFhlEl0J0O/UlC+l/BGrNKBqtzq7AhtiqNIlD9
Tn38hQOc7DoYNKPWPkmhRRYKoDsc3oADSZ/MKEYXM0iDNrg3OhtDOQzmg9++aSWWq5co1bpVG9F2
1M2w2U09qoP7CePr+ETRv/xAOztKD3N1aUKyJTI/6jRKQiRHRP5ekCQedcNXnm2A7081P/5e7R1c
S4MwkHGqxCCscaeJUgRa3HFcPUBmNqg6o/f+WRGKnexD/McGpifUD71QpvhrM2FNt6MsLiiz++QC
XI9ZXX6349auf4q0oCiK3JcT3huoBo4fJlmKP4txDH23qpq+OCJ36pw6NdfEO4Y40SuioVlyMk2U
oc82pl3Fk1xwZN5zagI185XKAEtGswHFJSb1FR1/dLyavo3TQzmUbfEUV9DS9vJg2NEPtaE8etfY
NVeLxMJoeyWrVRQNjbxzzoj++5HH4UU5ZMJqAwZ5KRCeT2plvMMe1rb3eQj97mMqgGSBic4xkLDx
+/C/mWVs3gmh4uFFZZzavka596tk1E1HPVxJhrd0KlXHtWG+aB/9KNbLA4yHLNlbaDfbn/sA8ODD
VIEg/Gyiv138CJJEUnaqVYuzVqO9Rq1ftoadHqMQ+iAJP+h3w9CSXU30q/X7eor0+BxkRc17qgFF
vkMQWFJwwR7NCL/tqWqOiCVy66V2TQNAjg2t/NI1kdV/aQypUXdppao/gkoLm/siyvH9CJoQMaOB
+CufR5xCB5xE5nTOEVrx0TBMwiTES0s+YkchI+ZoIs47ZAB8XT5EXruCWnyE+Kyp6PFB1Hikg8Sb
0ju5wPd4P5WG+h1bPR9FXczzQMqmYnzGQgtfPTvAkMpBslnjj+bwWGTJWCGrmYftPgFd8dP3a5Pa
UJLF5X1uO8Mvp7Ei7qi+5LNTqBqwQw8tQ/IsAU1hl+LPGuEwSo5zSPGEMHe8ILDi42pW033T2ULB
TNvWftYGIIgDbR/a+3iHoreUhaLJ3ECt5cjNBynKzkrWKtkdXj9I9UelE38uMC6+N/FyoyNu++mz
bAjTONgxOPU7OD3deFc6StQcrcnyPWJw0n/kJRE94jMiF6e0N0W9x7Kbg2WFI53FIRyz4EFWRK+d
01TuX1NUl94hvuOoq6eIj+4nw2xDt++7AOOcUopRfDTrNtn7DQKhJ7wGpsextqt7Vo1Fp31NH6ui
/5TtRlvOlcMUOxg8gkQx28+DLGrrF1SPFvvZpsXqi3vBx6i6Vrl7RyOfDfPAg0Dh4sr6lePsobwP
qtx9HiKRPympqnwyoMgEpyhMI68fmkxxxwJbMzCLVV2f+Cs0r7N5ee2K2qBfg0jQVvL6J0VcpJB/
Gn6kj0DZKSBe3na4WxdIk9im11d2IO0xpjA+UHk29D3VFucNeGX8G4KDgdcUQLhyN0NQ631T97mJ
bjnIix0FEqs8omgnFSfT73rFxTY4To6djZCQiz1lbbuBY5b1U58JtSVEjkH+GkgAUh/HaYJsDlti
thLhjYh2Mxz/fk/Dxfa6qR4pasWJ9k5vrlXf//nKpQnOhQvCBTzuEkVQFd00oupheaLK43OIN9n9
JOftRo5+/eiERw1ZgEwRCsbV+jpO1JWOpFmUt/vipR3r5BsmY0WJBbZQNMzBrPAuz1B43ql1VZxw
vam+3J7nSsuNcvTcoZ5LKM5Vhd1OSiOK08j2fBEFFQl7aB/1TNV/6OgDvib6qH0vDSN9rEutfoyi
wD42gWr2O6s2wu9Blw/+AcNXLAhwkVA2yg4raSSKUOhHoOmgXkM5JDNS7aGVUCLw/WpPZCuPg+MM
97lcj/dylxv/ntyh70hspcEBBF6df89fyZ0I8CsUJWsR8/R/rrFJGXYkKunZJ1yFuzwynbex8NvP
t7/BSnoHPFih5mBQLr6CXWAhhQJyMlqeg+aISx2ie/Dpyx5vj7Ky14CQwCwgqoABWp7llhMuHJ8d
LaWak+549/u4hce99iHX9ORzXYX5vW6U3QOWkf3LVE/VxpFaSdLRLzOpaalQf7RllwWJxlgVNauL
N5BwGw2caRmAgB4wPzvfnuvaxtHAmPL6mUsYS1CJDONYHlqVuVL/3Pn4sfPq5t7HRcD5oMBw2zjH
q1OjPkV9GH2JqwRdjZsGVwrOsaKGP/TArO6m1DFfUn+SN2a2tlc4qrTqQR/N0elyiwKBUBNuDLCV
Qcj7N+2VD0bXjy+31+/6lYMaCC0qrFhhzSH8czmKP5pq1SmD7RmNJN/HcSBhIxtaLKIozzR9in2v
sntuD3q9iKgB/Llo4L3MzJvLQc0JX/uko2arYoqF3iaeHWAEDDgHnXL4b4aiLc8OoU27PAt4slS+
3NdUMscoPCL1qe1C3RhPWeyHG8fu+oNRVQSKRtubs30FrMazLQrJ3W2vCuFPVPANHnnYVBtlpusN
zyh0e1AfAoxJIe1y7aYU8FTc65ZHJPflA6DcIN1pgWHh9iVl3Q6tUsTY/30RHQgWFMRpOHCLXI4p
xw2nAYc+9GrVOW3mFCh7ci1pb4qq3yinXEcvYOkm8rGoP6EKuuw6N00TCkySDK+dHSl2qP0E4bmv
0hhocw9c3R0GzcY+nuQd82RQni5N3aHeOOd/pLwuEyINfMpcm59r4VeQC7mJ4tpH0c/TeitXXXAn
Zv7aJ2Xd3ts5JdI9uGon26c8kd46rEwbLKNkrKFh7UfiW4iebO8KCTuqM2Q2vMJktFur+yruLe0w
Sj0GRQpekluU6JU9yGOfBM6EezuzEi+/VDpZUkmKpXuiUKZDFCsZLmKYZ/zzfphzPwSfqHuxJxZ7
sMft06kjx/Dy2W1ZJDQJdmVEPjhVqbqlWTTHucWH0NDn40hRNp45BZdTivFeEYEMK0LiTbxvnWH8
2k29FWO0Eo5POhlMtW9DS36INLEpabGynhozpDEjUy1hSS8H1+Qu0BITkH1lUbYLRjPZi9HYihwr
xGWAncilwZVF7AFo++Uw6KE0Vl21todSrXiEi8f0RszSnxtVQo+Od8koUViThVrxSieFhPqS8CpI
cknrIfnLgYKxvTn9gMAFqo3Ka0BOWcRKsUNcQWR46Ew51iHU9NODncT1XSnAde8xTI0eK3rpoJCT
tv5mdlxH+EqFdtu5FleDfICI57zbikBpC19c7YOT8crn+adKxR7tHly4tSlH5RbDCGcjjVhbfINu
rAHlCDLVEvWUdZnPf4xtz26b9IBxtXbWgOH8e3BD+JEeCFGH6qm6uAELR/bNYCD1jODk7wdhJbgM
5HgqVeNWaFudEJBd4DF/tD0WxctOTQmxOFqSPDSySw3ccEMyuY3q3srtOpOm/neUxYQo6MWVrics
mxpNoHbK7BgMfvcWYya0MdRK9sBQSGrMGGyupUWO4vdRWiZBaHutrPTYLo+YS/LSweGS2tCDU9Gs
hyZvbaQPK1cg9CWO44xvt9Ulg8mfBNZjCsVLPcSAxkin/ij3+ETSUBgONS5KT7fD3dpno61jYSHG
/rqCBWZyPXR631tewlp+mHDW3gM+szfuvbW1nFtwRFbudfbxZQxwUhBDUYcYGxVI51uBubeDXSd1
FfzO7sqmlzzMo7otTfGVzQK/Tp95dmQsVxeGTYkvrXl3e+mAzUdUSoGHwRs+cU5ob6RiK5+N6E0j
jhcQ3LNlqkl0B6eXyw5KU2HOgyQx1HdJk4YPdHnSR+iU2QY4b6XTCkgO+V9A+9wcNH0vl3TA2CHA
g9D3qP4Gj2hrWb8ASmpfqE85bwP4RzdPBAFxShw3UTPzuYoLfzje3j0r+YxF7gQCyDEBTSzvLzKd
AjW4IrgrTErr+L3H/f0UjwMaJegTfA4pPzj4VYVJuHfUPCCDU/Iy2ghyK2s/K9/gIUWtA6XLxUpY
YQaNGgS2JxR5GneOLGUjKFBp/J1PPiE1NMNiI3qv3Nu851U0vwAUIPm12M+6gXhoODgS/jlT5A3g
N54KfPL2XTTW5yishl3uhNOuI9083V7xlfMKp31GZcJ90a4+ex9kRulMFC8NS1hPvYmHmpM76cZ5
/RPcFokJIm2IJfGUmbPE+Wf8VUOIYZEGk1NJuB0MsoLLOmpUnYLT5y7pwRjswHLL/5ElK3mK4URj
aOWM0UcZo9EfqjIZ01sWJrG/M0kOQ1JqYxo+FFFWZDvw5cjKlkplKntH6gSuLIEUKUchFMvHqymW
8Q5qA4dCJ8by06GDyfrQQKxEq6RNlR52U4o3WGiONkbqY9QnD11Kn2HXAVo3zmUQKG/QGJz+rICu
prcRdNpL0zf+FzR6ohdR56nqJthyNwdaKaE4jZBgnye0r8CI97P7t+C9Ckx9rHQsZ5PZXbiL9OHV
TODu7xPk9wYs01vlI24TJlZlRpa+dHmYmS6OqflbR7aGu6NdkmkIX8KtyoiAle7rIauBY1bCatys
c8psL7CgM3ciUHCaM+gPvXDNdED7kVtpd2E7VPRyiiF/NooQtyZ8GDAOt/N0UJ/yGLkhIOMaZqlx
Yo93OS+V35kh1N9tAMC7HFnjQx+02XcEKRNnN1DObvYyjeufEI21tzqLsp+0NP1vbR3U73aK78Jd
3MbTJ4hVGOLZTLVGdqO1H+DRwuKKLSk9YhVGhdSneIAlJoJSKby22NY/ZZJlhht370rknrNvAFg0
nmcK+OX2G1u70ZS2leCaR1/GQTXpDtSKfdD1PNq4ANeGQkMagQzycLKkRUZRYW7MzyBRkfN8eEZ6
pXjKcdi6i/B23bgkVs7uDGlUUcSAHHB119Lgi30M5GxP0DE5Jxh8fhhjzLJuR4iVcGjPVAhjRvlR
912snYmpFKb1lu3hViJ95QNW92HkyBE0Fc3myVTYRefeHnJtYuBQQP6AqpJJXhafK26CmAYf5ewR
yQ3J6rrHVIW4enuUtS9F7se6OZSZKXlcjmKHvVJF4MW9vlEmN+mywdXb/h04WbKx/VbnQ4SFsD4T
crX52vsr+ummlJpmyHwsrKjPeE9iblr6W/3w9fn87yj6Yj4SLNA8zQGiUQlL9wnKFycaR9FeQIA9
3166tQlxX1ETnoVu0Di4nBDe9naCkR9FDgWH+oZayK9GsuKf/zwK9+9shTcz0666DXgf26lUh44X
NF120NpiPCpFkf/7KYJAKHMpgakjpVwsW4z2Q4bBnYMjQGQrvNB63znjKN2LjUVb+T68mGjJzHKl
sxTF5aIJefKzrKkpaJdt+5b0MUABVUM5jS56FWwkMWuD6ew08FVguq74CKrfUX4RPGwgY/guFHtQ
uE037HAU2/KDW0leHKDAeKNRv7Z46V7OKzBzMheVQn1K+UPa4+1Jf9xP7FjbjYVUCgABnf0zD3HC
U3h3P9/eJCvhCXVkPh1PHFKnZawINdSrsomiLMbV2U4aJdxA+7DUodiW4xuaJsHGZ1ybLmhEOLj0
C/hnsfenlEJcDDjDQw0ieQf3i9lt1/iTSy8o/SClYDBhZMgfmq5GG+/2ZNe+KjQJGqSITFEOXo6N
MlnUzq8r4L3TnTA7g1THqK1H4B+6uhEfVw459C4NnxNeBOhpLQZrCCD+ZBUWqLzAPNSak32wMzXd
GOV6SkhSUFKnuj13FJfL2WktxopN43sOcIczyIZm1zZh8XGwNr0/VjhrqBmjPWbA0nGomi5mBMBU
oUsd+l5eUehxeaWPoTuXjSLKGJr9iSdF3e8xjTV7txFZM+yLDMfznV7qOZa4uk5+eLCGxtyC2V7v
qfmH0VKFiwFnbakAIqMuZDZ5NOcnUxAcqXsmPxEX1Y+4DyslEnuN0PfqGNTRLi2wRD3c3larw89A
KsrWBNvlGRrsArMNWfG9qG2NbI9Z9tghbQT6cycFTXHf9bL2BVxkGh1Ej6rZP2cYukyaR2EEvW7C
1SKAFDWGmPhs+IiCw/rRJcdxc7nsDrnvaC9ZkGz1cVbeulwovKttpGN47y6fW3VdVbTdCt+TNbzT
O11AJ0XqwDyNLT6nrSLkg6HEOICUdv+EdzHWknpfvtxe9LWNz4MLBAkFU+uqOYHLQtc0Ti154dBr
+9EZYM6mIj+ouWVsnLHrkzxfoJRMiRkzj32xwFbSmEHRF5KnDthT6DHvaUvNtP9iF9HARCONi2eW
Kb+8B6xJtGWe2/OqxuNRVlIsHEUeH4YEGakW2xQ3TXrNjSwEHG8v5fw3X74uub9xiJiFNEFMLYtc
YQsxz59030Pz19xXpqY/Bm2V721Zyj9KdCC2btcVpWwd2vd8VhnzuhWI65uOyZdwvAnswPxuyxL1
O+pgQfVidJOZHfOszb9YQmifmi7X072Fm721z307KvCmLurfHdS9Z61oqO7cXoy1KAceElD1LGoB
kns+7X9lm0ZiT6lcl/TrUyPJjl2fJK/y/3B2Zj1yGmsY/kVI7Mst9DLdMx7vie0bZDsO+w4Fxa8/
D3OVoVGjOUeKYiVHqQaqvvqWd7FTHaFWlPn+HqWq1Se44+UPVfEi00cWv/xoJI7eHsbBSeegUWot
29mCt50dIKikI5w6a+kzrX5Uly1SKK3jXNJE/SSH4qlCgvyceJ11lZGWH0kP/sFfez5EeZN/u/9G
bruFvAf+Rw2DWsSNF6Bd6rFhF3QLI81+N5TZIYvbACBS/pxXMbA3lDYf7q+4cbaBjuB5y7XpMg0x
Xn+CKBKZYjSNd/HCGAC4p4pjnGvqP7Um3z76prNLUsl1hqIxN8jrpYZawvcCZ3RJnEIPDKUdDlC+
+p3Pt/lAME0WXA6iW+vEI0sMklRaMBdgehiZUvhRYUA1/DyPBsXG29+eBc2d/wyTQtLy14+EAJVu
hhMldGQDKgR7Wh7Qw7HweA73asBl260iB2BsAhb3HgPM9dhErWCtu8rgXQrLGpKHXkAh88MJWwwf
w6mpClQ7AYmuCzf6rGL3uHdYNyIX65NmURPwtzX6g96HS4pFHFFdZT64EAOOs9E3h8oReQBpbU/b
e+MmAAjOAzsMbKGzrGI0/FNdk0sxP3TW+I5iyERRP9mbeW49Fc0WSFok5Fxwq/tGCoU5AIXJJZKe
nVytSKs+F4lBGFZrJxyOKA29HetOFHYZ5iJJsDF2H7GT7PSIKs4ZjT+62rVPdTGH7+jE5XvUzq2z
gLYscjA0XjAzWb1DqRSDN7JHL1Otjki7onXc0pMMVISNd7qzG0sxHUSxG9zHogm6WkqdgUcY0jYu
saPH8XEemXzQMrOUf+u4y4rj/XO3dXPQmoVmtQQupDVWy2WNNo8zskUXkJ3Nv2NhoAQG7ljN/DSn
Rj7LuaqmT0Y7zijtRy3qMMKDPX3IMr2lC9vBZj1Oaq3mO/f7xq51QU3QgmIv0a1ZxTjUT5qsiKDw
56bS/j2r0d+TVSqf7j/9xiLeUtZRvqFMdTMpU+PQ0PBqti9arUeBRqfwokjQ/fdXuT0aS0MLqAY4
du7nderZhY02mAuqbXCr+qNiD57EryuxgYrO6c9ERuZOML2NcCy46KfSSLHQvlidxSzlX3UaYnvw
+MKPvW0Wpynx6s8VuBF/lrH4BteoDLzU6naa/puPulz49PCAZq/DeKeFvZGqwgHkPskzkKKaYZJh
BzqEWyaRxttVEVButxhycm8wCL+JOplnM+FvwGyGYjpXU6g9tGJ03ny1o/WzNKN0xIjJAVd7cdBR
2aRH5FwgL8PzUo3oqWznX54uqre/PxRLaRQtu56J++oaNJ1BZPoIXA/FbP1ZHzxg0X2H5myraKdZ
TaydLuVtmsSkESINonlMjFHbfX3tto5IYxvmFRAChM9TO2mPE0oTgVDC6aqkpgxQ7XmrY7kJbmhh
ZdvcRlzD64kfwAxPn7uamWrr2YekwhqEDVUfF/X3r/eP3u0BB9IGfGGZsHnUKasuLGCfgfWn8GGy
k/ij6Mb24tbauGepdRuzl2W4YpFb4yWuWcHS6BG4hNv3ULmmUgeKplUHKIn476p6tjcC2FyMvhf4
yuWEr/WRkUc2CY1F+CBVOz93Q40Xk92ED7HW7MGAX+aer3IlNCsZ65OT0Cy3buhrGkZnbmG38VWR
LqC9GHkO56gOGUJIrTT737Kox+lQobpu+2qbo0U0WH35s5y9tDxGjlWi3j9Nzd+lVRV/xpKm02mY
B1nRacirXzHrJie9GZswMK3ByYN0bgDDToarOO+NiG+m+1GEV62fz6npIHSUDHlQlRXyuoWONNph
HrIoPHCZyr+NJmz+jDJLQd8D7BqQjwLQQWSX6BovjNaAWO9glZhJNls5OL0I6jFs3lvKTIurmKMY
n8rZKP6eyxGFrLktxb9zGrUP4Ios7RCXnoZL+zjkED7UOfs0zS40mDdu2OWFLwY6TGbpNK5rJhiI
RRnifnQNpy46MOopL6UOwOH+KjdbCAQmJ5AzSMUFknAVZtRYQaKgn5RLBybsq6nWxiGfteE5DrnT
7y91cwJflnpRi2ClGyyrGyMDYVmgM5y2S46GaPXHuSz2QASbq3AP0E9a2gLrnH7Oh8FG34Nm2ph7
ZyQklWMJf23nWW5uN+RakC9ZRD5B4d90vevZa1PhWuGF4aJ+DJ0+DzRFT76F3pBezXZK9nwNNr4T
XW5EcxfgGxf66uJhFNbZM/7EV0y90avtVOccgsXz41jsVUW3gE4eDpt5phRMMRfd+9dXQaVJvQGW
qVzmOGy+Ulka/WFppj1pfToLn+aGEIckH/IRquM8clRiu79iFxh9SvV0+qSXk/p5sow+xo1uUga/
qvTUPXJwy1+Mntu90dfGJycqobOyxFs+x+rdaLOdTj1UtotTlOlHtR2SH5Ar1R3ZIGPrE7AE0w7G
oMBzVjekFmVK3tgexCpXSRjCx9HocScblBiyhSv3kInJnf0uTNBnlTheKQ8RQ3v8wbXe/VkknhF/
NMpIEai9C+sbLkAwpmKkooyHrMxa6TN/7J3jqBI8HwWKPVlgxVYbf9TCKbMQiynsFA1ZvbfOSpIo
XQAkPftZTqaQQScs8IrIYpZEOOQFjaPlDE1zig306Wh1q2AtwBnN/9IFbuC+haG+5w699RVINXX+
oi5CZvr1rlGsVLNwLqCPm5oxwbaRVyNsIJTejyJbX2EhIaEehNL5TRQRnT5a5VCGl8ZUyt+DZcTv
ai2fTN9GvP7NmC9OAgCz5WpFiNNbl0SaQOSD9nx4yVORQTucdd/S8+IJJJ043n+um0x9WQqeBJ0q
eoY3U29U1IfQCJlOyGQyg9FG96HIcvco1Vk8dTS2zkqJjU4z2faf+yvfNOdYeRGgI7jQwL3pD4sY
pUrFHb1L4wFR9GuZWQ9JQVsA4cYmUFz0GHU7B15XWPMRzlq1k3lubRzQEhTuiEIRclYbZ9Rmleu0
8y5WGcbXMbbnADWA4nT/KbfeLwgGlaYt0gPQp15vT8QyZ2GFincxnRaJO1QbxTm34vz7QvR6UJTx
Zzs6XQAo780dA94vE6flOmLKQW74emWlAryFy3Z4scbZONetoZ4nUE6gi+vyrR0D8nfOMieDWRq9
l+VV/6f525kChb9lv4Zumz2Vulo+ls3gnNpa7FWWG1+NrQoiZFEyvm3TyaVFh+ZKdEVOvPurMaKF
8VmIHfm+ja8G52apSxgvUyus3p1dwX2cTAToDOFm/0a6GM+lgGF7rNvR+zFrhUFcs8r4XGR1uLNj
tp5wYXG8wHWXSdHrl+lkiuv2TMGudTVYZ/j3xnhQTeg4h/s7c3mG15k1EGR6ARTozKToVb9ex+vn
rGRsEF1nqF9HcOYPcyGOXtJPD/iZ7Hlqb7zRhccEh5BWB7t59UalIRNTj6PkGht1c8xzxzvVg7Qx
1LHTr0ajNxfdLdpvPQSSnc15U2EuJBX4nBw/whxDv9fPOWWVhwhlm1xzG4zfpAnr3Od59gU6pfGY
z+2/8OPDnYbLS4RevVzAnAhw4VDBYGodwWVhAzN08vwKNaEOj/SWFSSE3CrqfGd0h+nYd1WRnvok
rYyHcNI6cS1AtAFbE3H0d46X7+RLVOJ+w+TXLV+YSVkfafvPn3LdGyw/76qu9w3BNvU7U4nOmjLZ
ht96reUSxiz1/RQbWn5thd3X1y5uw96vnB7D9AT1y3/cQsIlULzkIuqh1f268pJnsLXRNxvP3W9h
pI7/JpGKRVfUgPXy497Tf4O3yL+XOBVERxsxoPjZsvDi7TPL/MSAdn522LCQ9WfVlgFCy82X+/t1
8zty7qlvQaze9Hcbr9SGMUezgB45c69i1nrNL3RvtPyuiGr7PEqM24IJwqixcyQ3riqKahbGM5Ue
xQs75D/xDb2WBB3zIr6mzpD351xkETjGLjKtT1XWte/Y8OMvBbz0e9LiQX9C25W51v3Hv+2Tso9f
9tSSjxOcVvdVohn5MBpJcpVp1mcfc4trGzwjE3uIJIQlf0BRdQ4UnJN/wVCfPkx4FakHCKBdHGiN
Iz7PwkiVnYrkdqzNz0LdENw90n9QZFbhyp7GMOp6QmVVdp04slBXB6KpYbZMDCE13yu0xDprmqj7
oJONlftWZ5ul7+amtlNVbn0nIMUIShlMcm6QKuYAYIJ2QHTV4awfljHnMa1l+JznYKzCwsabVSnL
QzLBRssYGv++/4mWR10fegCLzP3Qe7wtYEIpqrH1iuhamm3ju4q0nkKS6p1zsJGJoi6OiwkoNTbl
eq4uXSpAiFasElFpAntCE4VVTmMz74XO7aWW4SmjXdDaq+SFMrRzQi/jish079gPk/nRSLXxgIZF
s5OHbi9Fs53HgqC5rp/raCCLSaPomhZjj6uVah6Kcp79QQx7U+HNLUs5i9sW9pcL2Oj1jdCOeVxW
WB9e8jKzH9GdKY9KaFhfDKXsnqekQiFMLfNARSH01E8aTC8jzP+6v1c2jzOIfyqJpRN5ozfQ4CqW
xBqJzKBJ5ztjzoQcuGnr952apyiZYBdbnKfMjBfdb8LbO8w0qvlQRcb4vTI1xfN1uzT2zKi3giw7
eHGlwGbpBp6qZsXsEEWiK3eb+IUO+wSUPY/Ur07Yd49IaqI/oY+YwN1/Gy/9ydXRQTSKSoR8HB9y
03j9SfCbFEwQleTK1AUB+gbXlF8VuPSf1STV76U+NJ+EdPLyk56KCuWSRh1UH7Zfir5O3lKUen3v
fEIBJ/06I6Ob+4UzKz/xBRRlUM6D9sWoPRn7Sdk0wleNUTEDVGy04eDasaSroNTtSVSmDiHY42Jt
xrqDjTekzmcMEXLrasD9w2cqbvGsjee4+8H4oswfCwwP/8HuV1D55059xA3uBaqOzE2AAlAMbF3m
6adUNs0/SppUY1DBAwAgj94J2khFnBrHrKzCjsgoq5+dq1Waj3p9gy5bahQfKA2V6lvnWtUjANHO
+BzNU3YszG7uHptuSn83cW79SaJ4/Gfng9yGslffY3VE6ki6MjPYnaOV/dRF4hxl6zRBaWbzw5tX
gpENZB0WJwPOdYwZJIXTSB50lSagN0tg2lWOwjmUyWR9uL/U8qNXm2yZayw+mYyHnHWZUnYNAsxK
n1xF5VWP/Qxt3q7a6nB/lY1IhvontRBzLwSs1xeiAwgWv4EpvdISH/5Giyx5Lr0wOZVY5+ykmbfa
pAAlSTJBtgAm4E+rAE13Fj1fK0qvo+I1P7tRnX9ImIV/qQiDfB7qfnw/tnXxU2tEUj8kajxisjQa
Q30cTTf8cf+5N0IH9y5vlrIe3YX15Ci2QBiLhvwE7Fv77PYzGkT4spyY+DpHq0r1b56V2zufdKOI
cV3aMUQNEKo3ag+tlytlU2nxtUFr6wgZAXIHAsjP0dD2AQYm0df/4yGXQRxtyg2uGMJcwxzxlNc0
SegxLWrlnyOtdPhjnoTfmf5Ps2/ShTJ2IuTW3nWRr2QGAmjkBnFDLETaiZntNabcTXyjdGesqGP3
0/3nu8WYsaOoVxZcuoXzzPoelniS944u42sbh1CUAQiKL6qZI9rdhyayZ3WUf1DgYP5uynC6dKLO
kVrrcGY9jsXYBH2vptqpmUWz86G3TtXCTYTIwGa/mRNGOlSJdojJ/nUtex4VZzyPoes9ZXO2N0vb
eNWL4B7FInnI0p16fRflsbDLqm7iqx4L9YfT6sapn2FB3n/TG8fFQ2AWHgPBAsOw1dHFwLrxZs+M
ro3OhTMZ8yEZwkCqqQzCDMrVgN7T2yMTcA6uWVp+tNjXoXacSlQ3e2xMSyvPD6YdqWdbYyBvo/Kx
E9U3ziXYWoTn8VxgxXVzATGxVFHzMbnWslMeReoOz3OSKjLIyfr7U6lU+rBzQjY6DBSFi0Dxgv5h
qPz6s9UgerVI44SoRt6+a8i8P3eOKx+RFVWvcRIPj5bduQoTvlQZjvc/5sbuXA4N86zl6NzM54U+
206h2rQRa6M4m07yXTRK9UFvmj/3F9ram7hKwE0BvQ4UYLU3ZQbKSCzHs0Jr+D1woZ8qcIOdMmpr
EZJ+0MpIYdFFXL1JTGVGY6YRcdU6THYmFETjY2yY7R4NdOsIcBksABhQaDebRLG0Mol7HmboxeeG
NvSZ2bVzMvs8aSEyqnWQtHCrd/bJ1reiVgUpxtzxFodtl+iWYdNHJFHM8ENbj0XgavjC2JXcM3B+
iZarjGPhv9PKg4ZFYF3V7DA2jC6y6/wKiXcKT/rQNel7ZPKHf1vTQvkR+gjyXVMfmQeDfqPjM8Po
P9SoTQCenePvaSpQk3SSsP7ZARX6rUbR8LnMezQXi9KqG3/0amcvGb/9/BZzmSWbQK4YWIb++iBx
hMxOFjK/1oaLD9EQake0huudxsHWKsvcTF06ZLdzG9cbSHadiA7ZWCaHFF2Uo2yy+s0Hk21s0LXh
U0PkvgkKQzzFfd8gyTjb+YkNn5/bVqsvWQvb4q1Hk2ENdJJlCMzQZj2+bFo31btxTK+OApa+zrv6
2FbFnrrQ7ZmBO0UHiOOi0WxfTwML2Q9F1KfpVe3Rf/X1vpn7AH0M533YM5n19XrS2qMAcrIHxXip
wV5vZiZSpAXLnAiS5HoWbFNMoSyZFFfwQcaSiHS6Gwh9aKdDjS1I7KfabHojRVZUdWf6sbbtK+qk
/qxzffhaIg8qDmM6QKnkNrUZNomu+N0UvYaJVBMheBeDCYievCqJAb8CE/9DG3J6b6GfageQIsz3
phcnnxrNRi+l0b0WJEVVGNNh7rUcz7++d+0jWqUGkPI40uWZ71XKIMlnlNutULg5DObObGFoa0Uf
uO0izZJ3hZkEVa2af81GBV1aeBYhJ60kBaCZty5iQhb/+P5euY1BvEqLvJ3eGTJ36/kCsHjwlIbO
9Vj26TnH4vuoV3UWVE7m7QTzrQ2zcO3h/4LVuRHIqUMZj4oxJdcJgVMfxKr9y8xacL6OaD/DScGe
berejMXlEmQeS4ylC4cS9CqEiKHXjCYjTQY5oj10EsKLWnn4wU26cgDO2eycvdvGH3AVCjqb4g5M
801Hp2t7lI7K9Kq5lZUfkiw2f6etHWoLGTBDKZYb6ORIrxyPIF6c33rUIFN+/5ve5h+L2QbpDoZp
WzKVaZwpXSjIP+q0DAMRyugLvej8sZNj8WT3anMx9XZAVobfv7P21n6i3GTMwWu/RZS3ALGkPrJ2
medesOAfFw1lE1XcfK/huxW3F6czmzqETvz6VWdKQ4lTsJ9CRISPk1vWD5VX9Dtx+zZ/RF6bZArV
EzpCKDu9voNyacycWzu76koRVHlRnEP6777aIO0C7GInF9c23h+eQ0vRyiPdSmFEaZ4pVgWGJtIH
HWUAGdkPKei3L25cduFxiQbTwYo6eMeuoJvjt02mPIkCVFGbJHlQKvgWPtgjsmFBCFH9MVWjPbGU
F1jdKv7SWV4mWEBAuThX72SKiHjomnGXRTgDnGfgLyBhmAhgy9QjD/6kIT2nHpuhHt5H4WT2ATgv
UR2Toc6/qPgv/osPcDE/2mpSXSxd7RdZ69bEoThJnaMNxS49qCJxISDmal1dcvpfyhWfnFwErrv4
QYUIsUzHIrS7DGxmKrqdbbyxtwAaoQjiLKUn4oWvv7pNJyORA59BQw3ki1mYnm+gI70j0PdyUa1f
JONVnDphOoCYXL3I2Uhq7nGARp7bTvKa4KGi+ZXNfAxonlK2jwA60dweksbSPlp1ZSqBkTG+8Dtr
obLpwPIK1LzkGAapo5afw2g2EfWAkT7506D2tHQ7c0D1TriVr2N7UJy8AXBikEZl3gbRJN131CNA
GKVdq3hCTbGwgkno9o9imI1PViVHw9eAxyW+2sVJesz0ybUP0aBY3aHLoXMdtaGx9cMoGO3SYXGm
v6rWKMxAjDJ6qCpr7P0i0dQfTZ2Ef4o6tJ81W+Lg4ACI/ZKMufEL+jxiwn3p1d5jWCLc7Nc0PcOT
zGbxvZ3jQvEJ4Kgs5JGSjsdigEz75ER0Bv1qHJX24OGh/JXsSslOMyZjF5nl6j9uWDqjr5ht/6to
hOTsgtuM0EFBEd2nq5Fo71Kzmf7SWizXTy7kd4ucQBp7pe5GZ4wKBngWT0GD/eaGlXaMCxE64Je2
m5Blpk96SM02CiK1mN4vPcJnr0srpmV9+a5Q+uHQMz8JHGfQdyLZS1W93m0gnZZiCgzXLfg+0o0i
G6V7QbDEMI9eJOL60KRd0z7P3tRwqvQ4iR4zzxvTc9GTGaBur2TJQ5dOreX3vTd6ZyBaoTwZxoj+
fOEgq5IhkGv5Fm1594mRiRz+qFqb9AEiSbS8C7bLV3Wwuhzr1zlGLj5q4fZMilCrT/XgivpU9dn4
q8gdrAHQPNeqd647e+/sWdrmoY3t9kNqKek3t8bZFSKGmRX836aOX94XUgZK54ypr6Ak8D2pZjU7
FY7aAxWXCUXJHJvF+AlCOYdFIopeXoUcquvYJQN+wgSX6ZB7UnuvGjNWcY7HPtsJJBtJD4XFAuvh
iJMULNfLfwa2okE4Z54q76Kr2OM2etF4fk99dRg19oCSdc0hJsvdWXVr07Es4hTwyhkurUdzYbWA
dVvFvcRIE/ipDXJjzIrqkNQDk6yhygO36MKg70hFVb0eH1Hcas9GJ/fgtRu5CFczpQi/BZbvDYYE
ffWUsQc/BFrZYWyy+VnRp/7IHMp67gd1QtG+cE6WtdcE3rhI9UXXAiFIddHrXkVwB8yAZ9TLZle9
8hR2qRqkjWeeFpnG8/18a6NVySXFvJAuCJ/6pk0xlYxZTTwALm429R8R1cHvN3XBX/udMTP/tYts
/pgmArl9p1GZYkIGG5Ivw6jMPwwd4YQGYUaYTn6UhGr5ZnQZmH8ymIUdSRV906iZsFsZFxkRV2nz
Y5YU89WYxmJnla19vkzNiG8QRG4wXvyLopAQ7PE1TBUGW4Bmv8jMa5fbY/Cu05A5WDFbcbKXBWob
GffCamDOboF8vUHPgcofnb6JlUsU5t10NNpoEUwsPAvcCv/KBJ3f1wgGW0L+mqxk+kMs6j+xbxis
lpnUMOyNjd472lpoNQ9kmpl+CJ1a/C0BmTHIc1Ll5E4ts/uUevTTztbZ/PVLJUuqDZx6PaOhlTxq
egQ3vZ6JVGBImWdbad4BENAK80kaWFhA/IxOdaWpj1MY6a1PTWwFcMHM5xGflKBThPLeMyblNLuD
+jmS3fgADkX5ZpjddI5zZU/PZyMlRiyPG426GQjquvIfvNnpvBi4MXEkv6RzEZ/H2iz+pNOUfUkK
Rdt5SRtHGXLMosJE5+S21RhnDXySnvWgTuW/c9glTVCJof0QcenvsQ42F6MZ7mCAjRrDujXdo+qO
aZ2tXOQ0pAfaTzi04GjwgAybdbr/8TeSTHjqhMYFnXUr41ih/YZADM/FEHkKtBmng0paxk5FuvW1
FnwzO5rH4bu9voF4QtKpuKQ+yIGd1M2cH03aQ+eIROgQV/oevm7rBXLb0QGHjrbRS4WG0mINEl6m
wh4OFpnVUcFA3UdJ4+0NVCL7IgDGJEbDhnvV1DTD0JnyaHm0RPZPsFJVZJddDL9ykezEt82nAqRL
627hiN3AAvqREeuQKRezFsm7QfGmCx3L7kehxY5/f1vsLbX6YBjNaPEUpRwvBFlOjurSVoNH/DUK
kzdLntNV51qw+YtJKbiG13vDAf83QvENLyl2PLE/SKMNMHoZHyaHIHL/sTZuCFoiqCAsxTSzsyUS
/icTUtpeT8GTwDXPhujYmXP6HBciPTjW/KMZ4j9mp407F/PGm/zvku4qBxjL2coma/Yump1ADcPZ
bvpcoZsqSE67PfjA1vPRKgCv8oJ0XqdczQKvUTGCuNSuXT4ruNM8Zk1nPpZ2h/LsGI1cgrOz01Pb
esLFN2HpuNBTW4NZ+Ydz3w2hi7+qml3teKDvWs36KbLGamdbbsQRfDAXUS0GW2jcrralxLtV63pS
ykoo/WFGkvEwGj2meWaSBJTp9vH+ftlabxFkXfBrKMqv578wg8NBlCg7ZINIT0k/zv+MnfXd7Hv9
mtjC26nFN94k1RldHkagpKtrrnmiJaWStwvOJI7RI7awMygw3TkjK7lnRLG5FN/q5f685dBOVQJn
EabBleA7PhmlJZ/p+NgfBhee0f2XuAHustBAQ6wLFQ7G6etZgGXnOJ7Z4aI86mmnSRZKUE+leZjA
ZJwVzZEUIjOkWshpz61R938VY1YGulYrj1FEt/v+z9l6cka+NpgF9tLNFMpoWL/ydIhVKJ4eJeS3
B3I65RjRpd1BpGwcR7Rn2DnLtcf1p78ON6IV4egIeH34oMmnuquiBy1R1FM7R/mx7awPk1KlO8CT
5QisCmwQAdxDjOrpnTor0W61K3JE7aVySbsyOnqyzD4yh2h3tIo3X+J/Vlk9Wa0WlY1TknIRdppQ
j2Np6adek/hoQgNcuv/FtipJsPnwXvlai5P36ooYwnzxM6S9CMXD+YkhunUZkaE4iBB2AKmoZ3xo
cGt77MPJ+0trMtMJktkARtaEb2a4U11AtlgmFZQZN7W00VK8pwapWS3V/NrbTn71Im/Pfmnz9SJv
t0jXQNtfV6yKmjpRWtTRtTOs6ermAGhcK+6fPa/4PwZ1vFPoAKRJC1d69W5H0IRp0wCgdacY+KXu
lQ+5KD7f/4KbB2FRfKP9QFN+fUUgQuC1bggsOsSvypeOxDfLznAZTJHAFXnSBUMW73g0bb3Dl8AN
dIfraa0RAjBJmxzEca+mjDp6g3qFMSxvMwshDN9/vM2lFkEJ4ht/WxcjFeEzR7sM7WjYd4GUGUYb
nVpcQqTbdvL15XOsjzeADgS6IY/cgrqZnrWV2lCrIc6an4fBVZFbGbITAqrpoRjG9DsFmPW1j6b/
ox0NMNEm+QTFsjA5XgezcUI8B6Foonhce+cKua2DkwxyZ/iwFb4osGiXkE4vc7PXq6DOr42Wy1EH
dIwOSKuol0zXs507QNvakBSOiwoBNkww/l4v4wwao1YPuTKltebIR56qAUHbC6n5Nt5F7UPozMYf
hmMMUdtZm+pD20nRnot8tpa+1SRqnylA7x0czwFKu+yN2K/yufhHLee2O9Le1PfGQFvbbBFQpq6h
k0IK+/pH6/ocTzh1KZdSqPI6u23+2yt142g7k/Z/HFgH2D4TPAQJb5CEaGS1o1rnNDSqwj0sECo/
sdXhXPelOGWZLP2iqtIdntnWR3mxfEO3jS69u9phoBq9uFWBminhKNB91LC/xATimFnKR9uVUBWg
Y/0fR3chwtuUpzTp1p0pT4dDo+NXfnW0yPycVW0SoMLd/pbO/P1+kNg4ud5L05tVqErXO7tIZ63u
UiBuSolKEuMEs300kkh7xhTNw1rSiorPdm/W8xlY6V7hs3GsqE0J8HQi6fSsI5STYnyE+2t0tSaA
t77WquA1Ub9Vd17n5jr0wOiELRiTdefCrEI7bjoLhnyb1aMvrNE5jVi2/3r7u1ysAcHtqeRX63cZ
F6hIzKagiYlK0pVBM4JWEiAos97wiuR8H3gRFEHsPvbK/a0HpLVIPuuBcbtpzegMuuwupM3aDoX4
xDCrgWrS7l3KWxkP9TDa5YjPOJzBVRgM8URxZANdNY4XOdY5aTr3AFFh0det5Uwbcyxr51ikXhH6
0FLGie5tPDIsmY3BCYy2NOqdZHbryRcSLfgFkJo3zezKnSIrrWDeF6Yqnzu6D7ABpr3sfPPJKfAo
FhYgKM//OshZOeKINUSVC8wI7WGiM33FL6s6RDb0DiNXdLCgRfQM8mbyvXgQF7X3msMwus1Ot2Xz
lyxzdywTgBfeUOxGa1AEh9a95AoqJociBr4AJ9xKmkNpS8d+QH5oQMBRbXCb1ilUjjUCLe3JAGbg
+plij+nOT9q4ADyQ9MBWllr0Ro3EAlbZSisLL5lM8lMLQufJSCfttAAH/4+vDR5tUboAvH+jCVzM
VYiwWMI+d9T4aPVNelSmZo98tFFfI5uIljLpBKKG6xttkmVodA2eFHYGeipu6uhBqFoG/KcND/Wc
/r4fNrbeH6g3Xp1Ot/6GnedRTFd5tbjy2tD71RZZiLoUuMeILH/7XbZ4+C0Qo4VYvO4c0J9o0KWK
FATMkvDcGV2q+Kbd1k+imy2DTDTWDD+z4vmv+4+4cYeSZhMVSU1QWVpjLCuE1HucUymV8GA4t4PS
Xl1HRo9h6mJ7gfzAdeqMvcTEWIrKVVbqQSYhMBDyKbdWN3dcQ23HYZL8vlZK85jUCC8FSYwOC/OP
knIMEudwHfDzNvzUiNvfQ+ti0+U0AOSgYYZc9GpmKgcIKI586KFpZP4AA7oKmraVw9GN8/GjnD0F
3EmbgRLVkmFKfWw40p+0Fycm68VcJKce6aNv2DJmUQDXt/2u9rBOPnSeEDjMAYB6SOvWdQJBCIt2
Usqt652QheYsQpagj1Zxy1HiOmnqmpazElcIyk9O9tTI2js1TkrnuYi76hJ7mcf8p07O9z/6VmgG
Pu/CzSc836ir5hYE8lJrEPDW9eQ4NEZ/LpJwD0WwdVg9g14IuKplqWXr/ad5WhXM19WRq09p0vzB
UlsVjCqGz2FtYW9SGdlOX/EFWb3eVf9dcLWr2hp/YUgHKJ46lU1/vSuCRZz7fTQBDuRPnm9KTJFy
wG6+HqLx5SRMSu6/2s2HpgVIlKLfSPH6+qFxFUdDBU4aIaNu3k+K156SOdIDpTEsP/KqvUnpbYiC
u8MwgXzURS7wZdL4n5esNF0qYvRi8C4ROAsLE9UfGAlHO8z3iqDbUPFqKX31aFUKuMhLF8lm1yl/
zcU8Bh5KSgGzO+O5Y07NOy72ZIKWDvvrb8pDLbLNjOwW+4rVN23IsJlu8k2nVOd9hh5YSEAoRzcJ
c+Hndld9zCK6f57SYT6V2282xF3YwqBJNY4oxPF14Zd1ljtP+hBfDaOI38fTXD65Q1PPlxRga7iz
g7c+JucE6QO0ZW9lsDrRjbqCi/01i6L82Qi7HieVcPqQV326c19vLUVViFrvC/Fi3WqczEiaaZsD
bLW9+tCnLgZDyBQcuwzl6/tHYmsp+l/YlLmwzW6obWpb1mrUw4pNZKI8Sk3J/+kM0R8caUxf7i91
e/rogdFrIAVbRO/WfaN8KBTJtQO8mtpT6bgtLGOMTlk4ZgeaJPPx/nIbKR/rLdZriwEaud/ye/5z
+toulUk0opeLTKL7RbRl6E9zCBJZKbSjGAYJAs02TrgxyAMmV9lTjYVVMGWasdMGub1NaLXAOqAT
ArgcZ5TXP8TOx1jUgh8Sjn36wassLzBsalMkC5zAnKTlJ40C7rsU1o6Zx0a3/vXSy2Xzn3eAwFFu
iUFm12ZW1Q6kTlf31lG1suzd7KLP59ftnAif1jPk4UJrjeuAoUB9HfJQPXVczD1vrzH2AsfGbYAN
DXoXCB9yhG/kDKaBIZagPr/qJZYRZdnZ516Zk1MqJsq9Iq8fDdGlh14I93+cnceSnUjXrq+ICLyZ
AtsUVSVbakk9IST114n3/urPg/4zULGJTVRPNJFCuYHMlcu8ho/WRJekHOX/sPVX5UXc8ahxb2r4
VlewqmCPBGlnWF5YNPJ3pe87z8TZ7OA77G19ej2rbTJt2RtIySCLmhYSJKq0Wr4io1DIno0SjS+1
lfW5oJNwEEB23y8JDMkqktP4u26uAy3S0akwpCgIkz47q5FChyuec83tldD0Sy3UT0ZD3CpVJXpv
1PRssR9qDvoHe09NJrPieclfqbFfbz406u2iFTDllDqx/5abznw/zGlxRlKjfdTJ4I7ExXYX5P1i
zgk+6IbGYSlJEmYOcVOx2VpGLmefZinJH61Rij5m6EIfpGp7ly6FDlILqDsQQTcRpoz6VKswuQ3y
HpUKaxxxGCwmTOqKPpkpbYfQbxJd+3Q/sO0+JeiOFf/5u83/+rVGgsw/GdAbapxh+j5VUecWUpS8
G42QYa2Ij7rUe7c8o5rfvBhoTdtbVq2bXO4KOwqs2sR5b0QmRsmH77MZGujx5wumgVHqzVTLbpHN
/9x/2L2djIITcvKwSojn256eMZS06R0sLEPmVDgLCgWBS0VBaegideZyzrHMCtRGtc6YBIzPtMu0
T8WAjfxBub5Gyk2uo9CPhVmHIBjCz5tvbdZAmbOpF0HGPNvNEFf4XI2SfJBk7K5ClQmEW+PQbNFb
Nm/YzmxmRXNca//QmftSI0f49eCd7lxI1Om4ZjHmp4+43bcafY+6X+1x5EJaDJc2EW3EeIm7516u
8HCe6RAEsh1Z3zi5WQr2FcFUtxhAl7pZD+bXlaJwadzZYTO6WIb2wltM/MZxgqiNzu+LYfWVLNNU
OrrU17ty+xnWVh1BdM/0KyPPduJcoRQ39drxpDFanpIpau1L3Me6fE3IcUpST7X7JnJ5MHzLnuRH
JUyrH6LrwyezzOzcJxco32w9sFqfk0Uh9g6w7KaNOcLByApDAlQmifE81Z12jsDR/6NmpfxxKpYj
Eby9rULmQkMRjYSV0/06DLBVLGlA4DlQ4aQHhhoiPNTDn/1wf7PscOPQ5SeBAqVEtXgzD0PrR4ro
gokgz5LMdiHIRT+i0NS/tItasxPyECVDaEnih9pbyvQszVp+Ra+oGbwF5mv7TpvL1Dqp+VqTQO2c
vkeWCUKgslXJvlpGZjcICg3zN1D+1s9mSDr5okyceN+0kxrRgyXPP5d2iJmoy0zH7q4jamLOqexL
vN4MKKi2u2A8MZ7HCXmG69zZ8+LOelk+gu5zhDsOSvq5mCvVfJajpK9ow/aiuahgJf62+E/Sf7sI
bjrQ2kZYp7YiRTrBlanF54M3ubN1yX9VfBiBzd1EMktd0nKZO9i58qwFoLfNd2PbFtf7q+zcScwN
CZhEK5pj2zg1OHEJ+Z+5S5WU8mNTjfWjWcRtkC1p/g7m4RenDJVv99fcKSIoiwgl4EIYJ24n3N1Q
tWpesvXRWKi8Kdfzh5oZsA97JD4IADuXH9ABCMfM0pEL3oYuLv0kqxdAQ3Nd/qoce+CbpvNnjD6c
96Fwiv4gSdxZD84OPYP1AmTovYbSPxLoObQFoJIciECozZAnV8jAuc4kGlZC0prJg2opJ1/uv8+9
RRlKrCkTBefNbBCH3qye+yF86GJJOS2j+tOKltY15wpZxmo5soPY+XzwN3iXsEYJrNsufW3FLeQk
5hN9U47k22KN3vxrQ/fKWEsOvuBO3ALMSeeWe/J3bvj6jQpdq4Rcr/iPskYdQsYQD8ygdnCR7rxC
5DrBwaIssoK5twmwDgG7MhmvNjJDlHOt0p34bI5OBATaaZbyVDWlMP37323nRf5GCFFr0q4FG/H6
0TCLNVqUBKWHetRr9A4X6ZxWCeNBit2Dt7izFHMVoBArF4IBy+b5snZOIgTLAKzUQ3m2KF+fh0qL
cq/ODgOXuvPJ1jSX4mUVFrvpf0P/NCV10bLAQnO5OA2hAhXTXGRjcA1jaEw3poz81fRW/Hec533u
6sowpdC0Mv1/aZrUz0TcavG1BtbyqUpV9J0nEdlnfbaVv+Dy2KYXOZXqQLzq4QhJY9f+VAZV/kez
hYlZSpmMn22ctI6cyfeeiyRLpbNPS+em1apPPR2CSUqDKnYahO7nyg+xETmIyHur/O6t0PXAdnV7
vHRuImMS1OCGvmTXakTextHmo17Y3iqgGmGFkaCSfqz3wp+BSigitrUhC0ACdk8xvCyvLbsjY8Wj
VTbhsK9ZZlTbLIgNoATaZEZn1azl/7C513C08g5Icbb3CfB8WOyQS4IqlyVv1OgXMX8rzzrg1IM4
sf7g1/kkWAGCBEK4/yds9fq1gRqZ2nZJ0kAJRdx4VBPNKTRz+9OgmLnwtdGwzqj+XjUrjQ6K9Nsj
TJZP2/R35xKrlc0RdsgLTXnS02Ap9AJTp1h2NX2Yg0jq54PiZe8pQS0ywLJWoO0WFxYhPFdQdWeB
FkFyu0Rt0vbnxpps4WUF5PlfqjWgVaDnWhh00wz59n5g3F2fOTOEZzJJyGuv33LcpCOTaN5yVxnF
o76M4h39U9m1WyO65tGUvIPGJp9hlLUHK+++ZAStwPRTNNxwujvV6mJw4qy8yMri4Q9v/zRgfArX
VqujfXt7OlAE4vhhLsOSN3lQMVZZ36LiH8QQsfGXn6MnmHn95f7LvM3wYAwAQSJuwe2/8Q1JtGJk
zltAlkZOr0C5bzJyHw2CtnSHsCa21lEXPps0Xo6GRjst1ZWsgBYIynUkl9t91Mii6FstzYMS+Ykv
YdlMz1mWmPIpRynsV9QZw8euLSwfdf3+MdUkkXppkZWZa9o4iv2HT0vbDkY1GJpbIr0AUZ2gp5HR
26xe6ii3HiIjUn05jaOXt79xwBIrSnTNA7eST6CM1a43ozwAmZ6hK+zIH2fo6q6TVe1L4/TF2QIF
eTB03ul8IK6D6tM6CEBCcBsf2qGmd5uLPCiGsjrPpkBfQjGmDyOdZr+31H/muncuadMhyJi1xYme
x9EseG9D86XZafRN1rplc26lMUSrwEqDhgb5pa9tzUvA9R6E+90nBZUAlBQkyu3EWdJtocihkQaT
02QfMTkdHFdWJydxM6WKVpT5OD+VnYhOthnnpVtU5vhlwb3wCJx8mzWugNbVwh7AtX0TLUJ17PQe
i7sAP5V0cSvNGn9WKbRPZDMncSqU9L8cZqZnBGUFKPQNDajp0RHuyQtWCjHOOTaX6+PYMvT30jE0
a7dP4yH1GnVojIPjs/dt/1x5/fs/Egba33gatUkW2KW0vNPH2gwwLm4OOt+7q1Dt0qJgTgf6+fUq
Ew1Skdchn7Z1jCKABBiicRqL3vHvn9HdTwfoBIEnwH83gr6RPFJtOFxxoa7WZ0P7BxWqn5h8qV7h
INt8f7GdEEw0IA7Sg11LQ/X1U/WdPAkr1ZIgHVU1eWFOkn5VcctQ36emFV4wQSgfZLmfrveX3XlG
qH2MtIgL8IK3LZ9On3Wm1AZ6720PAnpYqA68MKEFFqtp+6gW/XDQ/bnt/SJciigk6rXoBt6IvQPr
HKq4oddsFiPddXesR7V+sqVOAhVrl8OnRVYH7VwXcRb926JG1Z3zUXT6y9sfHLDsKlpIe//m46Km
pKYsHQc2gOhnKK2lX6nNAEyuFE+R1R8JQu3MzXhugPRoUcN3v+EKDQRERiOozthaj0FWFFb+EM/6
U2Mv3aWxTGxDohS5pVltPXxyGg8b3MdUEsp30rrh4LPv7bb13gVdtYK3trcuAu29rtPYCcoopaOZ
9bqUn43Wmf9CmSv2h15vH5xKEW+XHQTvDF8K/MIKtNr2PgQKbmGaM7USIsx9fSkyv7HPSg7cPx6e
hs75oCVWcXDt7QQMklTMaNbewO1AGqAQCIbBYVQmh0i3VJ31zlnKIy7YTlrIKigArhIKq2Le6wMc
OWruUCghdmpIsQc5ozkvyhz6c45f7f29u7cURL11F63Y5G1LvwDQUloLAk7OMsJ/qrsGx6e0c0KU
nAfcI++vthcioChBsKHBvyLaXz9YLcEybiMpCXJ5wqUtBt3SASC4Okv8cwFX9faoS31GewwwEt2B
bY4ikqXU40ZNArXN6wfG3LZfjFr7QImYnpLQaA9y372XSRNubUdTsd8g4gpERHpVYr1hbKMgGsPl
1KGo45dIC53uv8ndpVZkJhP7HcpJpkyzFCORHkg5SUm1FOopnVrla4cH08FbvN3zEMrUtbeOwidR
brMb21Y4TlJNaYAiPfklledJ7aBD3n+gnTSLZXSsZbhBdnpGQPBNNr7KMogLe1jMppe1nDlVjrCh
9Wv2B6TD6ouFnKkrKZPum3rTHNyctxfK+hss3L6o7FHc22SUU9IhIzSTURpGz4Yhil+nQZqfEr63
N1bOZLjE89LF8QttnTk54kKv///rep/10RlEmZYde9Melzthoi5ok4+obZO4ptk8pnbbnATzPa8H
+eMO1TJ/7Kw0PjiZux+Zg0kLDd929uPrk9kpbY/Ees7bz6PutCCZfmkLXXvzrv3dGGdaugJNYHu8
XgU4aRHXKSJWUySFXsm/8sZGsXzRNtJBYNt7lQrylsxDyVxvwN0rj15yuoqlwq68jpbVnTtjqlxL
Xhx4U5N8BkU5no2uNY44WjsCKTwmdbZKVQbjZ1uRtbXeKRJtjKAeCuvjVOrJr3wwQP+uk4jhQmsS
Y44skuJnJm9VfXU6Kz5xEfS+ObXxS7tEYE0QdnxzS4efxdgFwBGp9Q3OQ2jDUEiaQV4ozHoGuZWE
nxYkIVtfahpAw/cP9N6OglUAfBwdBgiGmx01iSqzsIpOghDhbM1FH8t+qe2ufbv8H0/FYQUQu5Ks
tnsqthi8L3GZUPX3zXBOkHP8YiMMPKDXYU+PZZdT20NOzgRqhFp4UEGoys6RRXkIrVkgm7cy+pY+
ZFXn5EmwLEudflLzbkKvTBOL8JVVdfBrPlUDUk6FEqMtNiajOvsaSDbNVRWE39zY1qsIT4SkKF0p
BhnoT0Zrt9dsWdpv3aRWUDL6akDLcQ7Nc5XPU3yV5UEL3WXWI+0gAN5eK6iyrZwLyiH27ra3aaB4
m5dFmgSNrOZBnk6T39lGdu0W7Wh/7AZ8sOMcE5R0aIFtgq0aOkrdDkMSRICp3peDrqFUhkrVaUab
7RTX8fRsGyNyThDc/md3EYg8Bcukt+9SNIyQo4Ojx5xpE5GSLu6FYSAeC86wezctg+RZeW4dxL29
s0COig8dU3jyxk0zFTniqOhsYAt5Wg8PhtVIVzTD7KMGwd7XYw1EMPl46HFs3ugy2EOJ3BzT1UYx
/UiOTa/tYGw6mbAOWNm3mRwNCJBx6HwBQ79R3CJojxBTRrKcpeqeFcThsWunZTkNyuAvmj3797/T
7m4BK8nUjD4XXZzNK+zTCd3F1YUpWzT5J2pA83DqrGLQHzPFKhS/oRleuxnKgpnrFGlpfYj7wn4v
px0Upvu/Ze81o8e7tjlJiG4qD3q2QrJn5NwjSEK+rTdhECWOdU5wpzt47N2lqOGZ8XJObhQTdVAk
kEGB9ZZgBQdfyeRWeR7R+fIwbmHue//B9j4qdSWtUz7oLUgkwhZFtqSUkqozCm8C0vQoErAHThzq
vwBhHsF7dz8q+BCYRtQ7yFFv7gi1Qk2dlhuuN+GoZi4ah9mj1ul6dUXjeEm9saR7gDqVeJmLKKlP
VdiIazpV2lF/Zuc9I6y8Nv/RM9PJv14nJi1vZdTQ66Jlskxeriy4yQC3Sq5DMdYHV8buWgRX6gNG
sTAcXq+lZj2fGh+aAHizejWdpDk5Fny6VIGEcv+D7sQdRr30m1iFEfr2/Yqx0SNoxGwftAIved5W
51AOj/goe3cguQ6monRjuAp/f+Y/mnXaPEHbhUARmCi16i6ClNMvPKWUvwE22e80pSix6RhDtXjs
y6HiMsR3cPqBznrinFBqr750ziz3Jx3p/mvZdEL2xyoZU8XVlBlLVEVHsdpLqLwbF2OTdAXw2NZJ
n6vMefvRBgJDMUztjS7KNnPDb5wJM8rFgWRq2PHWtuJmuUivqZkZB0d757CxFKGTawcM6rbWyIdY
G9QxzoISbfFnReo722ugI32Pe2k6a3o4KwfHe2/jwamBNERKDOZ73S1/fKaoW1DryMm+caiYn/tW
ty+1JDpEE3vnoJzYyb5x8AB0Sv4LJnP7cNVcLgO0PqZAtog/SIWTPCxNapYXXr7+DGXOCphr1lhR
wjM8+IZ7m54ihjwGlBG5//ri/3hMtKSAbuSsHaPjcZoBY546I+4OnnDvZa7KWFzphEvu29erlNqg
hN06TXPqvDZdYE0G+uxS8q+56MlBX2Fvq4AjBdtOzXRLukJTM0HivsvwaDOTU6xG1eMkiU+VOpR+
YdnjgTbQ3nLAKNbUHVIAO+b1o42ID1UjcLqgKHPdb7lt/hI99GZJH9JLrhlHA6y9V0nLmBwMzSgG
65u0xYhTq9H1PAsWNOn9VB1Dny1Z+IUmvX1khEcA7SBah3D8bzAw1CtoqYDSCuRwCB+VaqhPiciP
Bsq7D4TYA0MTQFI3KofAq/tet2lzdbOw0BeOUTyqHN1d0Of9cj/C33ZfeSCoOBC46bnftArToQQd
VWVpYDfdcpaIi8zAIvs90Nn80rZt+pDVofzmLiiLImdBvkycvEHoFiD46lqkBJKaVNkQysBdVv1z
/8n2diGkFPqSZFqMvdYn//MY59ilq1BmAw0ULxT0xi2dej6Leah9SSkO3uPRaps9qNdFy7WAAvZQ
xsZTleU/kjpNP3QcPa9q5/R0/+H2dghgNnJ12jzorG+Wc9QZXkUh0mAe4Bn0QA48KYJ9KkpOwP2l
dp8MUDJQPRRib1JIPHgXBI3ZjLokOedYU7Or2orOi5NYPjXRNJzvr7cXftn3sNlBGd/S7jR1cazC
pvHipEp2JpWvgnBVVb6/yt4LJHdC3IJr+nbGVenY+Dp9iQicPTgnAxruaaZTeRW92vyHb8WEgQqV
cQtJ4uZb2bSMs9EkHIpEjc9lGEeaL03LdEL8ecgPFtv7WhaSugx26JLdNFtLsViN0IiFUiRDUlSi
0YsthJzlhXmdVbZHCJS9+AHqBmQqpEEAdOvv+eOUgTqBeVJwjc1OXnxp8q51EdCNz3HVyl/Ql1lO
aiwdwVZ3FiVJ5IahEubrbbMs9mHepGufnBfQBmWGarKbdWbnzWYnPFPKMTLum/bb/S2zuyoxclWG
4uLeqjRJlgrH1FqSoC2wOYypoC8ZI6Jz1kTWIzI9xXlZSuXt+3QV7GQ2aShrr35T4VSDswxV0rDo
3Kbv+mKJPiVKnPq5OukHYLGdI0HdTzMMfhG1xfZTqlakO0OIJ+FkRYp9Ds2sfi9SkJMPpUlpc1Ba
7GxU4smK/YAVuapovN44E04emRaF1ONpZv1dR3V4Gfq6vRjxKLUus9bx4NLZ+3wMISjRVnntG9gx
L3EphgF7R2hxkhfH+IioeiSuWqQO5wJ4vKfL2GDf3zPr2d405NdyYB3r/k6INp9Pre1+MLFoD+pC
qT5YyvSOMtY8xxaenFZUx5dZFNNlwqjr5f7Cex+TNSkPkL677UspRdOnAE9oxCHslXh49SD9m4+w
mAbTDP/Dt1xB67T9ids37alZJWVAHT4ONLOMOg+N/Kr1Kq2KaIaVUKo+2AUX/cG9tHNPcAFyr6PY
Dlphm/XhN5uvGS90uHXWYjpF9mzjv3XwAfdWQUeMAouMjxi++YCJWUOL6uh517lR+em8thuroTiI
2jvQM84bIz8L4g+F1fZhEpGNFdLZAPkUkghvoO775tSV9KHhGCZeimpF4bZFXVSuAhPIF0I3In+J
AZrIltYddBj2f84KTl1J06sN2uvDCTmhzEEwkl5oYD3EUOZegXfGk7IU5lccwqtvBTrl+EZJ+TVj
7ub3ad09iwnVyPvbeP+X0Fld1dx2KGORM2WcXIWCOkuNxpsnPX4yEilmS5uZE7Sh6N41SqOf59KY
36PcLD9HDX7yOOh0b+e5AtKQHbYD82c0jzZvBVtgcylKer1NGv3K0JyhaktaF9FV9TImUv0fth5Z
F5GfsH+LExZZCwTFMEkplWT5ZFh1+j4CqnBwdncChUbmr+DqsIrlbRvYiG+Ys0A3PQB8Np5azf41
t1F3JlWuDu6XnVgI458gwTFaedvrUfszVRhCe7IKGTJ+U1Y/9KhMpofcbrN3MuyFym2jvADzUmN6
0duTKV3u76S91Wn8Iu+KVhOA9U2iIha7ajPaFYFE75UBMHCbpG7Ls9JM0TWtdfPS4DtwUglkB99x
7w3ThmSmTyDmbl1/2R/P3QuhzHOW0+qW0/mUWJLtR1aYXuhUlQdxZGf+DHgAeARUfELidoei5EIU
bkcRpEvbBbLcNdiI5LmXt2J6sdDwdwus0i5WhE+ky5D17SxBCvD1EuDGITBvR/3YRowYd/OJ5yE9
wVBZzku3wLPp2tjnyx682J0bnYjJz4R6QJt3iwbB77xEg7EJH4rEQY1JMoYn24pmr5Gb2U+Z256i
URYv9/fRDmNwZUCi6Qx6gLJy26xsybxLkXEjyLiGTKdFWEyFzcXM89NSlzi8DKDFUK/W0lKBNzya
nxKji6DgG2Y4eJNVKV8VRWBbYNvjv/IYZbWvplgxeE2dS09pFYoMnrWKQG2D85V1GZZJfIyVqdNx
E+qqx7BMF9lFlkMk565py296UyrzhVoqzVyG8N0PxkV1dGbY1fyFPW2s89FRTPXnzInta2GYc+zn
iig/FNADe79HGjL7RXuc4g4th+W0dL0urlNdCuWrqnbzC96z7RFSYuc4ohgLNYXxLi9zO3VNkUyE
4BhHgZGF9SXHqeE89OjgZVKV/C+pGMjMYRFBxonl6/0PuLNroCPQwEGxjsxzOzaMQqVuipEhl1pF
ZYCnJOzNKeo/0vVAH2MQDYKo6RF2fudgkr/Do8dWBLTzNreuMyxzegd2ZN6L6uQsmeynyGV/rVUt
Q6Unqy6TKAavtcCfDVPZf7//zDtZDN2C1bAQGNMKnngdgkprSFJooSRoCJE/tLEVn+VsaQ6UQPZW
odMCiI88BqeGTYCvcvyxnDldR2xDKVw8fAe/zIrpoL24vwzjiLUdAeN0m5K1C9dDBHrRGJcid/NZ
5D+KqDxyttgpUNA2ImAT0H5nmK/fmVh1atj5WD1GjvFc2fgRxa2mui2CCX45Lkfz7N3HIplFPwbS
Dpvk9XraiFOUU5BEF51UBYndZZ+nbDiateyv4jAHdbiL+eP1Kgj7G73gqqffh8q/L2bZ8ESaxerb
0wq8joF1ct+RhW/RG1YCjR0kEuJFo94Jd1BK6q3SaqEtjxIg97fvb1aiWwStSgac8vqpolJRk7wG
M5cV2J81FYjsqDkUGtyLWbBsYAGTloFK2axidn1f1SCQAl1o0juOk+UniLs9LXbaomw5WT4RpfAU
ZXq7yPZvayp4NypKHDctpEVy4IqlwEaVhQHmXMpY0i1S/xHW4Lf7b3InWWFCvqKC4WQwytzswjGy
tanJ8zgQZjV8L42i5sni9mUCKH3w0fYO2Kq0DxWYodKNq3niDJodd/g54/3JHKJxgk7NMs8slr+6
qPt6/7l2F+Ob0Q9et/02V4Bwb0taqmP03Yvu2THiyM172T5XOHOfJt7Fwaxs55ytj4W4AC18mtyb
vRIvupqNWolETZ7MZxKJ+WGBS+rff6qdr8Uq5LPkbtDttqll3GXjNCsTRtxqvLyfWtxwTKaBT307
HqE4dza/CcaGzJITdptsmTLeQRigRAGDFkcPEjnNEt9c+uZa2pJj4C1oJpeGTfqXUy/mQcjfe06g
o5A2mClRl27ur0Ir8Y3BZyiYxqxJ/XDMlc9hMiaVL0fqfL7/UvdqTvAEIFOYctLU3J4BKRNhYdZm
EWRoGJ6UWQv9VJ4yN7E66TxYaniNFeeFQhH/Y6NwICUrkW/36cFR3Nmyqxsb/g9cP4wK17//o25A
a74Om2TIg0wtxUOBEo43gVU/G7lDkjYkRznKzhdeSYRrgFsxRtvHVuVS0uvYKoJRm+QGaZE4+iZP
ktr6lhLOZC6x+b5No9ifIST+c/+d7xwXQH5AR8CqMF7bXhe1PXKZh3oetDkQPz5waHwQstUdaSjt
JH+A08j7AP5jXLLlsKv50hkSLM0gGweBMvEANZb7+FS0gPxqJL29tmnz6394ODqOYH4QOr0pfEVS
oYfWKEWgh3L7mOtN/tCMSX1QXu89GjUJLFjacOB91s/7x3YBh6pXqTQXAZMh41c7LOo1VKz0u1OV
GmwagZQT2sPpEWZ978utI2UaIwbg460uLjAV4IthVNAVT/tT2lgxopvqeAAX2wkATHqgGTARQsJh
2x8LaXxDPcrKQNaqUnaldiATGy1Qsi4iMYeuZjtHgY40R4/mtILzyiZ61x0p2iCFHIXQdPqrbY3t
M+OW4VvrKFHhWxrYSQ+T3V4BgDlPpXG5v2P2EMD8AJhQzC6pGLZFih4qKdvGZoyzTLBTll5PZReg
WPOjjZwEJ77aqJbrQNyIXCsV+T8alvV/LVE7/aw71U5oLndCcSXI1uHBtb3zKbiyOUMKKK8dzBXm
8YgImvw0gZiqLOz5bGmZfqX0kQ9ew04EJAdhBP47LN0wwiQw/CZNsIxkrq58YymHJ9wRe7zRVt91
ONcHUWj3tRNqiUJgP27tyCUjE9CLgX70Tti9axPT+EDyX9tn7FZn+xxPsrRgIDilst+i+WwGWmY2
n5FbRcbd6qVEfljyVLsCwkfP8v6W2HvtlDtrPxBeGu7ar4+3VEVjqUzsiDIx8l9SPENul9D4CEdD
fzvOmze+3gCrj+BN91dS7Wwi4UCgQIv/NULdebKbfjhrdB++vP2hGG7BQ6EHuXpXvX6oCcpQGKtG
FqRzWvqzHMeUVyjM5epsHRQkv2vczSiGUfmKNqUKv82hsdk05iiu86DLwuTvsWiWj92YLaE7pk76
oIyOfjFpwZiunuSI79ilcRo7+jdvPj4OgYUZm02FfAtWSZRCcpJSy4NaU0bdg1rYpz5gtxXVNqvN
kU7o7bZx6NaTQqz13sr2e/2Gy7QfbDkCXm6tcbNM5+yv2TR/oPSqvfmWYyVGlCSkMGFvuuMD13oR
oj4fqFhouYYcLg91mR0BcG5vOVZBiAlZSyxybwIjffJRG+yYyQQCvF/YJ/KVLC79pQG4s1w5MvvT
ICMyf/DVbiMReDBsnQh8APtumkYpl3ZSJxOqhIuZfUYKWIXSXLbvzFmvxWXQYkU93z8at/cqK1LN
0pSHGHCDV7bKhgrN0ONgjAVW22OX+1JlKQcRdu91siugWaxAiJu8SysJdi3z+qCtM3FtylI5zXlv
v4sxVztTC3SfVz3Ptx9F5vYo5f6u/Phjk6pEMZWKslDOxkmhumnI0VucPvLoFM6fG6Rt/x0Zlz4o
fZOdUSEUbgVpvDj4pHsvmCgHEmkd55AVvj4Zla2PvBOmObTS80sYOeEj2ctRH+S28cfUEGIkrSoT
iPI2bAPwmBW8H5KgkqS5v8yx7lwlLu8XoSLmd1a7QZYhwEfZJxC4ce8xSm0+vH0nATGk1aqyk4g7
rx8U3T7R5WoEeSAcxIOmSYo/opZ70PzbOyEcTUCbNLAM8qPXq/S85L7DoSZQbbF4cz71H9JGRRBd
iJ9JBtrl/kPtxTWCuUkTC+TwDUSuQMYFax74A7JCcJMaTcOWJrIfOnTHDjbK3hnBxlFZIXJrPbbZ
KEOuamw/C2x3lFV+7xhgzBEjhWJimdEqs9yJ61LM/V/3n3CHpU1bBPbuSlLm2t8Wvf0sVaNcUnEL
o55CzwZp401TKD8JMK//GnnbdB6keeViiHR2XIpFPTzVy2K/x3RLYr5TCPvX/d+0d2bWj7tScMmK
tyVpjgSi3cxDFLRjrP1MhV180If/4Oi6XtO0ocBYgqHeFoOSLUHVaJgN2EYXBtaIDoujDvOz2chH
mvm/J2KvswI+LBp4BEDmVTeATophNKccAnuSxhlursg5PNX5mM/uotUtII1U4JMmLHS9zglX6At2
grn42Ygygj6itl8Hs+rfy12XN35n1oN2sS22PD26bjHdJSp1xUXDUWMIMwGLPdudY5ywzKnai9TL
1alqbT2jn1DH3zrNGWdPawcGAcq0AN9ylLi0vAXAruZOCkXPQfTf+ZyrZhcNU6SobpVSUZ0m15OA
UEyl86L0mfmcocx+UJfunFQWYQ9j9EEs3EZAoWVql3ZaHMAu6nwMwxkKqEv9aAyjfHBn7sQg0LmA
QtZPeVs1qVFazfUKetFHWUFUfhnfj50aPVvLov4o5Gk4iAy7663DTvbpjpLXYBVo5lvc0VKGSmIc
m98Q4syuA+3L90j42gf35t7nQpiDupBa6pYmIVXOgDxGhFBdI/cM6JTpBEW9O1hl73vxPIgR02q7
7XLXYlHaEuplMM1Z8qj0ZuWXkqp4cMOqg6p+jZybw7dqhpMArNrh3FCv74wSQUZsSEA4RI0x/0oR
m/R6BvjXqc96r5Ls5MnCKupDlxy6Vu08JLKJ1FPrWJ5+vvp6ZaVTmC5qqJM59IGMM8Ke6bs4T5rv
WSJ1f98Pmju7BJQSfQQoX7zSrcyQ2Wgz2sorn0Ce4zM+DmXn9TpD4yJtpcZtCl09KOC2HUx6eNSw
pMkom4B3M7etvHjCoY05sh1Y7nvhfvr69O7zx6P52CazuVljvTb/6Dc586BXzJztIHW//f0i3KfQ
PYgc23L8ZonNzTubVV4vDku0p4/fnl8+JP6Hxfsuu0ePsq0NbxZan/WPZ6n1JpuNmYUeHVfxXyKf
h8n9o7z34I0ZKxX4j1XgG/3/x1nO79873uVd4x7x0I6W2OzrmnHeEGZ8+Nz9O/JeOved6h49xk4Y
wveZmp2xHvzN7fWcatpSTHGVB0sklZ45FNpltTQ63T81eycUtgrNr3WwcWOAZUoGlNclzoOm1Rmg
iCgO8IE2PTCPR0owe0uRocMSIHtlFLMJQ8iq9Q4+tnmAzNvyA8NKEXrMe81vMRTQf+4/1k4yid4Q
mC6DYTzp5GatgatfTwz8eEt1zJ6VaZwbL8xb9XMcqnHhTqpSIsZbZgc3/f6y9GhxIlQYIa7f9I+t
16/k92oGpt3YU9G7PZdW5Q5RZpyiSZcMr0EUL5jl0Tlyc9x7twz5ABVDU6AG2jzvTAz+P5baOPWm
H2Nf+VJoGOvmk6x+uv9q95Zae/qMbVay6zZPl1JDndLcItHoCgNBI/wLXKvSs1M+aqBp7i+2d3WR
zQDyBtp1K2oy4sA95yZ2L/JomF/bbFKQT9Za68HMGuMhWSrtqkBOe06KRD/inO89KBMM2H+8VN1S
tdcfUweYPesdOathw6oqa305yXVcn+PYFgc3yd7d9edSm32T9WMmqkkBlGDnyblI7PY8kpv8u2gx
llZ1FL59kg/AHtPK363llbvz+tk0qa2ruMDkolfGf2N9CJ+yNj7CApLF8N9sMo81jWK70Hik07uJ
k+jsxEyxwOSFVWToLznF81K6iDFI0L57VT5nS9xabhiqaeeh1WT0XoRBBM0YeEs4+xRF7llKL80X
s7bNypuFIX/EREn7arW5sFyIW0mDXUU+Gb6sZ635YV7S5t8UBlzi2nbjvIjUKIqrY6JmctHsWhGn
NirK1pXQfw8yRZE638nTUP5/nJ1Xb9tI24Z/EQH2ckpRkiXHdnrxCZG27GVYh/z178V8wIc1RZjI
ZoGcbUYkZ555yl0OcSnHf2y1dDH4qVz1q2aXnh5EgHDfDcMYvs8Ge26PY6GXdWDrEn8AL42GN4r0
2u4kvNT46paKHAIz6yNxKHNjLoKcG9ELWksMvY9Hs6LgYzvPj1I3avtSjz1UilGB0XHwYFH/tFra
Fu9D+rjEjNDOtLNeNy3s2mlmCjCgaHiYkirLD12oONKfrA7ExwwqFsvNqSjbR/hsGFmL3M1rctdK
/ijQs0RAnc4lwKcykp9lJLNPRClnfmo9h7GnD5Ukt36hZSpRGmm1+FubimS8FLXpnYsBStJF0cc2
OlIraunByFQ3P4ZqntlHtYhMTErMSDeIa4mhHCojTR5n4Ch5gJVY+5voIe17PZeJfowUpQF2N6bl
8CmdKKGD2TWL8u1cifZDnQr7AfXGqPBne5TNW1KSuPbzxp6/ulbm/RzteTp5Eos0v0/QkbpTNLtx
zqUqCgQ0x2F47LNSzx7GdhxGH3pz5AZ0LUaKx8LKomAuBqjJmTea852K9WLkRyq33hEXCCcPtKk3
m0M92hhn1nQ+27tMHbTCj/JamEHTecl9OY1tj6985n1F4m50D50srU/Cs9rSd8CCuQ+6Mo5Xq9bG
HOFqKOUHlYtG3g1xNQlURdzCTHDPaQvN7zyIefDI6rELcuB34qJlsY21G5eF8N0h6n4JExVJP8wV
W+CGCKDh0IqpUO/rbrY+90oYgy+00vKQ9yWanXYGBMKfAFFGbwdaFa1fuLZQPpey0e1DBHv/qtTt
/MFI8VB4W+LiPPtUBOnApiS/vMhENJ+GqbU636w740st9Fk7oeNrV//geKoXBx2vlr38ZiO8gkdE
C4beIH+vccoyle2cjwLdbOFV72QsJxwqw5GqtclOr98i20uhHQK0nZi3RomkQ1lGngoRMhzhqxZl
NEPPqK2TroR7Nl1L4FxHPNINRqco+NxyNJJ4Buzplsy7xSh+LW5lP7WeQeHfP9CiDUwIXzST1k3V
KEHbDjIDxaMxsK+aWabewXVT6/sinzv//SWMJCbICG5hGsrry8LsamPySurHDKWCN15ijOeBAbk8
24YkrxJeIi/mUGrHStXkf9kmOH/TFWTaDghn1fAsBeBDOmTp1Wqxziw6s1F9nXUvpdJ1f68GDIgI
XAS6xED3buBEpZ2oXTzTRtY1NA8ynTPkdvLcYsay8043MsWlZgRvBp+HIcvqsepMRtCpYblZfWG8
heUQfvSE5/4s6Ht+EK32q5H1tLPmzTFY2G3o65Eekurf2FC0mTs6AnoWXmVTcmgXIHOdKOlxUqwf
r+/PVX20bBSSb7BStFEg968LY8nIVLVGp7jarZ5/c6VXvIuMzgbQ6aXd1xrx43OftRX3ziQ/Q4ZI
6+PrP+APsPnFOVyQsVyVbFhskW/qGt1W7ArFX/ASaZ6OwdKOv58ar/0xm6X7245N7iu1cDPdL5qm
fMjsJnYfJrM2lKCLFTc/hTJPvqlhqQIIGGmbvP77bhKj5efh5gfRhcn7zQHGEXYyccMtrnHYlIdS
N7hH2nk0grz2vg+RYxxdV+aHMCz3+Hk3qSYrUylAXlgQyqjAvsz8Ki2Jx0j0BWVIKI+KURbHvK6H
s5U58xs9saa97t3GrmMig8Y2mGWqhvVeQNlahCJmwRLT7Gs1qZKoVb+H8ZTvNDL+xPH1R4ekTWHC
mJuG86qRganSBADcYc6tz+Hg62MEIUDqoxUFptE13IuhcCufjGUh7YpSoJg8pc2znqXVOxWPsI+6
lZhTME8ILtwNPVrsfplYbXxneML5VLStPeIzUmfPgFHyb7keAo2bJI93HPRKm4+jMOafpVTQkq2H
0PjWoOer5TgzNo3+mZDSd37aznJ418T0gY9OC2eZGS4CDj5pj03LFhDoNxFFlvQpB5zkgIFt6vkE
g6HzowpzoUduhexDg8pY6GuTO355fWPe3F9sD2ipTEQQWIR+q7/cHmUZ2zIucU1IeNajPYfdJytR
sst/WIUeK8NyCF43cVZ1UszV1Ly4qnmnc40kykNTiD3R1HV/7k8YYvrJ9UARcjt7TNI0t3Mgy9fZ
CZNznofjkXxHDWSS9nx/LTzEuW4+xUmXYGJozc9x4xhPSL/tkShvoj1vdVFrIvODowrJ7uVbtcdQ
pU8KqiTJzOmI1xV3qdKCfFANGWSuwp7k7tk5DlsxhuU4Cib2tjfMTU6aNy+wJnogUfk7sorhkiqR
6/jUl84pNCvzGfph+hCi+b7H59w69MhFLcQB0C1kwC8fmK1Vc8jq8mr303jfqPkAnDHEeW/w9tSl
N5dCQ5uGPavdiCelSk25tyDj0Dp3aZ8rEUQotChkNrs7eeTGZ3RVxveI/tKUY5r08qmoIiJjQg7q
OrVedZ7MrL7WmWMfNQZZh1rE1b3qhOXOohvPR0MJ8SFgucwn17leYwibzHwurii5d88GhqfnpOm7
3k/02dkDbmob1wP9MpSoGLZseKrSOKOCGNg0DWWj3wyWdrGbpvCrNkf7MplUHzZIemyy3v1nZBAd
1AmQzsxW27sUjtZZKWfrQhesW8RQZz8U6p5Y1kZuAZiAbhA6YCpQ1tUFtghTaVJynySWAzgP/dCC
YIkG4gnnkOojXlPt1xl4+klmSJAh5pJPd69Hr813tAzhObLLPHMVI4ULmKqh1L7Oembfq731Fv8T
hF/HAiIeBjo7advWckwNaQYzFL9VzqxtUc7MM4tr7WrKJ7dq0bWwCoRt6yE/zs7UyZ0F1336JW4u
PGm8TEHA3Y7E26EuvbzogESHdv0ISi06Fl0dI+tlZek3rK/GUy662jkYpTd9DLt0uEClq3ZypK2N
z0AHBQjyyFv7WV0qeVOYQLgKu03uC8h1yEIPwu+UIgn+/osyNgVBsuRiQBNfHuwiV2fhZmNxdXO7
OzpR4p2R48nvvDpy7ru5cb69vt7Wo9HbN4FdgnfiGV+up8eyHke7h24dxe0zK1nzAWFv85M1DI25
8zm39g/bh0PHPBM539WB6fEyj3BIy5Dywrw907L5rAldnCt0bw69I+P/8HDUGRiu0tJk1y4P/68m
eK6VmRPOGHHUnJTzHJbvB0/KY4Lj7ue/f43/Xml58n+tBGZJi2bSoWsHhCEAdJjR96Lvhj3xXsN0
64tRT+C8tfBtrfWZ11tMhjyNintq68qvQIk+5G2HaRnkyk//4akWRDLdUOiT62RhglaN1zPYu1Qt
u2vicNiDyiW+jbj8KTudhGWnrVLmhRFgMDX4I6e3eoUZrTKVLlF67eOoP4yuMd3HtTvvpCJbb2/R
bSU1tzbq6rG1E7MDbI0M+mx8Suc4O8rOmk/13O4VuVsPRIFDuUFltUyeX+6JIfeoqAVj4DbKEb2i
nXwFGraHj9zIrdgIJK9cA2Ap1kMQ/N3tVArM7OADI7urtrFvulN7sQY7PsYu7dlEDO2ZhHAvVG29
SjJ0GEKgTG/lCgo7B7PCpYbqW5pAB1KnO+rw7JDLrDq9vhE3XyU3HBgk4AA3zJjWlniYxXZ+Jb2G
TD91SLYOzh50dvO2IZuCUEhNzHxwdZ0i3x7L1llKjtDrj2mbzjRK1fjDZMzpieQyT33kt7qjkc30
Ksa+xQ/bqXaoT+sh+J87byE9wY7h4rvJWMMeuViKnxyr+k6Pjqke2pJeemqehhSlCyBLbgHpXEHH
wa9Kr+nPVVUgmJ1lGAJTbReFD1Clv5Bz7/UUtzYbMYdfRkvqlgrQDFFahjpDgBIw/v1oC4YYtqO8
LZLqxxhK9buHFuDzwMhh5+bY2gCEBooH6rRb9rgeurZieHV+lepgPzjdmHxBCWdP+Wwrq+aWBxoG
HRKfmNX3x+tEL7O6KK5O4kQ/i15GXz2lm3xNoqEAQE36nszE+fW9vXWMeKRF8mmBG6+DbGfi0OR2
qIVZhaU+FNpU1H7oOZ3pA/jTf7y+2NYHXAQGMZ5x6fit8fd207qzWrAYPwbGtpGM9Rk5kpD8uInN
M5JT8aMU6hjQn2t3Su0lgK8C/IKEp75EQ4GOzwoNEdd5hOYr8ZCBkvleaMqvTObePzi9xdTA/dDs
jDI39syL9VZfs4lDffCWEXiXa0Pul3o3/fBmPQ1ef6Wby0C1h6ZESnOTgxP+Yc/GRoY8RKU8KAI6
PEPcnUxmKzSh77EQdQEWmTdS/HxNlbklLnlDrA/DHTpWtJImJbUDO8ltLVBsO9F8q+xt3Y+bril9
TJySPCiws/vrcTR6aKgDAx+n/OSgrG5q1ckagh85o6iKZ8PKMKl2e/sAprn6+9sa5xwcNojJmM6s
JzNqaDZG2qFj2vdF9bmrXLpWZQX5NJ/s/5AZLB8RFNUyB7qBhw8M940+pxHnImPyoXYy6ylO6zBw
5ODslG1b7aClKUiooSnByV+lBrjMlIrdItpntWYPs2nS+3+KrK5+NKqo38hUC09a3go0IrDoO8LQ
HS66Ufaaj1WisbN/N+IPOwozaHCNiJx43ss0ZWqb2lU0kmTdjqMvfTNpB2usmmueR9Px9aPy+lLA
8F4uVeGiPcweILx4CpND1fciQBOteFQMCufXl9oI5bBSEMqkD+Mt+JuXS7UGXtPtkpDHmQZmyYH9
IuM0uXiyy84C4f27Kd7DTtxGApBLgFHZrxRw3OAv15R6Irq0bGilyxCDvzCyPlI3qnuS07dxlGXY
jDSAlrx8XbIZceRYs0cvcRjc6ZhEifHQjkoZhEppv0nadk+nYms9HeVMGOdsWjqyLx9Lz0RlzBpt
nySuNb+ttfBBH+PsUTcGG/wSvkyvf7qt1wihGKDGAmUkw3y5XmlLr2sFNOg2HJwPvaJlj52qiZ1V
bvciHmT4mjDxNcho1mVUYlLL22huXEdS/59IMoenrI/lg6FmOzqEt3cuK1GALuIAVDfrOiAzGRdO
MfA5CEv1z9nDlOvgdKp1dkPJUABZ3ItlMX1KXPxId47B1rtkzYVYRMWD7cnLdwmOAzK7AaiuwrXr
0kqpvUlkvYdT3toh/1pFX30xM4zjYtJLdqTVqW8jfcpOdTxNJ1vrvynA6ncypq3lsO9cvDHICG/w
tWlPYo4IA0raU90dylFxUh9/lOg+sfv23PL/7MjjbX1Bxs5kvBpwsxuAgN0aWjjCeb02mpC+HTtA
bJDoQElShh8UmAE0JYf021C33l4c++Mo+TJroucELor9sxT9N/UdbJGegqq4junUgQ1xyKD8DrN5
7TAwH/lYi0wjiqogUYywv2ayV97ACcEnDa/RL+Rz9ncUfLPGd2WRFuighcPO/r7lrcD5ZlbNiSWl
XBwuXm4yV8+skWED9FGwIO+jrMpOYzOEH5HIGt5gST7fAfHCIz3HsUYUruojCW4coqF1H/LKiXcO
9p89vX5jAHr4RRTFROPVz7FU0FBJN8DlRi+i9Hu7CJtDmhnmdSxGt/H72CqTAG/NYjopY1VXgSsR
mPUTzcjdA7Ams/DdsLHdA1BxjM0jrYuTt2natM6hG1Ls7pxiBnuVxC4dftk1urrzCMupXD8BdzI5
CCEB2OhyAP7VTYqFG1eJZxdXj9rvaNJEOvUIWME4dpsHPUQ8ysvRIZzqsUTit9mTSt44Xxb+rdg/
LADZm4oEj2dvSmO9vLpDozyN6tCdNCu3zk01eQd6QntqohvJLYfZQNyTwoRO+jpCcriUMorwDxKp
p14mbCAPwjK+mNKrxMGa5hkXrroC4IEWwPAohFV8hmUn//atg9DllC0aUAis3NyrVWnnfzyTLhgV
fxWNWbxFXcFexq7WXVM3xZMxN6DA1Dlf8FjW5fVb7yZhYT61ENAhfC8WBOvhCg9m40Qj7YunwDSq
wI09MTsaHhg9yFOh46BL83SP2v8nerzYaeixLwBaLigHousaoS5db3ZTNfUunomq5RtDt6FAtWNm
ZvemJb3PqJm7aIjlfeLbjSveDn2t2n5R9GkcZKjGPdHLU5W70JuYHM5hFn0o2byPqo3s7my28z3Z
g75Xf9zsT340mhdoedPZRdNtCdf/Oh40qqXMK8W9DCL+kuJfeDadKDu1KEkcutYUO1nrxnLkxTZ0
ZsDvt4wxPCfbcPHjvSAGKt+HTtsemBBjLz9Fyg9XNB//diNAdQacQFNt0YVdbwTXidTBxF74Uhml
wUArC/s3xqB/VfLQfFugiXoHErTbuVJvsiEMX7A1xlKYzq1Jz/LlK5VFLQZqI+8Clmu6uKZwD+aE
eOU4op35+vPdpCQsRZsODifDROY7q+A29JWMwlay5WxkIgMX8cLozgQD8uv1dW4/G1QFSGgL1YgX
uhYcHCxOE70q5yLG3A1SM1cuTg96KpyT5NTVQtvZJjdBG/kzPht6XcyUaaeudmWnj64o9Na9WH3U
vPOyqrsTACruIquurpr0Bl9xqurRlUjpT0ax1z6/jR+owFDsIHVIX/sG3CLM3FPnTnMuhaGGTwiH
5N8YW/asapXWM7qZXMqeI6Lg9bd8u3FYFrU3LgsSpJtkvW86TAngWFxiR5nPGfjiA+q13gmp+nRn
42x8UOi/JGE0jxh9rDdOVESIWhqDwrFXPwHQ1i9jojon3N7LYKhl/vn1J9tYbvGWQQ0KuDgnf5VG
IIZZVIvs/iW1m7HwIRO230Y3Sx5lVeDzME5/jYcCHQEvk4/IWH+Z6L48g1MLPZNOgHdxx9L9oIha
9VMkRb8CO2e6ozX/vP58Gxtm0TNdSn/CGvvm5XI9dpLUqpp3CZeKboTJ/ThlvfZkKI7wG0/rL7Nq
9KfXF73JpJdnRAaDSc+iBbBOFaGhAE+ZG+/SFaYXnSOM9GrfKxbYxwzKKLugEao8W3mpfa+Kptsz
wr6NPSwPPGMRDVzC0OqbIvXbj7ZNKG946NPkGtldyEPudK22VuFfR/2Xe5zDuOysf91PbmoYfdi5
3kU0wvwikKi9Vkn0131Hi83CwMcC1IJyxLqdWkStjDwFaraTlLThlVY/9nW2l01vnO8Xq6zemNuY
ZkSfH82+yWuPwqtBToaG6tN12LvWN14bMGz2JHcCX2cdsKOKbW9GCDY73SwCrZ/0i9G74U7A2lyF
TwPYVaf/veZ+ybj2RoWMnvlsMV80mYGVj+a/tsXk4zCtcpjjQKzgQni5BbRI0wrRoCVqpOXnuQvz
c9FoyUE49riTtVKB8m+9zOHI0xdMBtKKxMU1ZEAvxKjLBEfudnSdJ6cS0dcBdZQnbVbj1O+NDAGr
pExM6Y9VgYYfuBA9/1wOFoIN4dDbICHjGNi0OSZ3yMVg6GHSlHyKlTz9J9MjOCAcadDUC5Mse0hs
xOmCOO3Vn2oV270PVUN/73QOINGSth7GpelgPsRukU9+YdJ/9jNSWjzCFexjHEDNycHrkkE/5Von
9I8k5YXqWyg8DUfU7R0SzbxQ06ASmFAe8BVm1jU5lf3WnrNSpeZRnPyojCY3m9dr7i/TzdQa9kLE
fZM10nzrTj21URvN3uzHo5inR5Jc695qGwRJB+mq3yvppf/EseG8g0AehcGoYGfg2xjr/IYXWr7P
cxQNzyXR/wkFrrAKRtsBf6n2SmYcBkyFvqRKWT23Q194h9GyCjfIhzocMVh14o+ZC7Mm6KDfHY3Q
Hfu7sJf2gxgU2V2rPmnyQGlD42vawcGgVW8smJ04U45jb8jIt5H5VE6Zlog3hRzb5DBmSvacoIeW
3JWoyknfabXGO2G7HpcH11ME+NEEKRH4LxI1u163xBP2eZoIQtnp9cHMC2Fe5hbJMNTC0i8VtgMC
g88YiouSzL3wrbZzbd/O4kEJYJQ5/SGt+OO7ilU/oYmtZIEIoaIHNmmbykeyFToQHRfw49SAgWJW
NBn3TuHI5kHRi6l910aG+rusZs04ZAJND38QYhZv9TDLzqldYd4S0bNSfLAuzc+a7zwcxjkL04No
Szgjpiurd7MjR8e3Uk80d4qui3/QucjjS8OSfAodMo1vJW7qvbXTWlefhsGmNUNh0r4h1iLQARKu
Bo3l5M53vHfiDJLUUKTvQ3il1Y4SylZIoVBmcgyshRne6uK2E6GpkMuS69RF471mtOHRsstmp0Dc
isQu1wo1D4nWDU5/IgpLTHDQ0OnHJIDdMzOH7tOgCcc9R6atpah/aTwsgniMe19GLxwgkWlNcqTz
ZwWzKSoPQBJJdqYKancUATaWIsWCKk+nZqNPr+ptNVqpUC5h2hmHVDTFqRZ29MboBm8PObOR0cE7
wFqBuwVj2HWg7Cwb0z0gzRiImP3RntTsaFVW/l0povzNiGlks5OxbmwMrjIyDtT5lwnLKsXKIb7q
1VCGl9lpZVBg5xEIjtle/21zmWXGsdgd3AqddWCFc7x1yTfIpIJc9N7Ba7C6dxFS8e1RN39aQ5Pd
2VNhBIUdVfeDmH6A78uDaLbLu7HW+0PXVMPd67neRoJJFxY1P3JnRurrNIgJCX4/c+ReWrvG5yHy
YnDqQj12jls9m5NtncnH9pAiG/uJRUE4Lx7DtzzPkIA058CKLz090yBEZ+U0zBFD7l5xdo797Xai
Jbu09bmSF6X31R0/zS4SjFatX7Qoyns/jmSYfG5UiMBjGbfJ92oM9/Qzbp+O7cSMmc43w0M6VS8P
ZlTCLJXtoF0SObpBg8joMdRBb6elGILXv97tplqgSwuzmqe7FZEKXYCeJsYDF6oV69sQhd1nUuW9
VQCBr7MXHoUChP+WV3mDuahR2J5cwRwmNQdXHDHxtk+6GoX2oYuR0fAnWTv/ZGWncSvmXer6qlk4
7smowjo9YLDgfNIZgUUBDbMkDOQYwcNEzFJyN1VO5WeG3oog7nGWxxy40p8SKOkSq+uKrAjFZjM7
Ke1ovfUaPKDPeTl1zzkw599amhWfLW+K9LNHR9u7qBEGD28MAqN5KBjgcgl5Uv9ld43VnjA1Gb86
yDVOdzU6Tc4xpHv2rcSPKYHrm7fzqTPy/DRr48AEraks57IwreuT5qWTG9gD8iz3St9yvUfIH5mB
ZeaJd1CVsUc6BGOe8BhXEnitRkb1XEC0rTAuKUTq6wDurSBxlU73G9NrPrQtJGGuZxcIAHKLjnao
wp6CHKV+w0GQfWhin1SkCn3FsyfdN/Mo077JorIrgONtDrkjM9IfVtIk4YGbM/sZMUEyT2XieV+V
2oX34UVlft9qXticG7KD6pCbdhufejjqP7JCC/NTb8nuvZbVfYoVRVJJv4Qnl/uV0Rtvxnke53uj
9uLowcsUdziEYKC+WmNik/vFDorghZfN97E6jXngIrDTHQa1wU7e7MPqV4dFMA6LFaKNgZaEmQK3
2ajfuF6eDQckfybTT2Vk/J7zonjOus64x+6mGo96HsnWd5w0Endp1qp3+KCqnd97BbiJsVR+6TZi
lK7WWM/T6Cl32aDnP/qmFV+bEsMM+ALvUTOq+jAx7/LQ8D5MmTGlxzYipzsuMRe2r12kpR/P6fCb
jy4eUqOftbf4Ltj20dWHPn+HIRm+sgOEzCYQujJ9HBIJQ6fIh+GspFNiHM2w6NAyqBPvCeEtRcDZ
HhPmDvbcHQtXT+NL2RthdcDhs37Oc4jEvpk0VndqvVnN7hw7NH9XsvZEQKWlgASLWzML8n6G9yYz
KzwJNarLg96ZfRKUbR+xBVRFNpM/arJ9H0J9X+zYK0O8USOSbb8rW8sJRjU0Mh8HSIjacla6O3vI
Z++Odj5SmhJP3iehxCanwR7fz1XoPbSVqX6YYuaBd3XU5YlfDHb+iblVPvE1zag5is51o3PrGO0z
VBDIUDUMy+F7pM+jFhSe0MjWs8kS5zgBTF8kbZP5cyeq+BBrbj0Gbj0UdzLR6iYg1OvvOy225kdP
ke23prK9Hw4WEcq9nAe1u4/jiJRciZLqfozt2D1GXToCkZFGrvkQCLqnJjNy6JVQr5XzpKBxBisx
9D7hgyfHDwh88Sr1lB3O+eQqeapIVLoPyLMm7btZL9vo0OfUg1e+ig4Mfe6+hGjHWWeznOuPddWI
eSc831w+hE2G4xxucPgMslcpmo1sd18uIltoY0F7iNR0OLoWnc1ElKbvkRjv5DI3V8/SrlEXKiVz
KXobq1xmVGNswTvoxFEKab1TVOMekcz5EMEb3OmfbDwbvXbaANAMsKpd4yicIVTgl2FGVkSiuBNZ
mR2bvOvOolLrA1T/3SnITQW9PBudfTJ4kl3Afy+vVWaVlt0lY3Y1uySfAoEOn4KtsJG/K5R0bn7r
WkbUjA19ZMiRxdPbUmLRM8STpvnTlCIkYZXSueudxVL3L69hfhqURa77xc0F1s3LnxaacTHEJr6v
Su62uA5p4bs27Pv3/2UV8KZ8YNrYa3UMz2hmxc5cWgi9XgcKmsiPxLLh1+urbG2hP7gVmuTwYdet
l6EXVl+X6PqYVjW/CcX0K3cmXJsT46/dcpcngYfF+NShybieoZjpOLfIFGbINUP1GkrqaBgHio8R
9t7w8qbtvyzFw+AyBm7sZmrYMXlXkYQFjFCh0Rb1jfPNgxd0ylHa+1JVtv2JRx4udRJBkVIAC+xk
obdw4eUHACuhCcTYAR/PlztkGByrquoQQ9bOEfJclInt+YZQvfro1GEZ+gbdVOddg+Xab7ertSzo
PHpC+PuFEEnzzIV73cW240eaYv01+44fRweMqSob61YJH0kSz2gtm5MVpdq1nm3zTNtEOVe4/O2c
lJtyY1lqWWRRlgaGtXoP6G9MNBX4ENhvwsAqtPzRLu3MH0cGdX4c0qup2nlvcLb1+YH1MB9cuto3
HLAOxXAkl5HOxizZOkKGJUKMwj4bZIDnjt7pJ3Rv50M2xmct3vNuuQ2UCARgM0DpBxjsJjg4xojx
Vw0cWyhW9QnjJMWPkLPzw8LIMh8LDXWnWt96x2DOQOAzJKSuXd7GvzrbmJepodKBQpWWFX4e4kg5
YJsR+lk3Fg99nc5Lpl3vdDhvwwZP+f+L0uZ8uSgUSsZOaYLbO3LFZwuN4PtRLHw/sauOfFP0sIfw
NsZkdOna3tyqILVE78K/ug5SJ/2mZ/Gkhlmzg/BfduKLhu2fVRZrQmTQUTtbPuu/3qIR97DZQh6I
Nqb+HrfL4tQOVnlA4cTU/EoW9jmNx6+K1nrH1yPw1vNR2JMcMn69ZXvVMWEeB8bsinl59pgicf/s
JNZ/WoX+N5+Fk89N/vL5iiFTQof75DrQvodt1fREfC+/e/1ZtvbigkEG4ANo96br5hbYx8BLByYo
koNEJOGoa715zJMGRZ+5tY9D9desWz7cgjiDn7RIx64p6U4FogjkI+S8YhxPXYJ3W902ccBUo7k4
s5MEg5lOO9t/65sRuBhm0ynlPlvFtbKu/jilICUg2/Bzr2fmO1rCe7q4W4cMEVA46txXDAVX32zQ
jGRuEMO95lIUByBU2gHhHvG+N6s9Edqt7U/qCsRzURMkVL/cHvQTmJ7j7XGlsB4Sf+xrHPiaDMID
0kyh32FWCSK6yk+ZkURf/8Om+QN0Iavizl6tXSUM/9oe4DWOrs6hrTuHqbwpj7nTkdXKJFMOlMLq
8+urbrxcGA/gmgBZMKVZ585FEaPSNRKnlTpx3+QK4gvCUdJnRPn3YABbS4Gs4APikcnHXKWyCIZ0
pKK83Hk2s8MwYf+iGUUZ9Pik7aTpGxuTHYmwobtc7jdAFcMNW1PmOK/ppfaU0GG8b5Br2mlubj7P
gpxdxBoZ/q8+mNVBNeYkomLUxiG2yGHk49kRf+x6uReWt5bCAJlNyVAV4cTVUmGGIVEGee0adnr6
MMncehcW8yj9LpNjslNObbw8YgkREowPFIA1xA8dAsOLRpTMdTtTD6MRJydDa/bIgRuPxFledCc5
1fgKrGLHZGdzxRw1vVa58py1ZRFIpdAvaIyPOxXERh6EDBQ4G74RENmb0ChAUoppiq4i04cfEdo/
MzdZozHX18Hr+miGeeJdXTrOT2Mq1eYegdx0Dxi89VJhpjBNWLyNb8QttMEQUKfLCIt5ewK3GUcn
U6n2eI8bq0BFWYBFpLbaTSXczZWkNmc6kqJQcO+NMrYOTlq7e3nP5jq0RNEN8hYnitXHA5EhOxtt
O9jSiYZbcx495TACd66XjWgM4BHPK6Yi9jLFehmNNTez9bFQlIveF+WBGa2Ha7w20/8S+qNbp/oh
xrHgbQRybCcN2ticxHn7D+MGKMa6HNStWB0SpLOvSRQiVWcp4RHdfzfoozneyVs3XiXtZe4bxEcw
Dl7DTiJjGHXKAhyZES5424yO9h1yXLqzykZGQj7CT2SpP+Tsl69yTkTSK30YXSsXu9KjJiL9t5XZ
Hmo/Mm/cE4SVWl6qiO7M30fJ/2NjMRkEIrXGnuXl0FSuDkqjG+n8eXHWBMk014Eslfjy13cZUdgl
bUVXFvzQKlEYtTbJwbFhUlAnuOnS8SjBKEbJCfcs/T88FqXGMoYE9nUzG8iGDCH90IlQM4x6fHvy
2L6b4KAyVk7KcU8Uems/MqaiAQQGGdL7son+lZaPjeU1StIm10xQNjroMwWjCK3ATZS90djWflza
aGD1HHoh62zL1bXOzfWZ7l0ZRg+0SqezYoz/vP6lbmHVNpNiZtJQkhYtpfWFVnmNNdr0A670c+pj
amTNOxSjikPZjMZRpp0IyNMxuU0V+xgmo4Uy5/TXQBh+wyKMgFwe8jv6egQaJ06fqiE9n1EtxCU3
hHY2RrT6RdROO7tl66VyuhepQ40L4GZnKomnpiViqlked3euTKezzNxkh1W6+VbhIYMeY/qHesuq
HKU0YGYMg+Cq1poexJXunKq5mH0HGvyhV/s8GBEUO1SI0PjN1BfvRGj+NXlpeauwQQDbI9t2A4VM
pmnII7VOoNJW1SmhZQvgshp9QC/5zlvdOhV0Homd8OEBXq/Oe4zJet23TXQFuIoZXT85fiNl8zy1
u8PAzaVgeQOZo2t3UxcLx4hNC475FdJ9etRRRQsMmcCDToy/hq2irgLIksNBuxNuyipNXsTFDC/X
Cjj2ffMB4IzzGWESxBI8O7Z3UqPlDa3K/aUUZjlQB+horG5YhdPtmCWSLkreDSdVVXt/XijYepMq
Z7Ws3R+vn/uN18h6LPcHg3Zz7FWlTyNdRTOnr+ciRnxY794YNPre/o+z81qSGsnC8BMpQt7cSmW6
ChqahgaGGwUMjLxPuXz6/cQVrVKUgt3d2NjYmSErU2mO+Q1wrXBnd2w8eYjHLEMtwPEbgu5g1iOc
hYXyCLAgPVjEegcUErwS4YSs4P8ws/SMwK3z8f4cN6IW+Cm8CNQyIK6uK/aqVRk14rGkOXolj61e
J9xvav7eGDoVjdu0o8nWq+/LvBj/Pmqh9YJ8JYSVJU9YnYepKBROiYUEghingxXF8QHrzfw4Fbv2
01tXDXsUl81FnJG61Oqq6ewZJa8c03q61WbjO4k9HWtdm05paduw9w29OfV25Vx1BeDVoZqa3n7T
eEb/5a9XewkNaZLQArp9rmrFSqJcVzDPCPv2MVayLqBbQN86C39lOmbRKr5Ih2mCZXZ/4I0rnYFt
iDGL7vnNVq4yacy1TT0uLnTvEaq4+SjqNDneH2XjwJDGcqOj8cTT4S6b/I+Hv4zyhjeKfpNOieWT
pvbjSY/mRUtjV0N2c0J/DLW6C7CiHZyJVupVTLV98DSZHxy13+tJbJyOxfjaJCNbFFZ/cwr/mBAI
17juljJtNo7Fd2i70YsOfedcE3NczLRMUhiEVkkP2u7Ll/uLuXHbvRp7dT50Yx5alaLp1cyK8ogs
l0MhidSd20PzE9Z2Z4vccukXvj6Ff8r+S2i/rjZWTdrNnYKoFMDPKAYQEeWXVGTuF9oieEyOPXJW
fgdI6qDOYcTMvdx4a0WVfEQ1sNgDtGztpUWygGYiEs8IpbzeS6kp+foYPl55+tHqd+gQP9rgMmrf
NMb+09+vNRR3OO6GBczq9/3xx3emxTQZHhANdIXqbyXVslOcolsNyTE55Nr019gqVhqlkuVd4aq/
qUR6KBiBTp2pxSRefY1NswtSx1QOcWRbO12trR1MRkrUSILt3Li363ETjrGBWbPRghQBLhrGH0al
QjM97oHvjE5E07VN7HA6gM3K/n4PE30s7TyuhduYh/L5PFnICV7VRNrAjppf6ozUjaXX/YfUSfOd
LbyxZxBkwSyIN5Q7aP2kaKPhzjnI4+vQDuIJ1SjzvyYam3/qQen3btTNsRZmKa1K+xaU51r0r3sb
IR3hWNPbMrStiwZ479Jb0Cvv786toeB6EJBblJ9uXsoypF1naFyrsRjid1IZ5cmOiuFTqjT6+f5Q
G9cqMS43NzwWerHrcC4rR1utQqqE+WSlTxPA4AfAK//HdyIsZeV0mFMb3ymkfNy46tIlb+J/5k40
gQB89Dj0nbEzIX3jAABJ4LklnYESsz7aChJyaYjKw3V0paMAXq6d9liNXCWnCbhQEhhtkfYBXDMw
Y3rp2D/C0kTgN20N9ZuQ+H6TmlQzCFdLyz51xcQ/EovRxhxFGTp0fPOI/y2s2YLOORIIO0XhImrV
ox12nPQ5HQIv9pTkgJcVGz6qCuMXduljelKtEAOCRLigkO5/xY0NQ8t+if0hQWEevbo7Qab13lRA
ZEBGtTnC6JqPHoKT7+NufLo/0tbqYkcKgBIlDRKp5a//cXEqbhZ2LWrx6K/oKBuDYD27k52d8Wio
cAAsisDoowmnRwwW74+88TwCrOajUqFfOJCrOfaOaMNCr3CsG9LimLIefpNl4zkVkfCLUh12Zrpx
MsAEAxAyeZFuu0egc2ZMm0CN97YZHasqlF9B1ns74fjWl/vNF19awxsNDj2OJXjM5BpK+HnpoI/P
yogwGcK7e5H/1lBgYvAvAnNLnr/+dNQJrShSKSi0dnVokqg9wRHJ/Qyy/s63WuK+VeIGCXfpYMKz
4jFf1vbPXTJDulf1EHcWM1XGsy2M5quuIGIVeFWYnIopLT5AM62j/+McLOgn9MAI4G7QOM2oOTJK
XcaNATnCl5r+KcLpXR86zfP93bi5mLw6KPgRQdzUEegKACG2rOTqKFGK0lxkBqiNmsGsVXtB9tbG
X7YgtWwqFjePnBh/N9bnBO2fuQhsuLLf8zBXA8uL5rdOQwHl/tR+myKtvx7WCQRG8KnZLquThpeY
DU4VBSBnjK2vNB30Lw0o4A8qCN0vVl3En6a8wZwncdp4QIk91P+rQHt9dCHWqIHaO8ocEO/gAOsM
TXlBi6CffbfDjXHEXlec+tQZvg9W59YAapoJmtNkNcWh1SvrjSlLc8+mcaPDQu2AiaBnxH+ty5O8
FYOJYkx6LXt3oKGuFD9r8t4flZO2Q2BK06X+0+rTQQJ/fjFGt5M7j9LWXYIM0FJ2Wpij6/PQWe7k
tI0Ds19a1RfDpkdcZdG001bcOnX0L0FN8eUWBejXpw6SkBhwGVw8fucS0GXSnaekePG8qXkA+NwG
HmbcD/c3y9Y5oOi6IOvpYN0k2pLMswtNWn+Do/yAcqQ91lkaP+i56HcKJlvHwF34xIRgFJ/W+YGM
KFAQcIHnk6ryzVVM7bvR5VmErpms3o5duac1tvXUeQAIf0MHYAiuljP2sEOxrcUPPm7r9xyJOfAS
vKZqxTV9tR7FZ6NT5mOes3fvL+rthzQoZkG0hCSxAePsDKg9VcVNLbwxP+LvPQIAd6eji3FxMPW4
pTaFFe/sntvpMih5PHRIlNxuWu2yIYJJUxxhlVCUD7pi/hjtzAxyGekYHeXW+y6srIOOsepOXWgD
h8fInMxFrJqexfp0uLNltMmIY4tZ1dlXoDy55Y+JlLAQsRU4QkmG75y2GeIDwlNG7h3L+xx2XfWu
wdNJ9ztCWD3ohjzeu3pvBXroe0GtWLgjxgaIFP1zXScpJJ+xUuczKMGSLjoy6uHB0obyFwZjlQVT
Qknfd7MofxSRJCAyhW78kwH/kD6dwyLfeeRuLxN+E/o2kH3JKqmovT7mWjVVSt4TTKtFLx6MAXlT
u4WTeH8P3h5sygpgB5An2BJndMoUUFVFuOWFhXUdlMyNgzpPFN3vTa/YM+3Z2nykcGCIKUYsqluv
59RrReL2Cld0FifKmyK3VN9T8+lIMqmeC9WYT31UmW9M5H12QpXNeZJMgTRCuPTGmwgKDczHnkY/
aEeoDQMYqLbhGVM0NJfuL+nWJBc9bdhB4JFv6i2N0aUFTEpivSguLjFkliQoQ08xD26ulLjBzaH7
uQm7+k0qkWzd2Ta39yetF8IVVP0WpOc6fo7SyE5NvuC1MeYumPMk++BETuzLakzPpp7FO2+es3WL
0VWluo04yqLM8/qbAqadk6ZaHNAHI31MdDFWcIDrUkAaaZF/x5axaPm4sEQCWbmQU3M6lt+dzOvc
o+P2U3WBbjK3z4i7wX6Rhgt7Nh6T8d1gSOF+GZJREUdqZmnxKB294lbswW8eyO8s5aG1syk842ud
ZH4Xzpp3iE3s705T43XGsRhA5SPlGpadT6miNyBIDM3jaA+pwIortFH90rXwTZEN0CYqV9pf6Ea7
ka/GTblQfyrzMaz7WA1A8g81pH5RPedOgqroOClGdUR/qUiOrYTr4Tt5S80s4l3E0cLMhwXeaqAz
NtD4U5h0UkEgAg6Ho1k/GxO6Tfbww4InoB9Ga3LocLZDziFP3NkJyk5iJatbooUZ2CnleJBqJ2CY
TENm+7W0Bv2Qd6HtnvQ+iTU/r9Vi4vzGZn1V0mLqTz1i+M0DcZzxUpS12j8WUFfqQzMN6pNKhz/x
+9Ae4oMUo2Y83z8CW6dtUe1ctM5o4q73RI+2Ay8X7fY5jYwDZR1cCQkPz80oxM4jujnUYlvCfYLk
0Xq/C5rVTWLntNs9WZy4wNoAvZXwTYcz/f1JbZ2sZSAcAWlv3sRdFuR1WSQDfU1EHgy/b+30mSTE
PovJFT+sRt2Dqm29AJSKaY0tcsA3QZdw5ABmqIE2XTil5Sth1ODoqHCUdm6srZnBYKRGvDBCb/Si
VLu3aSPg2i7VtA1G2rGHXmuET0VuILif94TEtr4ZrSkAm9R/eXZXV8YUmuiIu7joGKqsz9gpNYcq
G7rnnt7m8f5H2xwKMSyyKiwjbkRAIh6aQS3j9Gqr/fAmQh78qtVGd5xn2/w/diIBMvG/AbNWW5sp
lDP49TydWMWyNI9Kl5l+E8XtMTbhH/39rJYiEK1Je8m+V0rRwrYnI64RUp6LCRk+ZZzSB2TEwpD8
C6Hz+4NtXPAQeFGfozzyW5BqdcGb2ozgxOIpaLhZYEjP7X24Ir2PQkN9FghIvyPF38NF3GZztNOA
2xowFkjojOWv/1FbqPMKxVGVUKGYzOQHHZvmmJla4/qtNWGtTWE/pFVhgyeGzerZL5HSe7tx4S33
FrgS/zgCwhT0kW58/SMcteVK5mm5AqV2qNaUjfJO8UZUSOu4yd+iw+IWzxH84Bbde2CTAQ439Uuh
qgVPb4Jey86n2DiowBUX/6Sl9kl/9/XvmbRCH+ykQkB7qhDCQ3zRb9NK9624zY62CPfIVRu9o8Ux
AY46m4yyhLpaAK8ZAVM5RBOxnuq+mL3poeml66d17Bwyq8kebKeqT2Yko2MmZUodtg+v0sUt8f4m
3LgLdQJHcK6Ejfxn9UO0wVKTwiVLS/O8f3BCK/ngFWZ4uj/K5nypsNJXoaOM0ODqYLV0AhFFxjsk
dRcoglt4JzydTczPUUjpBre8OF6NGAApQtBaSItEHRgXk9rzTli1cW+BTaLiRHOAn7KeL1J2VeUg
/HCd5ik6oPTHZWJlMsBge68QtLWpIOcjOUfNngBuvalqDM30mqXNsHf1C4ARwcx3f5cSZPy0I2fY
eUc37hMci6ylH+npaCetTnahVVIoTZJe86rXlcD03hbIT+d+qEbGz6FUu+dicOud/bP5ZYGssIfo
giw939dHp+iSMCkAzF/NsDEGX60614K1q7c/iRHr93Ah0pcq6a0HK57fjijjk+qV+qWLuz2Z/835
L0JE0JK4we31eus285U1n9bqFHjCcT68obvVP9l90p9JxtvPVB2mvedpY1gkH2DD8ubCzliXxyIh
qNBRUb1o5YQhYSXdWAsMVExPLVSAMoCVj3xQV7vIN94/VRsjI6NGt3CpjfFnrVAatRN19iAy72Ja
wjnpdVlevNGZzooJ3ThF6wdzmXJPl2vjwgAyu9iuLJzDm2qggUKLE5cMmuDjcAIjkx/tgRrH/alt
HFPcvmjJUJ2g9rjmhUJ9cukTohydAl09KE0aHVrTOHXQwXc28MZ8cOmjDM2FS3FsHTNFUsZAFbn1
a1AX/mS0+pOIUn1nlA1EDZLAzGYBIzLQOkPHgtUSmKrYlwazsjEYRaM8p5rbERaOUaL4sq9t81GF
k7Xg8esG4dm4q6K3DYWd9O9jNz4d17CH8AWbdrVv0JYNnVAV0TUkWTxVKDC8jJlj+bEj96QFN+a9
8IdAJfPKLdHOktT/EW4Q2udg3kB52yXmqqUXypnHXNN+dHohmyDVvEYc61qGH5NF5yIo025474nW
+Hl/Q23/EEJiXl14izd9TbcZ4qHnGbqiNxFiJlUlAa63RuJTKAvhXHfaqYvrOdATfT4UyaT7emja
v+7/itttzWqgOvKbY35rsjY3lVVj/atcerVG35nfg1CUayM6bBU7J2hzwmw0bgjCDLac/nrl66ow
4yGylEu2GJUFRtSkhp9UBq6wOeiJByQSdHGuYlVJfSccrPhUWFF7RQMZJvb9aW88EoAdmS+FUWgn
aKK+/i0M52XCsiJ6Z10MbLuq7Y8pOm/viqge/k0VI8HBSZrPc97Ol75C5vqIOahp+KWM0ei6/2tu
I+DXP2a9MJrKeyxhjOilWj7HloOi16jNztsmrccgnzUXiSbIyZ4bPdXogv39VUC8B7CVE4h+InJQ
rxej6WqjH1C+u6LojZqESRrzGxn9A/MG4ts8q71381CFJ7T8FoE7xbuyFkq5cwvcXnwL1JyQD8K6
s3itvf4ZqclmjOw+umaWIx4Ky56VQOZJ1++McxsG8WdTq1hwi7RW1t++Eo4XK6MGm8ScoAk7KbhM
q+pP0rJjH1E05cP9z7t1xhY/EUrLnsmrvAqDYkSFpOlN3G5FrRy6qZ7OrRx6H9kUb4d3sTXUwvgG
PMP0EId9vYSlO0SlO3KnpJaS+BFNvUPkSgT6SoRGdlKUzbHAZIIUXPxbfosx/nGROqlVFmWZRVeR
xh1UNECRVqdOYMusvXbb5lALPcAl7aaJsuycP4YqMwAEU2yjd5ur8QeEccyXwh6Hd5h9eV/vf6yt
TbjgoZ0Fr2NTjn89VBcqmNvbKewtcxiPZh0qJyfLi530w90aZmHHACUlmKDw83oYo4isKhzn8OIl
/ZScnMRUxeOMjEb0JCyt/5K0Wa4FhSPpPg91I74nMHfSM+JTZRbElVdZAQ/EnIDh89JPxTx16Ska
qBX7jZjVn1PL0+nX4VR1CB21SYbvi8jNc0tkIQ+DnKlcdrEd/ZeYaVv7vEW40MRGMqVB1ebOcBCd
AnteOlYSBzoVpf9KpEHIfyxresKeaAp9ymD59L4JK7azih6mCEZPL0mM09ZxHiJXbcxgiGO75EnN
jRPs2aJBDLC328Mgpsk7UtjIBrwYwBI9qrp0X1Itm4q32PgKhKpRxDzOZorNYodH1kPulAX4EKeO
0weZ2cY3O8cMwA/LPgqP2TQU8uzko9IdNVGh2Fmrde6+JdyfH6IIrU5/0bF5ZygVmOh5VPrPrZsX
4SU22vYnObwXHxW1zh71RjQoRo0FIkAQ7UV/FGDI0bAKE9QhW0RYKr9Tu+gjWSFM0jjCc9bvdKze
/LLUZoSwupbiYKKY1Xdq/0m681BsnAPQQEvTVNUskqpV7BImtIN1tHwuqTnmb3jXcfPNIyAfkmpz
vHO+b7sbJPyLMQxPNQRab/kxfxy6sG0rIyrb5OrZUXKknzD56IXLQyFVcUQT5VAWOeqLTrw38G0W
AXKGMstSMLQgUK7egV6veqN13Phqqln2OcV54cuojSk67LorLrgK8xaLOrJ35rvxCuPGZlGJWvTY
oeq8nq9rxGHfZCal7Ljq3rssygOq8+9H05VvUs/8l7amcm6ngUJ81Tc7F/dGz5SaJTV0iEHAClAy
ej26Z0nNLESfXJERLT20wob6jC8TxbdewEHsWnOoruhp6p0Ptbj4Bs6of+oNj2QSudbMn7TWOCdx
Pz7cvw83thzlmKXR5PJ+3QConSIqZNKqoKYqXDR5Oskf0346TDTFdnb31nfH1ZBLlyyAZ2W14RKk
5HSZtjGaAokNpVT2Qe4Vv1Qjqvy097wjPeO9zvzW9LiCTQ1GygJvWj2YcToX+ehCVEQTRj9xgWiX
EIG1t6mi7Ql+bw2FFARJJNn5osbz+gtnAvgZARbbWqPdatH7OQytNmCJXc7n+x9tI8IhH6aTvEhP
LNYvr4cKR88FnGLyiKVzaPhV7kVvx74aBG33VJwTqGHqzunZGJJ25NKPXHwpqYq/HjLCpQXHPTfC
ZayOj3gMWJ/oP0UnL0bgLbMmZefAbGyWpclLhwZC1m39rkqNkQoGEtmJp/NE99PHss2rb+Cy7UBy
TfrWOM//x80EOJmVXchS0ExXN1MOHNyxJ4/cMWn6oB10+70ylyTPU5cH6C6LYKrrvzZv5CtqNgV5
1ChQirdXg9rIMbqDTUw3WRWijxF1VycIORDO//EJl2iEGJWcFBjc60+oRV2Fap1ULgam1D5dmzgw
0so9LJp45yrJleP9XboRA1H5h9KzIIkpdq/GC7OwSB0xKZc2a+tvjlv2gZtZextl+VNeg98WJjLt
BVqGVMXWx05JBpk6matc8q7Uz+Pcl0ElSzfoqtb6+2NHGxR+DkoQXCXu6oTP0+z1ucdQph5Vj6MC
4aMwvK9p2rhHvD33dOi2jtwfw60JpSkYZpv+MLl77CV+HFvaeTZKcbDiXD+CTtvrSWytJGA0HkeL
DoezVgwRRtzNTjh5l9mUo4/ETHVF6dUM+kERO1jdraEW9jFk50UHf12cmmtoHBoinpduzpa5VPWD
WU+sYg+b/P4u/N2tW20QdsgCQKOJfVuH6VrOVubEeMKVevlgIzXen+wwjF7EgNRhnFV4HY9Z62VH
bKzTn63Zt6M/UnoGqNTPnEjTmF35IEoDNe+c5Nn+qCaeFJ9QOjbF0cRHRg2Qpg+bQ1FJ1XrCNE0/
u2VmfUlNUY2BBTbnTZyX9kenktYXlF2J3W1b5sY7inJOeOKZr37WuVEgEDq44jEkF4p+uASesw/v
A2evZAJYFky6FicHBwy76o9K6Hp+bQKR95H5F+6PTg5CPcJijb4lmJXMfm6Nqnlx21IdgzBRh6+Z
no79GYk16zP1OB4pMhRU8o0YGRpT0aLMH5xuBnswO+l/BaVz2mP3P8ZGzEkZgn8v+SsPybIv/og5
pW2ndlKjgR3rmf0mH7PwMGsorS9dMJIPkmYFkMivHIrvztnd2HEUXWEOQbBHxGx9TXQaAZSKEy9+
GFZ1Gvk7DnncUe+Zren5/iS3CmELVoIQF1VQxlvetj9mKWpFgDMzlIuCed/DTG4LRUzJZuJrdqCS
z4rP4zUGbWyb783S+I6qWvPh/o+4nS9mLuDTaU+YdJ7WTYICJ8TeKoEkFqL2AhsYbxC2jvxkiEzu
PNW39zyo8SU0oIVNqrte2qIwSyey6cePdL8eiG6Vhzxr+v/uT2hrFBfZP5chNqoslgTDU5eE75g6
am+reTQvKPLqe5gv7fbWRfoKzTf6WfYCkF0FOmJqULkDZwVaz+0/aHTNvmfDJO0A4ct8CIBYU0JH
GUO8J5sVL7gLyPOcQItNpGZ/h7ya/JuOrQdYWY0/zdgIPIxs55f7i/EbGvz6UqPMSssJ3VCC25v6
JuWaXHfLMb4i+d1dK2o1s6/2cfHfoLjRA2kF0qg61MC3cxkN5L2F/FTIbDzWqeIcrMFRT4PT2++H
2JaX+z9tY+PRrUGag3YNPQ5r9UjGvUwmfGGQnne74YzDYPtghdjblLaWH/5+KFgDQH518mVUk16f
M1dxaYPlyKoIpVcPat7juVA24TE3sl0Ro43tBxwdJgbPCFjOda+zJCwAEUc8GkH6/j5QQi38ijJj
dg6NfvxuoxhbBwrwm8j32qH7CMZnGHwgTeK7TVlDvBUR0heT2Q0mkDCqPYdJevqPGogX7ssuZBkf
QTU5neJIFZT2lKrJ/GYwuk+4NyZf3LYYY9+gl/0w61OaH9Io1JbSSzV98yzAuAfV6vunesFiHwxb
IkPfKRr6ZkUxoYCpRVZtQZ5Sje+CHgzl37yyWn/gDflvGqvY9QVWBDYNiTltAh3vkJBqdJV8bGLp
7YGUNnbIAqkkw6YaTUto+et/XI8KHa+si9FVKdxkCPRJlkcd2PaHyaj28EnLZlsdkwVpgI8EHQes
QVabsfdyywg90j9Zpt+03ojPUrFE4BZGe9DdTn3yYEMccKNX/aQU887+vM1h4ANScKDdhxgPDczX
E9WAVbh9TmG4NTL1ULSeOEBDboLI8zAWhhcCrLHZk+bZmrJBhL+4tyK7tT4U0egUmYLU+XVSU/fY
0n+5CLtb2vP9GD6XYTiDvAmL8BzXFXWFpm+BCN8/l1t36EJaWuJk+g3UQF9PHKmccfZCPUTBW2Ts
Oy8vLrSBQu+/Ga8L7V+PQlPvDzQ+LgLUZPKAuROPoqSNrhzb0tSfxix1P+uytP4zx2pEzMsZKN7L
UdmDZ2wtF80IoPvUhjbqMo0JVM1pw0thS7cBHgJoDsHthBiwpnhl+yJJdAfujpzah9qOYvVFSzrT
3VmyjesFLDU7FUwQuGp1FTKUiUpmlLWEJ4Y3B6Nu509mKeq/pmSQILEdYQwsTNV1RiayzOnQnlcu
c52o48FSvPh5itCjC6q5avUTWuH1p/t7YeM5ZfM7kJMg09xWRaKcGDPrRHgxMlw/D61S2+euGGbv
CBjJ++jS3H+5P+LG9QIChv2/QIygRa02X6eFQM+7KLy0XIgNQfVRGNQLpjwrdmpnv+uxq+uFWB5F
MUT0lmbT6gGysibMklkol3GylUcz9nLHJxmVapDU0/SDDScxQQBwBQK5Lov5kqVa8mOkdlMelLJu
v+M3YDQ+bDvvV2ijBOmbiq09WtloPeGoMo1+pzWpFkhNnZBULhS1O7WDUlrXWa+pmjkdFfRfWoee
S6BH40QMENaRhzPD1D73Y4KXqT5PIdi+TK9frKSjqEqSFBfYz5BKHoehGYAghL34QbsFqSR9UsxP
gyZpLrW1Vz4pdEovHvUsEhahmN4zUYn6BvMyTTuYg2lXj1zfk/hApwqUtdunhTyEWg7uezAb+cEk
5FYCt/QyaLhFqbQPSVaiye+WjRYfFL01sVfDVfHsQUfNPxD6A+jRqxmtiNb1JivA78ARQdLrao/7
dd2/b1TRFlRPHZqnca6+9HBJPvbIOrW+EivDY5I3dYToDFdyICcgnFXhuR8Ng4QK4PbgvDMAvH12
ta5yAc4gH3lIKqcxTzFdU3DuMp3koZRyavyiHWh2YW4ZtYFgXQZfRjgy+U0Zxu7BjW2X+6gI8/6A
gU/aH2BDqDmCLNKDYDJVObwTPVJU38nq8h+YEvgyIdadfr6/2W+fGDw/obi7MN0Q+Vzn7EMrLJfe
n3VRKSYfhaInX3P05E9qMaBVPFnTCauFvbhrI8FZnEbZ9eRxcIrXb0wsSGYsq7UvM+piqCSZjYnO
lVnNFj1JAP6+bbTRr7w18DqjOunySfS4nfM3EJaybmcJbs/76x+zXK1/hBPIEPFxFAd2f1ZEhxI7
wmNlN/pxUncd9TZWG0dF6NrUtWgxr4mWjl1wsEbdvGjcnAHwfvXaW1Vc4F4pvZPkoDwKA3Wx+994
Y4KAZwliuGSWhslyxf4xQZh5IumLwbgMXJvn0FabA9IGcDPGPc3YjZFIzIEK8C9muRYWT4SNr0KK
6U4PQP3QCCt9Fmqsvml6K/56f1I378JvVT2AOtYCY+N9WE1qVJJ60CPvUuvKs2RZr9rYffK6BA1B
aUR7j8LWcDqNNR4EZnjT9tVKswKWlGJxit/OUcbCDAgmtMBLQyMwC7lnv3mzkktnbclMiDuBfa7l
w3E9ia1QlWD0Qqd4CQcRgq9SsDitS6nsyU/cxDDLYBTskETgNboptGIQGFk5soIXK0uS8KEER2QF
eakXx0a3uz6Qc4Pf3oDTSMQtGefvu16WO2JxWwtMvPebBWnx8K6+p9RpR2Br6lxc2taP0Ww6+XkA
UtsQ2+flm5ordCey+K3t8+r1ZdqEMwauIGScNymZye1dAOzxLnHm2t1Do3W5PBj00CAGw8UYAFXh
f1JqiQUHzutL46CJIfzZlaN+EU4PeTl2s+ilTuIRfEPdZR3U+lzs1bxuQjt+JgUY2rrAgKn1r46v
4kqeHwUj2AYY4ycdP4BfzmD8tf7tMgrSh1DFgH4Sdb8+T54OWw3FbPxey2b6VhezDcZqpscfoZD0
cv/sbs1ooYkB6aP8cHOYKsMbQ0k/44LayXQkJu7fJHWiH+6PsnWEEDrxIBUtMkPrI0R0VxQkK+zq
dMyCDF+fM/XV2g89aqr3h9o6QCT14ELg5vCSruI4e+xwXASlf+m0Uo18xxqMrzXv9oe+L8IvOaiE
GOumqCV0DScQfDZtk3knA9g6QAD1UB5baPxM+vUH1DDowvRrdi8z+MDFDpSyAWSwbkgp5JaKesGM
dG/eGx+SUhqnlpTAXLwkXo85Y5dBaK7bF1Ia91CWRfNgIDl9ub+6vyGXq4NKhkWcwuXEhbhuq5mt
5iqpij1eBIus7g6V7Mb2SHyRfiwQFBDHlETWPWhd0wlssGwkPPEPy9snFEyB0MjEqpoALXPF+tZi
8vTUh0ia+0DEoyhQNSnmdx6yOPG70Imrr6KyhPJG9ghjBbPnRD8H0yyIsZVSnpDb9bpAtbA6M0MF
w7Aexx2MuzrNyC/1WIWfRemkP90+yz7igm24B5R9ZvdBN/E8Csa2Gb6pzgzGZDLH8d9RmNUehH9j
0y8CyEA/FkEHagavv4g6Dq6TjZiwOW7bnjU16k7lYCinSmTl6f5nuQlmqIfQmuOVR9WQh3E1VJnP
cWsrmHDPxNoBYBDP78w4PcB8kWdLL0iZkBE73h/0tnC5jErFkl4n/fgbFAYl3Ky2kE28INGjnMjL
S9IB+jcfK03TrgmhZBSU9PQep6Gx3ssuKx4VChrvhZ2lF3vwIMoIU7e/ecjxxjv53MZxsFh19Gqg
8fPrVtcAD5cl05pagK7Y1b+hYskPczQ1/8+6k05AxNFJiNfBc2p0jkga17soFRp1KQJBVRDmsdm+
dSA09JdU6ap/mzRDUPz+2m/ccoQiywNBQrCQp1/vrVbP27pNh/ACMJlWjye8g5y8MJjttDyOaaVe
xZR7R6FF0zNGvX+NguXLU34guGSDmzf7DV/eOcOzxSO4tPpLLbwkUNK8eMjbvkbNSsvftl7RH7t+
1E91buk7XYqt2QPIox/jEZLB+nw9+1mz01xrEiJA120/L3IO7y2jUll6B7U+rSsPjZZ3PgnkGEyO
uouO3rjfMdHkOVtEYfgFy8n/I4pnvrMblnl4MRf2LnJ5XfmUunmqHUQv9adJ6kpJhtg2v1I5xmy8
zPmnsWLzDYiOUUM0WRrTg6CR+S0MTYKU0kyipwl2dL2zTbauIA/O+cLr/y0K9PqHzm2GwfVA6Fom
bfNt0lMHsEA6k4ePRjTuPPIbRw6sG+R2uo5LDrs6ck40TUobkQbooFrplArrP3tS+3/u7/yNtSd/
AiAATJdizXrty1jLVUWpeIAyaT+gvKW9xLMQJzU0FTUQzV9z3GAv0w9bEB0o7t5E/5kh2npsY+8y
ZmV47hAST49O0bfFTmZ4K3fBQGBMDR3wFq2J35ajf2wqqSPFEaYELqUm8GPKtdl2qUH0xjfcMZTq
oxfOw49ONxHH5SEQ3/U8MfEG80xqz06Z1NfUqZPh7zfQqx+lv95AeJQ6uHY2Lsaf7XxCKz78oGOx
fGzUUO4EbreViGUBQCvwkoGGIrh4PVZjlE5b1ap7mcywP48xuKcEBrLvVF79UHDbBBAtDJ8jk+Cy
OlGk6ss829nEGyeGi82kyr9URXjYXv+IOm1kptQdET7P7aNpK/DR2iq8otq758uzNdTCNqNDiQ7x
TZhf9rKdrYKdVZki+q8TQ3/Eqlx8duzq0/0zs3Ey2bhg9ReWPDf2KjzQLCppCdi5S2d15rEIo+pZ
drGzoyWzcTIZYwFEgl2+LQ9Ll8al1RL1IkUlP6uxSB9G3EKeEpY6CjKvt3/cn9bGM7BQkBYxA55C
StKvv5VIC+FEauleqg6Ysu+MTfItn5x0+hprBZArs/Li77LN++cph4ccDGio7h2QrV27MH/xikPt
AF2+1Y9AtNnpmnJ0Lih/jt/ozYXntq2xpHMHo0z9kBQg9iHzlZKGRNu+ASMgr7OLidbO+bnBY5Bo
LKUl3uOlS7W+fmcZon3Vq9bFiyl/Rr1r+Jo1ZsdUQ+X4f5yd147jyJauX6XR99xDbw5mzwVJSan0
5c0NkeXoySAZQff052PtPWc6lULq9KBRDRSyUhTJMCv+9ZtaVPLNolYtcrASurAd/95vTw4FqCWY
s5u/CQ6BJ5PGI8zNm9LOPfqe8NadPQ/2Pigh1oQi7VvzHpNL0YcW+tKrNrCS95n0kvdF4K33y1Am
l6bwmWKYhK2Nkcwisokbnw+LhCNWVlWJczTrfiBCj/cTTggfYhdblL0herHz6359en0wnpljWCR6
OAlCDH6pAmdBhyTf1e6xVu7Xbu2aG7QI2QVk5sySgaM0nGeE34TZnfZAOVZWqNi5NZkTT1brc4dv
+KKWbyRsut3u9Ts6ezFIGnRfIHgTtHLyHIt0yyRfwKOLuj02WLdcb2G3cTBM9t+v1kGg4WnS0t76
PSevrNdrN6nc2TmC4sDOqIXcL7pTXpghZ8cpRSuSebZFTApPquZZr60pWQrnuNpzV+58valx/qmr
4m3SGYWMutUoblXeFmVEhm12rwTUprCZJ9KdG73GkfnvP2E07VtyGN3zFy3twGuHoVpKRqrZZjcj
wFIbTujuylgffVtd2NrOjVDUK9ArILy9hBbBKu159Qf3qNHeiyS9pIhM4+rCkejcqEF0C+EWYTFb
6cmrtEkZGpuWq9DGR6xnOVNU2t2yh32j/hePDxU++9nGi8Lq8vkAxcpQOKLhUugByrAKpvkYFHMQ
J2lvXLjUuWfH0GQF/U2aPq06s7zXVoFA9Kh7Wn09cj2YjvOlMNAzmwmmMhv4R3+AfLBTyCAAKvHR
gzPl8jr4IYkFT6JklXIKV3fB6tiAmvqDGsnF46heK4LH26aMLXsC1Hp9aL7czPkmG7lvs5Gl2j55
tkNKx9zPDefoQaK6G8tyFCyibjoSeO3Vt+YizUvnh3OX3OhP20zY8KWTkePCWM1TSsSjiVLtCt3S
ZnuD5GqfEi55PVvqEpr7cqgCD0BL56X+jmU42boB0cfa8nPviIBgjIu6T/fgSc6u6WEUvv44z14K
QALjuA08Pu0uW7NuwZB03GNFlCWqaZ00UCxL991Q6Bckottjer4Zc1f0fKimPWrYU7cMKjAazUR1
Hi3Rezs9mcf9IscnI5/tXVl4QKKZn2Cd1RHQsBSXSXebHO7F9Tn/bfp+14XN/XxW6oWlZdB/vONM
MhEciLR/R2KWcaOPCal+nTEdVqtvVViSvJSHVpNN93jzXOIqnHvgrHWgYVBWXh4TR6RyhWOn3lEf
jHpvIq6IbGuprgyTfv3r7/YMDraRC3m77C2bRnX7Ln89ubUwjNF8u0dI1xioYgBmfq+KbOHQ4mvv
KxgMB82pg3d9P7vHeW5yI1TING/XSp9uet/qDiofi7eeKudfr3812zNfvg2GNyYi2AliPHw6j+3C
59bhfB6TMg3GJ8ovYb+ZnMrQIkuzvG5vry4OZh6mZeYtqh4JU3rRliXcHNaM/ZypngToxulwAMlL
2IDuGyG0ZhC3Tmk75SMV/5DvupqPD8d+bvNw9MruF1w2v/25NK5M950Bg/VW6k1h3nYB3d33Ts6J
IFSE1PvXZjum0IUWvV2/ZFUwNJE72PjGaU6wEKcDCa94gvTTTfFoLco6aJ5VG1fSN6QVBSJx7Qh/
b5X88ojZqmEczJixRXSy0+JuGKcei1Lk6XM84hnPdmS36qlys6Lcw8iHw5XVGNNFqYa/SNT4qpYx
9S09iQF73eUhK8wR4F4Lhioc+qK7Vks+JWGOJmEOsfHHwA7PJ/PRz1s6KP3Q4bBTlotRR6aVD9Se
0KN9mEbz+K132tGNcjNTWax3it/s8yR7xDqvU9dl3hnJVZp0urkjxQ7e9pAG0/CxVFZturEHOO49
rVNvpPvGHrxkJyyI3bvZzxeiIeDQrtUn6Bm+uJ2L3GhupsJZ2n1fcST4NrX1rEfQ290xambTbnd5
o3DBarH97N/oldAqfEbX5WvfOY0do/So3klc6LVvJHC292lbWnqMqr5xpuOwDoaQoXJT3b6rFrJq
os625ttNGwWbYpTON0+ZTvJouANoNw533SfH7cYyxl4Y8pghM1hYKKtNPcQODtdffEf0kcCrxPyI
rD/7aVgqoOIy5/m27hBrHlzB8HmLALd+osXhdSFofZmF2MMYn5fE1IYHxFqzEfZGI61b+jzWvTO6
64Qlll38UNiXio9ZWlXLAbx5usUcq60fV7aEbJenjlmExVguQygdd74mJGdM9tPajh+xgjGDeDG1
6a2ROM6Nrpfax2DhPzyLl4U9OPfqSC1Z8qXlWOeEep+UYzzJZcURITAaLwhV7mVrhMykfarp5aaR
bQvrsQfkGG9cHH0wNFy4x9CqlbVEwuqI3spYXz54UyOf5OArMw7qgs6FDl9H3ZRJX1uHUsstdZWP
qvmJ1EpMcSOb8lsdqLILy8DprVBwHN2v0s2fcmxDvtYeCemhq1f4hKXaFHzIh0w36HuVhgrTUc1v
NKFRCxaFyIcwcGjOhapzc2NvQ+wM9tgckvmicQyP501qIbLRMzjj5XVzlAVI8FVp1SLhS9r5XUGW
+A85+UYXG4aYP6h0cbOYhB7/0cUkrxljt58t781sJLUdWXminD3ddeQKvS0yyelMGfoni3BktsrK
TdubHkVEokW9K70ltpBNQ+zLHJhWjdj4iL3tcb6ehixIsMSYHCo/ZVnaW88WtXcD3iY/1JI+35O/
lIhDlkEl2Z3RF4b7cS6W8opiFTp93mYDTN2umid5M5eplTx4Zp73d4UjvDbCYTK4oVMui12qBcud
CPT521isYGAIBwgdKIzOfiOyUuqPK15UAUsh3jCspJX93aAFUkboVYP52vIHezzQiBxuZ4AAN6xI
0krDFt8XXCShcsvHvJhhUiZjRyLiikgkTCxjhHnWF82niaxGBA+2Wifk5WBzj0oM1b2Gr3tyNSai
HHcKRCll0NWLg8dd3r4VbWPAO154Yp2zdu+Grmynj0amkmqXsrw8rEoWHnIXTf/qCr97wFCXUGNr
GHQDbXcrUbUCSy0h7tarF/pSeo8e7m82eh/s124NgcvGGxR88vPaa8wPK/X7u95lbO8z9gPIon3p
R7o7d0WEG3i3RK5F+lbc4N24fCL+qlz2qQWd7aZdjZwcmHTO20+ZNkjjYKNQf5eppfH2vFs/uGez
X1RE2tn4IJI2nSM4gdN0JxYPKhquMJ6MrbxfS6wisDkMq3wZ6tDu9KyKvLYau31Vmm66Fw3lNFuc
oaqdZWKIT0FitHunJt0sytMR9tdYms53Zc/SCBtlVhjAc4oLAfIYvAuxYaG3VO3bGebLN0NT+U/P
663HqsY7BjljU/zIh376oZeeW8RiTAcvnFAW6PGkFvsdSHkBM9VYdUQyjL9PbMhDHQeqXb4ERpe8
G915uGnnZvk1++5M17ha1IeRczfrRDNLGZJ+2H2azLUinbnS1n5f1UbzwbMG8UUkRv4OLDkj8Kas
xA57T4NAjHz0vzolmDEBt01exg3WPb9cn77AdaJnY3s0VNNm8TRm+kPra2V3xN85v1+VP7lRCaOc
jOuRnLkIQ6nsA8bbwuNQwqiOCt2rxVFC/yxi+t7ucitb1/mUQQlKCIdQnh5i4j3/mnw6NjhpERzl
Iya86zFAtkOnd3AZrlwnvbWrRpQhqpYMn/ZF9nEyDqxnTumtQMFSDrwy6IFvavotdDllOq+R1hT5
91Ukq73jUEGWkC3t4euYtob4NM9+/ZHe4qQhRWox5WmcjJWWZCXNO6pFZEefpImWdcMKvk7jIr7b
pNjYO5aiWv+yjHPn7JM+MchqyBbd3slONPemV/dfLCwG2eQnU94prTc/gyfINXKsQc2hNXJ+CVuT
zzuIdsnduBtmaC+hrFbhX3topS20YcPYh2Vf5dhC4G2HqbnbNm+mNZ0doO+6UlEy6MmRUtL77HLY
KyMgtuS932BkG/lLN/SPlJAm+0uVC1S7QRG08aJp6/fGG3UnbBUhK3EPRYGzo+cu1vUsTb+I0eov
xm7Wqlk/mKPTXw2G9JxYa4sxu61Mb33bj21nH7Yw+RT3t3X+2FfwKSMlTU9FmR+UFW+k48Bd9lBz
oSI5hOVRL4h7gtzW5crBIpUzf5qsH2SacZcggcvbus0nI7LdCYPIebFqLUOTm6zuj0YOXf/p9bIX
xO1M2Uv+KkAEJgzwdU6OrzUVxjr6pom7WaY9CbzVEmzjcxzE3bW3qqjvlV5GshnHMXJrX1/DchiG
2y6xdCghDQFkuyVF8UeAArm0R5ZI/8kciF8JC+DVIrRTfeziXmc6M0qtlhSUTg+eFqtfsYba3HHi
yitTsjRtU36y01GbP01NZ5aRsBvn86iXNs9Iy0s4latwMcZN2C90DI0Lwp9ryPxrLwVL9oifBXWI
yLVdaQYyueZTkvVG2Nsgo6gw+jgTgMIlJqOT/5DQ8l7eDp3n5zttrIV/mLsqe+yFvthfe8OaLTJ0
TCya2cuMNBJgDZhRZMytNK5EgIhSRxuTHFqpkUaKaUx/HQRDu/n3bkE990VtqPmKLq+Jt0DezH6I
HklzI12XiYrt3MLLzy90zTiAYM1lPGqp4+7zYDaamPW3UXhEuF171c0eu31qmoW4H10DDwGI1F3x
wcPiSgt9PCzzGySTndh5whb4nZBQTCqQBfP8g83p4WGdofdGhSstFQlVrGuUWphXh+5Aa5Xj5qI/
zrU/VncwSZ13qxMUbZQFCOZ2Y5Ya9c4I0pakYTyn4bOCS9pXYmzXp3lejY8JpiKsArUQ6a1meEMT
Aq0z7O26rbF0yOu8P0Ah6h5VsLFGMEOoA5Zoc97+ISZwO5MUDuRl4GxZuCTa6tOASIW2k2Ofy8jD
rYZjknKKIWpEMLzRLL/2wpQpJPea7HgGUdku1vtGuJVKwzpwJ0mcu6q6+zrJu/5XsfbNJ1fPXSoX
x178m9zw01ukSokTjavd8qxzM3UOQaP5+N7pVTvc1pM5OFeL5lIuIRCtPwZN1bmQx02HKUDr8dM4
KfdaiNkMDsNiFEg663S5lpXTt6HInWQ8kPxurLF0/eqzytEaYX822llI+rz1Tjki+EJxVbybg868
SWl/aJHKnLq6FT7cvLBvGy24Qper7ip7QeQ1latXXGHSPSTRUAJP7mVVsFzVUCDbmKQ/JUJmqY7L
S2f692WGkwpUyAYHo6FLGxG5Y90+2TYZXcy+Kvhup3U2MWVWYe9Y4nW6IGkKKR41tLFGJvR7B6+2
dnyr9MYub/UKYTjqqSX5ZNf1WuP97eef2Zm8KnIrZ30fAMb9GtdOX3ddWs3vy3UW6qAhcpU4Plvb
ZxZzXu7LfnTfpqvceOK6Jzl+Nk5zL8aqa2m3ONYPCo9Vu1umQL2bGvwkwxFhpb6r/LwrEQ8snndI
fJVzyKwxxN+3dIh/apUrFnj10JPC0aqtGitzZ3mL0VbXRBnIhhlamKfXx0A0/SEf6iCIJGbHbaQv
QapHFA51czPn0GNw+9FzXpaSyB3XQFltmGlWsstLkQShrrlduaeOtKgpybDlpWrO3poyBaZqJPON
MkdVRMCdc40OUdBI81o5vR/z3qexEpjD+6JvPTOmmem6keFQ84F3V+TFElXzOR1S2zw4XTrHSTEK
TI/AjrNIpoN+LHtrHnd132sqKhc4FcfZTPFAN8akeKTSd7/Wpsr6C82GM9DQBlAj/98azliJPIdr
2qCZDWddraOTtHJnTA2H7olzWIBrygVo6MyluBLUC3JuiHo7xcJoNLt5Ug0W9p5OAvwwqeqAnNZd
dqVCSXUBs30JUmMJATfYxqWK6JRTABXjSZIyNN88riOEI4or926VtnOh27dtnSf4HoUF7Sd6awYW
MCdba0FqUVd1qY7uW8/veofpmJu1e+ss6C1GXRfRYlXG3+6ubb1F3FHolZ+xw8VoJ/HsXNePJKjU
N4Pdlcc2UJdcNc7dGr0PmrjkUm6dr+cjw4dnaNrE6hxhWfoPJjgwKIQcHkmKt993XaAn4ZLRyr/Q
XDh3WbpsdDAYIR7Gzs8vK9Na5muu9KNhCf2Nlhcoeisn34+gBHZklPC3wjYoxu7CdV92jKHkbm1E
LN83r/6TNzmOHBrsrDSOtVfbx1Ir1BRLvUTzYS0gxWGqJ+nNQHLGbaE8o7uAU5+bG7BjDfoLG5H/
tNeBqY5ecfA3jkEVbFhWmj9imlKHwi0uWbiduRQaD1riBMlAGjqFxDm31pUmObKS7zHFKXBT5CXJ
cLVI8beNEbkhcoPofdkGTfhToL+19LTNps45NoPl7BIiaPYp++ib1wvcM+Xt5jtLf9ukmUeN+3zE
tLJWumon54jUSqNudJT4OHN0e2clU48jhp5+f/2C557gtq5shD8WmdOZMdp9W09VgG4F+G1njNK8
nRoPw9OqvOQxf2ZUbrk3yF5JeCLs8+Te5hE/BdKZbU5ordHtVqI3dolYkuZKJtpwwLTYJw5STg0Q
gjCyS4FlLx/txuLYRiS7AxZXJ2tAXQ6cEtoW3YxM7b2n58mNWSFBsoNRj/EcXi7sRi8XbYwt8Zdg
+kNnfPEqKwOnBcyJrOO6wYjQIYbYHNPgwkZ0pvXNZSAtckf0n17YIRlew8G8K+wj7HCFSYozDA9B
UzQ9heXU/IRZ0jwsQ+McygyD3TBwC+FuOmoT+1Cr+PL6aHr5itmJMPTVsb1k3Tkdvv5KyLoHDngk
5qu9DRIwGs001TXYt/cGmLvASzRQoW/X5eH1K597u9BGf7OuznSnZdUNpjewIQ+96b+Z1Wxwzl7q
va385n4yEu1vL7Hc6ZaDDlURJ93TeWNnOHxOorOO2zxmEZdt7HdWvq+S9msS1O5nYIIavL4f96/f
6MsJS0YCs3UTWyA3O11dtWJEmGu55tGt0hUbOEfFs1n6ILv6cuFSL7cvLgWEiwkgVRWRnc8XI+C9
siic1Dp2VrLGVT2kd5LS+gEX/mJfWrT9R9dz/3atA6mV1POt1Nk0YNsQ+0vPbXSXoVVroR+l3XXH
QCXfnUW/lFNyZrQgxeLxEUVKAtkpl0GMWZuTpKEfZ0O6XeSrqf5G1LS8I9Qh6HaDnzsXVN1nXhuj
Bfkaf+DRnRZXuatIOkit9biU1PO6k+VYiTX5Xml+faGOe9kn3sLLYSsFLHI0PE5eG/Gj5tg6yjgS
ArTu1t41v232egd0nfZ1jytJxObdY8ChQLqwEL6wIp15tliluTjA4HxC9XNy+TwrK6+iZXkccULc
9SM09tItEvCRtYjUZP8vJgTcrA0P+m06c8pRq0u6wbXU1+No9nok1rLFCjUfj44zVheIkC8NIiki
GZwb/YwHzLL+fHD2jjs1jnL1Y520zGxd84anLaeiC40p678HFXlRmMNZjQiLItCKiP18lqile+Ne
ya5E7uvpI1Hhc9D87cqBr0bJgHnmRjM5fQw25ayrQAKw582dt71lLd+McS7KePKF/V0YgIcXZuqZ
5YGVHm4g5n9EGZ12x7sKpavrlQiTYBwdR32Y42W1CCV1hLreAkAjhXT79dXvDJEGPQpHBRYkfMlY
I56/AbZb0x6RMB1Brr1N/dLTlK16f/2EmT50mm7qnSQe2Hn3Ip9xBDNkXcdlM3iX4mrOzGjbQZdD
a36LoT+dZppEemLUHRvvspb7BCz7aOqDszO64RJ96Myl8Cih8twWxJczuvGkzOutM2N34j7JfXlf
GhKzkkYzd68/3zNFyzaTXMhX5AYyo54/XpRmQzsQ1HI0aQl0sZY4tMKctjYurFHnroPrIAoebotj
9EkxZs5ZldcE1xyduWhvofk38TKa+oXRcqYcYQ1EA4meDfLq6d1QnzeaI2z96M6Mf4Q0KGv281IU
5t4vOjFGjlTFt4WqkC7y0JSXjp2/mZTPj9SErpCVtm3UzMvTMYIuw1apuxhsZpTW4YBTMsKVsgF4
o+lYCWClZdJD2OjmW7wr6JAjEbW/Yw8XfA5cYX3Xy3n6nJCITvQQbdZ71YHWR3O2OYlPNC6/ltZk
jk+moYa3QU/nPtQVDNqjhbfBg0Ud+FRmvvNFmHnWxWSsa0PkDZ762jvFemMNpdSwrUPeEYsFxPRC
jXRmJ4Cvu0Exm4fxi3gfp/DboYTnd7TINADrnvEl11JavuBdERIzdaHiPp0mqMH87dCr89I35tf2
87+UDkNtmY3vostTY9bTM6NJb2sVjk91Jo6vzxPH5LP++mZ/S2thBcMdhKDOovP8WniJ1T5NgZl1
qKDZNyTGcF9p3mzeryUc+ijoZ3mD2QI5BVqaZ18gTk7qGtkYRnqSbrcZFVPbt58LO1m8+w72b9RD
Q36aE3Lgf/ROFdzqkxz0OfS7zHVBaycH78LRMcoYzwonexiy2aFB3gvVRvOWGRallZukKMs9/cu6
BCvBhRiGyv1c6ZiimqLr51gb3GqItE1oFZKfhppaX/suvVKzPn9yNDODIFu73JCsfT+Ns2ISzeM0
TcPemeW43NtJDXo44OoaXNlTkFuPnZkWAEXpWGJvwl4sjkDqeXpoASXdKyg5C2mEPm2WD6+/gdPd
hxfAPmCALxBM+1IZ+TvlphWLAuxT6qOk+ZXvSHusutsBIKbbg/Kbn/Gmx1rjwrB+sQdx6Y2Evqna
wf7ghT1/9+SkmLamuePR8vu0jPxMkBKVTW36VW9Lb4wywkK0a1diJn00pGZ8ZHZiZl5XK8T4v/0U
gCCZWjrwBCzWbQr+Zch7qoAAT7frOAzJGLe4J4SFUbjfAxvygitqEdnekF5YvF+cOXkAQBSQ4qDH
Qes+Jc2SEQDaLlp1nKDEjZxE3ODBqAHD8Xeb8DMr7JnuS7YkrX5XzymaiS7tpBtrhRig5xhpcckR
8HTqe1gJbfsJGA3wHv9//hyyJi9yjCqXo920wUOqtOLo65MVr91QXnj9p1sXl+JpbwOAwsd8QeWt
EIxS408rMIYqrmxZV9cCpt3h9Rd77ipYxcBox5oL5++TY1BdBmuimaN+XCtVx9laIjTuq0vSkjND
2eK4/juGh4f3gp/v4O80+SVLdE72+WYqrmMJ6A87r1NGbJZbKj3KmjbvbgKtc++NppkuLNov5zHf
AKgAkARrDFDL52+unQYoOvaiH9VUJVeQ6/KrDu3tPvcS71ha/RK1brpeKAxeFPLbS+R4yQzG6JSq
+aTOsUa87aoJX0ViOqHimIlHIq2GnDnbq2bWj6MoO5seIT0Ww1wGXPhsvbuBWpdJDP7ohWZeqnlQ
IrFIufDdXijxf383TBXQM7C3vNjGqjTApiOT67EyKvOmLSZ3a9763TdvJaAG/spYzxjD0SiNh61J
CP0nWJujPvZ2FsGuTpsIAihuUIuYmjxExlSbV72kuog0SRRo6OLv1UeWBHGPkmxyP1nW4M5hL3Cd
iZXZDY8uZ4k50uFrfCFOeBBYancjDUvaaU8Ts/9hrrOiD5OtfAl72dVNqKf69IsEixzIR3pFHjqS
Hl1YQal/tDGw/6IrKS5lVp0WeNujQiKAWQyv6aUPqO2KJA/ksB57x0judafxbusiJUDDXsvgRwMB
7xfxxarfe23vvn99hp5ZBUHbOHriBADi9KJWRjxmDsyf9QhPN2933mI6v8oUW4rQLmtv3nhVyUNX
qKKKBhbHJt6Khk+VnIltMGwJKPj6Fzo99/MwTMwpgKS2AgjY8flM0tAQ2IGU+lHUbZvvO4wcRpyw
iGIzLDyjQ5mVNGQNyF11vNhWDlGXQfT0+pc4sxBjPU/BzeIFHHm6Ncy21qTJ0k9H0fYFsLy+7HSt
TN5R+IkLS+SZlQOzT+ovMEyK41NFpz0kCcX9Oh9XGqMPnSyhdtSdiKZU6NcNK39cl0X1r4f8H9/n
/5P+bB//VeIN//Wf/P075UOfM9NO/vpfd/l3GDDtL/mf26/9v3/2/Jf+62H82UvV//zj7kkMf7Bs
/HiSeduc/s6zj+BK//4m8ZN8evaXXSNzubxRP/vl7c9BVfL35fjO27/8//3hHz9/f8r7Rfz855/f
W9XI7dNSvtaf//7R8cc//9yCcP7jrx//75/dP9X82m6QbZMzLP71Wf/9Cz+fBvnPP03/HxDS0X1S
9QP9wNT584/p5++fGP8AnUWtzo8DWOs2c7lpe5n9808n+Ad7Kau/z4nT5HfMP/8A5Pv9I+8ftOQ2
5SPqUzZ4TlD//cWevav/eXd/NKp+bAGwh3/+eULoBxzB0mETFjE2cVgAlX8+RVZTmLLPkfM3Sjdv
vHX4TIQJJH5jdW4lNfN1btBbp10ZHHyj8g5sP1hseB6kOMplL4jhK6vrpkmLC9Xs86PS7y/2uzXC
cZhME9Cs51/Mg/5WTJWtx2iPuptGqhr2yjDxRcs+iRyN4LG/vLN/P5q/Porn9cV2QdR/Hgd9YNDN
4v2kYLL1qc+HuTJjTyQq0nu/vyZyQ358/SrP12cOfWDkGySFoy1tF/ba57cFI7BOfdH7MdRm/XZO
VgSsVZdDxdIs80NjmumHVHXmo1imSzqnky1+uzYoGG0mh6iq7U5P7jBBfjG23pzurNUtv6Z1W10P
jVhDOEGY/vaV1Rxq6U57OiJsWYPfELWUKfNQs7TeV97gPkir8b+8/kB+g2L/c27817cCCiCOFZwF
TfxJuQPpKUUomyYxHkXaHhcED0+sdpBhA10kFMGavS3m6SHv1HAD+bWkijayK+Jl9E/Y4DAAjeCN
Bs84i9Ey1Zdcf43thbz4epu2JmCmgMOfvDAaqv6a9k0Sz2ng70kRJU++sPunuYUd5i2lAaNGQwtC
LLJ+MDZpZQBR4JDMbnsjhlRekMWeTosNPPhtXsVcdSgST56Wu7rzkpGqtANLYCIWGd4joscwzBO6
9jlDSfL3EN7f7wfci0WITu9vg+znI9b0uqoAK8l3QddW+3VW0HHKttfR+GAGzzkjgzA3Tb8QxkCv
KwZ5vwin3LWmIa61JNM+6NN8yW/o+Ub3+zsxlKlWIWfQeDZPRvI8DE5nVm6+SziWvOllMu963Rxj
O03mK0joYDp9HVx49KcLBIcc4NXtjM0hR2fBPHkQSqDYSPDEaL0kPfgWPuGrU7UXnveZq9i/W8LY
Y26Q48n5tXGRxuYoxXcztUkWurJwowpxzNvXp92LJwhYsOlxPbSrwRZA8vxmmpxlgl6WG5fuUt21
ZmYfG4TJaNWUTA6ryt1DodXu4+tXdZ9XZLw4Lst+x63RMaBUPLk7aTcB+qrcjtF0asmVljnaL5sQ
vWbfLpw0gPWGdCPVOHDmtH7pdwnk7SHq18mcIt/X+jbW2BvH0MBJ6V2pdVl2aK3JgyeMm3w0OCZ+
4729iLe9t0loPKqht1vL7pahZD3gZGq86SAvOzshsVoIuwV9QrpaxhwVylmqEDp0codqsJ0Pips5
DDq6wXseo+OE4+YbJxtL7DsOohwPZrMtwjTA4wt5qiE/ZrBv73Wtnpr9mJntNeOEU//sIXBCGZxZ
XVTmSBJCU3nVO1pqlR4iH0nNuJmUGI+VObrNm3lsUoRU+I8eUAA4eVSuY/VVOs6a7AJ0fR/nwMzh
lZeaNsZGkcF4T3Rp1YjcJu+bZhZ9H2s1sAeM9eMgguTdlCfdx8ouvIijSzPEr7/TcyMp4MgMlYhq
hcXp+UiqhmI14W47aLdqDTZmlRzQ07o7t+OYbq3VeJ9V/iXuyTbBn63K2zhCn0ZBzWchfHx+0Ql1
jrIQ7sZYomOMadbBrmuEiHEjuhTAdub+qAm4GBU854nfruF/AZSGIUVHAV2LhDmV3xhLr++TDFRQ
WMK+Zpwve9dFWPa3H+rmb4E1C0aFcGtOHyoHxWQmUTDmCCPvymV+SMiXjAkX7GPdoz5xZa/vXr/m
mWfKkRGPLc4OsBZPTw+tjd8jDpjcaJ5jasELj0TuN3urS72r1y/1YhfDLBzVPE1RoA7aRSerz1DA
Lyaox4k5ZYPlbOpZvcnzzVFvvcNAcb5wva3IPh0vQO5blg4xpJRAJ+Ol8pyuVdjvxbUrKXBq2K7+
OlXf8mzN36uyNj/bBD1NB52+JFmCfbe+1RNvFgcMzsGuV+G3B3cqxzZmfumPXWqILLabYSGeByz3
wpQ68yaA7ZFPk/7DUzqF0pMhEJMmWy9uuia4VSqvo04kOvAlHcXX38S5S1GPgphC2dgInM8nEqKA
Ieia1IuNDMhi8rUcJzfNj8ixvPQSzr0DGAzM2M0+zrJPKvolMwe/GBFgDauT3Ko1wTKXmpWcT9zd
UdxXxY1lW+OFV3/mBvHb+BcCQMSdvu23f5m+qFXzOSPRJlZe2exKhGJRbyKvUelsHl5/li9HNScI
mrDQNwky8E+DtrJ59aplGCFrQVyN6WPIXbeq/mAXlR4bpawuMCi2r/58EYTVYNP0xSKF7fSUgJdk
VglhvnZjjKOd/aAt8jZgh70wQs7dFQ10zA+31Z0YkecPsMulJgJ7cOLcRfKmGbk6WHWm7iGWtpFb
dv6F6/GRL++LlQGl9va+TKrd51es4INwDmt06PejZsVFvsW4NoY9Ymkj4QlgpE4qZjwsmbge5k1L
qvBrWMNkMBaiW32BwJyIkB7WClpQlA9u/b5Fdk5HFS54GU2V00XtMFNG6PWaXOHvN36kau8QNSAH
/p4ndD+z3Jp+DXXegp3D8dl3WO9OYWVlk9q3E3trOPhOmu6QgOf381r3X+cCs4dY82xO46L/v9Sd
yXLcyJZtvwjX0DdTANGwpySSojSBiRSFxgE4ejjw9bWgfM9KDKpIy0ENanLTLJVXiEAA7sfP2Xvt
IMWD1Zff2kIpN7T1FHtDoXfjS0Yriu5pk5Z5OFvm/JRIyq8oSKQ3cKQu2gsOafqzjY8Mz59rVPf9
OLb3gl/7l8j65BrjBcFq07QmOGG6QW/DvMVah3PNA5gGyNgumKIq+eTgcU/OA8T0201MllvSl706
sl2QQfseq5KACJN117bWqTIsiJQ1kMjRkqNfmXsX1iikCEmIVi/m0GKNz1K3+uE2NDd3ClvMnWvb
01c8jQvIq5Lk6suxtCA2B8uinpKpcxH5N74tw9ZlAhhOWH1xynl1sx9Wa1MqSLMq9xjC+zUC3LSK
Q648h9JJWQMdQw30fqi6snpel1773OD7KmLZJnyQGWJ0F47d4tr7pEz5N5SEznPVJdkv15xmvhcD
t3GP7zv9XC4lll+znZsbwKHNA6UbrkItyR38LBP+dqwIZJeGmHvweM1CIwsnl9gdopQRNfdl7ZkJ
Q92y6tC1at27LFeyB85G1ydHSVb4BLPRrafQapf6fDBrPFNi9YPPgLDa4NAqd77QDcwc4SZBxtWI
y4jbuvX18TbWyQW/INo8qk9cJstaiTpc6KTP22/Lf+g1Ro77h7ie69HHohoFWufdFXqtNYQACN+/
mn2YRRokqJ+mNAPChMiuP1sx/SO9L9qaQUZdt9GEXPcTdnHzjgvppLL1nXyYVb1+5rnGMpFkzfTS
yi4YDwLbZB2aFZtc6PhJe+N2uVfu3l8s354EKCAQgW79WSBqp4tlrhyjhJ1qxm2mOweasjJmCzav
Rlebd5QdVWjp8xx7qHxpTdhn71/9bS+EYg46Lx5V+DMcbU8mlrVptK1ZSTNuai2rQ6Na8biV5hr7
ZPxF1eA0ZEM3KQWKVsdN3wU3GKC8G5MfPPadcb5sDO0jlvLbrYrXeRujUaVQiTknW9WgVf6MIQ4X
pc/pglGvuNX8NghbEjo+ffD9/7J3bLJfvjyzUvjbJ9ciIMIabW+wYtqP85mS0xIvhawvsXHYFwue
3B8ZAYDxVEx2aHRY8jiAyGjx6Zq3bpJF3riwUPn2v8P7bgdEpLsQhCE3AQt0zZNDdl5CtTaK2ov1
Tg6X+jgHc2i5DShhHxxDItz6QRuIQP/gdrzdcqANMADzWbPg3p9ucvBz9dxh8BNXyZReQxA097QB
my0JiNZO4o57dFwTcyLh3XqEv5yV64iUN9Hz/rvWrNXj+58H8d/pHkjDGOsOc8hNJkKc/es90OiQ
oFiTBX5yndCOZeXq7IXLsTBEeopLUFdLbh46bxyv05SUDtQMPD4hgHPrPOUZ/jkt9EwjxmDQaYSB
VaUqM8FLtTq2vms76ssocUTXnHFkZq2rg0Sdp40fjDhpWyQiTWo5UDl0/Wi6YjbZf9spCKve6I5m
kaUNjkxZynAsDLbRxGSRjObFcb9mTlpjklwWo4+JBbfg75AffV2aJu4ZdGqSoRnz1Z74As19xuLN
IjNULUAryy078O9ON9/DupVWCGFmqVFJzimO7SF/tBqrHCJrhjITdy1qE/5j3GDPbSptdPIY7fzz
clFgxsJc841eRR58XmnvrdwzweY2/T24jBX0wmq1NyPrLu7kwQU1QoaZvsa5cru7Hni33I0mtNXj
7JsaJkCHmT3Tsvp2Yk0ZQqXwXkQy08uHdkytKFNIIg6Dqml4ZU2/IXk1qJHMiAeo0GpZKieykCnd
Kjk4P2Gw19qBfbGsXtAt68NdvvJa3K9B5pjHdtlyOUhsKfQdmkkPgUye9GfrnLTXqm/c6RLzaGBH
Av2xiJdSSfsMwUPbkco9iHwPA74zPqF+HvdaZlttPHY+Vh6V+10eYZ1gGCTLPrvJpzZADTMU852O
D9unf8HAgV8zReO2EK418PEb0BamnujmvrP0/jlLkvkTG3X67PEQ5eEqcueJote1wiCoFzOUttY8
Iklno6wzvf/GeXKkeVV0SREhL26TMx+f/RC6/TzRq6sEnYJgyIswF71m7+Y2G+763t2WfuQ7h2GR
zN3nuvLuZDt7Tdx3pULDCLQukp41jqHeJ0LsBk2N+n6teUzDvBeNBVpk8m6KJffNSDhFtaAUG7BL
1ubQP1A19HqoFUFKlE6XV0sMzdMzQMjk1f1gSa3aJTPKIoLopuaFQDCZHfHljnNU1YY5RrkryjKE
EVt2B/zGziUO1aAM9TyFKhTU23W8ReuPtbKzMXTkYi4s5b17aJIhz0Is+tMY8xAqCDZ9ot9nRs0D
iFhOI8yo8LywDqrei7u1d8RR2iJ7TIEHHTUCgdJdngRKjz2jtB7XenG/jcNIANkwbmwgUzBMiJnM
UxYOKs/17dSqtdGywKfgkarV91mjkRhbqlSPq7aaW6QbTxrAFFse0EJtlU3qP2pSU3k49iKoYx3m
LqL2ptfvxx4jY5TzUJ0rgDMvjtdrn7A2TjTpyxw0hJuhNp69Uv8mYB/dTSrH30hVqX2qBmu2MA+b
1Rde9WSIZ3cqv5GV5j5OZjDeOUYhfs2TO111aVOYzB6aRTFb79d7M2jSp3LwPA2DLLkGUSEGW0VY
uc005D0bGXHWsyx3ZWv41M+NgrrBwZpgQt9VCkY5ajInnIFDB+E2aNqZdiqg9CSlkfNalsYNgapJ
GbV5K6tDTdn/faoypFuEgS7n/jQ3vBYOhsMzTWunejfCoGES5ef+c6+cdN7NYhDqwivxOu9XTpa3
iWrnR1XVLlmWbu3fk8vpnPdta1ixWSJAZj9f06vN+Am2VHjGErWo0cu4mUEe44GrvJa5zGI5RzaW
LotIkjPrM1y5en7WjF6LPX6q8msM6zC/u4ETYGT5pW/sOmQhVVwbbgK4SkrIJ5mOsyWw83VnmlP/
09KgJsQ+OPObiVUypaVfj1M0cGPHqO0KNAqaEvrDPGiBH1q8ld0hWGlwQnOyswc9MeEJBDiyg0iq
Zkvf1mUbzxiXiX70pRA3HoxvN/YDeH6HNQjSX9bSCvc4y1H7yi/dtcwFQOhwC6Byhw76PMRhE/SO
cELD9DhyRgDqkxawXPHWN2FZFW62C8To3k9JzZ6VjrL8mYMTqel3euLroKftp1Zn0BBD9agvW9Aj
VrRBMnAYwTRJosG2iR/W7UHrdrNVA87qfKmeUhd7dGhSNz8mRrs+dZmWTEcgg+yiw2SJOubHHGHX
tJIZk+fQqx0kEcO7hDnDDAElBxCzVWcjPJXHqhuajhBZy01j3STFKi6SHO4txJKEDjDe3uafDuH/
xti9eam/DN3Ly8Dc/f/AsN2lFvqfh+3xS1396MSfw/bt//DPsN1w/sPsdgPAU9wzJvcom/4Ztvv/
oZxC92zblPseLVXaGP9/2O79h7YUf4ZLGhUf//jvYbv9H/465uw2mkIEfrbxb4btr+v7jZTLsIWS
lvErY1iqutc1HfxKAtVyiCHoXNkzkbXGCeSL3cLSc/zjntz+0wT6c5j9+nT1+1KopajVN8ekhfHs
9aUEWrHVHqmATBCF7HOWuYcPJC6VN9WXmY7yZO6q8p7YCP8ASv3D7JTXx4t/rs9MxEKG5KNFtU+O
F+OM1LFKV6ANtkizW8NkQmkCcfP3hTVhDtHyioNF0C5ZEaWG23pRBqvii2dN3nNaeMktMsOOXbBc
9C2mzOE9W40Ohl8iOCHtzbWo6oNnFIwdt1zCmPSVNotan1vaaWWVRcUk4StkXVv/UomEH1qRCGAQ
K9Rmdzw/frqhS5Kn1Fumr9PkmPd6r9VXwUT2ECVHmd2//3vgSXhV0P+/O0LvGTn29oucDt+XRk86
d2E8POeBnrGZ2eaPenLYIhmXVrRcCtf+CqfB+FH2HBCh10CIQq/cgA90qVd/rmAtTAa+iUNph3A9
Jo63eSYhvPHCYGoqRBE1Ge1hmaZOcSghrT0bynSMQ+qI4S4ZmIyhXi7LJ2fM2nKvTX6njv7QyEcF
QFtS2IBTcdqqA1DmZ2oMCYcksTegDfFcjIu66wW6uZ3Gt5ivQVNl15PqW/O8h2ZGFnAyQhrUsVf3
Zzp4vYkvpKoVokfj4sdzUZnsxBy41GKI8iC5VDR7okCAf9OReosQTJUhz/oRBcPV6ktPi/Eu+t9Z
m33qIC+bmx2EHWPd5xQqtKuTIKc/Dujhi4vdKb2FQK7MKGn97IfXccY+0gxx1IGNn3x6t/N6aI89
GqidGBKrCZveIbVHX3O7hapIjmlcOLlvh6u9Om7IocumvrTqYLQj6Ehk11G4Cety0pLAu0Bn1bdR
QiPtc+4Gub4jy69GHYqXATKMX3beMTcY0z3zhV3nYkkg7UbY0tL8k0h8b75KYKslZAyQ2LrfkuvK
PamiaA+FXpvlGemaZQlrR/TmbgDOV9+gYAb0JavCHGKOqaUVk8DR3VBerDK2wCUF0ez0jL5Al/TJ
07iy5YGHsrw04kcifAaGFoX9Ogd2FntoGIjcZKObCYqEHrojJ2jeo0lT+V5ffH2K33/4/7YYkarN
AIaBFsTb7az7Rwu+B9EoJsSOUSq94MCk1Kat0rc3wjCndevdqt06aXI/6QXDgBLC5fvXf93B/v3q
wcCmzUQSIRCHbVP48/qDgd+g9ElBb4q03g2dtC/Y2vNz066MgzSCj7KMTyQt/1xwkz8yvGNG6Tsn
0ya3zQzZGPYYzZSm4WADr+lU3V3knfR/jC2RvByYbQ6WCFaXFkkzairrSc6gcDDjGHAjiwSphaNZ
FyDq0o9MOCealu3zoRBlSgGihQY7A5nXN8Ss9EC1LWfpVktQAAaLw7C74ASmCxqeQOmMCM1odqyn
CrgjODEjsgZ7BearDYd+1PQPdqu3uwV7NYoKWj/s22+k3bXW1zo4TNidsHrNaCrmNOAUVXyYZvN2
Ed60XWgk4cRuHNtth/7jSTQa4cw6NAaOo/N0m5VFX+xYzujYctjwXjQFxCxUhePqUC6zzgjXJWer
toFPl6ExzsUSC1Qvj+AFLWM/ul3LaYzY6gO946SCHVo5/QeT4LcPL0OXDUDCvHQLZznZSTmbOt6U
bB8Z2M+TYUHYTVRSoQavsy/5qtmH91+WEwE8s0DI9LQgdaQ15Nfxwr6+RxTVckyBikWTVtoPbYKC
Mcw7dx4jH6FE7LZznR0qAzdVEQjxMM8dcMe57bX9+x/k9UNB3ULlQvOLBrFBut3vUu7P3ypbncZo
DHLdbRIkPpWkDoQ6ANO796/yRgC5XWaLQnY2HQFamJOizJjnBmdIzkCIhZ9GcFYHXyrCDT7nY7k8
0wNO9rCE1ntiJaZLlOSmGSn4vljUCleIvWb40jhK1f5ISafMw/c/3euVc7sH2+CSWbCJjplK6mQh
afwCO3KStVE3V8lZ6/jaTpVGdqjFhExQFDvfnow4aUV2oS9T/+XfXx1RHiYS4NZbfMvrJyFnTpra
o9tE3kq61m4oGYBJkUPhILW3j1cltSsxmeScG42Osdlb5+/vf4LX7+s/358sIoaq9ILRQm3354/3
FZtCRpHHMzDBb1ijAeAjiKyiVUzYGC8lRZkfMSNM/7YdvGHZmb/TdWGVJD7hZMewWumaZCHhFSos
icqMZu19mbaURrRkxRW1mrcj78y4gQOF7KhW2az2uQOEMpYO7MM94eLZR6N6NGZ83T8HvtveCWpl
U3hvs5NT9yYnTfoLuFAj2C63aWv5n3KNrmBY6wi3qMi62CvpkpvrMLGnXzs0RwJRxZCSDn4mlIhc
gozxbNBjDVNODdBv0PNCJl+J1AgNgJbPlSmHPOozW5Nxg2/bi6HmZI8uGo1iV/ZUVLTFywP3Yr1F
uPm1SPX00mMVSXZC8zOLwhZWa1Y65RBSCY2/nCzIHm0No2lIc4xOhO4gi4yqXu/qfU0X4VnLkjbb
DTRbz2aYrsSgVsMEQkuYSdzVrsNT7i/NN7ud9RutMfwqrICiko1Yc/ELMfnwzICVTswMhiS/AWRc
ZGHfGOaZTsxqf0YZ1cgQW6rLTE00zheCCucE4z0Z5WFnJybRfcsyaSHqbRo8FIxWd4BcPvTnTDKH
PTNgA+lNlvu/aI/BT1TzENy7xshoAlASv3PaC0UWK23YFxOdDv0Yp3LWGFJkfl4XPQVWSo5jXE7j
cKeIb3ssk7x/8VM4yJFyqtqJHaC3Lxn5zPRIddem+dIvkxMunZqf2MmZdq5skneYXCu1d9eg7Ii8
tGafkTI48n3hm/A8DGksNzUtrZfRV+rJp/9zzXlpsu74MsHD5uelKoQ3A8kTVG/cMXdmBplLKOBo
2ZCQVRrhQWEyVIKBAuw3sXM9oLpk2/BYh3Oz8slYLFr/umys/BGWabDEprHwg5K4LOjkYy1pwW9k
wWElXD2PZNMEMUjEZY0Sw7HO6q70cO6CmuDvo7T/uYxifbATXjEmxA5YtJb5T6gB2TUi0SxTF7UO
2IbQRGj24Mtl/FFMAx1wq9D1byalyk8qy4VGNyO8X67w0sdMZJinha4MdbaUi0M/WKutuw7Q6zc5
zvonpKlIhkumoLG+WMV5Jcn3DEXNPY/MYA4Ux8lVXQ/TKnGGNlhFoBSP3jNjGpqIQeWJDWBgW+f4
WdzkQBnLgY6BxQgOsXHS6SK1J04Mmtv7CAiVlqZ7ulse7otMuEk8DURMhCj7JGcRoRTRflnjhCXi
BL7G6Ov5OYzkTsTAlEeezaS1h2hNMk4qhivbH24lhp7QuaRBEmnkjK5VI3Ujmuh9/rJLlf3wpdV0
kaPW0Y+WXPiA52AoNSCw6UpwJ8dO7ERPbtL50rk2vU8htLNpMTMtElm5FOHA0v+UaIgnQ29t3eac
b96o63FxUgNszrKNClC6c0BvUD3EQ2IkRjitdM0GWpqUVQe76QFIUow1eiQG1+7jMdGXGnofz0ko
GLVb+9KUAQ/2IM1HznBzEfl5Yl0LHla0lfrgVoyeJn2IOzSwzY7RVmKiufKtO5jPIMW9VATXkt/I
jzla0SyceLmZ9Af5cNlqUvRxyljeCkEBwbDvqtR8THNfwL52gqalvC7ch7lHdBm7w0j3oKyT4tG2
SslcicaydiZw6n9v4IPSzQuk8azcofmkTW0vo5FOoHvQcg2ViQmw6aJb06yCs954nyXj8jLS/JpX
qRys4JsJ9fLXEATJY+XU650EebvdV7W9dlbQ3y0LNozIpF1f7wylBU4I3dfw9oyitG+Gk7IDDxA/
2e+ggd+SV71W+7bInOHIINm8At7U+Dt35dbsnKb0ormZWs6VzWR/DpxSoczs/H6NKVJajH1inL/g
bQ/0UMLOW3b2gscxBJ7S8YCsU3WZ5wbT78kfMpgdgdQvLL1db2nnl190fd40+aWVlKHAr8XJvsxS
eQwKrDoRDhJL7YBdaEcLB24W9co1rhtZWGpPYyA9Guv25Nd9kf7ESJsiQhBKP895IoK4KjvDvsKL
RaUdDEDe4ZZNmrb3B5e9ty9tDiaiXz9pNMNf9NUqvvI32L96LQHlVqi2/uZX3QyclLFUHudJrtfs
cTkyvQUNSqxnblqHVqbTt82BP32eweVaF2rSzXjESlXf+GYzJJFsETfh/gjczxjPl4eiVpMXcdJT
X6eSpvf50vOwHO1+XIC0Th1EUX/gLBgzsijLozLImIiRkJP6QWm5/mLlNK6Ja+dQ1/b+jFQJKGse
r4XFhGJsdBeXp4I2bHRtInE1SgbLexygAla6kzbCvAEQg9wgy9z+tsyS3o1XQ9I1B+7R45DvVEss
Qt1U3+t19YCtlmBHvQhAoVbEk4EU+pC3aWVdGUgJjdAokEnHaW572s4y10lFS+b4KvKnJkn2Uh+n
IbIbI2PdMLL+nDfHtWJEZtMnAUBnb4jcfWjxcn9epbEOWHErcWWqnp0wMzOdthtjObihq9iVs9Qu
Sato8qOdgASI+u5zniCggVqaVhFmtKsqqPuXqiybr0Y730IW5c8s/7zBmZJ/cIp6W0g79CIxUnHo
M1HMnZx4R6kFCJPlEAni1nepwYIwFORVD42nXdAaqHfmgEgPRbx+7YIC++As8/oQt9WxDowJqNzQ
HzYl8UkdbyxmqSecESPSNZfrNUuag7Z0duyOTC5dNy8+OFC/rZtRpW52fExNmzf75Os2hF/N0N1Q
zak2ffSbxWZ+T7yQz0t+H3TFzGqafKQp+ds99mlsOpuqBEHidhP+KNbprnXIRdw+6oO8uSwDpX0t
GA+er7nO0DzRxjMNFP+9mBpzV9uL8e+/8+Zzx85Gdy/A9Pn68lqd+yU5I1xeFhqdhIHkqHmejpMN
W8PLUPXoi9DP3j+g/I5rOynJ6SfgRNlylYDvnJyWBZPm0qsxnFhlP/2seQQY4U1dEMRz3tTDftAG
UUQanZ/kULtqcAiCz5Yf2WAmVtSybDJnasyu3kFV3/JjnNwh23ccrwITn2pkeoQfR/bsz8NeIDn6
pls9e4nZlHfr0og4hRQcjatA6kXezVXgTBKH3OCRtFuRvkHAXD8x5sK2pRrEfsgk1tqs09in86+i
HvuDG6c0YPtDoElib1xdU+Gs5yrZSZILPwJFvD3TAwgBoUYT14fNsDke/3xEigrkPlvwHI04qr4u
RS6cqCxrhr3v/yzb33Pyq3icWQGM0lfaNLmvr4MGE77GZuPLB8PiuOrb7L1ornajlJ8Se5ZNxNbX
5aHZMZh+/9p/edd59bYRE48EXuiTd4+jPAFYFphf3jASXe10OBt1NT7Ypb1egGHxv75/vb98V7wr
iLh+j1qAxr7+rhYRzKtG1EBk1FYQ4wpxdoIaLNQ6f/hSNZ6/M2S27BMZuB8ck//ya26uGYZZ25DH
PNXQrYgaSVqBSk4x0sWpg2kJzfxHVoiTburvxdNnksW5B3gWb9jJDZ3BgyLY7aaobLLqiGw2ubI6
S0QAGeq7sfS6rSX5NAJp2ttVr4VZ7qX3wZDqVywywXlfSXFWdHb9w5kc/4MWyW/Q8OsnDYId6yys
Edwh9MJe3/1SUvblXTlHjimMkiOuJBB6XroGHrbTiefcKdDAmEWx3hSmMircQNuBs8kWE5C+Zo49
Ao0aEceIsBgYpJeBImrKhpyeVkPLjUI6J+6D+DK0FElZfpSUeNIL3u4uvb7tozNQQnF3Gn2J9LSp
yChRUdDqkJR9i4SDBcJ2PDbG8FP32i927oxgtA1BxJn09efGsdVdbikGU5NeW+qDrZqrvnl7f9sD
cGlAX94+4et7SnKSY9RCoF4LqPbPJ73bKqtZWj9cNB0mWVh50MSlqeUPeLjSPGo6ZOiRMefFQ6Vb
Yx7NvjF9CmrJYX0mNtfYCkQipmn/5v5NbxnZCy6YjBiSEk59GGQ+MJqEBCykIyiZaKNoWvYTTXkx
7cBB2HVkAoHA6mU15VPbBYlxvtYB6ovc8bTjqPN7hZOhIZqapiX5MlbGJBnyLuldQhn1g3QLZcUD
jqVfDIT0b6hskE+JAIMUp04cbpE+21LBNLGHLLKRroswmXnijuvsGfmFm1bufZmrEaVxYnXfMgbV
X6yN9o8maWo7xmB5fSj91KRvMAxeu7OZ42kXlizsNXbSEaWz66JaKdUifuV90SL9yrccnplzqhPb
ll2h1U509xKnuPfdn4iMnYqlKHed7CoZen2ga7FJdjMTJnoG1a6xvAIPRQOWifyNmTyZuqrssNJl
sisxMH8dAyK84tHxGgsBIOOfqO6D8nuqjSkNBgfBjmY6k3HwvV78cjn/28dynOz9QDOCEne1miy0
uHYT5QXs9qh0l+EmWL28CelAl5ccjfw+avWm6WMlMrLBWIqbK/oeDpxTqQkNXnsmP+JXv13cNyuw
D/4TuCzMypPtHi0MAR2KXBLXzIxDgDJrlxI8h6jbX84Rlc3x+4v7X66HIWvjGPIqgLA42TAhmMjV
7ohtStJgveb5w4c71yq5GSjn8qhiXvERx/Xtqs6QDASdC1+c/zVPeq7YHPj3zcCg2rW6KBs2liPF
CmbK97/a23KRNf23EWhzllC5vX7LsX/1fWdTkntLn99S0BX7MeUEnBqd9jhWtHxgDaozNoVpR4hK
cfv+5d/2UukpsGnS42XV4KD8+vK6nmSrPqFQmNTg70dycW6NsVFRpevy8f1L/eVH3IiqDBk4grBh
nuwRut+nJTU339RbFzKeUjMJZerJHTqpLnSAkDz8+wuCPt5+PCY5KFhef7dy0HScssaASdQp9j7D
gyM61+qu9dzlskVm+MH1zG1FPtkFUd3AudhM4hRXJ/WWRIvYuzrPDJ6NgL5dW4M1qKoKKSwe5IPR
G8F6EPO43DWuo/UQDwL7QROkkoWO1+oFPqIia/aJM43X+HIY/ntFaneR76jxcwFXsoj1ZqGoWWTQ
YA1Oe+Ojnv9fHkcHIzQycE6JVDMn96waM9xDFp22lJb4eTcqcVNVRESYraN3oYfV51zNmrXr68LC
qavWj2A1b89sVKzYL11nq+Y4Mb7+0VJ6i2ONZwwcIfr6zicAT+lL82tA9E4/JYVSpCNZeP9J+cvL
TpkMrRRsKQO/04K8CbxlxNwwRMrkoVyZ7pxbWbH+S6MaNcZmUWOQyc60FXInXw1nk2GWXMWV3vqp
4/gbIaNoPvDnb3/LyUOIeh8rO+ZVTtqnT33HqX5EETxFCoHf3liqhhgOi/5P7WwtErTl79+7v6wg
Hmc/yC24gzdIy+tvVTmN7sydTyvGrJ2LYNDyr3Ieqr1hS/o871/rjV+FW+gRIYCFlSP2BhJ/fTHW
DI8OWkXYo2l9Z27QAZdomXhQAJzlWLIiy9C8W5r9TEeGdtmBbDCvCfxb9kKHgUjrt+z0jz7UX157
srFY2Siz0DWdEhEmlM8tSaljNKRacoMZpDn6uEgeBgMMYeTqs7vzm6TSw6bIi2884DXlA1LTD+6N
+faH54DAuI5DJXoa72STrIfUyvKpol4cW9sLG8ap9z2e3i/tkpJGp3W99g0Co08ullTqxe/Ix7wt
88x4pulDbtHmovqIp/2Xt9lnpIyjZOsO8IC8/r36qSfoyOqRgGjJj9pOlzOrd61zfVLrLsgp12Y0
Dx/ciLcnwU1rwlyQZi1nslOev18CxVFpNhLKsxZnaZKWsWGLIGQQ0EYe+9xuLSb9MsPz+/z+T/CX
bwv+mZLBoufEJzhZPFPFflMEwUTRK/RbDF1M6swFI8PspsfF6Yansi7kj/cv+tsl/vqF98FXwLFB
ysEefrqsyLwi065HXOO6svMjzRnN4ZqaLccqQO2QEDEwjGuUEUfZb1YdNWIw71fjsjWxIkImhQgp
Gzuro0XPzG5PPxnfru2PpUL8XM8FvevGuEZ2BoVK+PZLNjgszZaRcFJCle/s1xYXS7jQqnEP2Zyb
in29X64wlfYf1BBvFxsEDhQsZNpbvOqnZyKtLIlz9WkUa+PkHDpblDuKRkJMk1yevX9f31zqd5/U
o+4kPgSY9cnrJJKiKjLpg9I3h7u11dQh6WaHI2vm/NsHlgqF893WEmFGhu3q9UuS+9VSGTNnT8Y3
eTwTB3lWcwCLCFUjsKw3krjFtPMZiG2/f/87vpV98LD6pIfTULBwPP3+8z+alWwMlgNEglBBt9S/
1EZWkgTD8KMDl3tcl9W9LWsUgNrK3JapmXXdF73E/dLaIWkZcBiLtr/u5bZ8vP/J3uzIOJ/h5BHZ
9Ft47J7slXpQWZKvjuWTJD9IJKN74aTC+iCR5h9sxauXh9MLcuhNjwxuesOIvWrFOWI0q1aaKlIS
zd8+NwJyCgevKc2dxyz+kWgw+agrZ1NlOdhw46QuZubilkxnGmpgiMKZmTR+gIw9GeRh1n0PlPCf
ZCGVscvqufavTNrMNQ4JXf+yuSduKr8f2r2T62BRqP7aNU7MQiac5bGgREarudmZPbfmGNJYGbpI
Q8bMeJHjYLZT2HS7vTGN/lVQtElNr4SRRgiSkVP+QmISzOG5o6sq1p4TfC7Gb71hIPs0qw41E4y/
EU+IXNaXsQVvg4GrzPSLLhtteZ6SFFtBDh57vGx0FPuzWbiTG7pBWSxnhAUmzGdZ66FCz9bYH0dm
4N5nHGhdEq/4w/E5tLNzH7Rq+un4cq2PWVUVQcj61aAzhJSU4RBSjbWn48p0tEOTXMMunoanpEzM
74wNe5J0NbD9IXx8hjDOVLW3QzUkTInMKkHs7Gkpnht8PHSD2pzpkNvaz3lrE2u/DO34TcjE/oW6
wLxYlYlaVOtEE+yAP9fkFxIofcW0zyjO10JgsAI+oqPgsdLhC1Neh6BuTrD0qZayI3EafQvmKsBA
FjLRfsPo5DBOYjVb2Md7u+m+1E7a6WR+IjyOnWlAxjoP9fpQk3F9LwfbJxhabcqSlYcBP4XL6DdE
Zdom8dhjxE5tNT/7JlzRXR10y/dhTXIzbNumutfG1iXPVwy+FmWusIh65rhahbwteoIIbq7p6aDw
zY7eaghxGM20PuoIkLojXW8fQ3nbGHpsF3o7MMflMBEjDUd90kJRkdTVg/nLzoeujxJ60CPHP5a4
UCFe6dgGjC6sa4fU7WA25RWiPOIOXYobg9OMmNMISMbWw6uk1py1A6mJOwRs84JOaBxJFM9qHbts
knrWIStn9dQw2rcuMzMJ9vpI2PtuXLq2uJSgkr2wyO3usWOVuyWNzZdRmbXjFYKj+muRtebdiBRD
7voSr3k8alv7ZjY7XOWVmd0VgYJdOtMYedKZHT/164RFM0Nn/FhRq7nh0hpkW/OGoefUclxsYeu3
jhP7zJf/i70z640bybb1XznodxqcgwTu7QeSOWi0Bsuy9ULIssyZwTE4/Pr70VXVbck+pePzdoHu
QqO6YUuZySQjYu+91rfSAOOZFnUGvRiUppp5ZznM17tubZ8obsaTqrDI4OurhTTzNB39J47SGthU
1Q6Esq9EOQyOzYVR/YBMvJuER/4xo3++4kWTZVhzOkeT7iGHDjZaHwKMqvW/OtJtP+Gdp+gbUstG
tmQaDUCdwX9eJgXRNnZTLKZ676ZFJEdvM55lRCAeOPQ3WmTRaq+jwXOUvu8T1NpncPMKEKdWPASd
JhHmURQk5ht71K92CvzRBtYNYD5IRl+dbXqGI4qxtR4OqS1qgjxrcVe7Hh2znD7vGRPNfA0EXrMb
HrL4pmVuflIT6nk91Ukxnm2CLpcemdHd04fLxze2i19s1hSr+IR5dwapAa82a85bZY0BYgpN4tO/
DGgOQgmX5rOU6RvHrZ83pq0Va6LU3bKqxOvotgya6IZGJvIxaVWECw/nCNbntzbmnw6x9Nbw4hBK
h1ybf73al4aYQQWzeqQRI7wddCCj+1AaqxGksYa9d5r7K7P01FljY0ArU9l+RmHDwwMvKyz1beyC
sfE4L8jETERnB/QTnxupaXeS+/FNOuBPFRDvlgMvumVviyF83Z9DMiNxePVw8JjtYypEtM+p08uf
6fi470fyQcG+L15ICze5SLNZnqmJfPu/PzL8VPjyJph3Mn3kKAMH5lVt6DTSYtNkBlFVpnaYltgE
kT9/tpzBvlS08Xf/i5ej7mWKbvBFvf7MpJbJxhMM8VSqrMtEr6ovM3ThE8wIWJv8LH7jltgesJcn
FQE0E8EjRR6ggtcDtYJdRtMzWnOmJlsUfFXTBVpVLxe1nia72I/FcYoJnu1pD+86D2P0G8/YT9UN
15filpOSCZiATsnLo5L0kmVaZ8xUuhQyysZKnFrdKh6dPH9WeYXZM7Wd+7+/yD8/17wmxzJ6CyAx
KZhevqaulWll9nIO46zIaWtnzcmMBggpaiLeWOFeJUjzVFMTGSb7O+FEFlSI7b38eBb2F7ziTEJC
uhlZFmYolWboKrb7eZp8MZ6JVGHmxvuZgDJy6ECTx5udr3HM1s5qZ980aTLeZ1pu3g5aggQMx8k6
HpTTGHeuZsQt/nPnEvtTfK0z/qoC6VT4lyxgIzUn7Eb/stYWXCYXQemhpI14R1Zw+ojxnCTVmjr5
bCJF9mIl1z3dm7ZyUM8NeXXlxfnGZCAiXUQNHs7DTLx4FuWllXggDvL6cRFGmu0qzWq+OD0HXCYg
k03BhrM4GrQcu0kGKs8MJx0S4UFYifpGX31aArNfO9Qhk98lFwq5VnuNKdirQjpwwkexoTJ2VMyE
b7UNfvEoE6METw7qF1/G67KEmfkARrjdyAXl56pyzXOMxCLS1ITuDjlP/cat/YvXY82gaUuhh3ri
u7zhh68e6mm2IkTjAOMbkC4WO9ZQ4YmmCjVWtogbW39jG/l5nEvdgS2GHha/HYfMq9UK35ajERYw
M85d18uZdTxIGkteIovqHyVI7n1K4E4ESXnZ0xLrGF8jNidV6VPj68sRkaK3U7kO0kir8u6Nte0X
jx3o7A2dTheWFNtXm73WkoNc21RFrTFn91bKJC4flKCD5YLG//tH/BfLChJrnm1mr4iCXjsPIBpP
ZBMLXssHS561bXvejKt+hqR4QzpJILIM7t/4gOavvnEqbfBk20QCxMjLh32UeZppDp9QQZVRYbu4
bnxWF25q7xvbBF429nGS7cVUmvcpXKlvsx83emAMqF6jNMvUcs4TyTa35DS0gi6piqfGi60SBUve
3qPHG24dWnBr2JFdO+/XqvXe8zttsaMvN+6UkxftoWly+Q0dOOKWUVOD98aS9vNUm8KeODIP25ft
wod9tWQrHtw5psMXeu7YfczoSO1pTuP9boza3yVxV+HHI7U7gekZpoSzwWzSBnvD9vbnXeu/FcT8
i8MT7wfMEKRsG7LLq1NNZxA/jVIekW7dFBmnWGZPAWOx5I26HkPy681yc3RxHmSihdf59YCyw3/q
N/00hXqyZMfR0Ml9XlBFXy+inozArVHsMtnL08eVDtAQGe48tXgHquQxn+lcB2VspSdZB0g+sKVb
3eicLcRpS84m2koezJYMs2W+pnM032elphOznU1Qv+w+1UCMmGmchDED1LMiKVYM8ICdvlL5Gs+F
OQuKcSIJbrDw5udi8dOrokQ3DlZn6OO9p+sI8nNQJ/fG2iCmgI1AADizffdbGbflul9SUlOIYM6d
t4ae3/vnLw4ZSDgZs7LH09AnfcN6+Vgkg/Bw7DdOiHTdkBGgMPlJW2NrYk69KmSmwrinOWfeeBrM
Esg2qqtOEY9XH3IYxDeFsuvkmqNHD5GMCeJ4rsVz9VgvOKGjphA0Knze/bgTfevLWyHyVuzYUbPu
jySa/2AB/gHx9Yf1dWP8v4Dwnz7W5Aoszy+4/d9/5g80gCbesdtsPU3Cz6jl2H7+YgNoPnAA+sgY
/NlzaYlt/es/4QDCeAcSnh+kVUYoCkqZf8EBhP4O0ZOLsJOpp/M7YACx3V3/vvvoP/IU4Y/FNU5A
NVvCq+UhsxOmORubo3Lh2KBgXJITbMH2vifS75iWsfCY4GRS7TqtGy/bxAFFq9MaqwIFYrg8alqW
LUHCmB6EH4BjsoaGCfu1htc6DhhOZ/fK0RAUykxM1FNopPYp2Gy8A7melcFs6CV8QjNBCm7R0IFq
sbLpmY11xWFv/mactTTZoCkhEcJM44+kBx5WDu1tUNtN/ZivwypCPc7H28FZogEEDuBixP536KyT
6sB5iexXjWitCCrQsu/X1oQCUBeTtSNOJT2d8Pk8mWQI0epH14xWKjltZntW4eI240embwag2KRt
Dz3LzR7volEean/44NcZFEEPcls7tylaY7fY1yR/AJM1BB5rMn4fzc7wSZsaPXattjcf5yYfHmo0
z0c52W3gEIh4/H7v/ecx/Aeh2H/3GF7J8rH++iOd4/sP/PEMmvY7DlZQ1Bl0cwgknOWvR9DgT9i2
OGVu2po/Zld/4Tnsdx5/k8C8DRvLw8bD+WcWhs2DS7MAbu0mx+GJ/i08x0/OV54+NgEODduxDPnm
qz1Ap6HY6QmdHmqSdSUlIdeHfW4kdRzUEBkFkloQVKjIXP9qJYNuZxWFNR/QhpHn8MNF4xqRoFj/
yO/46RxKLU/Rt40mmJvTf3u5HSnMbm1v6Xo4lt2C89JHxmF1T3Hf929UAG+90qulR0jk/GNDg7ya
K2fXJTSQiqLL37uZ+RZg+lcXGEOKvw1eAD7CBnn5qUhIK6FsGGjBcCiCmSxUGKtWRn42lbs6BYy1
2HRtXXNBJr3ymLdWaT7+/pX98T28urIbFSXHroifWqTZe8tqfSYbmXYz4/x949L+dNTmS2TERDVB
tgWL+6v7yWGeNMUN95O3LuM5yDJphC7cdjNK0AGmodEa3XL4+4+3fV3/3kmo5XlNhqJb7YJ1l/Lq
5SV2sF5gbOHj5XyLaaC10DRN1IzsKb12qRW6iYsoW/9Y7l5EAP14u/4sg+Vlt7gCVCQb1PN1DPCS
wD4tRrgBFUnL954xjucMotd816vJxVhizQxmQPKbRuR4nR/ZfkzWNIB/Tz0sq165RydBP4JPDU99
JOt6tWGn1d42JIFidYHCE+OWtqRSXYm8bN7sgfzisjHBZnrNiNf4vmT92AIpi1oqzwPrJ+wCYFuX
pOrgl5v+x7JG+fnvvyMqrZ9fDnwnl8rnapFJ/epbWlbbn2uqz1Bq66oCgC+criuRZdfQAVNUnGPa
YBS0S8DyE9KPc+G0pgqGxsEWlOHWFUGiyXgKm7nHTmekQ3NuaLTPokmg/wRYhgDrqLhTUGB1Aylo
bNDzhwWkAZZXT8k7NeNzvQN/QnyHn4xVFuYO4xNMdbZSxzhu2m9mU7uElhlefVWnVTFHqHIVXlWR
gUFYLE9rgNPCEjhqKiaXgfxYhkH6mNXZVSeFPR2b1iPEBkyZgR2uLtaHGgNVua9ypEgXnTfCNhMo
R247R9lfxsrZFGBWvUKFL2IGdIzUpkjHQMQwadW8JwMlLyMGHhoN9nLr3Rizpw4gMB28wEZP0cx/
h5GzezqMO9OctCKaR6P4BOjRv4J8x5zA7+zmDoeQLi4mpeS1U7ROdVjkKFndSaNEN94k4OUAgL4X
Xd9+5jI5SeBN5viV9olY9qOdZB1ZAMztgl4kzvNkU0gHEzy3IlRl2T+59iLus2p0P4F5nY1ANrl7
2jjD+tSbOXF1pSGtT05Rr5eIApNnzEHTtcKUbQZrGxfk13rSw/i8rpCJk2W4xiNqphFSWOfj0oOJ
DpR0l9u8q+VIuLfUb1cNi+mOzAp1i7/Zu1mBPNVBqcxl4njnDXbQm+V6bFDdgvWFDDRi8fBWnzFu
P3hB3QnwSpovEokgGACTi8A0P6yFln0bcpt8idzWinM7bplOTtC5yQ1edKHeO0lvnrbETDZBxSJ1
w34JJtg1M1OMAagXe/1I9p6uDq422+5pWkvbPs08ZW7k92pS+YF5Rn5Xxx0Jvl6Cpy5gxkzTX0rR
3fXIaqwAWI3dHG1c+s6JPVau3AvFgCiwvbSDB5vlzmjBAweRmwa53WfmJcBIiOA2QSJxYHcAmXZd
1c7XiQ5bJ+zZZdoA2ZtuhUZsuXNUzbJ8stIiA0LT4Y4LulRnSuMvanhopmxs9xs0j+mPEs5yXGDX
86jYQDhpDInhzloVrmGAOpkVsqkNMliztRA7jjn9I/POBLWJ7djB1BQ1DOyVTKtQ+aZ2mVSQnOhm
gdMIAPe500WxNh3seLMxp4OtxhW7VtWQEQrwlVthAFuiUx77wq/PnMlx8jvZcpQKBk0xesSxDGx6
KWZvuYjFMmkXZjcuy/1ME07t6qZ12j1+JORPcZ/m80kypfxDZTC5Y7iYtBu/YCPx7NCfyv6SEVI1
fuwB/ar35mAW6XsdCcgccC6TZ4iZ0h6HJbXCddNq1r2D794LVneR3UHTiTOeq6yu01BuTPNwyLs8
DbGMdcMlt4B/j5KzcU8YFcZ+EGtNl4cmNKf1pE/TrghHf81uVjeey8gSqY00w0wBKU6ZRRwlHcAL
ZfYa5U2hg2sfgJrlgQQ3OR7dhBDlnTJ0VhAWTekYxPcStSiaZPpiOOOqiI1uMiDraO7j9kG6bof8
V05jUesXqalasw9Mo3Oqs9iKW3GUbubi/WRI79YyaLrWbAzm4aSRv68KDS905Ot9mSCSTzLLNE5i
WskqypLM/VCOzqgYga+CHbB2aHFaqWtOFyZRE9VhsjHoMtZ3YCzEOTbscDLm4UNLiZgeqxyiV0BA
MSKAkV8GfUbMxf3i6GscGAtBFGRWoj/YK2skUziei+rC7jGKHvuFqPLb0VlQ7IPLcKH3uuoDSAOf
2M4uZZrtrlC9CiMWAQDXBBAElkAs6WnkJvhpZh3+ebqq5q6HIH5rp7OSAbM+B1ypgSCgpBX9GFOM
7mkZGcGCFfimB3h7l46LPEdTN0Qu88GPsYb4z0u2RC/h7jqzh6imzReMt+fLPC8fpY2PJWhjt9vV
IAWifujWYOhL0opTX+1tc0KzF5OKkw4bBj0BVPehz5TSA4d+1hmavl1beMVOb9pgnfLPSQ50Ed82
OIsRhdZRVmO2J0XJ/1SMvhasNL86NTjZkfbOOc6W+CID4L4Di753MOMG06y7Z7il4DTKVe1ZgIpT
d6SNhQzoFnpo5NVi7sM6I5ItwLG7y/2qoJmpdkr0h8UXBHwylODe8JIysBmW7AGBpPtBb46xaO/b
NZUsRc3sPeKJ90jeLKsjQYTjCbPx8rM/mzOATFsRvsbChYHBO/hJyaoijHXZNfb8VPvyviji8tjJ
dLdAJwmU2RQhaZqq2QsoUhf5zFQ+Q3B4VvSNpUe5ET/Yk20cKgntIhg9EX8x/OmktkhdKmrzyZsI
6QppxD20xaqFw4KxQvQ5eoqqoyNHxirlfyzv45k01Lhfmw8AogS5e6t3rS0rVbuS9ALE+A3htrvT
/PSs79snxjtdpNryWtbOiZ/I/EAg0T1Jt1eTn89Q6dili+1aAdEddklhm9EKDMIPY73rIJCgZo3B
yMJSSU/7zPhglhbWVYl506/bdj/lvTgSrOGcLgXKqzqD4Jxp5LCOnA1wT9MR/RRnWKujuEuWg1Gb
1mXu1VsGwbLmUWdOBYIFZZawAtoHu27T29pUIyhPna5J1DHRQv6UNFfYTdz90Kr4hFPsBwtA8OWU
oWNEDo5T3DVOu8w/kqfdhF4vv6STeZn7MUKfFRpvbvQn3iDXUzT+7zPEwOhSe0QgGMNi4Wtg+rZl
ZUqTJY84+p43qk6/cVL0iLNdNdzWKzoX12fciDTnLF/d3uU3mEuoK3Q1eBoSBJ5ahRZ+Yj9mOz1P
FxUHS2nHO7tLT8jeXm+dyXo/5uJZH/mZATrz0enzUEn921S7ew5pw/tG03E/1N5BmVYfgg9/ir28
i+zVa4POst+nU6I+zU6vndhrel1Q8RawFNCMmGamIRjS5PWqm1kAq7yO3LXcW73o9tu4akQKzN3U
7kZ3doIaDeY8IcTKYCtyGoxPMmcyIwb2apfVy7W0u2QPNeUh6ZV3a9XGaeGBttD08VCl5ET4sXcR
4zNCnPZIzgMFjNbfaio/Gfwl7JP002DFH5aRIRZeqDNQGED90+QREeMU0IvYGmLxZVVqOzcDtln3
bXqGw50lZoO3DsZTD+0vaCfphaI19ENKUlcI4MCLmFHo1Ka2Fvq9yV9WiR0fkjxHHLPIzP0kFwFC
cFm+6SXIgbReon6s1jDrvjSV5WCaMeuod78zUEoezuXB1tNxl7rjbtX84dzyFtbbRaL5Yc0LWOw9
6AXJdMe0N3N3wwJ9t+4sUDi6S0N/kq2rOK50Ws3tDmEXuQtpHdHA2RFGdLL1/MiX+GKO7doE87Cw
7LUx3iSv6LJjNWrrNYjH5HYhTuUe1D16f/Dp0JIVunI/MK2U9hgyIv1ZDKkBMtAdoWIZ3HNtWGau
hicNMA+ELGfk0tflhJqoatz6BFAAxjNHc9bxk9+KNTvA0m/9k2YVw2WOIc7eG7Etrwq9w8jVxr51
rHRafiY7MMDF2CUIpevM+UQvSv+ozQKaPfPjnDsHYo0IbD+1viSGW5aho5c9jT2oRd+4jCXSroGY
mD5d/K/dgucP0PdoTwFJKLjMcNlN6b6fBvHgj7MN/7FeHHUCUNG47OnzcBk1PSZKo1JJVKaC3v6S
lRKusJFf6gO41KgTlvdoTLXBRkAfyuSmdvosxPuORIxPmce7pjOJwEETPUyQxGNOvqazSsJobBMC
vsKu8pGy95bg+cQL/QW7YqAj1igCs04Z+4Fi5X8rWwFnaJSWfgNxZRbB2NvMvptea4ZDIlu9Jc2N
aCbDUvIBctOyA5Vjfhx8B1RBPmr9PYN6ct/mpeYqCfzkMfa3Qqxh4yXueVZagw7PWNELntIarbRg
6xLUdmP10RVL9jHDYpiFBtqmD7AR2Ma8ofCyACGOKiMm/d1D3/Q512qhqZzh5W9Dsjjrq3TBybNL
RqhHITJVzL9CDOUD4w3PDRRE/CPGj2U8GUy7fY5NkT0Qjoc1E2/Agyft9qQcm8Xi3q5baydAV9wP
sNozWCyM84vewB6Gh5EZaTPRLgvM3Efuna2j8UWlmX9vxz7rUQmem3W30NCQWRBt7vpGcznIc2MS
t22V040tWvkVajaJMiJpoX0z0V/OR0lRQDB2pyhXRjyTuyKzJrXHQupIyuTFftCr2PlguRV+XGlC
9QgzVA1xUJAuNEZi1CZWLlj1Dc9iPX11xxrL3Fr3KfZdVxk3dimG6yR2quy051VuyonTQUBXSFMH
pm8F++VEU35I+xF2veWtX+LKkdcL0dBEfoHH/hhLs31Spb6+LwhtwxOnOY3DzZC0HzYaKJUvaK4p
asHL5JGjMbWNkrFfc84yCCNCpLOJFfmxYz+4dewtfHAze9J6nH9suTGWTT4QBLE4HbJvdTZb1yP9
fXaZQfR9xBlh/eStsu3ZZwQ+wH4gVuIAT6u8Q0NoiMCoq/qrhvYRvkfStTcKuaIM9LWGNuSx1CY7
7P361zYmljqEYkhSY28mLqhJqFPrjnAEjqTrOi0QjpxlOc8spU1R48za5xJALcCSlUlc2JVxvIII
n/tij1RzlkFVlKjfBwIiaBTFsJ12+KfnLhxKD7CQMtkv0gl0Jn6Z0rmxqjX3AtA95l254B8KjN7D
07wOTWoEOLur4Zi6et0y7CMRQ41qSfbLkACby8mHOKmcJTH2RZoPzLPdIR/QYpj+cuGURDYHSKzz
j5qECxWI3E6vBedWI9CcqZM7Z536JmpbD3SctKqadKSuozRCnLs+EyE6pgdfxjWHfKW0Gy/VkdTo
ZKjD6Yk7UeydppvQ0HSuDIXPx+SEXbfXxpolZFxMS9EfYeSJ6qAnVnndDTNgLJRKerzrilRl3Fgm
7WNVDEMeiKlnPSccAEPbAKq+ItkpnBrXuycKSapQMBpa9gly5HGPKLX4/b4rRTonpQ2BLOzXMspa
r4gerugzLzzPgceSgojH1Q9aXf+2aVZsDBLTZZDGVBpCJt23H0Qtys2LddxeCgnyum8rq4isfLQi
Y3CnY1uXb4l2ftFC3z4UXAuLEYX7Wj8lRjSiztbnhdbB6h6n8xm3AA+lhnfi71uHP70UqAH6TPj1
/Q1W/tokaFmT6NK05KUS5NpCZ4OrHY6K1mo4b6gKf7ac+bwWEhEgiLSv6di/vIyuRHYbQ0OKSnTa
N+A485OlN1efuii2D5o1LiIYeJ+cLz097yM6HvKyAXeG1KLRPph90V70yZoa+7+/Bj+11XlfaF7x
R9CnxU27NVd/+Hoz3+mLAqp4ZFrLZ5XlIxUVAcxQS7MdJ2j96rdfDjEQLXxs2KikvuuZfni5Imk7
d5zdLPKdasuNWIxI0S46YtT7xtjYeuMb3q7qiwa+zyiYpuomCcLm8zqYyYbOYma6g0YETFD/2Mq4
8z5WSS13dsrk9EFMmlE8tmqWu9UZ3D9a0/+ZW/7ju+36v48VAGH7Xx8ep6z8cXT5/Wf+GF1aNhoB
JJI6kFgc1Xyxf40uLQuFAP9Bi4ZsBA2J+S/xgGkyn6Qr5+vwSyFlbfPOP0eXpvGO38MffnchYSQQ
vyMgMJjB/njXmNu6atoOOGeg+8xKXy15tkfUElMmKyh91RtfYv7ORJO18LtvcWOlbOB5ClA/CUla
wZ3JWc2ekyRYVe66fthraoNIVp3j3Hx/eH7rfnr//1v+BIvuf3+jRJLmZfaE2uTmuRm/lNnTj3fM
NtL8U2/ieu8QnrFiQGulTNiG039mUWhiuy/whjIcQW1LbcAS9+e02/DfsbzZiEAQlDM23EZDf94y
hnhnIyIjXHSTtRFF/1vTbmhLL+4Zh7EkVAkfQRojbzaT10LMRivNnKjtaecMjifO8rHTl70c3Hnd
FzAcP5gFvoKdZ/dTcsDQmCuAhENH47Jvy7MeZZkZWVqRyNPeKRf+ok+nf6SRySF5TLPHFWeOFa2l
tL4STtBUEYwiPClNY493NbedGYopRvBlMgLaerhZV5/Y8yLdCKSPd5fVBlYSfEMdFepgDUuQ1Z6N
up7aogrrLWMpKNzeKy7qsqJx2aH5o20/CsKmstxekgMcMKFhfSpgSpqD89Fw8wHu0+hV9CwqfDDE
ivcCsKQU6tkHVRI0jlbPHzoIttURT7BFBQaYSF22aTUmAPn7pg3pdOlfUrqIX/M6Bbtrp9Q2kTKn
4RbMQ+le1Ebf+JD85Xgx+conwWtYGSkuTU8+UdXNVbUf69UE7zhtoNoKw2gVGsmAAXUwvKy6TDJJ
LdlT2dxW+aQ5R7Q548EQM+YYqx67K+XQJYimYc0fjbkmL1K4/DSBFvXc71zbYcxsubG2yZozDldy
Hsb0YauU32uxCyczI1+hDyvbq9TltFAwb5qa7r6vHNXPARlWwBW0jGybY9s0xQcTW58dbgqecytL
SSaMs7liyKD0R6w/+XtROOJLUTO/AeyyFBy7IMLMgZEwO0JZuOTvS9sfPjatX3ih1cA3DerZMt0I
R4f1heIuWYJ+zte7xHemKZhEPKM3dTu6uAArJTMPbUVNtMjeVGHXmHhOIOc64joXvmQUqFYcsSve
AOuUqJ/UjKZiggIgXeFWHHaN/oYcC6JDQLfEFw3iJiiiTSeePQTI5SWLqnkzkI7pnee2IjeiGS2z
iNatDRb6cww/2avmMtkjwhLVmYSdThtV6zqg1CajuwiVIFgGrFD098oB1WWQGy0lrKEojfc6ESda
xHCzLNABWoSja61nX9huRRRIMiAzDzsNV/cBBZZZkYa6SBzLsh9veiOlmdDHYnoyqmnewgfJ0QwS
PU3VeT347WfqP8C36TjH0JugddLBRYnihFqh1pPR7nszHN1Jh9LqWmDCB6OOMwpAUkkj6hF5G09Q
ZYO21hI/rOBUQogrkUl+Hh0thhpGWgl+fcqtewDo+GOxgWofu0wxlc0q4Xz0pkm/9xVkchz0dA74
xismXUYVo9nOkMtY3tw++ZJ4aWDpOv7MOs+IIqs69UVAML/S5pmgsUUtVkpBVlXf4P0oP6S1C+wq
cX3jFpzC8xJ33XiY3XWZkZoWG2jW9/D1ZMRIsIii5C1hnNINh0n+NCjdg1xTrt55Q7gZ4QVMpckS
wHrzIR0L59K2YqaiC/QmA2qsU+1FVVlwt5IFbFIPvOukKvm01ApA9mgPzoTYy6bQ2ginXEP8t9P5
FtT3oSBRkYU6QWLX+UTZ2GVHcTeuEFXlXIqLTlfss5pwtu4tbj0V1iqbZ8Zk1WSdmQlRwS2sGYDb
8fhYY7ZYd860TZJJBrTtYGFWYxzmTOR3dp7XfQhjwrh1uAmbS3dKs3qnIwK8193Vwos+gDIPO3OZ
9bA0LIdkWMWtGzCaJk3NsyeMTxlfAeKLJEm+JLCEL4A7O/RHR9PSWDsLvwqT2aXP5ElNEojIjFLu
vdEq8jfOtz/vOt85aZylEVthN9kqnB+O0y6W05WD60agxJkUY42kgVytb+inXkmNts0N6Y2zVZsM
F5D1bm/jh5cxGWKM/dxNuxkDE4PirtNIpRx4GEZkKRcpUcwwnPL4YSpS58wgBpjklgFy+w9ng6u3
dFzb24DeBBPThHWE/tt9pbZPe0QMrWu1+HAr49Qbc/WZOqq/a7Pa5mDxr2PIL17qpaZkeynoFxwy
QfHh0aMCfvmJ6zr2YZtmza6UW2C8smndQwKc+JYRNXgGsvYSrBu2IijAo84/MGRJcNv9/onvInvq
ZC+/Da/TxhAUPckGsGKSDv98r567Yeyeke02/X+x6X19HDJZv/6Z7az5rx/q//n9j5NnuQmAX/yf
XQ1jGBDDc7fcPPdjOfzz//yhX9r+5v/0D/+UFH9Ymuf/+48nyRRu+23suC9kxS7n+H99NT8pkU+6
59cayO0H/jwWOu82UyPWRlgdLiJDmwfgj4gyzdDf8SViySD5HCuhtTlC/hJBOu84QiLtQp20oSW3
x+bPY6FjvKP1gKSZr/73pcgvi2vHZlPcgg8McIBbK+O1KcVI6PtBxmzC1jQ/c3eve7+R5i5fK+3g
1KJ66zndCpN/l7t/vB7v3OGuRT6Gv+/lXbtVLXOd8nq0+ilINGYMYWMm5p4FqN7TRB0O4PZA0FkO
oVGp63zCgWbTlrPlSUND/3SY5pvZaYrTrByNSBtNogNLIE1vaPm2ZenV+0SazVfGcZ0ewGtBpu/L
da0RnoWZ6B5aOaWnKdLBkP2sfcPC8fM3gJkXj+2mokOs/t3A88PKZQCy1NceY4zy0/YwkR5/MMn1
wvPkyQcx+7/Hndq+AQEzZyOwcXdBaeKm+3GlzEyCTztTdgSI4iFfckwbmLnJxkyL5YJARrYOS3tL
3/qLDwllhFdDFsnq+Np3Vuac2UtiDcLa4oxOYlsTNHR1IjQr7ZEQ1m8/PIC/WBu3GvzV18e9ZfFC
CMVxkL62cHKAoUGaFYTJrER8Bn1GgApES2jUEsLBpxwlO+bA0dBuLdEYSELXzr1tS8/5KnQJ9H+y
GoY1ydIZ9c4l70zsyLZt8pDPsM5M2zPtrveN7imdav2hzZya6DZz9W7zShrt8e8/zK+uHTeIhdhz
y5d63QPsMvR0aOXaEHi5d153XXGo+nk9r5JC7urRfAvzijfi56uHt4X0Qg+W9CaSfnmLrI47WGRC
FzQKRH8aJwSF4zA2xytSZgGsw9TOsDnrYx3045ycuPBvPynIE2eyTcaFsTxHrEt78Ui0yNeclByS
3huFn9fNgCYmBNVnwuVraYFvPltV63xqR1urThI7SS/SnhIJ2Ypp94cGhdApyQU5oq7FqD+OnTlM
QeqQV3dIPc8rw4RDwQXQAdnvBBzv08bqkus89uEt9MIFpYpwzINZieQIWd8i85t5XJv3TU810zLx
4XszSgSGi99lc4C8yL8ZVqc2dxDtF2JU5UBVqvSZiedsD+1Hn0l6t+OEmEzkb2Rq32IwwtHUNSRF
r3ncOkd7bLQnaibnI2sa5gluNjgIzdpfFWNPqHorMnEUrW5fI6Cb8p0CWXrsUag55xRaJVZ+QuAC
L9NbYCFUxpw3BU6RNPGjybJmDeFoPNhIHYHlRdMU60+T1Zqf7WrSyqvWTLcMl6Wf4ZvIYtHIJJuZ
xVfxKlH3VBmZxKnb6U5ImDvPQGc4xrSTRKO0O6NJkZrUzZReiFqYdx004QWchMIgK/0tPxeZKejp
ZZmwbCyl412g9gAMs6oiFYEsEw8Lmmo0EWVOkXU7O8exG/i9GO8mk3qQ6OwUFSnZ3vbnHkkiQNlG
XyDi9o1yduT6dA+VzhQvzIj8ZoGfyaBJlZDYOoh7S3GCIfsM17RtLpvaA/1bmTU8bPH/qDuvHbmR
tE3f0E+A3pwmyczK8iqp5E4IWXoygp68+n1Y3YtfyUpUrvpsG4MBZtTdkQz7mddIMpNdDIYYAg2C
qOM+6/B7Q5HCAa0FpwW9E0WzCZIk5/njmKI+AXw1y8rAFl4f0aCjVxPYplp98oRYxqDxGhpSuAES
OU3xCEAXUAO4DgdLwA48ZQ+AJJs+YRlkgul1UXbdGTS7vozDwi5qgL58AyrriB3+tvIxsVpILS9R
GfZ3Ls4Re9OUy/2coL0Qqh0M1yDrp+KQ9LbEpC3qac8ALWzBts5xdGXPC+iUPhtbYBuWdJDsT1sN
WQSPCng+dGATowif7pAyzHgHtj7/PSwCL3JDG4pPhW2Nj/ai4qU8DYvh+qgwxvc6ckc5tgG6O+5j
nAgQXOlk8SBK3Ximy6D04ezq4piUBl6NcUsyV1JwGfYe/MGMWoRjf4dkuXzIhWlxUTY9RIXZqtKf
ztADJoi1tvuCK3nUBgmm5d3ewEAXFVU8kwjLFenRnUez4NjHwBg5l5NVhWnmIkYeZ4n6mynH874D
/7yAPR2133OeYHANOAJISdcXsxcszrL223IDPKNnaQotGFergtGM4jKYKnVBzypJLYAOQ8UpT6zU
vLWh8SF301d9G4CepnvdlQU2K6CJlC4oZ8yF/YqmahxWSkEc3XZi/p4ZYGsQHJHpY6e4WJV0fQsQ
ByN6ddzZbm1/1imnNriWFk0VVLU+0tiW0qR1jAhKr/X8WCD4yoeqy+d35Sgc9TAIO8boWZRXAmHS
p/U8mwd7rqTtczMNXxRTeJ+AnoKB1whWtV0/V2OKQ4YHimEWpffLg4i/8Hyq442c0LzYJe6sm7sk
kQC7xlEnrGrjuH6fdv0A2RgddIUtqre3MDAhbCm9WqAaYzf2u7ai1e7bFJawK2iT+lnvlhwtGVW1
fgJi7r52RAv1YRxaqztGHOkAYDbSYJ0xeLSCIIcakA/q/smu0kpQ46gmHC2GrNJ3hesM9BwB3A3H
pJXRQ26mVI0GkSEaajkJ6adtrdezRu/2kKA/32EwEhuf9LFxP4g5UruDNev9V5QeZHE0ulHmoTYq
5meIAboNKLS0mrDUSed20A/kXTc3DtWmpc1/Qffw7jiJ4msyzPUPO9PbEdulGq0pocF2RoOqHPAD
GZX5hpgJxKsLSiNUYczqwGJi6yd+jGBVU0XoX3u4FYgBtZ54yDppIFRTrcJMGiH+HQVGdN8TApx8
P9hWa/jObE7ub5ZzrJ5G0m4c2ygrdkFemjOlry7Wf2aI9WGLxL4JJqt0nltFKb4uiaMuAQQ2nLum
YuzV65r8oKPKtPLSO4qDnxEuzMHUOIv1sFQN9luVcMr6KhpS0JApnnCFz/+L4T2U5ulW5O5IrVFE
1o/B9ZB3jmYOA3AZG2edVOgDSFR3InYpwQQ5R7esG4tHjCLvDilS5SiHGqn+UU4Lbiag2Gs/EQo4
vChbqtvMHls1JIHA/EaC3OUyd5Zk2bUUmJSDbtb5g8ynaIaQAG8YgHUUPc9Epq1PRQrIAUWw4hOP
VsfNO1oiFASJ8Baw8v5u50AqQnbo/L7sVclslA3P96wNIqYhD7tkJ2u8sYIeplTDn9o1UtxlDjow
70qMT+fKSY8lWoEo9ZS58x04ZG7wBoDKBqgzcq1rSbNAlxS6fosaE9XUtlg/gaix+SjxAE+CtHBy
mu5JhIqUp8wcyngAPQ/mdvls2IvgPJk42e5A/xu/cQAvqdkkVI6IMBeu014pqi9osSuZnxc1bAYv
TpJbBL7F10HrZYmO2Gw+mRjagnRLjQwbHhWLBj0atB8OQO9fNiZWgaMSQIEQGKLf8YBLLq1Xve/D
oqyjTw09cYDxhiFA7JZ5dJtSv/lpLGMXFvjEfi2BLD/QnPaAzeZG81jARLpT6gnMHyZQXxxQ+o9u
qiCHaKURyJJ0UruQCyaHsdHwsKhGsodJXh/TmqqS54AR9aVRQRaNa6X/VYM7/GJZiflBqc3xRncQ
KSOLpJgWVrTIv4zUuS1/LaUHZQTj7c40KrO9yhZr/ATAOBM+E6fe1ZMD1FHL3B7DHbF8m3qv1Y6J
XPIPaKbp3KvUOFF4V4s5jFAtkbeUgrPPphWhFY6ffbvX5epi2lU5uLJ4IMkDLpdysICX9deNAA/u
1zDelsBd/x6fR3f+HfVo5+xKzRBYnw4SkFMH//b9Us+RQZ1uXj7J2gau3U7WfJ8BOLd3DZ5vsd+z
hVYqwOQ1T5M5AhQf6Cd8kCOoTgSIWttKqT5aNQQsLW69fVZF3RSQNUTfKL01P9uxzT9Q6qQsX2g9
JUc1q9vnkgZDdhW1jfWZTet8SMQornnnYmS1SsyGA6gviCsTDlLLNdXUdnayqFMZOKPbaTtVl12y
jzIhIliwRWwhcY/e6bVauPVRtuqUHpRMwQlJL3T9M1ZWPIh2idOZL+GPObwoenKLn4+xCh/n+nfQ
7QI/IxXQa0gbIPsuQeIA/2tmPOOQa6PQmZYyvTFndQIOjwXRk9pL27syW70GL6pa7fsu4h9EXj8Z
nzWst1DNHzAaa82s/DLXlv60inHQKFLnD5rTzYguZqk64WyY5oRfwlmAeoLW+4KnBsbhPASF3BmF
osdXqTdW79q0RkGycEo8tzI1MR5k0poIwSMRg5XrGHO/uwPQyrSywf1MyUyc1mW95McRCGD+aXnK
YwNeaJWX16vjUINd3hmKkv80c5WAb+lm8W7WgLCxTvpwLRoxqzunHwBNEhGk3mFysjVMA9wFjox2
sBdUnlgeMyWCM5rSaPqp2qvMZK3plOExAIQKJOJBO4LQs6/sumgPyCfqeAVCpfMHbbav6q4HgoRJ
0PA4zQnR+dqCImWdWjMPVL2dHxR7HKBI67GnvDNpKII7XJKx5CVZtF8mIeKvNlEaOlu0LTBkjCV1
hamMwMGl5ohDmjXWyXhV5+MUtmYHBwaUJcUYp0dQsGkcoHnqoDKnEZfpL+nGDqS0XoNBA8SmClyn
TJWQymZq7+2hT5wArixVHMhNM1AsPacpgERijZlADl2qiXL6Mp7BzQwrTBsbH7VB5y6TbW5A65km
7gEiwl3jqNPsw1mYchLxgvK8AvflnZlG8EIdlFGg2rg9JZ5i7mYzGKXs7hwDJJkfew3PaA7sL4c8
QiCp8ndT/LXGCNSwMfyyYxOzX/oUWkU0XLKEU7M0V1M9onCZNEYE4W0AlrEb7GH6kLnleOs2dW7s
0BHMj7mGCPluIFE+ympgw0WFMJ/6YRqvPapGnyCfrLVVjqZBdC+nr5GuI0NWuSp2c5J4kPKK0Pet
JUGolwlPdSgUc3oXOQhdguTLnQ/IsSgD4D1Xq3237pcI+ZuRDMhCQc/2FeIC3CKyYXoygXqSaaWm
9hhjXfur0zrCehklAB8Neime0bU/6Im4kC6A73/BHL4nHkRXPTnwmYhr1rIW5bu+LY3PPVqNULDM
BHEkFyWgChCzpxFQqS0nJ8YXDHwdb24SVPguyiBqxfIJ3oY53ejNRLWuzSbjHvi+RcvWyLiJC0eR
V0D7yeYmtr29awsHfHpLzAsgO6UJOrqNntMaWbJpp0xz81GZdahlLL72gBfcnKOB2QxBAV8XK021
ta4piNomXipDwodXXnLrtXStgqS2UWbkX5cTm2h19SG3EtsNym7Kf8hC8+6mrOpuMbofgXkD5ln8
OhPFF5BU07sxjpRfmQuJbTcrGNhcG0MORnEsB2Q1ayLXuwVwdLqjUz1qIXHSmqggBQy6UAr3oEun
/eI5VdFe0alOj53RTj89bzbmA9qgvR20rpLGAZ0OSgqeYcXfzd5QWTAYrr5NdGT4k3Qx4h4KbcxD
1E6ZUImSN6nyKotv5l2FtDfoDAOPz95TAyrBSrYH+OteJSaWcQTMZv5t4RRbwaz05W2hxMw2PcL0
XjcH83fWzOYveHHNDbpOznBF8EYGN6HT9lFfHOsZvBH3hR2VUYTEb5U9oGIIxouFK+C8yCo5NlTt
kULNbPO3zNuMPonTTfEXZNXNKYBPv7a/20a9pjZhufhgxguapRpgEoo2qKfWkvYxKaONBs+QSeRn
aixIigMvKy73HXQbzGUWN3XD3GmUmwlxTr4KYyvunnQgT4aVli6EcOJHpyeZDCwUaO9zAz7p1HXd
bZvOylc5lcrXQqWq7ZtTrfOqz15loOsqDaICXs7OV0YoXNd51oPtJGMU35qqgwnF+Z91X3Q1doS9
KGP33tQqFIHTzAE5CU2GMgOUmJ/d5JrlrvPWNLk2kuipaNuajq9W0KXNGy17trrR/NxyiKcjEuzm
rzkdlydJXyj2vYJOHNlUjJVjnWlWhwRa5K7sKjKQXUFZ5gY2PFlkndfuM8oApXdIYRDXiKRhTUk2
0bf5joLq6u5oost5HI3BvfUwdGXGYUgfjQaAh0//WxKSVr3x3bHB86w2pW11xODYGgIHqt11m1e9
4Pat4WBWdeFQ6Kfd7uAZBtoO1SdKbrs2A+HaF55d+j0sgDJoSlXeUz/GH7QwS9ziZbe0HyPUEB5k
asjWV3ORRFSA7Mrcl5IKjV+VevMznQk0dwvBHgbrk9q/g5mprGyzPP+MFguZaYqVrnFsOMy8MTUI
y1DtRS6vk6wllIS/SX65s1rNkkSHZToG/KnbPYxZbX1PtQYanYAnwWNY9dknHYyDR6vCbJzALqMC
7liMIClbEjfQg0ah7/c4Z+7tQmgPCttLy+88cdNtq5Vw4NaSJJQidbTgLMsssgKN/wpj1bKrwOxq
OBJcS5Hjp9jVPMoGhWKKE7or4SLF2Q0JxdzulJ6E0pct7dxbJV1Gw4dHilRoPoi2w7gIb1LEVgD7
5+8nvq3aj72yGsY5LQrKhk1yZLi9iQfFkIyhPevDd97fvtsDIEvupjyKrSNutU51zGo8seBf2TVi
ufG6KTMbS/aizqbP/4OlMDTITmFxqSI+wjZcnkY37u7/p4pytK3LkUJ4Uen43/JoX4Gujsv920Xq
130dh4vaoA2JdCLiUCtg7Y8uxpxH5HqSgrtQ7fh6WZDIVOIiu9GckirS0nlh7zSXWPzn6tQGZTlU
tmiFIZx4OqiBoJrQOALU9Qhd+4GwZMTs6NBY1XcZafBzHB6oKIel/PbXbvTGXpooqC7QSQHjR/Ns
q2yhKtFaTIEpY4AE0nZxMQLhLhvRHfV6/oQ6sXGrTDrFATsTu0Y0/U1NOVr15eKKYAHu71/4Qeem
AgUTDQCq5ayt59OpsPA/rImupK86uXjKW+i0+kA1YZzQvx7G4RZRRKwSUYPeLUo3HAezKa48E5HL
PFlD1yEVexELPXBqRz5iABs92VFB5mRAH3v7t57ZKiukmT4UbXJd386dLZsWsY9a0nZSTOpKfXWr
gC4O2szJ72WpRO+jzL4ke7JBTL6sGEZOqxqNrSG47qxdlj826GCnMQ7IIOKLYTTgVcxa5o9Z0Rwa
U2Yh+pvRUdOx0S3oGgRpNel7o7AiUl3LvNADfd1adBDrQAMKESiWy97IhCgWFEIjxrl4mXr9OpXg
PubUnd7barfcvz3VK+rhtIvJUKsvIQhRsPHmBjq9WO6gTSS5/qJMxvVEsw+EkGv9HcRj7SgyCH1k
1KboYW7dF1sraTXpkBQasbaERVcr76s6by70SV9/CzmLx82CoczawVyn9Y8FpMxMwR7dZx++W72v
jEiniUx/Sv/r5XEt1kXjfJs2QmCbSwWQHypwCajGib/pSq4fUsewWUo4s38/FKQFKAu0Ylmfl1vm
j0+yCJwdNfEowJC33CDw4Rz1IlPDRrbywgVxZvacVXnStoA0r+yF09nztGJycUYUeBVmxg6Z3+yK
WmJ1YZTXpwwwA9YOkCMgfwBT2Gw4ELCKXjQMg7njFGaCCjGvqvt9GgwNy1J87a08QuQ1sYA/FTVh
h4A7hzmqfWHnv7pkEMPRkXhcmQwuGOnNKsaO3Si9VYLIGtAjd6H/+gKl95tianALgfgUGLGnHd8+
bq8uYQbFyMEz+Au2xhaS44wEKOm6Ras1iTWII3eRBJdpdtB3Wt2OD4PauQGgnUt+x+cmHj8n4Apg
wlHmcTffi/uRYSkp35uYhrNTEVjwsyxZubOlftsoKFGOmBrdZ3aj3/QD5oNu5tAQjfTpwp4+N/Hs
MRXMBGcVOPTpRtP6CAdcEi4/L9MWI9z6tsSbaJe0dO5iyhbXi+peUtt8Pe+rOR/RPigKFRjN5ka1
SbiNSlKd47kXh3nQJdocqnVdZSAdIwfwq1sbwCyHuLqw4mfm3UICCdyMxdrjh7bZ8F2k0H1MoGsB
P6XcRQhwQxGHlLuK049T1+QBNmYIVyh5EqZ208CdNMuAPnZ84RJ+9apwa2H/BjAITBEwo80PQfcl
L5sStYhVw3jXVCN84YFQPRvdcvf2Nn91lzAUUjaQhV74XVtB8GKUA/hqgv68cvMrWRRRaBnqJeXa
16OwizhOAOpxweJdOd1IGGkmJtrMFTGt2hz0tEyfJkXaF7br62lD/EvjroJ+Awhri3/qtHFy46Wt
fCHIJQd0jw6JmYNhGMAAvD1tr0+GDWUDuo+DU48HdOv0gyKQqUlvMJTSJGofjsJU9l3q2mGZgRb1
lp5iWRG3+QUztteHg3eZEAAGAewE190EPqlslBbRg9pvHSXfz2ik3ExFVN0O2oi0b6eru7LuEWHr
Lt2GZxaQgVcTM7hb4Jo2IalWjGrkdj1MRn2aPuAPjjWboeZXb8/quVFWfgR33ot++ubis6KpFbYo
a98sdfeuqp3PE8Ddd/9hEAfyGUcd45EXPc8/HuqhJxRQe7jirpGbVxgXFY/DUrsXNsgLtewkXFvh
nOCVgHWiPsr7ebpDemNqhhKDWJaqN++hJtNRJCa6pYgE7p1e907zEMuwW1invaoDY277HLdOK0M8
BdTwVWnp6Y2LQcJzbQ3ut7cnYeOMQQjNz1tNLXUHepOKeNrpz9OHKcUYNKt9UVq/1TSWX3ohn+xx
qW8MTOav0TCpofXCAIB86vR3LrIQoeb0472NhNCuNif6glo2fnr7d53b4HBksFHC6gQlvw0QtvH6
2aSZXPul0Mp9XKe0bQbMaL3Szq8XOeDNUOHSh2bA2+OeuToANa8JILfbGimeTgcltpUExKbIbYor
Q+RSHYloKo7I2124pbbw5nXqGWuFe1qrqIm3OcS0LwdlkSngobwEMSQKpGCLGVWWAmhUt5Iwhjj1
7uu2cu4tD9pNgYTahbxNX5/RzfZEqY1HZoUPEvNvLrDCm6klwcAGa6xHPshLPSwIPHaOigFTwbIf
tXnyrmlaTN+E0ulfDW/63UCoJgChJyJ1JXnI3bYKEymdR3Cny4RZk7TfJ6h5IArfKBqIBoHjs5wz
iyJ9qrq0Z9RLINQzG8YC84qFiqvyhG0Xjm7hrAqt52XRzP6XFafuEyr15cqLqp4WJ1I+aSAI7iaD
6t3bW2Zdps0MIh2z5jCAIC1jGy2grt8JlXaBXzLy99GN1AOmB/BRIkV9krN36WicuRxtgkKeNRim
1Co2F0oFnEjH6g7KBCDCJ6Ls/gECvXHhq84cBIf5xEENght45c29wAuTZpoHvqhiYd9jES65seL0
AXE67eHtCdyQlF/uIN4TiHYrbRYw9WYPTp1lcsNAAmk6DUVNo8SQTMz9jYaZFubF+EJ3o6rRslY5
K6kuDs1YftTS6JaKVHSjD/LC5fN6hvHSACtJrrHmilsPRlFITH8QmvBNVEQOZkuYKQAwXjh6r/cN
MQNwTNJergHCldOrxtNjvLk4Q35cYFNQodYeDI03XlVAde/rirbA29P8ekUZD4MbLhqEcfGLPR3P
RDeUaJPxoCen+xaDoT195mh1arhkYnl2KHisvHdwIwniT4dKafgVEplI3+n75mit8dGS4wONc3t2
YZ+eWas1RAZSvyZpBOunQ3k5eA2nYMcMRYqDeWmbhwQb9wujnF0rNCDYpgR5AHtOR3G1RM2nkQ+K
gM+wTFZzU9Ht8LsJNiNq1cPVf1irP8bbPEPOJNXUhevhD02/vJe2i76ohrl2MpWXigjn1srgreOh
NfAstjfXSeO1EWx0Po272t2Z8Nn9tiuaG4zFzAuJ1bmheOgsKmUoEkC4Pp3FWB/FpA3ANTLRmceh
y6OdMZXafa12SvD2BGqvVwwcPNVjlCNommCicDpWaVXgojoQc2gPat+lXZOnY/L+KGzdyPZ13dh+
X8JizfUFEFfbzPu1rPtoJzJCRVXIclfJyA06QOZ0/jshAxgV2oUj+Xrzrj+STaUBzfYswzj9kWpH
3Ch6Lll7yjHL1KJoH9NA3b89F6+nHXMxWA/6C+kYvdrTUWhJUzoanAJnQFEekqgsjlLaS2Dm6Em+
PdTrdGj1gyHe5R1eK22bzVSnvV1AQUDkKV2qPAAw4HycXMA1s9ZN1U4tcMvwB3f++yjWpTDFJ2LV
S8b+2oQUNf22hEDoicLJUPqOW7rXGvK5WnTDxNdPLH57zVZf7vXBHG6w06gPwo4Q6M1jlcZLXdU/
i8SjH/T2jLye/NVX2ubXrR4m2nZGVo0voXbA6Rrd7d+jrFnf9SrVpCRWLhXqXk/+6p7MXqL6yORv
9Ztlmas0bNLcLxTP+6rrubsbgGNNwaiaCjqODY3jOZkvnLTXexj2OdVOC+VlBwuzzbOSYa9bSkGd
pJZm++yOxvzkNovdXLiB1016GmUR1RkomKh4P6DksdnEwoqs2s0nKnB0Eq+XqQSd3dPQAzbtwnfu
IAOD8HTHo0IDcofs83JhIc98J4k+YTKMUnWl8J+eohzPYU/H88QnhvZCr+6zME+m+P1fbxfCSIfK
E6Ek9j7rdvojKeWCbIDbdRkdXWN46ubhHWXZ8rNV8M68PdK570Hl29Ug7vBC25sLcpYxnpIo8MFy
96I93H4IvaonPrw9ypn0l7IV1VOKhxR8dGezPRbk4nut6DN/Uhqsm/UOYAC+oFPgYKIapLkXh3Zb
zIGpd+AokBkLJ3v80VktzoSAd/egv0DCZ2hLaRS5/8OmYlut2RcW32QOp7MNTjMi4kJTUUmT9qEF
EOxXOQ37pUWdik62SR5uR9UeuYI5UKV94dp6tQRMC5tmVRBHXOLV3cDFiNQd1pe7LBvy50Tx8jun
jcoLH/k6xSesJjaiArFWkQk2T78yR1Cs5TFOsL6zEDGwuyQ5ZGMEAr0q6Fnbee5eeUhMA/AHfB2W
yfLN1BK0/cGZh0radxiWFM5zArogeNkdf6Us8v/IM/3/TH+EPsUfB+UVvfT9+OvnqcvNyz/wvw4b
EOvAaFFnW3VqiG3+YZdCLkU0icsPLQ+KNYbJjvqXXGpjo7FSDrmCCYLXl/B/yaXwTnmSVxWtlY9K
cvw3MjWniTZ7dX1haLfilEzIyKk+3U19YSSVN6JRpogJVwvRO++K3GkDM1n0K9NGNnSXGJAsdsCg
lcc/Junxn+v+T4uC08f0n7HxnEDqZKXQUj05HVsvY+m1OQZPToMkaKmb4i4d2jRwcQS70Jk8P9RK
yOZpo5y8uYjRdEo0faks3x1NdAPyCU1QSRSooG33VzfxP19FrmSQXtBne8Wj1OIib4yWr9LSxLwe
e6gcpjTnC82zc+tGEwv5K0vnFvA29z3mYHEWiRoP+AVQb2fM0X6gZHLd95U8Rjp+AlgKNwbkw2y6
FOeeRib/fuGaNtlUSUh614vwj1etl7pdZJkEOY5JGJKdJjIxpVrU+6HEv60ewS1Go9tfuPjOLeFL
YOKSx2vwhU5H9YpRjI3NqOB1Zj9W0Z6QiOZe4UPRXshsTqOTlw8k/AT+ABCB82lsHhLy6HQGgGSC
lZ8TkHhgkQ7Zkst3NoBG3rZ0CKDERKHnNtNdJFojfPtgnL4k/4xPAYULgQyfksVmcas0yTS3YHEH
7HJv9NrrMKBqjM66MM5pVvV/xyE+oRFL0mBtxhlU3HARz7XQqiuWo+gMFWQfbnsC+neAsLX7V3nw
v+OZdKXo+OIdu22+wh3LIxSQTYIUzUAdHvTnPNszMD0YFG9P4ZndAsKGUADcA2Xnbb+xIIJH1wZ2
A8LoP8BPO4cYUOe7BOz8hZHObZY15oAZjhUzC3a6L6Mh8yAFpEzi7IrQMWAe+3YZa3eoL7UfwNhN
UHgskXxUEUq5lcPFWumZ44izIPgEaNsUubehn4N9D47h0L0SoSsfvKiHheYk87HBRR0MrWeAM3Kq
S0WhMxcQWxSfWo9yKQ/R5hKop1mAMmaC6xRUsoyhU5R0+ffxNCrXuVD6Q9941l70afP775fWICtC
atDhVdU3ucMMDrfXO3wR7D7/BEMDpaEit5DyQX7x7ZHOfiP6bTgq40EDMOl0aTXMflvwhabf2V4d
dFICyuoQlxbtYN/B3UkfB5IzGEjChK7x9thnNjC3jwEEd+3k4HNzOnaKOEysCgup9SQrrlo9zYJW
8/Iw1erkwrHcdMhfziUYpxfEjoUV/fa+aw2Q9BrlRD9u3CTwJBpajpW5IcS+aKfOxW0RpfphbOkD
GGUNoyxzfipqUl+4djctlH9/B/OMSy+3A9Xj02+mmz0MS8LvSIyJ7RwlzwM2jWGaQGBYhERDP7FI
Eb3sazaWuID06q+3J/3MhUiMxg/BFxTqxxp1/fmydaiAQZw0TaQvOhlMipXfGHmf7G1zqvYQtJIL
G+zcImMMRWd0jRDJ3E7HE8C6B9Ma2WD1JPc4ahuBSrMDhOtFeYcz1xQa2BxXIH1rxLf5tGVQGtVC
XdgvXjCDzuDqO1Obx/f2SFEXjWP7SjqD+OWIsXigx3lJ0+LMp4L0IV0BVojcw7a1bptplWhFwamN
Vx8lAuWdRV3h2vKSLHh7Fc98KpA6AmMyYYN9u7kghOiGCvdoWOc8QQ+zaaSBgy0DPqZJuy9iU/eR
gYzD3IQrKPJEhm8Pf+b1/nP4rcCQaACP1rNi8GSvW5Z61F7Sdr3wkadb9SVUp0GFVAdNB/7XVv1E
tWdw8LMhwgrW/87QS/sTNgRGUHtIDUe5nV/Qnj1dv3/Hw4mTF4bmjrbqI/55NFBg1+JR44VzYdoe
9GKMryB807ZysktPy+n6vQyFpi6tFJcmpocV9ulQtNsiNXNIVFUBTTbTEcJcFv0bPPZo3w6qdkOZ
FT/YHgHAhBj7wm14+pz+OzoPG15gVDhIT05HVzA0adPC7MLI0jpuIhQ8c91ur3sVInNawDlpYBBf
SIXODbpmiOxa5Epp3Z4OqvUxVBsN7+xRy8pjUY1FqELECz11yX+j6Je/c5Z+vLCkp8/by5ciV7zC
scAD0qkzTgeNsgJEUi6aUJEWFK20tvBjmSH/ywWKdufUVOJipKfjRRgXJvnM7qW7g6AOuktUs7dY
6B6201xOA8zwDpZ9h1sWbCDP81WYXqEuF/X49pk896no2qyxIB9Mp/70U9H/zjIdynoIRkT4Uxo7
144F5F5Mtn1b1IXMIMsrzZPIO/3CHX/2U0GqkqutoOItuKdIFMRAEpZ2dsbsBsl2CyPYbvqIuYQT
ZlDzL0ztBvj+z7LSkeFyAwnyGpWlgkepkH5sQiEMb1+VthUKO1mAwFuLeK4dW7roOTloPuJ5l/xK
Ktd7zCJecwPEfKgNo1Nc+knrmfnfcu8/P4mSyItcDZVQb/P4IA9f4IDSNqFTwjVVcdzxULUK4szq
fITyID81un2bxYYRulCsualHYw/3rb9waZ65xNbqGT1T3oY1cD3dBgjrOUtTIsJWWc78mFaQQaYh
+xZlrXOhC376CPzzxRSWqepAfiCe2FyXilepCQoLXQhr37szR70+DJHoPr+9rc/tLbp8VNIpEa0Z
yOn3aDxyyQyzPvQavHj11Cv2hTprz2pv98GkYt32V1Hpv5+F1DLNDwSMKQCcDthFCdI4quzCqSmq
fb+o0zVYzxHuU5Yc/v7bAELzFzaygAk2r7g04mrOkMzErkDKUKhOdbVUaM6ace8FmPBdanad2xvA
C9H05POAY6xXyB9VDXqGq8aMjZNVM4z73rG6K2F7wkcPMb9wJaz/qu1xIOCjjUQXif/eXLzmhJYJ
1mropNS2HrTWUn2okc1FlDXWocnaqHVAEU92HVqnFxbwpaD3amwCI1J+/uNupaoWgcjcbKdt6Ja2
e2y9xQzBjGE45wzdHlvS/gMKS9GPmRI6LteLp151UPX3Slc7QISxWHzooKBiTRs77g3tQZzNTCWJ
jqYGf9UunNm98EqdiQbIvyzLAz5sc6I2V3ektxECTn0bjhTz7zx3up2owz962Nk9TPHUP6ipYnxL
27naG9XkXbq61h19Ol+rNplNo5yGLkiLzbYorGymhol+Kh44yq5I+sgOB5lZcZAqNfy+ZME9A5G8
1vsGOgp6ad93LQKfGZZhRdU8Z9ZifHz7ZGzypPUU8niScq/RPOHCSz73x1Y1hZBDB4kopJ3S7Z2k
d3dJ5nTXahSlex14+w4BpTL2c71w34kFblyixOmXt3/F6028vuD0QlcBREKITXI8mMIYvbql5GE5
0rdk7vlMlHHQ2165lnXtXi0FItDa3FT7t0c++/0kS0DDKLes/djTo7pQSXHMXmFoz0Ed2GqXA8+W
ahwk/KjfjrLYxxYC8s3kRQKREjTvnlNo+xcuqNcXBqAHlesdMVG6e1tMAlo42lJXcx0ainACs9Bh
UU8a4stzPV8IX84PxU0KiGRtyG82IYcZxbGIofLF7L4D1bNClChaAJtOYl84b+fWFRQjwTc9ATCE
m/M25rllZMYgQgw9WjynorEqfKOz0Q2I3OXHUuIVIuXkTMRpHh4qb6/t69NOVUcF48HaEoNsSRJT
VrZz7iVidUvRbyI7cf1UjVUf14uK/RwpV+SxClLgSnJjVtrt26O/fk9xOyfloOLy8qZu4gPIpUh3
6YUIs96t7mMxjARJ2ETeLJZaX2lF/vfBIXwAm34OM013YpuqDoBaYMQpZQjrA90MqYAvbydL8ztn
Wm7SWKNz+fYnriHB5j4j/lFXTIdNsdDdLG9kCGdMEf4IB8pLQc+7fTdnpUOhro1uMowKd4OX5//h
xIIn4LWj3b5yBdYN/seNNWC46+oDYohO10UHaHsrdrON9xC4mneK1TvX0oNwH+Bv1wZZ3eX39DXH
n29/+plTxIOHvj7FWtpA2+pO6+oV8gRdHTbmoH1Hqqg8GM5U7hGQbp7fHurMRuKZpgdEe43i4UsT
94/vXVRt3aaNxOinj3+1ulddVxB5dkanNkhcZYu8sKzn7sQ11CS7Was8ryxY2gJZl9nFL4kqMP6g
iuwiZNIjJHqQDocsUZjDV8ldKsKUKtChteyog2AVXSTenpllY60zYZdC6RLU/elS8ycDymypDLm7
scFB/Yku2GRqAQ6uVBf/wzx7FrtqpRfwFJ0OtrgGZvX9gLzL3Fl3KAYZj4s9Wlf8hu+5PnkX3rz1
cGwOD5RD6Lu03imibT09JmeJ0gFRn7CutPlqHKwoKGA+vHv7o87cwNR0GGPNy6lvbz4KzRoltWb0
tnqvga3eGfl1lMPUWhwCMt8Y+bNdNvXwqBY3yf7DziUA5nKg9YTA8SalqAy7SawJ5XVhRO0t7rwI
6CQDcvaVOWkHO6kRGnv7c8/cSAQQaxuTQjubd/u5HeIEyLxQWXKAAYlVXsNNnPFLIaKfajukcPoH
5RLT58wu5VR6NH4pNgPY1083TgHxWi1nan/i/3B2XrtyG0vbviICzOGUwwlrSUvZW+GEsOVt5pya
vPrvaf3Av0UOMcQyYAE+kWq62aG66g1OgjhE5rnv+mkpP6GV6H57PL6ds4CFieYGCkP0EbaVOqPu
tFpBSIPeECpCdZOB1AgL5Y2WQPuK7OqI8LZzhZrgMS2oRCSKwMrXQ+NbOSm6q91ZxwcWrz72BM/R
GZUEHI+D3q6mt63W4kjBUYzD9jw7B8Ws/R8AdI/+tFxHckJ+O/xQ64m5w/gBaOWUPzDUHd7q2Kjj
PocYSu2ZCPrA6PKH0qm+pa3+9fXTDceE6gcdVHKUTfR0gJ47oXV5JrmAtxq6iHV0mEyfxlEXz5z1
xfVxwPuCC/AxHsQU71Ayptco5+O38Tp4BoC7z7FwQKnrlmSIEEdCaIGqiC+4PhtPkMrEacYT3hdK
kf5nHvDOSIWHC53ijq8tPPBjaOg6lGhNgCXb6rOaTc3gmb0XJM3Uv7QiRYTGxe/z8ZjvDkKi8FDk
GDRI1+5w2qGHnFQ2IeljOPmClmu6+M3YHjWm7nYOOCeuUBqldA1wGNus5Iox6kukY0yLpLjvquJn
W4TOVWsR/qxiI7o9HtTdmaBjKUIdhXsE1A30rvV3rGEkI1yEV23rReX3id3xhzt3yLs0KKK+OtQv
PPOvRFvysdehPFH01N1mPcCOXoqOSVyWb6RR2WPVYs7p+XG4+4nkMyG1TTKC2QyN6nU4q3VdXoSm
EbSz/ZdShOPZmub60o4OHRBEiQ8m8u4AIBLtM/lmp5DCKbQOp2VzZGAig1JFGKPSCMcFl3HsjRFy
GV/UqutQAfJwscP3frmNbYvGxOPxbjqavJDlWPmMiNgjDE/vdv0LHGCsiMgNeoDqJqqPkRbamHeH
wvwaj1g+4LTTGl9NdGmQz0AdJwMNlM7kxEIrYt/IWtEeXHLyEltlDvIH8aKSat1UQLf3zVSjlqjl
hRGgiWz+cGss+to+aj7oUf4J3yTMbOuu/28sNOtgpe18ejJRKfpgw2YCbbueiaKzO4XOtRogRjg/
T7lhB40a9W9S21Au6dLZB+fP3tRTmqA+QfMEB4GtFyB+K8YgBgDpFNMom7QacJlTsbSxdIVBOQyW
ZM3rUoSTPgYzjR6qJaBxykAxFvvPUdWp8T1eDTv7ml8EFMSgdWWSLK6nYNYGHQvsAqWuGQJc1aCw
hKY1qF+220Go+zRc+r5x1fOZJSl6+511vdTaSHXnwKA9d07deDyj8Q1CfTTLS4HAqD8qY3mW/qo4
woAMDmckox+Pd+eTk6F6PHQkPOvuC4yKWjpjaczB4GjNUxVqAEBCMznXDe/qCcnKg9NlZ7tTT6Rn
b2BVIFPx9fwmXT4ldoZ7joHzFsiBuHnRlEZ57txS+a/WGXitmIrXfAQoIqbTQnprHkz7zohBLciU
h7o0RbpNQTUNE2qqC4ucwlj2rKu97ouwW/5AI2b571R51ZGYw96QeXFQoqAcg1jNZlchm5R6KUcg
7frCTT8hBhc/G4WS4fRkW017ohuEZXtZFchDAzXXkOVHI/nxZ975DTxBYMVIWjXDlkfOb2lHnFqS
FxmrgeIu6UXNl35B2jG3IUIMtYXxl9N+zms9vDb6uJzyOf4X96UEIDPpklN4NwlmnrbAE1sUjKZB
99NBw1BXi8TZNeIj/9idHAsuAvUggGOklciTrQcrML3OvNqVmvplGwVZvRjnifX/1o1x0I7SzPne
4fQcuCi13zAtz01yLc16h9p0G0xWH7+Ksi8vGK41uOZAEaEUkgGtf89MpU8b6eUFlhnVL1FiixuZ
rVS4WvLnsuzq0xC345Uq9dFU3KdeFKeo+3KfQDe8o0Jl6BlawhNWgORocnNya3xW2JYHgNn7HUUa
JMHHcnVZ6lZiJ5npcdeJaQVsLf2zGzX6NW1iM0iNxgyyjEPkYAvfH9KEI3XVJPgG1anNja3EHZhn
I7KDEWnzoAzFcjaMLvH50q9zgPp/3w51DEoTpLDA/jfn1ZQPruLmpR1wIWsnF7l/f+5wS3eFc3Q0
7k4jGQiHEuwAcsv1MlmiNlG0GC4ogqVvxZBGlwQnDkQMEZKokzQ5OInvswwmEY0FnIcwCaV6sA6n
6gpyrUh7ctM19RdQwfmFrVufeoTQPtWLggCaZoTXyi6PiJu7A8WJjuuPEjWwwHXkxRzz0hgn5hQN
wNNYGyiCT7H6UvZdfqNzctSX2Y1HZwYdIyw577rqmluFc0QpLPBoct4ceyq+eJHF+w7djCc7qdu/
X3vYUluTmx1oj05DaHPYpkWU5FpGvMlmArHRTPx4ttq301KYl8jLbHQGa/vktl721NNwuDwOvzdc
WqBUujjvqZXo6+mFdYZlds706vXs3cIQd0JwTdhH9J4JfSo6apTLz7VOV02abdDP0Cpll2ybAPU8
ZWY0tnaQhWn7ktPN/qx0tkH+2IcBfADnEtnRUY68G5QnnU1lkN78tu5lLEBVLdwasMfszGcvkmL2
KQlU7c7hbcYq/jrVvX4ws/e3KEcoz0ve7rz+UINYz6wmUsNrptIKOjfEcWnQkvbSAU7BNTEe7X8y
NSrGk6olGSiZpFTRv3TiL6//uKAAqZZyi3KXb5KJPp6nBVt4K1DD3nquhDGeF00Jg1qBzDoM/dHr
aG8xUY/iZcY1Qj18c0p4ws3zghJjoOjG/FMtUu0C5LP6rgGvN9DSrbK/Hg9w52yn/EXFQNYK7F/e
ur9nKlmu1lUxGEYwdZrBxTgnF4u09xw5w8/HkXaGRskA+172CcTCbXcj7bMi16rFCWqw1mlX/okO
c3JOkrQ4oTp51MffiQbwGtg1WQnorV9KCL9lYFWWK2JJkGpVB4N6lkFZwhkMLcBUocV+NB4Pko77
eJxA8GQA68OF5kZZr9UWKenCRr34LGYtvzhc0OgjKhjqpuj+i3AcD5KAX6DQ9TEA6RdsCa13SolQ
ytcB63x0F0PlwdCWs/4THWD3p7t0BRYpo/pOXQzzR5HX44c4TqOnpB6a7Bo6XnxRkYV9SzdCpdeA
T2buhu5XEljevI+/trw9tz+PFw58P6yUXb7E+ud5hkJzvIzDwNZz+8bOrCFF59PT4yh7sy61fjj7
ucjJ+ddRugpRnTidwyBJJ1jGXZU8OYXzpXC87qlX+oMVfH8I0pXjgkGaztFAD8lf89uaMmj/kTl2
YYCXAX5c4MtPXlgZvhqV4oLLWXGGsXUEJr3foJSFyBv4ylxw7J51UATYuzS2l+hsqrl60pYCl48s
MrESQoX38WzujM8kayZFARIni23rULjJLqBI8Q7BSkQ895Hj+KbdVOcFMzM/m9TmzVJ5RzfLzvgQ
ANI4fmBISFTwOmgqYkHjzU7A21mgXNQCXXrkjz4XUq368fh2VotFexERAOYSuMgmlDtrnZ4uekyF
TfqG1KHdlL4NY+A85NzrF9tL/nkccW+XIujL1QElV/7PZhvw/LOnaSoT7NVE9d/aHtv307QMyE1Y
lnJVC6Pmtjbn+CRcvf2JJ1x17sqowompksrvPfeNNyGeMEfYijXAbQ6y0l9p52afInpIU19uVZWa
53r6qzw3wgh377MY5xzxZ81InhO9Vt6niYWkOoL2yE6LQv+wTHr9Lmyn5AVBk+TaNJ3+0hjV/N5L
YRYbCghVobZIOaVlO7xHrKj8rqOWpvukDvQ0G8ypDuZWfq7NT5edMGgRsuKtbzVpEYCr0K3u4/Og
lp+rWs2ftCaLJWEKcrEDIiguuv6aDdjBTU7WX/FNVKApDO47xJyjM9iR+mA27xYYBx6sQhqDkqGP
Yfx6MiVkrJxiLCHTyYmfIjyhRn/CRuJD5nXGJ0sNj3Sj9wKyZ7gF6GLJCs86YNiXeMkINLGpx5s3
HQPd53pAlNLJSww/xzi7Pp7zu80K640woHWlBjCH7jqe0ywD1jEQqsxkmi4NxBVgCuASFoyQDg6j
naGRThMFYgKCM1uZRDJfJR2tEiv1qbFav6Nc9I+3VPlnr1AmjMK87iDgztiwmuUBwVtXUsU3p5/C
O6wrapzHhDK4Z2haeWDQtUYlfhg+PZ7Gu8SWCOw6qoCoOEvlnvU0Gn3aUomCcKEWLcCKhWe0hkHF
uS4cBNDcqQvyYq4+xVijBW5UHIHL7+vAxEdigI0DY4BW0WbZxErYgBrC+w9TBcok+hC98Za+vRhW
332qkZMW+Fd0YXdJtEn74nXT/JI5dXPDPWs6PZ4KGWq1ieVPAdADoZKKBn3t9VTUICA0J4L7EumY
ajeYiwVlV3av35hSqMN1pIc2vcfNKYfPyKijZIp2/BCNl8Er8UkAt+i79egFWWUcvQl3R8UjTYdk
zIra0nAx6tIdIQbzZNBOeJrKqHw7NLiLPZ67u/tazh2vBQlw4xTc5pwaXvJOPnXmiXM2/NstgEDh
mIhhaEbLRMHMSzc/zMCNDvjNeztTcnhwCseH+E4WOyXt06Rt1ynRevtbp5eF8C27Vi+L2WjpuTfa
o6rQfkT2ClU9StlbjF2rNyNOtdB2mnGhvZhBhJjjCVajsQBST8P+YGLvPx8qGtRKwMlQMKFWv16U
he5ki14STx90jJxRbHii2WhdXvv5iEI7HKyK1PnccmlML4xiitNwoZYoe48eYno2Wm/GsL5HxLL0
GuefCiOXAwzh/VySbaE/hcYLEEzYZuux8fxhTw9sBRMy4W0I2/RmqpN7TpDTe2O5uTgY5V3di0Nc
CqeSdjlc1tbmyqDtXnh154Gb7tGzNB1RPg1ohJ49TZAVhRRLKyTd/aowj2htO8ccoaGVuPJLgtXb
nC1zZCrI9wLZtvQsDKIeqxoU8PRz2+HMPQNLRodjbC8FOrmBVejiotiK8Um1QO8+/tL3V4uBvDFl
DFpP7NXteduPgF0xGEHJAVGuc9g0KIRovfNsW/NROr33eVlW1OPJ6JBv2BztXRJNih4iGhENvYWJ
iSFOrTYrN+R2Rl/r+iOk7W48tKBg/lPZ/KWt8fubqMsNbQIvynJiYZ0jpWACkaZ6O/BV4cd288G7
d28qQY6wMZGMRgZg800He7J5JyDhkLmqNFlL82COXTJ4TT/qzO+dApK1Tc0bHihgh/VOSToFOa+S
UK0TDWePZC4wSvcIYrU3gQAXqBySxlIW3uyPaJqjOGxa6zTB8PXDGGPR2JzDUxumfzkjGnGPl+L9
nUFORfOF/c+20LfNmqUv4lSZ+F6dSLVrnpX4iatth1dmGZ3RffXOIteOWIN7QbmnVHYBbBHaUeuZ
1OqZzq/TY+pqzj23vG4OLzoUN5wldetFGe1Suh+p4tvjscoPtM4tKBvCSmDj4RHADbEOi4TLjGqh
YZ7mZI6DHPeWUzE0yVVDtesLz9uaZ0vpBYpdTx8fR977qJRmSWu4I6WA8zqyIboSmy3NPLl53Vw6
s8cfMqmSqxf1vT90xhg8jveLWL8dKl1epBs0l6trq69U5paa2WrENuy8Kfb1qLRhSUaD+zcyqVh6
6kWuo9iqhDZ+odhnqP5cJOU7VYzVNy0sMRVreM7gOqOHXUqRt3Z4PiV9N/kCO+VROiJO08kFkPe1
S2ztn5wac4/xj150NzD+mN+qjTQpn7Vmoc+s2NknN9FwR6LmD2zDShfszutlrA8gDfeZtAQaUS3l
McLi2iLK+iqmZ41z9anBi/YSZ7btG17en5MohiDaoFI7e3aDLyhaIXlfHmGFfjFON/MOlI8KDQo9
7Knt7vUMTG3xpjLQelGT77Nh9vRx7BZT8VyTfpdpO3zuNcCovonNX+sXiaF/abQZh5YFH+9vlWtG
tMbjtrGuWT+EH6xkaEJfp5wNIrnNm+WU1U79hAdfg1E0/RaoR3ExHeUiO8cq/WDATr9kDXgUrBds
Oi+FFbfkdA4Oe4HmzfnnSSiRzwP8SJl+L5RFmxg4Ao0+ADfrUEY+1LXGtmT1gLnk+9Gf0bqFGyPv
D4qyO+eOpAb9/1Cby7A0a0czE0ZlWYP2ZtTr/Bv+CTqqdbqNtyRwVnETVrVcHu/G3bCWA3+MtzKK
bJvJNM0IIZWEEWKWY+d+W1vtDG9yqBJfrYf6m+fhAxmarXsQd2dmaZlS3aLaRKZxx3pBHFrE/J6T
iqfhDb8Q6fflNm9DXf35eIS7kdDL4hnDyc2Js/6GGdUob5kzkwUuCtDAwrl4ZtPqPvZ63tfHsXau
YW7F/8XaJKyirLCLHkiT4y5XP4+o4PyoZTP6cZTdEaEMRQ2FhBGHhvWITLVyp1yv0fTQogYId+N9
wpysfE4qVOleHwrVYxpasBBgXWxWZSpEwm6msjFoUf8+KtrpjCM9ZKm8/PtxpJ2FSEpB84O2HS/E
LeB0xPx20uOQd8zcAnZCxOKiuBO13HqMrlnaaJ9mUVjfHwfd+15g2uS6oJHF83c9k9goY3Y88r1y
XFWkKaEboObxL1JqikI8niTDi2+2+V5USwd7Rrrx1LWt/j1qy//Wpe58spvsXyx1hkJ+guoUBa3N
1zKcEWDqiEt7hUnkS2Vhycz1GuFDtoTKQTtjbxGSSXvyfUaNelvOq6VURO7BfI71qQ8sFbhdP1DD
rOb5iMK795XIo9Fzwd6H99ZmWPGsTVYzcTRqmJFelgqfU6cPjxCOewtQMnbhWTNLrPn1WqhLy51s
pDBOTt/+NYuhOVOkWC7mhFYMEBnb1+yxvr1+/cGtZ/GhwsezczMyW/Fms8bL+4Qtd/m2HDpeW2Hu
hGrwOM7+2P4XR37M37tBrEpI68QxJjhammbVvm42A7Afb0EUw8ufsbv1DiqHeysE6h+wFTDDaDRs
gkJriWwcRwnaQTX1w7BLvmZjXH2LsBw+YpTvrRGeJtR5LHwreG2tR5hq0r9UZenHaWEFuVW2pzJS
9YMX3X4UVomktkD9l/P82zzOLibQut1R3CnG/tlrUnD6eiZOr/9aklimUjKT7lqbU6nS0rJIet04
gV5K3qI5k5/6PGmDcsZLUwndN5MX/vM45P3AqLLo1HUAPtoICcnc9beBpVqv17jEkAbwSgg8q7Y/
aaPhfnkc5f6RI2s5GhB82Q6G7bqO0uG9G8cQbKGQOPk1rm3zNiZd+xFR7foUgW/1aVna4B3T4fwv
IqOPSSmZ0wrG2DoyWhH1BJ6cD+eWxQcDh/SvoJnxauyb9gn1dvc9m0K8VNM8HrR+7ncBlSRZeZQI
WqhYcuZ/m1mqmx2mpHzMuZcOR3gCYoyma7ciT4aD00Su8XWCL0MB4oQf9Ktotg6lJRGi3pkMVaG0
bHgJllhcoYFI+5+zEh6hxPbCcV4i2s5xCahos+V6K6UXurC/s3GAawUYL7DjLPY1iP5/ZEOhHNRy
99aoPEokIZJMZIuJTjQkgqaI94sTdZrvGQVmlkqoH9xr90clbgj0rlFzllWbbf0rbdHBg3sIvsTr
kne8f6erMqXpSV2m/pQkjRtAnCuDx8tzZ2gyQ5CKv5JWscUBA570epjYfDklmt7keh6fvZFj5nGU
naXIsxNnTJYJMbaZsNk4doGIP0MrZuC1TokBsml379H6OrKi2plFFj31E/4updRt822iCjXaBTtd
T9UQSL5IfTd2l8Bb6uqkmeVwElZ0xEneWZAYJctKMQ+p+45f2eCZXuOQjDPe8F3LIveZflb5VVEm
vM/xuT9YKfLMWG83SZQFX0F7iqbmFrvrWAVdWmkxrbvz9MFMJ3GGbexgpMxrOm9qKhSFUjyLKC4+
uVizHKyZ+68JLYLEAZNHOoAkluvdnsdjrnqzAyi/iKYfrh2qTVBCjTsv1RwNrz7FCCZLF3xQHIq2
ZMBiWoQ6LCVU4AbZriaZzbftMttXnqna9fEqvec+oECDk6PkzlM7RZ9hPbBScfS8GuYiiKd8hPYz
irPKljh7GHy/ifB+f2sJJJBEbMEIVsRbc3TbD49/w/1+JC6tKnlNoR2zRRqAnVFsY0ELBxle8aQm
Wn2OkiW+/Iso8rIl5ST3M+UX/u1q4DnOGs3dIpj0ob8l5LlAKSgBPo5yvytkpgKJRtb4GJW+jmL0
rVCyklqa0VHrNpJlfNL7MXpO7AlHJ63qu4MPuDd5nGF4mUMVusd8R2aHRjL4gWBpjPZTr2X2y1i7
3asvO0YECATACi5td9WsInWQtl3iEpQcRm2xgPufL5VA6kxg5q5FR/HuT7R1vM1tN1c0lOGklIEz
Ky85KKivaLLOt8SqUgib7o/ei72DTXf35SAU0/iSsDmKdoD11l9ODTHhKiKEXoXemv6YDh4W8U57
MyXeXEuqI7D+3YlCPIliRYUEwVDe/Ot4TlwumAyMrBQlTi5xW9P1McAz8Cv7g8PrV29ndXjKWPjg
/lokMKc3qaDgeMQsgd5W146zdzInEX1jLYn3zjKMKNclRUnHbc5PczF456b2jD/VJNULv83U9G2/
xPofi24gKTqnqOFmeUEhSYyAis2y+BO5D35/UVRfedZ3N81u548UskcU24xG+ErVHjQqd2eOM4vu
CzcsndL1zJU1Cs+C7RQkhbDfTqoznK1x7i9u1ykHi+JuHcqJIwxYDCkwugUhDALvjonHd5Db8w9r
css/p7CYr2Xax2Dlmy4dMYBPjoTv9qJKSBhQNP7c0f9KLyanxJYnqBRtPnuLqGE9WAqmt3V0KXpF
BZyva+fHJ9ferFIugX4MSRiI3+bkWrJ0CBtbyXnOoUPWpjo272hvUigsj+Dbu6Ho9khXINB92+rT
tHSzE4EOCHogYL4VW80pS6YwiKl/v/Y85gMiqIe2O/gAWXpar5XYjSZzcs086KfCvTq01ILR6scz
vrHxxfCK8D+PZ/H+PpUBASuaEA8QhNhCLxRBsU0HtxJoIkpbXzMr7wK8OX8eMDB+O0VL90YRaYcc
b1b9nXitfnbUtDq4UXcWEFHAfcBYo/2wVW7xCuCCFSayGDYmTtAmBn4awqx9a0rmd17oNcijm+VB
0J2vKk1MKCpCJ5FC6Oup7ooemqJrZgEShsk5RIPoy6I5HQ0YUBKPZ3k3FBUq9IZhdZCXrUM1Ja/L
eSJU1KrRtevy6DK6+vCus9r89YcNcB0pKipJTncd+qQwRtMoFUKNjedX4eJeFJSUTlXZHtU77lJc
sh+pZQeYF11nnnDrUUVFKjFKYYYCDK8tNcqsa41MOX7DnvfTthpBGxbl1FbCFVCTOnoW7U0qcGyp
0cVTgsrEOnxDRmSrYZQHLZq//jgoCLfWqn7S6nA4qOzs3LXgSkE9yBYBh8DmBF+cNG4Ka8iDxRhV
eGNt/TkPkaiqwra8aYWRXx+vl739QOmU7M8G10LtZT00Y6BKYmciD7JIr58Lx0IMptbLC4I/tNG0
ovDTOD1ydZOD2Fy6aIH/L+jm0k3mYhlbRDQDgY9QwTMwnz9D57avVZk5T5lhxBcvczQ8H0w9+/54
wLuxqWcBvAA9DU5yPWBXE3M/6gvPFdEbb5ZS7X0yQ+ukdkZ8asvhz8wrtedB2Eeovb1FRO1YquEi
2ArYZB0YK9PSVZIkD9R+iW4zb98/oNxGJ46rIxzobiiytV/XpNRrWoeitJWXtVrmEAm0j0uhOp+r
0YGqPKjhATx8L5LhAZTlbSIV+zeDYtKECUcvCwDWJaelW5TzJEBlpsJpL6//cLzFILyT7AFH3OyM
ksJgaqscN0iElk9zkbaNdNL61GA3fTVquMpckgptgFb88Tjy3s1FMZKOC+Ed+HKbBNhOJvQJJ4uT
bsEwVvdS49K0avfkzvgWDa3AathJ3K9jE1etr8uG+kh97SBV3duptMzhVXEscGtvxj+HSSbrJlnQ
m6n3NOgxIn1mGZ+avPxTc5HKpplzpOd294Ti3JUwE6kIyDt025eqE70Yo3omZgLpU5jd8BHVH/eg
oLa3JaGiIFwk6xj2VmKhL6JZxJ2XcbwO4n1p8j3dWYQXbssfTmjVy6npnfrdbCNkcTCpexcL3DyY
XLR0uMM263cqR0SM2iIPzFFv65PZJ9NZdFl0s6ys/Zr2tfun60Ui9lu3mE/d4qpHXpB7Bz6vRwR8
pbAHWcl6r/bYaWPU5mSBzSV34vkMRCQeUmzxqN6kpXlE9d/bsfIGJXsHS01pfx0vyW06qArxrNTK
T+7sLYHW2Jh3em1+sGP3hgbph0c/1SG27SZU2gqnSyqDtMdLdN+rXBsCf9jdcrucz1O3mAfr6H5o
nK9SvZO+GdXFbS/fNlttCaMoC0YxfYrabnjuVRLNHDDPqxM6MBiUZORZRHNkm4/kUuLLM7ssKNJ6
uE6Yigag5MdL0Y7mwQq9lwqQeA/+ox8tb8ztued1pUkxuCBjVRLxXe+ysfHNIUF2qu2m5fNMR+/v
SeTi1HlDcklsa/g4VqXt6/QxLsU0VQen4f05xI+RAqkciXAut2jCXFUcs18yzmElyb9UpTXh6Wh1
5s2eKFf5YVF3f0RDXUYH75XduFRYUBp2ARtsG72DTte/H9MsMEb7p1CU5Az2wHk7WJTCeW3PQTFY
xufHJ//eioK+gR+BVP+7Q9p7NL/MoqmywJy0HIbglOG2N6kvs4GVxr8Ixa2GUh6nAO+k9b5cpiHi
H+Uzt0AbL5abLOyYxsbDpD2ynrrflzpgDRYwN7ZE9m+OnK6Le2swCTWZeuWPGQz3nhw3aKJIvYE6
O2pl7M2ivLWA2IAJBbe5Hlqb2INe5g27pbTex25bnbjLS/yd4+Xp8STujYyHAqtDIjXv7qsZd2pX
mRhZbidSlQjOwtIUkS+SpPvc51N5AKW7vx8lSISsGTYGr8rtRzP1OVKcykkDW2uay+go3fvGbfUD
ZOTe/IF7kWr/ksG+7c5rekWNv6jTAE3T0afyYZ+tjFbXwJlzfjyBewP6PZT8Kb+VgsvE7Mu4J5Rb
Zdr7rA/TKwLe47/YyryjaEKC5YenvsnBBVehFuF7g1xYJt54Ze++YHVZPlujCP9ySojNdV/V/uOh
7awN6TAiNVc4t9jO66FFXVmoXPdJQBft7zCkdFMshoMFBoSzOVSPOr07M/lLYxtkKY9+RGXW4UL0
qNwKvAbA0Ka7dLEtPkCPep3lGdofoMl+FcLI9mlWbBdgi+mrGTdEGYp6bH0lDTGhb+v0h4gV8Q6U
6VFHYmctSp9UCDTU/TR0Y9bDQn/PJaIh16JoT7C/rJMdx4gpp4diI3uhuPAoLFDP5PbbHFOYzWZR
1vPB8rBoAzwfustcctmAHTnqYe1dsrKOCZ2KXIVsd/NiMrAWTSYO3SCfQtXHuUT7qYWKWfphIjVV
cmkUgzlBEAtPvUZToZ/QPcmv5VCWp6mwhz8fr9W9oUtcArbb/CwqHutZNmGYT5bSJoiyK8l7bcnD
Fw49lInU6AgAuXOtOrRI6VbSqpQqiOtQHb5XdrHUSYBVSu4bTtNesnoAch0n7YgwkRaeq8xbbq8d
ILcP4ACwRugNoGW2jhrrtPFcNYNw1SbeWRdD62eCA8FKk/TgiXq/7w0a6QDEYLzTCd56PIDnd2o1
S5KgEBNm6V0znoGsYdVSweX3tPpII+d+44Pfk5VVin0McvtOgxoMTqxHUH9BJO4rtd7iDGVQub56
AqkS8VZic9Bi3sI5hkzYOWz2OBD9ZARFkzYoZHU47OD9cnBw7g0I8ioPM5Sq7tXapxKZuVJTooCM
XQH2BjV5oswfPB6QXNLrmhARqArj/8EqZDWvVwSKo7QFx1gEJUJUH9XWSy+2hdpUy9vwmvHXfAdT
8o9dM7uvXyBc4lQXyYZky2nzTIFq7ggP19iAGxgnl94bLp3Rzf8tlxS3iDKbD9b+zoIkG5IkB9lB
gXuwHimeS2Fn9cQL22IGQ1Xlp0IdoidPb+arnUPiPfiA91ucxwOZHv1XNBv5huuAed2jKlSQIXdp
E15r+LpInC76KUxa65lmlflsJEN6kLTsBYWgyhnGyx5psU0mMWYGmbkQIoAqX571bHDOTofFlWYP
yltbj6qPCbZmB4nF/bkp0cH/Cyqn/rf0RdVbMBIAIOiE2iGe74v7hibUdGr7PPr0eL3ujo80HXV/
dsYdH7nP8nYaa9YrvrjzX5o2YZvhJkp5SfRZCbqCpVRWzqupY7wDYSGy5alFI+66+ZQmUkKViHMR
ZBZkFbpucyAQI4eKlHrU9yz39ccM8UjRcBGQD/nNV6yHxcMzqxRB6szNiVSnP5toT54mJ3Uujyd0
5wDgafdL/o++F3fR+tuFodKN1VCLoKN382ZBYOHchgZcozRNNe2GAo5yDTW1fKmMKTyIvXPE0d6T
3TDKMBRFNusGafV0aLxl4r6bPne9N78XjZl+eTzAncWJhTK0Y1SZyDW25RCyJq3EvnUKhtiQwopD
cuV6r4MsmZuDd8nO4gQzRs9SHmzoDmzSGS/JsrnyOD3dku58m40LFUm1fC4s+n15nXb/UYoxPwi6
Mz5UDijhyXNU48Jdf8BZVRZKM8kU2J7w/LjM1QCl9e6WOlPnP55K+T3WlwU0bjjisNMpvyCtsA5l
W12oeRNMf1Zk8kMBCHcyIUp9oopXBCmF/4PK0m48YJsgcQAfUf1Yx5tBXNRTSz5kzpb7XOQieYnz
qE79SkTFX403FAcB7xckA6Q3K9XZeDRvO06dGzeT0JYx0FrMUaJm7N8knegPbqKdKOjNSYCRFAJC
E2M9rDheMkNvlCFgwcJrBgbxjD9ReXAo70weRRt4jEBxWJXbgtEyGt2gcasGY2xMBhn1NF7DKcq+
Ku2QvFm0NjyoAuwMS/KkpEgE9Snu2fWwKmuqEpq6Q+BVpnqtnVE5x8cE+/s9RtpKIwJRchlnC1Ve
XD1rPHsZgt7qkg9R24fPSjsnnMyTRjl5cD6gZdIefLG9uUR8gjQFCSf5tFwPLUmUgXzFGsA0Fe5f
KP7mpwhyzC2eEdxOR3GkdXO/p3mBUXeU0pxwA7ZQzc5rIH3VxYgPVIFDTpw0z63JgqF6ewTj3flq
9FdAUlFvg5G5Rf3MQ+otXV+y5MuxeW5SQ7tmMU+SxyfHzoDYxcDB2MTUELcX2mKlSutqDEiEef5B
T9v+nJoV5oLxkaTqfSTwImCtYdMDkzG3ZwbNqtjp04pcxFXb92anWl+8olh0P5kaLz4Y1j2pUjJ6
fn0lJJI5gje3JyJbY4JpngiGJK5GVMBLidFfEtfx0bTgebXQZbkNUTGPV4ucBrmfObHQjSpTtTwV
xTxkvt0NWDj0i2J1p8zrqz/0dnQ/K7YTvZ1jc/xJ4uqB1GsQQLvN1JgNP590Ywkef6H7fQULkAoD
OhlSMGMLExmhNmRGlPRBElGw8WNRVH9k9I0iv0CqxEdfHR6WNx1srHvhA3JyykPQCtBlZc1vbi+P
I7cr4roPRjheX0W4KAgej9ainethmPtrMkz2xZT+upd2gnpuz6Hxj+K0te0vWWx6B2fY/UZHcZvH
o8RwIK++9eoWcZR3Ey0GZMe75E3HU/k8RznOVWPWv8kSJzq4cPbi0ZQGNkJvnEUrd+dvmbOJzXum
pT3ZV2HppwJJ3LPXQMGNAU/6A85ZB5fC/W6nzo0XOc8STpi7G7Ub6avkFYll4iQNYIeWLVhmR+ny
XhR5VtKypenOWb0eFQag4LRBYwZjmXrXCgvcCz2p9mDF3u90KUkktQy5sUlINtnBuLRaFWEvG0S6
m5wpvLUfzbDJfJVN+Gp4iAxFkopUM53gLYggnUGz515D/o+xGI7TxfSjcDBjJScXNzusov883ox7
Q0OkAuklZC6lKPp6AmvU1iAzkRjXpnBPLXrkqa+XFYplhp3/fH0smYmw/KjeU7NZx+qUemDBIFQ1
d2b8husvPFN9yl5GZS6P/KV2DhkWBMmqdG0iU9iMqxWi5CSIeL2pg3pThOf4oR5Xfg0K6amZLXHS
eaefHw9QDmCdtSJlQnKMCjUXA8jy9QBDrRFer8ozWjQDaMUk/lxk0yB9BNzPMxphT3U4OpduHrVv
jyPLf3kbGcFmgEUg/ej6blao8CJvWXI+49AMao2+GsIjXACT+9fjOHvLhfQYnS5JSkMebz1CN3ec
IZmIg85mGhQ0Ev28dusXc6rFwWTuHVioDBGHy5XH6SYUHYR5UuYQWTM2n5+iI3epU1QMUrd9Y2fT
+P3xyHa+HbkkKjEy3TMAEK5HtogswSxWvk5LS8MoFIjmkHh144/Lot3mHj/iOB48fzSWI5G1nbUq
My/eHWx7RrzJ+YBnaHrRZiQS0f+Rdl67jhvp2r4iAszhlKKkFTrn9glhb9vFnIvp6vdTfbD/Fhch
YvkHZgwDPdOlYqUvvGHNYUlaBWoRKWAByxy0H/QIq3D2mvl6f8I7S3kz6ub7WoVY1nWi0mAh/YNB
YbE8G0LMpyaQR3Iu+xNU9WelFMq2uf22TFpr9YVLbdZFepltdwHLUlPUkLzBeKZPz35uHFlbqL90
cyRUVwGNYqW37WyBkl5czwhyGOj+5Tq60KIT7+JpfT0gmyeVVqQKqUgRtkqkxTzp6MamPHOB+DEU
mfepWL340lnSPOpv/Up6tzOiwEe1mwAKK0T1mX97wpEuiNehBiLj9n753kkK+TiK2AY7nNbvjHnW
/h6WbojM3uufkIGuP1lTPqwnLof8UzquyUczdv8WiR2fiDH6f2mzUngtnCUKfCGPGo175wkSHdkZ
PW/cvTZF0FhM6BI2vJlmsiphKbTAiw5cZQ2+KEK4uT4LWa1nWvrawRP6crdRXeYy1LmIaXpsd9vk
Ds6Qex7yVXqTLmHr581HvdJhAlOrTz8Y6+IbjxKmjzgY+OWJohKjyEtUQ7F+2AIYxtECLbJQ9x0W
172sQxs8k9gX4TrG8asvR4ZSFD5UnGkg6ery/G0ruIMeu/PMbZUtWgV/1xubSOsm972j1W0f5r3l
vvq6YESVIoILARez1R3XtbZDs0XyoA7OFKVp4F5KfDPC1OyMh/s308utw1C0VNHuAU3O5rmdXB1L
M7Mrtk45ePZlMNf8n1yr/PeY9PbnZoTn5wxwQHU9P0Lnv3xzGJk7ir4cdRPKJrcjW8JqWwRv52hp
1vkU5HP8pi5545J4QuGgypvu8/2p7g6IwxJda4pdoFVvByRobZcgVVGy77XPHuy9sKiz+lR2s3lJ
UnDB98dTr9jtFeKjG0rziv6ESl43n1bYhrTjhpu4xAH9Ke2s6SkwkOBZsHuKUGgqPtfgOK712Kyh
vXZ/vnp021OldIsfQHNkk8MKs2gl7UAyP9empSxS6rWhVfrcXkE3nHKoHRfYZdXbLJXD2TDbI8Da
zgm9+QHbl3ZqNaOcvCEaWvp3dEaAjwzl+KZ35iOO08vnh3CCrhW/FywrjefblZ2N3AvKoJIRTtd9
hAokwqb+cARC2JsQtx0HkiIiurDbDTtNjtuMrYxal259vHDRLLHEBB67n9P9xdvZqqrpSVeCQEWp
q99OKOUPG8OWMtJzbFJjw87DakKfsFlK/ZRohzJSe1ODRUjIwMyI9jYB2Vh1c+M0uoycXFQPvsZF
mgz1+rYBpHkwtZeK1NRWyDfQ1KUFiBPVZl8MuVZLcCUUFCmf6MRdtK/DfNG8v+hmBWuI/69zwWl5
qa6LCcX/nKC7896XCZIdcSpRFwIoYcgzxeX6c77E7ptGEP4fXMF7W4qCAV1hHlUK4+qL/Xbp02yj
BFQMEiVjkJYdyUBY1mZ98IrtFEqIC3EFg+IPCJDa9O0w8+iLoDVMFrpu+kvX1/jRadRwmy7DjLeq
cIIzG3nB2WXmyOr+yUcn9wmSVnewLDs7jh9C7ECFjQxg++S0C8RbiUJdVMsiwFU1XZ0QxTb3RC5r
wVAU3quzG543l69L+E+suu2jJji/NWUmpmhOUvno+SMVynGkzObE2sHcdi5iqAIgzrklSBS3DQ69
rIHhLdMYVa6F4wCssMc1K7MIS5EhgkyYwiLQx4d2TdbIKtMjrOXO4aKyTfmNsVUat9nw0oU8m9Y+
/ZVU6E9+Yf1VYrLzbewOz9bOpiV/A/bI4aL2uwVgtyiyVHoao9lcNdZZDnnzZY3b9EDUbHc+QMsp
K+OTRA/4ds86bWEnJKNj1M3l+pSt03ROitSgTKo1Byu3E51QnEH8AoYLsO5t6NV6QVXScxkjx03K
r3Ltq6ciDqxPhpmb4dhgQVWlxhyWg/36MhSwbmonFKIMwHXB5vx7GjsKjPkYlUVrRJBsCHHbOjsv
yWAdxAm7lwCsD6UMA4CHC//2gyJljMaSQ6+vG4L2ohuluJZVVp/nPPk81E7+YXTM4Y2ZDmU0umse
ysCvr5Jk6OBr790BRNNQymEng47cXEaG9P3Wr4spqhcE8cJi7ekw6UYxf08qG4h0sqAZdv+h28kf
wD/DGIY3STfX2pwNezHdYs1o4wbtkNLjHy0MqFzv2V+w05lxGjtpMRpR9wfdOyZqYWl9o65Kpnz7
vRfIg9J0JN+btCks3Fn7ZC119uH+KHvHhIBabSAiMLjjt6N4mZU6dofbnTUI5xzHYx2iWNe+m836
iFO++xXZN7wjVIqAMtwOFYglkzh4jRGOxmgmGjGk2lSO9RkNyH+GuRy/Frp9lPPvzY8HC+wEO8bn
8bod1C4NR7p1PUVIccxsStnXkS5d8x1eFkdWC3sTpLKtsztVW2HbqSu6NTanZOHKMcbEf3SdIU0/
tQhGO1+tWb1SokYc1zGn4qgXtHcmwJtSB+BK4/XYhJbTutj2gLRC1OjI0Qti96gZe3mRqTGdQREe
aXIcjbcJ22Mjnq0mY7y0GbJIb8fkXLRdfdGXwL+I0ToSEdtbRfgrYAf5h1rO21VUCkKjXOox0kCt
fcdaD0dsGdvyjAt4etAWORprs02tGcJ/ThuMNsxknqfFCZ6qhQJYvSRHqPzdoagO00xGl4qm4e20
xGC1iELS8rea0vk6yCE9JWOpn2fNfT1rj54uGA36bCqV3lYi8jHQptpkb9ZaF1xRtPOvZkffP+B4
XO5fKXsXF1pQGCEqtBudhNtZ8QD5lWOOYwR1yjbOFd9zVLyDo1t5bxOSBLDbEWQCbr25upI8pbZu
+0Sltpt+tLXCpY3gZE+NZ4se+eD16HzvLZcyaYX9SMoKxel2Yj6m8EjUCCCyRGgX3ZX2pa3wXYtn
aR4UPHaHUogGzFl3qCH0ckVlrjGBrr5U5xxz0C9sDEkpwMkOhtpbLvC49ESoipIwbj5jF/smfr/p
GAXx2D9WpHSfNe3Qm2B3QqDHXZ5R2rxbeBKaXKufIBwU1fAmrplbYnTljrIO07rJD960vXsYXNn/
jbVZp8GqLT/zgCygL1BcIS/5z542+38OBVROTU+8KINM9h92PQ06dBUAlFPmVEHib6lYkTVDKzOu
KCoa9T+l0cHZEoMfH0QFu9/xF/FWUZkB2NwO4xRFJquJTQ+nOcsejULYT76wOcQyXtvo/kneHQzm
lUJnKNTx5lnpAHXVYmnICcbejkOrcZKnZei05Wob3PLhfxgNBABylKgSYb99OzUDySp9zLNfwJP6
nRtPmIHM1pMoDtW69ubFtzNVBomc23bLx0bmGRqsusgVOpUff/EeMAD5moy1dgA03ksNyD1IIUnR
sXjYhB/u2nZulfIFG9ysvmszWgJebeZK8To9j8Ogh9WsFad1Lr7f/5jG3u2oQmRcGTFr59Tdfk3h
BlpeTmRZ6Gevz+6EoXftLPU1kyPS7lJzrkVpzx/aZkx/oJgUP3dmlq4nVLrzc53U/dXNhPWHHsvS
fVO4SfWPtMbl3/s/cncdVEuAOxxxkO1mRne8yYyA9y/QJ+dzlkzgaQtN/B2M2ZFXyd7noCkDrAKI
pGpB3H4Op4KK2no8SlUcIErL/XBx+wVVfxOwA8ZdRzTqvakpLAuRLlAEQKa34w2VkfKUzDzt+YJ+
WOVm322lfV4P/n9JAuEQ0jNTuScql7dDcXQTepNMzW0zHBjwfOq+o6I9uqe0wT3k9Po1U0+FjwAQ
hK5t+iVqyB3dYrCvHOFHQ9CLqDJT5ANLdA7uD7W3ZuDeVN4FTAWE6e3ExtFLhD1RHB5Vx16YeFXP
lb2QSYscA+1gLP64P+DeolHQpGoAQIuEYXPfjXY7+FaaSfTKbO1RFCYi0NWYrBzSIT54pPaeXcTm
0DWgcKBSk9vJkcx79WIzVj3a46c8dwctIh0cvYP12hlHtVghi0FapBW1eZc8s1+qEoHayJms5NEp
l/ZcxG358/6X2x0FEAC4G/KsF61VODzliMGwRBGw7+vLWCfmo0jNKbj+/42z2etUcMAi8gRGYLHm
cPHnBqxWkh4UPF/6RNDyR/js1x6ng7vNN7BHTEcDw9eoMa1keXKLejbCuim4lsa2yH/oQ1r/OS11
Jx+sujBIRmQCv94GRvInNlamddYXp380dKElUUmTWYZVWnhcb6Y3/NFVhqGFupWkn4e0KswobiqK
C52BhOm7scsrdQ0u1hiOcWWtJwlzNqfMkNmPfk8qce7qfP3SLUUXH4SCOwdOEfzQhSEhoWq2KfFM
Tg9RcsSyN65QxfXLdPnc1cJ/0KcgDa3e6C+vX03CQfbNLwD5toGQx5UdNChARL0TBx8Xq7MfQV1Y
R3H7TjxIZQ4qLZE09bBt4cHs2zIbG/XSdx3MMxOYP8GaHmHFMVy0hkBmICs62Kk7d4miUdB2pv5I
erd5AFb6ias18C11RDwepmzOP/VNaYQQAuyDZds7fEq4knYPEggEobdXiSwoqmB2PbBbc4f6V5l/
t+gGH4Qye6OoFoAS4lT0PbV5fgtwG80cTU1UtOpaXfsBlHTKwonieHR/T+zVGVXUQsNeqXfzht6O
4wRDbvemP6A5nUo9cv1ZfBgLzMtPVZW6/9P2E+SXtuvF9HbqquEzHu3LX5nrasbZNnLsTe7/nr1p
E71R1cHbCOLB5kwYc1evcULXLrazJVyFYT700tRfX3RwEX8DqKWIFBDibifdTvqsxysm6D7FsJ8Y
DFUP6MnmcxhjI3oQZ+8dB7WOpA9UxaAS346VzyIvekvrI6PXPOOtKTwP4OKYafXJRsc2/xRkml+E
KP3Nf93/lupv3vSaXaqnXDA0U3gnNjHp0hddb2BkGyWOjrHIMhTY7ODJ894IhHuChr4cLN7eIaQF
CqPWox0KN/52qomj+bamjUQQhZmHmqd56Cgj5N+4ZnOwb3fnRmyp2PoU4rYKCwW21nY+OUNUD/bw
6E2Fe4qdZLyObiMfHSV4fP9b7k4N0C6yb2AF6HLcTq2jIExQy/1i92P8nNSahWtOYDxZiXHU39ib
Gi1l5X9O/QgAze1QI8JEw4hMQOTNdvKwkBOeksZLL14fD980xj8IWXavABBaiHsT/EHiVT/ot6uG
wG9C0hTKQ0l/51SO0g/CYZ6fm7laRTiV/fy1Wu3lfxwPY77QknN2pUErPrpWXh2dlr3v/Ptv2ZxM
6nO9LajDRyPfBjF8qJooBDvonyTiPzwZ3HcAXH4JJWyhH0lija07wppBok1iAlYZwDaz/tJ2s32+
v3v2bjXEf9UhVI5f25fe0KcMVTQy4GTR8lNumtMbSq/6j/uj7HXRwUcr9QUKKgoItVlI3+76WZu5
PLvac8/ZZCwXK/XbCJg/5GLXn944Vla/SSoAeX3rLNywsZyHS5dLD+4CpZYrEO/6SxU7zuNA1nwQ
hf8CuW+vJPCxAINR+WSPb55pE7XEClkxCYWsG/6p18x7a+vLMl8rzvG1aXrMkMvc68eraebdF2D4
wY/EtvILprvZn2ljGeXJWfy+ibpmqg5WaW/v0bokiTRYJFLJ289XNegDGVS+QaB2Xnpqp9h/AJrp
/NFDqz24T/YOuRIEIE3gpQMeeTtWl0l0HuZFRuk4zZ9zDElOlR/H2IFpa9imqf3x/t7YmRtsJkDD
6A/Ae3txxnlWV8I1qrdjJ+rz0M4cbScjhIsMa/bzgztFpTmbdUYYGjY3dwo92i3V1EbOdRp9qEZZ
7NuhK9FOr+zJC6e2qd4C6jUvaa7/NOepP8glduepFNwouvO+b/E4Xl9DDy1gH1GTnCLbzLKrnwOs
10f/SGHhVyzyYpKADXldleHEth1cQUxaLKPlVFdW+tAu0gwrr5FhkGFirA2+dzLifvooNO4TbUpx
FrCWV9s2MTL9Ski9aLtBuNre3TEop2SgzyVlYCAx5v4pZV+dewQuDnbs/nRJz0BnKNMJe3N2PT9r
gdxTch1XQ3vvVML5BMPLfwomzFH0pMvDdV28qEQoPvSsxTv7WXz0POwEU4RR//cbtqBWH3YGuQdi
8Y3Zdz9mnQa0i6XIZ9QMqqdpToOPfVbmrw/4CURpRHNsSGq2Z7WPg0QrS6AiYz9OIXoa5nMMlelg
lJ0bQfEWaE9ROFAWLbc3gkCCdShcRjHwbPgikqzOTq09eO/WadHPcUJV5mBFd14lmL2qhUodS/X2
b0fU9bSXca/zMe1kWcMy6PQ6NJPA/uf1d8/v42wCGgiBCVbJ1B3pdjSXaS7jc9uAspnKqT3Q+Nqd
kgmiB6sSMsFtBNokazGunmSp2no6G2jvXew2Papu7u1C1FXRjmErYiGyKSa5FtqUTcZSSZu4Xpix
Cnbt+SyXro0SrtqHcnGPmFZ7NxtxLgU6WNKIPmwG9d0aLU75q3pbV0/6glz14GA1hkVCcnB7725F
VSQA2qyc2Dcn3ViBSAwDPSq3Rum8wijZCFef6w1wXBGJqu8//4cdogSILMgmoPk3O3HyUYkWM/GR
1VrQy7OVTqnmia9uX+TX/zIUsRgZCijjLd/KWFZfW1T/zejzHFbvUketn/lnr7aOaNl7K4ZBFTrq
/JeytHokf4ur7Q6deENTl1Vbt99ku4o/MOxw3kyVEX+5P6u9fa9Cd8UAR35k+96StA+enFTrSM/8
LxCki28aygQH+2J3QpS8SGORfiNJv53QoGvwSAYePCp22gXvjjac8q55mCr96LXZ24JQRwAqo+SA
OuNmRwg8SGbD5x1vCikuKKlrD0WX5V9WS3YXRLjig4tj70gDCWBSSqGGz3g7tQ6iucCLgGTAntuo
kXrwPhHzHPqUOM5pYiUY8q7xX/dXbe97sl72L8YTAcvmnLmZ1jQzDigRPmn+F0j8E97fsnmOJ/TS
7w+1F5D9NtQ2AyFZztu8ocSq+0k5X9Ik1d4Vtac1oYtr5skbnPLt7FVAIbnuguj+4HuLybuJUCmx
A+Xxzb5Zmyy1G42ijnIGekt6+b5wOj3SzWV9m5rJkcX63mEAwAWRQJV2gLDfrqWJGyKarxPIb1uH
CWQ780Xr9deLNuGhRiqniGPclNvob4hHovZJGyIpEuPR8Bssa/JD0aa9fcl+VMJz1B2Ajd3OJYlR
aMLZi325ygU8zrKcsaiuwqFzzIuVW3h2JAhP31+v3Q8ISI2uCBAnALK3g+ZmaWaipyYITC+/NgMm
E7A+jhppe6NwBbPtqT+C8Njsihh5D8tNC5oYc9kAGcA9Zhni8nx/LntnjHAVRRIA5qTFam/+dgnP
KwRbZ2TjZyhwfk+zag7h7Swi9HL3vwRUioMGDZSXxXgBgkVav5AuxQuv8Z1L5tQl5Bn/iNi1d5qI
RbkZLTjKBCC3M1KG7VkidThA2jCgo26rQMApr02Zl4+eV4uD07tXHyIKAB2jgAmMuXnHaN3pgCyg
R+KKDB4zXYNroaXuG1tbk/MUg9S31sa5tGumhUPuVnjR2fF1NZcjm/i9mdNVVuYdCMDRLrqd+TCN
k1l4E3md7ci/LbvITiWwFrzNMJkwRGb/fP3eQa1M+YRgYAzw/3Y8fWniuHRHxitq7S0BeH6KWz/9
5GdwAO4PtXcY6IIqmATyCC+t0tN48YMJ6loyd8FFBH3+dcIk9T8EP0hMEWUhC0gguZmQURSJZcyw
nZrY1MLKyES0aD7Rqxb8B7oa7BvoauwcJW2yuUPqbkpA2aHelblDHGZOXGPmHo9fimVaDlolO3ck
/QJ65EB0EOncVtj7vKcUFiihsMRxL1bWV+FSNNMFDbQO6oLnn2jBHokQ7g2K3CHpE5r8ynTgdm+M
sUwL3xgmlBW07A8z862Huhvlyc+F9pdrrP01iKX1epQ97TsQhXSxyfq3HfMGmMOEFvYUjVoKUwsJ
rVOdNc2JNO7PV+5HCkWK3KjYOLai4t1Ozx0xRE/ThDpbUvSnpQcRUNNd/XR/lBcHWo3C08aqgUGi
7XM7SpK3FbX6glFGOT25QGjeVbiAXIgMPyWj9mr5cjUcUguwy9ks5G63w4nCmrqxSZuoTnz/qumy
i7TRzjBeNazr/Zm9eHYgzBAXoC/F7cGDsI1BFnqVcT00URvM8skOyjXql6x8RkjrKCpXf9VNGYqh
CPxpSaK5q2xibmelD6L0StG04BkmZRPROKHXuTlSrlrwEAPlDdFlaR8bqtzhFMyvlulTw5MQom8K
WYzi4u3wJcpdddqD8inRMjpTJWs/NaXijhKHRV3V0ubqlqMIZe/zGrRFFVCfd2A750bvcAwrRRsp
K6NTD9f8UmvYdlppLC6vX0nqs+QijEbHcPPouCvvbe9YTeSt3nrtM5OLxSVSbzpvOXgEXtwpfEoi
B2QkqY4rv53bT6msqVxQHE2kB0LvKKLF/U+TZugcisbWPtbW4HyEf5F8vT/DF2+PGvYXMEClkEBg
b4dt+SndJIwmmo0aIYKFBy8V9fAfvqOalglFGz2a7VmfnFmQ97JPqnGorpajmZGf+kY4TCI4/4cJ
KTQAVxjl0a1frVg8LbBjJmTqXvPJKjmklNJchITuj7O3Cyk2AdbkpUMSfXN9TQNl7qSwG7S70vLs
t9m/swxAoIzBUQNpbyTFwkOPjwlRx79dIiSEA40aSR3xsvgPPuiUsM0C/c2YOc1r3xh2A40q1giE
g0KH3g4lePO0yaMs4jTpFNbjpF/9deYh7e3i8f7327n+6YFAaGdTQIbZ8inZAumIPnkVidqVbdgv
hZ69NQnwHnP0htNT4/nNz9cPSWMAaBflwZfdeLzfrJQJYm/aT+k5xUIpzPp5DQ18sa+V7x+1xPeO
9O/jbcKEuYhZzBHnT0caPNbNoJ2y2VwefRlb6DEkybVp8yMNI7Ubti8CdQw2v8GL98KBpOK5dnq9
rSJTq6ozBXH9VFBOeZ5n31UC22U4FbpHlOmLkzW75sHxezlnWKPKHoQEEqq7t5mzlzqd23RcYxVK
Yo+FWK1oGmB4jKIYPuv51D56Jufl/sK+PCGKqkqRgSQZ1txW3C4wwam0IyoM/NOiE1FpTzOZRGgi
A/Hqm4wty38oaKChxHC3J0TWxGdsaNqqxex868d5CWcnLj+XndccnJBfIva3S4nQJ0wSGnfgKmAd
346VOW6hrcwM/OU6pFhJ9H4WVlqd/yzmqob/hxHwqe1LMZzkbPRvAZfz4uYQzUweLJH+dOMc5QTf
Bgh7cPu9fDZIq4kNuS0guvjb04uXelvmtstn0Kzsc0Z57qRjpfL1/rq+vCPoNQGHQLiaIgGSUbcf
AD/IoUh8optMN6GEp5oTCm8Mvsi8+WFOg3/QP9ybFAOSqVMrACStttlv5YJ1cTu7pcYZ+e5gXzrY
3u17PfHdI+3CvWkpuizMTpRKXtQ359GuVjZOC9W4RVdsSIo8BFUqwgqI77teakc1/V8R53Ynkcaj
wQ0ciK272bWoNukU3di1fpaIx1nM9buAfPDLoEGzwZOxsb94SwxTEIWs/m0sA/kzd4M+ivOg/p5V
vvvcD8J/1seKVM4K2umxaRMbk9xMfCoaI6Vv1R7CbtT2fvGj8cVVVVkkHLY0Dy8mV7bstINsO1Re
qAW5/rFdzeLJwlPzXeAN+pvKWawfi6EFB1nl3gqBU1AYNAI/1Ftvd8KCqtbsjxZh9WD/K2cRvAvW
tjqnvv2tA+R7VE7cGw5wERxbWo0KpXw7nFWlQax3aR8tGBD9XWnO/CAxt0DnwfJDWdpHVZ2d+/KX
VJnHZUkAs63lp5VrV8OodYhwmOO7ZOiMkLKp/dj405GW8M57wFAqwyP6J+/anCndTgY9xwMH3Gk3
rhe/lc250skPnkTLAS6s3o96kaYHJf2XdSvUvPDP4CVCw4yK0ebu7GocZbscAsCKYSqKV1kPot2I
py7MChF/TbRm+VTrso6yKY5bbC2Dfn52rMVvws4WxZF0+stXmZ+DWrRq7qoHYlPvrPq48Pva7CJ9
kvJHJm1U0/1yftMZU3LJ6LL9TLy5Li61OaWfliqXl/s36c5Z4q3iBtWpuNJmUzvwt6st6NcYvnXf
R51Y8h8Nxhqhl6TJY+tp4uSn2fplaeT00NTeUfNhZ6+BygViqtaCJ3qTYMAbdIxhln3U+JoXte4k
Ppi6SJ4BLxQf709ydyg6bvSzVbFyi+EZIETTQqkRfKmwKi5XYYcS6N6pTIF23x9q58RS9lHqMr6q
jm67pLU0oOYjuhFJHd+Z66p108DT7ADvNIalPPdmcpT27pyk34YEQXW7hH5mYbuElCcWyR6N0g6A
4JNhVsa/wnG109QgHuHY2fzp/kT3vun/myjghNtRW89dMk2Lu0j46xoJt6NJNCzrGye3jq6K3W+q
DixN4F9aV7dDOVikpALlzagrgvohDWTxZh0bDR/qJdVOcTLF6UEUs3cqsBGhuE1eygW1mVyTuI2+
piiWJqZMw7iu6sdgTP9JzbT7AP15efJ6J3iHAsIRs2cn0qB6AZQU+Q+4yNYmSkbfoO+ttOuiWObu
Vc/L7oSe1usTRxhpFGUUOEi11jd379KW0nLJvCOhN3/WVbG+tQwjhqq5DOdX7xK8+midUvQywfdt
5tP3Tb2KkczKjfGTRIivjaYJZwg0bo9QQDs3KbEQ06K3Bx1528O3F8OEOmFwACxL9qfZyNrnTkL9
QwtI6598xLO+JeNUPVV2lb/JJDC7+3N9iYVSLSvGp+ZFkswNcLtPV98bveoXVkFCkIJK9/c4Uthr
tdq+dha1GyNx/bMgLAqrwQ2uxO5HtoU7RwUqJVkssQm/4YWSWKYv85Bi1G6XU3FxM3t6P7UB+OT5
nJZB8XB/xju79VchE6I5RwWE5O2EET/v5zjnzkG4Inkuajf5Oso+PRhl5zAyCiQtUjiH3HvzUBTS
SDwiEeaEYfDPUc/dMLDK9m3gNc1zjs3BJ0KZhmBwPbp49rYUkR5ccy4D1K620d7sL8nU6dQFhOE8
JF3jR1VGa0mk2fTQp71Gj80wo3m16ovnz8W3+593bzGhGdPcUv01apq3n9fM8iJubMoEmWGtXDne
j5Y4+YJs7b+6lpgHd97Oha7I7tx3YBeJbjeLCbLHTqqUS2Fl28xh3Vf9k1nl6buVRsDBUXm5pHTh
GYUOjEk0tiXG1n7QZWOLAlswxcvHxHXiU4lxRgiKz7ki1N5EIo2xSY35Ife/6Us4NLE04CVqIAgF
AUPdrGkbi14moukjzxHY+uWJk55NqXVctLh+F6G+mPaDt07OufA73z8vXl9cevKb/JLXiR3qQ9tl
YSZzzwxnK+mj0Z6GPw9+pPrWtxkO6F/KFdieU0QkRrpded8VWZ1OqIZ2s1iezVW9RDKvQznMFeJX
/vBmdT/R4o8CyJlJqM+u85Ba3RGB9mVkwc+AAMTuo0RAd+T2ZyAr4TZCSKSvast9HLTxp+gx7lpG
u7gYaJ6es3g9Kp++3PTQtBVdRGlTwcRRf/5bQCpWs05F3ENxwn8mO2vrPBphgXSmfgW5jghkMHRL
dr3/wV/ufQJgm7YdMB86adu0DpCZZxWSxFviN3KiGSlO8+jG7/uscA5qCS8tA1yPnJXkQsl70xzZ
rK1cOBJBiQxVrA02vkVtXK5hH1uBGRpNMj0NKRLkV9wgWzLqCWzMaazc+a+100brHFgZwi766vhv
fdl15UkD1/hzMjt8KDR/8b+53uR60Rq08Rm/YTGEfaX37+ux8I9yxZcLxQI5fDWUJFS7c/O0A/et
4yJjZ8qMrMhm2BNQKe1fUScFfMmx/PLqNSJPIY6g7qW0Dje3IWbJ/PVe3kVeZgsXHcwm+Lgidfil
cya+3cFgL28okGykifR2uH35l9tt2ORZ5iydh7F5odft29y0YufnlE9Y1qOhUfrvgMI4U6hhwTtE
WqFhNumUMosvHs307FJMSpp66Yrmu0lfsQ/r2jWT0Nfr5K0oUyrnckxiaina+s6S5YjhQtAEX9sG
GndIaQ3bhXjyvQ+AHpMvq1wbM9Q9JOcvceYk773Yl28mX9NFVNcERWFbJN0a5YXlVSdghX19Bnrk
YFgcA/g7TZp0HAzLcfp7GOF/Lae5mZb0siZV1oQCBq14KvNCWmFeI1d+CopZhxmGIFzwjKWLyPDH
TrPxMmitL59HwrzkRwcIFK8CcxDmue0CNG8toccfrDk3mgdkyrDBqIyi86iTuf4fa4MK0qszLZAR
lGGAYFPAoi9xu0KgTs3EdKlnCy8NQoEV+8kZRYlschCciyXxXh3KQkFCQfgXSkLRGG7HwyPFNXow
39FK7fFHb7fNeUB56UM1oSV/f/e9PFpkqWSrCCmRBZAb3w6F8r9ooXm2kTm15TX2jeTZWwyQV16+
PMNAOUrFf/W+bt8bGnzsKm4/9dxs6z7WsFgAooD1LrGDgelidut3M5OpvOb8H95UlhX/1aPAKyLC
2Fh8KJbaLk81RZv15LlxEH+t/Xn6ynud1mFOVzh+trvO+Ltu2q4NeWHa73Kwsw/pXFNHSVKx+u+Q
eiblb0cxPZZahn4cKZc5n7rcbfVwMNMgQdYucL55vSV+OFhrf2mNropDxy2d5lyKYhbhCmHmW5eU
sj6BlGn+p8Kk9LOeVdrPYQQ2h6jE5H9LeqRuwi4V/SMd3WKN0kp2H0Wm6f8AQEe4uwnibA29pSJq
V6vx3ZS2/Ibym/tU9Ln5zzJiUhK59pr+RZDXNWdjxtYlbArcet+viV/SMMla72MyFv03XIlWSuta
3Jenpodb/lzmhv91hWYn3lV9ojthyT5tPq8ymZIPXmzZAwoHfbYWkSn0yvkQlyiHnwJiLw4eggFP
hR/M36whcYaTZrXjD60r0x6SVpcu1IXcFhFO9IMoY+FOmUcShFlJfSPOPxa5cpq2jVi+mxBq0kNZ
IV8XGiP100tNleKL1DJy2AqnkOHkxvaShRIq0PMqg3r6IOdVOwtBd+xgf2+fWyWVTjhL95yzC3Nj
s78njhkQYZBgs9s1T8YQFG+gi2TeqVv4g4PBtkmKGszjvSWCgQ4DXvL2MA0DJIpFOgaep3pxmgvp
XfxYHiF/XtQVVbNDWfXxMqlSnmPdDkNb3m6h8+knI6sS7Vz5Yn6m5hSfHcG9G3ZmMH+OhSOf3bHt
Ec0tfHsKC1/XspNRGe0R3BXFDxXJ/n6o+UXqOytQttIG3wI2kRA003nxcJyoiO2+eLLQRtp7TtCh
T+6mzvdJYGtr97biAhotOgpicqr1ASmVDI3Tqp0HIAamhsV7M3TNtxm3dwsQ1ZQArhDVlERm0OVe
2Deyyx5ijBqocTWDbp4Amgzxx8bJcutc92aZhPGcxsY5L118NvqhFGcjieWHbuwF/+siUVdOUPSh
P/m1uIBeXMcTDpJLFUpn9P6d9LStroE1psU50wLjIzeFV52LYQ7ed2Y//1HGwlYMudhJr20thh9O
2jQffNkGf462xhFP4p6PPgm3n0+JW9t/ts0I0jNte/kuLuDUh/9L2Xkt2alz7fqKqCKHU5ipc3a3
fULZbltkkEAguPr9zHWw61tt1+r6jx2YgJDGGG8So+foZzXX23PuDtbXuhfhbYSrmI1STYklcwKB
a6lsh/raShJ86OqmIxLcl25/VRWFma99W8dvvZL+SgaNai/GYhtFVm+FtA+2is1XsMDpYlWmgihS
586z9uMpSC3d4/VYi/4OXKmvdkZsJMLJOK5zPC3i3suEG1U3CMJZXeBr63M9VNElkQGUd/hKg6+0
uLPHKTFJTLQnvLP1kf4KC866Wbcr0bQdPHIiULII051vfA/8QheSwKW2dSAQ1LYEDQ2N1S8HKfwV
sVpsqieMmQJnN9eBpDErSGpMVaTqYZfPbXEvOqqWRx1L9a2obFygBSGEL4B+XZya3F2+dnhNWtjS
mO7dtsctPPWYF29ZbbXxmymFsqh4RlFn0CKCN8a269PcTPFtERP9mq3WlPzc+PFPRg1ENmDCEX6d
eqdqM9vykxfb4AewH8MiH3ZrtzkRdKLcxae39AZyDBaRT9ka5eJOO13hZmZCWpQSViwquDqeKdM2
XJPxS9/G4/tsNfa6hyY/3MI7A5DwSie4bjfp1rtEy9ZLlUT9C1vRsq1dMvbVQbUWhlEKNwjvANwY
vXdTs/6ik4/4r6WrvemiiYO1yrbG0b/pLDq1L2KzvQRIWdaXyBOklpK/bo1Z2anFul5WFcgsKuKq
2s1lFD5g4FI+aRSSwVVQ8/RSmuizlk6NJT6kXVi2R74j8ai8OQ6atFPbVHEmTvN14Os2uQyE3y/Z
XJrQ7M8CvCJdpqrp9p0E/siKbp29i2403RsJuKNJZRRZx6KaSA7AqKb4UZouv+2XWDaEHQ32W9C5
U5S2nice9ELAMgoI19/xQdAbWliW3PtW0LhZWKzer1k10ZT6GvlOarBruXWLWLFE67l5EmiR3SNO
U81VPedxcB05OWxJsfqDfUE2hh9kVVWXQZWKLurcLCBV9voMK35rLePyvZq6euzy84zN1Jt5zslM
y2H6inBI27xe5iwx8LGM5w6SOsTxicTpEZrdhgvs7lM+l8Md2vzw+9AtkSJzjQCX7JxPpQ6Y2eg5
9RSL6tKvvPpeWL6gLPf0EL2OtXCP7VLSRAWi9bKiDIW+07nblA8umb4yGyvVN3jTguqmtEZOvLOm
2TxGnqviHRY08YSn62CeIiCILpu8IoesI+KmB2QNubBjqrI5WKor/KyK82K7Gv1FNZft5lc/rZze
9aKpRL/uifgp7IOMMTDNYDdHyS7nkW1pbAyOiwRPLI9Enp7VvH5Z3+JMDsPExdRGXiJDDYfyWOVD
X6S92JL2Zhah+A1mEUV72P2rd7B8PQbHqFnt72YB8k3xNFmCnXJq7522m1qoXyvvuOHLHmZnJ8N7
PEnaPJNDPsHViZYI3rdbNYwb/WCyLy2rTwSf4uYtWbWh3blxWXYYlsPJfBwKN7qbI8f/JspkKU/b
MCzhPRJh3RxknxTtoWuk/bDWwbaezSu7u2gpeCfkARXEo5TNxrJ2m+GicoP2u302mMkIJdUP/tzG
xZEA285crrPpdGr1rfNla9XE1uya4nLG4zMAtXD7NwZ3/oy7VLd8qVfczdNli6aJ2DeyoRfl8bn0
CFPkofXr+GFWDlFcxpmiYAe7eIv3jYawkzZlYLj42MW/ldGBgo4guy98lvackvRiNReLm9s/K3+T
w+WmW+eBNA1P76uxDy9rLPaG49A0Y8xD6tVjHoZUj7Zyw+1hUZW4sihRqSxyXosYMdO+iMTQPFul
ZY8ciGP7vTRz76aDHOwfiG5LN83zdbpROct8txgMvi5xtRp75AB+UB6CIklOoZk3VEwE1Kp0hPmT
H4plmpNsUJTIukNUsoMvp/yrpFATnvLVYCTML1mfZ2TJ+k3OZ5J44kzTq9+v011TOCtnpVIYPNY6
t4fL3hk4MckWK79SZfpkzTtJ32fRDIv5cinnosx8IsAHqgPHuqRMDdBWseq35kjoXk8yoiy1T5zo
2mMxH1SDT+rz5H1RSrIXlpsu3+HzCje1pN+IC6nL1U17b266+1yOeXHRb7Mrb6oYk5OXjdK7vO6B
VYoUiGVLyLrsqjMfpnDu6s1pkzT02lzvVz7rOROz03h0BlOMuLfZVpWG8woCpBe330NR20amHeO4
ns6WNMWuifr2i91UVZ7Wsh/uRquOvmu/5a9VoQhwBDJqvRsqJBOZEOxUh6FMqiSFY1C9llY1PAyg
ktN+rp3IHDBUXdzDNtVTlXE45bjeRwMKkj5c3CqjFVeHZhArQwjhFnY6x4bVocZguRkcuc0Qe4yz
XDuOoVM8a1L8LBhk/khON7NzRwz5o2U5ussEJJvvRlSJhzTWzjGCH2xe02ordevI3o6OS6lKdTkE
KCpey7KkkosqHbyOlW1NGXGW0Vu8Mf3YuUFTtWnkYoB5dtkSN5i953HKJFkvN0Hh6yjd+F+hDvbM
L5LJtZrU9K7H4EOUlr/udB8DwceDXdG8E9jJOaq480y0rrmL9FoR9JXb4T2NVXwxunqxso6rvRNY
KvA9Flh0jF7jNQe/cvkSef3Tehy2JCKCuQqC7zYz9CTNB5X/hGPQCmra2i6eonoYvf0QesNr5URN
m1b+7Fwn4bzxblrH+1IwZcDkzKqtE85EVrzT7ux7RzZ0eR2d3RNSuTr2L6YGAbGURlMPLHG+k6ah
drK9vMhPJl5KO6tkUKhsCJag2uFl4byjXbDOr0Q4rF/Hq3d17sX6gH1u9+j1gSA7dHXXAVZNKbfU
Rcv+Da0sh0c9+lCnnYYMBI6Kri+yXlTxcuWxS1VX8VyZng96hIyCkV50ubXQtNN1kSo/8F0qmbXh
tN343ejmu1iLZk1LkBcO18hXTDcgni1ZM+uhOGoEzBqFhgQ6hydBfrDQ8XwqXcuJDk7fua9Bx0D4
iPcPX4I0tv1Aj1TW+8jp4uS6qIliTO28WW4aL6jri8bhxEoHr8SDNgc/ebJH5Uz7Qm/2d6LWlH3I
havUsWoW+RrZBlCJRkLcBwvdVCYL7ODSIFkGAlXHFfBgsklZEmEXX1Jee8jUGZq2R6ZXVriTYKc2
lu0eH3BXcOgcQG6sIg3Plm2k+5CVTUfXh0QqSndMfRoPRlakIkAECZCnZCRsjM95EvB8RtyG3kaB
2Q8rtFgxjtBFTFXZBd/q0Z1k1hARxI7E2uY8Z4ZyrYwc2GfsEfKWC2xlMaqI5JrW7jTedKap51S2
0QZ3DzUzNm+KxZuFWxN4B18wRkjzIIFOzrtH0sWVxZwOy6B/jFUZduw/bfKlCnXsUEYqH/ib0Jyw
OubhAhEQjGeIqcWI4UxrOM8vVM8+1ZofznEqF+H9HDpsxFKX8KjxEFtyqJ7jziRgGxijRWkQzGZG
2zcw5G+TqNnryKvHfQ/nMEhhqSMtaQNaTgr4hBQStVnteGxwJ7ncPFNxG1hPOcc2qFs/81CibOnm
dfWWoVk0TuZ1er4PtmKBbwr94pcUImxoC8roWvXSJ5msi7uIcxB3qvucvfyrDiaOkYp1uaX1Fm7X
bA/U1l6vqE9I9nV/dXWRP6i2k2/j1lrttVfPq4XJXGD2S+FhZXOWs+RZlUT1iz2vq8zmfHFD8KU4
uarEGjzwRhwvU/QCBwQZbkSiymy+iGqF9lJDaXMyf869KjOBiK5cU8IaR5Az3ATLygmvyrgrUbmB
ke7yJfQbKq7B2lXK0muWjCr8HQZbkFwFw1R8KYgf4e3r2bxp7DkIwZss9d77CbMtZ/ajC6f3ZzeL
R8+7N56zdoz9ZHNtanuE5FkXw7PfC2rNWVS85mUiOSkLJdnzqfLcdso6M+RXrsSPLluQnnq70hRt
k81CFk8zbsISHqyCAVMmpS6uhkIv+c4tw6VPGW5OmA2aYNvPY+H3lzjMB7+KqPTrXTkN9OShswh8
epGI9buxDKclVXVivWydq/osYGrYH92WFJrQ1W2cBl2IwJa/wWistWkHxrntdbpFswFB85Kh3LE8
/R+cf/n3wqrwZlRm0MSGs6m3hLzn03sgJ+3eRO3WjHsvmcJfBryEwNBtaGinqU7Tsa7KarckFWO3
mliggbO75a9sHplk7461uT+1FCxju6rOlgUIBEawknL9teZlcSmqKRwwLsEfJpsZjL0qy4d2SQp8
y4dmdxYb46j9F6wi49+RswakWzhTXOyq2YzR9dL600Onw+Irvm1hsytne6xTprfjdrkRtPeLRIDp
IqbsSggctZufjl3bC4dwyWBBq1g/ucNSitNkQ7s8xbm38AHapvvdLu5S7Wuqs5ppaOe9ma6Zv+uo
6q2MoBN7YBLTJkximkWZ01kFN6TBQKJVGsz+LDMd6+jBUgFQCb7RPgTZHF87ju+8v24orthceuUe
kbhA9Oyk8KIUT6Lyd0OwQHE+M3Hn7qCmv09kG/3Q1VjU9FJ11+zgUOmanqbiLGL5Ez5nlnPbU5hi
ljtKs6ZiuKjl7RLlPm+DFDwGQ9HsginwyJeDLefgzR5mkIIwqeYp9co+6sFUCSHcK2MHv2UY0lTM
5Rn8xI2B5rsqoTuzvvjdbTcuX1CliDITVFFPlhmsierAWCcJShOnKOIUh/Osq9SqsbNIvXwhynak
zv8iW+kR2W5m/W51Qt42shQ/27rPX81alt80JTMDa7ygX6SDaXOWd2J7Wcku5/58C41r48dr6olN
iMxtSPWOaNDK1CmFe6NWGh1kqAg696txxHEmavlRrf30uMYlM5dxGKuajlpyLCqm0HpnFZwQGf7e
w3Mckaya+qI3D+zXDBIqYy3fB8vvf8th6Qe0TGWksnnz6y7dcPF7wNbLe8p1Xl/QEujfwTZ5jwVf
0C8z9PD4GuYnPX2/zfw2KbwQ7ZC0wyXNcdKNU5tGlDx7f41fJO3hnBbMHL47ztgXO/gtUbWXQ0gN
juvxCLwSbOqeYc7aUGBP1ZyBzHTqIaAPLS+9ZEMzULmt91UVYXevXXf+ntRDPV/LtYkXQMolClJb
hmK4LlURd3t6cNyLTbL0u3KUSX9Rgx+8l8z7rxKCILtLvCWjBxzLzl5zYI9D5q+bY++RBg7X8WRN
z/VibT/xmuye0eNG9aHrOkbHGiT3Jhq3XhDcFOIaDH+rHtNRd8Fr2xqds20SrJ4uazjfrUnD3N/x
rU6d2H+Hw+S3hZWGbs4ObjjEAMfs3rKzlo36YXM4qxE6T0wl4eMFODzZTs+ItBLdoxMqvV4y1/Cf
Nupk8L6ZlnkPsVSWqWD4vjFrbMzF3DItzZrSHlkzymKA37aE3qWVWjsnK2Irafbr5Jk2U7rB/MyF
ZHfXKE+uJ5EkdXzrAx7+xs5me+mxatN8gOcauljr+ELk7VJRp9lyeeATYCxEUo6+HUXVKWyow6XN
mgSL3KyulfcS+D24xURMxBl5sTrnWhbedFkwwsjTRaHePa5KbHKfl13U0Ew7Brhz2Yafy2rKF6i6
vdxhxSeqXV4EhAiMSvtUA8Dov/NlMdernLf3pmYjvbF7Z+GzRAo+Hal/58tg693xtMrGOoWrLTSQ
UKjzQ7skSXccKVq+J8bQxXrD5h6G3JPtrvVl9UBmrHXnR4P/NIKilqmWYfSAgLn9KsvFKvddHQVD
Olou/6VZySDPwmDuaAoXP2cIYFbOC0XHGGQeu3e9K6b8zEAep3OOZLdO36hkq9dCx5yGUW4Ngo8+
BsEqVaVPTEU2jerV46uo64o+K1rtARtGu8Mvo5ZUB0lQ/sy9ORjTaYaftZezEQ1YjDu2KRL23qTI
NtwXapLw0W9MNGa6ic2l6AcnSYcosC6aeZ38qyWEST/rVpenZnWLl3ZjhHRd4PMoDyKahpICf6Yv
8b0h+LrRrRT7gBE3Z0LFqOo0RXGeZCug/wvuQEF1QI/WBzvdrLI4AN+KBwhTDZEqDmOpoXeSI4x6
/TWQJrpRxqqB12rXvoDzX/VgS4oPoW6T+toByZpSd67Le8t1ONCVnsdq301d/l1A/xtSOSt2Q1Kb
UYnFzea3qU0N9ZSvs0Pt2HT1tA/nfHzdmg4erBrYKlLcFtULUkbrZ8UC+DlBbCgy0Ir8za/d6m6c
KBuybZEeyDgeL0e9KaZ7RTl0ej+HYiTncG6by6bTljg49mhdxux24R7DFL/bjXOUd6d6bLY2C8lN
aNOhDDltxjFwrn1/0tEeswIKLvpfRM1uVBaHRLmizwolnYuNET3IQi/1sQITC1JdGOrVsJ2XmPG6
nDomZ6HP6cwWS4khIPclbD8rMHFS3USqT6iJgs19b2Fj/Oh9jF+z2mkcCoEJg4tElOzUGtP4DOBt
jNKkz9Xd0m6ls+PLaCNMPVZi/vxEr/4xdBpb0DkU2+vkBYud1WvYe7vJYtpDCeHoKot647/2Dbzu
q4LkJTdV8ExuVmtNnEwmrXM3b+feks0nKK6gmvbPOakgZ06J6zwGVM9jCpgGoNs29eV8rnQyPMis
p0jiK5LFTuXeNbQ43UPuttt7C90hvuj9Tr/EZSnuQxkfSjHY48lYTqGYsyuXiYC/1j5EgyS5mZJ1
eQOsiIcTgqn2ii5IvluNYGcgXJV/UbeWe78t25hQUM4TVFF6gLuB84eQqnhjaptTOTDOifyGPrP2
iv25y553YqjjHRurSBjbLFqeerhezI2GBi+Mlfz35lo1XsFm6S/V7ern5qvkrH70eDll2liT+7uP
C0rds3fe9eQlvTlyj/2dX1UDtWtlcmbkHn9ml+RmnW2IsXvemqShB41Y5ikpFz5K2XaGEsiLffCW
nKk+Q/3gW2giygZX5eVPWBG4P02YflZphGNHcgO0y7gv7nxGU0TbBPZuZYUGbN+NhboJhom6KzrR
2mkfYiFGyns4iX3fyenZT4gLu9JAGuN+bdDS0QOH6HWHcBsICyEF+zs8kno4rBaN9d5eKg4bVxVi
OyaM218QTHvngXFAu7LOgE2nlXmVTqexRlhWKEdAMRJR66d1FcdMfyzODo6HUHR7f+uwGKTSc5pD
udUwIfd2rBNbpp5c1uAwe1Nr3bZMnYmyHepmGn4NhVLFrRHxkp+Wsaypcsiw9FZ20dKt3X3TGAvq
ySxgdKpbXQJMr1k4elK/SC3ldqRqGYSVVrkHqykxcDfxqXML68mdjB9jRO/WMKRS0Ybsg/tIOl31
6IlQznlq4zHa4CO6Su/ZJ263u5WdZWymLxw6/mm0QzRWRGq6lNadbVmvdtEu7UVlFhmd/11b9lcF
9hX6KXTmjfrKire4/xX1pUs9A+DHNaYhQc2Q6t4KFnr7bbGdU2Bqd7mRPuNzsIJh7n571jxvfQaQ
TPd1UEMo8t95skUkRmM121yNHYG4rzWhK9N77HB23tpxn4eZwXPefAFoUfZzO4f1XGV5ErbO194a
Ajs8NA3o4Cl35hk4efS2eHu3TH+m8lDDFd87mLP1kcsocERxDuBeORLJJXjzfMvm43YiXPMTYqrz
CW/8WPkjzk891ATGLmAp+D7UPB0EFKOOgtMcbNp6agO3p9LQyxAAk+SzWmE4T7bkkwpgXMQ/QumF
0Q8dxnU0HUsQUlGkvgmrYWTsVPrt2xBzyrwn9Kv53sTGK69MWTbTXbBKzLEzRHDYfSOCyaMro5Bt
HEtvnttrm7bcP8aEayz7hqH59hAO/P4+tWNAAtz7Ce97F6UwzXNY2Jb5lq+GYwOUZE1OivXNrYVO
nRwZiOv5wplmjszCdgFRmKkt6nK1NKbO4RjV82lsF2JEpq4pF45KPVa3UKEKeeiXSPeXarO3aj8H
rVd/G1WdS5rbMVZ75p2+fVKQTLa06qhfd561thEoBhOWbA38Ln6r+WIesQiszPW4BrQwm835up/M
hFECfs/rVy1M8UuZzVEXIZtAvTN+nX+1hOrtVFjz8oLppnAPxk7Ik+9bT6fo6RvylTj+/D2mZnX/
TYx1HtFgeYk5iYG/lHFurPmF4HN514Gsgp0N1Xk9wst0XhAhMVgKmNYnqU4YvqUIa6x7MFTR7Oq4
2r6tMuofUUg7z2ss7IguaSz3oyzKDviAGjEtJNrbFPCkuOlouO9j/DzgMftjG6R5mBffplGMTjYH
aprTdhjWt9bd1oVCdrbtnaNd+XPFlPxt0bW5tDC6biDE9OGFHjG7pzML95bHd0G+ZX3hVZWELTBt
1wBAc7Pvxexf9Xw9S7q5GuBmWHN10n651NdNRD7m4k9AD8IbhjadC3cgHwBIHEyeyc+PdnPM89AP
ETPTqJm7nWxgt++2Asz3sWJHfLYtNTKNxtKUXIggKlYQDQ/6QeOE0D0Knu5zKQM403U/qzcYR/Fj
XrdOfRBdHkWPPVnfr5IsS6g6vgnek36uVyYwwbju8jVouyxYTL1XIjFnt4c6wqQZD7EmWwwBuNfj
5CwYeDSyvZjtpTgtcJn7mwA5E/EQZcDxnaiOAQa2diA1eE8y8Flcu7hGxh402aDzSjBwHonu5eDv
gDxlHvmpDCL1TQrOpr1ZW5gcFf06p3GdEHqrt3w9McsS/m6Mx7a4gkdltYQalm2zL/NNv2wQBMY9
veP6ow2d4idG9nGcLkVgrlp8oObDKmX5TU0LbOW4KKr7afBLQEs37mEsrtsEvjK56op+iZ4VG/7k
5qxuEJnThsWUwfEBgQFWBeed5o7Ug6ElcjUla3TksJob30plvk1PRUE7nNp1j3l+RKWjdr5Zzf1U
efPAIzGBnRbsQFsqVNSw4zkJVCsxj2znSTKs49FhjvkKpA/nYa5xps5Ylkyrq60croShxNrPKHdm
NrdzHmGwlfJrLT3/2U5M3hBJvLBu3HGd3GtrUKpMbTCgNyHGsKHHG2F096Oq4gObUVwcyFEtDtoe
LJ1FwFbOoXGS8SEYxXZm/QXuTS9UeI/ZDq6vbc8mnlpbHa/7olzX+xJS7pNXStleqSTsi33uz5XI
JHSDaZ8HuYhBeSgyDrECDz/PDZjlz4EWAwNMJ5AHx22r9qAHP2HoQwPI5HUyc6ZXR3/rOHv9rHFw
xnlFYdFtO2nDemPYVkRibxdJiUF65I1XwCdr/+ZUW1zuN9+Kv0f9GHuZlJ2Z93zc+ClUbdeS6G7G
xL+Qdj/dzIaAqwxjJEbrcdt2l25vMbcuHDq5AwWC+0UGs/rFHgqsVZf2eULEONum/TROnKmKHOiX
qlLbqYJE0TB4tQBlIQbVL6pQwbNj8Cm+cjjvHrbWCakH/pue+QejDLI4TksxPkg2Nd1HG6SumVZN
UcXwdajUoTVFcDFXn17lI/kez18MkLABx6guwQXpAxGeJkWG7dbF2TAweI4a3n7QO7CeatgcZvVE
VmJJ/smt/cHMO1/0HyIoqkzGiOc//x/2vRYOJ1GOSbVPwPAVtsn9U0/EwLEFvP+/X4rAZGi6+Elx
qnzUa+HJ4zRrPUTZ4MAo8OJyOoqw1sfCkd0n7iUf+bRn++RzOvs/oRAY033g5hXL0PHZzXGWV0OX
1jlpCXXUlse1qsJ00NtnGoa/LJAzVZg4atzO4AR+eHX1Omw55JEE5sDqXjTbbC5iNtJPHuDf7gou
M7pWFzfUPxYIEvc2qk2VZJD3yJpd4H57uVPvmjkA8K1U8AmR8i9rwyHC3aWQRywBRv/vteHCDR9H
hP9ZEsofpW/XO7HALi91/5lXyN+eH06J+FexsbMaP/BDUcjJQVplkjEBUU9QAaKbhrL3k+f3h43G
eVkkyPRYESFmCx+1ukOgArpDXpM1MbnPOx3cwB92EFk01uUs4zlzVBBlMrfp4iSEl7YuvCNkGv+M
Luq9C1nm6f+8taD4gfztc4Sirzk/mf/5/uj0IvQaPONRwaHPygTOCnQtz/ssuuRPvipar/MSjZnk
EQTtfbiSWxWou8k+zaDj2LvJKZkOWgXqBo6bA9a9Li/WDQpQgpZ0Bat3dqoeiYZYhs8sP/9cV0S1
YDV1ZuiyqSYfvk6rcEbAFfp9q6jNDxAW4E88uuUborzysyzqj7oOh9s+63pD72xZz+3/+wFX1ejk
ACFMxyInvhmi7rsExz5QAv1kVNZmyDD8XS3m5RPZz1+ve/b24GM9M58/XDeCJM4MbuNxk321i+12
BeLED7BNhmFniXCFTbV8i6WpDv+9ov56YdKNWVXwktHq/PuG4Z0YX9agTxPTDwTwsOKhA64HQzhh
Ovm13LuOhHTa6c+ygf/6Xs+hI2c9boRY6N9X7nxJolBrElbxqF/MaMyX1WuYvS5mae/++y7/3DGQ
/OKYfD4wOcA+2s6U3lgNs0ySM14TH+1llUdnA23476v87Y4CWmBUSGwYzkfLAvr4nLlrxI5rAoXC
uAfd0l17tUKl/+TI+vP0Z5G6KMUQn0ZnxOjfD2+rk1FGmDhlCcSuWzOt+a0PTeirg4mDvd86P19S
qoYq2P/3Lf7tQWKhR2Qa6YvIbs+P4H82IKuyGZhqWuFtcdtvjSuCdtckk7fs/vs6H6W15+8QIWaE
ADTAvsz7cJiMlkN2whomqA6QFmIhy1dXTc4OCKOG2lpRNi46eFfwJW8XLy4+uc0/z07oNcgCIvBN
fFU/xsTr2QXEBYLOcky2Mx+z97QiFnA3LRX2iPb0mYnf31YOto9nL1ePQf9Hj84C545qRfaaxdqe
DyTHPOQEDO0IU4s/OdU+u9KHB4sD6Vaukgcrwh4Na+sQGFHV+a6Vg3/x3+/wr5c657m6eF3gWPbh
A2f+lQuV+0nmW6X/A3cLUtO9cvgylMVneeZ/e19oK/7/pT6cVlQkoQaZSrK5SDC7dskeFQzc9uSB
B3A3yaH871v7uGu6AZXO2QHC/schOvhwPboh/OB0rfeLtThHhEoGAteaHGoXWqHnmfkQCWY+3tqM
n+xkHx/qP1fGXwj54flY/ihzrFyN/NF19T4e6/h32/fJRQ1GfHAbp//kG/zbpTBdtNmbMSwM/A97
TIhxf7NOtkZkO8e/Yd/7GQqK52lW1md9xcf3d74rlGVnf2F8hjl9/72tNI1WbikgvFqeuQGicb6o
dlEpaEb42MTNZwK6j7snlzuLebGXgd6IZ+aHO3MmTXBKnMx7Y5XQKcP4GPyjr0BuAcra9/wO4L5P
3tzHLe18UbYTKjf/3BkmH6rWMpjlFPWQOGNQ0WvXCurTvFjji0JbfKDqCPZMhfrLQsv4e7Ga5en/
vGQpa3iL9FMe9/zhw58FqJta22nfrmo6TvWh7x+9Vuj7toiDPdhsD7Gk/+ym/7KGUPInGKMlWCci
sPr3i5011T8Xmfa1qgB2QtfaMmrY8LdQJYyD/77Fv73Ws3rfj88euiymf19Maugj1GcTmiqvzJI2
XG57VYz3ubMWh0lCSbOG3v7ktTp/WbsOzzViQdmEg3x0Om/KSNiiHiZI68q9dZnzAtPE4fSjmfrk
JOdleY6Krb6sptF9oCVsXpkie3uJuFeSnwO2lidtySgLZcc+73MvdQgi/6yK/uuvhMd2th+Eifpx
yRu6ehKoK/jLNlo+OcVbyioJTqqxxpMKg+bnf7+LP7qn83KPkMWgYIftYP9R3o3wGtVq9L5AUYaO
0UQvU6Lnp6XX3m3pMip2RV4+JyMz4Eaa7oos1nKH9im/qstmPM1RvySHT37UeZH/r+btnx9Fb+pj
NYnjzEe/GcWg1D2HIu3rIWyvGN21h4j49FMkyno3jOuW9eMU3Iz2NuyDpocEzkvfS42JO3Gt/Sf1
4t/WK+k1MaX3/6PuTHbkRrJt+yuJnDMv++aiqgZ0p3v0fUgKTYjoxJ400ozt179FZb5bCldA8bKA
N7iTBBIhhcnpRmvO2XtteBP2Ic0H+X8SNyZt6mVMq1NU52onlD9ccs96KkTi0aea2g+m63tjQo3g
OAx6lg3sYOeC4akv2pioCF9RjmrGHNZ2lvKu89kfipAGIBWJKra9DzaTd8clf2BFXyJtOMxYM+ik
LymlOrLPLZcehKpXHG1PlikdmRTTraYDNCta+4Ov/N1xoSWuCx828MNvvFHplPVOrSLdLK0jLy9c
Fz2yyk9jPOPboZkNGitY0T5YitbHeDjReNvY1cBsQ4Q8oDiM6IJ708InAoFzuM+ySW7N3nXufz2f
39lSyArCdM47DYDykEKACLV0VLDIyO2aPAoAFx1jKkCIIZNvmJ4HbpOTueG0YEFw7a0PznfvPFq8
njohoLaB3O/wKMLRYe4KI2Uqlbl7mrto7n1invYcWmWkahP6QCs/Yu68s44xKBUZDgqrB/5g/rK5
wa8N2Mb6nj60Nxds2DOF+cKLs43njMPff0ehJZnrvk1qs364bfpyxTi7vorsctZOpSu76xRJcLPT
cVZmG71UyW4OvPnq19/se8+WMg+nPB6sSZTz261M4bdwkOGrSOsXtZ8bozpSjtAjPLr+lYnQHXth
N1//B4PaVD1M6CrrcfrtoKKSmV46bNZukTank03tvPMd7TkRYtrrtXlBOO9cfPCmvHNC4GTAFDZ5
jiZc/7eDznHuuaUdq6iJK0mh3OpvFWGdJeL2DgPrrz/hO+d2sjJwPjNr11yhw+OIQnrYDyNnsBln
soX57MQZF+tWoxcaKrzfGwvy904VS/fl1yP/lGLK1kMzlQDalb21xua+/Zx6vbDrzwGaJIoH9Djm
9qKlkfkN58a8S4VFuqolOufZF7HA+Y64GUGIZuonJcHh93R0xlNhjnW6RRmF0eDX/7r33ip2al4s
Cp3cKw6+BGcYdY2Vm33RR/Dmk7WO9Shxz+mu62GcDNPfzNL+/jCof1PF5ZhG/MbbhzGnvuG1LbeY
tKfu7SjYByYVzX1mKvPvbwArcBjBKeFtOmk0b4ei32TJFDdZFCNO33MK/lTzlu9ZYLjOBJ1zGZhV
Ef39x0meLug8wPxE+hy8SBjiGhf1dx85VUP5wKj7yzGr5yiIEafYxMfd/Hq891YLMH1+YHG+8wmW
evsZ/VpfmmGuh2iwY/1oSnsDB75U93gnDTz6Rsx3aIwfnPDemzMAUkmGgZy5ghffDjpkaTAmeBEi
CuPWxg1axGllpm3RFmorz8D64It8Z6GwUBbbFl8nCSOH4wmfBZjO9Rg5c1KcCyfrPnemPe+psBUP
v36e73w0quvA5Ph8FILd9ec/VLmchernsuQjnUwUnJ7feniQXdyLWo9oHP788sGp7J0BbSza7OG0
C1c64NsB68bGuYLJIiraJN7V7vha2Zl5RPgaymbE3R/Mz3ceJUROgME0iQFSHF6U6MX3tI71MZKs
WRHiwGKPNMJGle5+BCP/iWfFq74eg8hUAxRGfflg3XNT1GduNk2RytP5yLFAHrSZ1l8TZmxs3VFJ
LqR6fZX1Uj+RAl+OI4PlUh/75GsGWfsJS7gNHsHqjoY15cWznPg2ibv+wucaeMJ8yI9qzC9HSVKo
jwBn30FzB8c4/A1cWylDOj/HZi2GRSgnErrI6WSDyijGwOWYk3NK6F39uUEMwiF2npIvAdvxcdNm
QEtQG2mvymoyzCTQBOT213PznS2MHgGdNoOjjkcP7O1U0bUGtmrHVDFcpaFXqvwV3TSAdEEUJgy7
OFq0QOLMbKwPXvj3RqZaT2mbDgWYo8NVxumJlE+TKcp174UUC5vz+qIusKM7kaHM8rMrhywcZdB/
cNB8Z7rSGFlDi+nCIfs0337kBNdYrYQxRUDWUxRqbhGSOmhFTjt8FOf9zkoKvnsdh+o4cJSDz2ip
MrHYDSeAD/Gq77fHao/YZ6INPKGPnJfuyGvN4YMP+M7rv6405FpwLtDNw6r6bDh9VzS44sUMHkVH
VIvcG9bH0TJONSsAXBCx+fU0+umZMps5Xzprt4IC3+EFBfVAY0x+P/P2ZfJCGmm9Nxt73KPG/KiX
+N5QTFjwFhxi/J8S7kReDm7uAdFYdZsnePaysBh8pErUuD84x7w3FJgqi2/Qdx0OFm9nSm2IOfdd
bY7wEVOzrzq7B2485ClKp7GMfv0I1138zeIAhpBSJfh1lji0uwdvoo+9BjEtzIUMxfUFIm7UAsvS
QG/59Tg/vXeMwzVrjR/RQb0fRlNiahgxvpiwHWaSfF0/Tk4yRxCRhGsMBw0ZwmnfuyfBhNb51yP/
9DasoEWXgzILOBeR77DMH/ZBtwjAGawVddyv7ZHqpYgkJs2t6rV5R218/qwb5bj79aDvfIcO9Ttr
5dNyLzgM3Erh7eF5NZAxIYiDwWFmN/VMUc9TyG3/k6EsEg7WD8fJ6e10cbHPGeggV8WUIgbXkeig
YNkhsg+8Pxt2//U8/Xfy2lz9OS/kv/7B/z83YgYXlqqD//3XefbcNbL5pv6x/rX/+WNv/9K/LsVr
fau611d1/igO/+Sbv8jv/2v87aN6fPM/mCpwGl33r9188yrxAn0fhH/p+if/X3/42+v33wLC/fWf
vz83fa3W35ZkTf37Xz86fvnn78Cof3jq6+//64cXjxV/7+q163/646+PUv3zd831/3BRL1EA4wtw
6H2x3I6v33/kG3+QuAZ/mh48SyO3w99/q5tOpfw1/Q+dG/EaD0CnlZw5Zunvv8mm//5Dw/+Diwzv
/wpxxW5MpsX//exvvqV/f2u/wSK6arJayX/+/vYdRwWwxgPaFOypj+pMyIOtJ0Unh5Q2T6JWhyYi
GmfBZFHEH3Rz377hf42ycj0t6pJ0dA/uC52AGtEWCejUTtxoub8XQfaY4raxmzTYZsVwpVnNtx++
hb8+6Y+f7O27/eeY65mMuc97RpHq7dyvfVHXFMe1LYhdJ9K1WLtJCBg6c+TyOA2DdT7V5kfnqbev
9p9j0nzg2wYYTn/8YMxRFVRO5KBthZZ9NvBRnJSIGUNO4uUHi8h7T5TSKpscQjUm0brj/rByGY1D
WR4j4HaecIM2CPZXAGV5MQLuCOc6NrCXjGo3V/VH+VQ/fUbGQ8NhYoli//lp+QqWHJaBbbbRkPuD
vqXhY9xWDdoWAA4mWLBff4s/zU/eHfRAHOYphyGuP/icjmxxBRl2F7HJOxuRyWFXGV569B+MwkjU
UaEiE8b89mmq2ZtLanxd1JdTfI5Ym2RrhNHR3xvFAc7ukZ+DoosrHhf2t6NYtbAIL4k7wG31fBXA
INhRyvl7Aets14zC7ZHzgc2ZHjDt21GEkdqyLhMZ9WqxQrg/421jxe6JIGl0/7c/ELI72Evs34Tv
Busk/WESFpajHA07cjTPgbsJEhAUYzV4HxwPDqcAH4hCFk0Wnhs8WufgA9FjgfidCRmJ0fC2mK8V
9tXlI4Dhu6NwrOIcguzOOTyi4iduClO0ko63j2W8Qs9a4Qf6m1OAhYG1fo0dYGHnHH6wQMxObrcV
ElNO+sBoQVFNxj6GK/tRV2B9Lf59dFsT8QB7wCWmBEhmnXfIwedL6AYEA3rk6aDvK32SR6amFw+J
7UPL8Au7vvr1VDjQ0zEiUTa4Q312JuYcbZC3cyGtGsAWA7nOGX6ZsGzBNPeGVoBC0PMT2xWPiV2t
yP/UiObUkacmfMMzb0w+ypbD4rROiB8/PMlbzBd2R8QLJEH7Bw9Z2njfvaEaojGh70/HCx9CqA2L
Vx9jcRCi2Dr4Ta2tneW2uYPEGVSfYswd/rUCjDnvtXJMXmfdluWJSedOnrfTOC5fcPrY6qphL61O
AqmlAj51hUUY88/ogaIZze5GA9CWbU2urwmKdZvbVJmP4koasNl2NdrBM73BA72S0yc/hCVS3FHy
squj1JUU7bJE9dkGJz58haFyTRXlqodnrYs0lbhps8DYynGcX2Tc5VAqVLzYXxKjRcMYpm6VnepJ
axc3o6PJ+RQH2HQKIHYMYCerCqYTlVVA6qhz5wujgCWgnZpWofwzD38iNDBwdmdN1ixaWAa1D9ON
fvk9laoMTJ/O0TioHfhQOX7/U+w8HRyfpCjuxszjJjLGyXwWK5ggLzWadi/0+/WVdYvMg+E0xJ2+
WXqjgRJdpgAimlJVZqgmVzMja+yxTnkdGQamqTo/0txJt8PGwFqJF1M6V4VdunCzIFOc2ux0PtHa
fZFzniWNrNFkmmzqxDLJmAxa8GhkGTp9KG0Nyy86lmWKTDl5N3rl1eDAp/W36MWEPwm6z/xNWzrS
KXUbl3c4yFg+56odlw2oJxipkCiSr+gzgxvfEtZXLUVkHBr5PEA1syFGg0sa9ZGcEpO7dJYb43Qt
hRgfZCKmb4sNUg23S/Klb+3uMdP1BhlSNsb43JqklxsZT+4X8Fk+ltY4sNONsCFquB1GdyrjvnaJ
0k88F4Ow0iNKEvqyU3Sc4bEJbreRiZbzJMHK2IbKc5mMccO0JsE9lTs8CZnDUd9pQtyL+kXXut0n
idXd2VtYhsG9dZnQN1MeBxTGUtcKdVPE7TZmp3BCMQ10iwdM4XuNfImvKsnEF41C0efRElNZXfnc
d/3mOtBjuZz3+Lr7PlKeWe8z8BbGJkvNAHu3i9ATky629IJjERQi4CufULiLMao0OUAEGCcTYJOG
f2Xfee5S74quwFWSKb+tNybgTYMcGJhymzFxvEtsX7YVlp2dfa8xm8tZkia5cQ6TDkrSQ+Ev3WWS
TCPWd4CILwSiiTuhJjS8clHksRMlPpHvbbfDVw1tHYxaYXjXc5MveRh3UF4IeRvr23RswD6mcSwu
m8ZUHIqVgenY5LYGqtZIB0iyuZvROcqDuyIdS+d4svriIu0qe0BPZ1stTsS6LRBT+/YD2qIWsI3C
q3kaaOmUE6nFRTjClZy7G8hPLERpnTrnZlUZr14mFhhbthefjK5p4vpKvXneAWgkI3MMmtLd4EDF
qXne5oZBPxIKHAiH2PDGndkA3iICGxq4W9M5DVUKXmOjZ4516hWsV9xtvTWNONUogaw4VVDMeg0N
qK819W20Jz/bQC3I8ggMczCcpI43nA1D184nlJNw/ZsjLNmQtK7kZQ78duwio9Ptc0eI9KlhK5vJ
dfFXXJgzOa+9PVSfLEyUyb7rTfsBP2L6tXD07NNiKOuB7M3WA6glUCTN+FXzraD0dlsGgzGGbQ4x
UF9kY+z9OedsoWcN9E4K4yQdzpR7HsrRmp+QuTY3fgqrHi73CmBsxskjniRdnGzTSmxRkdWY8R2V
qcw8a7RgHjYiLQK4skg/nxtwAm2EVIqXp+StAA2SOA5ez0y637iglc6m7oa2hHGHBwpsNVDDY2fo
raOh9DjmwIFtP5fSo/rieWOFpVHYzWtHCMDpUpCDHtIOMx4cEpK/gOpBCJxzwgAloJklpI4kA7KQ
2zNvIy43Oz32qVDvmcuevRmCdnpc9BGLYGmqGufLDGkAn7M+3/g1urigRs7IUswpYFOm2aJtoWaJ
J9K1nRctLzQZ4ml1r81WwbcdbVziIfwMHNcDexCmSFP2UdYM6RXd/a4GQOgBNW2KBiTfOFjpE8k2
GnRCH0gS70bfj5EGPKijh2kUtzFzHvdcbmrDHsBmIsLeavrqdC3OXhYDVr69slwaQ3MKHTKKAQl8
M9LMGmBwJSTFKC8DEzhlrXmFBtC5thwxXpQQNZ7xX4mrXOsAK3pixjEOeLB7HIGSUXftc+1unJb5
C/0fhcQnhqcbVqawXgCMePMxpEBIFHlcCWBhc4UDG6yq0W1qS4eAafSK9bJIFgB/nsKBh62eCFgU
QytOWaQipDCltTvCMTDd8yTETTOlrQzxDuInARpTfgvaJZjDUuL3X1kl85nsrcHbmVz6sDYP+A3N
ODDSMB3d2TlycQx/9kG+j+HUGRWUWU1ln0DimMUm8LCz0di35m+27CzYFHXfdGd2XcXmkeaWuBPF
Qm1z63Y6WeVY2gvsSNxcbvwSzDrVPtc7MSbNFcTVzfWlASuxDqu5Kq8Dq3ewaqjScs/xbnoaPkc9
j8G1GcNp1QeAC+cUXtjEFqdYa3v9vPNopIUtxqB71pyCHISkCC7ykaPXRvcG97XVzXFfik6+utYS
oFucy3zeJ1CXb4e+XDxw3iotziEHTKBfurgJwlmO2tdudf+RBAeUarZ7eRNbmX1pt1PhRKQns7OQ
JXFM0Y99inQBmGwVK93XGSZKv3Xpz8c8UGV/BlNqPi/ok4760obbKArT/NTMYIA3S5dpl6KZXRl6
mZW+2hzhLzkG6E+2VZjoz/jdmDhMpsNWxLb+ZEjbuBKZal8529ngaxJH3WtxW8LajnV5buIn7SLl
+zGev0EB1WoJALo2VKzdaZVRGcc4e8VZjzKbmI8xHZ6Wyh9JTjFB1eM6n4vjGPUZjgJq2ldoWO08
VCqAcV/SDj+uk8HEi2/GxQ0XTIzROMHtW62EBL+J46VZorHTad2vRd4lpFfo1FtBmEgZUjZsx9AF
9HUsO9A7YLmob8C9zZmvXuz7VyUJ3/OGU5Yr8CIGxR3MOP6RhWGXT5VpVAoytTSu0hE4GlhuC0Bl
ilvZDsEuI1YyrbnWt8so5b1qK/+8QxHS7lutjcvIrqTR3uGDNQF6VkhDjjTODVnEV4Upxq7iAfIb
LECLPRTTMwdZUU+RPSD8YxuCrxEmhcwIfG5ofkW2rfVO1PUujEAHgCMUP9XZLQcPOMGbKZWg5yxP
KHMK3Zja86Ywi2oIm2AEJwhMz3lQvtIv1dIEKzM95yA29x0vAE9fe9J1nPE4+8fqvu+q4LpUhlGF
EywEucXVNVx5VWLApafsNIRDXTS7boapEgGngNxVp1OK+KVYUN9YbQEXgnuToYcjRoRzukeTubXQ
EDy3XWqxZphtlXNQniEr5qO3mOzuAWAeXwTVS+sNEL8HYdsvZPosLq5QdEYhpE+Lvdgdscq6njaQ
UDCZhbGzldWDvlik4mIB3G7eFW3r3XCe6/VN3NbZ/cDtoI0a0HjH0IsQfZvJBI2pXor6uZNDd6Yh
DyC5Ey8z4Go8sa8u/ZXLoenkF93qpnueWvXaZqI1NwnZRSK0vVQ8LTLtbhJIGi5hginn4AxT2Nem
oWgXyhmuagj4Prjg9qMrzG8NGo0xy4HE+vPkIeKwgShsY0vpBnnEsr4fhrm60z3qbiE0DO9TXPnl
C1D0yoUMkbRECfoswoWlnPI4cWaswWY58jky1qZzs++IiLDTwruFO5gaodBaC7+xBu54Y2Vx/dXo
7HHZlj2ISTpHuCtCaZTBE8I/qye7BX9y2OT9dM/7pePj1urpW1oOHH1Ji5aPrlVCrrG4vbHEwuTO
dm075mdW51WslMUEABnT8PwosLgO4bjk/cPS+t0XL+0KAOSLOb8kky4UrjTfOK+NQj/VLHO+A887
QpB0CnD4SgHzi+oh8V/8oq1OcMcvkt3I7L/2zlw7rGpJfKbJorxMZgccRyDGy9R1e5jSXt5epYli
g7NMDcG44h56lNpO9Q2M8iQ32iAbQkC6ZvqcNgFi2qxe8O53Vp32oRik9dwzE7iNZKavh3Qck0fC
I7VLrSmHlw5kpRaqvuZAO1Q5Xxh0LCeqVFZxdhu78W6ue+9uyNc3s8q19JvPdfV2MvoyPUFGiCVv
TEYwVzLwVbadVVOZ29mo8OHW2lxf57ZexZHnNxMBUsk4YtseEfDXbVw/YdxGiokIrTUgjDborAp9
7ubQAMBEDlkd1/Mm1bz62Sl6RG+m22F3AESqT/DHEs4hjuzmx9hrcrB2fhJ8gavcSTbOZbajzqk8
yEZQ2fkSMxGczKPHISLPsuXUxeUPGwDb2/NI8nxHWpDRcV+HJXTiiE7pWy/Gw+0Q7DCfwpS0ARMG
Wm9GxRDAFusGg4ngCgVQVtA0vhdL6V7nTQ4LLuffVGybztIehDfK16C1eg6DTdFfsqNMYsdCXV2m
bTc/LDKo7j2L2CDAulP2DRAtSSrAudUzMsrktR8mQG1FvdSKuD0tAy3tju23mUcKjnAAiMP+5bJl
ogm5HQ2uNZuubpIjqHNGuvG9efjquUH6udftEnx8BxJ3L4EyGRvdVy4IMD+Is53bS3gKMcTjM1Xb
VC1cjtvGRpvbBTwffUfyt4QBFN5PE4/tIXM4IwS1S8kCzY8tEGLGNAQLt0q5ijWNwaUAVVm3NSXo
1G03y+GWOme+UnM1tmcM61zirBZGAyEGEvCnw2Qojsj4TcadN4Gl+lRo8AG2i1sRT5KMYFK4Yfje
q8cN51r3sulV00gp3pTOBFMGTukCOaVOoNSYpY0lf8iqtty0g2vnG6db8q9xq3uPgGRai/Dw3oDu
bfq5u9U5+EMqEtWKyLDSNt303GD4Z3nkP2wJsIFCeIZVzzp3KxHf2znQROtOGS2i/nsvUfqyHfsh
6AhE7YEX+HeLQqJzTQ0itbZBXhNA4PHTz1676McQBZOEnaNrn5bCpqMYmJCZzoZMsiH6Vdk6m6zM
1JHejERHTakxpZth9iltiq6xJwj8ws0iFwUE6blJSnRW5U35swtavmQDdv15ky15HYRZWvPfYPAm
CA7ZpJ9rzdx+0vQW8qgp5uYTURH2bS4r39kod31R9SnOPk9F2gXUBZv5bMi76ZsZaOaLyms2OhPw
SAUPeJJQiyRX/TDN8xLsiuf0oLqMEfqhmbc9LkC3GK9A+V8pzbA5c1dpRzKShXohARiY7ivfAAzW
YwSJ9MkrEyYM1eJNwnYDl6qbUztiGQjYZ7O+rI9hlLotKIXe18+CpSaXkJClmRVQ0r0ih9DgmwrN
jvSHFZQdLKwdtqlnOhEu3sjSUrpabnEnjP38rMprWDzbxa8GH05IOnR96PjIvvc+ALNpZsseMVTH
c+J/q0t2vU3TWMAMW2zBJ6MYg+5uytK+uchrq/G3TjmVVDV1sKbqBGyI09916Thhpp9A/gKNLqgA
htDS7f4akjDsMTF5kLJSYFhdttVLr3cIll+YlGFD8koch/g4hPapU94iry0lasyv0nXLi0SMoHh2
4PItb2+nbsCRAGKffgIeT/QAfOoiAbGU1bStgYaU9ZJdC6l8fW+Uygt2PRYkLpZqDgL6UCoG1+aH
GvkSbXVmiGUg/Ux3gxicj9kS5jHDdVcBlQ1TUtAqkYHMHjBLR6eu8Dz1XZDoO1pNHQ9LT0dp7Xwb
9CwXaAvHBYwcrQMXV3o6vEAIrq/a5MvzoU5kbXDjGjXnOTWB/u/nvuG0ODVxU7AlWBQjncz2uHHz
AWoqNBnKIrWmu3A1uGcNhIW70YBzItxSRZ8OsIkFCyiJVlbhVC/+iJeEYudM2go9iKZ6rQaIpCQk
w7JyQF94QXmqm22uqlAmDf2iXPIMnjNPgjmu9SFbY0tZW9qzyU/a8c4ZGmdV7TfU/a/6Gp00hTKz
JJezgdltGaHf5PjhwlGz6+yWzUoWn2hQu+amSN0l3do1EKH7WQPSswfX6LenRec42c2Ug2EMDXeC
K2XZfeyfTs28TFwie1A+BL3E1P63BBQ15hyysjeuRXJ20CAMQAtkeEcWee3WcUFrhTSQKqjML1Xc
xTe0eBrLjCZpIUncJ06XF9PxbEhok5EayDb291lvkFgJHxjfGbVi6HV9TA2ZW5JXYvaQQKqgouNr
hFcoRNmdkQhisRMPmtO6RZQw/eUSuR4EkeDPpt7/D63A8Nqpvnv9DamA/G3X1y+Pivb8/wLVAIr6
HzooP6kG7hDPy+zxR+HA97/xp3DAMP6ggRGsnfLvemqP5vafugHvDyK8aB6hm8cgCdHjf1QDFj9a
3U+6gdppbX3wd/7SDFj6H/TedXpotDVc3SIq629IBtb2yb/bKzAjaOKjdNKpOKOlDoKDflxOOtWk
01gOHahvX+lvpCeLnQVkTK3uJ60st3O3TFeAHMZTA1bUB03Ht/3ndXjaS7SakGsjQCas722jyZ4t
1WalTdGpdY2Lpl76p4xK+q3ihP5Bk/2nobC80Vpf3V14+GlCvx2qIneG7jolf6vOy7tpLdg2JQzd
lvvGB5/qp4e69ql0pMYGClIf3dXboayunrpuCsgWIUAvhD9HkbsICGkJKWY2u4Uh79zBr4zdnKTB
qxzl/JHd5dDRZhp8Skqh9Cc9CA0IV97+G2TWJyO47YpovSFvjsZgpHzs1GXvbFvEYHboJcZwK+mV
P5CvZBK8YRXik1XaKt9prbe8cGCVZsQ9ArDYDy/HO2KOt91ZvnTqsau/AL88gg4y897+07IZdvfi
wtGu2S/PhQZDV6u4Wf16lO/2iDdTGxswAxngXUxsuodzq+1zEbQG9K9Cq6lRuv5EjdwCVshzAP33
4E1Jdln13Nw2lOpGeIyDoFQ3Aoh8GVmY0+usM9Nr6E9DwW1/aLTITyiRbnsuW5zCGqIlen41B+Om
9HbLksgLIgaUFXojFPx9V8ymtZtTC55TS2Ho+def721X2ANbQ/8ZSR9SMFYW+1Ba65ucp3i/uIH0
BZ3ZQvd3LW9aOM4VUmnSrz5qCr8zYADHBfPzKv1B5vT2a0uCnFt0Qw3NSPW97YBlMy13O8T9lgLY
Vz/ubhvf2edUWYPGfhh190Snh1H7al+79XmyPkSpfSRGZR18s37xFHBg46yCYIFNxjtYQDxH0x2N
EgXFLye7FSxiURXPrwu1OjxBkHBLAgr/3PHeiON+FCMdzl8TsS32H14KXm5e9INXaxnSekpschCD
wm+OU1MH2F3K4QOZ1XujrFZA5i4eeTLp3z7uPgPtn5trslYpgCGNik6jK93jX8+i90ZhA7D5Yi0E
bId6jHmy3Zg8cEYZSB0yHOVukROWHzho3hmF7e27lxy5EVvd28/SBjWRZ92Kms7aR5pq41ej7eyX
Dz7KoXqfDUx3GQYWh74K4L67mn6QsEyGS5NpcJ67oGed54iLa90lHUm8whqmhSr05DP5IyX6e6qW
5rYsCFCIWAcTbduOooTBiBTevHDg5hEeSum2ubAqR8kj6eZrjPaimvZY2Soh22rqVLYxJ5n5FG9p
L11Xw9SWp6Zb+tYZmXj8XbtvZ3GSxg53C2vWDeqHMga+La28LrYUfNVa8a/ty6VNONwtpdArmqRp
fpSgYwj2lAlhkQ98IZzuKmcotlQCpid8/zTMOzUC+gOptHLypBiTSzEk1tE0d1P5WXOs2duoxtPk
WUmk7HLTW1xl72Pqs+Z+oL5KbZoe0HMwaYCmu65aCIJRbo67OCvX/B7Q9sO2nnXqYK1nVuDRG5P6
aTfIudq1wvGT/Ywk4jPAv6HimBsnalfFwrmsCU0gMoC4+Z7blRiIcq5hvYFXl/F8bgvImtvR5OS8
XW8NcmvHRnrnu0tPUC5ZXsYOujO3HMOe4xHah+m3e5Mil0c/G4F0qFutxs5tQLyORqPsk40cDOtI
N6Te7ZKlbKxjbqo8n0I6C6Qyj8wLbuv6V4o1TRGJjIM7tSWH7pAx0RUHtbw+QRIzSnLSXCe5VtPE
lpexXRPkmdEjTXikUO1xO0u+DOKTwgVg+sM0i+K1G61BRoDjiyBC/mjcd0QGnlLMsG8MNRvaJb8M
AjgBmW4VdcVQTXtTTAIZdhEvnwk1nfXzqcnxpRpTrQe7YJ5qiotVHR+bkkX4xCTwC/x4ZxXlFeXC
ttsZFNCzrZOnBWIBo9e+GB2pYpEmiIMgx7erHnxrqJ7IA6G3hNcsy87ndkq41OXulF8YzdI+6BM8
9W3lc6w9IvCF6DCpV+3LYLXciwIzIxfJIG9zm7QucN+RBCbyx0jY5sE79bRhLs0GjEaw2JvB9ypv
Q2e1bDlDkErHiRHRO4lik/XkNI1PBAo9Ez2cKg1CcOpNRkl3seC+6OVjfjJyFXtqZ3atDQEJBkUT
lwtROHmtKjZJoxEZCpGVTZpcjeRx9trAPnLbEhVhBQf6yScomBKm3sCj7yoONttEr9RFhUnfOxZW
UncnedzOw5VTBrRPW30kihE8M0ywpO38aaPnpWFtvSEgNG6YUyo1SY13ceNQ/SUcYRGaunBQwk77
ms6Cd0Xv1nyAhiDEVUwVNb43lHSyE20WIGjpzNANFkNGMJUc6nQji4lsnmxMae4lUpse8lGSlFmQ
StRs6dQaAHQCWX8lxGm8ttIyJUzTjD0svPShHCQuRQzy3pYKBrwYhEHfgTLLsk8LYROEgKWlXCFu
DtETiUFBotMHzzrya4y4IeET4hhucVGfLQ7M4RCtJIw00NeSqnqfWG44ESrWR1bd+aeU9QaTMlwV
1Kh7hvqiBHbQbDtUvcSbEQ2zXJl+Tx3WN1v7Rc/B8+3hkUKYd/Mp/WxQQNQ3Ii7ES2Yp79xsCEKJ
LKGzD/eEBkdGjc5qU+e+OHWN1r3jnxSfx7n0aRfSRo3J1imltZ3Ktj3KShRv0PaBv4YDyTu3GdqD
Y83vgnHr6qV9DmqxRlkQexVVh1pA0KHdMyxICygXmzBGu3M6wJyG8tTqrGNTF/EtSjI+8VBZyUuQ
9MaFZi9IACq/IYDM9kupb03A9Mu+KMndQewixvZqiNXiHjuusJElIb5yN647UzEByd0+do4/n+q0
EWmuN4UHAXhIy0/GRJJNJFit9ktW04olHQAVSRb4EntHDoAuQcGJzGcxLhfo0EkkCP4cN+nCvhYm
5Llt0942Tng3K+uMNrZ2WrejSW3UCcR1WRHluhN157YAF8ax3CweDRcScEnh2eZ+rtwQ9rz2jXdB
fpnBqj42ogGBMy6t5YRelbq8spNSOse4tW1CukJLawSSdLFJCbStef+SgFZxUPVI2yhUfQ3swjA3
aTr4ctd4g8qp3qeqhqVeaVfzoFEG0keNaJGFMZ8RSsl419qrpUwjULzf0Cvs9Gikp2JG/4e682hu
XGnb8y/CZ6CRlyYARpGUqKwNSjMaIYdGbODX+6JT2eWVF1549VbNe+boiAS6n+eOA7WrHzmXU320
EnKr7ml80t50ICNXOj98P6zGpXmOnQyYNDeylAenHLOXYlDeq08bFFEBPgCyhiFXf2CRQnlnFktW
79a0TX6BOFPrYBdm9bYwwdF7l/R0DaaqXnKkIMBw9zoj0nzjuOvOIyDKA551rtescNtHp3VmJsZ4
Eq/AiIMXcJR4n+sg2ydbK+vXpoBvhr9MyX3Da9rKgCp3HSVE7CxLZOFh8p5cHERqb4xIynbLvHTa
7v6BXMyahJBjSj0MVSteR0SHbcv5bzWhgQNS0mXB7am1ZPYVoLGkN9vofSsSjWNncBADoID0+Jk+
xwjOZ13bo1LCcLlB1brA02puMQaDuL9WhADzrU61rC7WatRZ6PgF6vjNmHWWuiO1mrElJdFNHs3E
qtUzcG9+Tw92kHIcG/4MTHwxKGQk5psaeR4t5DRLCcKmRu8gexLSy5C2w5hTlv6Q3zG1DBps6X+t
q6gvMsepwv862P2/QJja/8/cKAzK/+l/oDf/B6z0n8d+6P53WOk+0v53VMn9Dx4Lch0Jrrn7HFl8
/huo5P8Hyj/EyPdgBAKjwFf+J6pk+f+hg7MYwD2EHOEXBpj476iS5fwHkzOrMo5/V9yT3f5vUCU2
Iv7D/tfFTMf+hWj37oTk5/E/9///f5nF8yRDKrCikNP9KT72pFH65RKp2f2Ik9Tdmq48+sBJOmm5
rb7P0IdElvpys5zuEJ444prr9MVHKgUxQJbm65xTVSol8jJFFPcLRTLFJk1tANqG8CQChI0MpQxF
TdBKQm2z7AVQhY5VazhMBunNqA3h0JONQRWEl0wH0tYpM/zg7m4oZf7TdeNxER7tikRuWwoi0Oqz
sEkoi3OPRXoVo39QDgMViQ3nmhFiKNSNwJKgtt41g4ocxBql5h5ktd5rTter5dCNYubZO5OGhDor
CenUIqIVZ83fUDNICUN+1Mvlk3ZTOry6YieNdiuJuelqGJs+/qD2by8KNIuKIKTMjhn+vygwQJB0
NNovRirKX7wP0F2q0oHwP8FbWzSjtXqfIDzDpRBEyPhVyLxSbMgCOXaj/irLakfl2OtYWH/XFNFA
QdB0sx7FQt+IX/hbrxgeuAs3rChNQMDZyactlOMkwDS5Ha0iOSKNXgM/T/fWfDMV2kbW4TdXmkHv
vbj+1ZUdv6ftkXdLMkSjrkRcMw0a9LgXSBXX3AVTyZ07m7rXoEWkoP9AfaVTjroDlf1b03ryBcxs
PCMSehsGKnG74Ys45ajX9Q+DnanU5aew2uNQNAiUnnOQLdJAWKCSudwghEpCJ7FKtG7NviTP1/X/
rJ52pnr8NGA+Dpm/o36djxg7vLAAepvuJXGezN46hLxyrioqDnQMtF7z2C3x22zlMH9ynP957TsB
TBtbLd8dKwYtdI9jXj52jIulfELIvtFi1OllHPqmopYVMWJQtW5HOUq1Poi13PSd9QIu1r+psX5d
SlhiRaL4PqOJeivzuN4MOh0XI1pJZRoBOEzo1vAr9SsYKvvOOVvLJ+EwQsXaFFTM5gNBd2nuX2LY
vpgq2J6apSq3nyhZfiNv7wnZD8H3RwvOB4mCDhG9m5vqEFfch8m5dQ50bQbEiLAuW/TcNCHCcciL
6tXj4bbdn5zSlKY5ETF9JSwfMUsbevS4C8pdp4ltt9n4fv8iUv85K/+uySlZ8lfRnvhHz45J5qCY
rNCZvtbqD2nw0LpHMx1D1exGvw1hSpESnUC6N2qkAYLos9OsDX8M+h10JVVgpTTz8OegXDmVr0EH
jbkmNaIOGotl9ioX/RGW+B3m76Kv1haZMJdpcJdq0uAnYdKPJQagB594fum3L5S2PbXuwVTlweWW
D1GoUQDSOEGiPMkMJbldJ7RCran2Wq/9qszNTnhzH42iO7Mb/c7U6lXdmEbrkn9QO+7u0vTejGVe
fJEPuNozGda5vfw1WOk/1rb1nmZEgrsyRgmgc25EtWm8pNY0HVfYtWu1+pSmyNraAADxanVQx4h5
0XQTQyZ6+7kzm1vhzefC72iSzevfYl3st9KdZ2MzJuzmKGJtEygVKQhfGJ6qW5FQit1TBqmTS5Zq
57HQw44ENRpGv8hGTIOhYoqwxR/Ke/ZlPJwYCZ5jVG6Bm39arGF0wA2R8qbkDmuNAdpiI0pGbw4t
DV27TKJEfsdqpAOJbtNmEtfa/J1pNZvZLz9G6irWNSjbcXr3KJu4t1qlP3M8qw0JSRpVQx2F23tV
LJEee31guh2l2XSCfVGP4T4YXRrf1TgN1hMCqdxC91E+8JhKzx1pc7G1sJfXIqdfIk8slC8xgna0
XVRueC+p0em73Nd6bopV/0vqNWWBTWkF/SqXiNhxnDrvwpUfOXgNI+BHVx2ReHk3mf20fcn7XLoB
3We0UT6JfD/xcrQKMWOouddMP4L7bEYfOezfpguGhFeDlnRTnpayOVTJ9AV6koaxF++x5R+LXt/i
SMaFySNrfmcpBzc9Q2YGZevRQDQT0k11DQVX5xIphIopB3SNdKcvHz3nmXC1T4pYQldWsH7Ute+o
mXMjqrmp8vDmmxF7hMp2D8JbH9oqv6W280y4CzWSetmwX1fexW2zL3KK6SEZ1QMZRSHIxGbqnlFP
92hUnXjDQyJQQqzek2cln3TQEYJeB3GGaL2nTuxZcr4yZtMkk3yhwQgFTb/aUKAVVejX/avvUMvc
oGB86JMPJNtfWs9LLY8TY7YNHDBW3WYy3MivyjBFV4I45IIMc+c22tlW5WfmqoMjX6uy+/Daherm
ZjmRqV1u6PVdIpJv0AbEDUodp9ym/uBenDZJkYlRezV1VL8OxrzpCdHS5uJJ8LMP0NlDUCXJum/V
GlTupU7ouElJbU7SC2WXm2biW178H2sBLJIi9LyOOdcekiAty9040deTy8PI7pG0DBpkEjDiT9PB
r/sEJV2+hK1VUFFE0dhc/7HKlhofFya5wgySCzLV3QdtdbbN0EzP1M5v08L7EapwiA+0fgbHfx8M
v+XXG44Wbz6IAHsdEJ6zBcrXTrFmxRsYdBB0fBIobblKPrHVcOCp1YxoN9pYc/nBcK4OSva8i8JT
G0/D88BaGOrTC5HbB5rJhmDQsq3h+lHudh+2Wb1oRvxEsr6xlUO7TXGoILWRS4D8KdtZHFXpsG4p
ONgWDeHaq3lqHbWN1W6kraEZKSx2xrfBmQ5wI3z4raT4NlsV0lcmk7W5BzGdmqa+jvkBVjPf6LPQ
d9Ll05FoEuriWLvTnq6HTWzNJ3Y1pgOCFbMDlxikO+tiXrq7tUIhrbIrTa5gr9q/yUSz4ruhv2RP
RiWfW7N6WrTxKhx109KGeN64+jQttLij81zI4VPXf6vK3I3Nr7GYx7k/Gcl3Yo9BataHWR8DKkj3
rix3xdBxIjy0qMeS+py258n7isVRn96okwdsImqpiub2aC/vtV9HUl/2Rb73V05Zo0ZvPYWa/4Y6
NfDmb7Q4xK2orSgu95IRKhIDvk6+Oyuk+/Ulv9sOGrWfjZTrovrK7wMeTd/ivStteBM7aPBFebQS
2dBTe0E3+IZh+2Qg9XURuuna+JzPnhMBx26aOP/VPV6lsTiR9fGQNWAneAMveXqAczspADvUXfpF
KeqWRutvN8rAV7oVeTCACAi2Ov3yetzuWzxhgaCyWNpoO3D/OIVgfFN/6lbu5xVpEO3RAbUQR5E5
B5qSNo2+qi0q1FePahwsPTcDdTU6nDUVT2P261KgsAJ9+Q25OKk4mmt9dyNkIXrqFLUZiZTu+CYT
g/mDQpcsxk/RxRGQypbW2zdr6g4Zo9NFKzN24D4mEqrg4LSgd3j2YxQMIKcOdeQy0FUDbIUc0Gu8
LYG/m6o/mvZ5rJTOoWP+OjF1ojO/AtFmQZKO7s0Hq9o7yCOCMhePjQQymKon1IJ/HE8fQiDwPHBU
c8py7XYXy6pliFagW9EZ1wEJ+Nz82PSDxjarQ3Wvki4pPRbctr2dP4/ra00RJz1FgWj6g1nAna9I
p93GO+tlfzS67m2w1n3mL+92Or8VrjiXmXHinghmwVzT6Ke7vxK8A8yswdmJUJpM1ZPqEfa2FjDp
BAatod3Y1sLa0jckOIjxM7d5epKOHrX3jX11lo3sDHyK40ver3tfK0JWnZeFj1ybq7BH9EerdP1A
g6gX9gPqILRCr16F6C4f9RR4Zt3lFi1qeoK4Ph++qbRHKD3qfxldu0+n5vyn/1S/YO+xODwmDGKE
lQXTaFBMqSXCCckawKGhuahfNE2e3LjN9olYdrIFoIcptw9lDlA3xM+lsyaP1OPVECJd+9qtEK0b
yqZm96otqriqNUctbrTIwaa6Cn2byp1Vt5ildzGqFvhAL3Rqf0uxJqO/5MNIa+1dUSz3qAmWvYkG
5xKf2HaJzcPame0ezdYLVMfF86TPA+/xRLaN8rYdkdgIpJxpI+p133h3BehEXrWbau9gVwjkazf+
0hz/MddB0YTNxG6I4rrk7roVc9EfSkyXEAqAYHRTRG3THPEk3ZDf0HDYtJc0I1ifPt9HEr6LYKp/
MjS6ZTeI0LFagnWzQkMDWH9T7ZM/ZnnS/6Dz7/ceQdLgPUYwZ4xu0jTXYHZzbedhkXwYXDwrTo8I
r4d9ltnoP9AG6m26hKY7pWtHe7JeBNL9EG9xg6dI39t1HbpKfE+wClvcvWCsliBOQWIoXXunAjEC
J2X+2bU4g+a2zQP6YOsNCn+PL+mOOBpUSV8HWRxQkD31un+tGP9SmHWw/B93pZnLWseN0yUh0vl/
Zl081KtzdZG52feXRZBXCI+UROgh2P6azAlWEgLhi4hhy1h2d8PA1xavtRO0doXEujNFYFAMw07U
f7Wd+Jg742a2Yr/grGxwew1mfVU82WTw/krL++z0EaGD+0taK6QT5Mxkw83F3zjlkNb+9fy3ZDbe
TKN/7krrxVZVeoyX9K/mOt921381Vf8JXXTLTH57zRJXNJBl1K3Od5vwKug4JPyUkVkNh16AEDfA
htkPStfllDpNRpYcTXOEUVCl1dsOLgassUXOx8sgkY/rO1r4ZEvxNVM7eBpA+EXTNGqo1icooXRv
ll+tMSbUNOMiyOzh2rjSIdgXuA2l71mzNftC2EwVAFlvfRaFtdFvPdcHFe9HodpjlY1/QDrhVeq1
5ZBxFH1vNLXnoBZqODZJ8g4W/dzU5SW2+wv1kmghGaba9WfKEG5y8QZ0wqFWK9IQ9sXdYGRhQZ6j
xaNTtcx3bOW3kgK0obCQu7nL96xN+3HttQd0hr8ZY46R5KdSTo/Aoj803EsiJXDUrbRUl2v9QeXp
VnfSFsuUydBeRxAPH12OncpE2LypW0h1gVrQFSFm0K8sHx6zNN7bq4M7m4tEOJLe1JyuVOu+rCZh
KdZjafm7Dl8DWT/H2jBPpLFt9HJ8tQUmgLTCl6jc7eQZYWHMYYYWG9VcAKTPoc1JVTgLDYoKOQwI
0WiK9zVP5k1mAW8YPWt2u+nm4ZCODqMUSuSs2VdefxwzbsKhPYwo9ZndNRw9I3QcJdwPCSPqMsXG
470d1M7mYDC1N2RwU0CzJZXydo6UP2Vs3Sd9Oz64DXHfiaRNu1zuTXz5MLwzEY0PvhR/Le66QVtD
Y2b0g7YBTZsS+zIt4PVs4so4pOaS0U1/H040M3Xmzdp66gkrfpmEs+3MT3k/AaTr3TO6bXohdHP5
GFqBLLYAlPINezMgZwjGvP9D5Hjkqx8kYWFRDS9ppi5TZv5raoxVXjPLS2K2WktCVbe8JjExTwBS
FUCT5Oa1onHRF2S5ZZdscT00+1zr9RtWgRP/2UOAleS5XvgGV16SaJg1dRfbYmYZoqmmvHKg4o5/
+EqlIcNVhaJGnlM92xaV0+x0ir1pmeGGsYb7Z76WIeRYkFATC2H2FttN5FnAMuNs2w82YM4FkY8e
oIXnvVs+2tI7dO1ibWurl6QFzNYRncANDD57GBe1RG5Wb2fPELtqUMcVexl+Rlchbs+LF9lREVRR
5Lgx5rQINXp5eatGnpBK/a2aPrKNdnjMx4VoblCK2rXYRPbzAF09TVuj0hOydxOKaTLFYz9Q2H7h
kC/evbsZOWcX4Lz+HBekrci1kL861Q4hS7ohJGm5jHavXpcqW741ygV+4dF38XiRlbbPZPLXFANq
0dZEvwv/h8ifZYvD9Ii1D8mTc5zKN9tgj25ihPKkZXuj/Ty6KTS/2hcEae0m89Ar69fMwD4Ksgwr
O3tSTb1FYbolvpCFDI/kOR3bd83UD5XW3WZe4s0k01uvUxCbxPbvkHa7+4xikvEX6w9pftIMcmQc
K7Dsfmd05Ytn4omYqIkvI2yMN7+eFvo7zLM7zj8C99pWyOYwdcUpc6tyL9b4RqzGWQpjp9OsyqvE
n04Dj355/1zSMrt1lX6uXF9t9WTCGybN7L2MP+k0fhDDza9u0qn3yWzTlQnFBjAFqQ/OWe7aXMGA
udL4WvsFzji362jS8SrL8mL16pzFf1rzOVsppytWMLnO/Fha3CgfAlwOTE/Ruu1N+SVTWrByLWl4
skOtjiMLezKzyPoB6HEkJWxvGEAgaLePbsP1VxosA4Z8nmI8u1Zmf2p6NW5qCmw3DhM6QD0hHt4t
a+0N9N3XouyBi9vHniGywBgqF2RFnnL7pU/c0OYwG7hjR8CEOslOZQNV6ID2YLja9DrSEX0J7sXX
opqBEYR1SFh7Fh/Sm44apOTeu4rzbmNjGEQAjXCK2wYNh9zUw2evXXtQ6YXG2VZEzl39aasdA/jG
6fPQcokaRU/oJ3SMqvkjTZ4q7asZRDTjxtPc5Pf+gjlTG+i13Gmd/jGUnMX9XADXL6QZPSvXO/au
faDElnpJbDvTbvLf71IAFetPY9V8FZaOUIcyFNGWB6p6eKmH54bjIl5ecicOm5XKJT77XFG9iMVa
Yh3pZn9Xq7/oCr564h/W+MMBmBin7bx4/3K2HA0AtBirsFrTADvqznHHY6GGbVoRBxsV4jlV/0T1
XXofSwnjlv4MXnXyuykyRhE4xWefvYJq6JTstaDQurWG4AqXvrS3fc/aYBgXy9e2+M+A1er+VCW/
mFg3hVGdO3x9TaJjVPD5DdD4pyjEMfVQweYHxA3T/02Bppa+ExOJ9gP0hmUCAvsrFeahLquDNj2W
mKqCwhn3ZBLsM9Qn0nYe7frZM7/L0cTikUbUKt2qkqW+s7TdKOiYtLriSic1wfGs6fgeIoNWOGV2
IcnOlHETaeqs85/KSn4ag5tQ9e1j6QnAG+vRrvSHlVMP9dGBknLIiSqtj50uCOykLEK+y+lyTySI
5zfDzLawrgo+QRZBJ97r+ToP9savcPQqPtw+sJy1ely1UT/OVn3Q1A1PecHPc3aOGuh/9I5WNj3o
XQMonIST+ZGtwyFr55dSfGEkpLrVvU29tcvxFDoqDY34lNifVubt6xZh5eC7r6ONK3uZywfanXcZ
GqxmuMb+2LxAH4M5aXuZuxsDfUjV+9jDnrM8PiFdDGql7UyxbKkRjzB9QOwKLn4vGOpHmbrBqsVc
hLfZekFNgepBVOe7OGT4GsVxAfAdDtrdH9YNAbGuwYRURwYGmTBpZBmnqj2vOh8dAGV6LLxDn60H
LTkicOaKj9DvUDFa12/lSgF9tbX1L41rPH9om6NK3H3ODJGqF2vKz3SO4oXnEol5do4+5e0ZagdP
yrDkkbmvhmSj7LP1JzYVziX1VFJwLdW7R1F8IhAslf0ZjBn/J9DzejFs1sjZ3Op18ih8SsoNc5eb
eBIzckXOdgGL1RT0A1mMSqBrmTeFxIcdXGlfJQNT/M4VsIndOtLlya5Pdnl29Lde2zcDcNHWhPNv
2n+qfjN7iK8oE9yBrXuTFf+o0ZzjDEhElHsyNre0v2KEwjVj5NGQQXZMuKmkJSIPh0lr7jFTBZTp
QPBcOsFzm+ykP3+a+dPah0utEYMDaJ63D3W987IxACIeTA6WjGNKbC1/DXFq/TFW7zl16wRp0CMy
fAFZAQXi2RvDd0+a0GSYVBVEoFWdp5K8hNR33wkvN6NmHfcFKxgjVFQ060EYzt3PHvZk6KZ8iXp6
ae8lufin3SgVWfEypZ5gSRiJkrj7k9IDvcbGRupedbCWngWtfGgNQNtyfCDCpNnXWnsd0vh7dpov
U2PBHcZ3mhTle06YwdEXPmOhUbTnxe8+C/VBLXePkK3/2xC1hFwvQAAA2jPSbNhGJAwN6H8r7VrE
aIYAyf1lIYZF4xSmFHS5xjq/8vKl1ZJN2MIs12SvlqUDcewta9T2qt8psUD8w9reId+Xgv1Crj12
UtrLqhFarX1YJAN/HVX+22K8yfxiItphRN+sGj5mnk8K8baxeKjM6dHo/86mdsia7iC8b3/IbiRz
BiJ7pI4MVoYEuHVhlpHbDiS5QERLcgD56vGHmE+1/QzKfekqk/l7WANho4mydUCoXg7Pa5mndFya
n749h6X/6U3tQ4vRxkfGxwiZbVzpcZTQdV+uZ30xf+rkjwV4TO9zE/lCSdJgXHzCbn0BLyC6JcMg
WVhko+j8R/Z6FtSzva/svrjWcVd8OmvsbFFyP/JukeAETxKt6c4DkfC1T/ZsXicXFqgfP4uVIIli
3Zql+ZRUZFDoTvYvRpPVl+LsT8l6zFQdkSq4l73ZAcwxpXhaG+Y5T7I0QKeBQ0NtcWmT0XyI5QKG
t9P+EHVyqVd4XE23LmXheyfqZaeXabW+HZ03nCiemwE6pPzudxzkYcljbbMUyQDtBeLvA08GHcnV
mlJPvp/r3+S8Oft+Hb2jw4rirsRv2N8LVPuG7gwFVATEkkxOdXD95UwqhowMN3HCOqY4zKAp/kmz
49s6sn2Mdvrq0xQQgES2QRpTvplUfbLPK8N8wt4Q+6S8utl1TiXPljbPmyozv/10JZsmTRZWTmVd
JefRxhuWed8gwOLU0rP4ncXQ5xHy1xPCpmHnzb52rORo2JFDoPrWBXoPrarbt656TxTfhiTyJrK6
93n29lTSfFNzsi0IL0cBKd4SfWUFE9sepVQh1qszyQMM8TbxeAL79NCiJUKieHHTaVPmmoNpValj
vupY6Pz0QRWdHparpu98nqRH11lOBsXsHtKuJDnUhV1u9dZd2s2Eo/NdjK2VRwKUZNf3FklWusjd
kTUJDzjnSfKSEZskNm6fAl4WKT83zJd8Nztl1LfmcNRM24lgcczTaPE79bAOYLRDEcdB7GX2ljCj
Ztfr9c02RX1rDAhSf4nda5sIucPcQn0V6qlXt2/PxVyZEatmg0qMhjKjZbdBBa3CqgGqoOJmeJag
LhGIvvFI2w7hW2pxhr25lnDVo6oQITloVJ8kuUfpxkKCv20Fu/Fd6rTBrPxcxO3f0RuN4lLHggrC
MmnMz7ly5e90B3kTYcwBui8NrbXsftcME7+frOM/3kFCo8hUvq5N50Zm0YGuVDlkcKvJc8XfQ8mw
TKxVq8a/AjYGUyoEhYqgMn8m2s03ZVqKx85x3yYfiMxq432OeGObjrX5CeUOMd2043UUq4Y0y+D0
qGcj1Fu93NJ07n8kRcqcWw54NT3xL62lNezJsiekuJ/N7y6B9E7QO/xr63yuNkQpHV0dh3Q6a3s/
HtDJ+asEaSMy/oE8/Ho/61b94GiATk2857sgjoV944gc+t8wGe3VJk8llNCR3LfqXhS9gvUn2mQx
182YjDXmMr2fx4tRLvbHVPuyCYy+9391hLTESugE9Iiy2wJ7zHaU5QioUzaaXZtq4L5xKnsqmOCz
2INJdPnXWW7xPA5xe5tq1UOgrEhE5/VriOtqq1dr+c/Pm6wLe8AiqNipJfCkyur8iT5HF+Eeo5sB
gcSX7LPdTXScM1iIwEeK+ElFhLhKanU/B/aaA2rq6iwQGO5EZ4tLxf7AhNMyUTULbX3YsQ0DvQw5
HgDgMfxnGUsqeAyjechzH3hwTgmRlSqLLK/GxO1jntoiJHV2tX4uvIXmMeR03k9rT1UEo613oYO6
5ao3NUkRnWbs8lVzo4lCknOMMWCrMx8cQagZorhLr2S4qneXEpNAdMIhv2/pt045kSPktLZz6jry
MLzCdMOpHVDCmKwUJrJLVK+SLBjO/+kPIYJ2t8s0cpTyuNSDDo+Xfux6z3pYRGLcjCGpcAGbbhPF
PnQuC9gSNpnWkGdRDBB95tCfkYQQlUEGd/I4AgBTY2dMj4Wj+P0GT4OVNgj+8gkOPtv0vfJ3CrLH
ya9CpySGXWEm6Je1Vn/3yJbptrLK1N6qSu9rKoZkCvSiWmXILabdRIHsx3W1Hz2m0H2TL/EP4eIC
PSGk0922FmXIqWogiti/+MRkPXSlP4ZD7np8LZl9QF3/qAhr4dasjSyKEdgCbTgGm2LjGu9WGZsk
O/WEB/VOWxoXpyhGjbSmmLwt0P6gQEQSaZqXY5c1RPMAtgH+ndtTiN0x9ERDwC3Z54glk2Wn4jk/
6V0+Rc2MZCjBMrb3CFe+xaXCDs1+IYVbXXIGSUQfc/ybtd0yb2IUh+e2yR6V3y7ooevAqDv9bpmG
yI1XUOKWSOBsapMPcgisYz7b73NTy6s11OqRcEIUtTnZbfxags86jveASMOJ4CTj434UbmmCK66i
rZfXWZ/4Engmbkkh7N3StfxdlfEUWZ1+sKxmeSHuA9RFUbjtmYhoMvCJJ70T4xNIFbYJnNoZKn6d
Op0wnfMOYbJm2W1IcuJrCpMQe7O1qcpqPsXFMhy9uZe8EdhSlGd4/8i2hKWxvWHbtLC+vEOQKtLi
8TAY838wbS5nALk/DeENm95rd/5Kt8pmKIBjSkXprNv4rE95z3g/FJV1IP5E35N+wyM8m7vFRzlD
CMjBdRsQf8+VQaPLo2TPfmprazxDWlpbQ6rlbJIQFGlDyTuGODv0Pd+5qbh2zsKbx+sy2WpfEQ79
hsMaxKnFDETG5KzGyz2aUpLmocfMO1PxqAaVbdM7GjuI9LZUnXld+G5HPCCaGUEnufsyVW9Z7pVP
tNKPDxMxeu+NtuggbsUHVlTivrTeCFelmn3XVFt/suatQVpKiGR2ffXt8YOcBi/C/w842izl+OaR
6uRuGpk45Hc5A3DSSq7TvpPKDmxViHOeWzD/SaNvGX/gkShx2RFvE0crBOmVqFJkWRUoEEzySRWz
eeklUU9dsX4B9IDPEFn3J44J2rJKhfZixoWuHGFEeEDWaTPApLMxLLGIWkUIlNT0GLa4apBl1G4W
uXNZhwwMA5cGg0hd9O12GadDBZpHAKDB+rLGXyIpDIsD20E05LODhEnjF98GGvpNLBAWmBUuL4xW
d/0FWafEGiVoTgZZxf/qxPAeFmA/ibYmXE0NJU9ehljU3UDXZ/3IA1rsicRy/1R0Nu90SMkrIg6T
H9S5u3JNUZ3PhtAuukj5vZtiH2P4BoFJlHPQ5wkSSJkJq/MyxFeeNvbyrJclWqc4uw0IGxkxvamJ
8lZk+4H5Y8OP9d5LAnv3EmXdsvEyqnq4xwx3CvtepARIupW6imJEsa6hYrsQTQC2PtfqcHfHIfkc
yWXCSJS/Y+8q0XzJTIStkajfuZLZ1SrJamoc7AR2kaoe1MJXR/SvMDop/z7i8+11Mh48r5VEky7x
n550C7lpnFG/LqUmf8jFWX9JU2iO/qovBV4fDaaAQAEYWAJFUWDYV42TfCsAoI5imjIMM76dPpGh
U0d3R8tpHoHJ53Qw9qua+s8hWWn89W2mabNsb/4oszMYVhNVs2CKTtVnyf7Am9hoAIYDIo+XMVbr
b1nk1Zlkp2nblKuP8VNoGcueqwejjvJvbSj9WBYgC5+ue2QR6bKG3SrRsVaz111V4u9VXlRBy5V0
IEjHOAqXG74gVuqMg6wOs3xZrorour7L3FsMP7lVrpl/pgQfOQFZ68Np1MYm1JQTdVq6fslYtS/9
4CPPyhsoV1cNb5itUFCpTO8A6P4LeWe2YzdybulX8QMcCpyCDN400Hsecto5SzeEMpUZnIfgzKfv
j6qyrSrY7lN3p9GAUYAhqUq5N4f417/Wt1ofYg9bpYRwi6deUeAxI0AKusnqxNlTu9fdjmbIfhr/
ffCkva46lF427PvcqrdG2YHTIB68LYkr8Rbyc56k7QxoTUugCs08yZu5wHTFPWNcRWSh37Tiw4wc
W/H+VDVrdqCPW8lqCBzkPFxmOKt8d545Y/DxkmI9EsHcpiKxXniYvHVsFY+shYOVi7SwHQaaI8gx
JdfhlHCPhCrhXhjEPHz3gim4SHWdhaw+onMg7sI8yk+eUvpHXuDIr8OrmpwOevbK91qOADqcd761
vM1n41wrdEq3K1i4nEWP61C3K/KMWGpzqLgx3d06EIyT4Txy00tHafZAoX/ggCKglVUwM9s83ONV
zJb4sS/eg9oIn7u8iA7AzwO256zoF7u/aXCwT7yNX1GyuYFlCvnErfXaljBdLE3SMH6GKF11azlb
6k46J9/VBx0ir1d6YHlc6vmY+Yj3sdKbynTP6dzE6w5opJHOV6Hsng3qmTYwkDFeo+SL6eOv2/8f
y5z//ZkU8Ydeiv9eX8X+o1yaHpo//6uWMMI/Oi7+Z1RV2CZh53+fDnj4TgnE385x2zZ/+178+NvN
B8ChPyAolj//9+4KG54EfmYwFLySXelix/+9u8Kzv0iw73j1PckEY/nAvn/vrrD8LwCwTZtOR+la
rGCJhP+eF+CXKMLjF3nnub67pAz+nmP4nQDwW5/Ivy6usP+YLSebz3/dWhAUdANYvveTAv5rWqCi
iyqWikkYku61R8PYvQPqk02Rr+y7ZGR7E8kyOglSRWrr4MlrOM7QD09cf8ITj2t4zHm2W+9lF8U7
c7TSZ1oIudhlKaYbu7XYcxOiqnNUvNzgVFR9IwUwvhEl9ipaCpGvfdPVH/C7u80vX8u/wB1YCy39
nyCCnz8c+2hLOCY9IL7tLz/8Lz8ckD0VFMBON0p48fdA2NYnUWXjKmE7w/vHIJKB4c86Gp7rPAQy
xzUaOHP8Otf9cenFbX/Lr/+lPM1/7G359V74X7f/71JbbHLm/+EGGuJ2/tAZN88fbpvlT/2esTG/
uMEC0iAaz/Gey/zvd434QngQnkhA3Z6JfWX5ld9vGtf/wl3hmCi0S4M59dX/uGlc8YXyA6oVJG12
1D55fwndQmHiHy4sblYPfIrJ38LnNuVf9yd4ixPzqrVitha2O0evKZTQNVqT8ghPJxHP+dpsSMTM
mkQN1uU+8mucBIZ/B2MtPEYzjQJVhB7uWpArgqatHiJn/FZRt3eEnW/d5mMZnFMjU1dMD/01DSUl
Pdg0AlwXMYJ1PHvuNQy1raDE4lipwJtXRd/0pzGeJclrWis8xlUcHb01nIVjdMxlHtXium13VlPO
X0efVr2xB3SAaRXvrwLseLaS8aEIyvga42u1xx4ObanokQhVo/RrG4pxu7Tj7OyKNKSgXBQhVW/8
rCcgZ+SR2vvTkGyJkjqbFGccrbBLGkBDvyNq4vDEyONsvCS8yXgxQ0NSASeX1q3dvcM7/+S3LXRc
VTi73PZ7IIMjBn3H/dBNbG/NMsayHbgOCeIgOXkZJ1YgORTfOrq/psi4P1kZnFGMopZ/HHrm1i3i
Bi94y1HAULMmegXSbbzRLN9urCpIcSJmxEKteDrhZMJp4QMC/jpry37Lu8Q/oM4lMafROvjKSTI9
6XiqHtBk1WZyexbjZDo+R2gDh7TodyPcznUTddOhL4viGCHK+/CoOGhpszjIvKqeBt3M604Lda2c
2T83kSB96aZNfyijpplXdpyJc+mXFinm5cWfBsaNE5sLhjwv99g7kw2QdSIisZOzVpmN2ANQAZW3
nCr4jUJ8AgX1zqxAsKKE5XxhEhUXu7BjxJZcHrH9BntZg0chNtKc+zkWuG5S7+SxPt1lIBQP0Lfl
SvGlPtmZMWxC+hZ2oJJscAhNBYkSHK+gxW9TO4b1aLlmZm9cIO82tfQrT3DeAtfGjE62tMGGejPk
1b7BzPQGopXfRdcaH10GJ3L0X2hTrXcDvWhrGplZryS1Tyx1cK+LBmsuaemIMy2kWz9kL5zmwicu
POfHKK/bQxUIIjSsnvO+NzGVOfIRlka7A6sAyx2cfrTNYEFs287rt1GZuK/ghiK8RgaQf6Hs4hwG
RYRXupk6bJuSLI/bJNYrlhYWYEnfv+NumDhzOpCP5WAT0V8MP7IRsNHNIo72KtMh/xAt+3fGR3t2
mCRjH85ZMDFoOnbqbLufM+f0c/6cllG0/TmVwsD7RozLXAOKwfVrR4J9wvAtNTBwZlbm3Fi6P2eY
bnEnMPQ6hrBug2UQbpaReFiG47KKzF2R8xG1vWdd18sQXRR5ha4QRNGKC02MTCcRE3e1DN84DZnD
w2UkD5nNjWVIt3+O68vg3jDBm8soXyxDvb2M99hJX0vZkBxeRn9u1Q65EDkgRxfww8A/gP13tlAU
uRrx0Du3o5vcYzNJV9MiLkDdTO9CIr4b96f2wJiDd+anIhH8VCeKRajwEPoPziJetNC/P2rojWfQ
jVhNLa9x1gkem7VTh0O0tkazvcpdczSoIjFs2LbUcKwgX+J5GL2guCG5m5yjKBcgoVO9L12iYGE3
vxmDnnCZl/OP2md5t3Jzb9pXi5AzQiDeNdIYMPxmwYcVZizu+PfR1IAIxPp/OBMAJEFuTbsqS5/S
n5oR2h36kTC6fDhRzNEHt+Qm8IcasBteam71m5KiuoQcUTFfSqO4lkpT3iCVfeRVFoHhHqFAA3Uo
uUJxkj6O2HWqo2mqYo+AToQjscct7xtIfrnBjKiGDTn/FmmGxx3mvmrGr2lnWxkbz1nXegDy8+TR
7rxdHgwSsU8brMVLe9PaXLppGSX7EetGWIZA/XojUEfHRTVXvekxhbkuRIzW3QRp/+7ULW+sLsmP
TjcFBBJsBJSJKygaBQK03wSAOrJkHVOYch17TIYAQ/f4NuMdffLvXqq/Zs2yt+pf/QxTjxk9eEYM
bpZuiW7nFR5VD2wWiJiqsTq0afW9D53p2phKdcVhl7+sQ3WrGWcULjmtU5ELU9YBsrd/TubmhkJs
59XA5blVmZufIkmsmgRk9UgxyvQthrO9TSZvXNdpB8QUUAQ+jLn8amf1a9BPN+kQ3MqWB5Tu9Y9W
g/Jo7Q7AC4RvnhYDBaX+eDPT7r1WfK3HjGKd1rdxE7ry4mSW2tnG8FYMRvjSNhXe3pRwtyrmmdc2
dv4GjPMmlvgewBh27jHE3oQnUAb3Cl3oFiqNu+n6VF6yDGRN06VXXbroJYIXMMdkTOIHwG/mQ9X7
6Xe2BZB5M4mWA6IgPNKlUe+bGDNQ3nfZywRb+aSlNe/lT0t+Ey+7Kb987SrsgpsE38yq8kvvaNmV
8xZaVbWjGyteltyOfxZTI35AlbBvgyw3L7qKfCjA/FVvXZVSiUJUFcjrdBp8RYaxH0VyjqnxQJEO
361hyE6aqpK1V44X5VvUoTu2v+d4Xe4AeuJt8Un4BWk8bCQ8ma/1FItgVVeO8ZX4UXWk9oYtLJ0Y
eBp4u/BclvxDiD0XJuNHKRjI7dG7TfEzsnfCfHNR4+x/L+zsrrc8s99xrJoxauZNcc1XHC6NLVNx
N8xT9+yk5ktTckeR7VNozxn6/4xVM+koAy51pbbEYJ0nO8Syoeoe7G/B0dNf4XrCGcpSAfBqYGTY
civvlXQv78HK0Zh46vDaszPc5Mjk91o1IxJ9Wm8icm7rKZdTRY4Ejdgmy/DO3zFzV5ZJYeoaaoB/
o+rQOis6DnaBmrAHuC07dU1Xj8rDKzQ9Zx9lDCHMR1k6rtgdLDRd1Iqgi/akqooD2OjrYRHzU58y
gxNSLNHgPjJhP09Yc1PWZBReIjnRzZSGW2RclzYAASvElli3ioRkiAQw8KOw9QicJJhuyrCiHFfJ
+TRqSz8mvURmrq3JXkFoxhNgmfVdXxtVe8hIsm9GbnZxiBLPqWHthtY3aRNUXnTCYW0budzDZMd4
GkrjAZWPB1cZerCxB696nnVSf9UY4c2rTA7hR+awRn6I6IAAx1ehvZfE9cL1HPvfNDtJAqQj1vgd
3jpj3fg1YSX6cZ7csvmEDP1Ztp7zMASh3EgYIKuI1z554LbKWThX0KdxSdf7VLTBDQs40BfYlp9n
bzZwGbYY84Hj7VmhZ5xIovLBdRu9X/rSdnWfzvci4VKpJVnVdujXSddqNlk6gS/F4XHF9i3Hi4Nt
reULv2WH/+JyltyNwgx3ufLJpI5j8iHz2SfWhn2sw0+8wVeWHky6kLd8E/VhpCn8qYBjte3zb5ht
8EOGxTL68t34MY79gJPYEmEfM7G38q9+wZIBgtCVK+YHpT3oPK3Rf09acZMQo7prslQdOadctEtR
jlfdaB192GVA+2txX5vBR5HN94T7353U3hul6R+Gcrav4Ok8DnI4Zpl/F1KfugWsesReSe8DMBd8
HpCSweUetfJ494y0OPMgxGAmONMPrOLdaA/ZeH6j8yjiscmiYuMHbZLsQqq37qextoJDGOMgOiZd
mRuX0m+FfzHS+N3nBItD12kfaclwMGPBvFoV9qQu4IBrPoiMraVvZ+wVnPwhzB38+wGje0cNBJnO
TG2HeZhvAzFNNKzjEeSYG4feWc4etgFfA4oWGC4vGIFoQwsy09hEnk7uVcdvCQd2m9Z0bQ6VcWiC
JD7IamZawNTarnKT2hhDZcadP5feEpBr5xs36+MPdAnFyFWW6xhU/E0Usu1z/FjcubbGSVPF+I5h
xeIyZF7cd5xyxnjcZ5TZ8HlmpGGjjt6FVd/paOtgnOC0VEWHdAiLbRYmpMxgGF6JmOcP717yrElL
nt2SarzOW3c9DfErggwfBFRw41gs+Bs79/Y67ABBdTnxRz0l1l018XJNbHlP8KbYFN1rkas1L5Pu
IY9nuus6LLWeE+qdlCXarPBPRd6CRHGcdj/orL9EtX2VufWdV3fztvFU/ULixrmvUxLsnU38qAD6
cO3VMwa7gU4pP4FloIELH4VthPvSpIxi4gh+68fSviZbbrMj9dy9yPDgktepL0nO5T3bw3CE14vn
dBqvezzPvmAB4GJKPw7kIdF6UYlMs4BZ5MF8TnctLLB70kQ/uqS0DkSiBjD5Bn0Kk6NgI1ERVFwJ
bjt2kk0DCzwa4yffhupA4iK4t6YhfenGLAV+E/bKRVU2m0fsLbR0eHkApyDmQ7xSscs/0lhd4tAG
sTWCNYKiho8tsngiGNCBSLPleh25xaty3ODGMlyuNth1/ZUoYtlAMjNedSmTbZ5DjW/YU58ktK/T
3M8MrJmDoa3C2thrnzEyUXfzEAZbnnD5vRAzblhtzuvaY8uaF974pntr3iStwWVHEqj+UVV5+SJa
yPpUvfEcopkJVwIVcywkReg8j7W09mXipQ89sfzN4Auxa2edHakjSq/jxH3kYuDw07WTeZqNpoaH
VrnABdh/H9suZP9lTiXv54TvFzdDt2L+cJefJYKqMI63+dTKB60qzoR23MjXnAvj3AwA8TG2VNed
wyLE0dP0KGdRrf1uNN7CeYIOXjTxp9V6sDKMKTmmZjM+/lcp8npuaT4kaWNFy93VrKMqdA4iIBAW
++Z3SybD+b86n0YxhA68GU7QH0xQhqtJBeNNlXg3SdyFa0D9itMCm2rkjBtrtKbfwJt/Sa77/1H/
hlvz78W7/12oMvv+q27Hb/9NtbPdLyYtmVRmChdPJ/Ld31U7SMzeor8GAiAuv0f+E41juF+AYPpw
moErw1qAqvoP2c6gpdkE9cm8D3N1+aW/BMfx/kgiBhlKYygQVWfRuR2IawvT9Bc9uMR2BdDVJydj
t+ZeL7u8xV/ZAc7fSycz72jgEQ9TQ1Jwk/CuPo5GIIy1XQfUlRAE7dZFJPPv9eRwdOwgzL3qORpu
J9Eb31rOLuXGHqLhhUdjDfqgTYYbt/UieWZW0/naDWhXWFm5Nt57yDoaAXrZF7E6Au9XG/BfV5o6
jGqdpV3wkIixo2OL+hFqJDA6MHFJKLH7kKRy8ILZhIaZ2ercx1KkABjdNAo/VWqqnD7JnGwN8K4h
WJtNFj9PE7mgbWws53Gq8ZJHXxSDvw4MAb2uJOYGIpB5PcEsYY5ULokUtAket5KdblWb/RqaWvvs
DrEaT9WQLrSphjPLqlalCBDOxmFQ1xTqZXvfLIDPb7D/V+BqB8NePKwVRJvPXy65f6HsLwyjfwr7
fJHIuB4/euBCWwK6tPz6L18kKUkaZDzvGJuFf5ua/vAShrhRfpPr/y1u9s+XCyYKzoBwnlxHsIQJ
uGh//a8EWdF2vW3dDj3T6cYo3TrH8NA10QFPaRz/XzC/WCD/+FNZpuDa5KrkP0hBLwTpP/73inzG
ahh3byguwI5rwJOvReDn32MUu/IwY2qKTgHEvnrrN55N7NmLMHGN06yHLa++6lyq0YFMCoL4a6Ip
CtxEfGl185G1He+jVwWAodhjG1J3Y4o+tWrV0niAAxSivjNZ4C69ppkoRPJCrj2Fr3UJCzoZgAiN
LZPuI0LrIe8FTm65qq5paTPaO6e1yhfsMDFm0r51BvarIHOgMoNsY48/BjiAB8ow6JezJPgGp/JZ
j7pOvqXTz+GoLck8IBgjgo5Vq6tDpp1hOvkxgRZyX7lj7URSdj/MPPJfIbvhiBNaMnQVKLHRoYlN
jyiknqpDHQtD7oXIxEcrI3EaRDXAPKUJBxdPaqDYtNu6GWkO2Ng1MKK+W9MYwDI6iSxxq/2Jtb6e
bcwKFTmkt7SeqfVSdcs5r0EUx5FP9M/fB2Yu7saiaIJT7MUOLr2ZjwDiYZq+YQhTxc7rvViuZxuK
ygbzSsiw75Y5NhzTsb9bGHABWKf5ZK09Q5NKbSIjzHfZlBb2/TxbLqjILOJUM1Zld8Mk0whc7HlP
C2U/gPSibR7DfNalwVnbhEfWc+B2L2gROQqc9oEWl5K/5wkbAQOF4O6/moeITEuije4R/gF6raEC
Zq2ZmrqXmWgyFmjdGfj0EgkmgBGbQTN1F+wQVR6pJjZSD+2pNSQfhSeC8aFC24jXEVMyrAQsIi5n
skKO+9EiZ7Ua+iQE6ES5JTxXPSn/RCqZ6DAdMcWGgyfH2ahNk2ij5iquQFcv0VS/iDCBJ0NtFtvO
SthfYJa3nlPV1x80HKcfkSvJg8DYaikWL2evPlVK50dt04O2TmVTeZigx/nQQuO+4pi3jAiaOpxm
Jr+b2EVxqtCvrJ10kvQ016OLCjvN4sWR8/hEYTVBXnNoMZe0w8fo290LDnVikazlE9KXHhFUMC3M
UyRqc7BqlWCM3GZIqXeeTCe5XkJ6BZLwlNgrqwOIiA4n5G1rze67x2f8koH8FWdaVwIAxnRU0u04
gXFkHNeRsRJ11wogMIpvI7NjSWExNn48PnYxPExmk3e7iqEXNzCHHuIHimR5aHYDwrGcYk7LlDUd
W2+uP8m9IUFhNMR3W7dCP83MoBYxFFs/wmUfP0Q3kPgeHK85itEy1J6lmxbriffhB99iSohyQl+F
s20sA+zUl+6mnrzwUmaRQ+M2dOGIrBGHSZymGN1WyotbventUr5Ju8sQ9qbROndkYj9HXNW3g6mq
j2guqc0kNkgbn6mzzODe0piOMuxXyEqOkz6R8NDXfjWPn13OQ281Gnn4StkQxhYuD/g4itQnX6s1
2A+B21T3E4bkcsVN5MDv6IJ42kxx5d8qyoQJKaOI+jsKXYxih1Sj3gvlVi9OlE5o59jvGWxpEQ3g
8Di0/xFg5fqj7CY+sL/orV1plsF9KKnUxIMZYwIb+pHgUTYtolGBNvQU8nok/5u64Yc3I1fg2XZs
TOyMnxNWtF5etTbNN917QeFMu7AzE5blXK78nqHJ5VUEx+vCuRh4XlSPtT4swhzZMkg6brl3ygLT
/Dm0Z5CYUdeWhABNqOsnhBSkw8ywa2MDpV6wR6Os3EfhJl0DPpjyaRo6q4s9VXCFYBgk/QbNNL4F
u026xysNdT0msQKbwC71W7rgNg/GlBUfsafw70OOmp40xhZO+NIAuhdJjW8MGjA8bS9NCgB9TJwa
op1T3VAI2/kbryliCGrMAdYecQKayFDTocicyVlgE0YpKbMhjPHXdpE0n4emtT50WMsfIhd8qi2N
DLcOA+XriDuUizw04s9Eoa9D4szq7jSk+OvWflO7ADdkA/sVKi6QmbyMus/CpvwAglrclTvJrgCC
yTQiR2UhmvuW4ZapRsZxTYh2DsnzDEDOkpWVeZhz+9CjY6+n0y1exdNcPMIzNd51Erhfg7ltb2cv
8l9Krc33IgxRHYOoqTj1OLNElLclWnDWWENLBM3sIXgoE/SO5HNv1r4Ok5fENwx3zawiSEj1Pc4e
hyJRGqLKXJBOdl3njdJxdsnCngaOcBPSPQZFknQ8ful5yqi9RJNJXPMs8lIQqWjjh5brnarLSaQX
ndo896vMDG/HNsiGTdB2M5MbYVlrE6XZ8LVSvaBlEyZsuZmGcCnayav8JEburpUMIpedJlz0uyFp
WB6OU1AyS5OPuLNmzpKbAIb7e+4UFTkGjkmfdd8Vr2mvQmr5AK3Qvankq+w7vnyrMEx8tuDw6JhC
hv6RRQJxR46kwFdOgO2M4OEIK1Vn3vdWdbCvWm66VcGeULG8IWdEJC9hAWKrORrX+L5NcneSWu9N
3xf9K3hu77XVPLV3AU1kPhQH8g1jdk6HoaKwCaovPBDRm+VnblF2xUussW9G7rJvZeU774KGiBl8
pRHSF0zlkNokOf2UmxxGUn9VST/TvNOHCIFNBslrzxAApiGGQpRbM+wI9I+uPvok99P1CLm/Qfrs
0mxLIQEQ5CZMCehFoUyhGYmaDB2on9lCdUPI3tOQZrTnYG6qCm6eE7q4WWOjvx+jIqBWfhiKB/Zq
oX0zGA2KoWZTzRVZuPbI1qkr59Ad171wW4v6ZU8L663AiU0S06Q5F8savSgmBzOvngoB8RGA+0/5
xg8oebFxaAI9jzlSnmpR5VPIG10SxKAWbQAF1BEr5avPUz3Hb7TVQSScVOaMAAjDUFwhFHo21eO5
7ZOr5IgT5ncGXJ+KwDPHCHvt4AfAN5llaZoMqBh8Mc7ay2IbTDEVWOkVMVwjJONiNnP0g7BCZuzy
wk38u1QDUPtRtMvPI0P0MHcLjoF9tSl7k5HfisYUghTAkiVIHciS3Gto4zWGJsRPIWJJR+E6jfvJ
3zcgT+InwCmRgPJRy6R7nqnkK5/iLsrtXdakZvjIjgsjPvumOfZ2HEUI4qmgSQBriVxL+xJHjmeT
WvWF9u7jmeGDfUIEn5HNauLzFjUK/rabMSVFWaGPeGXzNOm2C2oMAB7VyY4yZn9rmcptrqFlRcUV
SZR+uEbS9ukkrQzQ+EQZRwbfY+jq2rztapclW46PacB134f2g91U0rvOtcrsNe3G/XNgzDzTLLrb
Uf0nVCspB+zQVpi4zssQjdNnY+kmJ4ugSUf5cU3Ws1DO8NpYVUdL6xj0IIumZf+UhgPHE0fzNixk
Qx0vZ+tlVWDOwK6gU0KbEa2trhLPXzhEjBeL8yIdMC3a0OUrNuKvgJYgauiGIMWhjnD6buknEdUR
921gn6yhjsx1HcW63Pq00kVcX/hPULB9ojL0kc1gk/C4dLc1YIIIdQ5jOpIbR3L8+zSMnRInV/E2
CYgglJBJ7RUbPwglQFj1vSmQNSHRiNzeuiEVs0CTs/ZulCyTaQ1N+ly5vLp9QlAc2VHwCvA4DNhh
lDv4F9zsfrBE927T3vgDe3SnXg2zjl+BN6gLYEUotKok2LHynIb83tyP0BLM3k7uwtLlgc0iF2o1
lzhmjzoqu23uWby9Cy7tD80lEa0sY0Rf1jPG81RLwTBhThmTtyQPeMQL1D2NrtM+C96CAA9n0t4r
xGYPf3zcDBdZlgttbiRhSLjRyfDWMO1it2NzdmslfiqxjSv1aGov/zpzXPKo/Q1aAgtJRQy0pq2e
WyhS89vsJwSdANwsruomREfoTTYsRxsQyjsEd3UB9o2NPUEKBxZHZRFzWeCYvJSS3Kdb3KGnYfdz
cP9Lktp/zy/6H31y/wNNow4c6H+vmq06DQU4/lU2W/7Ab7oZxWISwcwNcAcEOL8d5IzfPKI23GgT
92dAeOo3cPQ/3G6G/QVJgj9hWpg3ffDRv+hm7pfFO2ehoprAzzEX+H/FJCrlH/1ulP/6/MUsFy0E
uw97+j/pLQl1nbyIq+dJuOalqQknB3gnmKhNzFPyEE2Ze4o8+PQDc3BNWFzu87JdO/CguzYFAPrQ
Ow+jA1RAppuWu4FE8sTYyh+AQyiN+3Z+qCa4InBBy/xct+FV2fXExHABvDjq5Nj3lvE9a72D3YZb
h3XYput647m0flQ9DSfzubYPhQ9dqHkzas3gkafHgurtjW9pQjWJ2e6WSq7IgmwKb5UT34bF5EeI
ObWwyAd1OKtT6ZTJpgsTY60DwtjqNsmcYOs23TGjlSbIxdpLyC7re8FqzYkN8JjqAbYomd3hVPfG
yZWcu0gQi77mEZuWNLET96i7xsFjjpSgE7IPcb+ntfZgtN1es1j0Gxy2AhRdg0en/9aDA2PKZM1u
BMsGC0xELjfUol5jjipNe13oo0MiVCueilmQqfXsdKem5+/fkPiJBGEsRdJpgGQPJMwwdnDMoIpm
GBSn7dB+8iJjgwo83tlikdiX+kkGP3jnAbKr4WnOwX3vWjetVZtYFdpo34RAhNLuOhXe0zx63sGx
IBiPplS7xYcV0MMsMNPS2PsBWwlLowfcdyCS5SfPzPK7GuM9AudBogmuLJpbVobt19dmjCmBXQgF
ZFe2+z0dxavngXgLbEx4+RvCKFyTa7IZOCBwU7HizXj/2W/4eoD6mnF39hy3uSFbTq2ceO5IToee
oFebL1lQTiwA+ithPtYDDnzcDFaRbQjY2dtIvNBMtC+b4SbveprQSbCcJjHfBcRi9rE8F6UV8+Ef
M0JgImNeH+EZAEjInGuHtcjUDzt3WLgy4xYn57m0CBkm3QfOHq7oUp/YH2FXrI4OF2kd6U8rIXkr
870LXQnfNHGukpJTF7+XwQl8RSaXVmV57WU0svAcrqsQ11sKqSSlwsBAc85dP+F0p/ZWz3lrohCo
kMAEzC3fMl6jCqmXXS08iqiDK4dJb04vXUBNON2mABtB58hpb1Ryi+n5NvQp2E37Xd5bFxs7pSkf
XAJypqZ/QelgYzTUsztEioo1766Drep65S+ZTnedOJsMuGnRvDflYwN8wXymFxUL7HicKLfHdhXc
WVSqHBFT15yvEDeMcyWtVZcQqu++LUOuV1w6zgnERrhOKSvCJ3DrkMQC/w6a2Bzuu5H191zeuoQZ
BUcex43hehdUB0nzfihfwtg4YWFdwffcuABBgxhgnTneJC3IWmLdglsJIBGRrk9jfolNuAbWKqvC
+jLk6aYqKWJGMsHQc0WOqRX3aQPxI8/dbtd2F1pz2T/mO7s9je7w0NXJcW4ugNRWcU+9DrGVq2SE
TxRNkDhuAVZvYy9cdzbtNjN4ign5j/dmNHj9OsRRYMdAjCJu98Q7OkxPVWrclYANIvszhBfMMh1W
ziMJrddQcDfIueCqeiv8Ye2TZK0cOmDgo030TjFMczDZwsCkwNuSnK3IU9lPOatOECvrCkMIIT5q
sj5C47MAHtyDP63Efe/Z+za5JAmqYX/DyjU4z471KuLF6QID0lJv1pSy8GueSo9lQO2T8jPSK6q3
4MWfODUz5UQ5Q310ku5wp3WKQMWg0DJrGUvJvU9nVu+6iJcDEoNjjrso5AG4rBtHIoY9H016aeeX
ABgFdsFhQcRFxa60zC3XXbBVZk+isqRxaiQBgEKSstjL+09fsz6VxtU8PpgRYuHe7DBjob+Seoo3
kdJfKxf6gzIOqcUsV7I5PWb4CpGZVTBfSQvnHXn5G5he7U0ryMdBQsjesEUCqkQc84P6zs+Dbz13
La7mCxkgwG6e+bXhXaOLdPymsXWtjSKwWA7T+NojkjkUfKAYYDwqo9s8x17L6asQAkViGOIz9bE3
Osynb7Ae1mZtwXpvrofZ21TMEruKbfYNYMoeIg7tSykgdxah5qF2rW5bxgXlVqoB2IJ9lnmCz870
s2M9sP1cJ00vrpwqGl88HTd7FWT6ySmsNUU/7dr0jOajHwL7xTIbOsFH3DG917DBKe30VRfkTxn3
T6GAPqCKkDLjzN32TRPum4FYID/gzi37g1vL95z03tlotCKkZsIeHgIgk0nXnTLcBE8hOdgN51o2
P5InURmTKiYkwwXfS9TnghbtgSR8ED83ALCExcs/8IcL9U/ckdF1PVpPoRFuCUkqjvKKojhpPYNL
WQ3avW8QnvaMn3f9vNhTZnuTmO4LijAEsNqmA35sz0pVn9hAmW9Ks3iz6so/Kc61IIK8Ds9xCGaV
miz+f1oiN4Lts55sEZ7SvjtPoBNolH5ptd4Q7XqPW87R/ATuzo7H9SS8Y+BXR6uV8aZhwbLygVZx
MN+6vJTWjjDaNRiZeAfVdtPW0YtZDK+lsF8qsog0xuETL/rFnHyXV3pnlM2L9od9hCVng82VWncL
RowCAVMqNJqc8HHHsDovrxeGAxQxj0oa+NoQk/DILyhCPszYaA8znPUeJG07evIzl4E+U0nYbMyy
LZ6r0JC7aQphG4jGgZhlgIwPMhzIqxisT7t3vaa9tAa9ATnpPwh/PtayNI7QoUxiBv+HvfNokttI
t/ZfmZg9FEBmwi3upnxbtncbBLtJwieAhMev/x5Qmm9I3ispZj+aCMWEaKqqC0C+5pznPGgCpvaK
KeCbp5qEBAVtjLOtEzVXuMvdDZ1tsa1FLMmznnlo16k/QvEj3g63oLjRkaIgSrP2SmPzPho1q1so
riwIaDn6p6j2kNV4napvI1dC5SJ7j8MfE2x6ytt0ZTfpY740LBdEQWg5j1DkWShiogw/rVWF5z4i
NMa+rDEhYrR5eZ433EeAgC2UjGnXfoLI4r+qlVIQtmV3qUpngvbht+6btpPK38HQSt/DMDAHD+7W
S8XFsB/6DrEYHG5UnSQhgBcE7uWfs7gqLlWvwOojrzrjmeju1YCQKF8S6IKd8DlF8/lYYr276GQc
34qRg6NzZn1ldbRnpHqY8CH38VtQXjz1Op/JKxzxEecAPyq0fpcIVsd7q8Vlqnj3117CgTRm0Rp7
H/r7oG292wpj5VXYTtUtbyU6g2Nx55OKBOKciZzOzFM+O+FZFhZgq8tekX7izMtHP4r0WOB7qCMG
H2EZRDccxvahTWTLHltG1IP2RY4S87p3Kv3OnFY/JX5VXbpI8Ln12Ff0c8DrQaSIdxWexHJLX44t
I3lk0wvwum6OoYNrPpR7fCnlIZO+BaQ9AM6mMYEQTv+IKP4ZdU50DCOMMIFnxdvM7CE1O28M9Ktz
Zhnp3mh3fgBAVX0uGVs/pcSt7KsqH0+tTaVcOElLDOMcHUhF8R59DYrJGitxCj3A1E0zwmDDtV2f
zYFFYHoe34aZ42LT7KMrJin9RUXk650qvA9kiOdGd8/jkB7S4BYv7msSPzTVMqL4HfIrGvWzMSMn
LVmIB4/c8SyKo+RTF4WkuozDQxpEKAIZcHCPwqFRk3qwOnYEi91cWREYkBIizNZBca6HNP3ajDQN
mkhBIrH8S9FM9wZSv1oLEmrDE017dAbet71ELLldivQjBo9Ahe69OL3/lA2g9wy9NqCGG0Dt7bk3
qMss/1bwXe5mwIuktXU3dsZJHGWp3hlgdPuMiZ5rQX4D6L9zMvCvXQKbE908/Uh4h4QYmEB8MYeQ
IwsmSwgznvXQ3XSybc+7FihwgnkjdrQ4hg0zrEG9VmvfImhSYj8/d0RjmIdbBK+N+RVp6LQhoaZh
CtU07RKfC8ULzwMSOO95mFIUGwdJp4VSvZx698Bm5SlOJ3NVIow467okzG78EI37wnX7NXOTBudq
FJ0ZC4LI6FjB1RTNGvcAxO8zDlmXVSxEjwM3fXuVE/R+nadpRlJACWCmbKqcOwNufTo1ehcbv29R
MqwDjCYmt8FLhmFL4pezL7uUyB9UG+JyBv4l+Jm05sswAhIgKqOy8TkiWB5Nlby3HQCrWSbnNSkn
sJ4HLAMLVEBIaCO8Iwvd3aHObTe98AALQxZ32WwwPFryfQMixpudr5ldH03f+Ls8qVBsOt4rTTES
62X6jKpm2I6sXc/+O1Hp5rMv//NPx2PM8OcjlU/lZ/3jPOX7b/99oOKGvwVMaQXuPDJ8hRP8/4yu
VVz0h11QELwVeCIMHSmlbfsBcot/eWy937gbwLAJdOWeUu5/Jjvi1X5Qq/gkN6/Ow9DGKoh1EDHJ
z7qOtCNcq8wCd8dVzppylbTkBytObR796G9vGFJahGUNwcDDRU9MvfMeDflmJsMTwnttJIPmSdbf
ah49+ca26ug6ExUg2KbsaTjoBkCwdb3DokhzBnwEbTfC+IohTu2ikG3EhZuXebNhYuTeW3oYnuyZ
E3+b1lU2o50VWAdUWFObe3Zj33adlbxgb3DZmbH9R9Foo0KiEImh1KsKfDWcVWb4WDOqRLBJMNNr
iXmWQmfCsYeQ3WcFljZg8Q8ucmks7Ogj+oNA7n/O2DOLjmWDgXM79jg8zo00pByC6nPyfciuUG0W
t2CfTaRdKh/CKh8uJogqbDdjmfH/pyzw2X4TZsMqonFBdLX9cloga8ElREOK2LuKQGznYyLvB4cP
yZI6pyNxfPM3Uee/OIz5agl7Q4XEsM0mcA250M9fLYL4wu4zT7HZDNHrD73lovIYy3I8eVHh3WZF
FZJfYJVIARL/2uaYI8kSQjiLVdb1J/5i/Xc6ol+utgAGPyBF5fhkv7m+/cvV5hQ1DIsxDHZln0u0
qsDIqwY2W5aAIhdNFPw+0v1TlRSG25+ubl6PnGxf8aLrfFD+IqobI1wP+Lt5valdGPeZ9DUKqm5X
dlX7QSaJOf5wl/8f2q+fVVm+hEBiUy8jMFxdwFKupu8ftF89EI0AJWHAdp+PhrVkPFc0VPSlUfE3
H20da/5bZvbHS/EYEUqFih/mL4Kstgpbz2FPAxswC/bamqqPFKWy2vz1J/pfL8PjB2Uk/xY+EkV7
/Qn/8InSsauyJU599tci2MdMlQ7M7/2/eRWx2ql//DicmcJFehkC3uPluEJ+fh18eMjBllFtuyhq
BzDHk2tNOwdNy3w+yC5tHntR2O5roSzHOmpfpN9indHiROgHSc3QRL2raVMoF8SQjY5k+jSNBSpp
bBMqes1UzBQjFmBMEZ94NZDKGRYyHSTqD30ClW2BPvMaUCqxXPH104KTAoDAvAfByQWEmS0w8K7g
KTAzZJ3lbJfO7eUWx8JSviaOwji0TUIQ0KTlQVVhyaxdkx2kJYv7UVo8IzqMMHqXFaIOicloI3Wr
rWZgxDP62HMQr1HO7xZ3iA2I+V6O0RY/n7VmtA08gJHf4DV1qi1aM3c+zyNrcrdx7vnFyaJyJZfL
KZFlO9obymtnKTWzZ6/PyA2kQfGji76aSq7EsiSIO7adLjsMCC4LALrDOEeXJca7dO82mF2uo9Gu
vUcPxemwDZjvuu8mb3Wxb9j9NTAXkFpcwFmLXkphrHYXLlXav0yhCD6WzAbNlOcpupsWG3p3s+jc
yp7KMMnMrZwbhkpsDmpmrmmOnXvJAfbCwtSr4TmqR4+otAypLX0/weA9OKB6QCGWg6ihYpvxcjai
a+p4K/FuX5NJY4kLYkH6+d0lTY23AlAq/DSQYzXvcN6Z5MArYi3IGfAFuyVV7vsMtueKYgdaWDJA
j9sYK2vrL1EMSWeAtR0H/cklblwydXbWXjNAFWs9Wn0R+o85dxyOi7QPsG6laNv2ysiye8RfXan7
YWEl/FTQtup9GwfTdBzLgt07OpV5+FQ0iyaLY4gw2r+owZfeuYN+i22eRaX7xneRxMUpQSrlxLSK
7iA+i7j3rY70jalsPuJgTXjbxjHs7K1GQzZuicQaLICJqYMUbOAA7bRnEfdB9lVMWjs5KRcFA1ya
UNO3BBaBEMUoFzbso5MRW0itSP2gJ+5JBen4coNjO/QBmesY7/x9x/tekyfJ+D40ZukF9ua8ep0J
ERGUyvmIXKYL9bSzR9RzDOriCLov7Sm32DgTuuWPJoJb1tGt7ovaXVhY2BYjOi8K5sdgjuJLyNa4
oSfpsgst+Kjhnjx1qLruqMwZqZC12iVmgtBskcBk0Ik4oDNLIaf8SHrvKoqB88aGOEmY1Xi1tONL
qcg1R7jJRPqUiNrFuZIKfdR5E76taeEkXRlDh2AJkZGt2aS+d+aVDcNXf+k9gM3sutckZssaNqjF
9ZXIB8T8A0wr9yFJiFE+VbJHeezktr5m+uXXPI/qiuSDMoof1MDnJUXc4nAJOGfKfOv07IyXqxnV
E17edgllyVtePL5c3nnh8zo9AswkLXGmkztE0mQ5mVSEp4lzgyeQQoSnjjErAWbe540UxGP2UPiK
Ij4UASpa9hFLXapjOmqGB38jNf6+QfvhqFEgklj8uTBLOGo8Gf5SSPAI6fTAap7E5KynAgw8dv2Y
uhCn7PvaD+unqbRGcMi4U9KjDaftreM2CS8xUw8dxCPXdvDps5cBXO/N4XWS0f88/vVB9cvRqwhu
pojlBHY4EW1sHT8fIBoQLUt9ZJvJqNUnAq7KndfjrZKLY/3N0eush9GPP5D1tSSege8HPUX4L4cV
1WTNg8FPdrYZSEZAcokOaCQKUaCBmt0wvatlDQY5EPE17kMbVFVITuXa2P/1h/6lvlk/NIC3tYkI
2LkjcPr5Q4eN3RKrjspLqNn3SE4t4BrzPJw2aWT74WVgEGX8zeXwS0XA1UAZ4Lg2m9cQTBeZwD9V
BMSROkQ+ggJ3mnFe9z2I/aYq3//1J/vfr0KRKNmTUVK59Ci/VFLDJNOE9Sm8zJHFFqTX7DiEjE//
41cR7I8FvcVak8pfqpumou4piNKA9dPZtwYw7xkCJ//jr19lrTJ/vFyk4C+nVXMCBsuK1/v5JyZb
gaQPhzp+wcLfuyEGDBel+yGsQk4ILHVYdlX6+9f0XzXDP9fb7c9b723y+cuPrff6u/+wAMnfsNis
nB26Ifv3K/d3KYMjf1M+Pbm9OimQJfBH/tWI8ysudwpdBL8K1ofr8I9GHAwWN59HlrYIPUw7gfef
6Bj4oz9fJWJ9WwrFm3JC/hd8//UfKm00471qHO+8t3IszuwfonJkApWE9VkQsXgJ0FISfFcEXZk/
yLBK8ASuYiVEkuzqIlhVyNGW8CF0YledPA/J+SEtSSS8oEya7ItKZ82d8Jdl3HpxFoYHElWYERYL
DT4Bb3mZ1ofWYMZ+TJyesEgEq45gBzxkqcRFGLtMBbsCxu7MjD2tLtzMjC0a7TG3S/avi0HmQxkL
LyCO6J8h3pBfU1PVI5Cq9E2S1khyERAjnFY22AApkyMuHI2ckvO2V3reeTkmS6pYO76ejKXta3pI
h2c478q+pLLJX5ahCstTXnSO90KGb/I57gBPWFMHN9putLjxBLr3EIskCQG178I6LKLHng1uDZo6
8uGPMPFyHetZ8lfsKIhmeTf2hNlds5+rsEoaL/Ik/J/4Lit1G5gtb7SeKLhoA4pLu/JLDPpRXMpP
2iRBcmdb85oMmkWOrr9MqZt9bVDIMhMPhlxNu2HN7riPIYS7d65llEbxaqr5MDO739YSARf9pCOX
XW6q96Tx528dGu6GaqhndoMZsvA+qbmwTy2hIARtEG+ZHjCU9ldBqZfsE9J/LCFWK2AvA1ywTiiC
rYQYXO1QYlX2+DUTBAbcFpEH33UTr0L8vWBb9dCkIXNoyPI7m4E28O4hvdXLmJ/GGcGC26GS37RZ
C1gpEgwr5rFs7Xrj+6pcg9T9eJWG1aEXqi22sTK8CpskjDDfjIjjMW1psVIQkmIqKQ0Jd4cRWEGN
7octe8IY+2gnmpn5iAwMHUC41CH7ehsPNgwkX0c1P9+4dNmuuIqH5qQqEVx08Zg4O6nkNJ/FjvRb
kvVGz7roU68sQAZ7wY2IaHpAi2ZZck5OV8MEChop2FAk6gairt8XJ9/kjT6Dy+o+eWODhJIZ6K6q
pvY4wF1ni8P2btjTAtWXc1km11bJHr/DPlht+tCU14CWWFwSzmtdRSx8zGEo5Hw/Y3g2e8By5jQ5
1XAbJ0QsIFQk0TOfJ0IG26a/hTXsQM9ohUbXSxzXk2NZ+iSSitFMorkl9u1cWkc19PU6MDLFPb55
8FQJ8/OzuhHqdhJ+/TnWsfcacWkZchNIet3CsK+xHtsMxrbw5615s8CKr89cqdnk0Gvh4ZAAQeJN
2uY5lLk+7569yE0eprlRgK75SZuBCUzLgkkkbdk8dj1LiOlLIvDTr4yeTiWgNjdNZ3E3YQWPxqYb
Pngq4JjfM9pqoIZOmWSvE+9qxuxcnwgD87Bghm80yOIj8r1uQpvhjPHyJhzRjuIiaRW8eUSuAzRw
1hmevUXhnollH01mIbEB5KwmvLU2I/sTZo15xFqfOIKe1Y896YyZIvzpYDAkH4Xd2JKaXLCXLsnS
7BuHkDKvoXlC/DV16mCAQZNYMslRHeoQ3W4B65MfPr40O3+IYha4zpUcW3ccn8ooCWbJosT4sKDd
OinsY6pbC1p+XKuYiKZBRHIDKn1IHiuk8BWEL4E++7MK41Y/IXXX3utSqCp/CEQxIjdz+spchXmX
misPWkmKNDsxQOgrkkn7G5NM6JwzIPVwPXPwp6QrsrSOjOt97hENrSL0xj+VYaqIm44F0HC7fEv4
cje4nizksKhgkBfX53IorHtgCxNjEcobHOVZfgApnuxm9AUAOPiLrha3MedB7gV3YO5R2Q9obE0q
CYeYgqC3jmEPHgz/ZPsqJQKc0gjI3pZc+t0wsmVLewj7cKr0Sj8Oi6dkdrG2dDNJgzau+72oWntH
1LfPUtRXZxqB+afeq+lZDTPaCOzOEdcLWuoa7+amId/qbZhZ/HQj6NayHxekpC2eRpKoLkMe59Zm
apb5ITcu2vtw5VuxeJTQyku850JM4ih066/eChEelDSE/giW7AyX78jcWVjql/153dvfPCZID34t
fYniD5kLm2V5Fia1firmzCsvZn7Wx0j6751DOsEbPXkvz3vQW82XqJBtdVWnFVLrPPP5wj3fb58m
MSTZNq84bF/T0kMHDl+t0nHCIlRFVxO5kvGXPG2zz67nYSLxJiA7lwg5dHCIsoxEIW4QiPgjl8ym
jSHMbcM4HYOtSlt9O/lzfUzxis2bqvc0WPVlsndKK4dw+sAH9pGqKEW5YYM+L9Kl1TsH3Anz97k7
ZqKdt43pnA0jKfaATVjON0hO1LKXurfD3dTmWUjedkFw0H6ZA3mwSrKCLIcR/BIOzbGQdfDm9ou9
I0xjTXHm7rwt28a/jLLcu+sMth1yecN41UPp6R1oDDtZCUWJPRby7B45wyGymAfsF3fOUVoGtrft
o6T7PHg23/1JE2EIuBPtxvIBei5JrqM8Hv3DXLL0OkZpOl/IwiNCpnZdEOkxrqzZt5Jv86IAxbcL
07j1Adn35c33wvG/JfQ/FU3bn5fQd1/r/p1F7z+qb//okq//2HKtVj/V1Pzx32tqTPCekgya+Wcd
N687rD9qaue3dWzg/IjJ/KOolr/BTwYOGzhExzAKXgcOfxTVlvsbmmD6MYbN+JtxGv8nRbX/vbX6
d+sVsPthreULcrgcinRPrlODH4pqYXlE6Jr64HnztJNxNcdX5HtKecnDpNGXg7HwyAULwMQ9JLpk
Op9YE70kq+MX09/qMg97C8f5grc3Y5GyOtFjVkA2u/XKq3Y9cOxwm4dVeT+XtB04lFY/e97O6ZP4
7nKH2o3jvcJ8XwLnwgivv3viZwd7fOtTT2I58/urTlYRgSy2XOSp/26m978b69UE5GZDrnCMjjKM
pyfmVWF5BmPKmZ8D3zTzuTN3Fv5GgMverknhRQsHehF2nMlLt3VmkU8iFhO9KdbNNcTxHmVPVpe4
N5fFAAfEyRkPm8kFVU0N4qZXoYVnB7sgsEfcjKthj91R/l4yEXkjFFnYWwZ2SHnwcYdPS5qlLw0K
8/mAKbu7zgPWfDi3CgcsUofRYfZNNW5DBfhrnEaQo9BBipukcoIK6SyuzK0kGCVlymVV8z4enc6G
1JRGE0q9oH5AZ2IMH4nh7w7QkxVsVJcv92OaUipowF0HDNxVtR8NH2bnOIXl7eXEgPZo1z3pHFp2
b206FCRxeNq/obo317r3SCFv2gWPGSSDsGZ2iRN7q+xaWZsUuetnQ97IXbVS8jcIgmBBmoKkREKM
fXmpJbqno73Abdn2Tsqj20mClXujAfkcjO035VE0Hs/nJiDA+W4yA1KWpWzG9JQO9tASa2Uh6Wr7
rEmR0Io82ceh0y9EmBWID8vQoPAQ9YCMrmWlZCiZLRdg64DYDPJUqua9G3cLElw3hT+Yk9PRXQLD
sspD4nk4VRzP2MCohNTNeZtz5DB4sLL3APcv4B/eR7PrrZDoV5bMjbNvCGtOTnEmm4xNmYqDrW4k
yVhFRwW1LVlR95czWV3EwaeSqGxMbTzOm9pM5mSVI+2MP2S5sxnqARs9xRQhFQ8VpblLWlmdF6va
lghJk4/WcwomEyEmREo059jzUgQ80vHv0h4f5KNbCEZ4WO3n8bVkMw35vhhILC8sAjKuch2159Po
D+VFmnZiuI6nIhw/GTwmI3JE5P6HetEYNgfWi9FLJ8JcfeN9W0BK8RcR1MYFRD4jNtB051eiqm/d
cdAYGe1ZkDxBFZJCnRrdflcncZeeOVlQozDFxbnsADQSCeqa0g8+FRoLDTfLZElS7claYD69DjlR
NbvfIFh0zAJzZJN7DEGYvO08QwVn0rKoDs3gJVQPLmXOaZKdnSHdLBKSWnEdmas4omHcFlFfl9di
inlyRbHTiS9VpqcaGlTUdzchWnHO1WnSxJE0dkZ4dsT0b9MQDwUdvi3s7qyygHvsa73+qpBVnp6A
i7Ddog5ts9Nom7a6Fg5PnrVXKZKzth0L4AadTl189hibzym8huBIZjTkm6x1mVn5vWMIP0wdgPuu
TOjEqlZNZlPAr1T3ipZitSOqyd210xw8AR7m7fDt84e03wbnIPYG6HSkgLzmwjffmpmo2Dmf0G7p
dq6e0XXz6mUr+Q9WMhgE4jZQAm4xcmrgjESoz5vU5leZg/O4Sags+CZUE+7ZHBfFQTEH+CRcTIhr
P+lfJ8Nif6kVop1TOeeAHMYoA21SjX76FQWRf00WBYK+QvTVM1nd5ltnL3Z0apUy3+jY3G+0zpoo
hAZtAFaMlhldmRTwJJwWsIFbtdWXqMK6vy3cmptUa5D5TGLWzDm5uKAG6mV+DTFHDcTYe7iuuX8n
tQHoRr5G6i4oFmzZB8GZ6G2SXgpAXumZCfAGHhYdTU8j8K/m0inJEaxR9ebH0TXwqAaTTtWWA4OY
OJya8oVZbS6tE9tNF/aLSR22NiVNE0HGOU4Mkm3WMIyMi22b2OXwWDJH/5qOCgAE/NT5bsC4DJV0
smO2S1Fvs+VwiWONhNsc4sqKwhOp19HVgCb/i+lxxONq8+ZsY5wOzzUOOZgVkepxgFey6C4Fcm1y
d8K51IekDarrfuyFs3HdWT7QJ5l0O5BSHNIsKeZESpeG0i4iIKOX5XxrBJz6Y5eGPba0JoJDoOeJ
GCZnklJfNBHWWubNtnhAwYES2Su1mxyWfhYXJNFBVdBeuCYRxDkKKdsql4eaeIXboJi858yiJcDq
C+oqjtKyY3E2QMgmHpyHmVljO3iW831TsGebesSTuEWKzXDfk13xgMkxv0SDEmQHy2TmlRVHjAlk
dNYNQJRfN3Ojn+uuHJ91YQm0V6tYhklYedN7DeBHrwodjpumj0ilgtbWkAZnykenazJIJk4uOWOC
0m93bHaTM5NlVcMgYLZsHNpkfuJgxpvi8WyrBVFaaFEInsy9THjbBuHDF+KISaiB4zvcDr5uH2pI
n5hrLQ/zMgSLjHTcYASm2QFDONltgrcJ1S/HWx2smZuF7USkY4vev+6niraonFJz14moes/7QELG
QGTHwSxZ+mzpC1COgf6KMq4rn3VD56QO+3JtPgq9fpXKqPTGU4zsjjFai3I7VCl6UansdxzB6WMB
f5Uuid0VUzDwMMRxhIuQRxk61XVVSH6yLdKhHXoe+H8R4tq3ILXD96V3iwcRVxDBk0k+ATMg8FJN
RfUF3Hhpk5aUJgQkVpOkOeIvbg5eWNA7FqgDnuEhZA2sgXj9kj3HOVXGNta2D0Rb7sR6cGwzZ2g/
Upq6ZCsAna/RuzUcpAL0CDkcgWrmfeepotr4BGbfW2lRrwbjEoSBpbLhphH4DfZcT/FX14X1d17M
Q/KKj5kgcos9BO5oKikKwXlGze12Hp1LbwfJRzuUOG8SY6mbbpxsLn3snoAB8Rzkh0VOAUCAQWUo
6uOizfYMejEXLRxG51XNBGlDpM8S7BybPQza80idogJNY1V3YjwUDbcsqgGOUxDRLsmWi6fH19Qt
vIuesCvmq+AFiINcUJIczdioemv5VTYRtD6Q8iyjuPEPrinQLUkWF1dWrCvo2yhb7lSoSQGZ8zy6
KZneMHrVsHXIV/AAIDtUKjhPnBQbqxXLb8ZOpnIHhXgipsbKeDtTbJWPFH7jJ01ZgBAg7+YrNrpG
wVyQyLWZsDBnnJNGllukCbo4tHXKxCcpZ1bpDIX05xSSH2mq6CUIOivaYNw0aK/f6mhST1mV4TvC
eq6JWOIn2u9WK+4+TDTQeuZvpNG1HSFXPMqm+WvGyOu6xFMQbQsvne8qt2g/ZBHqDrnbBD24ajk+
FOtbnM9hCuOQopk6NUVID+uohgSIZc4rb0xrpR+BKt1XeHHTuGmpGdQu5wFLnR3bhMhMjN5aqA/Q
Ni8qak2yQUvcwoQTMULtaZHVFiSpdxu3if8q5mGg6LK95IudsELYNdmwPDroyB+XNsbvxYiI2bCd
tAS62pGpGTYw59xTRHEIhUOVM9Mp4oCBx9zLgb1kPr9ho0X7gXdZVZxteIX2YPNLkJQca5vYtglR
pz3Jr6dQwg5p7KTB2OclBP0Gc0lBH8Wx+qgnF1RTTPLGS9e0hM7DfKw/xs5AuR6bHAeb6US17A0H
nAMXvscU1DZBAL54qku9jczMEy1wbeu5Ul2E3tttk3cTlsPbvIwEz3SI44j6aoFqM5se8Y1FFd8o
k4uect3t9O0cdlG1K1KNKSuxTWhjzVLRpUkrAnfEutBvXUbxR9CuEKh79hT9DoRXfIuhxoUGhPY1
2zrjmH1A1LG/JiBEcfqFkweiZYmnyw6kNnZDBEoYq2Y5XnUIN4uDJ/P2PsO1/gGAjKYEl9n45NWm
f56crHkXw4QOI+N0fqp6I5qtjdf0vq2KaNmGmqNiI6G7PmeLpiGyMi6dbU+heqtACVzPqL9eSzIA
261EQeoeRRcMrz6rHAgYMI9JdUKh2WyGhsKlaRa2E8yzkncyCxilwxlxWWDMqwNyRTJ8BoSdvluw
cd4JjuyIuMQmA5/FgVXV+2526WDlJxgpN/quRI/5RnuDHFgHY//JNap9CTMkSzYCa26Nl35I4Wek
kvZtE0ElYCSoyvwxn0Lv0daV9W6HA4jsACz0yyKC2NoWBBEMOMWCJTvEIL7vSAhjKaQpd65YKpTf
lnGaniewZe/+1BaYcHzs6j0ZBOOBC6s897We8JIVA6nC6DNNQujDajscW3t4KQjPfEO85vpbn8oP
N5yT9MEhcADwb9CBAjYtJ45bsry19wjxxozXYeZ7OIjqIgzOe0TYREePlKKjNSXxHnqd8yXFDFrg
Xo1VdpsAN/O3SFrd9QFWDoeEvYtLYITHf9Csb2k9BXGHoDLmkoKhq56V21Ot104UxvvWlvFHmw+O
Oao2yT9RFAtx3eN0wojXo7PdRzlhYvdqpJsiBrVrCp4+neEKEXMrdoLHNn5HaA9UkV5NIEFN2iJ2
grb09tFqTAEVWvn1LiD7ERueWKroCl09vl42cCq4Y9XYrr9pSuzXSXS4IzBSIqQB69EVxcI8Nqjw
LcNEE8+pO6U3cR0wJuaHxwLv8r8Ttd8F4Wt20p9P1HZfy+rDfO6Yqf39cI2/6ffhmnSw0bueH0qW
IWuUy7+Ha+I3h4CXEKgiKl88+P/eWLu/MThjbuYxDPXQNKz68n8N19Y9N6tviW4Dncz3ad1/kM/k
oEf/aWcdOMIDEM+rr/8IGlze+o/jtSHQg2WR7IAXYxoZY0NCA0fXE0dSfcPMQCfeciNp+oIS0MNM
sRyhmRHitcYYmG8cbySSjcKBO9u1ZU4cAEfMGVs40ptKgF8Y4splSY8s4f0bJJzNZ6/v8bXnsHeI
B+bGhCtOd8MoqkhWUwYb/g3PH/vMdRnQb1O2P4yWHdov/M8wOHewo+FWxxlxGUPYDyjY5kk8W0qD
E2QYVjy2VF7xHmFIDRgpitmwSUg71mG2FpOc9ePQdUzsuM22sbd4H0kS4ZkCNRlcVLmXs6WgtPgS
GT/HMlNVyVVvIwdkn+NBrA0XVN4rkx1w2uwtBQU/w5O9nnmS4TRsokes+/oDfezSnwY3SKmeUtoG
1iw0ICwsI4vHLbMtnn2WfuvVMntM8ElBsbs1unSaa33ArMMaJHQ7DF3IHhGid2jeN1h3m+eG5qfe
o+jEQe9QLfDvTup1gOCMMzG+AKwJTlgYWYiOembT0N+8jBpWIGC3bEKotqTFG8jP0tkNwvA6ROyo
bzOkk0+lgBGIj1jFd1NhLepED1d/8y30T8B70mE6a+qFZacFVAmM/NzEmnlnHwCQIix1QnlpXHFI
WwvFmxZZf892j4UzFlKbZiZ331J/4GmOBS54coekHY5o9jlewSt/5Ao04Mb2kTmAb8q+QpAZngbW
xAFXxsrUQigubpNKqS9+PzTOymLC/zSFuMh40A0OzIaa8Nk9+gK6dwIYAkTwg+N4t0kXNS1Vn1ZW
dEZkIq0+SB9SpK4Af9sO/tWYiox8UyJMhiiwD15p15KsQtd6Y9I1X9vsgJfo6NQ60ScP3P8M+atj
GiYJR8K8bc92RxqHleJs7BeIDaqgRQSaHQ9mM+C2ZiNH8dIGtxGYnmlF7LHFvGzKqfsOeiJa5Joq
q8E/aCv+HYSkGzxpikpJdI6bj2cMO8kS2NQR06m3GalYtg9xRKX7KudiRD8bhsOlnSAnOYvYtNmH
WuBJ5B2THbKHNErIYdPkojqvAwvQYzaA2SUy1qJXxUiQ2xhDZle8SK2QOiwU7EiVEbOwFiKWe4Ra
wer0cWDDtGwHUmWit0JgjX/qG8BN13Yye/VFj0jYfdFVGhYXpKLlC1ERfVPT8MVZTYDLumQly54n
0J1dUm1vkxHf/JFwmHG8ruveHy5qCJWEruS9jyczClGwMgYMRrkf23m071VDWcNsK1vhnFQRnzK+
RF7G8fssZbst0ZYjYoz3SDEdsOKYft9LzMmI/AgM8l5jOksG8dlYPKFa8UYwDGbCzrYOZhdTzmSo
ei3rW79jOFeOhdOdOaDDvqohL4Or0c+RDKAaIccDpcdkfQotdB9AN2vVHUyUyP7znKjlHg+dTxKD
F2TpjuFmnV45DUvEvTc0ZXtna4+WhQAJdeuPVUCueRgNt94k1uCVMPl/7J1bc5xIvu2/yo55p4OE
JIGH83CKqlJJ1s2SLMt6ISzL5n5NIIFPf36UJ3q3fWb3xLzvl56I6ZZUFyAz13+t3+KhhHfa5Lwd
jyEc7b9A2wD0HZ144m7OypwzZebylcLlMezcSX84jwx/8urRy7PsISt6Z44KznC4QOygps51Sqat
zYfU/JG5jfeR0Yb+tmbB+ALWt+WsnNvj0XizeSsSaMlkfUxf4RTKM8KkKBPUnSSzrvITfU4OBu2Q
HdhuVBmvhP2Hbx3Ispf6Y1hnDCQwKhVYnMZ6iKNhyfiwLE4OqFCxwEwk2TjfcQ1ojK6jZLxadLK6
SR203b2l0pUmaIanFBCPZXM3BF5YFO6u7cLlh9MSaL3I0do4rSXxHERTUFYcJpuMYmSqmsqros0h
8PF5yvi2qIfiE7v8uj/Mil6OXRjb6r7Ea89ZqcSayBzVotAXx2nGwWdyv5T+Avq9Brf0RapceQez
1C2jDlXq7oHDU3vtraS0IyEqqmBKVMNtprSmIbUFRf0sOnS4g5gQAHajkxkkg9x/RMPtNUjSnHYA
0SbFbdZW8Y+GrTW+4SBZUdMGbS46wYV3Uu5UIeIFKR22nhgr3Aw+591sHtlW9qw5IZMYQce8FFOL
TOZOMBw7jF47P99ealGCY6aTdciWo/QSn4ujDrmUPM8B55vGbTkditgtS0oiguVjWpXLl448en5I
i3yL9g4NSkImLTu5CqDAKNKwpAWixJ09KOrp6H+a3XRsI2fxaRcgFjGkEVeue2roDGd5nnmeociN
pjqk+TLwT6ohUAbtgXRVHtZwOpxMq2hgmKUoKpihfGWtPdX7ajWWQCPTqoU1UvoXswfnm+byNngi
8cH3N5qF1ClOE/xueZa/lazMdWRAT+qoitfmXjsijiNOr+4nmozcgP7bkhB3m9uvOSFPvQ8ooyTS
wKfxxo7GA13jD1Ty4nZ6E4Hvg7vH5clHzHhku4xd6wlnS/qy4jp/Rzgx6KRsDxTDlIQX4XULdAQG
eTbLZhpc5qrn9RSwIL1ru+/4CvGKFGAAbQVTNSRiwnU/4xrXTujUhwqJ13sMuGfM3q5FShNA0hLo
B82nq2vO9UkV9ZWwvlO3p5ojVNJcHpPBai8pVzEYR6RIVBQYEb5MYd7cgcOASRMQfefpjnPuzkEa
CaKc5To74P8Z72M/7oaLGe5HFs0DmyvOtkmNyyODCUqzO8+mfmji7uCCHXOhL4mKEdNU22AKWpf/
HLhmwKGyGSHOZF3LPoWIThof4fyV1yTCgvakN6FxTwRkWaHOrnF9y8lr+TIRsJguvGlaf7g9qbed
1Fkwk1QxcXWt54CgFdfeeq2IIr5zfrE+F1QbPSULXb67YDDhW4tcJfGIlMv3CvbauF+5ML/EANSr
o1kt95r0rKaJG4O+3PF/ZqeJuNhXtx8DDwCARTVOH7sW1yhUNBqYaT54HgWkGjJE2r8tMWuBvJ15
mIDZZXiEjtfnH9y5G5xDl3Xxle1NnYvEPA047Nbs3STQLKgI0dWj7svuNZzm/D0Z5rDY2xOEkd0M
ieC1MwlSe5X19aeRs+X3pl3a+9xkQI+C1Q6fej8srjpjxq9sX2O+P2H6b6zK/cemVTPjwoa+bPY/
bf6ceZn44YCmfAybbj0ZPB684s5yXic08gdOgzUEo6YEFrLQO/JN6oGMsNRJ+Ma5O/m8+KX31R/h
Z0TzqOu3du17qJ3FEl4PrmJ/FadAVFEreoQLrpSbmWGRjCj5QknPXTPAiBnKFVazzVR8m84E18Zf
CDosST53e+w9BkBg5bdviih9HzGuwZ8z9GP7lFizOVHvBrKlTubgvmdqAKzFIctM0HkNHxmaehnw
1XW5FDzyGW4HBSI8sFMgvnPJHKnmwZ1E1ur6kDFdvXWNy9LrDwjE1mfiHRyPO0VH3MGvevpKcH3C
nQTaPXxvHd2/SgJCdaQMcjfFjUyDdtIZrM/xXJlvisHOU84Tg0kl2dQtkLL6n5a8INejV4pmjiHY
49O6EtLZJSQuiS4l2qIZC24GY1xvmGh6anHH7uLY7psTMRkZ7hyzkMbPBIExsn3FEJ6GvHfZMDMs
SHerz346AumieNY3siXWRR1YBVmntZ5iqFjY886owt6NMQzkFrMD9lkW2ncNQAO4c+IeUBoWeTMT
m8JlFa4EnTqrNGwv1aQ+KyG1AKIwwUUKzuzhaahaZ8d0n8V9y7l/n+dJhYfYsN/dg9uVbFkXcro7
S7n514GrBPevO7P4tMNkv5Jp5wQ4pQQneDpADd8FsQ85uLX5o4fMzO4L33N7L4rM+9IHlptE44hW
A7KsfIkHZ3SI54QDzYmAzJ7TKumCo79SN46rFMPSnhOYXKOalMr3FYSt5CUJ6u5aqK3JkdtlPMUY
Kb1DzAQUcyQyeIPx2CbM13PUa/bBLDlAYiZc6qgqRcBYsCtVepSzqZY9mS0OltqpmONYAwG+U2BX
fRo13mCT3ypqiBNy5Flz1B5dT9CVkpmvBgRQui89sZVNLnMvdkIMwTHP4f/uPDXMnDrQ6TCgSAu4
AUnVsb+1vEHjusL7duPP+eQcIdgS+utmK4Yt4PEo2w/j4jOTmEB/Qa/Evx75k6CdrlAxBk8cw5l6
LF1Eu71rJRxJfbNis2rchmUKk+zQ7kyjpvxiY/pjl2yabaTqVqq+HIIyYBoOICQ/5BNq587G7MJe
fI1DcBOsLO7Oc8HLX7CZ0U8Ml5riKlZ2QLFk2QKmlIWAdF62LU/ZKfG823CtyKgyAbEe5oqt7YXu
kcl3ixqL8GZcmoW++yTgrRUmDN/z3mqBIwD33PxsThsfW04bZQSHVW+RR9Flp1IO06eOHgrrolVt
CF8pxP185aSgJz/ZYTdQYJsVptuppSzZwKYY1XdLyRSQcZnNdGjVS9Dt/bmXTLISliEk6SxsLrqS
S+vY05HOvGgKcradbsn1K8+zbk0DJkXzQnTxfvJi1IF+nDCtTsDuIQoKlEtw0vjXIg2wl1l65+fp
peOniX9KWJgbUpVln5/WAPz0jVPhazux/mcJ9/c2qydPvAyX7XmGT/SRef7Qbf92OM/5g/PM3/Es
WBtssw2TPRV2zjs+RWr0Wtiu1S2C/FpHxK/KDjHSZaUUJa1dF/nZa9CefQe8wKI5Fn3Su9jxNm/C
MHpDj2EJf/k+2ewLuW1WceFvy/t+aKzQvcL4wd5nWBuA8SNn9fLW8mlR3s9rhzsCozhj69Bb6MhO
zg4Ka93cFKBKGI1PDlf/R41pKNsXZRF7xzbIfbGnVy9uLqRNGe24DzHpoCEB9QiOkztqc2nmxqe8
pF3s6RZn7Vh9EDwjyo8hlPbsKfY7qkiGLJ7Ml8mjFRYkkaCP8QFfTpxeY6jAXELDkp6P08Ijfmmn
/kywy2m4JBLoHV3oUfB2f/pV6mCELLuOHaaCjiNuzzEd5eTABYXZZUaXx/66gH+/LoazIeanOeZs
lOEM3+ZETdWQnpxc0lrmlAPGmrBcoYjoNBP6oBSA2LeiJV4Q+FVFNUCjt2mdE9BHsvARExnO6mG4
7l29DKyokE0uYI67RP+60bQXyq04ZQYku1CjzrYgR/ghXm6Z2TShGkzzzC9xzhyYZrVZhOVZtZdZ
UY36kgV+5Erz+l49dFRs5g+jX2NNcvEfVBd+4XaAEEyGfQkcwWZlOtuagNVgcXLD2b22AuK1e8bG
mKCASjIxnlDRH/LNJWXqxGMMp1vSu8vZSNWfTVUYVTFYqbbUt8HmurJn5lvwlcrxNaB1/WKdNeYS
52zWwuaNcavmFTeHZvNzUSHFI40U3/KYCTtmzkCiTWJdLmHQq80TpoDfz0gAAqsY8mO9HHIEQQg+
IK6DKDtby2S2Ug55NpzRa6sukd6YWmH4UEm06Lz6Qjy3iXcWptvbDKP5crQ46L5kPZ62cKoX3HFn
q1uMuP4qMlm8LWcrXJcH+LPjs0UONC7dzlKAASwcPmeelpuhrjib6wBNMVaRPVapvVOF4SuEbax4
q1DsVsTZomfljEl3PXPFd25+THyhvxn6prO5rz8b/ZbN84e1dcLKp3p8MOzgZ7aixWRG/Md5Uoz5
DTfTBr9Zpnkwt2V77gyinkGzkWpIeld4aOoUd6CytprrndUqzm0X8Sjwbw1cJeYWdStPnhhmsrW4
74Vq3FttiXCykv1YyaI9FmHVDkdbjR5areUlun3E208xooegpA4eZmDzbQxWZ7PcY7lJeoK7NugZ
L84gEO3qcbbrJ3HmygfurIBhqUJSVYq3gOBRs/Q2oHstx24p6RxxWmkdqW1D6kynFFASphdrZAUI
S0X5oxuX++lM8OcsOK0HuqodVAp3RBW/kLXwwP/ntCiIrzD0wumhPJcIyDT2JF+2SvyHurCX+bue
ZMwOtacEiS4DgymtuUAY2FoOqi7xWHk4IKc8LorW0JSQhimwbLvtOdn1rm9PAtybwKWDTlcljgtp
z3FgkjCQXrq3OO+X+HVwVDE+FTExGOBndswpAWC6Qhjb1Q09TDBOatKJBI/KVD95yQoCdnWcABR5
ZhnQZxjFZvXon4s5QlwClDjLIczoKCPfnd8lXBrNAwsSUPddRRtIu2eZHAColh2s6mT51KdiJj0J
QRZkWYDBw96KR5yc2skdSc6VOJXusI6eq0r44qpLKropMBnPZSZUQZOtMpCav9tL3H1vt94TBm0o
PZnZ6lDcTlJNkWFNaXm4QnrG8bHVp4SiXq3LzQYHFMoa/Gu/HXpxRWZobnamDShhMWIrZJnP5SwB
IXYKbZKWfbLgHM5TzGqXR32udcEMQsUL2QNAq8zGqX4RXUEQv+uAHuzBSlB8ohehnagNUZOQh+zu
BShY+m4B4wzRkgrrsU3pk2cY0ALnXlCYmMQW3NiX9dyk95PDb4piYw03yESJYXxtwAgTbM8OCJqz
d187jQPxbhgAV/cg8ilFTU35DgZnftZraKx9VgakzCaLHAfPFd2u3NoxLXOooBRO+SmEsKrHlRuh
YDLZY3qRQEkju/KtcwcQj6hlUOiCeBCCymDTvzDCxoIblJPzkJthnvZiWMQ3jmnJMfPL4qGo55RA
RZBSqTGojrwXpopoXD1/2g+Dozk7ONtsRUwmD/Z2CxeXagsIvVzNnMZnV3SYQdrVf21m+ogwnTj9
98kfNzqsPRUfF1wuySEA1n2XTPbangqu/4e49gMNEj2ZHiDFFg1Eizz9ToVx+IAcwqczDb15HMJl
RAyETEWdvaW9eytLaP8ZwZrz1M25kyN2DznI/D4Yye7TXY6xy2rM58qzFWeMVq43IbR4/JfzygYT
shA70XXa4vGGWm0JOjCzC4ADWKyjAjPyV1qdDb0AdltROF8O3yc3yfYxItEe1H6vrjFp4mfFdRVz
RkeIZinLlhoSMnPvL5LdMNCIJkHtN9ZinvAxhellWEJxYQyVwRhzREeFgLR8czOHFnGwIZf5d85R
mcen2wTXFRUD1oH6FTraJnwCwBNaa750Mhl0EUTk7IdXg9mIgCgyrvFaKhoPlGiyT84NcEhw57bP
M6UsJK3NUnXyYKGSiEPP0y+96sekYYu8YS0bclUcMGmS4ejKs9HerR2xliQpoQY2Oa7gI3w2HTNQ
dqAetRaGtx2zMCypKDSMgxSlKYyowXdQV94r9Uj3lf0cAJlbj9Xqph9dklJcRRQdUvmM0vRe8HBH
DjHB0KLjTBzHkTGkfdW3bfctnLv5k+BOkvAthL6F0ofpwafM5SMuiowOUL9ZcIroganXWDrxUy9F
TGdd4ooFmIfFYb4LGYJQzx0HH1sA/GCMMZZu0rwOO9CdtvBPq6qUvR/LLn0JoTxYVBm76kT7BDDD
IEAZhiTddUg5iorOaJjysbrk7Oc8cnLzr7Cs0LSpZe7NeztuIbL1M3O5nTPlYo1yBZIhcjuiQ1/0
2gw/8m6ivMSG4PHuS6DdD2rQQ7h37E0ARoZhEERr6fhAAjW0Pii/dm+H0Jv9XSeH/IVEov0RzEgB
7LKVfXateX3XuAdDf2fGeH2GVCPaiKXOJS051eBDaYMfI9s4GO61ZffzzvVF+jBVuvlKsoEmkMXu
9DOGh4SkZFs2P2Pq/xt3+Ydkbv0/D+ejr9X3vml+AbZtP/HPhIv6gxk6c3Q/9HyfrlzS/T8TLsEf
gPHpu1P4Xp1AgWr7MzbOoJ1hsosYC7xNSkhufw7haZv0Nm6ELUi/kJpx5H+ScPmNeuHaruN4HOUE
Y/3QluK3fEtTaBG7LZshe2S4SKbwQ+eaie3wuvwb6MVvqIl//iX+EJ+GExLt+XXUPwiWkBhQeVkH
tM+nnYd9j4W/OFa+/abowSj+DZvhdzLd9ta2bJHaAjywwn6jjnCSM6kM832aFtkFsGme3Dnz1B9L
gHuo1NtYlA065Tsz9sXnv1wA9z8DQv9VEwiDXTzo//OPf/WxKs8Nfck8io/3t481NoIGW4VB1aY2
aq+5f5cLPNBUGOOwpLX9P/9rgcKa4ErH9cTvrAtk8KHm5t+3yE54EQD/sy82217CMASdfqba/kcm
2r/6XHkW8tYcpTxAJr9+kVibUtOU8Lv9HPA7D5v9UPgM83KPfZ+PjNzm7n3h8I+/f5e/UTC2C0jy
ZUqPkCO17r+zSiblFS17Nsz7EGrWjtrBAt4c5e3fiDnrCH9F8p9fQWAd4KPQ7eo50PB+facOFTJ9
0Fd7wQZzRSHww1PRxe1N4a8aWa4Q16y5nJyx5978/XuFB8Pv/u/gGe9OuvBofJent/AD1/ntCgKn
08i5cI7TYOGRR/xbCQVIB0F/3Gz0xnfim/TsrffPPnsx0GyebuZ76+zDN/7mye88tTwsFuSzfb2Z
9sWwTp+8s5OfukDIUmxst66Fzezvap1gTRBj/WZ6X4U77IDy3gpVT/Oho0X1SdKo2OyC2mh8OXpO
mgOQXKz6ao4nf78Q4bqTJp8eUsT/mbr4HCA+lwXDKHoZ40OZtO0VDdfgIIocuiDBMR+FsJTkOg9z
r2OgUIU/OhFWhlZH2Cya5kOQEOvMj3PPRO/oMDlKSd5UIaxgwId5PhEClmrrXawgKoFPhN6Wk5tm
9DWZ6p1ihfkFUTBTF5nICsotJCTiKWy9o5E9dNU25RQJ8mfdgBN1CLfV3dDYGChQdtMlQ8tpEWQ2
q3ldPgfYqXHvl/76OjVelka+5LFOd1LrwpfVeQMg3iqRprEoviawZbEUSS6wfcg545NphawvQq0V
40FL4UXOg5K5jnbQoLCyJMOth5kI564O5CWVRcN3XCoQ5Abqut5xTOL6JGCfrwdHwvlQXj7Fp7yR
k3x2aerg2DgnRX0JPoGinpUDxPIlbzL0erNMnngJ3ZRDLucF7Ve3HpO9ZUcaRCwMM2Zdp88Y5QFn
MOby4ng/D23SfmTTYlsflo4zEHLJiOpBc84ki+7FOidsOdqStp0ax4pJ1tdjV6AEkJPv7goizf2u
kvQLHNOhYn9bZqjokWhmZXgWnrPDGFeCgs6jLEuvKtswTUhJazMldQMCkbvMYxglsQ7nVUKKpfWs
F+yTJMR39mwN27D9Z1Y6WIS3fHGSrFyuSTQ6zAM7l7n2cM5c00hBXm1jm1AThgN5mKC5Bygh6laQ
e06+2aPViEcZzLF7DNgwMsNqOwvsAoHG2bysNnmUXRsyVt07+FnjL9xf2FaL0aaFcfEHqBhguvwf
YymdDhdSUYTRIlbD7RgGYxIxfy7wSirIy5XfsW23ExfVxsUHiwNByeUlnULzRKWfB4eBCT0VCe2a
BiCYauuReat54UzbPYySlToSq04FhvupxZSEHnpT+r36wkgI7ugqqNoCkIL2tFgQC3cE6+Wt3eoR
T0QzU6AmV07Su4qhU3qNDtRw9+WLeEyVWD9VdOF+s8QsvoZ9UX4BhWa+dU7IWbTjNQ0HimbK+wRq
/VuvqVUplpiIthN7U2SX/Tgc56BjFFVCuCbcWinro+pS+AaN77nfEt/3HMz4tXwkJdF2eM1DPk/O
BuY5nrfnDhkKPPYxcIkfrpNStY6YzsiQoV8SoRE2mvm8vVSvXeaSA8Kry9SgvpxknX8RhP35jZBF
3kn6JC2zuHxND0UTZ/swlUWCIQUr/Rp2tMp3Y4GEX3l5bGEZYBDb2h4nCDXwP7tUp3G9N9gkaGal
sQrqAyW/KEUOBoe0VnWAwLDSxmHJeEU6BNKFWuUUfHFh5aDULrHbXBkM/5tjTGRPllcj1MYS7RcL
7uS9tEEhbFoWfdS0nsaAjXIY+g8D8x5MEkEXc71LWb3qKdfhwUZfqI4yb+A0K87/w8Gj2q3aVQzH
mg9xvpDII/cSb3XUKTUivUiWmxhjL8Ewx08emIgTCqh4W5cBOn96h58xM4dKhyljIH6O6i7Ydsty
j/EcEd4VRHav5mp01t0qZ3+jj1ZCXWzWBHWE09/E+2YC4gfzcDsWOl2Z3bgDzc5PoaHG7ShtWVLS
neMOeYSNTYSq7lQPh57+Ta47o91kL3PT0/XSqbk8AOyXw8GUVoDNRyPMJN/h1ifhp6T1k+Q6tbGs
H9d0Danf9huPsoC8xPxIMqdM3xkxTv1135EnoBUukIxvOyxf+9ldTHdftEMrP/DM9TNuxKbl9J3Q
HHOCXqLbbzQJFNebtmMdYvaDZisst+2aLoW2kje8r3V90WPAEG5I4mRhOZFg+R+KPB6du8lHvzwE
mUaJZqfST0CzHXu5Su01p6XMCrNR03nodskbQimgbh4EUrfY8xZg7JOZaD8hgF1l+xYP2WMT2IS2
Wx59gDgm51NCePwHZWvpA8Ub2QfcmCAPx8ay3iHA6JMIMKSTimE4fpHP5DkisajtzoP2UO6mPvGp
Olb8qWMBoJgMUAAPtAkY1jA+rDhg65X0aMRIEmAN2Yem36Ni+d+moMNuA+ZBX8DdtLzDTFPKF3Kd
8jlTdZxGFk7vb3qhQ4iMoO7eTMpSfoCv0rngi0VSnRI7AJJi5jp+VuUSTxpqBhiVI00A84urXGz4
gkjXBxeJbPu+zVoysWKme7esJZ0oBUBRPDzgHec9sfvxOiRNst6YvBbi0Z3T4Fknm1s4aP1gPRBt
CXRErGOiLG/NEZ2Ml5nmcSLAEVyugGKhzmYzNouuEH51Nflyqm4A6DA8htExVJ+zPlnVCw/vsWBF
buDkiDYG2WTm0H9PwLG9dOsQfiVnZd0SLK/5JgclbjEqMlMmnrKcPHtDMK+M1hXtS8jexyFpCKnM
asYhvGLd62nTtbIsaliY1si1hrTaFbbw2pPkKQ/aiNuH0t9y2T5WZiVTpFXn5BFFfckr/Krlhvk7
Ovk0sflh6pJar06rnBvmiShznZdCrR0wYlLOGKv1HaFBXzcFBuObroZxExVgd6yj8oa5iqwqCfrP
Bl3WOuLVcdXbHGy16VCs4vLEjFoxNxrxRDCEZ/B9pSHRFlezFfDgZIPRxUfqhXVytGD5YHMA2uN9
6HosQk/0agbjNVOvKf1gI3XhgkB9b91DNTIN3uUpW4kogTevI2aCHI0QgvA47BnIyhfJsyomZjHQ
peQWUpcIFUQQMV6WccpGTSdXpJZoQBvArLz5YqWmI/GdhQ1puNysyxT0hz5mKWKnUxXhES/yAgNm
KHgM53OGC4KUvot9oaUaRL3jEKKniiIV2TsR4Mok/pG7zdRfOIoRM8XUaZZ/rkK0VKxTfHzBt5Bs
fHkoucSewTY2bxbZGN6Os+CwdWyfVlZyNvbXhhj4eoVp08/2eUoT0jSX2e0AOuiL7shG0d0ZuuYh
w5LT7B3GdmGk64zz02AG70gce7lYfcolTn6u09uaZtZXpdz6swfcGy86nCS1H7OJVTuYkuyVcQ3t
TLEsU3Rv222pbwuCH2ptGHNaxObhA/Y9Fsolx0lTGNwsSg6yumbQt9yl/cQGkOcvMbhlKRKQ4nSD
f9FaMmZwxERQMSP+O1xMfYOZnq0xZIOy0c5XgA3r5xKyY01hl5+9B6TJyCzWHUzkyvbMTdp1mq6R
ogu+jmnY0WVNaH7HV2+fQKXnzWEgxXSfVSiZLPi9fVptDKQYXxKKhnUsrLfUeN3l1NYM6WZjg1Oz
ON8zdgO9+3XUY3gvDaNsGZH3nQi5spanly7obI3CuuVg7XMmlrEa4UA8bt0B8xtWf8XhgnkzMmYC
T4JgLb2RZGypc3dfmi14224RXLmFcdmRkctlI5rcxD1h3cUfQ1jMmSgovMVLz/AcTV5I4y0RgAlm
QE4bEgvNUOxeeVyRCA5dwsEmFhUk5y0ynJ3Tw9qJ1We6uPRHbdb1aTjnjOGSDBlegpn88bJFkb1z
Krntt4RymqfuE95r5O0Wf1/9Adi5pJL6nG3W55xzd848xyzkH6kD2+KzkpWxcnA6RePPrPQ5Ny23
CPVgtjQ1WeL21j5nrMU5b12fo9cqqLGRnxPZ5xPt/4qD//A4uv+NONhUTd/ov9Jvth/4qQ1K+QcB
HJetKc8H8OXiz4COdP9wiMs4GDQdzIuYjf7UBi1BrGeTQPjXIUuZG6IN/JnQcf6QQPuZWKGYAbJD
efoPEjryV60nEKzJlEXwfJEc+zjzbyrFX/A3fce+JisULuhk7BV5eG/hHg7Wh3HN7AfoXN4xNqMn
DlJ00ze7BoYTM71+BKUFYCvv7fWyqesvZVkT2ZVJj+c6lCN913YNsiKFNbi1ZFbNPc+BKo2o2PVv
apy0LKkEMjA56WR8Mp4XP5fCwG2auPde276urpu6b8Y9Y+cd+cp+3Se+nG+Yg4bbEASNhljB+rJA
DnscmYZQ3aUb+nfTT3hjm8+WcZueY0uL19Jm1buwueKplDHBoQhMTIytqb/NYa+s6C/f/b/QBZ1f
ZZ3tA/WQdCjwUNjHQtf5TQVNQ5q7y2rxONyW4mkl23nlyYAEKUfn4GNDT8Q76LbyoCBsMd8cyHLT
7osHnPu1+LwUofmxsjllZDHgAK1iTFcc6rLH3qlms29qOV3laem5+Js5OP39i/9VwT2/dgkOEh3M
37Tn3yUpMjk4gyjg3rmwRMAdefFF7SzzQVlZcOiYGe3//u+JXxW///8Pbi/oL1efG9tp6hv0FM75
jPzwOqM/bAWJ7ig/LrI49j5DRzkHVwzcj1T2XZfA58vSuerj5TOZhcPG35xpYPr7F7al0v5bm/v5
ugj3BgH3nh+i0//6upxez4YL3mNzwSySY1RzRVIq/jca4L/8K8LxPSDGHtuK3y6V1tIso37LpYKl
77rvRX/oXPCXf/9e3H/xIaOqbuI/2qrt/S6rum4B1T4PFTb+wGIVbiTccqKnyQecjvFzOqbQC7FW
LZ9tTnLPvafABRCLBnHkrt2P1EbZy/gLbgQeC09RTtUoPV1VASKlJEQq11gc1nHGojamHKa36ft0
skOAWbF7M4bJeC9cmgUOOfrgIwH8+qVDlaO2tOpp2qN8M8kcHDPsZo3ercgE7PlFeTnbk1My6Z/X
S7d2SYGfP5f/Xa/+4bFc/M169Z2G96/lf/3fH3327Wv9Z9z0lwWM3/BzAXP8P9Dkt5YYQQCOJxoX
8T/xbdQ0C4AWIUuXe86K/rmAsX5tcytQxWjqvmQ88+f65bDqMfQil0oPBkOG/4yJjOz569UNuA2a
gsPZnIWSsZmnWEb/+ghBskRy68uLrKkqUuSDoU7QOg0UDR4sa0Ny9Par0m4L7CscX+VqazCFarhr
USA/C3+a7/pkY5+gRNZbiih8xnT05nYNUKK1nQiwTWjLvsKRiEiW1ZgDbO+77+bLlYdysj//xrnL
aPwdS6ojHLFf9IA02vsB0KCZ9PjlIuv20h7b+TnxWnD3NCg9SNN714r+Uhw3DUAuK4fJs3Z9fte0
q/oU01fwPE85uMtRv8tF8Bs17e2XVNL5JwzT7o1RAIIzwc9iVKoPYVzWNyUNFzouhzuqAoq7zBvf
c1xOt5SNcd4uXecS/4B9ckv9XiUxqC3A/XdsjH2wJj6r5oz3hwNDfcGNPF1WSwbrZWj1D3a2b1O1
7cH5ScvwG+3C9Z6gNbx3PIk/oBiVyI28ZGP44/OGRuqszD9lWeGfyPW/+QkfIGi04g6vy+pG57dB
BatCFuFzOr/KAEPmHeN5/xYW5DsFpm9+wRwGw4/YZ3rrSJs9dartUNA1M3g/ZM5KH46yX6PUMcMd
GCj7BB6iuPPCGGctAJg9Fi+9n33vB98qCA4BLvvStjDJIssJcQFJufjk2nzMeZWSzBzoR+b05t8y
lPBPg8PrXeI+PmA6K+4McwiiMVxxt6tyeCcWL59yB/vDyNGniBZVFqTiyTKe8PzOh1rwA/iQfAOF
KXXeqTTyT/RBo5kqjzQjAye+vG7Bo9g3fnGxfbh5Cml5pS2BHdlGv8r98q2rS/6ia94xbyHNWk7k
dF5zuX2s2GL9Uyh5yzXZrb3bVeQh4YNNOFD2fpuoH0Gw9D88ktGXJHP8U8mO6ZS7+p0+R3UrvWK5
XYBOv2Jd4lMMptuCYOB9vdjoRyhDRDP0M4yte1HGzcTEpnEu/SCzSEWbrnzsu8Gnttv4d1bWFR/E
EGcXjGU2AWcUwTPqZg+sqLfvvGEJDi2nresqxJCaqLABweWa5ggX39pb3La3Ha66g93O8Qd2rC4o
t5B+cWfsv2TFDJFczniI4SNGnudONPgN+EssstjvK5Yp6tPrOd57ThOffEJC7669IYqGhb6vHdp1
Q+Vh7+3dZtU3A1OqKGiC4XtuvBJnfEijK6oTBKyeHIQfBPrOcMEHjU+6OoQ+tsPv4l34slAfO9u4
n1tSow+59JtDnzhpR0HhAmd84kZYV9V/CDD0o5Qt5mFJ/PyWq3783KeWONSz7KaoYGJLqRUIc00a
8MpfjX0U1VZ6ohuW00So7gAN0rmlLTt+CPHkc2kN4f3IRh2wS0Fvqd05N0Rr1tukxX5uYseFJjcR
QsLtCzhlytOo76cGfkM4nVKbgCRZvSS4yNyVAm2Tq1sY2O6dXcfm0W6QYLpgtCNcYQnuu4qzLjKV
ujEw8t4q/uxxmUvvcoRgMPpKU2bvk81EnPCuSpCWEH3CW5W5Fib+jRDV6SegaK45GGLIB9eOKUCH
s80rrPujO3FLuBRK7Z3MkZcWHiusp5W5miz53OBcuU9HIW5z1WRU6cT9lVNb8k0zYCeA6BClsHDo
/z/2zmO5dW3tru/iPv5CDl2CYKZIKmt3UNKWhLiQFrAQnt6D594q/9dlN9x39wQxAVhfmHNM6uK2
Lw5Cmi5dOALRvdEYLxLd1FtQes7b0LhIAVF4L/2YPntZVVPC9j4XHOXJYoh5R5AUeLKRUIeDXcn4
1TG1NMxgC+1iVpvwuNJh1wkEkWQuOajJrKIPWQIWR3SN2tlFtfeIoz0IEQmpNuyId8auMSKalozy
Ng3NE2pcPyu/8Tn84HurV6k27azUYIvqUs0PtPW7AfmiHrJK9HqOnxz77MQ8y0w7903mlUmgbyWA
b0z3WOTUi1jydA98/wMofFkGIVCpCwvMauO3fvuSjCDh3clwDilLvmuSTBqezN5f31OvPuCjZcd0
iR3u6iGIZHH3gE54/NlAl1Fqtsyfu3suVm12tFJe8rmwhV45HbNMSsN+rS/aOyl0i7WaulrjViHQ
g4jrRUCJBjdjdqa5x5vLziPDh9tVFfCG0VCA98QURM4APNJuuL1jiODKHs5d7k8r8J+sUTTnWEK9
WweyVHud9JcdOr4JC1vt1MdSCLiIw9ydgezxc4CKYmTfKMs4pvRvR1Dk97F3Z3JBGU77mOpNuqMo
GUOhTzMQppiIBF25b53SRaSRxfVXmxOfGqB5lqrK9l3diBfZBMsrVAz/OENfut8S1gO+DPS6DbTo
Q8/si0ThxCWd1B0155ZlZCU5i+bscdhUp3iul52FpjIyTXTHLop26JlQ3MzFICurAsztp3h22GC7
kYZZM1R6zQ2BKmDfKe8gl9Y6uCoOLiYupWgCjnkX3qV7zrt8b6YwZrQkeSRGdH5InDE44q0ovofR
gKeHH4mpXfXMqofns2GOZAaY4ie5Z/u6AjIZfA2u4tyuN92Aj1WU8kkAWAuwHsfeRtz9UMAQRLDy
IdPi7kQlsAtiYR598hRuunBz0tA10qpdXpAuW7WXgCDRb4Bn3lHevVZMVT+0WdpHnTU08wF7qDaB
k4lbyeD4NCc81Ny6va+28fp3DmJkC9FTEnYGEFkTWtelr9vbhFpiiw37rLt2e8s85t1tDIdmBbpg
R9yW3DgapDxtqtaZqtQTIoX7Ikobt3EqLk3qEC/sTVeNhNx1R/wpTLhEkbeGHZQD114sceZenQle
4iJm/34YPdoP0TTigqb+Ki0OgEyYz6DA1q5YvqhggRZOWbqpA+dPEBtcpr1vRQ2idW5aZMkGyvGw
IUHWyjyorh0sn9qZ9IOYmYZSpmmhHvTyFZWSd+RJU0XGSGwZukWWZk2hvhY11X/Qg6L3Jo+3u5A6
Me01EdsXWWlsQO0peMxQdW8l+HeIU+nyC7Ph0I26ejIcGV9aBOAPTuWryG7NZKPwg6xFyznnjr61
zVv4uU6GJcKstS5SWmlF6WjNm3x2rU0zDvZfK/OrqEy9uY1mXNirspcvLofbWeC5xG84G+izzYF1
M+Amc+SuMYmtEG67nudKf/En4f6djancVBS+oeNJ/CXYXdYzdtntMPct8cXetLFq4oF9RfAlu2ux
VsWEY8gh9WHglj5YTn9Ol9EK1VC6kaQvP+QkSm3rWpxLGKGrlp3+NlCywuvHc4K1nPtisdzJO3OM
FjidUe/ZGhFdPexbZ6KZTWcR+aVrh3lpdUhASTFxtfGGx4oRL1xBwHj23VbmFWut5REHLnDZ1ZU2
bxab3D41E9AF24AbDWfBEWsuGlp7HHY+7rxtM+fZVrNb/XtOC3fLGpdlrMSKw2eK2UcNy9FhE3Sd
KArIFCOWzRVYV7PujwyQrtvQNW4L9coW84x9qmebalj5D42TXsChw8VEsr3CT6o/zbpxwfkFgZ5U
r7Am5XrLwcB2evZMFalAk8hqF/uj5HT7G6dzsCcrj6ur1hdjX0GeMjZ4JsiJQGdhnVlD4T4lCNTH
9qeG8RjgU9l7dmlduWPJj19s5+w3HYodPEzZu+5JZuEw5B5iFYNbmGdnekat1H5mYFrWjVmnuwDK
4HWQhoHuQ+VnUY7L0fcFcaVdk7lsP9HJrgZltI+O3VU3AXTjw7DwfYS648bb0bpbbTlVsN3arKmv
Kmm1x4FbFNB0bcVfDub8HTWhfHVi/c6pvHt4tUzaL9DbnEsWuD2AfKfdAknKS9TWJTNFXP3+dQwa
fedpOuz/rurbm0oBEa4sN57ylazUsF/uXmLLFd43B8WydzKlTPIQk/SKaHDZ9jVXXmr4w7ZsR++V
6IQxQgsz1isd2/Q5CUqxr2IQiplV4XEzldQhR/hWfk4L52xomO1dHMeHlOC4lHYHs7KXE0030So9
auBksCZlGyAo/iptxGeRN8laSKmO/oQ8yUt75lpuAAJDZUDzEud9ktlMBLPxIu5wlcpT38TeZVEi
dGrGeuYhzTl9GuLCjiaN7kQsjYxaz//EbLbcreXDLgHZC9pIL08q6T+LQRj80oO2mRTVeKJRrMdc
tN+qx/eIa+TRW5qtTxLKivf6OoPpDs2xOCSDO0ZqYLflp62Givwe2KOc85TL7IxcEM4H7riHMp3t
XyNojBsIp+wUmPBKhgq5zzJjWpwsXewof27EE/yZDQyYVqYSzMZWh2hkGCOAa+7BM5zkULW9FhVI
49bZ0J6muzNYpyldd4ldbxsMvg9oG4od0AjjFVxJh5BiRjao4flzzP6kivmbZye+qir1d8KzN3WX
wl3GU1dqwWvciedimp9E74gNuM0izLP5mXAGMFTyDnEfXybgjHCtc/ujGe92YpF7V2uOqxdtIj3G
9KzXZVAfcKiq60DmG32gEYfM1pZz00DibIfvrHFAvgvjaxK4v6YhUOvBZ2uqd+4QjgJNQQ528EXX
anHK+Wz7mnp30y75EyOGvZeyvbaLsXgvszxUDMQuTBCs9ZR1X3Omf1X3WirTrOdu4pQM4nt4cJUe
clGw7XeKP1pR5WFvOCj4tV+WkNgy60utTx/1WCtSP8arcBBlgWCeT3Hsage394Gmu9a6tDD+LnHK
x6/wQgykIuEU4QGjLadxADlaqMLjcdPCC5KFebZyOK3tYteHIqGa7PXGYXDqM7Cwm3LrJzk8bs1Y
5brNUo7ZaqQjAInwDMKdMO9wkX44YSmv/061N7OxJ0RxlTvGgv/Tx2oQTNOzlnj+0V9U8IcNiVyT
eppEqkwOrW7S7QfWX52T6zCW/sp0dORe9blwhHNBn6e2ObVwyBjod+69YT+C4sB+gr8KN5O5iWO8
P9PA9s0N/qC5e1o6G+d2YJ6zLDji4/sF3PDXStxN1RYHproYkKkpst4J2FXEx6zm3GSS8wAhZlsy
BtIgJ+Ut6EVbFyICz1Rvsn5+hf171IL8RWbNeLabWXts4pzcQ7P+ddEeDp357WjLPgn8dF0YdHK9
UzwMQ0O4ItodnImpinrDeGv14C2jvgV30u5U5YA34pjzmbeual8eIISTmgpsjYWl+6Q4JAsuiBWl
5Ufhwx7sWHxvE+Rv0KfXAtbjStEWImJD+4RnkKVLvY1t71Jj5VthNmMpkBMpWfbIf3wTE03rZz0t
/fLLBQ5eJJ+RrtX6NhbTK1Fg4maxB9pqQXXw2VwzAChfdCPZilLLoZPYeFvbV9I8T81QTgdTH36Y
z7HpaGaQKbbUUGpZz6gO34SlLTcoKx+17HhcjfLd0Npb7Rg/sJfe2iD4GufkN7f9k8KukVgD3Xjw
m5TG3m+ou83SNKEqAdbBvv+4DP1nSp70kc0sV1tjDRv4O/ukd7t3KLmQbgyjuPS6ZVEr6vHJE3Ue
OSSdEtcMXTsGnY5H2TVXWtcGO068ZoUNH7Uj6ajEXLBqYnyP5GirGnGYpLXtavsgqoSuTnN3bbJ8
V1BsQt6OXBXtcszj9oMvk1DWdMea8aHy0ylKS7UZrJJjddhnSYcZjKk6JK6u3N0twxtwW+6lGu7c
TI9p/Gg8oeNOmDOpDVqVarXoOnbJLEBB0TwW1OYJ+3VmnrRNpXdlNb8lIe3gK3cPAnXl0lWsAiyE
pB+gDEuz17v+SpuBz6Ls+HRzsCQejHVfjFuGTfGL18MKRsPNXpBdu1Jes6OOv2mLduZ+AMTXPbrE
joGulhFhUw92nO/7qcNZ65dveSIfFXzhLCYeTqeQDtphTX70S7NAPZtTtBJJwTQDMs5NcG6tsmJ+
Naf0oJfxhb0iUFlL35a4zLDmBfs0KeLQz4YdmQbJM+kK4I/d4QObw5F+GJpEJWD01Ua6a3iUIXJG
hdJIj6s3TRkJ143Odmcpvc+uM+nBCboJe3h0MtQKs3mUDRgBgymhhIV6IOZHD3u8hduikm0ZxVUu
X+HfdBa0v5oBRgCGg0I+hy7t8VREzLecaxa/+6HGbKUyslzHqvXWJlNknDuMhiJ2xsbBBd7xU5rK
38fIztaI+aavvgYr32fsnexAqjOVavU9F3b5thCjs5fGkh16j8kwM4IJf1I3ierJ69L0L9pA44MR
m71D8m1ewYTJl07mA5SXRVuZfa7TlvfxoQQ3dkhqez0E8p+3VL9SmYBIhXePZod2D8j9jPe8/1kM
rTxy2zobsOF8wXMyE5PmTlcfn/j9OSEfpZbeh0a9SyuXGt0GvZuK0LQsl2Jp4vOMTgHXe5BeYaMs
yKKM4L0YBjfMdBdusUrbV0+l1bNMy+ITQmS7nchg36QlpxJoGPOgo2O+QV3g3aeY1fGFk6qxsppc
fuRdGq/ZJPtIFrHLU0rD3g1s2jCAuuO27Dx1oltn4CDBh7XccChdmDo0CvYk3g8g25kTP3moO9bB
2BqhJ6Z2R5xBuVGp5+zaXNg3f15+4NDEZz5SvM9rqTZxDUzL1RMaXiPRsz0qlP7AiSKPVem3WxRn
+F28zjLe3XxUZ5qOKkrvgQwzhuI1gDjGJFZSPBIIMT+ldZ3sPZgF38PQe4+pI98txwGG5g3aWdAM
rrFA2ysw28uhqcybCw8urIBjrLFKcHO3TDQ63tBnnPnzU+NICH09fnpGXdOWMmb4WJgbHN3an2Fk
iW5nt3esee9TuHqGPHaJVr4g6qEfNnhiNxXq4bQu9dPA+XeSrmavbeRZh6SY93mQM7kZHLknx2XY
F13nh05ga5dUz/+guadadTMgf7QtomkvfUnicqM3LDL86jmze/MRopTJrLmqSaXsBYoBIBQMv3Sn
X8cmkdGOnVf7khSzdVMsxalzkU3ibiWWD/DeGu84lHyRVgplYVP/XQo1HBE5znQMgxYNyf2H7aq8
OyTwN9ir8D1wZUZJ7Brnu+cWZdD4BGivj4ZcbznNIZjnZPPsK09gqgR3FSGdLyGvEOdORBHMMjFU
axsA8SHLS+NzMugRe7PLo+T+VDF7tzlPE69KUwlXx0+8CBF1vomrod9mgUmIGqLeMJkc5wLuHajE
PD/CcEgRT+rTvp4rEBZpnYdeGd/62fE3RAQWACWK5dDCWVpD3BIRNEK6UKTfW/8+XMUDMYVA69Jw
ydPskSu3/yYbxly5Lvl1Zc7OhIWNt85MEme8cniKh0Y99fU9xIvlTVimY/VWBPkAfGLyiC/j12Bk
XZN42TVYf1IsY5bZbpm1sDZxNefBAPQE5ipvbxrmhnM8QWLg/ZxrJN3MEV3rjCpYnEy/+GN3Y7qB
llXuh5iEMDyrDFDouYhrROPE3vDA/WtelQFBWsHGCc0GMWXqkC3ZG2m5cZLhgyg49BGkz50QlVc7
UsOLLRDZLwUHYF3PJTiDzFySY48d5qFXhfpOcpybWHUX4zCrsdqmtg5MFVn/mVVUvqFA3TDjipRq
4R3ag0G9XWHuKStjjYbL32igGqOKmESwrrG+JSGyOjK01CMjtbNN7hQ/irhUFMrptLemZowAtRtf
QEj9qHMsMnoTaYeVY4CUcZnPonsFM7200wGhWwEdCqF4z7NhMxFBgxK05bkOifrMDMZ7UZZdku3S
mMQvSRk17IJwFMBMa8oibFmUPxdj3kdB32phBb0DC6/fHebZCjDfiqHcQ9j7ZNlYAqnRx7Pivw4t
vdQw+nkm4DTdec5gapHPWsYb5GCnVNiU9gu5bWFStDiwE2SmsSu40z1N8iGVa68AWOoh55N7M1G8
EOTSSBKNGsCLTwomACRYB4OBF2Tb1AVws1rqprp5hc0myrLcFwLWi4shg2WnQWb6q/dD89A6y/ij
DWwyDU3dAyFLlmIxG8Pz3CztVk4kB/bMVK5LBtff8DyNyW/GPWBU1t6tF+vdWO7jVVmKV99Rgrmr
Xb66dD7rUmf+zNsMrnN2z60B53kQHttCYurUi2rVd5aJ5EFIahnm+u742ihtemiQO4b6Ir+D9J8t
Ln9kcCttTdIFSJraVfY73vnmqs9ezOPO6N6RvQdXS7Oh/GPkRpYf85ShNLcK/Q0mm7meWld9iBGV
etjUqJvCwR4TLoi8Btx1z9RJUv8X8tXIvDXjnfuimtbSaPoDRJzpFQe3XOcUhH+wdGhvDUiBHTjH
/jC4YN6RNIqb0QNmXyU4Sx+I3/sdyQwD7M4u/kP4hjx7gbIvXmPoB6MYErBVOAZXZqDzfPMYc3Rs
Ic9dAohcoed/ZTn3G3RsfLt5jmk3WXDaE98A/hVMaTM83nAZJ+Pbdni53IV3s3KS/Kv1g/HWWtW4
R5fI+EsjtbcFU3KBjQzHk3y3a9GN8Z48PpwWaGKH3yTtJQlSs4ImMQWUV56JKaSstAqWPhONlEvH
9Nm6O8QTxGFj0Fh3M/8gnBVf0ZSSsaYLyf+dVwmwgb69IrlFsB/Y8d7wmKcOPJP3lt7Z763ZFQQc
FXyzi9VMtD583kCx516MoXuvYpaiqwEqNCL2UpJNDO+FGFAGwufFFLTJs7OIu96+/FLwEdfshOKV
7aUihHT57RBXggqm5O0Xqm72rNmbQz1qepjbQ7JLPPJ/eagG1wpLEbO0WKjQ7IjwnZ3G6r8HV7SN
duNl+iOmI57lSab7rwhl3HXN0npYWdYCDOv+rVR8VvRzPLvWxKa6jL8tJrt9OS/IZH12ctZXS0IL
uUWoBocthj/pQM7I7B2zPjglFnKb9UJwaYQgmkvdKr9M0LJECrf3eOGY0S6RAyVsIwTLRvXBmr1z
HjO9SaZzV1ZeQ7kOwlmoASLDTM4slKMesGRcprxobACieAimJv8hq4DoXyeH9nOBnqetRx8S/TGf
s8WOFjrJ9NEsPfPSENokEXzphrFGqFAj44LQJzlNlpJ+meeCvWwWJEWvZCYs8VOH53BYaz6Jy5kP
MGvF9pRoPTFqnEjm3H2bhtGwkeUOmmjh71nNZCUUxsqUsnvXAa+098l3+brQ9XCaQiB6E8kyem+V
a+diU6BLGKl1VXEEvEq1MYvG5UIEzEeIjZcH76NTmN2ZNc3LYPJvlhE/3KcgxHV5sBUwme1U+8PB
z2rkvGjQdeOVBCaQowCv9XaPWzqZ12MJnMnhZ3mBk0XLTJybE3kEO7zrjnQ+laP6B21UmrUTWWI2
rGNBWGCpSkpvhSY8ZQ7RVjc/SfSQXdM99ZqEk8HceVxRxwSZDiFzkl2c77P2XN9nehsQEDvZasdF
d+PVWAIf2qQDfRErSKANKQ6o7VwK/8pwm2eEM0tBLzP27JupM/yDbWPDeRtlPBVbeyxI8Q5kmoM4
ZP1RDltGHxUL0bpvTzAVOoaVIJ/Iqyswk3Zs7gy7XKf/hIP7qBbGVU1+IH7JalDYAIe2p/4FS3li
VuL3oZO67k+MOozx/VjTyJXMfvHWwWr+Kh1QT2Ftmu13iojVuphFDRvcNdPm11kS46K1JHqsPF7s
MSAvpN1Y/6SYN/dAc3zvQL9zoleLI9tTMs/juMkuDShqOxpGLVCHindNu3VPSK/0nsKVPGMG9fcE
dVuZ3jq1udxX0PHIvROJpZU4OnkwE/rRkSaivMVD3pNA9twL4lOJZq+KZeBvNRoh6nJi1fFLVFAe
Vh37ag+W1pr7LwxiaCIa8vG9tczQODTdvTARkVut7quTAQh1g/0yCRkObJe06Z+pki2+tD7/oT1B
sj/JeCALY44o7dyU2qJ8pUY7L8wNOtD38Spz570NwmmtARwIQfaosG6n6sa3CWpSzu/kKfprL55v
Xq30EPozW7PG7GEqW3/ZR1L+1v1by0l8IpZjl8Kf3uSu9meol3sgsnHrGWB8dwMPi4ZHZx/YYmuM
EuECOTdwEcbjxBCENGA3PjWu9SS6TuBy8Pd2ghW4cOiQHDLRyKuAG4mpKQXIRS8N1sPDh6dTUbV9
ODNK6wqa7ARTMqXKZmmGALl+hYPQ0INwsemu+f2s58XhkEVJ+kzAUItWhYl6neCy1HiMsZ+KvEn1
kZ5U/huKT8hzrUFHmE868XUDVMR6NiPZFYDsasETsSLJ6tzVS/WQZV32hhHwn8hFWZ6atmqfHeVA
lp6TF9FSHHpz8xowoR1jJM6jBkP5H/ttkyNyfIBj6cP2Nx2gNXobE0HCvrpZFRLU51LUTmTXxnRl
aKAOS80qkvIn2/a9E6WAqEE1l0dvGG+OEGsiu642lB0mxnvcbHXU2lg/pK5dGY7haqqpL4TobnGM
Dc8vPJ1My54oOIweQME78Dsl21wSkDa9teBNnb2T7oNs1VLjMujMc4PKheRloyyuAHWx9Cq+llx6
mwrG4BPAn3bVNJMZjvFsbln36SGT4CPgrmJbARYC90Djv3J7SkcsGACE04WKnBZIXydzavIbJvm1
DRh5pl2/TfQmvwkyppLWwH5k3iPbywgCmb2vMejgklyPBEXuGAMy0YIvXR6C3GfCR0r2K7vS8dPM
aoZoPQgk08/etCYtjpVV/LEAUBAxYH5MiMjDXuIBDEYUplDe5dbtksgK1KZpF3M/+467MmtOJz1+
7IxxinR02jtpq2UL5WD4Cbz4m7BkJlIVlM9WsBgk7/i1uBu4SQH3H1AlMoTD53Uqq0K7LxzJ3JPJ
npTj6e6WJJ/FYcMYGObyzZOJ9Eg0S59uWxsnkH36pmT80jHkWSVt5kZuOr2D0H4dprQ+2VrJpCP5
pI96jwGBhYOBDMWxxxfHMQDc99Dj8EbBgtFJnLQzFs69PX/6E00zdjUagNz+sUwBlMqqq4tvLCyu
/ZSESZRMUSwRlqhpgmvo55+eANfFOpadlzmg0HFmTC3UdyG5VE+sjb5LraOomCafIWPer715gate
+ftm9l4025s48JERosFhFaGTTlQXpre1LbYYs7Nj+qGF9WT/AaedbrNOo334hcZPxHXw1x+Qqrgm
cZnYzylXkqp7JmILrYcBltDQIuKHNoPeM/XWDrNwr2bAry5Nv9zPtUUYUhrfhKm+8vypdvNLgZkt
agMbl291BDf/YFu9Ws+5djWTRtuJHsrQYIkvr8OF1iRnKev4vVH1G2E20ZwB1WlH1u2t7q1lF8d/
QQRtSIednzvHZB85P5K/yFjL9w5G1z1A1K+jaijJQyv+0Aiv/Sb91fsc/43H2AZ6COE/jN/8Qttk
8XiYS8uh2LKCLZpwKnS3vuTYwjeoU8jpFQkxn+DnI5n775PdQDa446iwzNkrPbdJZ7On09TpvEcV
bNwRlYz0zATLk+mcHZoSMUzjxXSzi+uULz7h6WkOQk9rgBwxkKINUfRa6ivIAQgEIg2iWssfANIy
oPa6l7pPD7jd1zg8Pi2Kv6LVwI/J6q90jK2Cl7UqcTCx76nSC8TdkCjW18Rrt1iyURH2t0Cvj9Ko
Ll427hY/WDMt2VlZ/5CDmz5KXcLYRmJC5aPgzudGuU6q7GALhHpwzOCkkv3mdYwwqrp+Sf1+iw0z
vnUlvPd61jaLtA/9UPzkynwo6vZIi2PcccP5OtfAQegVV32ZMv/3dXQx+fRlTAVVA+PsCNO288ci
Xo1ZY5rhqIMPjQKpDMlQJLpCEJHIvs7cdBCGGed542MwJNZejQazcaNH7kjGAqIhRXLrujXtkzv0
xoO0ObdMroAYA3s8jHNo9P/gK7A/w7Lw/gW2GP6hXODe4JJIbbQw+hzYeIurvZHGlw6RzWUsCzoe
BCJBwRsrR/ZaDUfMopxHICSvPuV+mKLV3fl0IBrBAJxKKJF4etpLiz/aDpFU8R4xoGqhAVI79KqY
GWo67NlfqovdWVjpaKWvwwCHV1Yjm72iCb3BaU+V8P0TSGIQ/MV4Iyl+u7AKp5fAvKkXg71lhEMK
FmCw7SinY291D5nhvHK0HckK9FbmPSwsK3XCemvD3RV1z0Uw2uLWW6N1bZUg6wPzJfD4+JQnRAkD
G6U5YTXJZKiIm23akvcwNV8Mp9k15L0R6kQ+24sPL8/p9r03nrS+YwqUnLFR7+u+fOUkQq9GXreo
XxoCa9fTMDK1IQgnIWct9r+hqYEtAVNnDhFSGedntK3sTEZAfmI7GZwT1qGHlGxJEtCoCdexcuxv
16KOAyf3WwQclyhPxFpUGZW7R7QKBArGUTMJROhygzWHjv8wsjI7Cb8W/7Js/H9rwv8wLAxo/3dv
wunzP410//zn/zIiGLr3X65lOa5u+Lrr2jpeoX8bEXQdlpZj2PfTlOCqO4vp3znypvlfbJGAiegB
ByzVIO6FfxvpAHCRSmVj0fL8u//N8f+ffHT/YRjSTMNmtGJ7d3vff3cfAOzNAhuZ3d5eLom9Zu7+
3z7+/8FOZrj6fxrK/tef/t+MDQXAl7EbNPzzE7V+Yw6sNxff9ncx3UXUWan5SLgpY1mpB2cjz81j
D533uzLvKG+REcOEOcBDWtqa99vFaowS8WuH/gvQQgVUsUIwqk+OfeAALX+soJ+vEkkbjNXZT9/g
/PkRkkh1Wfq+ufoiGV8skgT/iNHtPnJGcq9UbekT4lNWRIJ6fmwQnIeabzW3nD7mye+X+VHqYnzv
/WW6zDZjIx9o10c7MgpG9on1YYJhjAjVy4pfqS3tY+YifKulYT2Rjtp+MV8hQzrr8QXVgjqdTFgd
EqSUVb8zW1UdFpGb8zZPeU4I/LzwT3BkRwuAG5oDh6NMFF751usouXWZ5+56LkSwmYzRuTJk8b7I
bqWFor5Eljdk7T7XCD2S7iwupkftLaUzf08424komrIjTND5SFtY8B2hINuZvslWFxvX1bUZM0KL
sM+CAKEj6Xps8siBSX4S2Y2fdrIwqFdB0EVV4U0PuMHQM5dLHj/kvRWHxKgy9tEq8z7gjc+ytYGK
w0664AFGkWK68/R3ZDXyMWT29K5gLl4rERdRKjznUYrBW/PzOR9Zk5lPQMWDIWxNx98Fs4rvGzhi
44NeCewlXrIfNCQXxBrcWewVcvQG3MSeN+Ss4EwZIaSgngT1GO9GaQn/LgWTv6Y2UzB0UhrP3iJ8
Nvl4rtmtS9bG/ILJ0zDgFYzNwt0pVNorTgNtr3sM5TeCG+TZAthUh0yQrGtja8OZdlHjarbgKflV
Jp9II9VW9eRnOz5CfqR7ZfU0sA5coy5mhTuA0Xjo0wwjQa4hTmI4gbJB08b410/onf3a0Lc2uSwV
8WB+sRuwokRcmOOt890OannqUGu4MFZGn6aFYMeYIczcwpCe5jOWzjsajzTYrJ2Ta02+zh94j+nZ
Qd56MceBXbijZLGbygGdyDzCCovJJn9hc+J/jVJSMPcpzpsWgNmZ/WX6qxwkDgSFscBk2q+LDYYi
7zpT6e5n+vl1jMZtPYP+xg5fut/ivu8emNGiYxXZtnaqYJv4ov2SXmofc/yuTIOwsoIAbm+KZLRQ
aH7OOK+AMGQGyElWdRN3Gy+Qxg44Qk/Fz+f79u1O7oUGGJ1IVzzzrEhxiTTociRQ4RatFAb/Josc
cm7yNT1xuxqQ/6/nJRv/MLVL3nEt0bur2Tna1DEvmU5H7sWauOR+r3HJCvnWm5X9Esg5ecizZWCO
ZRXGTpF1tXH5Zg4KQ8qTw/V4bU1lfVqAkDXSAKl/+lY1EU80i8Q7StGWtfVTgoCRtzYZF3tmcHls
ygH0DzCR9lHrm3rjlGxEwe8G8F9JKg+A9jD7pax0IFj4hC1fR9LIMCQtcKEb7i8XYevN1FtwS7II
rA9DeKYIJRw9XgFyZgS4bNjzF7mlgkD7cGdteok10s0ma5jY1Xn8eKBb4GkDCV8N4GkJ1SzbrZ3N
foj8anhQsDgjYpitd10b5/eEiAN6nIlhmuo6fBPSW0DrpMWajy6PNnKyjdOMTFAw8h68HHGHkeUj
vFI2nsbSGJthbg13pRZtPM5dnfFozAf1CD83P4FwgJXNSaQ/ATfSn2cM3uwPprhlNkels6q9ydsj
6fURdOvooXMYoidSiXk3UJaSH0I+8l8L/kpPCANB0VoMfRqL7WRsE5E3tymDxQOm3O8e/cpx1m1m
JtT+ubzkhiZvReCpPfESLCSGpfrm18guEwLbs3IXOhJNqTfy30m7XZJmvllGgg+AsbBknDmZNYFY
vtUbCq1/HG8Uz1DUuXXcIWVp6oaY3zr/dAxTdaFRIOMeJ224ZJ3teytR5Sa4Mcudf4DHuduYlLyG
SpVglM3EYPX2P9k7k+XIjWzb/sq1mkMGd/Rm775B9GSw75kTGJONo28cPb7+LWSqbiVTqtTTHZeZ
BpIyyYhAAO7Hz9l77TkY9Uk92s7tmIz9obcN/wyK9XRl1rZ8xHczLY3JPLunj9kvRSA3uJHNS+gR
LTwxWZfmiBB0NRAzexawEFC/otIZw1jvlpSwehzSG4qPL3E8WQTwphPSgBk979yS++oahGFPIMh2
IsmDu5AUNk7ZixSEfzuarokcNOhYZpacgVdATcNJq2xUBC2c+WjKgns5uA3SysQcMVQV812UpgNy
iag5AeMxf7UwlqAZpHTt0IceVGGinQc+NtjLljccBSL1vW1ZIwswcjUbrREDj1HvAk1nRFA4bfta
17eD4wVfIylZTLidonvQ7RD9a2N21yxm6gzHVH9m1vn83tsN4zlThfO5IkiImZhHUPYQ9swHLJAc
eV49Gz7wusE3yZ1S8YyujeSSfWUlhFlpx+xwVcZq6X8Vw2WQFEsy7VAFF+RH0xBxe/NML0O9Pson
/iLKQdn01q6rEgA85pAcjSByn0XGnAuOPN2koEaD6JoTyUT4tgGWjdY87gNOZtd4bWI2sTS9jasO
Ftag5Yll6Ox2qEbr3LWRYVm+8NYO2HUM5Ww8exFErVwRnTpvPQWSYI3e2OA05EZPTa+nG2vw0C5P
oUox7xQF7rZiIL967qrgxmktzl69KO5Ym+uFscRpGBNosxbxxPgcG+kkV9GMOnLjlKV5RGUanDsm
EoqG4MEzb8rbm9CwiW/oQujnYdsG5yEq7LWHjhMWlVOGl+BuklOnSdpXLc35EPvxtu6FXoKRUwS0
QediL03614nWKkww2z6bqXK/WE1GTnreM9+hBgrHg3Cn5iTBE5JPGV1ApPlbI02jjc+P3ARp0isc
9GF5axo+DUKRwz+MyMEhX6k+gUmVX9Y6906nxq/hF0G7WBON6X6xlV+ddWMrDtWQQ5xnUK880nT0
Y5q7ya70XfPIgzvvCaqLqdAmWgtJID5KYeGGckrA3Ux3Q289ot49613aGLgiB/MZk1zyXNolMThZ
RuCDmtR5lnn4+gif2hg0lM9HETQnbdRDw7KRUS2CjiGFqjQlmEx0mJ1mcLF43jrMfxZlzGlna/Ew
BYF/ZpHjfgOj2zpJq8Z+xOAkL0dSsa916NCnKqHv7Z3KNB6D2W4pOYxu3rtDG+xpTpAWkQ7qJg+y
dGci6mFOUIT1LZMLGs3kZqzZVi21daoac0vhJNkmrOyWxEm3f4ERhPoo7y+Ib1CYld3wZMYlQfL7
bNm7EAHmCUt0SDa4OTx0RezfmbSH7wYsx2dF5bdfQFLW28EtYLCGBFDu0opxid9TlNjNY+1jhKjA
tpchNNoqzjB6UWh6N3EjHdILBSrMuG3RrusuuBgSZG/h1BkXvsPjsFWyZ4lvnHBtqa67T+YAlFMT
5cNdIW3MTlaYvjL/Ui9mQ7N7hSYnPDNIjbxmypJvh3z0L2AFBR/pnDNbwrLbjMTp5HQniTBCh2sZ
Trn2Bnb7VRnl7mkbhhk3jJppXLnFMCH3GPsHyWT2wSxJpU8imcZ4ZyiXl95k9aoNFwxiTWYWFZBb
9PBr5HSQAFGv5qLO6WHTX6efMOZYynB1bXOsc3TZyJItkMiiGswnaxsLVR9mMqOQoSf+hVDJcFRj
66a06pSxj2QooKGHOa1mr++gHViRe4dPlODQwvGPlV4+kVfT5RQTx53QGdXXwIz0lb0cA9fj6L4l
WWffRmPYHMZ8GJ1VCkrd2DaqzBHBp/EFnXVvnYYJtxO6ZST1ikfVGgrvjroqPTGzeTwvaCj1iFid
Bol1ZW+LXgILM9l390j9ILvjejZNznNw/iQiqphXacw3YOn+ujZ6PH0eqPzdNMz5WeXkxp7otug0
DtrCXRfh7G6DzprvRBCrk8arhitnwpoQQGC41vlgX4gAqutqMIcc0zJNekBRM+FPXVOfWpzRD0bU
xkecxE688vAVHUItyrtsNqb3hGMaeVeJOguIm1vL3pAfHqS7fela9RMS+P5YtrixK9L33irmEje1
XTgXg4pcdJ4T2XPbfqxIJ8Tuuzdr1T1GyGHZqrU6HSrpXemuqW61Cynddto6Wg0WmHZA+DZdJqHe
5BL2i+Mu0ZtxkpPgFDIuztbe45yUDSj7fEZhRV0QBIycHRekdtCsNkQRraJU4rxIJLwKtCfoeVsG
kElO1BfBDXSfSUhqsK2KhMyJFgmKqPWaXC1EH55dTusGOA0ZrX36TA+sfAga7uwggay8EjZsUfQ2
RrWmqHO27HpM/vCevCukuXu/wjcOSZokQyXmI2ZAdEcu8JUykQMqNz/N7og26MhfytngmV8HH5Vd
OvDnCNiD3e/bj3JAaEYqoZ42pOwWdxq01UkXhMF9WDK8bKDITWvU2h5KfeShNCn6CD9U63Qf0h3y
bjUJV1xNDBFe6xqfRJEKVFoOle6FBAuI+9Wt8ivmFCepMpjp11yylcOdRMGN4ujBymP/q+qMRB+J
JJLxGrE5R2BfuS8ySbOjom1y5Ufc5MRKh0TPRgwdU95FvuLMNaHOCLuzWKbpedK0FBbGSNxu1M7q
HFMugdoFaiWn8yik2ctx/AXxBTEf7nPa9ckLKTnjrk4d9wazsNoMeaDlxlHKARfmZ1dl3Zs0GY3i
zRc5pjdJmbEik/ypU9UmJy6kX6W6ZaREfCLhsLEM74Hn1+fQebxzsLHmRcV8cAfJy8ObaXBXpDqw
LycL7OuE/38zE59zP+MV24954m5Hv2tuXUbDZxAIxsfWLpMa2vEYnA9SF7gGML3YPSfnYYmywPdR
MmXLkhOnBPbj6DF497CgfJlSCwfU3Mxqpzk03YUwhZkw5+mtP6DQqp3AYCsW/Q6wWvpgGdX8QWgK
sEflRRfToKq1CxVjRRZ1jiTTidh6qP2xy1f50WWH3/gMuBEYZtnZ0kC/zIcIAUAwB86Rr2UmrjPw
XkYOAT1H7wl/WytUepS8lT3K2m4XMG59oMdEJGSsjAOF890AnvvWL2obB3XX7Apkg+cF69+yqXc7
4i6RYZqaBmsfzNNWUVZup9kCmytkfNGRr0mSnJ7UVx8Wm+eAtd7aWnbPkSlYHGrDfKLbwHG1aJd7
n8ApAju84qlrwtuyw3jr1WI6z/Fg0ChvJNqGuSgPCFcHY21gbEF+10I1x1xvzF89L72H11BuGdEJ
dIpuZ1wL8qXPy7KpHntLNO+4h+w3Ymt503Xf4HsqTRSq7FXbqTKIUDN9EDoVuckEkMFfLYLTUTDZ
WlKicLZ8+9x23ldHQK0Fe0GQHabJNc4djPOg/IoAyvIs6YjI0v2iZxFejumiPYo4LeW9xvtoULqr
0Sgv2trN9gnzsPMm77OLHsE8fe8BWx7R0CUymbq2GxSqgyXXvllXV42Nf5Zei98cqEzEKedxCi7C
5fPb1krVM/FuNHhqZmI8VMVNhgjvzXMF40LkFNEZogoy7zV5k1/pylnjWveZz8+jpqJB1HuX9Nzl
nhqvOndSr96alXiEdYAiTFfFxujb/siwUcNJLgGI70ZaUILtBBe1mGxKppRgkJICuaxvLIjPez/s
ydJpKPrIxWu5rAIaZb6rlVVL8NIymnacclgLJQbMatMOXnJoElMjYRLj3iS0HgQkB3Qbf7Zka25F
ez3mNtMnVhjiTcAd+VecXINjoKPi1XTMotoJXesLqzXcs3YwLZPSC0Xt5Ccd6lfKTPAZVk40bBV3
2Q4WlpufguQQH6QGZo/23CpkscQmtlBSw+bd9UZUBk1W1ecE0PlXFuZ+gVStzec3L5ynKyguZOyy
AAiSP+AJMHOIBw3kyoO0hADQUSSuCXo4cnbifYOrhGzJubQfIDWiras8iH1j08Hhctv2UYUM2oVn
eEdHpPlphTl1xx7K8J4g6/6iqiMQ5KQsw8KZY6ffwScmFQeADzRUvHDTSppVTuqyU7Ron8m7wcJS
uPcW5EHjKnQYfOcicc7oOHj5trX8gfRkBkNpT+43zj9gNHMzHEF5IIcoGg1Q3EMHtHPdHqecgy2F
Y6R9j+nIePPjPty7VaVxokM3Y7JWt3fkL3mwNPLyEjcJOdYTNGBOdYZcwSrE6iPs/tox0FozJ6MS
sZDHnuRJQC63Dfzspka09J7LWmxTksiYv7mz2AUgcxCJILc5YTblvvgRlc+29GKvZoRTqh0ND81S
4823UdUQp46tG9l5YRgfNQscBooa2TvJLCA1c578PLVBWaK/ztfK5BQo48X3Z5bGRTom4mSI2nLX
IX/I1jgz5y/+GPHceTT7oBwbFKEFyiVJGzYm/MyfT7raCG9HIyufO1vG77QovSfX7tWhJUD8be4M
+9xMk+kLmcY2GJAq3Hvm8ITvjblkn1jM6BrH/lLKZrphJCCmrdfl1mkGreQRP2y3D/ESIg0k9jdG
982pG5luc49SG+MP2iZGzK2tX203ZcsdhWwv2ybICLihJl3NfWzvLOKuWUKl/+BLDIpB6tnnWBSc
bW+mxhHIxCFt1GUoO/ojaQbvNjpgCuEIFj7JNo7fEvLmd97g97fYB+UeIC0xVUiKaHLhj4+3OLYx
jlSZ/0jvXGFkMPNIrHyf/Eqso6X/BDt3/mDcOt5PedGduqODwbPEuLtXQcnt67Cp4RIbOkRUbCAv
nUZPsrJzDOAoNAhM7xL00/RJndeYB5PxZTeEmyaElo82MDwmlhfsE5c8yr2YOKOvcz7HNkvbBEhK
PnRbTnuDuTbM3ManO49Ztc2n1j8Slcn6QmgUooneVs8N/vVn7an5VtKGuQm422hOMJmMo6A8zWkN
7YfWMPYVJx88N4IzAScnDjP1RN5CFxGStppdr7tDW4xBgJy+U0QGwJ5nIIfYlbr6FKpyfufMrH5K
uf2Ow0WxJ8dt2mZm41429dheTxagfWlCr/V69HYk+8kdUUbeNgut4dqlWtiqaDYOg7KtXa4FZx/U
96d5WpQXA13RxwQpNvVwZxQnaYLUkCI1eigUTbC8QAiwa0tMPG5Xjs0KbLH90iVxfSBaZdqmdls9
BxGJrU7UaPjlhWKQQcI43r0uqTdcsPxAQmRPYR4Gt9Cvswu8W8NmUB0YY4mAWCqtCTwd4i0bgn02
EsEAL3kyHzKHhMbBVxhrQj0WO83oBDRIDkiibM3DEKWKs7A1blNBjtkGIZ7/FREsFjCBzQnPjdLJ
vlPMo0rP9M/bqPOSjSxa1W181riXAWfdsCuKRDxlovfvCj1nyWlRjiXKo6h0kbpnXoxGE2rZw+Qx
d87TvmdMP/RnBthcA9tbM9lPzM+R8NU9aNkdts2hOKGt1N/PvWGeJ6Hb3PUmOVWritYaRVxlMefq
Q5lHW6p7hAqaZ/SFAM/ugU6l3hAwxmC8T/Vj4obOue7tiE50WGOODUuEGSgZfWYzlt8gJ0Wa7e9a
30BOxomJrCnDibODbIAzrth2DGTXappuk06E7trG6GVs3KYd7uIwEBdzPhtfCtsyohUpBTQaXXSf
AfM1i1BpkOYd6/usHzGToer3heRvNP0k7L050vzYGk6V3qEgDsXaZqV9bcOJKDH8Z2nEwaUpnUPq
9KAi3MoKJxgKNmrCICjdHCM7ekkcnWFwXQCmz3ZTqa3+wFqGFzFLA3Xk71YDQieRh1+ccGr7Q9NM
SyhYZMxLHGJSY4Nbx3NqsmxnrtZbN19Wa3tw8pd4mBElRMiLo30UYCS+aaN2wY2R6t2wVS5AScS3
47sB1B4dt0E7eksAJIc0aKJWcIKNAaQurpbaXw9VM4wnbezn+KpK1hcPvny085XR3OQ+ZeqWX13i
aWEeTJcT9LrYYx/GuGsyRwKibYi9afKQzMao2LHzKTokuBXGHah3fVZHvQWIG+baTZkEeo2G2riP
Y2lcihQB4ZqSu3wkPi8hbBKexeL/SN5mjRk3S2Z9VSfA6mjK5vsktjJ6Bx7nb3Rt3nh0DEmSTYGZ
8iNPjHJcpaHX0ikG7/gMnSKYV1WMunBlug0HpcwtvXtIb7m3JTzPw+jOg8syNN9785SBXkkqgI8N
6uSDNyw5KiGZocdMjv0dwANnHWFdPzGLGVdgo3pUqRnF1QRSE2dl2+79su3O5yKUZ6xz3ePcTnqX
yBl+E9EEybFRUf0IGW8+4bktLogCwP+q/eyagauCDULy5yqDVHpXYQb+6Mw8f26HvlQr5RKZTU3A
zJR46AbNqazluXRx60FcW4LoqFPfW1ZJckeDIDvWk2huYyHxWgY8jRUaUWZITnubew1erbCDL5t7
bnerpy6+Ia1vWtP2LW9kNIojj1W/rfwoP1duna8t4EV3mYeNampT96yxUCyOBM4cGTjIdZrO2Q7U
PUKmqnI+cBWSba2KiVnHbDF/I9ww2iWzXz9Mbp9CmsZF3psWqeVwd9Zmm+oaAlUxPGD7hJ0f93Vy
kkyKKYgo3JeE0YO98rNG7EaiUaBONDUaPjJhH+F6kKQe1l2EhUqpfof7Ytj1BLPQ9xjsB9WCR9g0
E9q4kMn+uS9b5oPmQMJ7abv1hYmosaE3iXmu8LKA9kQdKWvVWg4zfdMfL8mH784I/wmRFfXd1ofA
sAjahLntB+xDSBEiWAR+/JymyJ9XTZn1X5JwSv0t4x//VPDr9CrBpMSknygO97JrQ1x1BG+IN12I
kvilaL7zSCY0tn+f8XlX5vzzfxbxzWtZTTrGY/KNmPyv/9q/lxdEvDU//6VPP9P8329/rN7LzUv7
8uk/tthE2+m6e2cs8N502fff//vf/P/9w/96//Zb7qbq/b//8Vp2cFz4bQqOyScyJ/zLf6+fWb9U
7//18K7f3n/+me8iGgNBDGBiz0P1YrEpBjZame8qGqq53ywsOTaKV+lKafJCv6tohPebwK3j4Ua2
hYPmAynKP1U09m/Y96WAkutIWNaO+FsqmkXTUmaTKouTNzLW+Hnfg4bNG4D2Dzn0JzmNyl05OKQB
rEYTtlZq5/xrCFHo2amY4PTpbH3BO6lQHmpLbquIYXQcpJa1A26Xv5QiOSUgC3yeYZTuZkwWMwEh
i9mlW7X2i+2X8tgxrGLQGA/4hcNZIoEBO+M/sT0al0mXsq+nU5k/gg3rzgyIgiRMcmjrpbAOWgTG
Y1eXiPGSctpHne18TRA6vNh0l/GVi2FrA4VbOy6AqSzrpxOqkGGTujK+/+FL/RNVkFyuw6frBOff
9qVlB7blCttayMI/cJPJxcrqtLA+HM+R4CtxFzYZA8q9QyNlbbOS6xWDHJhrTlHTS3O7V4fpB48c
g+NyBUtsvDXiRJiEbsr+wXRTJnC6HzXUlOic6LeKJrxhLru71ljmBdoYhCv2fPa/+Bwe0ShkE2I+
C9yf+c89jVNnKD8wKEU3eRi+R1Y67bMKwSxMI4SyxJnqarRZeJS1V33k3gQ5WLd2ghCBciFZh60S
X8Ms7E9Dp8WwmJtnfTLIE19F+pgWvX1lFVGCsLyMT3/95pf39tN3EAj6CIvz0cRzvJDVf/gONO5K
ixHNB0Kc/KwwffsMaw52hbaXZ0tGwebXLyc+68B4NvyAPiycWx6MBdBNYOSPrzcPGaMM6b2Dhngy
Uuc+ymaxdaqkPQALyI7hMBDDRpohFQwOimTM/0KKZv3h4eQNeGSZub7tubb0f/qy8qQZCVks34lN
NwXADwcXJfjd+q0MC/kxZ2FtrsOmP6G+cpZRpTl9Xfo3TP5jZ3oZ2Ab6ba5zxKajvHQKzzRWHRHU
X3pcP9sZL0K0wcrByG5GsXLs0VYV25JGx0MZG9veNVNnpywqu5XS1g2BqkZ3yDOtHouiUDdG6HOY
7chXPv76usvPhHyue8Cq5DuEEgaClMBFd/jjdbeBlCpqmler1329KqU7nU7QVZ/0WGPIns243JVW
bMLJHmUPa27EiVSJsLnIIJARvBXRaRi7hkuWDuUET5fh00pPVffoGmZ7Ebn2jDzE8a85wzgPI4lk
F/wvTR3FrI1lqKQDFOlzgeHwbvT9aw8d4smvP+MfbmXEkdzBHg+hFK79s4qRh6NUvXa+VjU1BkDu
mZMxhwShRLFCQ2N/J2//23xJi03m86PD6y16TBYwsdzOP0kb68T0pDXVXzuIPk9OqJztlMI2LbI2
T8CMBvLFQmdy6PGWRG1YTYzMmhtJAq5eMapckEuqPysrbaAXx7FyQHOeKlwUtrEHG+BhjfFra03q
YsuRJsXfMk+yuY6JL7uTnpQGxx813Imx2pRO6t/Qe8pIJS6Y4Wum7xaVoz4F1dZ98OCLS8ftySdJ
NAT1X1/2P95ZZMbSjTUJejBdhuGf76zcRsw35vPrgDd+kypNCDUXazWCtDgS8LZq2Fj+4iX/5Mr7
PMPs4j4DeDg2n18yimOaddX4SqCbfxKk7WJ/99TGIWz7r9arPywXPC6sj3zDASkWaBs+vxS7NC4q
3bxOQf/k6hIoQdU22bOgjGTCTKKOqwaS5V3HB7Dge9mXWCfp+WTjaviLt0Jg7s/327d7zXQkuVA2
XMrPbyUNAHhFMvhK4Kb5jMGLwJYusPWVTDQg27EHxkh8IEaWJKQdvDJsRRBh0QxPMnGx8WVDfYkY
rMw2wuzo5uVj8e74oeNzRok5+3h92B2wm2kO61oXRxnGVsUEN+JQLgFq8ZK5p//im7T/+NBaQn5D
qQeEFHDbfv5QZsxRIjPclyyVHIxcxGlvZoO9V/OUX0IwZNpPpCUFDkk+Ylvx4LyPGlVYE9s2pj/F
ULnWHDo5FhLqOINoRIYWxTR2CkGvBN37BwcVFgRpzCNFxCxv7SZrLlJFC2TGXP9Ql6G8ZBnuJZ2u
QxrW8TWO7NJYeTi2l6ABnwtgMpNCNxKWxUGSfPOcMswkTWQCB1W1zpHz3AxkoezOROYxbRHgzQgm
dRKy05UAfCryjETFzo8NYEilUf/FZZR/vE0tgfXBtLkKtscN8vkyWn3bDI2SL1pG5rNNBgoAxsim
6WdGOXmzTTFpbyOCkcFZ6Y6Y4zErkVeagVfTKtkAUzQZ3OBVR/Dw6JFfelPHuiGYDx/puqqshnGV
crtjMCosGrQeyutvq8h/zAL/kEtm7r8/7Nyrl+Lt5ceDzrcf+H7SsZzvEQTUXZbDBu5QLn0/6Mjg
N2CLtuW7No6BYKnbfj/n2L+xIXHM8bkfWJHZg/7nnGOI35Z6W5BbIEwOJmxcf+egw1nr05LkC6q5
AKCtw/uA8ste+Pm2GzKMUKQS39S1NxcnQJN9A2MQ5muO8AsLQ+nb2h3wuBplFmpmjY48d0qLue+U
ldGzMXgY1UBY4NrTwo3xi8ouoy0zCQ8NvoeBhbGyAKbTYHR3VyhwiMeJknl4MrPSmU4GP5m8la8w
IuPbjcO7vm37cSuJn/dXgnv/ZXJzUuSVWixGtY2ANtxbkdkOwyqlvxteg/4kFAGr0VDQlLBkVIBV
57Cj7X0UVpUkvjdr6+kWPFuECMBp6Kf18EVwtA4Tb3Wo4tylB53Et9pWrt6bWk7pGr9SD5m7gS66
HdN5VHsVI/ZYM5fGzRozR3oaOgPJiuoLs8M1Kgx6TjJMPkyI1U+1G9cMaXL8ZEqGzAj6mB7Mum3w
7TNfy3wXdxFtsJ1pSxaaSbuugxbRAwHPeCFBOtTADV1Ss/p96Cbpa+KNgAw0fLIY0HqbiV3PHvHF
SmR9X3XkjEW+KiFezWHtIVaTkmmnXSV7JPBcj9pvquCYYMSQe535In7u5KKmChOIcdlcz81jPAxD
8CxNo3pOgKGkm0RZUm6mqM9IYBD2sB3b3Hks4nZ+8WizkIeEWIEjcB4Ta2raeDLXRpVV6WZwkg1Q
tjbZeHkBgjXNLehJHisoU1cNDqH2apy9vqxL1NZz0JBoEDh6o7nrYQ0irSuZuE7zGYWTRGWAsis9
ICm1x02PDSBcFZEYi8V+ASIWL3xI3pxnsTcAjUASz90lul2a42hm5o5ka1MFPQdjvA7kDVr1ZGbE
XDuNyUjODfxVOpZDQKycRbppAtbwXUC6Qteg5qJakThSZ/iMe+bS/rAkfwegthgUD4N/oaWMsxV5
pAFSH+Qt0XlhJelXURXiaoy6LN9no0FuHZ1vuYLLFsXbvnHpXKL9vhmWsaO1sdIcE/Y2jXkCmjXG
Ogtzc5QR//1MWF6Qfai8huS3Qpc7dyBMFHfHKvLHlOSqznH99QLbSM+NLPVfld8N3qozkeLtse1M
sMtFP11m1mzBnZon7ZxjiLHNNYSq/klzoDwPiF0lk2SuBrVjv40hQeQMz+G62piCB/TxpzL3xze6
dkD+6q51JFZLzuz7wKui7FAICi8khM20B4PWfg3byLuLkO2367nJs2tKBqLmDARjeDx9o4Fc70FO
26L6Gw+ykorMiS6Ik9XsjBf+GKNXztMqOZAArod9jhz+bhgaYrWmSgYfZqXSC2YS83QOHq+GvWpJ
97aV8fCMmEizdNVBN23ZQ6OHwUy9cBMhdeHYbtdblGMleu4ogcEIEqkClpnU9U1JQhedXDdxnW0C
SezZcZQkma7urecI8/JjnVtgB3NMNAi3U9cjlzw03avBldx3Ts2unI0VLpsmcNJ7FYQ2XpoqAVYL
Izs7RTbvow+fuH13GZnR2LaNGDuowGCR7kXbTh9VyWi/WaRFXe/uQICUNsjrYshvzMiLMR1U6fAS
dll56dGLLjZoa1DvEX40xRtOFvl50tnAy0bmYDZW1Xq6JOkTqlvYmUO9czD52qQb6SZcUypCrguL
GN5AgVC0ubbNyDW2mihqdNh+iKAqEb5oNsbQ5MlBmDa/h3hL3X8ZtUNeI4DokaWeOOvhKwI9u925
bTS+1qzzkOIC76tZ5OLGhXC7Q/9rZlvU8HNzVTqVjQO+AfB+KA3O6Uy44uDVMeEFbUqPuf6p3w4l
EjDV0PQH4kc9bIV9Rf8FUNNBBEDptw68jHpF9Do8NN6S626TtJu/tF7OI+EF6BXXUHcg5jKLbwZm
PtLrtuNkGWonMbYoQDELdGQglWUm2cloj9AxQEaTRj48LEJAwJkOjWJruQQrxwG6AHdVNOJ7rfef
SukfLtXNvy+UsNS+tKWOCX3ad3Hx/qlmWn70d4clNY4Qy93is/x6lvk/vWHnN1fQbuGLM2k5UqxQ
rfxeM1m/ffvby3fKkd73TP7o997wUjO5eDWxXgqOmkLQWvkbUYU/dQ14PxRyS2uaUT0t4mCp6H5s
xCCisyvKcTa7gtECFMXe3QPWq1xi4uPiiQcO5Wc1BtZ5NZmYJceuLsZ9XohWn2eVIhAHcrbnwOEY
5sVzSBThlv0lfSoar4nXzmAyNOoCo3uNS9N4QYNmZkce1KZazZZZNpsZBWC31YaNOLuYGLAG5sCT
mMSRvgztNECmIP0OlVQxd1sjY6nZhTasOLuyZHHWwQOoV0Zl6+7kh2/zT9rBn/sIXBjb5WuzAou5
NBhsuXQOf+hEUqEhl+A06tG1PqUf1aFP7fKTEVosxm7mkSAbnQjiWakef/3Knw/W3185YK7pu67H
QOFblfvDK0eisy0+F8sH9gyAfe3FRFzOX8Tk+Z+bFvxec7npHO5MosYw6/70+aCoTbrjIN50iVD4
2OEzrBgFO9emQX6WdQJwquiPNDbq9NrozR77KVs+Ye9G16VbtJtIhnGIVym2E9wZINwRVmrwGg3U
H3Q3ebMyMmXBPoLCWu3yyW69lSg8Ql0i9sCWsX/t3bMWslC2uq2RcBgjTWl7dHowke1Atm+rrG7j
MfS+TRlVvE0VspuNGTmBNdwgVMpuOsQtz7pGn5lGBAfrcnThW6olT5iINfPF+pYyHH1PHEZgvmHQ
AMF8QqD/NZib7L0qMLWhPAys+jSHnJRsjGkEpqyz2UzOR5f8io1d5vjgG90XCjSMWT+TLsEWPDe+
fvddmgI4PWZfIp0KWdFRF3jkHakM4VA5da4JFjRrpuuQu/0qUADcITyUfbK1qeafMOfgqg2NTqA9
UH35nhMij91oqMdbHF6mvc8JyK0XUHpkbJxExMEGwkuYHtPQjcc1UeB9ufF8LSakEVTK9E4Z9IRO
/dV2VEakeRBBPvz1DSqWhta/uvQ43Bgnsaq50mNdMzGOf342FvUAoMK3EuzJKUUDFNmRBhiFnBgB
cvWrua7Y6fnAz8hLRtgR1kVeZCYq55QWjojU4dsb+s8e9I+li/uLPYgjrP688yw/8H3nIQtXSBfn
GWl+rCTBsid9P6xb7m+Y1pYFxmfgIKylO//PqaT/m8lY0jeJwRUBZAB+6J9TSckoc2k8Oj5MAIaW
f2ff+XmNY80RtIqZeAiLXVH+1DyMHSMDwO3bK47oEqWlcLcpI/j9D1fjT9bwz/0Afm3gLv/wOmxv
tvnzGo7wt5Qts0/m6ln91AbZeED22RMf0UX4wVrsGL9+wZ8XVV7NYvyLSsVn7kaYzecHA80HThYW
0dVYs8EFI8psIGftaUrt/Rcv9YcruLwUDyKbNxeQyeXnl5omYjkKo3RWHUPLL2zh1VrBarr79Qf6
NqX416P+7RLaQCDQKnMJJU2Vzy+DzU1xPu0A1adBdVV4IcIhORj6VhoGtCQkju9hmyNBtjtpwQDw
ul0mmuKpsVxvZ4s5+/LrN/QnV5h7F/mwxQW2pf3TjdNYMRw7jPGrxHaYDEls06AN2uZFdfRe/xev
RTPJcTzaScwIP392VaQ5Dlnklo0beJdVPXR38MQcaJ+gy/+iZfpT7+r7hQ548ngkA8Ab3k9r6hCD
CS2Hpe5qEgsKUhDeAcHyt5ojxrnT9+VVOjv1Kc0iVn0tsKXVpmBSX0iI7EYC0N6kY84oLemBd2XT
zgau9hdjuz+551zmS7xHy0S3sGBHfqyJ4O/0M/JoF12LUcD/UZDLJHnSv77sf/YqLldhaR9bdB9/
KknNAqh75KdE6/4/9s6rOW4jXcN/5dTew4UcbjGJpJhFiZJuUAoWcuhGaAC//jwY+5wVoVlO0ddb
tbvlWlvuAdDpe783CHeECD3bT7nnwnt7fZj1BY+lwwxiN3MtbsCOv7oApUEpVZnHbohLFpXf3MeX
Gfy87/AA5KVF3BQZMoYd7BaOxvvXhz61qny6JrrpsUH7lrHM8l+ueKbd4DscQ69HwoxEO+tc7yKI
uV/vBy+iOYalzwwWRy4U5rTJFMaBbC8g3lHJwRav/xwcgMfXf9OJt86s8wzX493TtFzO/F9+UkxX
A0twzKT80oke8gaH1wZP36fXRzmxI/vQUWyP1q9usrG8HEVL0OXZiLjQvmjlhcJV2gwJcQISKV1n
3tus5++vj3jquXyKKxNbFo6cxazm1+fCVUAXdRo7NLglolYJuDjYSPDfPkpAiwf6D90jbtYvR1Em
YOQc45kQ5K6+a+YCX7xa8/f/YBQafzRUloPNX62MuYQyM5aCjNO2Ge5RaaU7X8zi7vVRTmyxoGwu
rkDwYDzfW61yzZwN8io5WbhY2AeIunhNTVqNvb7mvf2BIKl4JitBp9pab3peZTQQG0qiyj0u5+CA
ETR4pAGvP9DyWlZnGPUUVxcmHHYX621LH2VZdnrHKC3JQKWuUFsbOfmZ2MNI8z3QU4r/oH8/JMGZ
DfPEqwwwSKK1sXRHzPVW5juyEFpDqp2t8OlpnLbc9/OAL5qstDOH1XIYrR/SpJY3fMyZEP+tvpqH
J083cpSTOFPvi97FDsKqYJTGqBgr80q0yAxef60nVhbxK5SOHjceToXVBuoEpL12Bfwga7KIGWlL
UpKtzDjzXKdeoc327NDuoau/vueYWDrPplooFNVgXdTU/vu+K+Wt6nvrzCI+NU8cnU1poU7BwFst
4tgu1eAqzYYo58aXyEDNy1Lv1WEBb64zq9Q2poZ0VM7QQfXG1s8Mf+pJwTJI3sY1wQ7c5X3/sgPX
dWejoiUgNChJnvE0tBduILubwkB6+PqnOzVZHCeAlUhaMpf51WWjUmTZBQ6mMJZUd2NUPU5pRKiw
nH+62KH4MT67rw/4+1yBhR9wulgwBXQIHi+fra/YISFh23R7UIxmiJXfYbzs7N4+Cp5l3nI/WdAT
6+UoY263fUSwQZgaDSyWtjP3NPq8MwS7378TtDGsm0DNdLxX/dUoTouTSByTHAL/wn2f6Unwva9V
96OI5vnw+gMdC4aXq3qhSlncu+GpwQVdzQkTA3IelQqGu6EH2g3+3m9has/WNjUG5y5QQz/SLYPH
HZbOYLU7h7+EUyGU3m01e0i/zDhIIRiFHEK2g07WCN1H3H9FJeVHIGiDjqASHp75wFs4O1jQwnOV
0JjT6XMM+zqQ6c0E9zXfmt2grDDFWwdX/6ogJz3RsR/wWLeoUGrTeYI6bZMwVvXYe1SpXRZ7hEzO
N0JCup8WJ+Od41TZM5leeNk2DT+dH41cGtFdZT8llcO9viuCqt3H/OrPyBT6cmfSx7nG9zPmOUnh
uML3F9cf5jYwC6aO2ozpAVjHpke4nm51nK38M6TEE5MXUzuPyxo9b66Ky4T4ZWFCgUesEMNhGQiL
vyn75os/GdHlmU/Nv2T1pUFU2HoA5Dz28NXZjuVO3XqGY4WoViakVWZ14Te4LAiyZc/NqhNDWdRP
cPCCZT2uJhU2c7qs8dIK0V8Wh9zNXZKspyUlaaCHfOaUOHHX9SDT4oVNGU7VYK2OiaowkxoXbyfE
8977rnqHkKG8aIJ7SdrHQrEvCCLwghLBkdQDoul8c/phJbg1x2OePQgn6M686uP1ev2uHdYUzGqI
pvA+X37QvrHsruaeC3nKLK5GWaQsJ4egx8ae8+86WUM3ApmvwLEXadAGKst4KwAO3dD2qRtIFXA8
PPGtilqs8HDKFaOvT2e2zN/3aD43KKWPna3nANe8/JGEXNVtBa7GGyrNb60AW8sbzSFmLzP/VNgL
3MZJ1v/59llIAUBFAmiPf9HqYxFQkyKCnngztWNdlzTjtqWeGhdzl2u3rw916vkghUDSW1oPkK5e
Ph8pfBk1VkWob0Ixq/sQKgJvfJBp/efkZLeequczb/TExk0zJQBxgo8PYW0172mJO2UWL5BJr0ij
gv3xseD/pPU80m9//elOjQXkRE+FC8XCb3n5dFXVg/HWpGpyFPWXBspdeiFWc62Juf8nQzGTYawB
0LHUXg7lc+LNQ821Ze4MRZyTzuwoqN6wrf4nIzEXbfilACL26uTD/GTKUBZznZ10a19ztnahYfgY
E1Gg5mcGO7Xr4kYDyAVdeNkZXz5W4lmBU0XsRwrd6800kl5B0ex+e/07nRgF9gg1VeAD8FjrYseI
S2MwWnanRBjlXS7z+mLGkecfPAz2X5zlWK2i6ghWOw49rYywBqbDCLRxiRuNdQ18r1+8/WG4mXAx
gbto6Gv2fOO2oGB0/EIHw56HMTCnbSwC88zCXTae1e5pAgHZsNUpQ8EFX34YWnpYpRSaA2XG4ky0
y5+R0d8bqXdda8Aprz/SiXXELkTbFLCaw8NbraNs7qcIZzQn5HzBIqZGqYk9kDpgMfV2dGvptoJ9
U23Yjr/WAoyY25EqB3PJ02P/uiXbZU/A/HCm5D3x9iyDiom2iQkzbg0qOq0RoyY8ys4w/vE1Gpdj
OdrvRedzsFjKPAOYriQOC7DIf+kALDOP51tT7UeiCCfeFlhTU0Upoo/cfMb3t7vSAKUf5saYf6T5
bLyn64erzhD3aEj5fYfXv+Opx0YeBZxA4xE90qo8hbMzRhE3vFCQc43JHywhTBrNj12HxdcUderM
Ujg1HjuH7pssB8ioq3mD+bgJ5Z6nhgEOFZBG/D5QSfIBv8cZgaqjPbz+fCfmKV0RurZoORa+/2oT
lsMIIH7EirW23xMYS/zZEJM94Lmf/sFIIGhsJy7Wc5b5cvmlOCBFXjFyU9YTQiMcA0VPNlTvin5Q
b4YvUIshfYClaR734ZdD4RKgGTE0QqBm+761Ku+jRljijYvP5ZnpsXz+1Z7CwbWQGhxEcc56s3cg
kmeE8rh4qQ75PafCe9/Tpm1hk5IQJp5Lvj3a2As1EDf++us8cQAAc4FzWSD9NN9X1xDEN4osZfZM
nPL9D5xFKCGKZD4zPU5MR0ipHFkgJtSla1UCsEbga0iZQ9+DD+Fr8yca7piHGsmfbaTevkGDYbBZ
AiKQOLXGMQQpJPpgsme6MVm6TkecjoPMfzNluoKz7pZnpsmpV0i3Zekm0vaieHw5TYp51paKDtMG
KcZHAnSLA/a+51b0qVG8ha7CTg+itj7cuGxhRFsx72FgfKD73e9UdrY0ODmIqdOG4Y7IZrm64aCW
q1sRUYbWNOpv3KZ3bqVuGLvX59ypzQLkH4SVp/F+O2mq2hLkLfsORpiej+eta+MdBPcAraX2D6Y3
eIiDYy2W7Jw5L79NYncudzMu9DgZYvkZjwEmNJpzBjJeFsl6+XKLB9+hIwfOutptSSsleLlnBoxp
jTpeEh/uY92yH6x5vlSidrae1uAcS5TQVLtnUZITo3N743rAucX+sXrGGMpu3OsDS7jMMbzAp+Vr
2pNfVwUo2t/65XyuPRYIFls98pDVboHsPiZa0OG6OJD62mrpQMxsX2BrjNvj60P9viUyFC14AyRu
2X9XJ4oSJsxTh0woKKxQtfHlI3tBCOcr0UteFw4LYO5DzKRtuH/zyAsXjHXGQcg7Xa1nKSCha35r
4SWDAXlOEfwe+rH/gRrUx3ECYR6iFi/dIgCjk/P62L8vDQpCLmC0auik0yd6OV9JzIM6RHVBTjMO
L0thdtHlWUwojTefGer3tY4cgcsI0mtMofifl0ORaCGd2gbRgsPr3WMS0F3iRfD284XigrYT3VKE
nr8pWgFaGxjoPJA9xcHGmRxieQLjHPHgxLMsEm9ruRSw1o8gzC8QlV8nExsz13HCSroLfBXIeO5K
fffmj8PUZxehdUrZvm6kOG5dWkbjW7DeZn1ndTiFB5OMN21rz5evD7UUES93FJh3JqpJgLcFkFjt
KORaqVKBlUMXcqqvBeatN1PS9V8h6053Km+WIGnTePNBxqA0JjnMaNawOa9mREwuXixHMM44ir+M
GLaH1aDF315/tBPfimsGtBRintGseKvtypg0UghM5Ow2ZfQeryl7S2No2v6TUdiSKZ+o+dajNLWb
a1nHKKQ2Rzs+GzSGspjPjHJiuS4MRUqzpbtKf+blG4MiqCV5ZxIwpYZ5B2o5b6zAnzeGb6kzW+8J
1I7dkELQ40rDDTtY7b24YgzTBFCG4qKGkQ6ftNoRENW3kKMD43LkBPicKtvdtYYmt0qZ5Q9K1SAI
MTCXh4I09Z0rnSXRssKDw5nsN8PEy24dICdfgHoyrF++CxK1J3vkvhxaqi8vbOyS+CXpuV3r95sk
o7AeAHxomfIyX44Sk56FOwNrMPZi9xnRVXWVt7OsNwX6og0HZHrmE5+YrvZCFV2aKlTha0hw8rsg
bgSfuIld/Uahv9gnTjadaaqcGoXL0AIoULVZ66aKiQtoP6euRWRhaX3gZ3zqiXM4s/JOYNHLRkxw
Ov1tMCxj2XV+2SZHpszkdEsTo25IFcl899JFGPO+lV1FsDyqpucyJ8NJ4m93k+tx8YMIWHxeyCRq
8ZlMyjO73InlA9KwsMXAnoB4V1Nmkr5DrrPHx6S4fLRLj5gKV3Tv7W42zxzqJ4bi8AG7W7aDgGv0
y0e3USSjBYPfkZVdcofvQHHtTkW7JwpWnlkIp4YChoKOAlOQkmo1FJGe1V9tONi24pvvVu1hItNy
OwwF2pjXt7kTy8FZ7umAgVzKgDlePlavtCmCDAO6YUTyQsxjhmcVxvrp4Gp73K7ONWlPzFP6pgCt
7HlLWbj6YoFNBYLrLSYCuDzusjpNL1x9kmf2uvUb5J1BPadliuKHa5C1eiq4z6LzJKNMPX0ggSf3
Vvfj9CnD3vaNyxt/ZejNCyPH5lORs/vyBboTXb82R6o/0rTDrkvPCFPsmjOfyVi/t2UYoGCkofQW
XHg4L4chrGImuIZh/BwH89I55H222MhvET1veunt5gCzf8RSISTnPcHTHxYiM4zybYml6+tz5ve3
y2/hiF9Up6yrNYJiFtMw6x4NXKcqauzZbcLxhs4/1IHVvfntAgYxMXHxwe2V7fPlY2Mt3+VIChdW
VZNdBW7SkrFYnGvn//5y4RwtTi/2scu+dvixikKUKUs/FK07fjEIVXvGBfwM7nRiEKaki/qEC5nD
zHz5KBNWWEgzdTvEDKLa4u3dQuFP33ptAaoz2JdRvQSgpAz2chS3UV01Kl5Ybvli53KvfUduT37u
s9jrfWMZZ/FqoLJi86W9+3IcePeloqdthS6E5+81rMYvQ4lfwoyFG/6Cptf87HB//pA3UfDVUob4
aqV1Rl9MZRiQJlDYBkK6y0qGZBBN92x4jrjQVeFdFcOoe0+Y/zS4MeAzKw8pSQSX8Vw38YWXNt19
bwzeuElb+kGX3IGra9wTyXxyx8H6PmESMu/wCdAuqqG2jK0244u9qVgqLeCYbra7sZRev5WmEteJ
o0jeEG7SfbZkxD0PZR856Y0aGiJaZ9O/KAiJ/tr2pCuEw1CSazsSZOnsK524C1z/fIyfLtCc6u4G
+3kzviMBI78tJm/6ONikJW86p3buUM3a7b7IiYvZY4M0N4iZp1leEnMvonCsy/IZa7rkvT+l+IoE
BGHflFJYT7rfGV8bZeKE5i1WSvj5GmV5GLm6RDvfGbsbLgT5F0UQ0biPk9E29jIYjeBGZBH7XoJ/
PnZteVLgIcLNLsaTNbObveWPSLZze0k31dCnllv8Eit/CfJNhoMJ5Sr+kAhFjqfEZN2DPTkU78qR
Pv4Wt7ASj2fR1zj7aprE09sV6mujN8ZHC00MiURJFAjSdargyXbwWLxM2nr+nlgutLs2GMn7ZHuT
Dw6q1nt7wEmQ3ISx/MS1Jc1Dlck6wsPcsd2wW7I+Nk4qlR7GfiEwXrfsj2ZdIQgeSVX5qPPXzPNu
wGtFIwkdvrgv+v3cZQMGlmQmcFbDbC62eB7nXAxmqNikeKIghcfRCPKehOl+i7LK/DgQqFPjSljx
T5D4QOKO8Bzxo4plEt3ArprzTWlp1lOs5/hPmmUWPXsCE+kLDz3Vozf0/j2aEgtrvB6z38SW+AST
F2RBnUN4bVmk+kTuRyD81g2hoS4xYVanMFqcrYwWUCqUIBd30MjCQBk9HlqQjR86XpKoccpFS536
eE2wCUrt26Io+pTrUdCQEC2KnoCpoBo3QZCoR4lTcrMVDTfOsPWEKK9Az2LyaYwFHqP6zXVkUYP3
EWdM0mBn/vz3gXC68jATvnRdBWSih6ILsosCY1zS2U0743Nn0gjw7RDjj24svG+qg92zI6OacC90
vsnzCNiAGaNy63sXso2/LXS8NLHwH0nZwYiVeDXCsMjA2dGumK8J/ynHO2gU7tdEpk6xVUHliD32
hV23qzsXgoMtKt+9zkw/U3dOKy3rySkIP9u4PqJQiM1FR5iJnZUWnpGBwoLdzb3qAZpE+zlZWlQH
5BOpCR3HGaLPGVEU5U06Y5mKibbMPxHe5DdhPKIm3eBFNj0jMBJYDFd5nflfxKzNe6Ioxvq6ckuC
lxvYhxXdunb4LJMZj3PhTQX7Q1cNxiZ3mqTFKnyQn9BaD48xnkhjGPAuLtF/+ynEvtZPrxoHYdIW
x3rPDUmmwVFZt7k+Q9cpRi5faEzUFvPPlGSSSnYeWVc4UF07iV4aF1naV9c1gTcyJGWPjzcX9pey
dPX37P/tl6Yr6Zb4lnAu4Pg1C4WpaT43w9QGe0tzRbAjlhFHBUvJHL/pQHV3GdFkzmbU2yoOoY/y
Nx3EHR+TNI/vh8lNu3DqzLkPY1rU2Eln/tSFmpLOzyKo97HtFV+N1I7vcVdxTOwPdJznorHgncR6
VmFgQHmArjpKEOmL2a8JQA9GvGO7OLXuulLgJNAVM6IwAokqJFd4iKktIU8aGZFeizUf7gJNb16C
ixZxtpmDSj1NOBI/xDjiIzxJpG9/FNgP+2HmdMaXCN35F/wku+GqN5zR+uq6FaXw5RBZtDobP4hu
yG3T1EZV0vysGcNQsf+nOLPD+sydXTs5+T14GnNTWLJN97mjubxsQgijUAQFNk0eAmlIFnnvH8yW
6iYUBUr7nTKy6VYG8zBvnYHr6IbMPzHuyLO3b7U0ap5SbEzJrYBD41y5ST/8CYNrFhs9tdT7fBph
azz3uGEnl6KT9oclTb2R7hW2reVP7DaaiWAKZ77K80HNIQa8SDaWRpO5Y2m0+EhRz+OGhdsEaSmR
7hNzYRn5lYXEb9yIyvQvHZLEjG2lC/2LmtkFiCWe/G9aAnuf5xtR8NmRiXuZM5rjvgXsxi68tGH3
pvUwfdWCOvlQOBjDhsryC3sXs6DAwosCR+J5bjImcFkQEQ792HucU7rmXm8Q8w4tP7qyND3PNwK/
QVqGcTYh2nbd5luKfVhPyIhGbDGpANQec9mnl7iNqIRIwrIFnLWTYdHMz8j6Ri0gyUuNUX4QKk8f
OmIe5x1HmET46JPjTfoAuZ56XsZ8SHdE90//ydkaMVvGzmbLe2jG1CCsOO8bXPRrkik40rx52OCF
or3Lx2bQ8GAVfXHhEFP5MEcDOko9F+K2L0aJOZpnJxs7mTE/hgsf4MDbuvdM9HncVEQ/1N+xCk2w
OATFH9CaQvK7IcacsKwZR9FxDrs+8n7a+DZo+35sfP3OgBqbEafdsY7Hwu2KA9Pa6+703k7ZOwxm
KfaxSYabJIEm7mNqt+x9qev20z5JI9v91Jr5OO3sXuvFwZRFxyok/DPD+cGcjEdcFR3zoOVRYl5S
8tT9JSYBBQkDSaqcfZS1sdpoQaG+yqZT/d2U9dZjM0cRSWZjmZDmSn7JYOwiggI4lwC5q899Olg/
31hGGEuJBleAJj7l2rrtZeV5y3Y+oWWYVL1LTDKZczvO7zxXxfevD7VUR7+iodxWl+bKUrQscvG1
15ZmGfBGrJkQR5imnEuuu3WlxVy3MXvbSzfqr9K4NS/bhryfloDI3evj/1YxLeNDWgDgW3iQaw4B
6X5JnpCniccngYSic6wPIrLGrV9Icabt8VuZwVB04ynpsTDB52lVZiTYqZs4XdnE6tAA1gx7Ooim
G98IUfBCfdAmDOKO/oNrDovm6lXkKU4us63zHYadElKY3UGawnjq9Xd34ttB51zwAmhMdBtWaMis
+8XcEcoYFuQfhCb2MSS1kXcY+olr3bKRpRgYNwkZSV5zpZzI//76+Kde6LGZA+XBBABajS8yzcOe
nOIw8CNxmKao2SmHNurro5yaIUhfQC2QD0FBWtX3TV/OVFLKDjVZNzt71Nqd7XGxmFQUvHmGAM7T
zKADAZXqtxJRdnafy8qH2pEG2W6mK3Djto7/5+sP9PtrW0ZZ7HIX8iW8oJcFIgbn3GBAnIipgFtt
YhWyVWPWnXltv+MixiILgRDPf5DBLvLdXxHJNPVhH8QMo7WFuqP+9nZ4gJLgM0cNDkktgehjO/bc
NIbxlsAPbVdPeY5XC2QTfL6HAaA5TmmvBtWZZsi6A2Pxy0DZIUXQjIMOusJKyXRsyfOEQWPPrv41
Hhxtr3MA7/uIK7qPTq0L3T45RwQ59drxbQJagwQNJWNV/0fB1NccqctOZ5ATRo4pR2dindnPTo6C
7o6WHL1+d93IGvNedeycdthXpb9vS/Ws6+O5hsXvEAP6VIAZdNQoj3ic1adt55S4Ls4HOPwB2VtG
/6mqWz002tx7wKlo/Ouh/quC/9ci5HhFBU9Gdd2kX381rVv+xN8yeO8PzhN4xiCP3Jn1heH5twze
/APWJ+5zNB3Q3NJ1/rcMHgfuhakDqQQlvI1s6v9l8NYfHIU0RNjNQRCB7K236OAB+1dH+9J/Pm5k
ixqSY4kf/usGkBXTqHfumIRxDrvxaiilc282jtCYN4R6XEmEohjDFxWZDyR64BbnbfHs1j63UlLs
ysw25SeRSEJ/q4C0pmRDOW/Kd4iUs8+WCobkKhmthC2CyzowMh6l+c5IGte/7ERWpFfEIBA6lJQZ
mRQQE6PPntNE94AeebkhP85oiMOYBKYOplH+6LCJ+YIbGamvbU7kwSGjrH0PECGmbSoBmjd5lTfD
1vUbj7C/UaUPlrC6+wjjCzYtl3v6QXdkXJPOnmOfMguFx1rWNfKdGXSxc5VN3PTCgl6FcxCV0xgf
sL5QzSXHGEdmMQUFfYQlH+VS1l0QbQeCDAnEKvWYskEn7fqusidNHkrHE/EeE/9kBEWm2Ni4nqyI
g6I3iIySTYVN/y4jOxGLEsJ2U5fQcDEpkjYyWKAh+4Nsd407Y661rTzKp51Ty8bFow2XMMrCMXOa
sJ96EjdJh6/j9mnIQZ3ny7QmxMX/ZurpOPbvKlwN9P5h8Mhdj/Dq05IsuO2V7rbq0dRwlCN1vIVC
grPMMDotiFba20jeHmc3M/OeekgXYEx5W0mK/wH5e7Bp+zo2Qr2SgbfHfqXtd65R54uEVljNu8ah
w/OOkK38CySjOusXzrHw79WUGJisjAnuWHogq+F9XLBednbGpTKkfjKqx1oIK7/BXrPNDx65Lmpj
EQNN3AlWdAmiop5Sy0ea7mJjPMPqsahBzcu5I5nC3US5arxNrUSQXkyO2V+2VT+2WLlExGRkZGoO
W5k5hH/Y9Ni9Pc4CYKho6XTrypwSvb6pJ0UpNqZp9RRUZWsQq5R39/Ew8CcN8s8Jt889e9tqhbek
8s3+Pd4mo7FtgajM0OVfdc0Xyu5SJ6+ai6AHfQRGTsdPnpcpqlh0R8u8daMh3bs6bt6kQOO2SmHS
Gxlkl1YoOGXDZB5Gp4PCZBMHQv1W+BR6ypGj+YU2pci3flq1flhbQy9wIDVxVpx8CKdxaERxIx+M
QHqPgdGo9GIcdDjf4q/SZJC6ND5oMtPLg3msZCiuqWryY4WDYQzVThQUQ0HG0bEYciavxQwsPVZM
OrzhCqOeY1lF9JSffKKhQtE1HQuw7liMke+oN+RjHWu1tAs0L910f5Vyx7LOOZZ4iShjkpn/Kv2O
ZaAgLvReF0MVbEiNiHb9kFMywhSUt8ZSRxIqoewNTHn/Ab0xhSYucRSddt0SZHUsRdWxLE3zpUQV
x3LVWSpX81jE6loyOVu8xClugRModD3wuvf9Uv0Gx0K4PxbFqI+Sh3i08JLLBUVzeyyg+2MxbR8L
a7cn7m6vL/U2NniU3nlOf3GbqaUkR+/ffHOOhXoaLYXrrAdZjsu0Flz5x7Ie4d7w4C61PjbCiQuw
xMIHRyDKnbimHGgA6/zc3pVHyMCr/fhDtuAILQz1nIwObD9DlbYG6ZhH2EHmaUHaxAJG5AsuMR4h
inpBK9wjcCEIkL20j3CGWpCN6AhywP4D8BiO4Ec3jaLH4j3BQag+AiTFESyhftav6H8BobBCyp+e
hh+9XECW4Yi36HMZJfVzHgj13j1iMhNmSn9yNQepSa3WyMM4WwCcZLJvmyOqQ0wqCA/NjH5eHB6n
W8LJOQxMomDwAfTd1j8kR5yI5inZ76imI4qUDiRJHlElTjIQppw9754cZHAna65YULG54FF2ERif
EXOP7BN2Pz1Ip4m1He2FyM42cWP2/t2ksZIFKQ4RxhGmDsue2K426OpNE+gjsbNebvEJJDLtZrcI
+TjpfFcFz00Wj7gIdmxeoWdq2GUaHd5DGFxKQo43QgW4cdqJxMZ+0lz3Ic2CtLP2tlugfMx1Z8ZU
mnjDZ7LdtO6KROuU7EWzM5F2BT7Rw0FlGz9MXWJqQZO/ra4aegVoktBJNVvS5ESxw70qKBAgWsaP
qtVnCWoR9B52m03Xo/XP06jbW2Mh8eHQquhdk5OhHKrS79NtRdL9jTCrJMd9HJOmYacJN4LGkkqr
/6ACu38fzfC66I4U4p4lwLNCkgayDKQ2XJZpxGMHllE/k8IEfBiPCSaPRlviw5WZcdC/c/s5Nyuq
SuHkP3Hp8vxL5kZDhiYX+zxsxmJYfuQkcaYBZ69wY/bc4qOXt1MbDn3Sx09aQprurZ52tviWtXrG
2zXruqy3eeSQx7HrZpn7APY+ZgpbeESZvm+SLjZ3rd+M5abNGk3fthnb9AZTB3C1gkxJoKyGuONd
zeV32sx6Md3nvDziOMl2xrc56kiId4YgyXc5yuqv/HPTR2/ogscp02bmSDFOT0ofvFvVFr4OKi3E
J8dQJljiOJL7PivTr8NZquCn1mZzvM3zvrpFbZO+Dya7uzeDqPFJYQrm56CL7C/81OFzpsn5BqS4
BomVafNQuIl8svABIwnJojTYlzbHY9iniK+XKVaT3ksRyK9O6sANRz+FQJIEbZCGLUUqVxmrVuPG
IVeDZDdiMpMlvnu+jsi86jZGVcYXnKgdMVRLRBFWugRNJS4CjIpHQfqY5/JRc0bVb1Iss64DWkHA
Sb5Tf2x9JW/x5jex/QCsfCS2u/2h2tZ5zHPaQzinN0a8I2IzEqEbQRjdkK0eHQpIst1mqFR1mEul
vEsKLQfzSdUYbpiOTlntdcIJP5AM11xpEmOMrdmq5gcunA4N0WSUn7ih0ekiV8z6zgY7chTbUMhh
UuXdBIwcybvEa6qE0OVBjBvmCTlXRhARyMxsUhcdSpNyo6h0rierMblwksn83SUIWTvGdAahJG03
DoHPMOAshVs90e63qndjGWceFBWfO09V1Z2F34l020OQ+JNGITW4n3Ujp4M2WbVbXScsUEz9A5mx
2Wu9TPD3NOxmN+u5UW2hhcX+tvXonxHSQvejpx30KbMMwb+2TCY2vdkF4dW5wLRAqn3ZbwcUD92m
92bth8QfnTAXe2nsQZ5wCbQkVa7DaLeF5EX0rf9hGV/t2jFCN4k3veh09KBVRP+D0EQ/4MQQvRWq
GLyaPc4SxkUdK0JEcnBRdPf0NbadOVpYp2VjLqHWltpN79Wkn2ncBtODG8zczRv65O02Tnr9YsQe
gwzHtvR3dSEjf1+WmnpUEfE+hwn9N/EfPu07tw3pf1jFpsp658+aR9LfK9JOtzjojdXHejFmCsLI
ttPgQFeYOgLzp1l/XDhn3pNs7SDd4gbTXkfETmmbsuuaB60zkL4WnpLPgSiQfx/SwI/bPSmL5AqG
qVdrDpmjOFCPN0KZTUE+XBVxAZxyljwZZX06O/vcF8GDnAP/LpYVcyRN+vGReL+m5kLVGCMRO2CD
oc41kt63CeGUnV0nH4/tv+S2IOxy2BJhFPT7eGimj35cpM27KtfQsZeJqorQLd3F+ZVu+9e06ojO
mzD3bsLUj4qDidjD3eaV0Wc0JmX8N5zz3xL8Xwtz5T+X4E/Jn/9z+Fp+e1mEL3/mryJcM7A0pdBe
uEycmqhS+Ft/VeGa4f4BwIQJE2AJfw+ZzL/LcOsPdIagp8i4lqp7ISf9nxud9YeOHn8ROtIuoivr
vKUMJ5nlRRm+KD+BFIHzgNktbDH8FezcUEdMdAAfzDGlBtRoGX6pKMUfLEghaSicLKqaO9vgTv3k
DQH2w2MrgieqVPVjbgqO0Vj3s6u58cnv4awqnq2JlLet1mTBZdHW1jMtelM/WEK3t0GSzo/IICiw
dXqzyZWQmqddC6S72YUiMu9DDwz9RRpkvx5m5my3d2TUiptUS3TIBGURi40kX6cLK4w53Tzqze0o
hP8lSP26WtzZ6cenXmNRraFDNvAUmEmMtFNVUgeXEB0ANFG1h5Ad7J0bsE42vtSktZn6AYre5AdF
RO+GTi6p5D4HYyMsnYaWAHX1Se3+3s4FCnhl5l4Qzhl2xLuYzLlom1n9wgmnaQ+bwSa2251EOexJ
qqUPG8VqCe/N24H4djxdmk2HLT0k3pwAxEbv7NuOjRcWk+A6FOLqbQeb2Q641UlHco8pDTFOW6MT
WnZp2cm0I5KGW5LVBeVznnUeCG1pi2cQBbwpjEBo6c4dx2rYNBKz+N3cmEW1tayB1BQcM73bVGOL
JEykoZmuq0gfLyYvy83NpCC4bmJf5uMF+cI4dkYD7LTBns0fDjkWMfw07lTbGM+2MRRWzS0T1kWm
b6ZGAXw7pIeQ9VnqpAaIvIfk5o/a/NQhntaNj6R2ppw/xKPwp2Yn7y4MCZUllO4ApUF5fXFdqGzs
9l6EPdmmh6lW7ooSZdWQ6vEV3W6jgKDAxZcLSTD7u7buOPnzzEh6sqqUGf+FUf93U/vXAsb9503t
8PXby5jA5R//29XZ/oMWB06ZizcgjXXz/7cz/w9wQXYy9iS2JtohbFl/e2vin2mA9COfgBAIFgnc
+H+mztYfCMNtZG2owUwEHHDH32Dq/HIvg8VpoypdDBJp1ZnObzZ9rT0Q2ETCHtS1+j2T0b8ZalOc
ERku6PW/W5I+vF7AIVxpcCoB3MaN7CVu2TW0zInoC32jQVQsKnhgw7zEB0byL1z7PyZbvXycv0di
+0ekyTsCeX05kp+CV4xcTM1ERFsTm/ZQjtO5OKMTj7P4aC5u2zQfOYleDhI7vhSSzcxJPXGB8DW+
a4kC3vuYl5yjLKPRXb87eMpodBYqEaodTrCXg0VWQ8nlLA5kaM1Ys52IbgIonDnEC8LWtpRcAYDw
3Lq7Ih4scm5s7OwpGGdrCPvILavNjOWuuW2quBUEjmCfTF0vYWsRP1XP74M+1S2CTC06SVldmSZe
IW1+lyvLlIdOt+LvABNBvKMsoNjUaq9+DkgIRoCuxsoA7lH8TTMW7s90SaMNW7QFRKDWw/+ydx7L
kSPZtv2Vtp68EcqgxeBOAESQQZVUSTWBUSWUQzmEA/iu+wfvx95CVr3bmay0pNX8do+6ukgwEID7
8XP2Xtv5lq+55kX8CmKElqrjwkauGW+2Nud0zCyT05KmFOocPDqBf5IUnsuhwAQ0dUGutcvWNvG7
LUpCTrlGNRHdjF7olcgxT0STmdCJm8tA0EguveVx7vXpISMyAXRfkVDfSzEV7Go1ZJRw8KzqZMqc
Tu0TT+/f61JVCYne8/ICVXm+n1VVfUPe4Zx3DSGUaNay8Xqe/bXYl6mZTnxwO9OioM+dB78iqCBa
60Z76UfA1IldlV+TwZEyzO3EQNY0UkWjfYWJ8uAXhTD12Miq4aHyUSCgEeJO137ZPjE/r69NmYo0
NAdVnFWa4ZeRsj3MRAPNjgeiB8qXus/zF96a8TlbAqcIi7WhNZM0ZjttYqr+GdTjKqLV4JvRtRSu
tEjpPqGSWsjrMIdOPW42dIdQiWXpo9Wz/EfOT9aFafXU1zKdCm6mRSSt2U3l/Wz6CzSbcv5CNka2
hW0M5U09SsjSQE7tO2OaCQkxRuLj8iAY7udEqLuuJP8vzN0lf6WL0N/0sJHE3lwGdS5LhcZwnl3S
Z8s1nc/8YHbT2GDh6cOsnfV3XanidUJ/VdBGxHMV6pNMaQea3RiPdk3SJAXMVB4lBIefdOS1IgAa
cu1MmCLRozKvWyOaObODHayc+mrQgb5GYpVWEo9yMUGJN2k9cYBbq/VqXlFckNUwPZXKy15oL6fe
tU9o7cPoonxCEbj1PKhe/CwiIlwNYTfqiuiWwWzW3dSV9G6nQRIJNBdG+9p3PQkrKvfGBzhizRia
nuIc3Ay1itDaCoIUkrnLeP4aj9zoQisvtFXfJAuDy9FUzGt1XVt+dpbQRTVRNjp2ExI1XtXAjcrl
aSpyOt8CN6UFRMgpBSu14C0TXFHs8DG0b0bW6wA2JIKesB41ZccZXf+vkkLua8mKH8RSd7O30RaK
0WKfeY+V1blXpmSqS0SQh9eXP6akT0Jwx5WOOtk8xSjBQH4ojbLdiVnn+ddbJmBxu1pIcwO7ch57
HK2vfu9Wl0QpFk28kP3bhUGfakg4CRjkIBxYlUkXOslkSLzZ9ECHoRkoW/T+deYBuibD54E+Jt9W
OYzqgl7p8u5POU/S2DEhiIBAwCcLysTf0YKpSZFvAS6RpYMtOe4IeryTLJlPMsFTHjqjpbqYBUdW
h8BN6ue8WlIt7F0r4YlKF1nsabowTbISq0aWnbUFRKl2kTZFuLWcN1U38DFtTX3h56qvllbwLxh6
MZOorGdzFadpZn1bDR6VOZitIiRave8IXk40K6wF8PRdLhaOBasjxM5kIH6d8gHKPcOeNfJbMIuu
FGYZ2/Q0PepcWyWofZti3luEVbcRObilfzT1TjFHU2FaKnTprp4yV1Sk9jntHBlVzt9ENa+QHLaD
yWImmvLSSQzNPjZ15ClB3uo+DdY5RV/ryOoE0aXe4GEyZBvnnKDBTdOYgWHJ+uwlDMWs7rCMvrR2
k+ERPkIjSg9CY+mcSzlVEJyTVeavNk9rTj+VxJpYZL6oYhJIrCmiRTFWYTYG2SMJD/lyMtdO+o7J
2kE/5xTTpS2qYopT0uXNyIdHfDO6Nqd9lFLdsttMVfZxWQfBHFpzQ05kbi0D9akx9a8JiOIMKOVo
VbElWhbfnrbCcVCnZhDmqs67GMG8fV/bJKejAPamOMs1/X1Mmg4zjGGTVjV57rHlLxngXs+sdOQJ
g3WskTpMtHHto24z3OxskhmYJyuxT5fREbd6KYIXrXPkk+HPCOlJKUj7WMkhPXcqv78YLL214DzS
EyTYJyfnktj7nEYnaLCvmtfqL6rJ52vbULIif8fVyiOg0/llRZ+riezFlK/k2hj3aTZxIhiUlhCi
S9Z4QeT7JEsovl73orO27cToW3VMXlXzUiP3vWqkbtHPkMYl24J30beY5CNtNvem5kFL4/cvtHoz
otCVO4zyuPQVjXTlbs95KtlkusIh2Ul5dX+b9FVGlK8zL3vJRPytZEbhRkYrXCP2pLmy7XqsX6Ft
tPJEy2GWRqkL7IYDzzYYkObgz9FgZPJAlLj20nE3BtT8cGbDyfLWY8/M3TysUoIf6qB3vsxELNGp
xBSCcNfgjQSg2t0gz/ae867rPeThkzpvbZfujWabAwODoagO7L39UcURvEZGWqz3PJvGc0NnR2M6
abCBFONSDkeWMfE4EcFDUo9PGtPjSoRUGS9LzgqQy4kmTx3Y8xfPHuzqDGbZyp5iLlgc2i7oHh0e
vnJP7Ly4WqA9kCRrtRcjGwXPEW9fGgVTmj+Zw/Z+FARuuHRTU+lFnmvV90hi8ie36DMWdoQvx3ab
OvvcqhLChKTFKIzIMDqU4OrYHbApu19T1ZNpoX/PtxC0npnGStIx9h4OLpK4vudhKKrJIGRGJ88W
aW3ERg1TCSsRDDHuKQ7IodxNwxpkRpjS9r6qka6WV4huxHTaG12HQr9LHfvK9La0DrwgfHfMZAh4
IOeJsAdW+O5lwmAltBVCuf89FmL+HhHBaXOLi9BNvzwFpKrcg8RWgWPBawxrN6h8uixS02yORoz/
2um80JQPZ+VpdAa6dFUheGV52+bUnfTW6KFwjsfKMqiqzmhz+vK4rc25xJxCklkIwA3FuRy3vh1i
3Pml1pTpxgt6vxPwkR1ZdBm+qMgux8z6YhW8cWwkmnll9uaQ7kGnLRJNuleYl4PpUhP13cLepa+m
z4hX96Z9PjCnJ9UNhd8FrWixxMvcU9iNs+GKCzrK87Msmo70GPZFEZeaRRJyUfjTmzRtpEvMtUhI
sgcL6WlmI35gk9/+5nFJ/Y4Ha3IzNFgIsu256d826zGdC7fB71OmmlHBKrTZcNJe9iqSgT6RKdi7
bh/NA2swenL9oITAhlwpT/ho7522u1rnue/Ph8kqoIr3iRWg09anYzFV2cZV0NqpjMnfQSVo0C97
8eifezuTwYu9S0Rg9vQIHODwX/JBmHsydcyVLLup5MXIXHagNR/qEysoZk3uylEfqn2OV9hgyTEn
+zhxU1J/4z4N6jHy0I5WcUNN4T4bGeV/mCQcQtiX9bR2X/qWBDoBd8dnO5jSMrDP6fxo/F2JaB+M
BDz5btGZqN0lqpnb55yBW3cJfbXzLlvTZnZEthl7MHWdW75/P4P/bzfi3/gEf9uO+FvK1Pcf+KvB
6v2Bim3zAEJAAf9G/uV/Gqykdn7vB2yKPuJaaG3+/7QP8w8QUmBsYdLRmGA0/D8tCe8PhFH8U/7D
GZ//5x/JnD4Yr1FRbr/J1ZHc8bcR7b4dv38wXhfDnLLnZ+eaVPKZcSRKBixB0zuEghZRUl7Zl45B
PCUMYj0Zd33lTc1pXhfFi+OP1XIoh17V8Q+37/LPXsW/6rG6JJ996P/r35uU8D8djD//JsMCi0GX
BBjDR+sw2Q6dbs7ifF2W9qYCaPfYqkUEaPqT8onRkfoaKBE8cEYmVu33l96aI3+7NII07gW6T+cj
5UQoU0smrziv20Lb80Y6Z5xcOaCauX45LEb28s8vt01u0LiZ2LI/AqGsaoZIJQrcdoLpWpbJ6hX3
Uv2U+A1qKq/y3n5/vZ+bKX/e2R+v96GZbhW4T0auZ5grm0Optwe36/Ujv+B//v5KP/eG/rqSyQ0k
TgHI0UfMZkb4X7OsW2JkPZxzEKsORbZMn9CNfvWgmO6fGmqwwh8vwmQ5GCmVzxua6UcLXdpvktn9
GWGz4mCybr6MpMrGUrjmJ5/uZ+n4X5/O592ly2hwAvhwH/ty1WssfecpxHArapFx761Spdf+6vjX
9TxOp7MIJkxArnadsNv9M3bNX9fHXc8juiHety7nj29t4MmFHYrrlw2hBlgwjxgsfOZ1/8W7gPKR
Jcb3uAqYx58vUjo+2qUmO8/93Hkd9UU7MvS1uJrLMjs3Wzlc/v6J+U4v+vDuwZTBj46/gIt+5IiZ
s186ppOeF7NsTmEQaw8NqKHLRreSKx9xySM5tQALXA6D+ljq/d7jtaHjpepl//s/5RevCa/j9l9e
S+tvX+9UT6yaSXo+jMKIBkx1cTL2lCBBM32y3vziSht3DpUr5BksANtr9MPyO0qtrCtA6BPV1QPh
ssUBb5K7V5xQjn//mb6/DB9uL5Q7h3APy6aP+hH0WIG1S7zCOsvBBjPyqPon8K3+SxuU63iiYJbc
eUlWbDqBqnwm+AyjF9ZK9Qn18hdvDuYOPi3R9EwdP5rVmZ1zKnKNM7MdFxE6IDAjeq72eUvbcVfp
63q+gH69WxdRHSq0AZ9o53/xTEO+0OnxYpVna92+jx/ud7VmhTdZ1lmTlv6xuQQDIr/M43y9yH1i
1Onhn9/0DRMCOApBM9PSreH8w/XGwM7YeM0z23A7n5NH6VRoGIJNH9fRxVKTNZ/JzB/vc803jrWk
tu7RFX8GIv7VTf/xr/jwlLHQJ97YmmcS9+MXE+nXBT1bC/2d6V7pTq9f1dCDj5YmaI8Gji2fPHm/
2AqAAuqQCXjoOD1+6OC7dYmmcjXOhrnCcDiYzjEATvOfcZ2/L4nMibcgGbwazIw/+DUGJRO9bY0z
LdGHXeJM5tGQVXrUG/XwiUXpA+/oz0vhHLC2eE7doRz7+Uv10nXSnMk4C2jBu9GULZ7EOpoNe82a
fA9jZSrPqcLVITcXM65txDYOhys9rCunu4Wf3Vw4dmddzIwTs9BE+/kZD/oXGyPSE1RwmDW2cdCH
x86v+0zDJH9GP2E5U8hGdkYdiEszV+4RZvX5evVk+p40XvvZA7/95p9XGUC2NlBDnY0R8tSHKzMT
1qZOc0+1JS+/JGBlGMba6KAntEK6I1SUeZvxovC0qKhz0hehOhxq12z2niuZVdFQU59UCb9Y+Qwd
JQOIT6Z7lJQfNjJrHlUDMe90ko3YJ0s5nqdVHtzkVWvGrpel19LzxuPAWKZ4NZSxz0dnuvtkIdge
vw/3ha4xEEbqWShRmw3ix4WgyLo1aGrvlMZCf94Yq3dmpklygQUdM5Hj1dea3dpHc1GYJzP0gohI
9/rSRWwTffKH/H3H+X4nAJByM5htfngbi3G2JoJMT5OqL94S12ljpP8HgwlQPJIy0EZLNQ9H6SC7
YzQR+beWDu6DjaaSUGtrPWQY6oCy2PLCV5+Cur4/HR/ukskGtZ2UTMrGj28WzvqKG2idOia9pCgY
MyceMXIezHEez7vqOdFXsaPIQtU6TwlHXd2PUnqQp0kzZN2m/F6eP7lfWyn3tz/JQnbJprmBfT/c
r9QeZq1c9FNrzMcktLyqvcSOTPTuQO2Rtq24XoJeRuPYP2fmvMl1m+CQTM1ylUla2J9UJr96lk1Y
q5wM+RqpPz9MKFvVo4/2rNOUntuR9AjwCOUMlWWckXOuzdDeAq9rrmdwBLHd1heaxV7z+1vy98UF
tZkDTGkjerrIgH5+lMcBzV2vzFN9Grx9ngt6Nsaol/GAReFxXFx5oD/yiCHAPv79hX/9eHzPVaT2
3c6rP185r+1RF55xWtR9d2xrQ37EIMvbe47Qr4QMjCe4EPI9qDIW5FLPk8MciINXoI0xuT1xVQXD
J2vL3++FQxFBYgfTfMrWj0sLQY9zItfiNG+a9RkXAY8qNBBEzESf9JE1uAvCaEq8YzeR/yyOb9uG
4CTRbyL8keKCne/nu6Flyi7pKp0y6C+uB5UtR0R6lC+f3PO/795cBe2XwRpKRsPHisnJh9bs1ux0
9ZbmYnH76SArrYwmOeV8Ps/eCx4H3EZJHiflDITIaVErYYqeYzFa6yPhSXYRwvhId7//y35x69lq
9CCgcGbTDz48DCKhfS75w7g75vHcGNUF8uB8n8xmGvk1IqhlS4Dnpf1kKd9u688LAnhI6leTi8M6
/OhQLgcGiHWlnfhu6Yt4bnw5RC3865qGO264WKiEVrap0vmzU9/3Y93HS+OMJF0UOxqtoQ8feYB8
ZiO1P5We05xZHX2/SuVDBJjrDrf0FEE46XbVOl+lU+eeKrgae0db+r22DTxaACWXEjFDJJxkuMGl
8QUgwHq1Go48r7oJuf6Uvkp9vB0VQZeA4YpdTcc+ws2m7Vz+5ye1wt9rcWIXLBQXW7VAwfahKkXi
LVhTvROz294PAZMjXrPEOpJOFzQ7iJXp1e+fmL8/ytsFQZ2xcHLq+mjW53GpzNV2T2YPoUOKYn5f
ll39yQb7i0/FW6kj79GhpaOO+fmtZHDSrlrhnCAvSC4nz95AHzWskcUwxBKqNdNufv+p/r6hexR6
gO94Qbf1+MORBm2FpOqQJ8PS5XEAL2YnMsPdA8EwP/lolCofnn16VJS8tAv53viAHz2RXS3GuRAu
ve+SKHhGHiDg+lSv7/XaXerIzye8dy4Q2nsTSbsF21qT5o4h/VQf3D5xz024Jhke6d6CyVWu5nHP
iC6LVqb2427EAPIF5X3OwBNKz5Hwgjk5VP3SvI3NWr1rs953N4ttlmtkj23SRn0nrDslRXk2ITbc
9AFLFnuYKJ+N2fYQopjugK3NB8e1U4kvXmU7QhEDIDOqEFVrcdHydYE7yVCA7E0mQmUk58rZBfaq
peTXCvGKl2I9Q+Go+rj2LYkPEK9wwoaLzCNULbQpT1/9MnRba3zl5ZffOrHOp2XjIaHJG4V8fBSj
+Na3SGPizFrcd9QJxTUnVP0bQULmFd5B5oVZKz2FZ8cwXurBEGmslYBQcEII97loXAAtk6YnT3aF
HjZsaiEswEh6gcTaLq9GIXC+QYrQbmkCmNlRIgQC/AJD3HyKDrRhGIKrHGOEOSOETZOA2TTDUG4e
YZUhUJzmUIxBHZlFp71LDj9fBzQ4SZjNbsAT3C7GtPNqMRhHKA8Kdy8yeW+OY02aoTGobl9kadeR
wp5ka2gyR5kA/ZDOhcZE5oj/0Tl8w9MFvmoS7oOsy0HFFhulD+al5keafg1Ao+RwZLEQYdYLMWKp
U8Jz1jwe6fb20aCLaY3EBK/S09wW8YdTZyrMaiZiYV+zFca95avjvq9wjg5dRi47ROyqiZzOSb5U
csIziOecUXap5ealDfwtO0K4oU6GQk4rY/ilSyOXWaoflq3k7+n0XqQ7BjTOBnkp23nvJIXvxbnl
9kU4kjd3lGml/+oUZm5vyBaeLYKQEYAGop7ueBkAb826syBfcGQ/7CxpLwert6pHyiqzxSTXJS+j
k21fTJ1qY1jlS3kYTU/esTSC50qX2bqtaiNDa9XNjI/62Xpza3Zb0pk6+1oKy/TiZGjyMa7WBe0P
D+e69atqp+QZXZwbhcri0c9wuuzGMuuKqHWFOhV+J5yjKefUHMoBpc1xOskgP8mzABlCVhYIaAjM
wPaKaUIDG+WVy2vr5qjaCD6DrcRI3jjKFR7JsPXWitEmkKkgTpu11SND2xJFeh6h8RSzZkNkWIHX
NQxMAMFHjKYsjCJItJEey4pyCeRfUUUtQWUiElU1jnG3DBC+yrYJ8Juk5fTiFpOH/QB2xZO3Ogio
jcUS+j6QU3pmE5t4hNBps5I6Q/KYBFXphylShS84F9AWMczFYZPiwDizBGalWKGc6A4GWVrHs1xc
xmx4bvzdumhVFepzLU8bnGJd1PAlT7vc15MXewtt2FklrKY4lT0mW0Xa8nBsNu3wmPh+MXzxhlRd
Y9g1RdQl+YQCmhuZ0hbwk7u6LXNUSuWmlxiU3sIys3OWm0SREx4D5aOAEqvP7DOH5AM5L5/GklpL
bzAk9q5X7dgwg9cWpbK9E7g0vV3QepWP7a9FEgNmTGGuEAYl/1qw8tiop1/SzsZmvdAaf1290jyp
9M6/tQq7RHTCE6mHBAtr1ZGRrKbcyc4l8K1EBeBFxtj2Ny4aLRkLSZsgHEiTsmiW1azTohtrytp2
K7Pz3By/5mPplJGhmrqg511Ql4xGvVwwOF6/Iq9i8UknszpOi2b1OdUp7ZuX286C+M7NDUCPs3ZV
JDPHKxfNnRMBdLIJDzT76XxcNPxzXds0V67VS1QxcwATwpjUo2MCM+JOAQpzM7/4yhcAJA294Y2Z
C82K/KqelqhKa73Z4YOyix0pQhAEweP0QTgHRlbvzTT3bgLOtDiYSS/Hao5K6owE3vUxQN+NJgC9
/RhaE4LIsHSMVcdl3epp3OSqw586+UxrF5udJVIqsd4cX+XnVlEXTrTwCdtjR1uzG9O22vs+X82X
SW/m19mrRvJnMmRP3piwEBUyuNMQKF2kVoLyLK1qzd1hZnTxG9sp8sS8moYkEsiEWnIblX6lM7YW
WyIj30zgAS2MZIs3Djx6Tz41Zbl2SUzdwAY4CHWcB1Zxb9qT8U5DNrkUDNMg9+mze90kLGgRsQKA
eal19TNR8M3Ftlxz74jiHo8efDD2SnweSRqvut59Uzo1IrqSDJ2EMjHs7FpfuGOc401HBMRD2cTt
SF7XCXEM6iFQvevs8Jd64qDTD3roiqCcYt6rcTgsjuHK08XPtNtF8xz8l6OVHQlVoegUa1AEQOtq
8RWJUtAQBJa4X3StEyIaqzZFvAGgwcA24fmEB/tIn0L8rcYZpQtt+0KbQW2qRWPtdpxMEsujJWSh
2TMx3TODmzpyiD9EY7PaksE7vrfp0M5lfbIWlBPg4csvuWK08u6403hssOOMuDr0ejyZB8ssI8wC
TRfB4vS/SLvJEZ1YKUu6VbbWk61VZRdTEq0NtDSkoXFZuNNjKd38oEzg7JgTLJSPwLC06xoPQRou
plm+QZMYlmjOgH3uoaJ5fihtQyZQRqvxmjP3WsRcXGhROzrVa+9Os9rbHpKbc7U4i3VIReAe153A
os981bZY0ITzinE8vRhWt31VuSxJpScG9AqmtfbSWEE60VCp7Qr3foumdhgDekCGLRDNLFnXseAE
xY3lDvNFxSrPTIuqnU1hHDbNb5KiF11J8j7ROZOsuKg9pd0TUT2XR3qSBeMhUS1+27rGJhPCUNLs
c4P1h8pw4VhxCeBj0iMLLwfaGD1IMoX/eSwmbKv42HYIWXQTuyuPJm5/1C2I3+ie73BXjHduk1BZ
TMRW0UpjKLUTriMf+s4okjj1vLTYS8/N7nPiid7cROV1VE8UP4hjc/PNHj115TAsJEveJMc3tB3p
Xk0J6l4AGCkSaLlUG9qw5g5GiU81HTqrYjv316XVw8lLDcoi33IeMi3PzpbU9W/WNV1uCBFwbi3M
KM5Bq1u4Fhy+AkRHetISCj7MkxMhRmtPB71AWuQhDb63l3J5d6Qa2hgNinM799l8i4XPykOamax/
q5l4eGLx7H7BF2+ofVABb7ju4HUoliVn2OosJ+kiZa0oB1Osv4ievSIw9lt5fa5RK7TRXNTb3tPI
6cqDOfFUad0QD8FqnxNTA1LDEEN2REXPmqJU7xfhZhm70EiyXfdJF5Sof/knT7iP5RxnMy6qHcQE
59wZp+l2dfSqOxS63bfHnVqqKxRS3hGLTF4fFQvxnbs0cWkEJGZm1/AJ7OQ9yfTquiWmc9fadQdz
L/VLFetqZZ+0WD5V1Oda5UZ2sXRwKlD7Bfu1GrRsj7iW6B8TCOBKoTsG34y+a/0ICmpVxlUz8fUt
QTUY5wEs2nTfBkRlIQIfbBQN4wpQflkT56aG6PC1zfipPfDVGoKf1g+PU4YNObSBnFanfpIuaySH
fDEimqPOW7E0xfOQzxUuTI/vJHYNv3+h3CXJKehVWu8Hgnb7aMLhxTl78ZsxDgbbe9hs1aCk3LW6
1bvKoUybqNh3QESXcqe7SXrf5so4Z3y8Ps3Erd/ZQ22d+GKEf9CaakE9KH0UoFMPTWEuPWRfgAUp
f5ZpOXJpmybH1gTppCmCIwuQihHlJcXWkSVNbVdTelnnMzfnavSKvDgm+Nw/Y7+F3wCxFgE8IuZh
pBYqpgpLO8ONBmyfnG5rGx3X5nnH2+qrcnipcMk/LqJeriseKoHccNgIpvPY4Ort6sE9ZnlFcNgv
hl5GayG6U8YwiUZ0dk8PIllaielttuc32II8Dpndz+dryofZtT1GYCudEBEWRmq+zUta8kRjwt23
3YL2HAh4cqMtTiOitF/KCybS4puH4V3FkC7sh8Z0pmyn5UZhRqnR1NAWinlWWP2WWR1Lr/QNjldd
n4UgTwOJSLjDtK8JDHrHdjAPbmy1s7QjbXQg+mSZvpxhcCVkoJoSp9wnOHwBn4ukip2uSN9paXlT
xN7rDrEYtPnBlcVoH3lKT74JYzIPjrWg9q5Zjx63ocQFHvolP/AtqB3re51CJjTnO5gkqOhEX33B
MTumkVztTJ1ZviZuYPN4wbHX+aAbLIRv52tJrmlE7Ye2beoWeyNPpi+Z3OSGdtsg5AsyBB1hb6dO
HwXGxvBVOI1hKlTa5WiiyA27lFNNzCFHfVtLqY17uRiaiBCEKCxzdeA91vyT80V1/XU/CeNSJNwa
jPbYEULwCMFDP7JI7Nt+8IxwgjGNSt7NyGBf01F7QK+EMD2D92PtlaVX38Dnardd4Rfcu9HDcrdg
JOI3OSLfitDNgxGABpkjyxIYKyD2VM0Oc/w47TUMBieOZEK7l85IxYxCGkNnRVW61Xw2ZXZfZ850
LkHrKJjk8xpE4K6DJ9BLNZy7KmlLthWtwdOMdWgzGuSISnXZXqys8Rpo/ZwzZTNry+Mg4SFFAvFh
s1fQem/lkEkJ2dJMv35v2PyvUO7fjCR+6F3Fz8Pzv94Bdw/LxXP1/l//jv7vfw/v/3r7P4epyeX7
j1Sw7z/4l2DO/MPGNYUpmYYW88vA4nf+5Uj2/0Bwa7PbY+9DpEW/6z+KOf0PzyZAg0YiqjGbvvD/
KObsP5jUYiPmR7H5fU9H+gcePkIlPjTBaLEhTyEolGgLlOzOhy5sISxcON1CEZqkw+2cpPhjohGf
0HjLO6FXkJlbV5OPLiTX/GnkkGdeb/mvC1z2tDOqASx1OhT+29xBUk32Wds6zZuqLJw053Pi1w8k
fxTooNm0tbO8niUZpNJrj+skqC8niIcvKW/mC6TM7N7PPAy8k02SyWHMqeyJaaDJGCUcx5eQDNH5
WzD4CUwBWMA1K4PhtbFd+nN+VtoQwHFsGePtNK5FB+7BGJ14hZEBk1IhcAZqJg9t6lvv4IumZZcx
4LBibopRfln0trBuG0MzygcTlfR4kTaBcYyUqHpyMnS+CYcPdq0oG9TyLasN+lxiBWi1+mP2ZHca
iHUbr8uZr6mEpiGQMZjEJQbdzf3sOtOZwuDWxUC3Sz2esYKt2NqanDq+T/ECewPkoDtzzKn/8tba
ikNsD1a2A9YGOtCF3jBGtkjV/Zhz4D1dygz+hD5Y9p3oYEbEwBdKtPVts6aRSp1WHVaW5uzA4EUb
zlmAO7Y7oy+8B8vKjR6nNULgCAsLmR9OQ8eQ1XBaACtAQh13lPPOundTWfYI+62Ss7jhpBXTVN2v
Y+DJ3VvipWO+H7FXnFUOBWm0Ejl7Ebh9STKRoC8R4dYfbhFkV1VkrW5XRtS/zXqhUQHdevbMzpPM
s26/euac2gChJvpnAdVrCuspg3Dj0N8u4xFTdRd6Zpf1RwW6pTJcbQQeoTeMBffcMfjF+pCNX/jS
VbVrSp2I9xKrFpEJ+jjQb7FhPewKY6wfpS9wA3jY593Q603Og71eBnc1KI08NIwkOSgYLlqYarAy
w1GNPiw16JUcXNjfyyPT4KHAs9HDFHE9zX+jlcdDJwKBoj+nmbDEklocRkc2JN6pbUOQ40SzBoDp
1PrczkBVogUmPa1WVNFDSK7Ldlhv7fnJ18z5mmh677lvgbmFvpvmeTiVxJXu1ahTsS+WVTropKfk
uTCCVW5czOAu7wari3wT90xkp/yOrp36hwLmGzQ4kWKQb/ryvejIK4gbBiwv6ZzbN4vykfarSc7o
wnsggLJH0R1iJbWO+hxNyDF3p/1G0EDNJ8N//BWiXHXHv4n0Ws9ltvOmcbhBC0N8e1Bs5gboziYN
1xp2G41svKOzbaegQOiegpZ3syVcMRLN3FYxUpNnrfnN6MwGCxsvd4SqAzO7TpfKBXOkhvt0cYs1
cvrBKfbC2JJjsA2KCw05XROOxdC/ljDDv4geb0m8dLTRo0ms7gX01FTtZVfqOtVJTyE8asy0EqbL
zwyTCm1HYSNJLrCH4hTWIOdDbe4TQQcvV3wXCJWTyITudeJ69fKoq354sWaPg4iF0OBitYdJMgBc
ESjqJZ14zp969RUWUYsZjKQX/5CmcjgrNU1/IXFgwns3el4X63pTXXFRMFVC1hy9nMbwvpgcKe7N
xHd46CAOnCKJd1+apdssAh0/h48uW+56TFIXfZe0NxxcNmXA4tVfIdoN115iW6dz0wkTVW9p7Bsv
R2/lVdn4kBNshzEvXf4fe2eyHDeWZdt/eXOEoW/M6tXAHd7T2YuNJjCKItFfABc9vv4tQIrMICMy
9GJYZmU1qUhJdDoJB849e++1RXUsiTzV2xykz3MGwSA5BJUSsI9VgvymTXNid3qYA6oxKpemjbJS
q7Pj2WUBET1TLivDSQs/5Jh2l7MP7n2dJ+JdK8r5vGk1+Yn3XUjycxELMV6KJSfytZKs3QQaP4VW
OUq6dMVDpZBAAkTY9aoP+p+a2C7MoOFZWhJflA13rLVNVKMhL1SATDAKlZgOOdXwm2Kwq+McEzmO
7wSKfE1lTjmY0zoKmUKZZG8Qua0BOh82FPaC3EvB5XcIpm1/bYSsesk/812vdJta7NUQRdGr7gws
WfqUSCZyxUhewW4rrYQV2Nq6r7P6cTaGCGaSPXQpEMNJxW6Xcqt3vbTbZ+zHhMdohaL1IgxVj/Uq
kft704Dhs2qisHVWRC30Mwt8+j4ytxj1VcIo8KVJA+OWK4WtN1sF47sXFL3k/CeipxBW4n0+qHCe
Aqh3D9m8QE+dmq2dng5qvErmFXveV6xm9Hnx3mfW6Ow0s2Ap3/5Y0IMZfJDL2h7MJqN/g3xt8qtm
s98sO/5l3W8uq/9wkQFyDvnFmqcCxLxkkQr4/y2iN65T0rq4yAkCeu2xGBUv2oHI1K9x2CI9BCZh
55U5KxJUxyBO1ItQIRfRIlXUGdE0SxmewS0dGJLKCV8xBHKHVfI0HCzZTutmEUR6l1oXn41hfypt
jvWsJtzBWolFSiHTiqxCq4bqrNjDY4OeZuXFqaU8ZrMaw+KN9YnQsoDz4CLbGCZhvo27yDm52oPz
Se1mGnbuIvs0tKXV53YRhYRXGl+0WSmqscDd97aRxqvJy3hnUJNm0MqiNfEFCeZqDTuOE4KWw7l/
0aYEKeP7PO/4MAxjbvGRW9SsvoxQttpZ5FL0HL1L0CvyEiwqGId5FDEIy/o3xCF0MqxsaGb8zPWb
wKy0d7Ydya3WxM6bXHS2vA7S92hR35JFiStnUa7UWvnuzEKdu2h2PVTK625R8hhqpmA1TQkKX5s3
Xc2ZuJ4ugLenr6juqIGdUVsbbdEIgySX3pYkwtgSuUVGbIq26flpulw+3Sw0mo5i9Jt20R/1RYt0
Z1myJvEZ+f0sVvZWm17ABzAeePY5yYnrP0CZy6fmHIVlU+6ywvLyk9e6ZruTqRhuetebvnua5Jxf
eqwgYpHZV4ZeMjGRf6rFGlkCfcexavOt9KRJabcRDVdwt+rBt7j7obaN8+LUTgS1RpE2Ihm0dqLe
NS1Us2MbaaW3K2j8O8VAAC3foo3kCmEeVlPMNWRwrwm1y4Q92pnAmc0dl1YN5kZbm+gJ6FwwpmPU
V9WaVoDmWQeicJJF0n2JS6d31+DOk53IJ3hqgiuGYbRzymuZMkD43PYEVkqn7E91q7fP7CLdirtm
2J90JguHWUuw37bBAhZwDXho7kJsGo95Tx4aY3arXCSDrqAL07r7Ij3e1FEKrTwMkHlfnEbK21AM
ge53jQngrlZr966yxhCpq9BruSpMJbL5XMlxAuNXmlsCdpZ1Qg/uv2jS9N69UYCe82IMdRtjwEO4
M822oyuGLdBXK2lZx08NxRxoy41+dDS3fw7h+imMVKW4r7jb3FlNw6bFFSZ0QwOA3gbuG304iroB
Iem0q9FW7IPa6NmbUYbJfZvS/rRPjUZ5HNBjH8HIeSf8N3OBVKZRNcETveV4G9q9ihQw9ceQ/D5v
pQ3zkzYkDvNk6CpvSWkzIZSQwTw/pVk3wKuaRRFtK7EEd5eOynrALwo7p9fQDFnbtbd5GBEpR4aY
LiDdhYPfTUGt+lHSkUz02kklJW8HQQ6hu6KqJ6oae0vZH1WmJXDca4mSDgixF52zwsrH0O9VMVyI
tAttoGWVy5Pjn5+pr8o3cdfIt7fm/FL+13wcf0WLlnEYNf/98T/rH/8dvhXzGfXDf2yW8+pN+ybH
27e6zfinP3go89/8//3Dn6fe+7Hk1PtatKKZv1oILOHDoXd2zv1nys1F/G02K/44QB++/9//Q0fB
75gb3fqNczAxJQIacxv0zN/6cUb2oGCjTbBw1G3+SLf4Nz9DZYbxG/0T2F+AdqnkvTCK/M7s8jhz
g9wG1oUpfv7Tf0K5+WgSwYxCdgN1AYcSJWGYez75eurRAJwsgUkOXY7k20DJ37hCia8dLZR3jrSH
XyRHZofLv21RDpiK2ZA4N2NjCWTenv/8DyZ7q0brtruI3gFEAp8zquLXuvKtQ3TY/uE3cP3ja/4x
mUYK5ONrGRorvzmoAbeDRcSf4PvEGrLEbTj8TOWok7bMSogL6l3p0eIFpoXBBVknYt/Hgjr0BpVk
lQ9wKpWZts2lzUMYOS9q0lhbQ1QJ96ONn2zt4Hr5btTmTGxUpnBvi0J1LjKbZLSjAEIOlJ4uATTn
9K5tGH23mTtQiai0dmZceEOcVYeIgxUcVK1svU2h5FoB9UEKHAsF2Y6d7UxgzVYMz0W1F3FthVv4
HlSY0aoKOTEzXZ5kwAtz85KoQF5fF4i/+qZhd5qekzIcXtsyrk8ynkrnJU+GAtFgCp3r0IqDczk6
8WtGeDBeQ87k8W/pNTtXP3AQF2wAWCFnEuaDNCuuskQNzsU0MONAJkwxrUTcFsvRxyBpzcRvbSzc
Cyt3YJ7hEsp6YC6Kjc9jGuyKHwyX92sYdlr2LJSo4fzeK3lSEYtuOa0NKm5Jyp8A5mgnN6oGGL0W
Dj3Y/maqTYAiQ51GitFXk8CcUMc07sYDD1pEayRuKh/wq1dtWfRPVZT01dkKFSHu3R4ANivQwgKJ
ukoqtVMfnH4A0spuHjWZrWVMaBiqZG/1E2Q21SrQEGgMgtO2GiFW4AOui6r3kLTUmg3vMcF7UjpX
TVPZeX2DzFE5mV9iuWIDDPEsd7H2meZYNusispzp2mkqTaRorAkO5CsWqa16G9Siyh/DxEumejOW
LCohhih9/YIrtaigvVFiNN7wBnRavMqEta1A2zJrSfldGRUshyt0ZKQ1cDVjdesYbZ1f57FiXoHX
UeptrcVd7g/mJB+rcOQiqoj259tS6oXi83sE72zErWfhMpIRUkicGak/Ef/O910qR/QYzZmP4k4u
XycAqdMGm1ECOE8tjfChlXmBKMtXU3ErjF3ThlcYvGLmLD0AyIII4RW+LhJOMRUKL3uNwnPAqVIH
X8CJCF1vF3hWvDf6GhFerVAOCFi4xpWTdjW/TWT41Bd23BrfebD1VLjU0KMvNTtzjQu6IKvsxHkn
MjoyB4jPa9WcouEuMZq63gdVNf/VbAaP6Hwq9EvIEior7CHqUbMhIzJKpCBK1T3iFkJ4HEJTelOL
zEz3LIfG8IRlI0TBYjX2rW5BXaDTxcMBN62pHksl7th5Zdi8w+ko4XY3RGtZHSGOsKub2H2zdFfs
fIuSirjfpF3e7UiqOaHfBFGp7epaheHXtMy6mEzGkixTbQNQsMuUJVHMZIOuGcGWbUuFTjHVqup0
m3etuu5BvYs96Ttb3YZUeuKGA13PUKM0qXedeqVX7ymN6e9TRJjwDLNlcHdWpbfaXTiYXL4bJcvM
5KEoggHeRzOUQ0SVEz17yfMgFEDOAFW1rjnbrkD+UIdJgTpfJ5YCXgjtcKXaMaWWRsI27YIcsRod
FJ0Wxp3sg+i7wC86MT6yyVoBia4QNr0ovKSxDLsbLdFUGmgZoHHLLjnGMkhUp3RCMMNY2Vvdpstb
q/MR2K3cTzUcVHdclT3bjsiKzC89CyOWT1qThZBjzcHjZv2sO26ZpzuJSJhMz6Onm9ptEGmT6wvF
Hcbia4SNRNefNQVaMdcl3li8VKGflzFtWkAUaIu0KRdkrdl/DyvONpXLPjYIivpbxzEvNkBBjJ1i
9t8HPWJe+vLPJ59z/CqLunhvPo45y+jy7xnof9x8NHcV/ef56PQmPs1H89//ISKY2m/zph9oKOt5
VtqzC/dntwhEP0QyGHwETUEBztv7n/MRaXx83cwRJv+OkOCcxv45ICnmrC7Y8/+uarDu6Cn/JxPS
pyCDM5tneQi4lsGtF8bJZ5NwgGdgxNX3zQIbrOlPMN8H9i0Gj8L+yRuy0rr1AmA1B6VrkzdvHA0H
8gWNFWB/laDng+ROirdTHYs7zToNtGZ8/sOP8i8GnU8j1fINuiQkyaaSllQ/p+n00CnoHW2/DxGU
Ge4NUNfYLmNqXGvAU5zd37/aR2M20QKcxrptkJVeeo3cWXH5wwDXTYNkC5zSqBBqoU8nXfaAE6f8
R/bvH6/CTKpaTLhQ2T9HZ6JoTFm4imQVzj7PlKb1Qyac7hf4xfl7/fcw+vNV5nytTlIJINanaLir
Fl7I7h2/vZYn267s1UtviNq9sK3wlEaKt6G45A0s9PiLt/fxV/bzhcFe4myfZTD309hdVV5X9yZQ
xLEPs93I4f6AcT/daiMP/L//fX0cgn++FJFwk8iLxkPqk8d9EgO7qElSCa4lYt02yMrRVL30yvRO
I4L2i7zRn96Yi3Cnz+k9qtqQ/T5dHWw6Mi1RKWxMx/CxMSt145r128jS4Rdva/62P/zq5qee65mO
NsOGScd9vAwT/CTSrCIoXJqmALSM840we3PD7qFfW+TMT54Mxl8kiP507VN0pP6IU3Fm4sL8+KKB
Cdd3yBAu8PFj8pz6sn3HAgXk5+9/Z3/5OjYv5Mw5Nm1Gmnz4jOFWZyvC6+AvKJ6sAAduGJfJr+JC
f7o0eDvanOjg/+bQ5aeXAS806o0ONcecY8xIFhkr3M7cxWF6X0rznIUFs6O5q3G1VZXcc7nsObwd
JrU4j4DeV5osLg17+sUR8a/eveaauqVzuHUxzn1696TOi8hTIniOljhoFnJY2gW/uoD+4kolGkQa
SeOdcw7/9LuEjpC7ncnPOO9l765UrUBJtWoY6iDg2Bn94lf6Vz9rYpKcsZ35cfI5jWF6QapQMYBh
JwmVbW+6X7XOPdWudcSwHv7iHv3XLzbnrRwO+LzDjz9B1kIakSFerDdzsc8ntbnR4oIdIwQnfRPo
VfWrS+nPH8c55kRunQel5vKiH18xsIZE9jSL4intq8skcp9qzT169GxT7GDDnNopzVPsgbusdZ9W
vslHdqVki/0jfhxYciHf7SiSh0hhOf5PP02sOYhhok+gB2vep5stMQJS6C777hZhf8W3pK51AxzO
37/Kn68nXoVVOXFhnlpYZj7+BDQMjrS/zJxMzMDjaSijeRVH1g7eRwDa6Rdv6hOBg2sWmjuXk8av
l7sBP/iPr2eA2qbai6VoqSJIHLvOxo9fTFH6bsrC5FxvhOFTglsnWSuyDt1NhUz+qEYJzdwS4tT5
79/+nz+0umGwKGHgUg32SPMl+YexoMEj5eaSt5+nXlvv8SG2w34Ysdn+4o3/6oU+Pc8gXCJL0rCz
EhSv7QvGhI2myV/dHebr9ePjhbcDY3EuT8WQYn66ZvSmx7cC2w65o4s0XwpDBUkYGPYDCmwb7xs0
jfGAyCqHVVAV0CP//sf5V1cTBm8DSsKMv/782y20zBlj7JOr1FEmf+R+uM1Dp/E9GqP2f/9SGEE/
v9n5KcDvTNNNXvNPLZ0qrDrBSQn/W9gT1sUQhyJHjLzOuTmKUPXb2PXudRMs3YqjEk46fYD8wdMJ
4MJ3DbDvlzgPOIKtDNbI9IVFGDXm4JPSucU35vtKvMpZMrz0yHQtcRgipyvmrbBk4zRVwXNTjq12
VID8a1zQaR+scVAP6Y3SaxkUDpmN6m00xDx4BGY3ma/CZgrEDneYZeqERfpU8WFrTo0fcPC8hJ6L
6aJN+J7WwAdnAr/eVs2mG+ym82E8G7vc9ZTZm53E30MFW5CP0BXCFC08GnBcnD8R30KTprsaAQ1z
PnXfNmmpEZibGheB9Bt1aPKd9FxZHfmcW18ZiIz8gu2h1CEzOjFZBOyjzrgyja7P6LzBPtuuo47K
KRwWURjrfXCWaOJhdhMp3Si9k1qEpkyek1LQEb/qsyhlidWBjfbM/ehpgwL3k+zl6PquEsr24BRB
82JWRnNdgmi+4XhMYSChqqLzE4nWv65ik31dOvcLpl5ahTs1gfy3ZheRfu2aPP8uJTIuRvi5orCG
3J+vO8pmr3EfBM/xUmcIMpf6lHapOdSXykNtqT90lyrEeKlFNJeKRPqY4ueOWmB5mgSZdDjBzWhI
TtiVKp/U3sTumIQZrYtG5k4O/afkE+cYgoUjpInM6hhgy8WugQZuXoc0KjjHaikYyZaykbYcZlzh
3EGC07tAVVmqSSBrhC9VSvaQMpYAi2OxFJl4S6kJ9u3xwYRP2uKLnmtP2iEw9yFuchCzxtKMoi01
KTLNNXVVGnN9SuvaLD+SuVUlWgpWFG10rxKX1pV8jnBsMXfObSy9GVLNIvulp8VZSluSHw0u07T0
uSRLuUuAnkPTS+708jFsNQpgxNIFs9TCjIYtL+qlLIZ5iOIYYUyDetsvhTK5gQlmV/5omsF11YkH
8IfYTpYyGpxhttxgOlc0ElUZS6yjaRaKcIFT2kCIDwmPqvjAiUbY+5zOPJIvUZvluyFx1WtHUZNv
RDyb6FwM1DT5gn03qy8lw/7KupmSRg4J1DmBwoA/rWlQyutwgpNq0UcMPXSsozdUx4C0TVQP3iYT
nLGw7AOp8RM9QWC0LHPyVoXXQYLm/mAHftqVOHk8vVHbLZgNBwo0FPJ4ZYfu/CW12SaTAP6dDSJa
E/CBw3/sl9jcUvbJjW6yMHKnCwIjMKIrEEqRT8GFBeJh8uorznKFtymdCptYUsgUOLWDBwYJMcwu
AL4jGjciNGHDlxmNmbUwsCKA0KRXC6LyqK9tkKQKptVmesGDZD1m0HJxAEdddohDQ0eSBDaX+pqq
lM9R3/feM5aeqX7Eb5BFfqMH6WuVgT197iZp6zs7NIV3KiTRtSNdGaWzAQCay63ER5bgusqNr12A
QLit6M1ip+DhMvQDvIivkUuH4S4fI3VPGCgWmzKRISBcJ7UJXZr64K1qmVTVlinAsdcRixVMX3yg
CWpBa4pWboJLgfhgXEGPLsynzGuTd2jWAYImUcF2TQTUoYEr1/Kn1KMHj541vYzWuSG4S8xrs2jT
9h21jNgeB/r/miJvdkWUWrdhi5a9RvDAr2XTqGWy0UsKY91Bq8lOGBCq8a6xtVTXyHU1lbnT9UiU
GJEw6WrbGjih3LQdERGiC0N8pUxoTcjhIp7Sh96mbSrdM/QzxG6quJUlv0XJvrtp3pwksORzHpVW
U620Tmq4riza6+ptyyzfXg+gig5KPRVf+xDBhIyBJRLfsao0PUaFZQruOLOWC3CX0q61pHwCb5A0
cvbEPgcRsLY7Tx/VtPoxG/6vixidk2HiP+/90EXf5Mc+o+Vf/Iu3aTB7W2zqWFCwy5vXBb8XGmnI
nBD5MALP+hvi6b92f+5vFgooiziVtR/a3nzY+Ln7wz6M7oLGOJ/S2XcApfldE/65SENO/o+dGXiX
PkxGlmOjzvL1YMubyKTO8ud/mGrdMTNbrSFWUhsO1CPFJtucZi7CeLCI5I2uIpjri3iuOAFCejVr
6p7lIa+bi9SO5Udu80WADxYxnjsQNTz9ItKndNbT2Mjj5AJEITK+PSv6kZ7b5F5+CP1tOClrSERy
1wVFHG3rMsaumylp4VHs2ElGstk5MBDnoh5t9hMUkeQM1c4uA7VvB5UxxGkIGC9GBGcxJeS64p36
2amQzZ4FPqWRtofPnNzzcM3fkDSdg7sYHXIsD/nsfRgWGwQlj+7aXswRYxkkd3J2TPRxSbSMhU3/
3KSZfiTTg7nCXowWxey5CMFKkXpYrBjBYssIFotGWRfee1Ab3ZdhsXAgu1GNvhg7ismmTTheDB9y
MX80sw/EqQssIdFiD1FyQ97Si2a8CGa0Q70YSazZU5Iu9pKcvPOFWEwn0ew/GUBYiF1MsVRB4lNz
JYSg2a7SJkZ3CqvZxNLMfhbqIPtTuphcKERzJ4JeeF9Y9mRiVSyWmMlpk12yGGXKWvONxOpvA/rv
TuHspak0o6zWyWKxqV1Ct6vAbeAh0zyCDccoLf1szd4cKn4dGOmjh2XHnN07tkF3oI9o0Zwo6k2f
KMGQmW9lVCQcu8X6Y+YD3s4GCCx+0dkdpEXZXKuxuIYooxquMr6EjdMVW5E9eC9iNBI42BQ74Qy2
LdxHhPXsq37xJAWzPWmYjUqdOg43QTu7lwgE4mSKF1eTTrhzY7sUZRmAK7UVLX6ZcRtYsXgTM+kh
Upo+OHSwV3ZlwJjqNzMVQrGLsN3QLwEsoubpoO8zuqT2gcjASeD2s8/GVLbiQBYa4ESbhcAnxt4a
H70FSeGWMXgKVcvF4+iGSMR6pejNVp/DHfWS8wghBt7nS/qjtAbEZyzF47M2FdjtqLAmK5JyMLhE
XiZBQkSF37dKsdaVtWRMQpRY0ly4Ob8CfmNG5jon5kM0z+7Oo9bNhX9LaqVNNRIsXdVWLv0Ec7LF
mXpxFEvexV2yL07lkYNhKCYTM8sH6TrW4bevxmQKzJW6ZGiqtJ4Dk7kT3A9zyIbiBB0E6ZK9UecY
zmy9VwhPzemcilSChlY4p3ZGpfcISs1Zngj/JlsUgGdch4R9ijn2I+cAUKA3wMQpCiBZgHOBjFAQ
lMO7XJJD+ZSx7rXmQFENH6xlWYqS3CyJo1IIxvFCKTTbbyaNiUlrFOUlYZRYi4oDMF9uSTBZmX12
l1xTEBD12JfE0AV508yhlNls94SR0HRxsBXlVumn4t4D+2ltRrMu66MhteTdZoHI9MxxGz9REIyU
eeB1vPX0MHpxA527D3lNLEmrCKef49toEOSUujSub7uG6q9tU7hle91EunlZMS87N/B8Yrn2EK5Z
InFfcTedWQfbZpp36qkjK3VFVTj77sqt5ROdL/Jo1/3IZ6cQtFi0lXoZSyEZnoGKk9n03Phb0JYk
Cgev5vPaohbyWyt6hOOBhvUW39ar2yE9b+hs8arbmASw9JNInR6yrFOf8iTD5cW52SvuKnqXY0pP
6XBPrvq+McYr2APZuM36Kot9IvtUZALc0KZtnU052jvh8Cu6Ohyi6EYRlvWGZYqIbwylgLfgjXUc
+VPtML5nNVD3i4mWIRw7tSzPZS1ssGp8yL7SYJa2vtIwOR2Z7cuHcoxExZxnlbQOKQYUDIAGBDrW
Bmd0QsyTBMGuW0qu+HntBHNFwuCoB6Tw1twWMqt9iJ9NeoA6WjxLkvc3QTbG6knE1BvhuAQbjALu
6vdj0tn5PuG+daZHJ5yuxYQTbQeBNd2FQyjcFQdannlqnspwSxXscGsPnGPm4j3SEdzO4b2c2C3p
FBE0TaAeVIcTSbcmEFFeWdMk+22UCZNFhJvW1wq/yGxtd9zSxjIhQRzFqPY7RSu6H6uR/53bmNtY
0P3N3PbG1RIVHx1t/Isfc5uOBY27IYRUm/U5NmBmwB9jm+78BusOyJphzZIpAKd/TW0YA35Dy9Bn
iLmrOa4zbzR/l2wNFYa6O4e0LJVaCOxun8a0vxvb+OufF+CzWsvMhsBmsHGH1/5xG8l161bq4HDc
I+/sVwknlVZApAh710+NVr0sc3mrmXJjjh1NgarebHAFH1Wj+krT4iGwu31VU+0It7ndWWm31aVK
FFUP8eE4eCjIQ/qt593EYBtSD7vnSwHhKMSgUYXJccRgmrX2I9Z7sSrN5rJT43t8V82VUldbB7fL
2nO+u5Xx2uU6SJce0mXeXMPYOnRN8jU0MdmmAX3FTJ/Dg2iEt8JLJ0ldSroCbB+WR7SKA4/7ftdf
GSI6MRJQbmQWFyKj71apr21ix2s70oiWV9OBUDEhZg7PpZlGbMioB6Nw5M0ypq9jN2zSBA2ojvtt
pXTv1WD3W4BE0Dimb0maXdkpb0sps+xokkG3nOQrlO/Wtw25dSLxDsGkWBdF+yRlft2ilK89tSY4
4L1a8YVphYc4ehiUqvuaqFY1J8GqVWtNSK59qJO65tvs6HQkJhyWyr1ISDTxPBuaivyO5ty6qR2v
yzqp1hRpltCBpic7IwmfDSaSuvAzYy7BAbNm1MS+jLa+EnF/Y3b6lcGgOulsw7TinHoQcvJCPHPL
y1ZeORy9NHTWjSrO1gye06SMN4NSlHDWdZWnWJDsJie/AbG8YXbZdS5r3nC6MYPsbMicnL1xrCVL
X0cp72Sb3FKiFOHgVYqt3cw9ZYrzCmzwWnFmgJlLey/IrJWbGYycoL92SgbDoWMVy6Mnr5UTn5VV
C5aXJvdiX+fZZcY8wRTZXgtp3ClurNyl0sMyFYTUR/Se2Ont9KCY4clMed7IqaJVmtYxCqnW1mBo
70pQ6kyIdr/v8FtAShmDh5g+UV8YmIfJZRkHfeyPbZJMtFhFwTrPsO+MsgboYg1AlzgJ23Z9LWXw
zjh7ttvyUaRC+ou0MFjgNuJKh94RbfXOcYi21+NWQQVaJ5V3juW4H2OP7HXjHCMKYFfN2F5qVi23
ipqxOZ0089pz+xeTRcu2yhxa0wrYO0UVPaUcXZCXyBemMYsFHs8XaUuVduZ9UZXs7GTRyOJIlXwE
9eHSFPkhm6zWH9vkuW+11A9k1W1Uo3xISf6sSGBd9mXvrBUWgxsWguT/2zOpQ+Zgx042dIXvveSc
mR2sGSgGhwZ1bp23FbKg2WtYhobipCQV3ey1Pe5QY3M/ZoG3cnBQMq5kr70W5ysRSxrLGsXisd6e
CFh+YY3R+U2f7/OKuFAfQToLWXU6yfDqCZAlTUvFGxwjotnKWqeNyhmqlaIM1WyY/4Zpn1hOnK5x
mwk/j/FaUmW+9+JB+mk7Ql/INlF2FZN627DiIbZ5IwJl63lfE60iGV4lr2F/0bVkUzg4XkdmQ+1b
QkrDNKW4gI7ASNkmTnhn6F2556xRXeBnr9ccW/ONnPp6i9ktOnC4OMig675mdtlvRxb9T70n7zCy
wNAYAw50bbWiZMq6LBsPis5giVcc7YSRmFZ9QrLJgUbDaT0SawQFBLwk94QvnOKKFeeZyrtjRZPU
nsaT9NhpYsOFUF73nnLCpneqM+/75HT3SdI/ZLm1lhTH+/mgvMV2521iGB0bNQyuQooRqZQ9mt14
4mzICdrCHWvbyboY8RcaU6Hs6yZVadPp+11dGPlZH4018Uaa4sN4nRf9Hp3iGq73ZVKk3AvYFe7b
nrxNyDGwtdxjnSqURHrsUCeoO22uPFV2o6/0qlPfEtdwwchy/yp1N/mWCj0/qqLoVtow+O4khws1
E2LXzpCcmpYkP6lZH3Mg346duLOcDM7MbTEae4HhbRUmbBMyM9s0HVGiKc3G+yA7TMWsq7X49B5G
W6/PSqhzCJk2UyuO0dhjmGVJUmPCHCawLWa/bWPd4vmQO+tem8pXNeX2OeKAPKd2dKUgjZAlbIie
tRE4D1L0W9UJr/r8RU+FOsdliaWk4yUFTPZL15bf47CpdyzbjLXZWHuyb/uoQMJuVL8IimlV1j3L
e/vYhxPe6PhSieOHyYrtDUrHMVXSQ0w1Y27Rsgazg98PQi+Fw2+jQ7NzFWYnVpLBQbchzwzhlAB+
QRPqxEaoPGOq9hw37hdp8zRog5Od9t9VrYJeQLOl1azpbo/OZai+yTr7goF12hQmHE3WjGJTWFm+
taNBw8JNQR4mznQLp2zriRKAW22wGx6qdh9FcEgN2QLkbPtbs1Ofh3giaCiitVfIl1Slu0lo3AB6
I7W3tZKlZ8/jCdRN/XPsBHD7nFrTdlUdcz5rQAsObiC3o6SlPVFado21zQpXKNPTME2Prt0S/Otp
lLRKwn8GJkdyDLCnBou6AtYayZGq5ORbnITdliCT4C867AQckusrmv9A22GS/aZGRn6Yxj7dK5EJ
j97Ux4d58YElUuQ3agoTcewcX1pXeMdHy+J8RUNA2al3hmI+5iKt7xO169eT8yhYph4KpJFt1NCn
GPaZ4GnOTVZJnWbD7oHteR989Wr4Rk5JCjRU+9zHebOtveI4kPtEiH2DG2VcoAOSXFNIvnWj9ZJA
N+mEYx1yTVHvqrB51EebZ5lzi2l910DTfzTDIl5bUjmjEgvs3pU49hpTvVFpnV/WPC0zqEIHloSc
hamVTInK0ynbiOQYeeqhHVDzoacUukYURlT7hns8DmVfi2nKc4qLPEFMYF1kZtaDE1cXQTCzMTIO
oUTseyCSY6DVW6zwxhoKz35Mtfvco2USRy0yPtJHGQz9FQCpXQQsjoczpu3cwdpUrdWK0PXMTByL
C7VVNkMYEZTiw+AFV27U3sGs+jqiZXrjwLMVynKsbmPT/FJnwDM01u9TovgesUYbTM3KI3sDy2mG
gV5qWE9EgIcpU/zEBi5u6m96ne0K/UJQYDh7KMa2ozgs3JvWdShw8+vlaaptn9gm6t3AvBTyQXBy
31HCXR60+yAuj0Wl7zK3hn4bblvbPhIcc3caRD7QexjP4jEETWhOt7DFL6moLVYpOUxOb9MXFgTo
OXbP2RSi075q+weXo5pvjkv80r5qBe/bUr9hqz5pKs+zepzeO0rr4qpItrjs0X5qVOXwYMT6FRc1
Ix+Ff0hkK7vyAHhQ0Jub+64Ozuz7v8n6lmjlHY13floHfmncFUX23JXho4BiWDbutvPkYVKyizxU
Dg5H+QoH8aAk0i9olPWxDXtoyPGWcnmDROv4XqTuk5XxqOLekNrVc+HIN1MNTlaP5zooLuo42/U6
J8jY3EUpbWdxuUvppO9I3MNeOXZm9zxVe2q9dkUVMs0To8q9CyO99Kb+K47jizq8UM3b0J5uisE7
tRlhdbPeukjqMpIXtsryL+hSUnzcyIpBnqTJbDOG7blN4xebWTcd6LFHS2ZmKsU3vdL3CHh+mZ7J
WwQstSrL91xIgKXgy4yq/S5SLmymafNiJCHeTN65qoqrwpA3nULLXhKebfpY4ehcWwNONXlr1MrA
CXxAvM+uSN42wK70MxRPv6Hn0O8VHiaVSg8jN5yDR2lwp24DO3sEGn42GVStWjs5+v9j78x6G0fS
bftXDu47C2RwfhU1WLLlKT2lXwhnppPzGJx//VnMqtPXkt0W3M/d6EYVUKiODDEYjPi+vde2HyIj
vCdEB21aQFbxqJGYqfHRitrrQlO/R4GZLrtChxCFjnJs9St7/AnMc0naL7YQOcJlJWFwAICRuw8N
xhWvatrdWKvrgXjjTasrNwAY7qvyyR6sC4CmP1lJZEg2ya2gE7kgUg7fXgrqsw/7H/hmcXKUyVqk
hrHPR/In8zI7mwZxiVr9uremFW1h4GeSmrnf9skis1+tyIwWdTs+RIo73yhCz+EzFszLsnO/D5yV
Yj5lak6OLniAabjXbeqbCvn0phtJzzK62zzqlhQPr6phxhS15wnfwFCZs/A6PgHtYG59eo04vL53
3RWQtlkUv9cVh0xpeqC1/jSn52lse3wzaoD0orxvpx8J8FhTeZ3080gxr1W4g6RHztveDajVMzm1
+wLm3g02zV9DQZKSaj5kGgxG0xhXMH69nj9d6CuXZh+tEqfZ0TlcjVH529WKmwF2XFE+idh+pbd3
lsX5eRCpw2WgmYuw969KWouYPPUdH21ua4BhG6pOScz/Bn8dae1Wi+wFFexfOTnQXiiLrVLoBGqm
tvAwsuzTUtlEAnRYFZ7Vdf2coDaqSxxFIzGupkooo1OLyIMJ9ZJm/RaT1KVZcySdFDYbnWv6IpI9
KMAwcTysyCtFhZuQ9B1G7bD8rcTNohR+zWNSb1HSOStbYzeP7K5Z2k2vb7Ween5kE2KbOnd+GX7H
KMBhq2svqBZfllX10E0oSQY973cl7RjPH80HAwyr1yYdajQ9/oHd41sBg3+TN8lLKDhL6kR7bTiZ
3nfdaC+EX22VjJIwyIUn0Lbfs4TMXQ7wuMhJwfVswpozLq1goQZ15xfQ7qfWaReRY/0I+uJWxeqw
1Frnuo4BuNArhnxWSCAJLVQt6zIxVKKNY/q4U40VP5WTuaLiai1i6coF2o3visU2oEgjO7OdsN/E
RDMsCzlMG5VG1TrqCrB9JTa+0B16IkfjfJdKFfnXGPmPmhbchRW2bu7Hw/z/1l5Rxu1BKnJAplK/
5uGQIq5gOVUFfhdMPMFCBwkLUmpCQRbcgFbwhl7c5k65oJ+y8iM522L6lVtUr7oNfKqGPZcWGkR5
iMZkbSflGqNIvrcjwWWiivWl7dDgHrqxWYdW4XpWAdIz6gxazcgl2B+2o8i4Q2LG84ZiuG58vOqB
1fkXQGFRI+mlIs6NNs/XZVZWiFV7oPF2qW0FvrWFSY46aWxDtrWUSHJF+xmgl3HUeD0arI1kJrs5
F73CRUmKnWVmvx2+tfqYPYe+6pwVYwFvsYp7ezGI7jmL+gc/zreKAdoTvt9uknzaIB8vUlW/EB3L
fMjFOUfTFFrKYC1raO0JWppSMS7ApLpbWyvuWq1U3RVgR9Z4rwCsicoM/xLaeRpkFThUBwvd2s61
6AUHk7Yaki7duNytSfWgBoN0gxSWrgz9bRSnSI5VTIle7VDVhzU77x7+eRz4+1Hq+qKuJstDXlNz
rhMPrR/+aF20CoN23tn5pcFKdGT4ErDUclu5ixxpL7UyWfnkSMHsWId5HdCW1GiNNAu00z5VGD7L
MThWNABJ7ZlkCpLqsBAt3j6tP0eAFIDCGNelpgw4vqjIF2ZOHVe/jDmqZSLf1X30arjJiqjunRvp
Z4R0nhvVD/zI94N0rru+89ABr1sHG3bdLroWiUkLai7q5LNP6rFMsx910l9WaXiejt8Du/WKfLzR
jeCKZuIT0MaLMqnO5mhwqzC9DCgyIXc3REd7ejQikVBCrEH9BW2Bax3+Rinb66B7rIb4Ni4drGnT
tDKd8omqgrG1ORLP6hPJJxYSDBAcPVinQaOt03iMLsAk73q/ugQDu6CxMu79obtKhXvDa7kMLXmH
hhVjufJqcO6b9PaxDwElomgjgjG6pSXpXnbolx6qtlZXMNKXCBWCBQ21JRDA76Q5wstQ2HcLcpFI
CV/4fKcW6CHOYxnfdyg4vanqh50MoxtfL8OViY1ukeTVZdMR0KS107cJBJ3XtwmAIOWxybWrYPBt
TxQEvbdghby8rp6ChEgpXIS3CkkonIjSB1FUxOlWlCDSkuN7S6BqJwho1ejKBeFvmdTF1ld7dw9J
YqSUE+vtOiaRq46Sa0tQUKTzOwwtpknnAQLuvXDZObskG8/9yd7qJO9RGKLLloUWHwYd/J0NEGUj
VA45AjVNuzKDYBtOIRdEw/6G9f9bHKVPXcWR+k8N+7/lfMr52Kn+fTl///LrJXiRP1/qw4o+/9Lf
FX1T/QsnhbAwEKnApPU5evTvir6BEd3BBIVwWmgkMswpm/94sBQN5xaWrTni1FCx686e9/+r6ON6
x8CAAcQGBI47SXzJpn4s+tUxyYv5j2A5QqBrZ6C36mKnpDethSEQpDAdtpODOs/AELl886P8o/94
6xg/VHv8ca4wGZQeuHJQVL9Te0Cq0wZotl5nVuehWt13bffYmsMKsDmQWQMP8ecDHk9rFpXg5Tf4
vTmn4aw6nNaACp0YYIp+DdjOK6yh/sZFdLf44iiCfjhzIueCp0vz5XCUOAmyfiQL2sNCTClalWJj
SN044dqYH8FbxTTSd/h/KgYAlzhcaIBHo0DgSTGxz0jewfCmGU+cBevEiC740twRlvWzHdJT0v7j
Pg/aIBeGIPPjMwF7aP6B3+hzxikIml4q0jM4KnO2spq1XY7KylTEeIEtvzyxQo5l2QaqcNdgJETU
ONPml+HtePYI3syxqgZBjv1kk4e2ZDjuTEHSnBjp3dJAdI6GCf8L1gRkSEcz88e6EHE8UHwyw2E3
TkbiibJN/4NRhKkxFgIYHU/B4Xy6pI+tyGkbL6xCirDAe32FxVjBoPl8Db57tWYDBu8wRk/adeJ4
pccGQfFT6HJZnLmpXMSSDbHvpufguV2TvCB+y6bJzj4f9IOnhStSuNYfTRjuj8PZqSRuoQmZFQ/C
yFeWAWGBi7eyzqvylB3j+HFB4uAFcxwcdvjS3ruJoE+2faXrXoz0cFMUjg5NG2Xs5xM6+hVZfPRP
Wesotx1V/dNBfbv8ajMJC6eDyJWM/i0oaWPjA2Usue4Nubp1Ezc48diO3q95wD+OXKBeuoVQf/4D
vXm/TKJzy2EokZa04zmUK5On5to74I3FtkrC9MQD+2g4bDq4R3hsNu6Lw+EqiS+qajUIt5YF5Roa
I/HwXYj7v0s7Ba4zGbL5id/06MkxRWHN2VQadG5Dt4+NK3puxRKWRML1zVK2kPm/JZUpvzwxLLMs
fVyRSGTePbhQCyqJwIVBgCRuAzUztm3axKvQrzjz93p94rl9NKl5e7JsdqrZBnb4QxrOvOlnMOp4
6cFY2iW1RTc45Rx5/7j4Hs+DqDi0WfocJ96uDtCG0ViSNeENSQErLlcAddZi9Iomk1ArE231+fL/
YFZ8x1iKPK9ZAno0K9tQ2olXGla1n3HAdww48lo5fO2jzILgEXHI4L/zacA5GsUdkeWbo0XzDaUl
2j/yA5NWFuvP53K0N82jEKqHVZZDEvYt+2iUBiVpBJ4+9RycMQvB365QzsSgMHT/xIQ+Gopwb+yq
Bt4egEOHj6kReEmm3k69YUK3TYDv8E1qLmBBMcYvX58Vv9ws4cCeph6/wO3EDQ4lPhR+K7jD6jOc
d5FoF+XYt19eC1TdZqww3xTW3vFZzVfhx7VBiJXCDKhcdVYLGisq7P9gQuztoOk46c7TOvztQr2w
+4ZbqGfFitxPijppl6KtyGhQuQ6dCKt9v745584fez73hsGLdThYD/MflwCFYJW6DZjZqNtjCHL+
FqP/W1XzB6M4FoYvNDpYvjhMH46CoBetJa+o19dlvYrl9B3xqX1ieX84CC8Sp2hWOj6ww0Gijugw
UAcZgPY8XUHfMK4CNB0nTIcfrGwH59q/Rjl6OqIMkijP6syL/D48c8qUrIqmIvRG9Pa3r65sINKW
EA7UKFbccRSr2SvDWHV64pkke1DJd01yQoQZP6ZOq5x4Qu+nZVgaGxx2H4tL1wzVfruvuslMVjZg
8jtmbJwntp1fNDClXrhLGCf2hvfPybBwJQPdJpmRsY5+wd4XCnUvhirYV1dmPaKdFVgnPv/x3n8o
oA/o7NuosrjJzbCOtxPKY7tPiXmkbByUQbcXwEqfKA86zXlHZY1+r8B0dGIFvh+TSwjZ4RwnTLxm
+pEEjCyCTPRFQGMe4zKwarUmpM00l6lEUmygSz1xjpjx6W8vQOzo5rwTaZbtom8jcvJwknPwiRbC
qiXk1vWlZ+ulC8vLLZGRNe7oPCjUcpI5/6GtZ4SSHFcjXrzvQpbyicSmzvL8uEUTVeaC/BXLBfps
tCiDaSMkQ7pp2G2tDfgo5Xwy9OBE1Pv7JYdgj8PyfPVVgdId/eHrWAYUfPgcoeUtc/J8OllyKZj8
H0rq0876fD18NJrFHRsZINsdP9nhTyXrlPAGMky8PrabcZ0lpriH5tDUlDaxdJ0Y7YOVoKmGCvPU
pfj3hy/zdvUJ3NcR8MuUp57IxWCECH/wuiUBtzjkXwu8qKd28vmT+uYyPK8FDQGkarJZgLWx9cMJ
wnmcCJvDkC1d+r6t9TpOauYlariMKmIODKP/9vkv+tEceXttITiwqNzlDgdsyXKRSsXnkOq+gtFd
f4Q0t0duDC08pd31+WgfPD9+TCpFtjNjdvR5V3lzLdDTTreVGsxMwF0lWiiNLO+UsUq2sRHpJ5gb
H401fw6Bm1Et4Y5/OJZTmnU/zqoE05HDiraBcp51iCzTDEjZ59P64KnZDpwhjPUOUtW5pvZ2WnmY
B5YDqY0qf1kuqyqx7wU8OkQlDgk2cNlXKcXTE9+w90+OgE6MRrNiFjyLe7Q3Ev3VTlGk8i5YUu7B
o/lUdntt60YYN7BFGeuvTnKmpnBony/GhnO8LypCoUOHu5BL+NBvHOIfYCtHdXuRhr26i8kFvlYE
fabPR33/FGe/ljBMtLr8zTHPRxqjgbOJUet+wr1bzYGNCaoa9CWnFudcszh899i/dFc1OOJgHTv+
QQn4sSmml5kXixyhxDQa2XXl1jTXCIjKH1JkVd8SSdsXB2vbFic2m/driHID61VlsnOV6OiwnUac
hqISHZld182+mJVr5PqFkFinPr5UzDS+800iBU4M++47PudpEOzG+48sm53ncOkmJMyMOfIHeG6Z
ux2Ip7mASu2ceO8/GoU9FEoAomrVPt7Wpm7CHVlF3M8zsujthNY1ds32xAp9t1YofPEizL8gqdl8
Sw/n0jRD3WkmZ0etHsPVfCAjP7LhcWE0+U+GmrEH4JGgsB5/iMi4qJvMRDYj8ICeCasZloY60mbD
YLz5/A344LfjgGXyFTIMthdz/udv9sxMixz6oLSJh5KIzgweeo5YNS2+WFP+UzYUAK3m5Q9n5vgY
0gvZxjiduRjJvsR35Ifps+UgRVt+Pp93C31+SpROuOexK3PKOpxPQFQBZFIz89xKROVCOn6nENPk
1nSfNGU7FIqQ60aM5ddXOldZKikw2G3qQEebdILZLrZy8K2EAFY7XDPxi5noKAs+n96Hj4vz0Hzp
I+PGnRfpm8cVEBRf21afeVxACFqxS9rrnkI57MSy0Ob9/WC74ncEb8fLZJPZbr+bD+ED+NZ4XvSo
A2ckazK4I7AXFr+ZbgtVJwCM4k3e0yrGvLOx3VyceAk+muqbP8GxWcJNB2m3lsaFsFWsznNaK39s
jcm8/fov+naYow+dJaNhlLxcXqcPwz5znXsdTsWJQtvHc5m3D8Kv59P/4WMTXQdV1Z/PWiSS1WtH
hTCCwclVTzy2j1Y/xQcLNRTLn7rK4Th4SbqkrQSgvRhgd28M2i0c/Z6qFCc+Y1HYlX9BaOmpS8aH
0wOgzKbIaY+K8+GwY2sWrlowLFHLcLnDKZ4e0wBN0OeP6qMdGOcMFyNK9cQEicNhLIxuVCw53/kg
GBdlMRrr0W4osxi9jk/s88Hez4mXGSkUSGtOQcYxOAnkuNFhRaZUUPYN0a5hGdG8r5GG/gfjcIjk
Ej+Dmt7d4CF7tEbBhqWTAB6jdTKCDe7R6MR57v1vx83dghPHngjp+vgmZYMRK4URdKyEkUzYCclb
F5JO62hFdmJG82I+3Do4UglWHx1EqoiGfviY0nEAtsJV0gv7zF/HhVJtSqIwr0I4kGdJnskT9ak/
QLiDAW1u7wbQKU5wc4nvaO+NzdIchdKi0MHlHl8hwzOLl5TbUM3dyq2bm9As1cfcbtyCPFA7FQ92
PLb2ljMDRpnPH+e733n2i1GO0SAkcdo63rXqXMRghjr4HXalrCOyvDYqxYybULdPnSg5Cxz90rjV
SKumJ0wkFn3u40OzDyrWb/zI9tIC2ApJUbnSuUgbDUM+5Xqpxim4/r7CozsZWE0I0rCdabqqu9Bp
NgafDmJxKMPeVeg8o5d4lHW+jAjTJv5vKszLlJvWrUln0dyRg4Ixsi57bViNcC+ejDhprPOhykjV
rWrdwmhcD1Vwj97V/tMdiaAULbqJ456+Emi4EZfjWgGtQNZDrvJo3EG0/WVUUO67xTRmNDFad3gB
D5mautiNQmNIsB4kEbnZLr410qt5WfsSapsd4QwT+BNQb0akkek/fDFm9uiNkKPzmzFMFJtkmEDR
UrnAUZ9RgSMkUQIhICqiWLWNZsU1IKNA1/cyin2SgSZLkktd6ZhpL7IuIThx5bp1BgQmNs0cH7IT
Ty0KR5MMn51tOqnvxcTyDj91J8AKs5jCqodjnQ8djvRAghAhx2fK4kcdFJGBiyAafevW7grXxb1S
5+Z10fauva6wJcttwwMWXjMSdbWySgPYxwJICwLVvnDjakM8mOVeJsh7UNLIbigv/KSqxqt+qlPl
XgkyIc99fH3dHcItHTlfpKm7LpgT1HG6TPlrJfzxNS5aBXdU2+OGc8LIAmNkE6i2t4wkrrfkHfYt
OUpApFbEnZE46voVDkW2Qby8duAHvwwOVc4ssUUUCMQcj8253g8IbpcUA8PoUTFCVEiAvsFrd5h6
xp8Y/enpL3TND+Nn3rbEX/qVmfvffB9exU4zS8eGvSIG8T0btCgm+yevrZehDjGogOKKMsTKYyOq
YJXk0pmZPjUYIvIaiPo2FAS0V3kiSDPKiDJlPn3u/q6FK17rIkX8qtpWFpzhrAxTDoQlObF9QnrT
OihU5UpyIU1mn0g03Olt7Wv4mA0022LszPq1inz1u66H0l5Ag8KvMYkSW+VURXm1rpO8v1BRmqPc
FSTHP9ZKVzUL4tVbeNV+D+5Kyzi8LLQ6iZ5ELVKYCLD357Qqv62WLUXGFhldUASr1CDLagVsw9aX
oTroP7UuAxJtkomGaZH2GEw5FzQS67CIr2QTaz9VIZNoWXTjpG9AjJH06+dOvQX93ksiQW118EJD
FoaXoO20lsRtVeY6L1XxGuCGjpfwC2wg6lzEiVkl369f+33SfAezpRv7YASx4Y2TZSGWY8068NeU
sVgRx63dlT2Br8vCKNx+Z5cmd646TMpk5/ijOq4NsGw/+4JrykpkgnhsQuCaZ5sQvuY+4jDcenWg
9Nx4cf3UawrA1TdJTMG4t0mMb7yqD7FMEojeuOai7pD+XpaFSrYu4Qzk3aaZE6q4dSCV7cOS0CIv
8BtH7uKqhaoWRLF+NyWEpT9OkZXzMGJAokCTADmt40Yz7tn4w8fSHfxb9m6RzB4YK75HrJez3WDM
nc569szftWo0380uq4dzigbxd5i4UXY+wixJFr6srGHJGdxXlipOvldEqdp9iEDMWtDBavqFGYhO
2VBEhw/cD35hPXdFF6k3YBQ0+ZiVAOPUWmmutEmjeNQrxNSfsw/lVx1+wRQhb+kWZyYp48Sw2Vr1
rWy6BIBipji/u9F3i+3YYG/buHErSO8K0bYroWoGmxKzqrJBGRS86r2mlYvWkW6/zdwKGyLWFOgT
ISdGZ61FVRxfICt3tZ3Rq+ajFarSWiiQ1Z9w31Sjw3k/VCpe9sGJdmOg4oEfx2y6KNswz5fShGO2
cvpALzxMU0glyUoIMRD0hdSvyemFS5hUMuvmXDnDWWVk3rU/fFQ6Falchd0sgId1+oq9xO4Xvp1h
RZFKPN1gmKz75xr2xbNDmnFyj+Qp0c5TSa792WiEbPlVYOqE0sK+EZ7WYuLasJd0Yp05sgRyM/qT
pS0DwNimJ/UhC55SbUh+lF0lHq20cPy1oUFn8WI91dgbIr4B9Wpo+66iHqMH1a0P6S+7SxO9dh+R
CUfBxk55XRcDdMEWp64ubnUxqQaJe74Rn2u+q1fEDtZEVKpELgB1qsw6XNYIeP1ljiA+vwowjqWP
FqA1sUlc+HIXdoBs7D5sSmq8fVnylUwAeQGbp03osBBjgvOIYsTr03Sxom7qkVX+XSHH2fLipmt3
BBcM/daYeHgrCBHg9JHlJP7CdQm3OsuzYSp+13T7R+5MXfYCldJ+rVzLqX8OSa8hgOqQEqwipQBh
RdpDxSEB6TleJHWYrcCtn6ruDbuVlGeA6IKBIDsufB7ejBgafztAGFyIIK39R1FZVYR5qlU1Frtj
jUu0+069mfv83W1CalT4LSPNyNhqBZreyYN3Z2QrB+FvdgdUo3AxeGNxZJVMcVTsa+BlyU6Shpae
BQEKXa+bHAPJL169qn7MoUjgY3bJrHO7RTLpWvfcuHT1X8wmkMFt1OFe+6nD8ucVivzQvKyywEH4
6pMe2KtuQ5wzsg3ombE2TtvR6pRohSDeRLCCQTpBMQDMrSNbCvJc9cDJCNc9wmkyiM4GK9WMOyMZ
Ve2qhranPlptIoNvA790uxm7qk+vamOqtDXtxbDbxMGoo/LW2/SxR4463o6dns/5BUSN/KDb2hDO
moxGi/RaVJAlFGfqERG3NuECo63vTAnI7qkkxoBgRI2sMHgpznQeq1PvnEG+o3g+aC4gDcwEGrDC
JFW7s3rs8MxoTqSVV3KskdH3Zc8z96TR8GIuQrXNlecsS5R+o4UVkY2KyggXBthQe829MtX2ZB7k
yNybmapZdUBh1nOkSb7Ady+G6wAcuHjoLJ2Awrot7IuOdm7zs3QRKV8awVhQbbETQ5PfQoF+ZJHJ
HkhOQ/C6dk12V+xs1MZwX5RGVeWD7fco5Q2rdEE8D63Smis+T1REFSUmTQsqvTVi5Gt6ACwvZTD2
WFyLAGOzNmbj/Z9z+39FuP8PUuubK8ycQfVPINTficr7F7rqzeuBAnf+N/5JQTD/Qh+HxmCua1He
Urns/aPAJetgrrKpVCn/3Fy5jf9LgSv+onf7R1lH4weFG//s/xS4mvgLShoZZ3MmAP9U/RJU491d
E3Ew9XT6E/R9mOlcEHlTD1OwZAo9weFU6HNIIsrfi9YKkzW1t59sm6eke++KAhQ3GESfG6po3az5
9vdmOGOIes5vyPQaSaRSQlYKSAkMBm8ewPXfN9e3gt/3F9p5GBN5Aj1b9gLjaJgwVaZKSRvCzdm3
Vzaa813ic6jTmdb5GAfJxpcyx1uNOwYbv9Ndcr0Xy8//FH8kZgfXav4UM51/rlcx3ePKBNc5tR3K
3l1kZV38iFM1uJmSzcRH4HfBpvlLtp2xUDhn7zILo+ykhR3m4hlflNdJeW3ZiXg2I8khOKPpvck1
LSHKXZS3VZeZt3yFYm8CDnQR0SKkIlyk2jmeXM3ybPzYTuj6zlqVpthqQ4QBodExbGQIOFa4ocMX
I0+KJ+C9445gHDNcWRFYMnwJcl0EoiVxJe+fp3q8NtzSv7TKFOhjGhZrrIz9na0QSKwBHl1mnZNN
3Ip7OBn/3U+a8U+G3Ewq//ei/uuXsn35n8vX/n82cOteXw42lvlf/XtjQZYHSZE2GDHoLHNrDuz4
e2Nhk/lr7sVR2ZgFxrTK/v/Gov6FsI9TN/+Zdd30lNkQ/rWzaH9ZBgVrpPL01em1aV/B9Ry96iie
EPXRh+Qv9JPZXg5f9V4fVGVA7Hch6aXPArhG+Z1DhTxRGT4q4czDoKbWUNqTt0eL7qimmfmQIFJZ
OhdKU6b3OmFvS6NuiksiSPNHChjGY9EoYqtrmfpYhTik3zybD7aa97OkL4iqlb2YqhWVpMNZKoVL
uwSt2p5aRbPREpy+2dDffn0Q2j5cepByA186qs+Fqt3gv8Nxg5rNx/dHinMq6vjErjlvim+2K35J
FP4anH+6c/Nf56m+2ZuVaQx8d4zCvYrVekFmGf5iBwScQnbe8usTopNFeU9XaY8cF1MpsbOs6zbc
x2Pc/nQLR1mrWU148teH4QNA2RaRF0WLo4fTAFchz4IZDV3WrKimqhgbk+bi81GOWz3zDzf3wGdM
PrVu7DGHPxymtkLR2FP3lMbKvdRxHRe6mq4LX0BQGNIlVRZnpbets+5HaCcdF4xVnVnu19eirekI
yRHlUzV+F7DB8YOQQtAZ1FzaXehk5rKd7PSEpOjoxPBntpRKmSg7CUKD+Z+/WSaEsGb+oItwT1j5
r9427YVrlTfUoaLFKPBLfv7jfvB+kYEwRz2iRyEv6GgXafnN68i1QhACQCxBekqOxEN1ou3zwdK3
aUzTEGTpzweywzn5tH0skdUxBMvB3wwuOYZVNr72VKJOvGTv5kMfH63TLNdFg8xQhyNBytOg7sTZ
nohpH2Mui+fMd6V2Ysd495CwIMHepac/tyr4CBwOM5/cEnKw2TEmQoqtIEt+WaA/FxZE5Ztiiruv
PqbZXUU9hQeksfaOxxs1XfY1Fsa9P0UJGbUFGALdyVZfXAxUtEiX5JkjsiZF6mjpVSleDCc2sv2A
+WU7wXf1ijLRT4zy/n3+M4yN4IJXGknN0ZorsHQZte1n+xJvCVADAIWxqIZfUV644FQCcTVO3Y3u
VPJ32dXFlS864CpTMa6/Ol2ke7P2S6Ujzu51tFYiMwU1Eubh3gghAYSt8stXolMOnvcLkgnSc6T7
yNcL1vnhSpllk2CxeMFIO2tXPh3Q5WjjfP3yVA5GOZpKIQNfEr8T7huRuB7AT7hrOPtPjPLuNeaT
Mr9cnDsMPI3zLexwaxqclMCfbJ8pQPECqx+f01Ah+RaB5/XnE/p4KJdXaxapowU8HEotnN4paE7t
iTm1vlHm7oDaV33zkFgYYE58x+bt5+DLbMzXGCQmSCq5NplHg03kvIyFXRb7rE6vBy6a24rrysJv
RrBWnZdSel04ef/FpvucsMevye+Ie5RdxDy6G+oJjcgmGIo9hDlloWfAn+WYJF9+aIxC/9HmIMu7
fXyAc8K5tqqZxb4CtFt6HY3I7Bz4vg/DgJDfYPv5g/vgt6RXzCuM2w/hzrF5zI71SWK1Kvc2rChn
5VcE3aWh1foUQSfnEkuF82sk1HePngfawOeDv9+WOYzMYX6znZJ+9dGDDGrbKPTBrvZUFLQcBEeK
HT3NiQYJw1R/DlM11rzPh3y3UDn5oCDm82kYPErn6P0WRHPKKsjkPiDAAcZBGlxPLuFBpq+ZJySd
77YShuIAwv0DOSff06PZKWoEfK8smj0NdPHb6CPtslQlUMovz2iW4XK55mbv8pfDV68f23HS8rTb
T7DTzo0sydZZK4NtoPj+0+dDvXteM7YUxxqCX6w874IEC5cwOsWs233tZHJJYnu664cKXISjNGeG
1jgnTnAfPCyk09y+OLAiaDgWxQZFU5qhK9s9IqtgK8s5voauItqywT77fGrv3oN5ajhr7T8WW64v
h78iS48+YNK2e05D2kuvpgBFgi67GEy7v8wndBpzwAfFkywwT0gpUE0eb2jz4OgbeP8QvbwrA5mw
NFKUBeKq6pTBuBnsQTFW0ulN5yZw8xpyHbdTsRgqANYXgVsLY5fVeVHQNKX/lK3jqsw6j4wL2a8m
f1KtZiFq+O+qBwq8jS9lq3MS1WnPQJKyrFpfmnUcor2iGh8vzbbzHxQrh+vYjrqRniUlXM1l3SmF
3GQEpOdkP5WVXLZDpM3Kwd6JaCQWsflcxxNRHKWfoc/JQclcJ23EbQylnLTOc59WOPnWQ1IW30i+
dUEjl9R313WXtfFLlHR9s9bhtfrXYduE7lUSm/K3KWsN5qSbKuFFDhDb2IrcbZsbAOpltZzMIGsW
RmWl6pneEGK+jI1WPgXZZNtLIqqd4MKB7e+Sz6JnYMekHgKVTC2nuyClt7xQ6Uk8NI1d66uYq0F0
Z41Ex2gFW9TLgDFAXIYJ0QNXIQSzEUMP9HTJef5REdwc6HAmDUQ4C8PFZiK9qX0kDzhRLoZ4iG3k
qD5o1NU4+r52ExPwXMFtc2znajI6pV/POvMX3Rg1ZxlmuZNsi1wW1dIfWmc6q+wSgBhC9iJYRnEH
yoLGvtFsO4PIx0Ve97GzxsQyfFO6QSOWW63iJzSdZbhwWzsrVtIoaarrrQ5xNXD96KWkNg8YVDUh
/DVcobdKAx5/qUkJtrYcME0SYebLH34vrNump1Gx4v3togvq6QW8xNJwX7uG/pLnTHOKetSwRW/8
kBzz5WQppbGnjWH2axKUCMRbuJIXcwUh3rCvMl2xaL7SYbJ/hCbBzAsgey2xLnlqVs6qtCc98grF
LX5YkyN/WHVRwlYiUqFdG7IPkpukRkGK+ShTxfPAPSh8nWy3F2dKZDrFJvXxja2GjrBy0qWssF1P
hECba9ukpLj1MS67a2nOXQrHTeyZah7rycShJ6yGHaZtaW2TRjcVfWFiajIWELibfpk3la4uIWji
7pRTX42eTJqkObeAjTSLLq3r9nkctUqu3b7Xo3VEUy9a6UIv+510lUrKxaiTnXvumD3AuEoxWe5x
J7PovJY5OEXTUhrtV+9LAL+r2EHVs4cUYNKkkU4XwO+qfIFsgyjqjRn7pfJidaB8F6VNQs6yEJQz
NzSOsZaTo2XdUL6hgUlwhEKak+XTyNxipRHBGrpJUW+m1m/KLSwgNwXS7yCtnGrSzL2S3oe6czkM
WEurSyvCCPlM+au+VSmw0sQlXYeUGPtKIutO6OyVwnkK0jShb0W9p84fJq2z/F8T/MLgacRy3wMs
TIOhRJyiZmG7LafEIvSMnGpdvpRpZTa3CW/7eKGUfFY2iZ1RcGiIGiP1KA4Hv6yXkPWLX92YVM0P
cKzY9/M1XHTwMazF3jSTRdQmKjRitdOnjQx1M33kyp3MHjVegE6iF3LazD0Hta5vULSk3ba2spEd
myJbX9DyDsAxtXHTFtfkTbnTWZMmRnpjWGhrPaWKNGXHq+W2OysNuuisDjKdyJ86dCDNjX6f/xym
fBquxxrO41JV6sJBGqZGef861nSofifRKLpb8PFBA4/NmLgpc5LRUakpoXiFfZ2BoVNLCO93I+FM
UMdUJZDdroJiUf9Mi0Gtr9Uiy6OlyiKIVxICgrvLwMr9L2fnteO40bXrKyLAHE6VOkyLkzyhfULY
E8hizunq/6f6A/YeUYQI+chp4FIVK6zwBg6WrqaflMYQzkM6zMb0oMVdlj1qsaZ3556wzjpB3AyL
31mFBqIGTkPlrjhkE5Fstzfhh70E0Fd+aICcvH8Q8jSxumhU2IN2TuF/V+SuNqDfl4jWeIzp22Cj
lseFVe7LyEJEEmmdHkM4LLi+96nSDS9ceAiOo/kXJQdFDxMfaS6vPhJIuuYB2xXvaxZlLne00hQ/
PWRIQfS2yjy+82Cy4A5X2JkUBxxc60jogPJSpPWeumutufToU2fA2rCbiTCfzVXzd94GNXKvmVUh
HW3Avz4OaSz+5hWgGUijqcr3pdJFz1ENdA69L0MI8DYumqg0UNUPY0eZfw/Z3mSmXaHQcW2j6EeV
DTSP1Z6L6KWi68nN6XK3H9yhRTS9tfIUwnIuckzP6KKrh8kF7UgbISx/osMRaIci6+YSIdeJGhZu
dab9Adf6uUa6eBJavkcIPGkRCYu86aEOZi96qcdIHcJdUWvG+BK3TkgCi3YlWBq9BkbujmRne7U2
gCNgalYnkuCZtuYuS3FqOBCgauG466qYO8/OLOtjVY8xblJal38qPcIyLnM1md5HGS/9oYDZb37q
cjesP9RVimLkLOh7HWJjmEBb1W1T+F5pDBzwGsjYwbTouz8KbdCCh8EpBqlSFfXKx8wox3SXVWr5
Nw+J/SFKqYkiLYqmKAZ3YyeOKaHb3zbRafZcpUNg7BrdiNufHaoyLyZafE4FnSHV5wfuF0vi8ZIE
2XMjEWhxIB1o5Q9jpbf2vuijwHxAkKlO931fqPqOOxsNWS5zjNiMsQmiR3xl0W9D3wdp+NTp05xe
f9Xa6jvKWMO08xTKGKfacePfdK1j8cQfF59Ds2m/NjU8vH7Xj/L5Ae9VQjktE0UqOxejDlDCYtdY
Zp0pn3ID0+ojAiilhZhr0KcugKaGa6Kxo7J5N+Zp+dOSsclTj+orQnYCp9GcnVBaA55thhgeqkIz
prOmjmFxQs2dOyug0to96FmPuh/0KigfWUyYfqgHu0yePPwvvwr80oC1Iab3OZ9V4eLggdDlg9sF
3k8hNB0gb60PfDzMOVHaxkftn8TWqvwROkyRo9yVoKNvhBh13p9dEOhTKsWi3KJPuaghGMA+Zz3g
rhnchJ0iaJnHUX1UgincKO+sBvuuDuIWtDV1pkVV39bnsDdapzt7JT20wgAD2Viga5jnViVpdShS
bFjh+hs18zLYz4cCcT5Eis/z0BdEf6r6XQ3U+Vk0Zr7hvf5Gnb8oVrBwNH1oxyCbQjKzSCwa3e4h
Nev92VUqPEEJ02J/VuzkGRpgeKYjquePY+mAv0iEh5sOdkf6LwdbpvcVzn4fayIofSMHXklMaZNT
EfccjiaP/eX0S5VOLLWM/jwNBSp6wWA+Y74XbFQW1kZByAX+1BvjY/k9ZzEruLAzClp+ASqs3XhK
qCQeb+dtKykprRn6XHToqCUsGWEiGttu0q3hrA9USwRVjAcVx8AnR0ur713TxHenpITpsCFUDDeI
k1y5tf4o9w+TFzWgTebzEFv6PuZD8S4oaHVr+pYK0/XU2DQQT6nvUt7lL5dDTQipF3NqqudYrck8
s6bRAVgZtKQOSjU4AVr3I2J/t9fzOg8m0YT6xjEERmTpi70ROllQAVTyzmY3etM51gAOYWqdI+48
G25QHhsMafoPqcdjfAbQbTkbP2BBOcGIjkK9VD8DKAC8YslV6yIU87ROKGcAZu7zANDn/ZQpJKIN
OFZEQkmQETzFxWBj3OvtSgJOFwJtOAp8jr2o7lmRFVBdKYLzzC475kkNPL3g2bm9vNejwJ6XTSmc
7WmTLm8D4J3TaIMcPAcJnhCTqUdHR0YYt0e5ut8gvYLvptBFWQDU7WLnpAC6RxW17XNXpCoiJTb6
voZA/zBP9Y3zdzWhxVCLeprapL1bTpNzdoZOO1dq7r6nTHSnehGdeSxc2Q7ShkdykYzLo+CG6L2a
QEzPZaw4TxWoVHwsvHbjxrpeNgr+VCLZgnSw4bNfjtJ7qCtj+hv6ZR8NKMZmOrmgWSEonVZe/PX2
N7peOGhHpMMeXSIABst97vSOnpC1hL6Shmr9HlWhJjtTaN0iQl+NI2tL3FhAmgA0sfkuJzXPehK1
jcYDTkB9qhDp+xsewLzxzF2f2stRFtsA2CZSux5hgpGprx0SZBDJhfeYKUWAtUWKBn8QDw+3V/Bq
TBpSf67g4nPNNrDNCL1Nv9WRT+5z5ag1vxSnwK8msDAdc8N2Y8S1DUILisq8R6WQg3W5lsnYukIm
EL47meit6cmQPSNMpYtHtGaiH7end/XhKEfS9uf8SvGXN0XKP1+aCZqdkoRq5IvM0XxHaxP4tMlY
/r49zMoqApiRtwTilTB3F909JJ1xzAHG6ueRHeINUmI/Mmn5+05S9DO9xU3O7Abj3rBSTk4ea04A
HeBlH5tCH3qrUxf5Th7kT7WVi2MsRudQFTgg3J7g1TMqh3Jxx+I6NOlMLT4aHQzg6+0c+R5ZEdLP
anKeXJN4K5vB3NW4J767PeDahyPskew79G2A+lzuEieU1mGFHvljhnxi6Fraa4Lfwt0Xr3xFeKhU
+iZMcLH71WrEJ9xwIl+b9ap5VKzSDt57CHBEp/unI2vwkBapDdObupxOjxA88LtW4D9gVE86gt1H
Y4rr+48WVw/5Bfe7ZFwvFq1smwhSSCN8AEThowcmZGePMaLaKRJltye0tiHYDhbXB6EGjaDLCaX1
RAFvGIRvqfUnPAnJA/MEVXize6XX/v32YCtXBt0fVu7tbJFBXQ4WF7iYAbsRft6k5ns1HKofczNi
cjbpW92StX1H3MZ9r8nPtew35bivF0abkl4guU8Vpe6D5qviOVH/1+05rQ5E+kQLlmsDSdLLOaWm
ELnRmsIPgryl/Ij/11cD6eT2P2xxCdyQYiUwCSXY788bEMJ2YOZKHPtZkXTfnMke20Mx4097b1AG
OpZGJM8+4QW9ULlh/ojp5yoP9BkvJB8Pmu4QRpoOD9iNPt+7arS6HXjG8DjlV1qMgqfrRLmkSnxc
1saXFCz8C/7H6Qb66nq/EZ6CRoLWjHDclaoE7RvVqyme+E2Yxq+z6KuT1RWAkcAA9xsHaWssmUv8
sW6xm7qKi6CWj/rd/BE4oolOvzocqReHG9fD9ZZDb4rCM8gPWOFcd5dD4UYVB+E4Cr/NjOBrqgQa
BpvCuTe5Q2tBVgVIi3kQr5KfzC4NsxZZ7EtTVlzs7cHrPsHGiSElJTNip/fvCKDrXHpSHZFH/nJS
aoBiodUZ3HnDQIGa+vW+1SDX3h5F3pwXBQiEqaEPcwvJv+FhuhxFl/kFVLDYD3ocTfcjqAPpAmdB
71Dd4qVzh/glViLFN81ibE6jlrnBxk9Y2SgoUoGHcg0Zhy51rS2MDQtzqmIfJHY/UEGcA7Hvirj4
poXonhxuT1juhasJI90i30eek6XYmxma5RCBxvbNzsDiTfJFS7ts9ya01Gfsutt3Yd7oOHxRYbo9
8soudaUMKagvl7LHUu1S9EJ4KQxTP57S9OBVmjh2gz5t7NK1UZD+AQYF/AX1Arnafxw7yx1ph1Rt
jLev6L/ZaowjNf9ShBvH+/qdtKnF2bZcRpLy5cYJqLwHKAcg52MM82e7NcvPmOkFsPSIEUs6WN7G
gGvbhOues4cwKai5xQ0J4XqYw0ERftmA1YQ22p9g63nPLfXJz7e/lNz0yz0Cao6cknQPIbtFuJHn
c1zFZiD8JGy6E2ciBHZ4Lntd/VrETn+I536rwLA6O/nBeANsCUS8/GwD/cRUKCL2rV4zTxlxL/7F
qJjVhtNs3JZrJ4DqCYoryP3w6uiXQ9WiJRkbucc60aafbaksXLVK9jy0ON8hOhRDhw1KD8s/pz/e
XtjVWQJBlxOlOu8s0s2Rxh4aZ0Hsj5rd/G14bQzYvJlbTGCMoN2qxq1uURchLIvtiUb/4lmIogx+
KWP4cP60fVAa5SGaE6i4uNm8s9XZfL09u9Vt88d4i20DcYU+C20YH6l5k+pf+ivsFDjb6L4/03rP
XrQkzTZS67UVRbIJ4JlOxQhNoMuPaeQolnmKbLThKf4uiCN3QCy6y1+DCGGujbtzSRUiJcN74I/R
FluHLgj9+ViPfa1uSvMw5ph7AF8IPsRdPD7kcR6BiqAvObVu5+wax8i/wTjYiizeZPSX5xMuGGmv
JgF3y6zUC3C8GoTDSzzA/z7kCGL/RImb9kbrGDQQ+yLEISa3gT3QhC+Gj7WlBx86UYaPWYkh51ir
Myp6uVVuXPFrO0A3iEJoiaCo5S3uKNdtBjuI1diftC46JkWMi2iuJfQrqZt2ycOQO//y2JcbOeXq
JoAtBw6KFB3L6ctNQCk0CLoOKE9nNf5c5MZXeFPqsUptZePuWHtdyJSJsiQyG1De5UiVq2A32XJ3
GOMMDzTI4wPiK+rp9kFau6GklYELzY7QZAmzbYsG+YVuiv2CQr2vRnbzOaWV/6KbQ/ZpRlnlnRGY
7aOGBPEGKm91JS1gbKA5SdC9xUqadaLiJq/FfuJJA8lmro5Q7A2cArHmvD1J+b9abmIK2DrURclW
WeJvecA6QRie+PNY/8o8tmqLIN8v/Pr0VyoV00MUudNr4RbZL1AbzQasbPUMITSkwzoCA2xdafRh
p8d/CRK/Jid4UJQMBzqklLxor49l/Rk+evvNQX4L3NGg/Rwz63XKe/NUup3xuVYV8CsRroavt9dk
7cNLDUjP1qVlyhLShy1PTSeTEAljJ0o9tabhplXO7T/6MPUUFtL8b5rczScFEuHGgqwOTYeItxcJ
QWsZneFs2nuFSvvNKVDU2Eexg5tWEQPbwNRKHfIDOqlAVzQVU81Dmnlet3G01u4OvN/RIYalBXp5
sfUUI4hIBprYR1pZe18BDvsCNSU+a6MSHho1wnYAJYNpI6paeyOBf0N7oOAhz/TlgfaqeKRWUMZ+
mpso5VmIbUgsRaS876nrPRm5pmwc7rUjZlL5Ipci7Lf1xascThHCAMkc+7WhSdmKrCu8QzpK0zVH
pOlWtLO2rDikkLRJzDSRx+UE+xkhNDf1eLKi2mWcofq3SUKQh14kotMwDN5vnAmcr7c38uqyQrSj
sEMVEznhy1EhWnQ2vtrcyP0IvGcO0wzPMCBAD5Jb152MTmu+3B5ybV3JTJH4JSnSaF1fDjm2cTHF
kAf9Dn+/904UjtOhrMM+Ar1sJh//w2DopwL1pYFN2nY5mAiRTZmwCPQRr0m/Wh3dyBMyBum/SLeH
0fH2YNddcsIOBkN6HL1k+n+L1Ry9vKkgSANVLchjlDgZ9gp98yMAoXlva9LK2dQ+ok2RH5xYjw7T
7FCsDhunQJAo2ioZy7ktL246JrwQ4D4pNix2lOw6dI7IEqBAXfIaZG3rJ0VEF414x/Xhh1fvuw41
AaRH5vLFcilZbjwd16QbuSDcVYCBeam4wy+Xv4J5UlkKP6FOGnPvaY06vsy9NR3iSszvS9dTxB7g
3IdWa80XRTjaTo00LK2tAZWG2x9n7d4EkUHVmpSMjqI8CX/km6gQR5UR1okfI5qCHAVLgTBfWL3r
Snc6dV3k/TDHLD2XBRa3t4deDUcloRQ/It0AFLLYF03dTVj9JamfZ3TDd9xa5vfWjbvvSmvF9d6e
mubB6DskYOehbHH4y6sRjSp0qLyNS23tliGboooBeYCNutgT8ZClSTJ3ia91EwBlUVMN35uiARE1
Y6nYndokDH4rSqrOG7Hf2sjQkBH55dm8LoO2zCtXuM/8mT/i7MIyV6WTZGt+SjuQcnjvDsW+s9pp
q7e7dt9IAx4eDdjT7tLmwhwRgDEHhZfDKtIXbayGPead1SeM+JyNvGNtjtD/2GLSngZh18s9piAk
LkAWUhwFTHMKRuyxKWrZT+AMlHdot32N817dWNf16f3/MReRboPmWi/KPPFVKmPvhin8BLQtfxcU
ZfZ0exuvvRVULemwOXQc4G1ezq4ApFypgN/8oKgQZBn0ZJofqrzrvD0qA2G3GzAG3Yh2VseEx+ZR
wAFAsrxAkBKC0TKViT/koMN2Zjt3yo4TDtkmMbxj0Ttbz/7aPUFAKYMrlx2zrNGOiugqJGoTfxSW
egyy0hR7PQ+qR11P7HeDIzDcxGOkOyhoKG5cFKv7h4hKqswSbS91O6LeUcNeZ/8oYf2Mxpdvx/i5
Fnb3UREBbnDZVp1j9WZCauD/jbi4oHPktzV3jBM/12EASJHsQ1NWwREAS/3sNG1/mJ38NdNH70Fv
+/lBRN2dirZvuTpGBjQsgHIB2Zap3B8XMzVbrQErnPh6llsPwlPxs7WDfqPcuPpZbfzn3nqoVB0v
R0nnyMA2s0n8CGuLk0Vtf9cktosuVh+99EBkTn07YZarTLAHbp+b1RP6x9Dyq/8xQRspJwHclmYG
vSxl59lp9KVyBdBf1ZE0iNujrWW+b4R1eWhody6+aCiavjabNPUnZQ6cndv3RFZlNeAlfnugtWlJ
jRmaDfRUnaXyt95SkNeETMzcElPx2LZGDP0sLaOgUKuwev7DcETjkh+GKv3Sza/UyxmjdJedatNx
2Ik8rb4B429+K3bQpRvP5NoiktvJRprs1CxNXdIxjpR8VrjqsEg6NDCOEGUZo409ubqCLreb1Cml
v794LuA2NUXoiRRTWDGqezNqc/3ByKP289A47p2+Lm/njFAQEjWYSTQhFkGI0tDT87o69bvCSD63
Zju91sgDfUfRw3T3DSWE/1BlImFDVkADaEiuugg2glzLEUWYU99yFIcYPysfeq8FGp9CrtkX2Ph+
qIJmerx7o6DajPCtLMDjb7k46a2FhqaRE2yZsxEMO/xSU5qHwKV3rtLoG/nFWoQLJ/ItGXd59Jc2
FNzYgV3rVH/qFMPwrrebZ2Gm6VM15dODHdY6supB9hIDhC53Vq1WB8VsHCT4mnxjN608lR5tG3YS
lgaI1i/mbTfo9HGDpn7cm2P5hHQnAPcgU6Eu1GI2/mrzuvn79lKvvFdI1cjyPChStpXc4H/cbHUO
5aqfB2I66qz/ahj4PMJ6Uo8ZJJf3QEwDPNVhXmzcBCuHk7KlpDhyNlUAs5ejNhFikN2o8oHzeVIO
deS0gKwH3U2Ot6e3VnvihoP+SpFHKrQsYitAz45S5HXmj/WEf51WezTgbL1Iv8xtQboMKSl+jHvk
5norPhI2ZAf04yDkIthxDtKmerTzUflw+1etfWfZNUNxi6wdxsPl9OcaAVoy6MwHBqUd26oX6U7R
iuoBKqD6BPi9fL094FqQ4BHPUvwzSaSvwN96MLR9NnNPEQEF+zZvvf1c6tMT+2KQvDB1n9AA7iDx
QdJQWbG/VCXJN6a9tte4Kgk96cfwCCzeNfpLgBk8jjVl1fkvUc3/uEo6PSpm73xGctU+sd22KPor
GbSHtDp1ckSUYVwvlnpMUlMZ6Dr7bmZMn7pQted3JeV7ZJqpKRzQtvkG30uZgKR24bRDGMmYv95e
/LWvTThIKRscM039xR1aDlDjrJFTPWpTbe/KITetg0V6+Mup8759583IzG+87GtLLT2kydNA317J
H9W1EdmJaad+o6T9Fz2eladMjc2zM/XloU1V5TECfny6PdHVQSnXU2qm8Yz0zuW2HkdrMuo2zHxH
74sjFFTlQZ0EvIZUrR41fWxf0fRtNzbVG1J5USOhlMkpkiBMIOryrvnjBkNOLkhbxcp8A6XNbxR7
xV6tneFrPRfDg4r66d4V0xEm2YzLfBAebMSA9rR0yidtbvE7qQvzoSihH99ejNWb581+h/0nJWwW
N09QKII7G75g7sJo65XWOwAiGgQK1Uq9VzSYq4EBz7EXU3gw9YYmaD7tQJwH+6Kaasq/Ubzxrq7t
RNISMmlCCDRMFj8JU+py0KMq82kzO8Nu7IG+szqdpFELteaV6adc21iItRMo2w4ym+avy3qF1hZR
gAcUvEnMS09WXelPHpCZJ3C51Wm0wAx4rmLv+2wMwh3s42lrg6xtS4vnlOY84cRVSpaKAdE8us6+
baJPcBg6+nS73jBgtUGvmh+8KbLObK59BUcd+RMK3zb08R2XCgZpSlI9x009/Y5GMLC7sXaLn0Eb
lmKn6kP68/amkXv1ci9z6mSGI7uNGIguXmM0ZWoTBV7hdyWyzFg2tdoXI0V+deOkXoetMAtkP5Ob
kSLnsgORxCMSHLK31lZU7Sb+0eIRLLviWUtxIvt196zgOoNml9uOwRbbrpo7D/acDfQwNe3wUOHa
Nz+YoaiGu8MK1g00BYqZMnhc4jaMMs/MHBloH2XXamcEBZrn1MM3RpHP1OIj4RQJqoeuIUHFVYlI
NxpmS3mBBnghgH+5pXsARiK6XS6M6Gum5Fl6gPEvifSql/T/3F7O6wPFa4axsUxtCI+X+A2XuAJo
mEh8kFbOBw8i7XzM9V4Nv5cKngN7G/GEH43iCJ6Wtm2a44Dn5N3sGEQ3qEFKIoQmAYvyR/5x62Jp
pmlCGRLfERN+OYmNRHgDwivhxGgTiKcKWeuxSvXX25O/vsJ40AAfSMgnZ2QZOjlo8heEKqR19agH
e6S05vA4IqA/PVgZwx/QLC+3qAvXNwiDQskwybn47EvkQ46SYImSP3mymc4/KQfOe6e3+gczNaoX
EnPxvcKne+Mzr8wUqC4NOhotUj9pETYoSmiXXUfR0zYHVKEF4TscxDSfPHionoCZm6ruRtiwci/I
eJRIEaF4IP+L+yeO0ihLZkoss4qgxKHLeid5TCujMnZupnR/3f0tZVNDoim58K5cPiqqAUXgZiSX
9mAgdpBDt53dUfniNu3gU21vlY2juzI/OpDI45kW1yvgrstdWwClsEsvSH1Nb1X7aW5VHBZa2i/l
V/hl9d3PrUNCBakJYiDl1mWHfzbjDv8WI/fxoigOKpwuH/V92NKUsh5MuhRf7l5PsMkYaaNkRaNm
iZObRjfJXTfN/SC208e5xYc1w3T6V47T4bhv62lTyHHlYICbAEQs0V14ay8iPiWNtFjMXe4DA9eV
QzkG7wOIgjihTOmj1XfeOy9FgXdjl668kpQHuICpSFATWfZiqFVEgGfn3OcC0r8o8Lf/rapoerq9
mqujoJyEdiSUryshHq0OzS6GR4YEcVEcI6PBqksZtsLElVPO2kE0YP0kHG+xIxH8zCuzGgugGeTD
J1OAN9oNyMLrp1l3I/3U6JOWbByD60HBv0JQ9+imMLdlP8WIQvw8Gi/3o1ZYn5xoNj8byKb8mqPA
+pwWnb1lR3m9lvApyPgAiUrW0pJUEedSwlQ1Cr+zbeXYlWZ3wtVF2eijrE1LCuxCUjKINpZowzw0
zTiyXUbJHIjyeoprRVYEiEHUlIpn3Tjdu0OYlYRxSB1pAo7Ft4unwGlddE58WxmMc9RC0jSKaeMZ
uD5i/P9N+fqQVwE9Vy+vrFZR6LLVSeXjyRo/58GcHoOw73lnMx24LS5v34PQDbacz65vSjkspRM0
VKFwLnutZQBWczS80kcCqn9vhbH2TGt8RMkIV2XlcPdCAjOCl26AhgEYslhI0ZHD6WFU+bXd/+jK
DN+B8H5eLeKD7Dx50nAlu9odFUolk9cPtR93VW7sKH1X36eGyt/x9mRWdiGhNSb2cM7ZFUtWzxTk
ZphS0PJ1HfJLXzrhM3Lzv/W0zP1RKbeg3tfDcQNTw8d4G2DNleraVJjIBiXz4EdF+DpWroNrYvPR
tnp336bTFmXpOvZ9u+/fYjDqwksSZ9ZWuYo6z+hrhWKDVwvUEtM6zCuOPN/eS95nEQZ22EtURxyL
hq02/PVh4LKEUkxvj4eVis7lYXBzoP15Uk2ccDSDsQb61mrz1xA81b6yhvc4AVWnO78mjxpQR4lz
ocBAYnY5YmfhXmdUnnKOsNk61KN5VPC+LKPc5X2btXsjhrfRHI4dKAfWd/GeamoDWbrUlLNIdfWR
BK2FKy3a+ZEHX0rycz9sjHh1zik4E/C9JYI6zabFioqxU4u0IuNEOmK2D9iIKu0uDHTnZ61Go7Vx
Nq7eAUbj3ZZJE5Mjlr5cTZqwBigKyZ7ppwLbtE75aHbTFuBwbU7EBmhkcrA49HIT/5GbjEMdGtwC
wh/GecAobtIObuYqzwq2nvcGCUxI0sI471JLffnkpJEV58jrxn5VYGoOkic9Ttqgb7TQ5Ue4yDgZ
BW1Gmc8R+FwR6rjtg95CTc7vKK/8VQAYRfZTxBQT2ywM8n+HXCRqumuUUAvfdUYwFjvMgnVvS0lj
bWGJY2l2sXzIgiwWNlJU7ItGMPWUHAPc5vSqaA6oDln9Ofbs7j9sFuCZxLPco5QV5a/54zN6TW91
jtWTzecArXVVLcShLfK23Xh91mbFiyABdERitCQuxxmwcJzA2QCoSZ0YwdZOuD+Fq2OfEAjF/E+D
gR2hAEdqt8RP42qowehgMECgPVUDLw6PcJvrT3OWTVuyptfHjUvE07ktIX4CuVwcbk8NxywKKbj3
U2keBdpSiODP3r1dq7e14+kGDijfhEWEMojQa+1BoQeaVR6MLqtuBYpIRvwDIq14r9tZfPep42vx
3NEnowKCl+nlF8twQ5qpj2U+3QrJAxqcXDm1WYGK4b23P4gVSmSQSLhaIctcDtTHOWZLNbXLOm37
Cuk0LVN2CM8V08HBwy/cVZWsc9we9OqRYz05Y3wvElWmuThl9kyWKjB48kO8gnyhKupJQSUQXZ46
e5zL5lVHe24jyryKImgCkvLLa4xK9VWbLKZFEguQv74Zj+LY1qX5WnjV8ImXIz4oAUozG5O8PnTs
SGlDQcMVBPRSrb50C28cBxoUyUjt4+AVTvNDUcPpr1qZECu7vaLXs6MXQgcGPx9iWnLGy89YFaqJ
kRuFhmxUlGKv67VaHoZyUiok4RyMGIWVVVu2DdefEbI1iBgJ8ybPWtL9Y89MbTtrU9/D6uoZuV9E
DtPJbD/phI+7Nh5D5Bw7oW28Fddn3kRmg/NOo48IaQl+QocR+76etoM3zGBSvRh45ujUd4dFsDNh
kJFryc7qUo3LzoHjzdgq+okz/2qNSPxO87z76po59swGLfTPt7/gYrvQIyalk27WoICRRlme+Bk0
ZKPoxXjmTg32muzfuQj9HaLW2RJmXiygHIodiZckCixcMUvdaxXwlFpi+XbOEfT+XIvCpqI6i424
a20UGjHSt1iWvpafqZ2RLczbaTyrZkO9hPfnGJtGurHxl4K+cjLyQFMlBpsCGXTxhlrBMNZFZE1n
yedJ9oYWV/ox92rEaEXFWTlgAumMe6dypt9hq5fFDqiL/RKSHBo+DmvBqxYWzqdCbavx2OSZoe+E
kQYoFIomZfmRclEwdEWaYddkwGGfBhXFy2eziJX2jOWzg6TekFXpie6zOTzok1FEJzUNMvu9MhqT
ffBmtXwKzQjIURUMpH67yXTC8CW2nSY6J6Xb5EevxPJtH6q1ykqZJG+PKrCb6Sn3quxLkkTOvAvq
0hjv2+NvaweUn6ifChdHanEPz7pWohnoqueqy5unIC29o5al8QmZ7upYZ5V+HyFIjkfRHHgPLRly
/WVVRsO9zlSyQTsbQ2XuNaO0jhLcuOtmI97aF1x4fwSU/xtKJ9zh1aZJvAx56Ez0NqaS2llN2nbX
haAe5ibcej3lAi1HATROt5EtiJjVYgFNJ0qRrxqNM64XChqx9RicBqfRjqGWKHt96n7j+WoXp6mH
Qnf7vlg5XiykDLAcwEtXbX9DGfpMjOl4xkczO+RKHn5U9dTZ2CGLK55lpKwJ5orCHc0QSpGX7woH
QbVHZBrOnjn8ZQs0HUdX3VV59CtEBAPbzq3M5npaOMtBgibnAEBBC/dyQCXvBrvGEfsc23n5iI/o
l8kstyhxq4O8KU9RJJFh3eUgXtF0bWxX+jlsgfB3oRaduC/mw+0vdH2jUxvXqeBSYcJPfamX16Zl
ayigLc6AIILi1JdzI12me+rj6GlvsglXPhVFNEjxqJ0BzF1OynHaKpiC3jyPkae9dgjpPhnQ4p9B
LITnCmr+aUymeOMtXpkjeFiGhboCyGopLqRYWjOhG2ueSYqVn6ZbB1/mQUDwwnKjui8KZy8C6ua0
mdLohU7Vol1kDZMm6tg1z0gaoaWoWMkBl1LYZSjSHgKachsnbBFT/W882YCTWgrUReQu+iM7SzJ7
CAMKMuc4SIbDGFjZ3hkbJI2LvtuhdDx+vL1frj+gjIjfLCJoPdJ4vBxPFALiIFoZZ2Jhp98Hk1G2
T47i5vWT5jVO9a6BpwNYP80SayNWvb7HLMSeeQYIIoGwL2GXrUqIN8yadRbVVOyDUQ3+BQgNWAqc
1MNYh9MnEzbjftT6LcmjlUWWqFKguVQAYIkal5OO6WiHk4uoHf3U4VDGQYu+MbaxoE1xr85H++6P
StWEm9qiESFfh8UmgpBdlRBhqXY5Yb6DQp48JLOI9oZIkx7X1Kn/ffurXt81jIfGIokwAFpSgcsJ
Tt4cmalolTOrb+7aNkcXxK222g9LiCeblWGgUMmJ0fe4EtQbZzNxEls5W4rl52YyH5q+/Gew1N9W
a4Q7V7SfReQ2B0fFel6zHt14HDc2kdyfl48hPwHqCoeU2XLvXc4U3DiATyIbvzPtLjrYY2APn5OC
ZAAlY89t412JrkD2gDtBFPzqNA0RY0dF23fj3r0+R2R3NGLIuUhr6aJf/o7Z1KsoEUnoe1Xg7aa6
KzX69E35D16S866MYS6a0VhtFVmupy9N8ki+qFSSFC3lPHvHG2mUZsIv7Ml+hBzQTEezzEp110S6
PSG2rNr/GPpkWVg3G+2XXKvMX/fuNVoZFFYN2YjisV7UKRynVh0xAE+L0II7NwmOm1ZeDRs7+vrI
UkuSpX+cedhwS4xVPDpBkoIX9nNFV3dDPDzTO3J3Xq88gyPYqhVcnx9Goz4GHALPFaLGy6/JZdVW
cdhmPu4r+Wti5ObR9eLh8fbKvWUjl5tXDsPiIemFHOWy7h7hhmDOulL4InZnW99VrF6yq2sKow9d
p4lfRW6q88HLhxI1bAVbh+E5RBFjOLg52np2qfbO3s4w2fmMKJX3M6RLgn2qB/wYn2e1Kg6T5oXG
EzeOE29wN9aWiGozry9tA9k6uFyiLO4c7Ke9zI+1zsbTPcXIuUBw/vYSXT/1AJyk+R6EI/DGV8XK
EdnJyQty38HiCitI1z4MQWrvS2DQp9tDXU2Ioh7oLambzPa6YmR2mMGXuRMUfqt5Yj/0kbJ30S3f
aKZe3ROMwllhT5ED0f9b3FdFEHe5lg4lBzYTp6o2CCXqyVZ2QYCC5g4wfH/qbP1OXVopECX1LIiX
oGszzcWGNowhtVEyqfzWbud9o3Swbk1tPN69hORX5MNYqlK1XJYs02wUyYSNiz8EWr9vmzYk7SzF
xlV7tSeYi7xl6QTynqLTfLnz8KewRCUG5oIi/eM82fE5JbQ5UPnZajpeD4VA0lusCU8X2tti2cYZ
6enem0t/Hhr7oelM59CHNrRFJbr7ASEAgnoCPYPqnUTAXc6KSkxiIDZf+Z026t/4NgkqKLjVHeNq
GsWuGroA2ZtZvze+lcNi+YTT4BuScDFDtY1zPSrryo91A0JdO8XHfgjm1yCJspOXpcqdbCV2IgMC
WiCUJte6Kp6LtpKViLzyVTctH11Q2g9RkrTHLnHubPu9DcViSuwnHWOqhpdLOlpaZ6a1xlBCKx/V
GGHBRpjdMaE29C5GePLjvdsfTRWCISp3ZHjITV+OZzpl7CmBUfnAk+1jkVn5KdOUO0Gm/5sVFUKO
AJB/SiiXo1hVZ4q09yofwUT1ELpatksHez5Z+lRuxK3XVyITogxJmwznU8hsl0M5WmIP7exW/mxp
wT8grYYPTTvNG3f89ZV4OcriM9HyCgMF6SUfmoi1F7bT4lwe6zXOPuBafyrW8KOz+/jLf/hYmKTI
u4pPtkzsKie3NIjdtT+Hbvg8SAMQA0ue+1eQ7Q6IhTwSjYX/4+zNets2/njvV0SA+3JLUZLtxKLt
NEmbG6JpU+77zld/PuPnwTkRKYjw/6YNELSjGc7yW77L2vnX0LtAihqzufQIkXKUEwyhonj+8I1I
RCKgzUJ6DNrh6i0O8IapG5uN3gZJetARu7zYdTg9WUqvvdxfths3IubTNNAE75gnYrXHAS6GENeW
+hIOTvglaxb5cVaiT+EcDzvR0c2RqCkAhxXY23UpN6ZsZxSdVSPGLPee3dqxq0SJfZhj+gv3J3Vj
nwsNfu5d0DICvn29zwljOm3Ik+bSTaF0yCu1OKmh9vY/DEIlUlQT6L6uI9hcNnuzjYrmoojMvsuX
0e1mZe8wbeLk951A6CvYIhQhV/d5M2D7UvUDG46T+lhX2M7UMyZMBGv1Y5gXe4bFt76SKoAyIorF
WlUc7t/qFVZMVcvpZ2YVB1NCHDj30qmQ4s7vB6Psd/bErQ8FchA0mhARoWB3PZoG1TTI56WB/q1V
5ziU8as1cC+7/6Vuz+n/jrLGhgUO1DQ0VptLG8eNR5m/ONQJ7lplFP66P9Kt+dBBIIghMNPAAFzP
Bw5it1CYbC6NFA+Pybjoh7CdguP/MAoZIh+J7beBPIdqUSJE6DSXCmk7r1Hmf5Qck6P/YRAhlkM3
hIh9HanHTT1K4Zi2l0CNMKMdu/EczcbHg3SCZ14+Pg4IwQ32F+VB2+ntsr0AmLB/KNpgOI863o7q
+X+YDQRYwXHjLV8ntZjpdeYS5C1Ksc2yuE46yabbFEW9J516cwcAq33nlNEMEXvxt/PTOUYHoStm
2fJ59kgNLBeLxQ/ns9zZArIAyB5xLN6861Gy3pjiQUdaDrc+7RhULfZ3FlCMDy8aOZoQ1UGKCh6D
uhplABttNCYCdtmgHJIkljyt6j9+wxGMgCcRbh7i36tRwiExsSwyYA3gjPSixrH8D0w47TVcuvRx
4hL6+/6sRDx1laRTVmI+9Pkod1FVXz2udjGU1mQDxl6sSu4fyqirpS9jNPfLczDOZf1cTEFgnmIL
g+cHGtFd+OEQncohlWAc7klBgE5fL+uYs+STPlSXtGkp0UZhqPyqMlxsDrDDpD8RGOr3bsDtK0LW
w4hCL5k9sw4odCfB7W/WOWZEMP2hKCQ9P4FjWM6480FbttQ83ysHb8cUulcCtE3lhkhpdRLkHqJo
AkzuEs7yGHmOnNXm92zRhvCrpDeS9neVJuFOEUP8P6+/7fWY4jf9dvrCdhwmar7dpetl9XNKccwz
o7z7c06JQe9vo+1BF9cJVz0dd+Hmu/qKtr20uoTG4wXGluRNDSjqrA6rnQfy1iKyVTEdoVZGzWc1
oXhQukFu6/4ya+m3XG97d0mSz/2iPvZJuRfc3lo9aI/EZkhoWch5Xq9eWSpLSkm3v2CV2T4hKPYT
ZPN8the8rO8v3mYkcXuxo+Eg0NbiibkeSdKo/FXd1F3sspK8BLVQCEla68bL3OwMtflO3Fu8yKCl
dcKZDfcin+syNrEGvgQFql9p4vRe0lV7B+zGhIgCAYADsxLo6dWF3NbToMRqMaB8EteqG3bxv1Ma
5HhkGzhWf3jxqI6bABY4yzQ6V3tCx2S5Hm11AIRklrDUK7iqOPI5SnWo8d7dm9rmvnxH1IOOIxsR
98dqVxA3GU2b6+NFtUeegR6oYXFA299sHjDHNGgbzy22jrTqhm81KV+/E4hsl5ZAVKhx8g5R7Npg
R2e8BvjE8sXMsvg4UGo5tErQn8fF2NNb2GSuVIjZmBD1ONv0XVfBNuCmJarHXAPli02yQpxFdmIn
J6zg9IuaNdbPTAvij3Y/aZhxN/MmCelnUufrs2CHU00nt7EuvQ034kwHKDTOaLIr2IYN0rynvLQ9
D1RdkV9m79Atowd6Pdw09kMadqUNuXmQD12kmK6s7t6O248mLBpowsOR4+yt0xZJQ9/M0ZLlkkVQ
y73G7tidVtfaBd61CIftHHJxvK7ufYRh6VvRjINSIMi615OqlET47czaBetD3YtKIE/mbDcn1Zhk
XOxq9dD2Mf1kisAPba3uvQWbfQM/710/m2Ygt8xa3saMwHDkvbVcEHlrwpM9NgzRam2XfaLN1RhY
I+Opi3Eu7hin+5fB5nQyNKARsCnUnkmjtOuZ60qEQ3BQKqiU21V1SgYtUk5OFUXqkZM6TB7PrmEf
jGjKlmMltfoHxXYEYgokHasP7lpYmK0SxtokiiqVQb8kC2aoRurYL0pELBWNrfIFN+m9JsvmUwM7
UyBH2US99AnXN23X5068LKYBR0pqHlQpSM1HozQy2pS8kce0iPGRHWsLaITeqRhx6mTK2vH+qm8O
kfgRwsRQsLUsQuPrVZdASeRzlhoUGBDe4UrKnpbCUHd6C5tDBAUA+WjyFWqsKrDM61HytlrswUYc
bYyU8mmcrdSrqPt7vbFre3lzKNFuBTrPJeusDhCdEpIWxQ4uhtPp86nD7Cw/hDjhLge9Rw/W/ej6
CdMgIMO8Yu889OuZWVpt5dPQWZfJqULXDJFaruO42kn6NsGTELcj2QNZShVlI41dqQ7NptS2LgN1
Ot+yG/UfCyDLYzXihejkhfzj/qy2i8imIFsGd8lC8uGuZ5UNkrZ0ve1cotlOoaEgh3CgoZu9msiu
ffTG43Wi6C669YLLv/YiaVQjw3W6DS5w6QtU1qW58aSqqY5yqxu4V2NSDlRSsnP1qEiRmSF+ry87
63tjvjSf6HgK2XfRvLmeb1IZNv0UNk2J5vtDqfS9F+elfRysft4pxb9zx69ueI3ol5o1rzNtZzDR
12OZWibYFmPqN4FSd26Eg3t1Tvjwmp/Kdd8czZgL18PdF8+UhkihO8lN0+jnaphn6YEbMSMXMMIW
JsYo7KoTLUrmr2i8FM1JSuIxcNWiM9NPzaI1A7hNx/ivaWujdEtjUOYRGnk+DK5ZV4hQR6mj9d+a
OdYZBUH0xkv6rO+8OUtKBJpmTpPupmEDrRKWVxH8kep6MD7IaWmHbsOFIrmjYrbnmQJ1cEBWSNfO
qd5NvpJ35vgaOGYQPCY9cLnPyijVzbMS1k3jtU6FnsZUxLr2WKhGmWB6rXc5ALpMz7/Db5uXU6M3
wXSYk2XK/+gtyLnnJpTD8JioXbt4skFe5NqZOf2NvkuRHGSNA3GM8xyBwCqBuHu083Cy3dFetPo1
bdUBo/rGNKQHVIWD4cA5G8MT6yrrxyVFrue1L2jdta4yz6NzkjF0bb5H+L/biZuRjWlIiNR1p/uN
NNYYDcrK8DUZGjv/Mal9n79IcUMdOKzCNPhjqvFzGg54xUfBk63FRf8STKo8vzla2c5gUmIlfFzG
RqncCnmq6gzAySD+JfI0XwHO2uXD/fO8veX/fyNGAjOqk2s/q8GKuWBKrfIjROGPLaZXbqWG7fGj
o8C0h61HLQBNAUKz652dG21eZX02+iTi/WuV68MxidS9LtM2RKG7RM6lQZEVmhCrUQJNb+dBEhe8
makeVkblH42M+u6x6CV8dfS2cAyKysnw50dnR22ctUNSi72hrYlzaEDEDUZHiS/VyTgdknnU3ciu
zWInS9je9XQWkGtFop5OHS3e61Wsy1SXe14tf0w7DtlQqtl/GYTgb+x+cERNphjVzocT/8vrK4kh
mRHTo3QJOv16SC1SsRqttdSX0qVUT2pbB9mxgBI8fEYXYrE/vBtJc5CEZJO843VXr0tcUqSxZcQR
cuSrj9kwK6cg/yjnnXCOPj8oGRFS8gdnFXMU0xgusB2DS6rp3bkCG/lW9svwIKN5d8QPGjzfRzcI
A/LBhGKI6ASs4kdVT/QEV5jgAm1OPTsJ/hW4QX3QMk5MCzolKA1eq3fpretvlVOCKkwzTnxn1HVf
WyLzYEmhtfOJtpuQZhDFf4geIBlIfq5HAazeYoSYpz75qfZjrOvlW6ThyqJVdn6S5KrYSR3tzQ6k
3EVHnH1BMxfR4OvxiklZUG4bKr8cM+OTQog/eAF+CN/pVkVPzFR+5lIYfrWTMu1U2m4NLVoQ7BWB
WV9XcNIszKdm0Gu/gI07PFRFhqAugiQLhkWzZpXnGdGS7mlUINKdFzplOyyA7d1MXxRJJhyhgB5A
97yeehaqC1UDc/R1tZif0LoO3JzCzM4HvTUK4vYivRKDrCGtQUoR3zSyyX+Hd9a5FP+aqmrZk0ra
3iTUHLhKCBk5AsiVX0+mADIGI2iY/KQpPkWBZB3SLkywzoFUc/+0vdsUX19aAtpNRk7qAjp4Xc1Z
Yr3WGi2ZfTwnlwIkfhi91ebcdwcrW9TCG9RxsV+qNmzkI/GHUb9Mqdkp7ghVZfw7zCXqZ/W4FKGb
GL1kH43AGj8bYygZ/zoRZjAfvmNR5oPVYwoDBX7v6tKTrCxUiHpmnwBIVCIz+WFSut63LaKZ+0uz
Pbzo/xFfcpbY1TQirj9CqMlDv0Cr84loh8Zt4Q0/FNE4/FvSfv1DMsemPd0f8cZn5/iBeId/LVDb
q3KTFqTNmBrJ4g9pPzxBV8wPM/VFz14sZWcdb2xkhyxScPOR2QFBcz25oEmlUO/S3JdnWXnowiU6
QHhNd5ZwG2QQYHDFonxPJZTU63oUK5a1RYJM6/f10D+oiV59gzFpHCXqgq6DmqWX9f280065NTUg
2EIyHbmiTeoqFOHDyekYtIKIX8VFflCpke4dnBsfixuHihbCKbz160AmbIY+kZKi8OOKcoJDI+MM
Fqk4jLKWvujzUv3oEQLIXUhj4zloxqdJ1scfehJmTxk+jZ/onjfHsATmZur5nrrFZg0oVgpxZYEZ
gYz3LrL4e9/DiWd1tnrFH/KCIoFht64sWerj/f26HUWU0IGGgiGiZrk+IXTlIJiFOMZHM5jdJU6V
ow3ufmerrpUqOXqU0IlSBR9JIFFXuygh5y1TtesvmZrPpuvoBK6/kHjo28/hYtTyc9GT0j7Qkp6h
5C2WXZ0zyV7spzosQvUQ9EnSHfGNXiZ3MseB8sky53vCbpvtIFSVeEbZ5RQdQX9eb3VToUnYN01/
USW1dpNYA2eHqI8rqam6s/W2yy5oBpTYwP5TK17XUkERkIDB477QSWkOgxWVZy1JHe+jH1ccWUYQ
gwgxm+sJZYgN47JcD5dJb8GYOGp0pnqafzTaEwxjgcsBaUy58P15+m2jynraKmDp5csimcpTOaS5
J/eztLOFNlf5+yiwQagT4k65xjLXcNrAyTeMQo7j9onxs9eWh7LGeMYMwj3D1u1WoIjFRqA/IZp0
6zKdMSYkn5mmUOt2gtjVUuggRluHVLoz7fv9r3RzLNErF75U2JqszkYZtFA4kbu8SEWCungT6YdS
4t1wTAq+94fabjumJSx1UC0DxrqmnuOXl/WIMCiXsQvNgyKHgRcv9V6XePNk8KnA/kIgRoGES3z1
6i5pNnbqwuLhKVd6Y1/M1Gd66UunQd1ptLI6KWa8RwK7OTUqt7JIFLfJ8GTaUUvpULks89yetIKa
YJT2eyW6m6MQUsAhAd/MO399opS+C9uo1JVLpJn5oW+L+pPWh3vGFrdHAUKDOLkgbaw6j2Y3zVMN
nhNfq844BElSP0pSu8ewujkKPG9uIQgUG3RlakRIdM42+66x0O9PuJfrTtqDgtzcDPC3BPWFjHoN
RszntDAHko0LLlLLQc1j35SDP3BJ/yMpq+ehCD5m1clLw+b7f+Oty/iRnBj44/CFkqr7UYRYnfRO
WHlG0e+hwTddCzESOAF63iSGG2ueFvnkXp8l5aKNmHEOqv0Qh8WDFSEEotXL13opfwR98IrfwwcV
JN7nyGrChKV8QFdTfNnfbtw2a4wuidkfCCEEZ7UfZjDGTvGQkTJ+NJ5lkgJeBbiG9IIC+PVQace2
WBY2SdQ76gGjbNstHY1q5Njt5TG39iMXLkBwnhEiktU9KFNwbmnXqth6OrgSOrn0ZMKiPt+/Am/d
tiaZtYDBkc2voUnxpPfG3NTqpQks+4gNz68AeIRnh+lek31tqMZnAhFEYZu+LpASmhbXaweZo62C
vlwuhZZG6JdOYI/mSj1kpVWcR+ws/H6Jpud+UIZTpXTBiXpn9VB04UgZ1NpTUtouLyBx4kjkOIjG
IGld/5q80GZDX/TlMhnhfCgyB7HtpdA+HNiQiILBEpgd+rdrEyB6P02IzKh6KVhWL+yGH8ZU78kT
bKfCtch+RHSHBsJGBZOWb0pRRpsvoVRJJyUc8EGzO31np2wiDqRLwGLQ7haEcx7n6wULgqhXIiey
LnFtfp5t43mAyulGyHfRft7bLJspGXRbkKWGIQkmCEjG9WDOhJzokLTGBUkt3RtzHdubXNuT3Lw1
CrRKATGku8M3uh4F4O+QONNgXIzGqF1THZyTnvZ7/Oibo1C0hbcKHAGEx/Uott0AxoEncIHmHkMa
ljQc7sPgy/2DfGMUoU0hHklkAWiYXY9SAbvQF0iil1ArFw8jeOU4dNLk3R9lc13QkoMLg0yvwGtv
Quhpdrp2khIbhay2+1JndI1iLe3+QRel3zk6t4ZC2wmCJp9HQDSvJ2THCDo3/JBL3g+FWy7qcLZ0
moyxkzQf7UIzKwBNwgGVmIjs93ooyqYZSlI5nUYpjTz8V9EekdEnb/NlDxZ24zNheCRYofTX2Xar
oeKy7HKppakZyhi+9oHSPyt2N3/01RcTgj0EL4BEh07t9YSaiHpfrMVMyNH/irGFftR6B9kBe/po
9VAIN4BMwkKOWBOBg+uBig4dlzjMQ19DbehoV+o/JaJ0H82oCCh4/3g+hCjVJvXv6zCmbqFQcx6L
N4wUo68SonZv93f25sNwQKhPKeRuFh2qdbeZzk4fD+lS+INME6dpETG2VGnc2dRwClmRq+okSQ09
B9JQSpNbMplcEBaqZm9fxqaZS69S7fClxnJvOvS0/XQQ22pp+SxInXnRnI7ht3guJ/vVwu5SfQrR
zxq/Z7GcFse5qNGJM4mEqwP9UvVSNekQfFfGsVrcSOvo5ZaKNBiumgym9lgZkt24eB7AunE7s53w
fkY+uTjj4Zq2Xu7Mc+aWthxKnordz3RITYL7U9BlrekqajLqx1KeRu2UO2NXnxylHfNziNHj9NQP
tlmfHSvITzHKaNbs0ima1Lc5L5fxT3B79IrNerKfwjTS6wf0ZJ3ocXTS8r+M6+QXsbimnJYxscPP
ThHp8Ulo5fedO+mLHHtjBTTnbZpIQV6DVI+i8zwqDeUmKZ6bz+poGzg3UGDG8VYpssnV2sD5UeY9
Z5dY25FRL8DMwo3LIv9iRmBZD1Olq6lbontcfCYqmZpTrSfLm5y11l+pMmYlvzarIm9aJP2HrVMH
OdpzsahfzEEzuocYb1/1AItNUl2ELmp0mq2gMtWjCRij+rfN+/QV0IuioGhCFHkqOgPX37zBDMxP
FCTbnuamGsfz1OIcdUoTGO4PAYkuWhZovA2vY6wMf0kUrIH98Kwb2cGJpED/RSU1lA/mMmXzf3jO
WeohwVWlOxRTXrWHzEwC620hWnRO9aBXw6HIh2U4G0phJA+daU0oC+TlPErPvO5QM/VGD19Klij+
6VhjkB5lCoDRqbZT7c/IKHTtAE8xq47OmObWq5zOGcT1IYjewlFyskNltpWEgpRc195gJaPMxugH
1RunKMIWFRq6/ilNh1R5ysdgjsl5Zyd56SBczw96U6SLy8eQQBS0Vm0fcrQK5gO4hST6b5nDzj44
YZP/E4Rt8WaGGKi5BmFje6jCMXnrZ22S/8iWXnue5SnDxJmdpjhIq5lycpgLQyo9nGHL5bHr5LzD
gYFaz6ux6FnidZEuxb6iZ1JyTkiTwzOAFzM6LlJpq8c56noAJuIzfK8rpVVP1DpU4yAnyVidpjKp
5DNwl149KKkV1S69e2c60x5KZjeKs+UHeoTmINxLOE+uXgd65sVI5vwYFIyXvBZ4R+WiPzCpnq3V
iuFVuNsbx6ZrZfOXotS5fIi0Rk2BmjjqS63JsfmiyGVbpi7ksvbPlHOrHEwjDVWAcJnSncpWl/+5
fxVuXl6TipJQxYeqDFZ0XbBQRnkcM6ls/JAS1qlzqvjBiCX1W9Mh6Xt/qBu3rkAwgQtFMx6n7FWc
h/OIEalt2/hG1ZkP0TDmB21QNO/+KJvQVYREoscFz5trd91JKzraXhhgN35NHvQEor2BcUiWA/T8
hPD5v/dH284J0BI1TFaOeJyI7/pNrCUnkLMx6X2nHGf0yMzSlUO5Pt4fZVtDFtUdNDZhGwrBhzUq
ERKZ1Yd8Kn+W8mJ0FanANKiuQsi1QaKovZvamh0d2zTv838VZxbalakUACNKx7L9XGRpOZ2yGrLs
c2plRu/iYh18uHMB7IOuNGxSkmaBXr1eCwQXAhoxQ+enzmAbXj6O8idjcqYPGq7D3YKDTn+AN5z+
NMXq63HUVpvmCoYd8pyQSKs0GnIXaGjylQ6OfpzAQZ1Csy/CnY21aRGjOgq0H+13AC685qvpZXE0
Bd1ITlRbQ/BoWT8TZcS7LWyhHqcFUImoM1216aUPs6NAZkKCB1WARDQqSKv5hjJiVUtlmpeiUqaz
LszqUHz6cn+LbWdHPExJ4D05MsBnXi9qoy1aLrTSLpodSCdT0rVPCV1Qz6hs/ZSl6qcsRjLHaUft
w1ElkThJOXqfxDNEmNcDa33NQ6h1zmWsWb8QrNunFiu6nah/cyugQ0fpg1xJmO9tPBbJ/up6NCXn
0vRB8uqkVnJS9Er63kUAoFBnWL7eX87ttcqBpYzOcyKQE2uOplJxyKLAGX1uX5mnvkm8hPjRjfpp
zzf2xlAkeHSXiP65h9Zt1zBk3aJJ7v3cmAcPXbr0K6qZ2qeqlPqd3uTNoagwg1qkYwjV//pbSVE9
O2Ok934Th5N14LhR0jHCsCfAkpvaPN1fxLWZGi8FdXSac8IohuRDF7/nt2LfXGWdrM7W6HfcaLkP
dVPCHmvJDBQhbazdDm3Pf/ZYGI2luqU2yPVXW8ezF3RjlVjIfytx+IAjOh2TUYnivVrMJrzn5wHa
5jbiShZ2s9c/zx6lrgOXP/iWpMQHbUwI9mijfY5Vh5aTUUPPnKS9DsONF4eCJCwgKOcU1lTxo35b
k0hD5WOm8epzTfWRi+ON8RKwJjtrv/3U4l1jRwka4zYjnzN0N9N8mXy1pyV80KRy8bFhdWKvnxc9
3AkNboz2/7FeLAE33pQL5zxeFGpniw9Bcn6I4x4QaxDHn+EC/by/p7bfTDAlKbOKbBlRqtU955QY
2+ZzMPm83NIrWo2h8UjNXPWK3NbyE3Iw9XzI0rGJDh8emGY7VWSe8Xc92+vvllkhkBOQqj7lh8qj
pC65kSKNXi87pa/UdfYwiiD4/qCbaw8JcMIhVCp5QPin+PvfNou1IMpdDuHsF9nsvMXDEn4qJMNB
ri8ePrd5iqL8/QFvfEiKk2S1XBH4vK7VUxW9b0mnCgZk8Z9DK0HTBE3wr0HQxef7Q20PAs8GdUo+
JLV+Z92nNItA0RYrn/1WtqNPapKiQpjHe04Jt1aQdwm+MGqm21JbqWuhQkoz+3oQzd8sI269UDGy
s9wngdejkL0DBLuxgNhHoiGmchLYqavnsFvMFhmJQvaVzDHxZK16olbM7JJm2jPOubGADIXMjdBT
F4jC682BFc9Qxm0t+1o4BkckzfUHXUs+XBGl+sFpo1RJz5C7cjUhLc+yqEDw2jfGTn9MR2d+pgCy
p/NwYy5o/FFv5SIGGbTu7o5F29KebhS/tUBLpFk3wSydcu/+lnt3Qrsq6DAZUd1FAJaLn+bh9ZKN
VhxKthXI/kDPUPOCSgM8V1KtQESwnOSf0mQDae8AJb/OTVQ7J6D/bRhSaqkk52FuZDU9qIEzfZut
aV7+Vscis46FbPXGAXvQ0fYbtZCzg2wCmX5Kg6b5xwpis3sq63iwv1Iwq2S0xWI6lZoRRclpjgbp
g/bwPLp0L4RNM2g6lnONnOhQZ8uGolZ8PY+tC7kNuv5pFQtUoqJ8v7+gN06XIDtyhMkLKYWtNsfU
5Fwiiaz4WSnD21YMQLMu3DrthUJx0x6bLFHNnVBwu1V4E2ksU0ISHnTrLqndIV82TQW+MVKqnlU7
Bse06O3OVhG//HqnUM2GRs0yCrquuppZqipDkSLS4DtmOfzMjHY4sXG1t2KhGDRPjfldx9f7UZll
fQfKur1ByI8AkpJoo0PBPXK9R/tAAzIUsUcR0ag+Z82sfOtTALvjTOXv/ue7sZQMRR+YQir0pzWc
kQenk9qSoQItG581tspTrPbW4/1Rtk82EYHATRJwklyudausDs1qbOA1n2pp4xXGaJzyqbCfJ7UJ
v6Sxmf3r4B1/uj/odmoocqOqBoYV5idUhutVRGk5a8pC1Xy6MM7BbNL4m+1ExocDaoGE4ishCU8b
fe2QNleJPpdYR/mYOsafceblqNuj+WzW1h72d7stKLsAOuWSJKjmz9cTyifLqSSaoL4jRz+bxeke
5b6aT2PU7vXzbtySqNFBAKE/hVwhF+b1UJFJVVavNcMHvZ5KeBpD8EuOaYLw06Oi4/foxfpYwT7C
VEl5MqNlab3arEtfdmq7OarxVM3f43hyUCoddNHhmnQ5eQitIX6p5zScvbmR6n/xfA7jVwucSPig
IrGRH81CjiMoSjaGz0qfx44LZqUOoD9l7bwX6ogFuz7hHHB4eGjEsQcoNl3PEn32IhjtUvObNv6v
7GrtYOn9YxVAAFLj9u95iB7ntMHTTNoJYW9sTQHKJ5UlJBGAsOuBzaxdRkrFqq85pfl50SXp78xo
lJ0D8I7DW82PTjuPAJosjLMu1w0osjSL3Rg+lCj7QNHcuGS22Xth0nWvitW2voyK73k2+vIwzWP1
gu1A7JVmt+cTt925wraYN52gknakIu6H34JYkrg+RobA9i1sJ1yqldKhmeqSkveSHj966gXzTxxG
HkChtnU9VGeWYR7QS/N1yY6PGuYWtBLoJ9wf5caEgBSTM1LAwrBjjb2dl7SqJDszCIkoHOdGHJ4H
dcERO2Lv3B9q+wxZootP4Crqcpt+NOJuqdNXreEroSV5c9h3X00lHQ5hY1MFVOwIRuCkzIk3aVm1
Q+fY7lPGppPHxc1upSx7vZhjJlexrDJ2EseOt+AgQbKjxt79Gd5cTPwMIN7St0Or+noUa8hwrGkH
w4+Xqj+HmPZ+jkjETpjR7+UC2xPPhCwBBBdWDSDHroeqG2nCUlU2/BlIJtqhvBFvTpy33yO2rZdq
Wv5v1iT9nwGVttANQ9PZUzC9NVlh0MuuoTe6eS/0WI8G9o7hVzAdvkxSNDyjtRh+N3Njr2J24/zz
5CLWxwYFib3xKikbHamKQDV9BH0G6yFYBsly09p0YEdaSWIdSicav5Vt3OQEr1M2nGWnjetns1Fw
nKoBZBU7Gd+t9Sdg5hUjgxfFoev119PZQgG0MX09bGfq7FlOr3L+o2rro16ahtsGys/WCU9KmX1Y
6BesPDQoYCMKZSiQ+ddDL1iejMKhxid0tg9DLAcg0sPmHDddvzPLW99Y6K7whrL8sACuh2ppnFCk
jCx/KCbVBdOEaUpnolGSBvrb/bOzhWkxLYRr2FBEIFR7VmN1I57sdTha7KdukDyYceOvJKtRacyl
fHkdlXaeXWvpM38e03jyYNkG6akru/6tTXJzOmupGu1VSsSg1w+PSOkJvKgiUEJc46iGIuzauoxs
f5Qb/VIO+fA8gSb74/7cb4xCjoOAI3qowiJq9UXNOKzgkPSOb439BOakaMsfg2HOOxfwja8peAwQ
ociy+Vgr2JFZRla/SLnNi5KnwI7m+W00lPGkRKa+MyMRcKzWjWtQLBkxMkLKq3fSSvTF6gfZ9jO7
G74ORhR8Al5Hz9PKZFfWg/7bh1cQIRvgwNBHgGToq5u3kMpapaZl+6YVZG7VZRD17G7PEP3WAr43
8yili3d5tYD90GqhY6eOn+ZFfwzsvj8opZUjyCvv2Vvd2BLvjDVAQUJabK25ahihFVp15vjtVM/e
2FXVAcW7PZmBW6MItwVwfKwaWljX5ztqmmnqqf74Rof3SYe4npdQ5nn48Meh34HctcDI0odY3ZWT
EhV0LtPwhVfROBfl2LuyFuyRW27MBTAVu4D9xv2xDs1M9ISR2UASqhq17NDHVvqYckPu1cQ2UQzn
9F3kl7YxwdnaINVORsXKsdR90XO7X7yZS2v5qqRtQV2smyQbKym8zzz42pVyqFtVhttrdiC7s8nW
21dUzNXpDdNMEAsUBprsQHCO+7aQmZAS1+Ca+yuWEV1xazxsHQ+7J4c/p30hPWQBxapn2x5LUBCy
VdBXiQ0j/9ogZPLScbfEGO6anew6/YgMF+oKc/azxLGzeS4tJBVcJQyzt2WKDbyCpKGrEpc+VIDz
Uo3AzKeqCQDSaKEUo7CAn6fjpqqR/DOm+Iu+xYnRlQ+NWqrGUUfZaPw0oWllubJCpfivsZHjBc0q
ZTY/SXqsWH7sZGX9GGOkEEBDGVGWKtTZoXW3tMvs4oYxVK6ERGnaeCF4Qf2n0uHF8+uDG4/QCMIh
LVKaiDAhVmnRoDUgscnPfFXNu1PXQrbIQ1DTHxzFAsD8Xsbnat2qeA0EGmiSzLbfE2Z4ppaHXpcj
Vn9/lM2NKkaBPgQPT4RB64CvlSRFhXhl+3bZJy8mpkhuPoT6p0ybpmMwZu2f98fbHCeh7G/Q56V8
wyKuHwtHr52Sv1X8pI/LU60ijBs1uvHhWQlWI6Es1Q0K6ObqAjKghsjIW6h+E1qNV1pJdYL3Jn0y
qkl6NNR6T6thu4pkqkITAgy2wtMuTvfv+VsiS73ZtJqPy5P+gsueE7kRiPBvYaBJoSv32EbfX0cx
g6uXkKIb0GihnSDgvusS2Nw6XZVqA4Fik+eWZ1hV/Usf56g6mwWX/Lk2pMk4Ye0wmTsFnXdRwdXQ
kH/AzYKeFgX81aMI0E843zmOn7dTP1+qycn+Sa0i/VMrjEk5FmOsJy6uRjQMs3QKJ4QkHURceifo
f1Vd3kqPToZDlauZmeR4bEobTJ8G4ONrZNqteiYvbRYvjnULrmY9ddVfmpWH6NX1yWwcqrTp42NJ
Uanx+tgouy9OYJr/BepgfYfDqg1uPCOE6MqgBP8eWjrEp/sr//4cr+YPXpHGGrQQsr614LIiKXNv
oj3iIxxQuTVtPT9xRkN3k9kxfmrD/K2wB29Gvv+fphzav/TGrPaei/XXF3VCQkfKSuDJCSCv91sT
AbZC38HxpSSNz2PXKA3taTVMD3OXpjvV1s3TZBNwUR4UKvSCcL363sGodUXbtI7vhMAMR3IzF5Ls
D3PKdbeQ6nNRqK+hzVtzf503N8X/Ye48muPG0nT9Vzpqjxp4MzE9CyAdSZFKMTPlNggZCh448ObX
3wfs6mklkpd52bO5i5mI6irp5MFxn3mNTT0EMBAFUbJ782KOlZXJRhLF+z4q2s+9VKQucsbqx9dH
uYi95lEgTShgj7jJl/Vdo5zw9UryeF93UrK1MkV+lw9TsqHGdS3BurgkyNwZiFoBNQPqactLwunr
DJ01Ki+pg52EOXwZksDyfDj5TduFVy6Iy4lBc52rWzwhKqoLi9GCMB+KQIhgX/Wd8Cgh0GpOhfag
ZO2bPQmpfwDQpkLOpCgrqee7MRsGZPIwsdjHQ0GXp6yyTZeiGvP6Sl3uB2aBiiLVCcqRpI3no0hU
6wo1L3mkKj/1CDzCmyIOnO3ro7zw2eaUideDRjb16kXlsQytwkr6MOGzJVqwEoUjvtoTfF43rvNQ
Xr0+2sUtTteER5AZWYgE09I4n5PhR72Z9Ty8shFMrpEhreaU0o9KdHdS3BVbcJjXhBdfmCCPFFht
dGnmx3ExZMtdYU5Jk+zBuYsb32jofY2NlHK6Gr/78vr8XlgzZ26f8BLPVMRn9Phv72JoDYEuBwLV
qKIO7h3UqY+xnhXrt49C91XlAZ5lXJZfkSJJKDWSle0nZQInl0nSGnmO4spavTSXuf+KcCXHiqL0
+VqFQazkKBdke7W1/Q0EFfNbEBrx17fOBXEYHZzUrEROLXgxiuSIJIgNny8mdMDEKOK5QVdec8K8
vNIZxWBRYIuhZ7k8sZMlT2pR5/m+SLVpm0HrWjtjMm1QnGpudEkd3BIB8bumzMxrOJjLLa/NggRc
SKQkM6Pj/DP6vSJAHYfZvlCsrn9Uq8yMHyDHqMO+IpfMj6Mq2u+m8I34zUrvz5YMGjIqtA0pcc0/
7bfdWIu0VuK+LvZpaPa2VwgHJzpcdt9+xGif0xUiaGEFUTA6HyeNRt+a7KDY+x2CLWDsM8/IUD9z
UtN686U4ay7wfvFyIdy6DAO1OCvAbTfFPhdTu6E8Yu6LuCmuhHyXhdJZ2gGOFFo3xBUAbc5nFNWx
1kpSWuy7OOl3ZqInm9CS/C3JWLRWe2GusgxgKgVy2xtwnlp3dq8/5Nx5V67nyzcU2j5Hncb23MJY
7p4RgVYKlVaxF3jtbPsyN92sD/O1JlX+SklopL35OCLexRJSjoarvSzwZ4FuDKKKxb6sumIF+vBD
jvnFvzEpklre61kS5KIRm6upntpZK/ZQYgJv0pzYyx0fTqnqi3U2yfXu9Um9cAShCQIsJoEA5LjM
VkgqpmqsLLHnpGger5O2jmhvb5wUlKM9UVoAqBp8e33Qy+sT/QjCH5Ik0BdU8c63ENe2j8rirE7k
q47no4ZpeCqhpX1lxV7YIZS2KGHD4sKiaYm3UMAND8Yol/uiyeVfkZkXj1li5h9rHP7WqojejE2F
KgbHiacURBPCeYuwxFar3tB6W+zBq2u3s6b2Ju0HeyWb14qRF70BRuJaoR7J7UXAuojDq6oE+Bkw
M8ow2roO0rLzSEOgJ5VqgpBJlGbyyRxhbjtd2Nywa4vPr6/hCxuHajIsL7BoXKDLul7dqmU3TXG9
54ortDXXdaWuNaVvs1unUER5g7aB9JgXslFcSeif+ctnSdeMnaFDytsxR4BLCfUwjGJAQa2xT0uM
NCzeJ0Ogoor6gQhuEQAtoxtHgIx6F6JwXv0S1jBZW7nP4vqQWxO8MzcpzMn8pZh1Ud5h0e6M22ZQ
y3om9cj5zesfarkJ4QawFVijGWAx507nm73t4R50k5LuOyuvV92U3AaSv8/14BPN47cWiubBQOBQ
xZnTtAuhVVUpWsWa4nwfFrWC5WvaYcIqvzV7YRS0m7mkZiwTqdJiSnUq1CbLm2qPfaHpGYbkbNlq
J8MRhQdUorny5Cw3+zwckD0SbBILmnTzF/7trRY60E3bHut9JCRr2+g8ManTKWsoVZ3X20O6rcfe
XleVGXjqWIZXbpHlbcXwENqIkYiOeMaXqjddVyrJVItmH3a+T70VxkPly93m9W1yOQrn+FnqgVuR
K3lxd5g1+r/aFLR7ZGrs+xK2WLYbsrK/FiA/90V+Pz0qXHccIjC9mHuq5jJMMOtUyp227fcUbrDR
UbV4sLe1M8m3CM5O+Sa1p/iLbkil8iGsUJyYVvCX0I8FGtAglmTLbV1SWlDh+KYiiI5xp8nTFmJb
PHh216MxM3bIzcCxdOLYbRPTnraBn5nfE0vOjpFP0cDNqjDGatkOnM8jYrDwfGTppJm1Gb8xJmKy
VA1Ie0FszcaDi3aKlsD1G8p82BeO9FXt9HAbFrF55YRf8JXmUWxuQTQEGIpjfr5BtTJQ7SwSIzXT
TlHW1WA0uluCehtXk5Qj++QMA+UqaWgc5HqDIcj3qcbp38ZGYNcbjK5jFFkqynzugLiNtKLTpPVv
zIxm8wV2MseWzi5FlEWyJ0q7txJ1EvvOsYm1M8V6kLKWzv3zPv6PH8N/Bk8FSQBo+7z+7//in38U
YoT6EDaLf/zv9+IpPzTV01Nz/0381/xH/+c/Pf+D/30fUfeqi1/N8r86+0P8/X+Nv/rWfDv7h3Xe
RM34oX2qxsenuk2b5wH4pfN/+f/6L//29Py3HEfx9Pc/fhQtVxd/WwBt9o+//tXNz7//AWT/tyM9
//1//cuHbxl/7uGp/5v3LX36WeQR8dA//sr/+XNP3+pm/ivUPwFQcfBAYtJKmq2M+6fnf2PYfwLT
pJUAwgqgzMyuyAtoh3//Q1LsP0nRCDxBtBHOkNf+8be6aJ//nar+STA6p9XPrwx9oz/++QXO1upf
a/e3HGXmIsqb+u9/zHvg97uBztas5mFSu8HLEhD4+UYubKsJ9ED4j5n43scrU/4UFlcqiMu44XmI
GZRH0IlUwLLIJlVtOobwjh+1SF7H4nPjRGvd+aYEx6a7Via6yFXmwchsCZSQxicEWex5P3J6LAYV
6RG2YuiN2IGvh3JrKy59rEzf5Vv1WhL20vRQQKJF/JfpyfkXlGPgvHqhS4/tr+JrcdIPYeBeHWS+
T5bLBMCJDjHIkJnXfz6IIeLepsDuPyL67XZW4GYBtE8j3kzBNUTVC/MBLcAFBzwBrspScdSH4AEj
z/QfGzn3JP0k0s+mEK4KLMaMlDfe1iwXIOxZ4ZQMi8t68QbCHS5EUTbRIbS7tVm916prseNyg0M1
YHdTQJ7vwDk1OP9yfZNQCw3H4CB8+Z2tPsiBsZLaa1ft/Dt/X5/lKPNH/S1g0UvV7sZgCg5+t/Yl
19Q++e/NTYdGAW2M3+6Yv07w7yd2GTbMQwEOByQ12zCyQudDKXXQYsIXhIdadJWXJJvSAHT/+hjP
X2U5nznJJrlxYGssqa4oI2h5LLLwUP20kxW6jaPYVPnN8L24Ub9DFQ8LLxxc9VMfunLooiT/+vjL
7f48R2qGSJfxfiETfj5HVYBMbNQiPHTpadTLA8IMkMiTH315TRT8op+zHGpxYdRNhBdNX4YHp3On
0LUeof6/Lzfqu+E+eyMwfznUYuXqCq20DHPBg2J2NxVWHUGjXjlPy8PLEKDZiCehUc9UV/X8w5F2
Kq2D+sLBkQPXHo07xBrWsZ15jaLswvza3Xd5uOb1QRSKi5amxrJeXteGJkZNDQ4DcoaJw+XarBxt
9fpmeGkQzu3sTzTLIC9dntpwoswGz+tQhMkvSd1NRnyK+mtiJpfHiubWs0yATnmXusj5l4ttYNtK
qIaHsjHiIz49iRdamAdfWaAXh5nZNXMqD95nsQfkYaxQFzfCA+GjO06IRSgQa64c35e+GED4ObSg
PwwI53wutZPGXWcG3Kp9tW7ThzCN9l0Yb19flxemgo3SbOE0N0sogJyPkpWTORlGHx2U1FOQxvAq
XRqvzES9vAmAKPw2yGIq1KDpMNsMsrp/f9R2qu46n7r32gqj1t33x/3kjSt5hfLMrX5XDW5xUO9G
98O/MU8SX9QjYBUQe53PM0HzIAylOjqAYgncJikegvytLl+UxGckxv+MsTi3YZ1GCC2UrJie7uxx
WCNI/L+bhXY+izEepSZEu+vQN1AQQqNdNRWk7X9nEIr7QLOg5yyxMX3dFT21zOiQJ9UujjwctHb/
uxEWD20zYKM4jB0jcMHVcuCF+ZUP9Rwinr9981r8axLLmMRqnbiPhuiAH9l22Jhb4AjuMfPsVfTk
I3jyGJ32P6xtv3oY3fF7L7v+o+3pV0SvXjxccI6QwCPLpPd+vlwGQuZNJU/RoU3am2BKVoH01hb7
85771xDLTDmISqRoozE6OO9tO9rWubR5fa2eq58XXxLwJPx2UvELExO9FFYMgIDD+x1o/DbbiU29
Le6Te+PBP1rrH19ud9aKdTQf0/tko+6KTbUN16P78/Xf8eK3/O1nLO7ckDJggPh1dLDNQ97OYaxx
Zd8/g/Bfm+liW6aKMvV5YkWH0fO3/u34VCfr0vSmxg3Wlme6WAuv0zXC1+0qyeH2u8X7YBNfuSxf
nOeMSCMGmCO3xTynJpaioTeiQ4CAVd+W2Te0rv2n1z/mixcyTXJa1pSjUX0735iNaEPieDM6RMWD
r8VeKt2NreYVw19lhbOqwutxLsfwt4HmR+63kFrJJacv8PQ52CPaA7Zws6tDvLhBqWlSH+P/VCKY
8zFALswGt2F8uP+e3aYb5U75FAxut7PW5WryNA+zTC/17HV7F6yAf7qt+6Hfhbfy3e7feGMI6CEh
ATTl1ywmOzOQjHDK4oOOtzZ9vYdBuVYGfO7tn+9R+nioYdFdprxJlHM+WbNooym2kvoQ5J31VE9S
d1DioQE7pGlIiBt6P3zpSmP6JYY+/TxORvOtTrT0JPQuvjc1JNAihFRvK22E8FuNkgaoPO78H/ZQ
ltyOyA7obhY35T0KJPKvIcDnvDMzOXJNkYb3vWz4KBFOcNq9yuZecMOqkzI3VWv9mFL+StyUOuUH
AGzyvWr6/LOBt5fj1dlQlMieCTtxS3nUB89x6qF2nUjJH/xqgCTRaJP+OJVZeG/X6JS702AP2npo
jKTAPKuyGldFVz5zo0qFwaUnYZkCZx2Q2mp0H9AAUIni82jLoJhmxKfsxpk0xq491Pav10/PRXw+
I42wPpiZl9Bml3XDLNdFHkVxd1AN/2EUj4Vu/HLS0e3DB96Ct74h6LKRDMzGh/NbvOx4T1GUhP0Q
yAwmuxhuulJ15TJ4hgqc7SlAluxa9hWROU23xW0gC10NskKPjnaqsT5jk4ovpt1rP4vRb2rPhgz5
KGmV1LmIv1WKa6aGdVvFYfwri8But+BdqJY0iVoBJhvT6oTgdh17KPlaH/3GJ9Okql389G0VTMQw
iF9Na8o/1Xpqv46Z2juu73faTEgf6sHLWluUa3lqc+HmsZE8mqVjlK5SaMro1soQ3AWGmn0Aaz+c
7NDWQs+Kyyh3jVBD3kjyczV3qwTXn2CmiLspbk3GdohIg92WAE2+kgpckFOQI6LFQeYEKP+5ond+
IC088TAz76KjZIvxXrYRTJQV5LzaIC0KN+rT5quJ0s2t7Rc4v/qB9ohhwo+gL/t1COv6Sjj/TKs8
X0tieUBPJCZodoMSWvwc0E5tiTHXMZETsSkzJVghFmjvpFEW66JRgjvaTwmWcpZ2qISwXJTripMm
x6WCuGFbr+vS7h4qwx9u/Roe/1Sk0gG/yHADvSGnDNdbB99PN2jnFfear7YbeSiVTToaI1J8VrFC
4WC671LLWYW93gEzbK75gD4DjM/niDoS1ToYyeR4JMnnc+wbOaicRpGPjpXOl0ChN786uwsSVxSK
ehcVkv4lE910oyk44LlF2ugfem2Mu10lN/n7gGT3mNtj9a01p3E/JXn4kXdFOeIhqGHsFyjm6I1F
L/YNDrIalCY86TpPdIVyHOO+/GBECXGchajivSlXwGCn0vdlDxlz+4k+w/A5rOrKcil/RE9dEQbC
Q/u+RUcPS5b0vWQmXemh5zekLmcgeBJ+4XySMMneh3VrJjPsVW3AQFnJZ7WLyh/jIOF3qgghfyyp
YB56KW7u1aRtdbeD27Dy08TSrxUQL2qwbGiKsLzetD7BpixryqOFA4Df9c6xhazmrBozLur72vFR
jqjTtjti8omEYhnWcAWmlvqc15a1rW/xCkxazx/fTORBRA2VZ/AmBCbgs41FdDYlOlrdepcc6zZ2
djwUxqrJLWv/+t1+0RRiGMCyhBJU6Pj/y+xHDuhRG1GWH31fKG7Zt+Y7P5a6lQjkXdIie5E562wM
zK2vInRpT83wvs/83IvqER+KsDf2NWdw8/qvuggKqWnMICFmjmIgmfT5ji8aYGqZ1ufHvLftTdUU
xnqasmtOAJeR1AxcA9kB8I06LiOdD5MlqLqYiiiOKXZ3dyE+AA+2FJg7e06XxZgcmqLM3kHS1dcQ
nFl3XAzXWQA4qtWHZI0+KKgzbcq9IaXl2PtytlNkSVvhzvYILJy2Yj9kO9P0jR3ODOEOWRBx1xhl
6dkxSpoTTYE1b3zk1WBZrsTVc/B1dmnMc+PFhutLv4Zr43xugR0YpQVj79iXATrKpiV56FRS2sVm
4colvGx8cwjRQKTEjpoRLC17cQc3E9tUx13gaJtNfOf4sbm2hOy4Q6xRTk5zy8u6NDnCW3U8bLaq
mzdulnl4+u5g88CX0606nynS0YU/mo04EhJK3mAOPj4fUXulIfQMgFh+UBoLc2RiPkOCzofBFVWu
hdOUR2BrodejxIkCy9RM66Q0sbHJMIOd6Q+PcNVNXnjlHgc0xesUXUIHIR1vs3bMXDGgxooOjupO
SWT9iiSAU8lUDm5O/BryemeRhwCwuhlEPqxe/07zii8m8GwgTl8dNCig7vMJSIhUSnnUlUdnaCdP
MSqdLrkTeEZtHBphhC4Cvlc+2kWHYSawQjjgfAHGs+zF0oSaH/JuT+UxkQwNAQbF39nNpK1x7OMb
Sa3lcr+SaCbpNYGjlyYLHnW2XqGnzqN5PtlGdTo1KKfq6CQZCBO/sX23nqZ0jfCtWCWy3h5Qm71m
4HVxbzFftGXoCqGYT4S5yIjkKtPlWtGqY1wXjTcOke/pY3hNbO7yaJPIkvjNYh5EsUtGpNIGeiPY
XMdgiGNkOMLvTTO/R33iv3nLPFsvzgR+zpe1VDFvg7oTZmhoxyDnaDlO7K9566ctgqemh+KoujIk
LbiyaS4EBjFbpHxKng6KBRWb5UZVA7uVzb6QjnE0FGtdMm7qLotdx69XZtPfNo59h/v7sVLLTePb
pYt/wGPj65hhJ9coCZcLSl5LORrABPsYtOr5Nqq0Wo80c5COYUNLSYmtX0PUXoNpX1QnkGOgvYsL
GXzkWaHtfBBMLbO6CePgVFmlszbVonULNYhWWmFn6y72gyv39WUMT6zz3IwnrwMapy0GtEfdlmSj
sY51ZH4tSg3gS5W46DV/GPyD0SduTb0nh5wa5Ynihoa6SZLyyvt0OWmk1DigqMSBzdOXQS0FIVJO
QFtHDVPgmRI53Y6EJ9Tji3EbF5Z85ZV4McADcjxnfMAPgJmcf2XsRgDpAVw4hpE8KqtwUtUvOSiG
fa1OoHwqmimPWOw5rQuREBVLSS16xNejVP8JHRiP6ddv48seHosAAYU6KTAD9vriruhqPxXDEDvH
BADkpi7Lel0Sb2muVDrSfVtZ+nsKYdJdFsbTfa2R5os6cz69/isu9zf9Ut5suAgsBJzNxUdBCL6z
DOEczQFdHpTnJW9KlV+vD/Is33j+8tDMBtVD+Y0OMBHC+SgorFVp5OvZKfJxSnf7LmN323GzExX8
B89IgfDLY6jooOZavfeS0hoTN6vzgl7qDDqqMrv7LgvI2x7q80OAUmM/C6BHKr0uEuj3cloYG3L2
5POUWVbhGq2gxh0qRiC5genbe1LE/JMIq35w6Y1UzqpXh3o1GkOyj0mN3qtTXsmrJh1b0nAp6m5U
5LpqN0186SOJvJp7cVQ7XyJd0noXyrXIYRWbIltJSSk9osmjngpnyqgxObksuXXo5/wyX7TBKscB
qt7U2PeNrkggIY5qOYPQHFMyvVAUj6lcyj9f/+Qv7HYLcV22NNwBhBSWXKoQnmXdlY04BY7RbkpH
Fp4zaVLqIm6o4a3lAPD302KHZsgt7OhuE8QiOZX+m6GerDZFIHY4fUpchJcOL0UpMktAoDjJ2Kze
jWYgXFAc1/DoL5ymmdFFCkNkMwuDLU63bNSyUiV+fOqRt9yVkWzfBZaZUUFCNsPQ/WQHPa5eRwhB
Pyptb7lstHr1+ke/vNLQJwDQCtR35t0vNUIKPzX1qTCjk+xUzj3N7OHUDxgEZoVz1FCXq65cIS+M
R80cAUwYbDxPy8AX4woV+sAQnbJEkVZSGHS7SZ3fQ0MeNgbGEFeaTJcAi1lqBRoR4TbdYBK083NM
oQGtnYi1HIqs2cFs6Ly21oM1MpOmh/VcSam05/ChgIUrppNuCt/WVpLfqa5uF6E3WFF+6IemvgmD
IFzFpC5XfuJlwDn/Ql4T8jmyx+UnyXUrbKnPxSdbYQmMygFOxfAeAae+a5Jp8IauLU95dLUsf3mT
Iof8rIFDyg5ybrkBURaOtcmOTxTOwh0GEv6G+ua1hv8LTzfDoEkHep+LlLLA+RKYoTzoHVb3p8ii
mGbKjbKhSzpuDAoW26CNtI3oLM1NErN6NxptcmsEaC5DA9RWPciNKzt+XvDzi52sywK8QfkfzM2S
4FhiiV2hep+cosx5PyTjL9MujrhffvGt+KFGYvH1A3YZ+KJGDqIbYVlK2hfNe5uX0sK/Jzn1kyHu
TCkwHvFk/UwhVbkyscuUFvgjCTQQ/meBk3m1f+vjNIFvZFmt5idjcr4mgdzsnd5KH+JeH71Kqfu1
4mv9TdYgMRrZkbl+8zzJW2bSxKwNiAfE+eh2axdRQqfzhPGsfJtVFCKFbJZrK4Oy/fpQIIwv1tAB
L05hn5ILvfwlSt4UyMVMjl+dBEdU7OQu0layXequVsR1tha6lAivyLX+62SMmryF/Et0WLZx8S0v
0ri9Q2cmzbZ91KnZSkwCQR1VFMZBsctgPyrSFKxh72DjYRbYuqhRXx17vMjXndyG2lrS8/TBjFiJ
lVqZ8jel6/VfcUrFpFNEpd9i6BJ+GxK/EW4kW2TWVka45OZWm/ucZSKCFapp0RenaMd2a/Vg/3py
8++22kLpt9tI38P417/nQeJE3sgBXWemVlXog+Apronc6edAY3z0Q/47t6PQ8OjksXZMSXZa10n9
8lQH8ujmHMdVOOPYbmWRY3VjMLXaLXWja13NAHzudX1qHerCKO8tDKntTRjXYeciK+NraEfmmQRd
tkt3MCT12dmYJXZDQrwbq23xFaLeeixKyf9FGp70dBNaeVb2krrPk9LSc5qMJF23RStP4OesIfOi
vOB/wSUr6l0hz9ACGfs+eZsoohdeUDRh68ljT0AzNWNImFv01taRaDaxCjQpYiUZJ+QmEulLaTcy
Lja60rUAiErNcWk0jfYKQ3aVfo+hlcaKfluoulmZ6jJw8ShB19EXnybDx3YHQciR6511M/dSWdC1
EXWsqi7eNG0H40Uk+arWQtNfJaGJQRDe5/knbuqmWLXqkFqu3SlSsy6oiNlu05fjnZ8HzveIsvJ3
v9Oz+3EMQpm/qCrMtSEFeelClJlmdRbVR/xcN6KbyGklYKaZHp14I1RYtaldkDVanfbgEFzmrpUW
ZMhsjPwLzjUxilnUzOVhqGEBOsZtUEnRcXKUxgsMVLXUSTcCbwj9aVyp/fDA4ZPFe7NOKiiY9CPy
VQTvuvKmrIoeHVp6B1UO42aVm1NwG055dg/UafwWU8g1PXUaMnsXG+0ku7VkabGLUZGyqZU8e7KN
zI/dgSr/sXJ8h2W0g/BDw8H70ia+9UW0drmXmjF9ats0fVfpZgRMONCLu0EuVWclmXXwvUTT5RMt
Swlnd5HL8Ioh2bh1HZ30Xk+2SloW6QrJHepLZH/ZR6vQ27vSHMOtXYqwdXW1D20qJHKUwR0R48di
pKbAJ8LRx8MBuE7cQM3N29EZ6SwNxDWf4lqUj5hoy1/LusIgc5yi6rGsKqt2q5og3Z38zrh3GtTY
vNiewo3QTSlfx42+rtB8OI2q3j2gm9xLroS6mHgfKZOC8A/QMkYw++hrLtkI3U158D2PzJazL5ka
TudJNC+0gxSbbX726YZXhDySQilEmoavdFGpHEz2INzeDHAsxLzCdCioKUW58qWkw89iKMafJQyg
OwxK1J1d93wGGDleUifBqkdI7l3Sy+bPsLLzHNhoq32Stal/z3Kw8wJKf8Z6kLo6dIug0D5G/Lsa
yZDCsb0oNdvjNBDmH5N+UnqvxpH+56AkyvvWdtKfgeoUkpuaQhycILWOsl9P3y1j0On7ocXgNXmH
eieSV+tA13IKxaWYfqGA5taZ9IBX4o0jZ+Mu0f36p0n3ZKVnCb1I0ACfAj0xS4+NreL91NjavRSQ
2YAf98vbLNEb1MYCFDvdxlZG5CWDTms81R7lX2pX+nuitf4Q+NL4MVPK8dbJidZdqfdNwkmqhBSz
wnJ8im1n4vOVre7zybn1RaEOkjcbYbBkfhrpblCUpewSv8TBSp/Ye9xxEfQN7sn4Q24n0Tu5jwtl
xdrlthvhkvmpUgx/vFJEugREkXDMxiXmDKgnAVrEqrqOsq3TKtVJVYWPPfdofugb/VvmaNWD4ZTy
ukBJ2NPKPNrGGsZQaNIMXp9Z6Zr3kHUwrYYOT6O90/uO6zsd0x1kPccFx64+wMHotgLg9rZrY3Xd
65N90wyBeKR6EdzqVFmvxCOXkc9csYAaCfIcc7yl2jL0ehPnR6M6dVOUuslYOF402260mXlNiGgO
bc5jut+HugiyHLWQwQxa1Wlsw2CNXbuxciYM1l6PO16YkDbX02g94WsDsuM8xBlkPRxz2chPviS+
9R3Ws4FtlzhaSMav10d6YT4AVEDR0+nCT2vZCBHAstsgMotT1QyWO1DkdI0Eidw3j0IENQfkBFNU
PhcljsiP7RLbMXEKB67YJvV5u03lGoz+Mr3BZ54AGEEqzNlBFp9/tSZuJKVMxvLkm3V2G9SG6hW2
jU2hAywknrWJ2r4bd21gXMs1nyudi20x64uQwhOPQqtftOSqwdTQeE7bE7bBXez5BJO7UM/RdEM2
r1/JhWVje4VXYeIO40igJvp47D1Jy4SXYgTwvvbl5F7VYzV1e4Myroxu8DciuPpmtGqr2+S9Eugu
fYuq2KaZ0WDeFavWig/SApbpq+iUBk0+erASuVUVi3NAQymFKmcPpsStXafI+A90aNwGi+sPrZma
11T4l3tpltIwAMBQoeAG41ucf/9RlmCEa135MeGl8HDbjjzRAAN5fS9dMIcZgc2KQCDqPjKElsXd
NRWNgbeO330s3K+r0sU5xy08yxPur3Cde1chHcuzuBxusXdNU0T+YDKc7CFr5RGqedFaWnOXM1a8
vpXdaPP6DOcE5vfNNI9IqwToxmz7xLY6/44EAqB79KD/aArnfaMRmWsi/p4m7RPK9VcKv5drdj6W
ej6Wj2pgrepS97HL3unGjyg+vj6XZ2TAa5NZNLlUpaeKOPD57hy3dFE3X7XrbnXzXfdS13YV7zH0
tjwtK3UTuslKdq8QNJYlAbK32RMIHtz8PXFsWOwWqCCFiSb+cErKXFY8PymwEZVH21ZQHlPrWyUR
QMpEHjfyOikiVQAmGy1MigY51dfkDAZC9zWyH69/l2dNht++y/Pv4n4nFqZdCsd7kcXKVRT6qJGO
Jz+Lhs+t0mCIZ5DKWlI43bSl7nt5ofmPVhFp9JKQvm8K1XcDqcZQLxfmpnUq/ALLbha8Td8hMYy4
TCkHyNQnyePrv3WxR55/KsKbc58LxjFgoPM9MpFfEtWZw8mZEORuxxKMC74aq9dHWex6jjJoeR5x
knrYfuZSKKfWO03KutY6jcTaH6JMkr1E1K2XUHbb+WYv/nGP/MUx3f/jWy9IrYt//L8zV8/Yrq8y
Yf9/5LjOBLL/+CeD9ILjev8t/dZHZ+TW+Q/8g9yqGX/S/GJH4jMCQIL28D/JrZr6J/VbDhB3Ew48
1M//RW51/oQbQAAx+0FwNz/fyf8ktyrWnwq4A4IL/hC9FIrx//xpZ4v0MrkVMOL5hUxlC9ERwC+U
P6lB2c+/4/fqE+lgHE+kjK4zADrlrUUQ+l0N+GLjJ37xMczlvneZA5A6W682Q2obN2GeoTzgkBLk
4A7varVKj2YT2ZsBs4fbUpGnVR4I5V3tKKVrmEHvBdOMSNXpEtwGQ1rcCNGMaEmj5NKXdxW6poaZ
qU+qM37J4OyVE+RKLgl+HOWgorNXZs9TLg/iI7nFyC8ZMGMt9duU0QUW7k3fw4wcDBSh8vJGcpCF
DVLuAMpJDrYn3Z1cJZlrKhL0KOdTWySbYGrXyBYoNyMHnhyzdluSYDItU9yKnnZkGEfFenKqwO1q
G7nCyj+W5bdxpN6JlOuuVeNhE+gm45fKIciSjaMVD40u6ZsJTv9gpttA5KtwmHbCL3dEUyunGuHo
mYnXyomz7vqaik4YYkLTI55QT6tQ1RHQNe8pghGprus6c/UMLWIljT6FcuKVaKj2KeKOib4KTPHV
n4tTGdZ/bqypT3Jdh1/kwMxXcmOMu5GS0SoTdLzaMtVuosCySZocD67Q2uqDbDdmiUbPNUwe8yq8
0wtY6Rho3CWOjTxYW4cenmjCrVr5h9bo4aoxfmKmfBvK0geRHY04XBnI2CUtOXeBXG7ff6uMvt3S
+gseqYc/lEl9K5pPeXLrj/+HvTPZjR3J0vS79J4JzsOWpJPuLtc8a2O4kq5IGmca56evT1EFdFYt
utH73mQigYiU3EWanfOPQRlLlt0IK74MzaU9LaPxxhNFork/X5nB+ICw9NJRshVas2niAXDv9mb7
i/tfxpZqTsG8zkenXT+zhX10LPvYE+V5wfgWDXv9TVvcF0lEt7vLszSgsq0xCsGhaSKqt+UHN2Ad
Sbs51XTEWDW+Z6XvVgIoIY9rVcWa58jDINctJOpEN7m9Bnkr9awJ0doCAaj9YjaenTbLUiQLt8jg
VolqjLCSVs8YWpRHvVM3aimANqr+S0zGV9PaHO3bySqns/TcJmR6LMLBIIgSeLGm2FjeTWX5VxXO
vTHsP+YCAOhl43pojeKvPVhJQMqYvm9BBGMKIgi44tvjcykVajH9EWowCWqmYLpxjNg0qQ//VXR7
gtS/vT/nbvOpULMfvD0j5tMePu15fpsDqyxBzozbAZV3EyBYaa3YonLC0ConxNwXSTF+ZyPLuqfx
0ruPxbA2dzSyyxC/KwiXPhlHmZlfZW6ZZwqr/LhZA4k2lAASyu3Ofen8IbboMCCgGyaE5tsp2PuQ
2haK55ysiGgNidHyh5txFGUAg2l8u5tzNhEedBPV4slu4C9YnSyeNJMQMmIt3WII3bo+NUNqoSyr
dyJrB5FAcn0YFs/MQsU5f+iRYpCZFgsSKqtXSz1SysWibSA1QL9e8LvzysP2/lnsVFUkJHavcBvf
eVV1dFfOaNpN1EF710d2pluo31uv+1jGxQC0HZpWM8JS7GYXuuUgsz6EA55y9NxWvj34+qZt53mg
c5KvaSucL0fOdlAkNqeOLH85Xt8+BWLV8w9dNi61x/7mlc297iq7ufWMru7f266ocaAWtijOwdAb
NYjab+T1UWxExkfTaInyaq+2EnhmMTMzhlFACGjPec4vNWbW59ARMq8HeTHEhkaxOJisrUUIULsT
prAmCK29nkEb5JpjfR2lzzrT29ZrxZZlhgsi5iGlqs/9yigwLqKhkainFEZJTme5A0+E7pD1QaQN
0nYPVVP1KvoFveZYzYh0DuOkVfjtf0OuYmVOa9jRTyyCsBkttIC2RT7aDnZyEGrw07yys/daFaHY
Kl54n9JtA6IudO25uRaDOlW85Q7Q3Vu1O9UftRs3jaxubV9q10TzWU+tsLKoa4WE73O3R4uMgZDE
g/G9BUj71WW/WEGNUH6ZvlFpdMexW+tbY5x5dcYyHJwOUnw9NuZw1uo8OJN5vC0qGtcS0eRybRcz
/oksql0ExijYplkdZykPWTnzxbd3i6VABYO0tPi7a0akdYJA+r7ajtl+NpZmjESWNJ5WX8/BKuOy
G5+Kf0D4Wbwrqzig9fUuywwqP6m/NJUf2Wh1MMT8SOXacRmmsIdnj1dZjEPklckkiUS17BY30TIe
lg5mQMurWAxLak2z8+H5GZq3FaX/6rhjsvMWnaAzXlx86MM875FdnNXexUvZg6bNvJJmnz+4hbj2
uyzZ5+pRILsMO2j+p2zL68u6rVZkoi5ws/W+arX6ZNPLCz00hgVRFZSSizmcF7xcakhhCrqw29Rf
2Jkfv5RGaCHdpuB762IjKKujxTYfKc+jzs1ZQ8qdDt3Ku7cv1cEXhB0u9ZYYc/1Dd/LFzsYUyCEu
YbP9/N2yN5VkbXFVK0TjjRNZ2BJKC6dMIdMpo9fS/c3TC15oILl03f7wK9EMmS/meBhqLh0Wc7Kg
06rbj54+/OjbeOfRSXjb8IPj1d5TZQz+wVi1y+xMN94wyojKnM0JJ7ctngJ7/SOWW1GWLDGSVKel
NpIc4DrYL4Nbx1MzxzPjElepP3+3zvhiS3ydncfhP5LBf9Bqk9rx1Uq8vIFaA08ZvfVMS/Z+IzQE
u/qQXVwLUrUw7+ixyuEx6jnU1vqudsoypWbwac//NPN4qIspmffl5BESGW/6hJ6xO4tVvpOBF21E
C2otkV+in4KTgTbWJwQaFo+XxCseKMXhPE5dj3N5RTqs/DaLis4NrrQy//Gs/VDZ2ieFZ0f6rODU
0ApTU9y1WzQGeJeGngcA0qtMy2J76RDDbW0WZ7pBJVf9jqLrumvzYy94QSCSNq35K+cMhLM+UCRY
McbsRCWVr5YzHl2Hd1E0t2UFzD/omZ/4ztqcLIcqkb6F6F9pJAs+x9KL7eJOiUte8GxB92vIdBaf
wzh4Umt32Ved+eZ5tsVB6G46Lq+9pY765lYvU6dzC96S3xSk9dieUDYdTVMLVy2IrFpFiG5f9f4P
SahfASq+QV5aMet/i7q9MkszspVgXx3jSgTpVGjPtVGLA8y2mTa06L10S/BqLHr1yDvph5nHLddm
83Xr6GlWuT/Ukh/0kZGmDxZOX9rIuCrXqMmHhyJXtEooJ0e20L1qNJ2hizEO/rY0qdPaghm6gWHk
KPQhXfQSFal2U0uLj/zhZgezvFLFfV04Bzk7eHuLPY/aYs/ulq59dfziZpJ6GZOzlPKoeWGWm3pU
iOlqplVb6e2f1e6uutG/CVBwnPqig8mQw7Gku4mgBWxSeUhHdnWoBpVgCN3fYFkbbtqPrgraOOuN
7BAs82HyqFjiIp/1G3vUmuhXpHIUUIvPchHHoDgiJkYY5d5Xhlpjgmbfg/5zrnrIN0TpMD0H4j/v
va4Ax7N0TgY1I9IROb7xSSXSFR7mFihJZ0M5xPOzmaHbujdIMNIsoCaucPSemagentuG7swQmc7+
BZ0cNJxe23yxQAzjqV/3xB/NJSa+v7xWzVLFfWc/DQNXjNE5dzQAr++7qfafgvaNYlpCDKP5teQZ
OgzTXTAuzzskTSiDs7f3p8oRcJjmEA0GGeJ9Ecstu1iVlyBZJfZjiZ1+PDh2NUZa7Wn3OxLxMKjz
+aXK96eahkme3qt+XNShEcMUtXlFI7jxqgn3avDE0aqJuxiHuPIRTdVecPHX/CIRyeWBvCEt63Wq
1y9Yzpu8uQ8m55Ni5N/L5a1Hi5DX/kFMExkWXE+LGNwnB2focXcdzCR2daKj6OiO7ZWBss+UGU6k
eeFzCDMqJtJXHZ2wDfO2XvpkFU282zp7AotraOr9cOz8f4g9PngmW6BU767ztTS37TjYxq+5pmCL
7SGHeOqi3s2OCmsaWT9LNHd8ecpxW+J5y+1o+OuzpU8sc7WPh2tEoM8lm9dlOpjiZC3TM4PgeWrr
NhEKLr2HFsLexUzw2vtTEOnoQm8bZX85hXZeOL9EU3/CG+WEN4h034rD6NxzrTw5/EuDTXpNaeHz
GQbbDjVnRgUopnO3Tq8l0mK3mG72zpCRMxg/YL1/s1VPpky+TMF0mXIdOapRvNlqvba3mXc7OG78
WVxxRLHHxPEhvIQE/gv5huFOchr3q34YK9OIJMvdoaqa1576jxeJZeOCGvdo194a9dWUAHTf7gU3
cuH1yPMkO2FmLa9uZ300lW3EXlDcVKP2p9+Lw9DUz3m/bpGsg8gojO9pDKLK6r2zmm97Exe1Nxz7
odcjXevjpbPvfC8fHnu7SeRQLeFuMp12Xndf9X6y7F4fwq78ZPvARxRmyxGxlyHhdX2oB5xYwTQf
+tX8o4tyCuvN+ha5i+/VyZ1owFailWuTDE4ZW2JMyAydQ9KE6tDy5vrKgNNW0v5DHwHnSOCz4Tvb
o79bn9nw6wi5Muwa2m5ewRaScZqSuurLWJVeAn/1gGQgcYT5sMjsMJvewVnkAQ70m0j9o7+sj67o
3jBBRJVRMSqxIzVV1PtXQWVj1ameRXtpVH2PNL9/EI4XFzNGNHv8HXHCLv+c9iotltdpEt710PeU
7eyu/ChLAh5sQyBzpdD+IXPniU3hbvKC/CtDsTtzbFf538zCbSdtNNGh3jbGiScKKckoJ/7ADCRw
tYt1IgAxOGyFbz4pw+zudGOHzy159nrRA8rqxfRaN9WELNDXT5VH/N2wsTyLfb/ua0Zcu/OQszlt
mzDP52zUPMBQmEbseotK9x03vtPpyRLonwIaizQhXFQnfAbBb7/8euzhJtJhFh+amTfPhjZoLHSZ
+VmtVf+qaONI86GekyDzihQNhR8irlInu5zaO1ZY454CjuUohOscRQ+ze2jr3kpyvJ/PVk7RaqTl
el+GWraZD84upMPPb1lzNICmJ8FVdu4aiEoi/SBfg8zkmK8wGaGOdzYuDbdsL1wtZZ96cq/i5Rfm
UOU4Xeddbtw2rljOdeMXdaIv5fZN1CWa7K1fT5xA7SlT+Xaa20w772PD7jHaUasGTJZBYSabHkwH
nQT11xIp7MkpzfVNEWuKEmBuuQD4NR/cdV1+BPNUXCCBShtrFke9WFY65uvtu3QCll4Y7sPWNlWH
pjDzAwyvbEEtn6y9lDLLD0bb7emYZyuR+pmfajwPf7JJuWngbOUnB/l5Lqv80O+zfvR1f6TOw7DX
v8S0kuM2I/GJzNK1nhZ33KJ1auyLZa16F7bCFscZ6dVR76mer1nVlRxqjswZB+nedOy/ff3kcx/W
IeGuIsEz7lzXjYKTybQumgxq4w+zNzsm6iBk1RwlLrZTZxElLh/nxjVH73M1a/mk1yXfF65PmSLN
1ZLO1MXTvOTtVSs761IXcxlT7HBVIrTpw93Vf/OiUbFGi96O957d6R+Zk0/vOZYsztRx3O+9omch
8Ze6+syKhmFjpUkkNpluj14/4rOkG/vY2ytLLOWWzjeV1mixi95a8gjerjz1TjFcDRBbZ0dr5UUy
Hr2hRNpOcrKcK60oMtxjAtVy1JqmOFv81HD3x95OqnZwGNdxEryyP8E1aFwyQvdORdEcRrGfnMC9
NxyegWYIHtap/WOKIe0HcV7KIUtzw6R21je8kYFD+fVpFOOIMVVNIACtB8MZQQhudDwhY0A7xO0f
rhayeHJUgtQvljlmkZ9pclrMeIC1K0KPvZ4GotFz2D0akQQjYLvNOp3aALhWLGlHe2iXJk91vhXM
vBgeeQfSXyKA1I9yYtnJFuLCNX5OMvidEdcqr1Toe8sff2xfZ6RndxpiTOaAhuqh5brTvCY0KTmP
EX/Ie2PfvWvN9nDL10ntN/fbquYU0/84HZFI0AA3LJN3vXqkBSFRURMJB91H2Ri/b+pCGHJdSGVH
FqHhXkjoanHV0+xUHcaSI5Xw0yHtVvvTEeOGVxbw9TpzmmANt6p2L0zIxqEhO4d7wzKbMizmsT9j
dOzDqR1F6g7BWkK5Nd13Ze5gnrvnZvxFV32Npma4X3RGbRM9HvYTZ5rf866mbpXCQQJUdzH5IXH7
FPgWmHeivW+GZ031HZWE/P+eRTbIQ6F51WX37Pkozew00k5AiZc+XS9m5x8sYzafLHv/HT12fz4t
tlGBKRK2fR4BKrheYUWuV2GrZKK774J+A4p1n40gwRLKVOqgEwJUGccToMyhqFkDm0k/zNmkp4M3
T59GPxUYs9mGJeRmOPbtIXDnRMutdOqXSzuZJItidtbDydLXL3RheuhUzCEszKWzs1/7eURBUn9i
ver/OoXKk91XsuK3IMKwKpz8eq3z9Wp3UViFppnjcO4mpB/u1t45vtMx/NTZcF9B5H9k7GAwg1OP
lkhbbd42mV1ZBie2LIf51vSyFxtNctkqgMUxuzdmJGiNZroxnsrIalnogTtsvl6JudtAwuNZj6OZ
7oNY3gMotktlgbRVXnU2OWtZbYoPwiQRIVfDu1vLO2Mdn2Zh/HCMRAtfJWMpezhyosEjoGRrQWvs
Je519QYExj+yiTcY9OrgVv4SmVLyLLWkg7cuyYoEDzCyORXdH2IR9aX33s3WfgRJMlJB3DeKSetu
WUn41pc2rR0vUmWrHVGRvKi+ymNK3cd7cKa7olmTAmxV6k/WbniX1ik/V84/oxrAezXH7i80vfX3
mgaYrhytOOwbf8hwZDiZeZN8TQsND7wu35YkN4X5IbY2D7kM3GjZZ++5GNwDyRpROelPG/g8Oib/
dlVMDk5Qf1U2qYp225H930wxgtvIduSWdI7efjk8Kx2ncmxRsamXszrkvTj4NRJqb3lE5D+mu950
D/Okk89ur5e+NF+b3fpSo/tnlM9KeJEu2kOxz1Zaea9ECtjJtAowp7Guoqzstthw/uyBy5dYeM+L
Hlxva71QA5dx184RKOJObIgBmCJV2I1L3IKNOdQzzKB8s+qOa9cd+KiJw4lAb9ihHvWEvfll3Tzu
9dqeI9HLc7A05IfItQZwtR+8vhHApshvp+lWBFMeskBflt1KC519oahM/VCgMszVTEr56D3Mei/x
gAvvAt5wbP2suC4NhjzMbImlNeKO4GYZGsHwF4tcfdzbtrkDIH4g8mIL3ZldWSzOI30u560D3O4L
LziMusGWvBzhdOy3qZ3ZCrqXys0T9qI+Hv3671LIJa3yboy5maR+W8iG0GXTb04LtVl1arnaO8jB
1dSAVRv+8oLUFyv1uiJdVvf91n5300SKl1gY0dr6R2USeItsl8Z49ZEtx62lkKPZeL4KhJ7p4OeU
pwb981KAmutZf5/pXXkGft6vtUL0Sb1kKrErdCxU/Exxr6xLu60fblWdgszgmwMNC5e6xcmGtE/V
+lm4xZgOq21HalOQR5AZJ2ero9ZWvReawmmv28m14qB04135KR2QeqwbPd+ciNoZLR3fswOWs75t
DorEZg4u5bSb15rSZVhq/nK/ToYWjfTTs49uyba39oHNgD7BaSz5hOjRHNCwrq/ucdj6hzUznzyz
R44gpfkxkdR11FE43lhNRhZrEGzy1pU43Ge85EQwImtdx29/UM5p1wjf2fa5fOciX6/aNv/c6Zd8
t/fMvxFKHJuJxyXTXNYTfMz6LrMo6/ozW5HoS0FNg19ExoSa0Cot3glfbRc3KLUEZ2tsV+1FTE06
7d2BIo8/K2Ec38AeGpAUxFhgbdejY4TLuvw1OZf7qiRrApoIeiia1xK7C/SbOYioQrV2yPPJIYWH
97Sj1E3Z5bcp86TZ+NSMeaG3iKSyMDkNo3uqjC6yDYBqo8SOrGn8kWgK09jjhPVc4HMJJwKlwaPH
H6n6t70M8kvgScq6PeoGBy4VJozQynaZYmsmkkeem14/KcMB1eaIztlw0bPOH06vDYdZqCUUjf+8
L9YX8VBUJckzbtKjrMo0KH9d+SR8teqYLzXqNNFfCi3rbxbdIKA8yCBzTI7qQBd7DKWxhXmTtZFe
BBxqkg8JdtV2l37aT6byK6bWyTkawaWxnfpod1V5xsVGZE1HaaHblU+bqF81a/2BxeLj7reu2bQc
7b8TQv4WADChM15jqx4Y9Rf9sZDF8zpoVtQ1+Qmf/2lbBfpsA3uNm0pIrBDW76qwlzMXowIDNqT+
y2smI0GbsbRZRTzYDVlaII56cFUZyEHN3XlVOzlO2bL4hBY5xhk65EnDlzZTjR71Wv8uYLfj2RP2
dcknSVq306KO7p2Q2CnemZdWvqvlp1eQHRqPfm7QKICu3vk7Zu4Har9w8OxjW1sGBFYD4EuH8zNa
9vrsdLywZnZjzftTWxR/Wn1411dohZr2kklt0ZLd9HPFn7WnenivcjuRyBPjgA0zMDTC6CctFIxn
jA2ZcWj5sY4y7ude1mHN9yCLJREZRlKHIH5dvyKtmhi5kdNh94EaylZngdDskKChg2MkC7pdJfdj
UJcyJE2D5BRdjDFr/0291kZcOQZMV7GeV9o20ry2/WevBF9GX5zjP/TUre1aXxNsx6y09JfinDWS
QF1T5ASWGOi5uv3Dke29lJelXA+17JDwVzYLTNU+9XwLl700OMAN94lCmqjcJFferg9xiZJ/44vm
uXNm/cfVv+Q8LJ9ImvvE8Up++J3uUkCuWhHceJ5/PyCZLz3rVnbgQEtXv1AIY4V2sDNxz48as8Zx
11sOnOnPwPMlwypYXiwAWdlToUo7wz2VgMd99EL+sRRMFVIjt2HIudpXznHdeNDdIkKgUYb7IJ/7
PfsNHbJ+3D1pFJ84tHF64nfK3sxBJktFQosys/u9hmxcV+PcZ/uDYASx9RzeGYokq38yt4pAtMn8
0vcldUizOHLV3PYc8vg8UxRscT+ZYRusWdRIcZUt9ZXVIxf2dneKvbI+ysaiy4O7utRV9cWFkkVz
YHdJoxEdWICuq5bux8DswWeg8XRRN7e8WmU8tfsDuxD6J0g50e52PCIhjtuqmsnjXp5AgIG7pu4o
SBEwjG8G/yPVYddNx24vPfTkakGcPLzauOP5UwXRnN/BCEUzT3JpcCC3yoqzrb80DIX1a7VMJ0NA
pNCtyv4+Fci9q8SiFiEuRoNMyLL7ojT4QS28Zbqrn2x3BHwsrrBwxNLI3koPBr8zup8aPx8rRpaO
XCGRoZM0tbgboL+TbQjSi+s6Nz6pVWivzWkQoaHsKz2bpriy0DJQHRg0y/bh6vXwWuzjnC7o9yOM
MCJmZjyOm/a+2uWhyXsgOuSl6ECWaJA7/Gt5tuvvSoobpPIRxg5ux/Upt/EE68tjSwLdYBKP1PXw
mbrgxRLb8+LL4mOam7uNZXUhqkjv5kM5a6xDfn/lj+MVBV53zf6eYa7p/BrtgBEalXcPbJdauZ1O
ojj8KmNMnkVhDelqAN613sbprPzEqpZTNXImWZuK67m4GWefStqZ/+GPN6rjaiYaC7nCLfTAqZNG
srbWl9Zz7mfDeN3M+mXgjCdWDDjtfjYVcyaSjiabbq2mj2frpZ6yMIP4C2yqYdrzuOnnPP8dBexF
RNzZbIB67DfciL72ptGWHLJkXSlvQf2zpYa1Mimpi2xFwi0b+/OkTkjVIm0+6n7NEMmzV/gpLqGv
TW3h2OLRbVvIlp5RVA+rjKQAsPwSh2s62U5i06kMh/hgqv413/poLLND/pvx7uR9zAWZ/1gZp2xm
tcSxUD6NYGeoXSJ8kDRlY3aiceJaGQVvlrnQ6Jy96tp8Lg2glfqecXNJJCwxbiIaOOQfZ2jCzNae
xlod9Dk7dAJqd2dvoFhYDQa0gXk1Dfapc/cRY9KvyboegdmdpDaHOm6VnkfOXNDJjBJgJfOE/ApD
qHMtUVbhZhBV/cep7NfZ227B3Kp4Bdt3m6t56I9NwOXl9Pm9phqhwf8QcuvpGzi97La/pmB1Epv9
QyQjxgu+KKd70IPycXcwUKBWrMzHoplvFkgTDvaBjapThzUoxoMsS2QRvwbOIWc719ijfZ7sjfvx
0PTljVXRpa0YTzkgcwBX4BQ7s8/O1hx8TEAhtvkvxeBUDOVjUO2PWFiOxeTDk9fBNeaX/tLrk7xB
krTftvN6tZo7o474/jdV3X9J1/497fIf0fd/yg5/GyP+EaoRzviLk6JGpzHifyiHu2DeRdnwaIjW
c263ErtIajdT+d14Q/XarwtAatFs3mWdu5kJMKeQhSglqN7/m9j0VzH8778JnlCHlEgwPLKOsOH+
Sur+zbBZFAza2DEbjEyO+oNtj7+0ASb4m4jXlA89DYvfwPb+UzW16tEfrSWBuFRjrO1u+fefr+X/
6y7/1z8pZP9H3eX/UF0ipP1P1aX9LxNXhE7WGAAbfWAmf8D/rBTRDPNfGB5NnwQpim1xN/9v2aXp
/ItcMjTNrktXte75/Fv/pbo09H8Ztof16Nftz3/wF/9/EF2ivv1vDxAwMKJ+fDV0X/HfHk1O//0B
8vEfZlPJoqdW3Tm2ku7UuFr1YnyzFn6zISxQVjWgTcGOyytYjYXpJ+v7qyDQpiB13L6bH6yVQf2a
PFFPnigXGuefnJBQdcXqMR8CghCmk6rMUp1MMNUmyXrMkCfbz7o8hKTI6eh0qmZ68UoAtWjFVmYc
yTDCLcUCkwdvEAst+JfYimZ59HvDKb/hY9yeN2v1cjfWG0zL3zIvi9vaUkMX5221FN+rMn8FFO4w
BCe54Qe8RY8EnpKXGFQmXdrefZHvv6a7ZgeJg0EwxBPe9eAfFckaFxun7xJ8tcFyzThex+Rs3Atb
uwxWYQk8O5XsmMnt0U/raTTMPIJsB8KDAPZfdH34mILOyE6rLSw9Ml3gul33nu0if7X7MTjvfaBQ
YTjrzlfK2VVz3U4413acFkBPGX5CLcdH8ELMrEBMYQGiJRVqkuxqCcr+7PmQ+C+2JrU9dVVOrloB
n/qyl4i/MgDPiQ6Ikhv3lrVRXCZyjlTSltp6QkLD9Ngg9Top061UlPcDqYjKDtYoz+emjHxaK8Rp
b7WgBVCxjQertrFeGeQS+TIy2nz9lP5arAQdoCRL1822srtdY4eMqixQn6YyxI0l5O7dD8ueZ3WU
4UYM63Iz381+2v4wPgC3Fi5N3L9xs8Jx4WIs7I2F37sPgTY/73RKnNiprL9UgeZ7KlHoKBbC1c3Z
bVfTsr/sdWLstnNVytSxt3W67uTKKqKNwfxWuL7Pdb6pOi3zaqg+CFXqt1T0BiuGHAemkw3HrXgg
cRp8jJhJacUG4ZLe32JyKuNvCTi8PpaAb8tpG1Qw3FRrrTdmOHcVLQrwwaBaY2rtntVbjJvGXlpH
5cFj7KFnylI/dfpamF8g7l6fRQRzQifq01jnr93o7N47F6peMLQStfuXzVsijSDmdNjDmQLLZk6V
H4iWRImx9xmNzcrKrsFC4FoTfeClPGyNGUicDUq1n4FYpuzkzGvvPXbEBBfPiBmUvoCCFRX0N4G/
bOKjiV32TulBUd2MPsBpH+e6XiF/RHZkHDwmfit0iskIZiOyPHY/jbnaqj3z5LZLe1VK109LZx5S
c1HNjd+ztQILXbP074xJmA0fxz3zPrqyz66ENMwk85wZcN9VhGh55SeC1xXqpfSJ5v+l4CELFog0
Kkl2kiWhdss6lQHW1ojqDJfBHm6QBBqtMyOxrPuVOfu4qL2tKZ98aDkPbmfi8SUj82WbpuGKM06i
MNjdcyNZh0Sw/EhpZzdrJ56qwfCx7WJS1iuP773NevaWiRoBtGO8DwMhSrcUGFjE45oe+GEz2KnO
SXhefOwbhNrIJdm0eUsyY3WfdQKP7wOEZudKG8cLLZ1ztKnBjaGdtXSsrPw36saaX+3aZuqeMZeD
jAQcplDgg572pBuHo7L8K92fwCTnfmtSWfpkmXRb+242HcuMWdgHf2ah8oAECFkl9yfsLOHHBvQH
UjL2ad1U2smsCqKTZnVn/AaiyUnpSdYsLSTFDmAkSpdcksH18ZDZ6xME3RQHcpyu1mENDtVSQtEb
tR658wYeq62fzgwR6zj98DCqtThqekFmPooBBmdzTUy7FMAmmnFlY2M9b/mSv2WEp6L5WrwYAdSQ
eOskTkXdP5Ye6ljXRXi6+G6W7s7K7F8xoRU1rKbUBpRIWlec5sJFbj+w/lPHo2lPfd59mk4wJGSk
T//B3pksx42lV/hVOnoPBXAvgAtE2I5wIkeSyZnisEGQFIV5nvFGfg6/mD9Q6m5RVaV2eeVFbyqq
SkMyM4GLfzjnOw+Bo7qrqq0ZTuE7XmHUTflEhp1IzPBUz3GiolgkqRSXycGO0+dg7qOCMohvlUve
OAZzxm9xGC5bdhOtR9AE26xk3mHWRbLRsBzuQ2EPh45d73FkQvEgYmGfmk5fHvo6Kk9aPz3tRd2s
Z5vlH48sCxttl+/Nxm3WldUPxw716QlANv8YFKG/k5olGFYX9TMYlnpjNJLEzTL2EaNm3d6d2xfF
V7hBaCeuq6HfZlkanhEnne8Ne5Kn5uw7j6nO0IqlsIs6gX1o5pl+W3hLEXhZ5mnMHleYjyKK4Mum
MCd2bWTlh0K18tIIJwZbgc+aHy0morApGPLPZmpdFQzgvFrTxbVmLoiaJqy2ts5cXhNZetUr/aav
6UNlFjNJgg3nZQwZthAgkRph1zkZzFzeu5Oy1iiQplVgja9a2nG0RLIW/H2tH6PHdDVas3RiGl/6
sbzRE4arwhmnmn/q3TVhQWoTDnWNT79wEPca3abyg4oLqNSOLRi8VUWcgqRLLNpztqQ8xU08s6Gn
xX5ab1k5qKsqsKszkYzx12EOZHPWASGIrISLQHaR0a8UBHXuR5S0pRGy4WSmnkp0uQCvIzt46Jyg
NtjGsIzsy1XVNL6tbcJAiyt0XC7k33qIvT4lv35GoBwq5Xczw4M4lPryhdehfoOhSjT6eAAd63de
n+hhd+7YWpO94XKx/Wdhw85lqhxY7VPbGGj/ZhziRpVjyk/BJCZZ+5RW2eQpd4j3cWNFl+xtQmYi
YXqbWHnKij+apb7VlUTM4/Y1Mt58iKGwOllx3TIMXucJwM3YtdtNXVsl5lPyNmDiNPM+YW25HuQi
fVQlnGOVoH3sGxCeeOTrgxF1/UHTpuhsBjn7Oe9G+CVpqYrXQfgUVhYxKt4IdGbts1Pfyiq9yy3b
RXCrqRMZFegwrSQ+aiqIn8sqk3ca5DFt07ZQt+pkaE/SgdmxhwjW4dZ3p/umcYt9ViTZdhxm6w12
j+nZItJ2wayeBx/Nvk4HfeX0qXviZHZ7rbqCY4O/kMsm7lR3cGOs3wCVFHPzQpjA+uybsmE8acVx
766sSXNexRgBm28HdVdZ2YPvT+0NUi3YElEYq6tG9HJbLYeWTtgC9JAOwnXaYss9LZFzuOsxqMXN
YPpZxUMnzePdLHN57Ko5fBpH98bIQueS1HfumbBjtDCF8WUVa4OFxqfxyzVj1BRxU86yxWaJ/DT2
IDzguDH8Y5F1hMXfecqqItY8Kt0XYQ8qRNVOdwtKZzzDF9PCjkaXjgfC6g9ODHExsyqbB8b8orlM
wtreQGKRm/lDqyYMDH7v0twnxWghsirGYZVHBoabtomckK2BK6/s2dEfOkkY8KoxSqAk+Ejs+wHO
zeuc6c0dT8Y+R2o+p3yAXYKqL+QMH6VxiG1Im+HkiKOlDcHnDHn7S1JPwbgOumK86xHl7cGxLI9y
cr2Xtbs4TkHaHPET6sdFqHqS8Fe4nqmV+hkUY/s2N9rq1JwkFma3SVDuGTN1TGlN4R1UoOBoNhFa
yVlq7U1vDIKZGnNVYLPj6HjUGn7zhD4qqtYJq9fhbUSuc81Pel9rzAkY8gyJ9OoyMsSLU1Wthcqq
qaeLydfH4L5K6Mcu4s7oHeZ6hJ5iMtMR+91ibojKo6YVPutg6chmHaKpyTnR6GCY4cNOifsTN6t4
nnf1qFlHo9fnZhNkEh9UBsvQOMHRq/Kt6t2EWZBwkmDvWD1TDyRGqJMweEAP8/e1kR0cWfFApi/w
2K7c877KTTD0DT82dxQeFt0nG7oqD5kcqjNtQKk5oLFM/GQ8TrPlXjWVGZ/Cbw5XWeYypx8wT9qd
pVBqkrWAMI2awtCCNRmEp6GFREKFKRpnROIHWwX2wbKyR0RCV53oq3Vq8tBHp/rokwvgldzV6zFJ
NaQigXuw0ch+4QaVNwFHt2e2g3hshzG8Myo3YcNq+Dukg/aRwxTcnIY2AQ6hHj03dpWe4gqWz3qJ
BYJdTjG+jo2t5r1Za3BXsm4cjEM/0Q6ujdSu43OqePuJWb8+nwy9gUDPjNO2wiDRxel9Fk3jW2CY
PPqiUXfSfWbYfXUIU5+fLC+V2Ff9oJ5AHWRohUzf9bcm6nT9oMt0DNeTa1qHoQz4PLQI2QXYGqOs
NzpGPOJQklhDC+HbRbXXpUNUt4Mrt6P3CrmEVUZldoBzkZgIDKyhuZiApYzPDKR8sYHi479Gdi0R
+FXFgJFL8uhZOaXKHDb4GI2fVZuZ2pFtjsquNNXz0TlB0Hpu0kmOc3BpaO/dBYtCkOSIfho7OkLz
scTJZckuUFcpOOXUi4emRB1hpco/mn1d4mjpfexm2Yy6YKPxpt5628qLc4fWz/acRJutbdfP7CiT
mEUAw0GNb1tToXkWFnx8K0PYima1EchqKyNarHsI6vda3H1G85Ge+KbpbuTU+dsodvWLMiyiLT5I
cy/8uH7V5zZkqizJ35tT+15r43lTsmmCkOWXuzjPeWAq4aSrSihGZGE2pi9T7zPpzaVM96aeilNn
zN1NpdsPaW31XPm6yk7CmviEYBDjxkoQ6SdseNZxzh8De1S89CLLsDpRFryiEgPPIkS6ENoz4FpJ
kdZ7zarbL1M6Fyf6YPkvgLhdzkCrlC7Y49ncTga6nxWTlWry8nYOZ0gzNIGxLsudhrtti0cl0ViE
F8YOT1N7lfmGfzoZQb9TmisuJz2fN0MxG1sVtHCEgM+p1DY2yFTr075AD4NNVJyxRBbHIInVstKq
nQc3Yn47o1Z7kYXWnaYMPrejUBwdiSO+aGVbn4bMaK5RNRrIkSuHFdqk2KwZPG1WndWljIRJxfSE
KenfueG31rILDGbU0ZXwr+RE+HM2Sv8USJu5pr1ODiqUTbvxE9M9a9spXvuWb90UU5DctUGQHHJM
h+Y6o6Y5ICafWLQIzKdTFa9T5BqnBDji2hdGsm+NGNkRjKJN2UftUU8dx0ehWZWPmIGSJKYhyDv3
guVP3p60MEyI6xRWMJ6AvS7VBcJr14LLVbMIWyhUbnvxr4ljO72nElsM6n4xcYTS8/pafLR68ye+
DR01YxkfLiGM5sICAg3/w9QR0zaoFgKxTYsryjFhAnxPMn53iC9AQ7WQgmHj/n3oKPRP0A5xXcGj
gwxoQB36E0NHsJQfho5E3JCmSMUubeSgDLD1ZSj5w9Tamd1Ay6fgucYVOJ9m3DLZeWnGE3dFTqzJ
ASFnTNRFwAFarttxoQgvkx+30QDIO7GVUkJFYLkI45BB3k0or5jo+GdAuewKiX4tO+yILNm+Ug/P
CX0jgtr2Nh4kZdSqLCQOlwPs9rEknFcC1aMvqBq3ug8gi6bSXBOsG471uhLRyE4zLlA84rwWGVo7
59ZkfEY3HrohMSNHXFmi7bfgJNLuhuD0Lr2kzuusB2laqdiUBfuOS1tFiGdx2uvuM6PULD4xrVBN
EGK60WZCOhaK/XGQpNsoC3T9JKCrX8xxrU4k8mTWX31CDRlLmqKvbyxZu+W12w16e1HaWfoIek5T
BzUIhOp61uvFQpkKnuOMXDEGJ6LkgLDzWOHqdUZ29zPYa/5/jRClJddmbTV5tcXvMSkAwk4Ok0YQ
5HOh+kInzKkvY7V1zSnR9m2dyfSqiGVeEyZfYboP69Yqd5FVWfsGHq/rtcw2SzBtnd2TA5VoIXsl
K3lonGQiR8YgBHCgkf9aUhx1ryZHbn5eMkMkzStqglutAZfoJY70XwlnauKdJNJnuEOeRuTiCqfy
RFYbkNs5es70UJonqDVS5w0VZhg/uDjo6gtVMoE8RRMlbTQNhVtsQqTJ8iRjCXoFqrB0tqZTjy8Z
D5Rg0+Y+NkKIrPq1Vlgs72EBmujw0lag4ZlzDmpCccbFpcnz2osqg6XuzKDsycqBus5ZE8h1DVXs
tuVWS3Ar9Q77yTpQl0q8L2NMu0HW7SSjXPNLBGAFRSG+UiZibU70vr+BsR1FaEXI0vKSUK8vajVQ
Q67wxAxtvKFxa0o6jhxtGJATSdsdkvyT7/JocrYsoGmYmHLQJSV6JPA/oDecj23uUFrPrB/o/kfN
sDZhlLvJORVwmWx7I53uyk4vj6ECbHCSWeU4r/CQRcGFatD8rwMnp5NqS9t4Sp2uwo2MneCr3peO
3OkNEGEeVXT5xxTWlbmeWj0llHwwnMMw8BTY9YjqGJEG5hTsbDNijgPP2lpjOEmvAVAqhpw+D9UV
ZDatYEBkzngBmZTOaCESH7yCC6QFcUlbo4C32Ot5uVUqRB7Mxpw9fGnjMarZZvNFFa454yz2K3kA
m6iyNQnLPV+bQBvdIOnpgPfrQ6/VeOTTkI3vaFbRYUA1VmOKnoc7RO9hhppeJFdhyARiTXNAVAml
w8jIrUNJugqxzQe0dyMzuzRLtbNUYCNdQe5inlWRaMFQnKIRQpkzNY6HEJD+oiqUcctxG9ywGlTA
H50Oc6fw/cG8TZDeDjsGzUN6HmkQQdeBvxQ9M9574Qkk8PjPtNAKH3p4AxQZQ5lEXI9a4qxBKhrP
fMrDcDkWtnkVt60+rgbgoiQ4VZhOeOPapstz55ms5KI8mENm2nzgGV6X2DGZ1EWEQeSbIBJ4Qfuc
5RRSpjxCWVEaRHushmbM6z3D/r7ZRqpFKSFa5iIRciygBMS8OKJ8ElmRn4J5N+WlKIemAOo4ZdbK
HFvs3dWoRc9zbVlXWb+EFonRxqxXzOWAKgbP+lfVmGLfc8qX91k34E11jAjpQgRX1DhLWhKlV3Iw
jGAHI9R9mHy/uDXRfCwoWq0cz0zF6Hhjq75fQlZyB606FToXfEZUlhf1MZOclcsAJjwf+tIUR5bq
akKlWNric1cq9eyYTdLdw6S02q3koynpesMkuSERy8XlqOky2g9kqFsHk2iVHq407oDzfCx0hpqS
0bGV0yGfhEBA9G1EwfvCpJxu1U0GVWxgcifyQs/Cge9OK5sCBmWShWtzUprgWJpnTPNdi5m+qZLR
fKum0MSggKF3hjnSG0kwThReroOiVA+TaroMYxgRyvPxqXdonGbclNyf86Twy4vIp4Rb1WGHnoC5
fgBEIwG02npzghfgzCIir36h+SCWzAN5WyPxIr9tkJ5mZUH5RbQjpIpJbwrzFZuMfsd2ZkJdN8Eu
9Inw0zKfg6VHSKngpoKV3RdDik1aJVWrrwe0cOE+nvImQCbIge7FfZx1lz3opmnHGpzn49qs+y4O
VmjgcPZRmcQ9RDOZiOvMdrrWKwXjos2IUgmurUYMwTkMWXzjZhwRBzcpswt2RcfzzFPoJ69MJ1IL
0T6TVcDCUZuNnQUyggkWEi4LX4sTdrs5CJzkIQF2SiJRHMSAej3so4gvVmEXOg1k+DgL27coQJ91
2iS6hSm88Msxzbe+pTntszNn+YivljssZzcUmU6+wjYr8s9xGo/oOLPZsUOIwXy55SGNDamTG+pP
gz9ukOmH0zEffeVvrDDM+lOz6RrnpNGmwd6Z5Obwxc1hrUNWVtnYjRuTp1zjexwQjrlBjypQNhU6
Q5sEz5De4V0mLmu0uhWiTqPfTUIbJ6YjHT3RgUs34GwSk6vCY5pJzX5iAjI1x97Qy+5iyOuBlkmi
663vSyFL66xdAsEWjZJmn4Ysn5JLh7TkfO2S/KawGNbF3F+Wdq5Nt5Vf6/0jSFQdn55WVzNMjmic
osNE1AybElrvur62fIXMA7lPIL8WNVa107QZ4J6aVp36j75rFdWG+Zm6ZUfuHvng1LyelZm/lKpb
/GmkAcX902A1KZiG0A+mRXtlmycR1UByO4V12D8nfZu9VHnrl/u06NP+bLS5jQ++TgbwJicRYLhM
SIRjxEKRa6PhLvLwdAqkmZ2Abx7yPaSLuX1g8MU7NXWcPfdjFls3ddblj7aQhrizMyNOvSU2ztyV
s15G+wD/WO8NY95DObNFqq9FDxXhgAY70m7TNC2G68EtLDjHQ1ZFeAXNUKarvg0NfijWh9cIsvzh
m/LjX2KLvxo2eMFftD7PXR21Udd8aH6WP/Ot+bHlJ/oUttlI+WBSkZL4N8WFZX/CgyKELqX9jskH
ife99dGQVYAdJMMISQX//MC5ovuxiO8gx4GuhcAv9091Pz9HVKDaIOgTSYcg4Qcg2tLo/dj8zKwY
8oVk7ZFBbJxolRrv7CquEfQxhPfmdui21HAwbKrFDdYWc/w86IP6WlV4EH/45H5HyLTolP6hHloE
JOD0CanioSp/J8k2d6dGc1TEUVwEzd4S9rxWWtTtVclDBIRu2F6xq/VfKyrrb5C2P0wM/gkKx7TC
pgmlE6QRVMTo/kQPRLyhDY2ci7WrhZ+d1sASko9v8UjsXcA+/dfv82O/6SwvRuoOXxyJRiYynJ9e
jOw126J0Ktc4Uqb1FHbPstSS3f/lReiPIalxjTk/vQjCiTpILa2kTYyMA1bCnvNNyptfv8pydfz4
laHHJ5CJ3efyVlxykz5ePWXTtxiAO9x2fXFlaTOUlaAiIXNmSDo/JnN5cPrsMq3db+fNH35fJjfH
zy+M6gjDCQEB5Mi+58T90LMXtltrQYvwN7XQhXgdYazTNmGTcO87idlufcBtQB4K/VkujuJRI/0j
xLopV1VfIJ7pEAMyiKoY/stqcO6micUrunZ3vCd2E9GEKTSsBVoGX36VVaLH2I+00XMaVvItYohb
HgERhWqPO6xO7MQ/VPk0n08j8wZia+aUQkhAe18VtSbUqu/w0B5cegIWd7XZWZ6bRdpnGPef6deq
YC/rJYWTKbMyNlZsseeTZUPtOtkWGvpff2u/uQD5opmqgkDUlWCUvcj4fvzwrLKAwB10a1yzyVHT
/W5TR676J6/ym3uKrGiAmIJYJeOd/fvxVdpobDKjNdo1k4Fq7bY1FYZOAWeOvQ6uhTCfX7+rBQ/5
8VqUCyEezqXiwKU8+vh6tpaVVscEYE2IMt9cl0u00BVEuBInRJUU1tqY8N78+kV/503aEAJ1UKkk
cAvrJxYtU13whjYiHpV0l4i9mFKGDT2LdC/zKfpncZK/88UhsdMVoChObMZHH9/izMXRIxxB7s5k
x8tqcDedS9P36/f0c/QbdzITtyUYjNQ1Hlr2T2dHa5QERHBwrQekJk+Ow5tnhlPi9KqKyLlFiHCm
dbUdrGcmVBnYD5Vt88iEzSSUULf21FsXEWIS59s3/K8q46/WIur94yrj5jnK27+snus2/O//St+y
6cdq4/3Pfh+12uITRAc0wAQw2cq1FxXnd4Env+RQksP7FlQjfK8MVL/XG6AzOUENvnZuV52j4R+z
Vn7JUQSgMMA1oXYjH/0zs9b3TLt/3KPWkqKCToPnhcMPYYqf0c1N3UVK6zCIT3qIqyhm2TOS68a/
3QGB35G5uata9Ubqx60dZQwK20hDTDCeqIXy0Yro1j9zasfdmpP7MCxk6tyVh3wCrBV37edWL3G+
ZMVxARgo2BxetJB4eiAn6xgrOJxBjQXKiG8gj0dEa3LMTukjFmvWl/cv6E9dq78Eun5Ev/ZvddvV
b385PpfNX7Zd/uW5jYr835aXey2oCKIgbP/j438Cmf3+0yzo1Q//QSEftdNV91ZP129Nl/JHvz1a
l9/5v/3Fv7y9/y23U/n27399Lbq8Xf62gB/rx6sPBs6vrtzje338nEfPv/lD3y9Z8xMRnZIZPLN3
6AIAlP9+yXLxoTrWuf7gWzCXX47075esUJ/wtaKFoupwIRDZ/NLfNMnmJyoe/jcMcvjdS23wt7d/
+e1a/Ibn/X0Q7McjFw2ywcOLPQNwBB4vkIM/HrnCbt2i76KnyBlY+KmRFIORyuKHz+T7i/4o4ef+
+uHR9f1FSCx1mOyyKTF/UvCbWaYCdAFPTFrDfT61Lu5cTTvRy8H+J2f7774dF/EgiaUkwS1S7h8f
/QFJSqk7uY/GlCblyhjc/rqdiLBZ//oN/fZlOE6WSDSbjQ/f3E8vM7v5GNsVW4eqh8KU61l3W0wQ
Yf7J5/axY1g+t+XUUuBPyOGyeFJ9fDeCETFTT/kwI5tdxZYv7wMnxvDMBnHthhploFLlPsmn7Pjr
9/d7L2xJItgkqklK0OUL/aGCSrgAcbvoD0jT/LU0OKZWehMhcUyqbmMnmViXkx2fT1pUfVsy/mHl
+7Hi/vaWWTCxF2MmgZnvpyqnIP5N1Mb8UIkAk/uI0dH3Brthyc7QTdP3rczBphC/rAh+s0CdbAqn
RJfx6/f/2wuW54u1jCC4aKnwfvop7Ckq07kUD8Qzmhu6p9uq1Dh5l5TfP/tCPJSo6XSm7jaV1k/f
MJ7gEPGCfABNWW39zqo2ULMCDxNgcPj1K9Hv/XwXQo4mrJFIAaVs2qafarnc1rRBr8LzeZJBSkBP
FGL/9EfuE6coM4ivAzmsdZi4pieQEJwoN+D5pdsZ/u9mspEIYq/ENt60Qziu80WixLwNRyO1knzO
WJ/goTLaOgdjAwVgbZNQU2z6dzlUPxEauBJ1BO9T08Hl4W3MIQY676KqemY0SLR5Y7yyEDXhNfQz
ywMTPaNYSeaz7Uozgz5b5RUg2B0BPbI59aUxHx1r7s6ieZ7GLdREB0xv1ZXPTkZfemw0xM1XDi3v
PZK+WUHRGvViDwvNZV/5LmNLDNmzOLe7iu3E4IxAcFzQnJpjmDd2n+O+RMS7LOSZibde9q6y09Os
+EKRHlubVI/T/uCbor6degALK7usIYalSaapfRkFzaH0y1D3ZlA1kMDeRYPWDPsnCAJzWQP4WL16
a5z6W6Unszydcxu7apZE/VOo5eGXWs8tZ+XXkUDbyHoXoSPicT146fByXs+9pbXn/bsichxrpqOe
QYwwH+xO1+IQe3wrJNpJ2KmLkpLSRWpXMAEaFA1AsPIGoQAK92pOLv3vIsxMS1MXUSa4L6RNm6ks
axSbZjnkEAmRuqAhfizLIorllZjNdxfjYGXNdazXGKGWpQ9ou5uBRWA77gCn1HAkZZe0UDyZ0lf6
FphDL+j+CIgvLQec2Lf1bjapuXVus5ReMQSmRydlIKtWEV++x0Jt2Q9r2IaXdbEtAkUf3PeSxVhk
qo69MslTCIUOfWk77Jw7BkztbfptGy2XzfT8vqSOaTnYWPff9tf9t222JRANsgyUpazjnR1P1mKP
z3QiB++asI4JdAITgEFtVVQlXnNT8lLRKouCsjq4VQPkpmsrPTsPXT3RTynGbH0H6rX+OkzFgApa
1s7RDckkPRRG5tzLmgQXNrd2+hanRDB/LUc28+cNappwVVfwYS9E0GsXeAYif4d6mpHN5ISi8gwn
18VO1WM2X/qF1V/xWLCCC/bqNPFIXePHsWhjtetr3bEwIJizwYchhrG4DwWj7V042448a20Yb8BS
3BpTPaFQ7CLzwIhPDYywDzZb/WqVzU0ebYwZcLrXGm4udtowqvIlCJMRDlwgx5lNM0oqbiR4Psj7
aLeDh8GP+3rbutgYiR9oe3nLhsX3L6K2Y63lEOxnPaA7sOTtZLNR/uJmeN9fG/BQeFnZcRgGm54u
EwUgPcNlqTRyu7vHWK9s6Md+G7stWF3wJhIKZTv4aHKamtqa9UsNai2qQ9zMkyxyC7JzsWCfNZ1q
/UxrAoyOIXFmXm7E9uXklCkeR1uDMpQPfXrVWDa6fANECdlLFvtdRKG9CakkbuwSOmYpzthlg90s
jTq9MlhOX3Y1GD+E/k3gkuhbkuVmovvBY25Fxteu4gPdNlEcOl7e9GYKB2lBwNE8YLTIhj48Zpws
jTcZXRLtyqjhCRvhw092LO/8qwA53ecGC43ujfkyLImQTGL9zIij9IBwYmPPYSLc+lg+7goNPNLa
DDLsyW4x18O2j+3I3goNp89K5F2Ue75Vh4jlVfTYTOgyOObj8dIwQ4sVFcOSCIuxj/k5yoMeEXVu
ZRc0yBztBlDrzzkYgyeH+r4EG6H5jzowiFc2If3taBHeh+xRxG+hiZHMC5uoebI1XT+WFbCjtdFG
LNe7rtVx6kM3fUSWlCH1sGJVeuimNPoYo3CfLJeN6Do36/wUm3hrezgqmvtmAG0/EV33EoqhHHh+
5NVLmxXaCMsRnHw55kW0C20xsCs0oMElmql3WwehbL8mKDV6sQjUA5kwpRDyOolIQxuJUHTwtHjQ
qqIbg33/Uzga5l2na8MrJxQwTcTsrrPmMWcAk1e1QJUAMXwLKHsmWWAOyWcPRof9MS/DgqgCDb8u
9Zp9WZS6ucZWvdOvZ2GiI+vZqbPJpVZkWmfN5BY5g29oW940HrtsdpMWCLaBUKFUC2QrzjO4Y1kn
EJcxPKsM6B/JcI4GdoADJezpciJk82sXJe1Zo/WAgvgGBgTQEduynJSk9Mit45+TtgmSzzYdf/Zy
dx7BuDP7ztaOw96SxTes4FWBq+xVoupMPLMfUUWMcxK8TrHCdtW6oUTPOmmchQIWET6GySrOU6hD
UFvnoXypWR5hVjZ6vhc6q+zZdurKWBc2ZcZWTrkFW6BSOXI8HRYRSKYSxBS/uwaD4DR9sqGP7c5C
DE42vocmj7fEUiYP3DK5sRv8HIMfOzl23DWa8cRTorSu5btk+b0u+lON7JGMg6IpvrYfO9D3tuof
7ekv290Pnez/j9aVovWPRy7/WWdvP3Wt/P5vPatpf6KCkkQcU5eaWGn/3rKa8pNJq2oRB00FiZqX
0dn3jtU0Psll9kHTpdhwGEvE6/eOVTqfHBMxm+68KxQYm/6ZjpXZDH/VD/2kAgnBFoVQN4pzUnqZ
0H9sT2q7gd2gunjj1Hm0DZqSXb9t9AhjQ4V3yg48q5Itp6Zq7+SQOTuR2U+UhOs4So6hltjeqD5n
c3wIpvJeTvZJEwaniExBjxvIruS+KKs9oQ8msAtsoHhKV3WQwxnBwoMvrzwkwJ2azMWWWmNCM7D4
wb1w23MdiJNK5yvfLskAzYlKGBPjSOv7bCSR2Fg14FFctqsQPcNqVORa+GAQFombp9Hx4F3PbqAT
7SMyEDdz13zGM4LpshwGwImxuAxrnpDpPF/j1NgFfRAfIxNdvo0C4GqI59jTqzbd4I8w9mNdUTXb
9YaDvbjoipvGL+500GrS1PQrsdTUeRXDEu8Q3gDSGejJgSImcbGNfclhgkXvriGMNPBLi8iJ5Lzs
JHncFC/beZTpS8OYmxC3+NAr3DphhjfQQN/lZRqCn3h6rISwPEPieJ2z8awXBnWZgdDGSNxtGg3t
bnT8eNXNQXcKdn1V+s5dQxDLoAArJA293yTqfYY790qQQblxZcCzuaIin7Trxn8syJNf1WNEBCtE
Sga+ivwT0Ouzui+15k2Krodv5wrPtSwTBnQO7wKynd7urEE+5IgL4VnMMH0ZqWVpii+ZWpcA3u5G
YHwGN9tgaBuL+k5hhlpZGotyR7X6A80HprRGv3PJXHDC8wnevJ00D3npkg9in7iGP+wZHp/ZLaIH
szHx4MFJ52SPPZAatWcOEbBNaP6fyY51zzGO5lt9Lp9YJgwvZiGafa6ld2DzrrHWojwnguEyi2kU
CiTnSAtDbNwLpSbTxJloxgmoIZKLTi2MWyhqKeqTlS/6YhPk2qXhx2+5m+6SiTIVrNGJLDL4knEL
56pOzn099cSQj+s46V5i/XNRx5/JUQExGXf9S4gkDmYHkr0RRQPQm8GnNPVTL9MzbZuwUsSTAuu6
JxznxHQhxEGcRBxEclY54GatnDS4lDlKnLiHpVXpieV19uC/RSlXTOSPd2ixJUVWLc8Rq4O6sd3K
m9MlXjafxT4Y6nBTmv50zaKZSFQ9I3knhV7p+faS4udE8albjdVrgsQb8YXYmHMkVx1mg57A42py
j2kDyEfW6d0sDRsXseGlLXQjROVX89iVDyhOcHKgkr9TPZbxkLJzm4Iv8yYMYRatjZdDGVlbWnfd
1051tIIgX0+qyq4sMb24ZjIc8QtnJ/2Ikx+WHpF2ZVuB0UvbtN3WNpp9ykcg5HquqiPKzWm1yHvu
iIwOAUCJ8ISxYX6fsA/HKhxWBhGoNaUGM9MV4pruVdPICpjCscwh01jpEZnYfMWJGQPGZG/vmWqO
qW184yLJK9Wvs8mHQZzNHcr+wrHH64RK76Ile+Q0xTdzrUx8HDzY8SStErdawCADUHdsGeGChe/m
HasrazNUarhzc+KqVw1srCdtDKOTrqwoAZM+50bqgtldW3mN19NFkfMcBU5wX7PKlltjMotN47Tz
xpjwz00xQz9g7Fz1JpXZobFHzLl5AYQEgnQIdoY3A5jEWPW6rp0RgjrZ9J989NiprWPsVMPlKHpQ
JJI1fpSO3WG2ovYlZllDNHPrYxTucqIPCm7iDuDNi8keyWtVPZ8bo4bb1w6SqF6Vs+0fa5lB2bQ6
dwIvavefc4M7tbFqPskAyshamUzRJaHPW0CmGBtz3GBrKWvjtO6aDC5aJg7MUMYrOY/29Vjp9SlF
9PBWuZhTVq7CmzXVWAN1N5/uVFRqh2ESCA0Ugp6c+65TQMfyLxNW0L3O0B+6ge5vM2MgfUBj7q+F
cXWaG5paZxzF5+J/2DuT7baRLlu/S40LudAGgClJkBTVd5bkCZZlSeibABCB5unvh/zz1rWVee2V
85qm0oIIAhEnztn72yijnpM4LSOjHpAwjmCQNu3oEVFk5FWztcsq/iYldgaQYKX+mo8iuLZpnR1l
YfW3SWmDrcQddYhZ4ra2BKKUoEndp7geH01+e6TI/T4T3og7pi3ifcG+eug8d6q304wIazNXg/de
hbkFIJ1h2cBaw8DYyjKynzz5aNRhvy3Q125sojf55eEmTWtkdG0tLoZg6i9jXJYMOsjVYJWu7eBs
rogdWM8pZPaq/uClw3LAEIwQOcy87eRmEFNlQ/KUMhIbqNHSXzRFCtVbp+KcBFD1FKTZcpt4ZnGb
xcm3IU6tfTLTprBKghUQDdb7SeXurm8B1E5D4z/LIu1faVbmDwlp2SdH2fY5kA5+uzsCuZ4nfB5K
eO1Zio2Zdz8rmqM0vXbft215YyBD3yPQGq88OT56YBePTEq9bevHHvNrt7qlJPJ3Qz6Oh8l3h11T
sdqVrZbwFElJjAtrjTZY/COmlhU4HhhHTK749YvG+QpVkWcvgXVmOAOYJyOGfJ/MHy6mvgtlV22E
AP2WWBD96BlYe/u+30/OCAh5eEHVi69yDlO+jD3WwulMx+ZZ5+j7JHOY/sh0H+fmij1+7eohoje+
I+sb4Fr9SkjSCTUW1F63RJje48eLrV2LJ5XJfd5znMzqVRhQokGzA4783iHV4plAZ2hfQuO8huEW
eOq5B/cdA4fYhUpMx6C1y3fdL4SLYV/6MkykQCvOhM+xIFrUN+rrahY49lHvXRYz8MwSwepTMOnw
bs6HFTJO6nUjRoyMWTpijM3NEzXEnRsCt6YV7GSecxBTHVm+QeZT7l+jm9lXHVYzXsZdMWYg1FKx
L4VxJyrU45N07/CYv5CqOjx7CZkpxmRdeKXMjhmFVquOTmzvAg8mC2iWszLgKOcEHJrmsdwPFbLj
JcWXLpMPiFe7NGVDlujUN6ZKnFU5N+wqyNwCEoI76GrfixGatIuimSNfhlNePmAeaY/+ym2GuRgV
c70dK3DscpbvAe8tWIy7qbpX/oiUTbyEwKxTx7kyVzLgRPiHj1mqkt5BhW8Eit91XVFFcgzFJmTR
32mzYCMfr9KgvYII8aKyoOKgrW/wV2zxUpagCfoNe+uBTkvEpGqKhGKsiLrSP8/Kal+YM2PtPnw0
lsUi/Wv+QK43RBrwKFISl4T6MpmoUPNsR8jSCxnYh0ALmGkGBG+d7Kys+pCEUnnueN/qkkg9Tmry
CqE6mJnpYxIzJ2tv2bm2tVAb4f5OkoNneP2F8Crozrptt7Xu1ZHRLGlf0oZyk61NZk8Zz+YAvwu/
J9tND8+gFodm9nZLSBafmxQLrITFu0Odet72atz2bnzb2GUAh8AxzQNO43mjXH1L4EZznXhBffJ6
blfdgivIZvdcdpgCqpQFPcDs7uPCmkm9iCxZPiwGKMAhbub7GbsJD7yieEuTi9LvtyP4GHjq2QeR
UeBTbS3Ohjrn1F9ir/fHGvU33B62DrE8JWQrAhj1gaWYueLgzTmECMhzelvBcQgT/xxDHsTmIjCa
p7EzBlLjq/HM64LyxJ++HEdfOWdNhzC/62pjy7MbP9IabXDLh/61SumV5kHRnDobRl1oT8YmAPS1
aSVxF8hgiE4ph4blNL32zcY8CpwWN3TW9KXjh8xslSI9oUb4jrihR3duLudlldBvCkRQXWDEYU+r
p/khDvDJRrZenashHVQf7M22RREOPyiGgZVO2ZU7agS3c+ECeqAYRaBOt0P4uX4f60AdSE9AlS+X
G4z5hbmDGG5d0QwilLBtc6gfsXVOUCvYP1mr7TCa9pOyl+LCLkV+U69MFuiaw1Xbem00GCheMDLn
twBgQN06pfHMEhB8JVjPO59mKnpcVwrmHrdntB21nefiW+xQAovKACThS+OYyLHYeMNbldTHYGUK
qNb6EkBizNMs8u3DvGRPTSZOwfIRj2SGB/aHTYYALg2aMspuI19VF90Qr/OEy9hmIS6mEfNSfAiw
d4PPfRgq/U613dP2Ta2N744vHRlv+y4frtPiZrYW8BPUU0TjHDA8r6/pXMDMpod66EZ84nEAYJf4
QMgNHfuqHgt9LRQ+RZqqWzwCN+WgByciHAf3c5cAEWmn5Lkps+E0VgupGnkTROXk3XRZhn2UPF6W
15RiPG0MUN3QDdkYRPJmZsUKJB2WXSF0Qwa0KFpOMJVPLvtS3mYqFdeZoR9wvZarWJ/B9Qb+hHxR
ttuMaBgmrDKllK/KUT3IRRMGcdbLZ+YvWCWcJq4PLWSTA/j5LhqsCsxuBSi2r1uAxM489hcEX5LB
2MLzMIAK7fMiab60BXR3WzaPhZkP93Yhp520DDyjdTL1F+yJbBZJE5zgYXD+Q+STY5uJQw7ms+sD
vkmkyVggcc1vWa/gQdepMxyk1QbwEk1cMKjiPqbANfYBPi+TjyWyY+FX/QFDUBh5LZgjeBQdSEs6
w5O3ds+rsT7zh7T5YnC+BXLc+Pc4+sEALvhAUEvrwxAO7T7P4vgoiSh6NWbwUUltdnd2oxhw2a51
TiJS2p20V5UHUp/yM6vPnWMxM0uQo3h2tH0IzIzbhiHL3+FYaTe9gZNFhvn4rBsBikI0S6SYcNFU
7vp+3I6WMjgx6+UbtOS+23WF71ylcOh2pBDMrMyFfqL5PeyNrsfgl+t4D6sBtzxeDr3PxBqXSlOV
iiULLhrqL07sY0v6XFo+KRHq9Q21XoyAOpZQHMF4LAb2se0QV3Eoi8f8sWKLO81uqU5pUJlvWF0Z
lJqDCrFy5/55tXhEfsVdAg1+RZbHXUxCWUfExQm78qWY/fadIMt3t+1ygKuesydqUWyJWaovMwLv
Tz2RhBEWAAGvq+z0LvOaGdtcZ5DSVuYf+KZhofvJQtBJ4L2UTcVmYAzlLfkr9rnN5DpSiakec9vV
YqM8UXPSyzWvedV7nHDhqR7w8iDpDxclXrCFwORAwJ7fCmjU6NBDO6JzpCmyR0aMNGRLFDXeeN5M
g3d0tDN+bUkNpTAyZ3I2uVHD19Ru3wtT2Td0h5OD64byEgA2rouEGiRfnHJhIyKbD5olbNXAmwlW
mr/ZyfIC1uYmyZip0Lc5H8p+N1fqL+3i/zY9/8sSjL3//23Py2b5Vr1mUr3/rNfhH/3V+zTR6/g2
ikfm/j4IK7qi/1GYOeYftmUjxhWoglf1GT/5QdDuosrE5Y722UZ9xu/7q/nJMfIPdkvLRsruuAyO
3X8laP9ZmcCvQTdvIjRzBNofh2v93Po0GTsbibcuSSaM6AQb5UWlgvxWip4JwA+35h9kO6v44P+p
2f5zLfq4qLn/7N5afOCfVCCaGqEv6e8HoY6B/XeBtihQnPQ7KGZ97uCb/J3w4mdhzZ+XDNDTWkA2
6T/b63388ZKM8CGmrrQYQ4zDTjuzEZEzlv1GC/EPHyxAtWMjcbF9x17FiT9epUQ/KOMV2JEm9DjO
fFT7W8HMVJHxUAfeZvTq+nfy3X/44lBycXxBdIphzv50zTVuFvcbnZNYzSGs2bkCKJ8uBAQMPn6r
f/3NcTGkKyiGuYnrQ/zjB6SBKy27CEYirOsW/n7ovbFVy6M0dHtSWQdx9tcXXL+XHx8Vx0ONKdCj
eabl8/6ssp4fBEM8kKZuQONQpQAJ62dSNuL2HGP2lz73wouqxvck++jXF/38sKwXRcbCFV2u6Zmf
3oV0IMhLrK1Qko2pbSoxbfuyKX/zsPz9KgFHNGYaAmWpDbr454+mZVshR4CER/GgrzICDC9l77/+
+qN8fjrQkgnyFpGtoQdk8vvpuZ/mOljajqZf61ndYzgW801BTwTUv6qO//pSqOIZx4S2D5Tg8+fp
3SRP8/VslCd4zAg9akZvk1GHPROFoZbffEfrk/bzg4F+mvWKZpKP/fYzfGDMGlkR2wuaJ4dmkYdz
/JS2Wj11krK5AuoEUif/reDw8wvO7QwEQyp0uNxUJj4/f2cMkKVsA5pGpSUGukRkSjBRqS8cevwc
BmrT+83z/w8PCSpO2+PrsxhyeevPf3j+J7qUgVk1a1dbBlEIsfSIH3P6zWv9z1dZpZqsjwihPr3W
mecaDDxwbzh2S+cAVPoO/+zvVIf/cPNWySkCRwiU7HX2z58FCBsZgSb14djZ8tAUnnEVE6tysjNf
fqSqlje/fiD/vnYgwIauK1bZZmh9nuaB+xQVA7dVKbMcucuangsKrWZQz21lXecBnoehs06/vuo/
vHGrPQmpIQNGNoJPb5xgvlh1NUb8YJiJJ1Zes2+YPxxjY1GPv77U3762dY2ymZhiREOAvirTf3w4
pGgNRXoS4UoQry4h6OWHmtnbv30EA0YsAgG8T7gfZo1Pj+BioF1wrcrZFHM2A4mi0bVrUXHd/8sP
s65SiOh5ytmhQ+x5P30YIhQQRwwYjWbRNhs6dehfO7v/tx8mpPBYDXvrBi2Y+P58lRBgg1+4POQh
yDcsoDFRo03t7379Wf72DKyOFswg3roSOty9n68ye5atA8SCHI4D49QVy3LDcHva5qLP97++1N+e
gT8vtSqtKagwI3xSDDMCzuYxrzk5eykRJdT0pns2t5lvR7++0Lod/bTghliDMBquay0+qM9Wv04H
pK/ZTDEU1A+LNX0e/GPmVoRU0d0bF1wGczHTnvTLVVU5EfsZjChB/vXnRY3Cm4Xj0eQr9D/dWt5X
J08yItnySU/JaY7b0DzYTtU2v/m8f/8Ohe1b6+pBocp1Pr3HRpyTgeaF/qZcG/9pKEn1UIs6Jk5r
P/z61v79O8RFCSMcog/6Bsf+tPyKxYLSWuFR56zdXvvklB2bgt7hv76KG0LxwcVi4VcV6wf+YSuZ
60QQjkGeUB7USdQUDjZvxVzp11cJrc83LuAMg1+XT4TQw/6Tev7jdbwszxftjwB3UFxOUcn+RfbB
mMo3Pxji7sVAvkb+hy+pT3dD1tLBp9VMQgAx0PCD70XX44uyoXewfDKmBOpL/9Ha2XFVmBcZgI03
eMTk/8ENLrr3OC4byKIE7hG6mPVmdw9IVPvwt+iPRPh0J2LErMQqupM5xfDPNn0KCJP0+lD7Q7xh
GjV7aGabFNAWUlSVzMGZtPMwu83TydX7sQ8S4q7Yz6S+9aYYeUDOj91oqWtl3fp+NmBAbBlsb3y8
XsSo5t7sH2YHN/A5EWjtF/K5zYPTaDxfkk/XXsduaPgvaTfO5aXZV3gbSfdZU6G0YNhlzs0QHoss
tOqbBcf9fDb18I9ujdjN5N7qjWm6oN6eK3TLvoIaCU60DQ+6HquJCAHgDOyphQeedZjszLtr+ilO
99jrAnfrILV1b4uKySQAxlje5sQRoojOUKVvvLZHV1r0FFcbhdEWAJ3X2/Uzs/nEPDWDVziPtjDT
hQj4qcvKb2QLCSbpAUi4DfzWVUFgorPcDXUgh2PnargC0mpAPHdiTL4W+RgQEt9NNvmgk5U9mmlm
LGdB2BpAjOac0XVnd01248+peESaWs5HwHgElKBacD6WXhPRDv8V8NSm9JuOb03PXbdDYAJVZ4pV
egu5gklT5ackD4mmKIm2qPjtt6mhEaIZlRhRrFVeSfpmKaYR7GJVDlcAe0R4qpkx3SipHPEwk2k7
nwFTr72YxawawypCXguFGgdWmQxqNzJiNl6DHImts4XvOvVXXe5W3Tk4Ac+JWgPF6ltWzQtjszlg
wNSuM4waDg04GtbqZrPYmbCdPZrCobtnuK+y1xklt+Ns69oMsP56TjuQQF9A4oXlg8zGtJHPVDLx
dZTABYXTzOTV1G+hg/zkwg1k2b8rTOjM9NH/hUuC3cuxrkwCPNMT+MEUUXgnLHnkj+i/FyZ6zEMc
gtGmuSY/jF701oaUqMEgJCj0GdFTYFfNDe1Ra3A58jmO/r7kcc63CnEiNM7CaRH61Rwruz4woiU9
1A6JE9wYBXQ7RvE54X9hjr5gAwk4WSHBAnJ9p7PS3y5pJpPbqXQg0liw3sPLaUjb/gBnvnnDzk7X
M8ViY36vekJstgHy83O45OZ8UU6xURKAgXjyzCEGwIwAZhCzUzKRvhpoiyXnkwqG8i4oIevsuyq3
IT0aUtoRkeygTwF2wEUBMhnQbY0LTdhQLoAlSuguBO/kMWl5rKTsYEg5uA3GHC6UJE0srqditL4w
kTGxw/Er3chlDM1UyU/TIsJhoJsjbjsnQZ1uKmIZ+1bG2yCHSL+JSf95XwY/owBOS0ZRbdW41tFT
Yz2+eIUr+7OUE094BAtfOYyeqsS9UWEyiqemUSq7wwhQt2ciIEbpYDcjqTqLjVd9T1pL+CS9Ibs0
29BIIrvMm3fTYrRFKrJkprUMLqrrIm6bNhoTNyjvJYMgjk5mQxBEmKvxm4v8Gf5o0aQPzZiX4bbu
fCKDCl7/K6K6CXhXVpDNRx90N5ikHm87rg0O/MexSC1srn2KjSLkbXxufINYbYMs11sa8zUK+Kk0
roq5kPcs/D74FicgeckB48uks4YOhciLYDd48y2TwiSYukMyxUxOlyDIW9CvNiJfXEmiR/ncrfoN
MgaCqPVyknyGGoPC3rWQkGybKe/i54SqhqN7Q3jYhRMORneFXSs7I8NqDVSz4AzDUUaL9cJclnzq
Wi3hiyjZOLd2EIziQ4LxQatsMRc69xHqayIrUqyXUgUVMhJpZh0yorIUJ4TJvUcGnEmgPJv4bNKb
rjEyubYa5j1UMGvZMcllmtX2jkEoUzgTpZSYzbCcUt4Wa98xcSKnjxHWcELjhKSXIDevigBQOfmZ
NMnagrRe5vbjgOAXChsym/BkspUTljhWHH8nmkLUKGIO5d6padxEhd36ryxr0rwUjZ/sVeK5BLzq
gNRv4KTQtVO/cf2vGo9JuJ2MyiS6RyUJuY2p1dDvSAnQY/q/8ElGKMHNrnXnjHB7DcMrCjs3geRk
0UpD3lCY29haG9xL6zM3MMaxQZY2/dlQt1qKwhb9yntjdDH56MRz0j8H+EeNHzrjETkhAdV6xoKw
acbCS/ZQLt2v2dyN97mVuQxRDcGrWJadcd0aMUoeu831uCnhWgBoyHWYn8rCNjoAsQazjbBxiU3z
Uy3tnZZT4YJX8PMPuyJKaTuE1uhve1XNr0Ere73NXWcMoqKTirWd0FzAL6YFH5C4j15FNoDTEg5f
u3pBbM15VcMV2Cp7LO0ti24IBT7W4ikY6rSGkl8bKgJ2VJFxX4+x2IKgnW/p+jGWF30LBq2zDaB1
DWR7mu/IbyCE9+4Xf9Gooqve4mDaJ/h+do5WqPOrIh7BeLTkZafLUvj8PalnMenHBrCRvoDznRMh
CnWoXCpsVCTjLRvTE80zGDSLVx68eo2ssfNtuo7SeUt9JK0bY3Roa/UafgGjWEva0Je0NLYdHNJ6
1wU5oQ3ZUtTfAOc0KIKcxnqAwkMaYFPa8tSZXY4XyMhHJoOgCCM/0b1/5RCbgcIkDKaAAqmEuibb
hEg45dkm7ETpF/meJOhY3iSxKZPrGZwxruQkqAbmfrnW4zkmk8WJDNZ3gNhm3aSXRVHCVirlmE/3
9lKBA2qAYeZXbu4u+gCrIp+Oi+ny7FTpLKxzQsDD4ryllhge6jwEbAbSiLnoSUDhXVOo055Enk0D
Gsxc9ohJA/esIaN4SC5sBzfC9w4aVsv+aks/2YUdGym4NQxvLgJHA9PCV8oWGwTYAtdlk6NZjHeu
QQ5AxobYHzQEZe+4UqiIN0E9NWwTDoctzEpkKuwd5Lwxvy4wIBrgtU7wDnGm1VVn0RUmi+02UJkM
d5kKLbDaRpoV+y4WakbAhrN4R+OHQByKLgdipcxtbr/kFkR8M95p6J2+hyrJYMo0kPGBffKWpyYl
cpcanOjmXdJ17l2HPQSlQuGQQMgKdZHEjptvE6gqw9ZJhMEOBT69i8YhJnlFJbbzPHO25XGzQ2Xt
SXUglj0k+33Ya2jDUBfjcLG3CJM2ALzEG71+ITbNNCPYnU1H3qQwY2KaLx1SDAa1Go0yochXZmf6
gke+jvnzmpkWuaankERkquXPsZmyghhGjEJGORSJG7T5SLDgORG6yKY+wiwx0KVCEh6KLVCq8UmC
w1tYhhGcbgj3Ew/EUZZlVFuWAqZVFgMxBk2VEUy5JJ2OZjvo9HEmOpAARxwuD55h41yZtQFEjrLP
vxFmgiDKKUsiE4l3zJ9tO+tyVEl6gg0dlPVRMGOeuTrDmY1UU3BnjblR7dwqJ40FYwK22jSV+h1Z
hCD8jhR0m0cmZ4iqkOrxXxx/+NIDtvveFB0t0yUgEAJSijd+AK1qnwTWsaMbx9RSZmFxWuIs0PTb
hDjbixnYfL3zOgMIKFFFYCyqnCYoqBS/hU7KcejbaAw+nj93qiI7yUsRTaWX3kysdO1jmHUSnXrq
9zxKZBv4O4lNGJejbxr7LsUQtccyWNVbUJajgshe28NW2yCxdkRrLreqzpF4h2ymF0ilkuSUrhHH
UiS++dgGdjxukBLp60W6zs3EhNzZBqlr3DFLTY1ImFrsQ6jbJLxpV20Gb0WLeEXbvLqkwt5ocmsn
Suyi5DBsC7lsXZXGaFutGm8W20EcH2xX5RNgew4at/Q8xveEbPIPZHFwiyujZ/ckQcImsNKa6m+T
GxBPlJhuN/XbOtbzmkmbeAPHYAJoFlB/bVezTPP4NPkadZVP4YsxL1V3W5gGTq/NQDANkLwsMItH
NMc1NKfWnhMwLOhTbSQXqKp5K8Hj96izKID4iW/G+AC6aXkcfV6vqCyxrexVi2h9Nw6e95z0uX5w
OQquBFZ/ILNoIaWcRwmywxaLYxAQUkMI4rRQtJPUuXAM4W3NeOhMJVJE27Y7pO+dNHoXEm6wED7c
qzdgU6neNmhE0YQGBnDv1pDYJ50qKYjolUV97mHSQ9gGk2jYxnUl4qjseipgwlWcL03mmF90zurN
Ylua1SH0S0U+aA3qXJIndlWjDqj4HlpizYnFrd4SFTfhAXBM8Uz6l5PugOyV+4IJtLMV9hI+E7hu
tDd2gTybk5dwvPZVZRzkHsqKIdlX7u1sRUi+5RylE6U3ahclHtO2C0mC1gxBN/iLhmwXO2RS7hMQ
o+555SvvwRW2mg4TpSBMPU03ATEj7Yz8vPahYe0EMWQuyqIez6pdye/W7LmsbaTQk0A/KBSWrlVM
OqLZREHeDC7eyU62nBR0P3lHb1wV1pJ6k/wua1oelsVQBBeEPSlRhWk9B7MnLuuZX7KV2cBWkY3I
fsesM4mu6EzpRTxx1A60TzENBjj9CI716aFtaA8TDy67PCkPsscltRGlrr9XxBGy8jGlnTbCy/G8
qcHvT8RyQxWc0xBfGwUo+oeRULBvxph22cXoNWTc5nPgdwfGn3G8odRQd11f4am3jGC6qi3sJJHd
SGBPHXC+u2XA+orkTReS07NhZAfafgS9UN36LY/hKI6+P3qaXgSN542H0VFegbYlJCoLSuFf6Iog
1boLGkR2om2Hje9V9oPRiKpmDaXY3fTw/Kjdyrw7z8gJmHb+YuRfKPlmCtCUPXTbxR4vP4xCTLid
WwMs8dDvmMjVQoTMWrndd79Jxn4DY0LT5/Gx0x0m9up2x3PJcthMhJdHRlKFya5McjIcCoVXRhK/
DgMCnTjHa3MpHw0ZLNdxnkzvXSVJt0qmrEPF1Gr9xnOZOBAaOWp+LDMi94NJbWycYoss2Y2CLc98
GmpQeQw6NdSHwA/ZOaUVKGfPqdc0v1aVi3GidvJCRp05LK+TzFh3UFJZN2W8+giB+HcvmPM7iiad
dUG3cRaU0MiR5mCyq/t0Vi7vl1RzfhhbShJ1ZbaIN3eFXEAxNAsn1e80DvLqq4lH3iKAzeqHQ5+0
tKk2Mues/lBQxkk2vtEWxjOOgyy9Z6jok20ft4BDUaR4ZtnflU7phVtPTAxcJHLW9jKIxfgxToVB
rgzhq6zTdsxp2S84r2S+yC6KJYjfPamrD4pb9dLqMLWfiOZV5Uc+UX3vhU8JvbFEYwOe79u8uccK
28oDWskhfRADw2q6ADJ/GpLhri5mVNSeHvDreDwaGAQpdnMDRn7opTvMQPaR+/wV+NWFrLvrunE/
OO8Wu7T13+rSnl7yMOgjokrCg/DHU7+WnEZrHYJqgsGM0t39ngTunJ7/d/s/yZ5pZ5AgraGC3Bii
dvoIZqlik2xdeoa50Q8vtCWwNM8+LdiD3Y/e9X8HzQRcleMfB3Q0YZCekTozKMrVdagc656TmZXx
RqeUp/MY9Ddt2EzsMSD7H3/dS/1bJxVOBRMRLGnEZjie+akvXIfa48kUBgeQHJkELcoturBw15sY
VX99qc8taA6GzF2YITHeB3DyGTziTc40rE7KjWVgZUvYBhFvz9O/HHlzFUYiJiNvxiIoaj4173sQ
LkOTomlVrt+dOATVFwhbnN9c5U+ZxY+jCi4ThhzQKc4ZNNrWp8l6nwydaw+4SMPRKGN8Q+w6m1i7
tYz8vpivssENrkbf5ExBDJDxGLDhfZjCofT59V39py8QqyMN93Xg6fqf/hAUV65lGHyBFMpqOw5Q
jQ2zN3knjL/GFf+rvPovJiI/3PWVxPQXYenqWwVh6SpL3rufRFfr//8f0ZXl/bEOcABwgTrE6bOq
BP4jujL/4PGD50OdswI0Hd9kcPZ/GUmwRy1mnQzVVvwCvK3/EV1Z1h+M/zH9IZdiyrFmBv8LRhIG
15+GajwX0GhMdAxmyEvBG77+/IeZDKU4PkyJchFHjT6v8qUh/AiwVrkdoXq8IcGhW9Wr2PSPRjtr
ScyiHMyTQ46TcQBaZtHHLvQMZ8MINZEv1FfuWxrMmbwZA4ezFoGbxSHO2xqlPDmZT4DzUe9MOB2+
e/RbX3sUBpfhUFsBp/WyJbesl85JmV2TvI621SYXxiqwD+yhObCax/uSIto/J0bFxBnCnj3RQKyg
M3oRlIo8JGQTteXlPHS6PxJDMzx2GD71hgw2ej12XsslWvqUSQheo3T5mMlJ9C8EdfnGJoqkPQY5
0m5GCqGfRJPIDbogAN9d8zAjcwHT7nnafK/pfst6T8dZu5AWVEPiD+bzOnSPAD/QLg8Qr2PQAjY2
kdKbHedKNKzd2xh+NUJTzI4Fql7d0YH0DS9+U9RUpEvN44x/Iq7lZgaJQfyOJtVpFIG+m/0Es7gp
ZyYAJmXmTaF6r945FLcXDdrWbjfZUmIGU4h0d4NpkovJcdradXlr37X42PeEtrjnMDximpZz+Txb
huNvgHDmV5iOA3OLX7j63misf9thqtP7sG8dImGKkGz6zsaBR/fja+WAZdyMZaiyndVkVYwjquvO
YomLBKOTzWkhnU3BptrE7lVRpihzsxCs5c7N1Ys1jkO/1dREvZ2OeEaAqWQNQ4gutcVd1rrtd9cm
1GvTUUlZG/w8zzP79ZEQ1bBmZOMvX5ay8t7gYITWtk5H0UQcjOjGO25iqa2Vx3TBYXjfV47SJmo7
bFbxEcwD94oTwFDgeaMt8VDqAeKJx6ieolp2U3FRJc0YXNQu3i6aJh75iTHsb9E735hurylZyCD7
5QondjHvMVhwROkywRdr2AvxSrwXRbM3e7d5WGYvP3clQXBeIS50M10u4fChGgaGYUv9Pcey3KRl
dpbokhAhRMebLvPUzpThEE2BuoB4jW47LevX3OseONF1EdR1c6dII0pwVwffx66VO2fCWI2MgIxK
auVjMVKQdN50SGz8vmla6iN1Jx3Q1PgylOaXggDhQ4Mjar+Mxco4b8uDKdXF1IY7a6TfM/CZj3PZ
Uob4X2L8q02dHfvANzYYnkPUF1ZOx76bomIx32D7Py+zeCWD+TxrSKfH0rN3Rzd4X0r3zaC5jyzq
hoOsfV/Tb8EcvPSbrFn1nXEVxZxzUMjT4J/ztNxh4Hyj8cYJkcYu7rkxAYSF6cmjlguUxVl+yrdp
bPR02NHBL8OYvWq+bxLCqMWq5CLsJQ/N6NlPdZM8DU1yCsPkqyv9+3Ed6o2U5qE3xDvpVsFOG+qq
JZb2pU2rWyJKztAqOsfcyrttqbrT4pdQbFrjOknRdcXl05rnuME8Arw9NNcGshk/FlYl7vq2ffTa
8cWohmsISgwrhnOTU9XRa9TlFDfVI1JaSXd9aD7IsDPIXWoSoOceiwUe+ZlzgLjLR874pcbWzGRI
YMensV2WeLy70rUjGo8gLrLa6zGRQulthV628QSDvmvLbB+Ihs3cVu2RrLOvTtbpfe6JN6aCxaVE
23dVh91NUutxZ2laTFYswou+09wRHwPc7PXBlVmLbtsqj0Ob9VRiXMsbx9yEqVvcIvo/IlqlvdZ4
Z+T9RvkUv6TCfa1DWW5bQr0If5uehgmrQDUR0UqalBcJp08vMRdsZTEArRdmfkw0HTSmkjvVScqu
tmfUkTmXThZ25wmj7pOC+bjSVloYbPo8KPp7X1HXGjlLSJvhmPSX7yDd7iqq5JPQZXfA8/5clkl1
3zUORudxkrvRpPeVDbZ9JJz5aFt6ugq60tkBW6LLYpq7zJEXw+RGA73ZqC+M/CUbnQPzhFciAdwH
TbR3WfU79Fkc35j2R7m0wmOVZsEuHXTLmbx77Cf1VomG7nB2Xrf0WuWsSDV0XvqAljqLjXE1obva
8MiV28Fob8vMI6zYnh4HcEJ707VO5rhcrlFvciwPQOttplnI/wtUCClvFINlMvFc91AoqzmKtN8P
jdbb/8PeeS05jl3b9ldu3Hd0wJtXAPRJJsn09YLILAPvPb7+DFQppEpWKhl1no+kiJZCXQ1wA9hm
rTnHBM5EhInlJqPA21kKVKq6b7mYbke/PChSuaknUdh0mXpifksPxsRvbkzgO1FICUPTim+csR40
Mfsh1+NWV7Hzsul0hzy/oZhqrSpcTcspE07Qb3zbsDAsCIOwSUt1W3R18xZ0PZkEcMNQVfoOojAk
D7RBKGmWX/N8PKbY0xy/aL4aPmxsjKzZTq1CXFt9iW2tlvHj+eeptdAx1LqbdtY3YZhumyZRCQLS
tnpv7CfJjKhAmJ6ZZmRJAwsr8fsnTHfIGpvyh9iI8X1D6pKG144OKKnfncgTsCD6LBUA54mdU0PM
vw7S0HCQDAyFwGhcuNKjGpAzAVOooVoRICAuwiVmwHL4aiiU00ljaWSpyhbkF88aRN9Q2sIlqT6c
17Gefqdxb2LB6m+atIw2wMhTQSP9rdVC/SSTokrrSxRYcfIfstQaeboBSx7JmFkS8Fh0qCi2SU4Y
cKpxI262ZufEUU/ehVLvT19UsWwGA/MInn1pNYixlcgrJSMQNFp5Si4P2aqmzCrQma6zNf2vTn7g
4cl5dxh9QdyKFGeOw1gOp7oOxbdS5DvC8MoekhoKNozhrjI0MMp4NSEK2Wk6x5cCR/O1p7jPEvwo
fjxwKM5U3qETqdWBLCxyQenFhuQMkO50OAYDS7U+Ad8uXEFUC59Y1BGzgWvmwDewPiXCbUigeC1t
WjMWX4Ys6bvGDaIGAysLnyaTmJC7lBvUcriJ0GGkjuKFZaCesSRQyQm1lCSOWPDLaFUk9OICnkNf
rwgnJ9TbQV6ZwAz3lGoEMCW2JcI8KdFS4ifTwkC+j7AkI3bc47AuLcycQilV3VTRnJokE+aFeGKh
OQQcrOsjhu6KSRYcrXka03E0HKUu09XQUKp2SEupw5dMqr40LAThg+TXsx1Kihp/AyKeQnGo8qIu
2EIdK6GNWE9+xal7VUO/uxYU4lYhkNHr68OpD+ZGWVAEcxJ716AFDfGd0hDIfga2d704hsc+Nofm
ucnBZG28DpGQG1AuI7BvYNBVNQQgJeQJNUBCgFV92dXYtG4nc9ZSLcKqMo1lAw+U1FbUhKu4T8EV
RkYXDU/0kuqzl2q+Yfu1LlU0bQr45mFnleoh6AZEIGEyhv0qGxKxgI0UNRT8wFSsceeVxiogEkPk
81YlDMJxmi4EQseIDpIsam2dh3W5D9jRuHzpaYq92IL2iMFBtvzaLmmsl7QhqBAG4y2Jr+T/ejRv
ko1UZLL6GPQUQVEOkZ3tFmDZrMVgBJj0+rAjRcZXoEX1OZT3cpxws+Jiq54lU5kzgAIyEc042aaN
XCMQGptVRVLSk+wpxQs5h3SwWLBA14eLodbkVR9HXobnyK/pX6WtS6R6QwpwrTmcDoSbwTLyja7H
6k3ctf16Uod+I9RGec4TZjvigFssn3XvNgz3VodFfDMNprw2aGhsRZNpi18pLKyAxi2ldvyIuVfH
a73ER2JOfrwzkxZKgpfUSyXU8/uanHenJoHUMfNC3SOjSl5B27XbiPiUx2gwRBDdfvUjG0t2iQZ7
/O8JYeg/qgLopI3EHs1PS3PdlvnKD4OeRAspRQtRhPHkUl/n1CDlZsu+J5SXxHJFS3R24huQgkTA
0dgMROzQUkvL5mB5AdAWJX8rsPnY0IjJY89LE7mNHr9xZkVYNRt3S6Jr18OQo4GpWSs3VSgOSy0Y
37Do9Btc2+Naq0hVdpBSgTRsh2gR+kyMgh/rGwpi4nIsO5PGdfbMspM46jgUzyq4nYVF2d1JCy94
LCCguGbS7Czsmq5CG9pu4oLjidHq0tIChIjUrFO6J6v28AGOIdwBjlCOCaVgPZTN95ro8mWNqunU
9+Uxzbr0xicJmTOZQiSeyVoeT0RgSqkRcyBLLdmV+1J9GML2gSCtYBOJEHoIjF6qvpG5uY8T3C9E
aSv5ADWiMgy/ptV8kDVgVKeZhN6ulSI3jmqkLNREbblXCc9Su+KJXzJbNa22W+VpN3KSjPSN4UnT
oU/rYtN6lcEP7wb0JyOdptBo4l9Fn/+rxPx/yaJg9989cCuAf99fqUbW9Wv7riIz/7lfFRlBUmCA
8W8Lt5mMjHfWef+LtC7p/1B1QUBIgYX/Qtvh3yUZSf4Hr6IpEQljSZClZ1X9v3xwZL78m1gtmWjg
/6Yg864cAyQYajagMRkVEmp0lpP35ZihRNwJ2ejWFwUsodDA2LTTzxNXHn9oUQxC9SAmFf6434bp
+Ksy+TvG+qJg+eu6Jh4FmZIouuafktrfykB8L3nZFeFt4C9UKd93HDeCtMnsqr8B5/5dJYGy9ua8
bSV+/vtLU0VCOo4nEcn6H6pgzygTak23HQoDClBF2S0iK5uWzChS43CEC/w9QY35Ep6WSLCurvfg
HOl8+ldqpRfpCT8HQRU1i5vRgMRxP+8HHy2Vr1O+v4UVGcg22xI5cWsaGoGNs0FCTV5PUuUmeia9
oTKqUYCnpQe81ILI7cBfCXZyJDSNja6mKK88obnS/p+K8q97A5nN+6qgwANd/f7eyFwU9GGycD+3
Um+riZlVrgq052EcQJEgK5TEfNfJTVa4nz+f+R98eWEVQTXPaLZoShcqdG001TTI/VuRd+At19r8
bcgt3fXkIdwmUio9dTTuj4JV5o+iHvnO51d/X5789bPxFFImVSiR4oR7/7NTUaVkX1uHyK+Cx1Af
mjdZkYOl38jXjIXv+w//uhK1WKwZ7E/k2QP7eyEU6fBQToJ38AAKP5hSXa6ltJVWf/9zNIspB4cT
jZVLMxX6NT9H9XLwPQJpE9UfHgZfFBcNEU0Pn1/po5+DY0vDtzUbc37G8Pz2QSedjBxTiW9bSW/v
y1ovb1FTlpvPL/LR04GVyHQlGfRiZ8r/72PWxsgc6iS8zdAVllRGg3QjqqV6jvJm3H1+qY9+j0Xr
hmr4bM65/DYJrCZGO4xvidpsF2Si+ZWT+m37d12oX28BtfqZvohqUdMvPrPG6qnexiGDFU/3UUr1
uQ6hmHz+Wy6iu35eBeOtDIhSUohCuOxC9UXuF4CPb/NQlAW3NMouW2ZebTkSXannTEmbu16eNNFF
lYkeoI7MFOlyIUvGCucLEqDP7+eDsdXwixmw71l+SAt5/xjRGZA6l5iHusmqTUwNZ92RwLH4/CIs
uJfzCFMr7QYCRFCEqhc2oQK0ceWV0kGWKQVFrdfapOo9BUn8NljVFQfcBz9Il1k8NRwgdE/EiznL
aLQUe9dw6L3Y31BhAU+s+Nq15WL+p1zMjDR2eE1UZGW4gS7e/igLaKok8sEaO3mb1pQK0FUE6D4o
hJQqqtrSkxGAEJ8QUUyKtGdNn8hEUSPlZmoFbyOHiXdflk10B2ilg5BNadVRhCg6Q3HLrsw8881c
3izmWDqrHMrpRV0MvwrXpZRl+aDLSFknpKRvgK8KuxpVy05HX1yLvaidP3/kHywdrBv/uab8/r1q
AhFaWaMeUL8rQIJp6TrBQG5LYSIRDBRcXHaWzOJkSUvGG+DtwunzG/joPTAU/Lni7BvERvX+Btqi
tkImlYPhYQPqgITshwDa3+cX+WjbwGeD6YjEQXmWY76/Sp1LJUpt8cC+QlEW7ZDLrSsHkkoJcULH
CEQ+eCG7tb6DzceOBlmsCd9TN8m0jFB4uWRh06BtkSDGVz5s6aMB4KMzmZzp8uFAfX9rkyTjy+Go
z3tsul6VB2fQiskbHXB5McVV+FgqPVXtulZym3V8eIbJLRHx3IX8N8s6QrKUfiRp019Z1n/uJy9f
R/CklshCyAdkXrwa3aRZfW2JhzaMpC3HfjlykriDh9LVSOS1Ibxrqzp/0WHe7aqqD5+UukG1GJb1
KGF9xluo+5W8AR4ZbzPUYPefP9MPxw1mmMU7Y86yhPfjphdtLXJMOAiVRu2NGrodxWZ7JYrkgxkR
yxYcDuhnPKPL1dMfJR+EeHdIC6mL3bJRA3Azs45r8qheEnOUXlmuP1p3sINir2ZDB4PCnNfz3zYF
xdT1kirVh0Fsm53UxLJTx+jdsUbJx57qowXfa+5LjmIv7dVQGtZYBrs7D8To/2LN4ZOU+WzM2dpr
XGzs4pwuQ2BWh8QX6B2F7Q9RHpIre4YPf+8c80J7HfTGH4bDJpMVD0DiIa0A9vakpjtBVVerNg+U
8yzyZ+kN6pKNhAdwE3hFIzjT2ATYfivxyth/sFigbOF8pymsCsrl8lc1lUE1vDr0AWeFVJZeEFB9
703xDfUi1o1pVRvKtQXqg7eYTDFZYQGkuy//HJ7fHndMWafWcigZPVosoaiopkeq5qiS1diU9DZq
BgGlHeWbIZmehHmeVNoT5TRQVvkXtPH/SoH7rwk4H97PPBHxyqPpuzSmT4pZYvLJDvjCqg2vNynB
GB+v/Oo/L0IUqMq683MHANL7/TsuZH5FSbE8pIMcPIT0FO+lINevzF8fXAR2OLoeZgcT0f/FSTGn
V5KWWn9IZ6Gg0uvxdkJCfOWX/Lm7JhMRWgxfLDFaTBDvfwmI51zQ9P7QiL2MPW9qNgRiZrhaQWyl
11aKPycjDiWg8ahvqHOMzsX+YKRLRxmsOhhJCORUNVX/FAxa+KjUwzAt+hkmjPVFAdGXtpuBk8vr
KMH4Jehz79eJRlPAwJECg3igW9A30KIWtVIXvfv5xPxHoYLh1mZ371wfIQbrj3lD0zwa8zIxAIOn
2E3f4nASrS7caeBLM1I+tZDGgmVBC9B7avG2Tjr6mhK+9neRjmwruRPOCXxhFjUb61I5EysDDopy
POixMTlsQ2Nk96F45blcvgNcBBmZqEmoHjDgXkJGRtP0BVxiB5K38Rr0EUQt1LnqmEWHKwM7L2m/
r8g/rzSfe9nB6JwDLg4BLY6/vuEFQMtYnYj1iTSH0q2xJU1FWYY4pm1x1I1V1QenKuuCI9p84XsD
MnFbGOV0f+Vu5g/ok7uxLpaH0PB9Xc6bQ6jW9Z5FJDuWct8eRbHfl4KqLwADBw8JBOykHadt4efd
EkGrtDZ0X0aLAZR5vPLJX25mL8bnUp9I4k6It686TL1ANgyT7TdK+gnVZmJPvNigXi2p2iKOEe1i
BfzbWW2+OoGvhJbJkCOoUbyfC9oMZW6o1QcDoLKDtVmmd6GlVyacyzPCz4sw1aBUI+H4D2iE1wll
lcS8AkUjn3PCdMicGvdyNax4vbG4gVO/ufKc52nl8jmjw2S6NuYignnxnBMB15XVlLDiTREYey/L
NylW8zvTIuWGUW7azJHFHHEkTPRzhOdbcjk0qxrhWRDNr3xt0kcfAYQJPmmOwgbbkvfDrERZo0lJ
zYnFt3ZTR7uEXpmqo6SKhGfmN8kmasrYWJlKfI2lk0aM+GjJwSA75mlRvl4ZnctJeX4g7FsUS2OX
pPGv97cDdtfMgfIfmm4UYIXkQf0ihbVBR5VdZeTABu/3eTnW5WKgFBQSeVXo3wuyzcqtUIQWqXaq
2WlQDVsopSGJD7aQiFK3VdMy/n7lXj96kkzMTIlMhmxzLuYPVg0xH/L00BmZPy2UGF++Y4rYityw
NywMonGDPqLy4YM7Vi02x5au5Hdl6jn58iRT/cpKcblEz2M3H8vIf9REk4n6/diRmjT4elccJKGc
QvQtYr/SaSF3/5tXxoLWJbEsse3Q52f42yYrMZUsksP5d2OUgNwvSZiWLSVhUxVnpuMRBrPJyhwy
Sqe3EyEA+MVplZZKcoDxjWbOyzBSX5msPlg2LJWUbUnG8zafSd/fFH5+X55Ma1+bo3XjZ2py6qQg
+AJjob/7/Ll/MMyWyvFdo2jKaelyojYCT429RNjnozFsiMPE6RWXwpVp4oPvgCqjQrY8sx8ls3m1
+G2MAUU3JEOa+wLWwZpgv9bNKBef4riA8o8/I1l//qM+2GWgQCdlG9U05SpgUe8vmE1eR0Zzt69D
uX4WccuoJP/1xAv0MFUz+B1klC/ryUIQZ4GiJopc6sdvWec14ZUnybzDtd5NkezJ6DfNqZHIgemR
vL8XTk9kFbTFHgYBMV1xD7F7gWuheR6q2d2kNP2Dbml0I4KY3ddXVUVTQOZK2dRHTBiqQkgHIP99
lHoeAV2WgbZ08gKr3WBdoaMpS/kkPIl0vKftWCbiljSpWbjeNoxtW2nkWWDw9eHy6s1wkGDp34EX
Kb/SD8BjAzQPfzROiKqyDfx+OBAHIegWWmoIbzhP4xOuk7hEc1OUX5ta9A95P4xfNb321UUOLgI3
ESyG9TCikd34aQxXv9G7oV+WrZZ+HWm6k9NGMTRycyVtz7UqVZ5jJbORVmplr11CR21RT8ly/I14
J/CmfScJ53LqcuKD5Toj1InNy4b0l/6lyAARu6EsEP2eY+8tXQMEwBdJQTFp476kweVPk3kbhkqO
k65RCMjKRTFrt0NkAbm2BqVdNxndKkSKUWAQ8l7qKYWeAWmouLIKS4JvYOKxD7FrkHH6tYlFsrLI
NSOGPqhU1hO5h9K2VOBij/jkKjNdpfAFLaRMHZFRCEFNI/HtjFOz4BiC0ppQTIjx3nuEIEJXsoZw
IE5TsIajlXXmSvFq/nZLJaR4XSue9COLQnEWK/SDb3cYqSdo3z4JuOI8Pdskiqa+7ZkkSKQKagFo
y5jy7CYn/sit9GTgAcYJAiuPlIjkAfI/qptIVeN7udMqUPg4WbDYenmWuPTNRRyDk062J5lECLFI
56k8KOZ+dUINxbIp64l80jGsSwe1RryLZqTTse9ptZSgwm7bao1tZnqhjw6co5GDmoNqkGaeg+qQ
9qOQtEGNGC2UvtcCtVxvEoYvxKUm0zYT81FYEY1Yfc1JqZkOZThmqSNNRpNgqmjyuybxcxizZESq
doNlRnL0UNKOYyPHZ1IJeIPEMSlruy3hxwDjGDBH5JWV+y6tUN5qyytqRNG12ecoS7GtL/Mxk3yq
vArA3KCglOp0w5hQOuil0QJX7aXVIkgFVQHujc3WLfLIf1WboCHwUcmMu1wfh3tllPV0qRIH1i1p
eA3k80RDfA+/hdj1SozDwOHU2h07r+9OUk5jzm5Z+jGVDpb8TY+HAmpDB7g3ncJuZ8BoWSkJfD70
VvU6h4GjbDwSJHCKWZ5u930RPejGKKXgOavgPiwz6QZKqLDDMBtkCEwkwhlTs2j1TU4Uxz1s4/B2
aLw6s0MAKb1dUix6bHDnKw7SGyshWKNXmUP8svYBM3TgSX7Ovv8nX0C+wK7ov8sX9q9VHbwmyf/b
1Mlr9q1+r2Dgj/7LU2JI/1DG5wTKhz+7pdjF/hIwUNX7BywM7hACxEQD59Z/9AvqPzQpKO2wKaLD
Qzf33/oF9R9k7vQ9DQvVJs0v7a+S4t8vV7SPSEqDdGiZWEpmLcG8T/xtre6lNEl7MUzP1UAkFKVx
fJDmXdfD3KDDaq5+G6Djr2Xwd+HC+7Lar6spBnXaecc5b8DeX42Gcw/bpUjPRljHS9Tck0++Y2Tn
SrOnwIjTVjXCK7uDD64JQpFTMkPM7vyyu0RwNPEu2CLO3WjcDmyz17TgVwUsbkixxopE2x3krCv7
gA+GVRWpYsI7oID7x7B2eme1uZQkZ/qC07przE0zWE9sqXdJqEuLz0dV+tlX/8+mg3FFhELtmwvO
40pP/WJc2cxSLhX1s3WLb9zUXCV0zfgbtQeJdaWOvoU61K8MSMOdFN1G7cFsbpVsjdGY5Vn0XRz7
k/RKCi8p223wzfS/mfnDUD4FnOG7TdP9UNQNGsoW/mWwTKJ7tb7Vg11iOtiWww5Au1OlK7N+mci6
y2AxD5Uj37fVpiYP7yY65aiXlW9jfq92d0F2SILbyXghfWUqVqa58rSzYriFfBLVs6khFmTSpvll
98WpEYVVPMvJ1+FqkNeCH7h4tR3lbHobZWVsFRJ3A2Dwxq31OL3qxM9ojTMk2/BFfUITVzixcJy0
r4mQ7vEeO+SIlvmxr0NHTb+bIomed5r5WmIiH7sWDPpJLt/KKHZrskQL+XvnfWnw0WdQkttlrWzY
oyDPZvdYPntE62VuHSxF+GAax5ShIk96fDYQNUvKkxDuqmGr6/NmrIDFsANLX8R2fcxgaZB2IDj5
nIBkcRZFtwYof6d6rtG/tAIJLitfcMN8Y1wDP19sk3+9JXNTnlooDV16Ge/fEkC3lQ+ZTD/3YUou
jA7aTq1HD3yCSjvTw8yLlFa5YcNE3JJQ3mNy7/72u+BjEJl0dAk7HY65+WP9bbqhW9/EMSLAc2O+
NtTu2SzWk6MXvWWDGZevHCr/+ArnT48Jcj6Uzx+h8v5qcDqwBkyVfk5a6wGpMQwCHZ9V1kU3Q0Xo
+Oef4R8TDS0amkN0FjW+e+qe76/m9QZOFcqM9wMHMFvB4aA2xoNReJumT3e6FT6MxAdcO9C+rwLx
ULnqLPURiY3kQHuJQR09PxPV2Ijvq1F7gbAZpJ35YDWE9IYmPnMpgp9bBfqAgaJfG+yi/LZgX5F2
bPSyWUZqKhvIKPliCMkPHKLz54PyU+nxbmriZAsLCxUBFkmVqvX7UQllTUhj6jN3WbE32hVP21Cc
xlxrsmspDsZoVVyP8VpaDhtxtiy4HUejYiF8J/4cPrnYkoNsq3c4WwQnWqb7aidty422NVYTxJcK
6bVj7fWW3+jwN3Ku4c8BKSs7mw1kDpTFFrYQSmx2laVoC9+Em3qbk1Bi64f6zb8LtvKu+pJs/WWw
8hblQjZweNmyQaqG6521l89H4+dE/OdoUK8XKS8qOPnfjwYaVROCSWzdmQ/96Chf/ZKts53zCWAB
Ux3vh7HLH+Chysdkx0AQdEE0SVEtSwv9hV09ltAFwSXdFft+F33P3/gdBmeha2/VzzrAZ/d5WY7x
xb6fusC6izbFjTpykHaCTbXMd/laWMOFKn9IjO1zfJiW3ql7lm6zm3HbLgzb8w6xvIKS6+2DjbX2
PUc+KxslJ8tsGeZrq13kiStgAwhcxBfk6kSg+jDbBNQIbM49Q2NrAM40lyDueEF11lgbO2/TH6XT
cB4FG+gc0Jq+dAdY4QGMtRXYDWW6VYfdpC1rb2/lx9F7FfOXBoQAcTmVrT4nB8/Ol+q6WEWnYp/f
zufEu2ofrYTl58/3Z1n5ctxmcQ71OxSr6ryj+31+i8FLp17QmXfhI3lht9Jmuo1u6GgeLFtbC0/q
I2f6U1vytmKegC5hE/sx4bAkcE9yIkKCvqQQUGmM5E4N+LA/ErjEkZqkyap2+HM4qVqSisLlRAxa
uUA+aKKubF14EKbmeDM+CjHLQoJSfBPtNJKsv7DuGOZCCLYljih5CfTiTti2G/Mp+qI/SXsa2kvh
yMKjAKk6oflITbhmNh190dbUO6vbBJrL91Dma3JrhXwpgJ6YOFkuknhBEZgYoOhKp115X6ViTmPO
wBkBrZex1OhyvR/FMWKPk7LnufP23j58bLfKJnggkclNbkqOW8NCINssh1Dq6FB1Ujvd65t2meyy
XbgqXeuUb+DdLNWlSH7o09jYyT5ff/6gf9WWf3/SGjUe8PhMafSUZE2+KPYChECA6JXjiXzOMF3l
0haSiFktdb5HzNnM/7u4gK9iLVJ/A/WoCDeJcdK7U5RtRAsD1a4uXlTrwWy2dQ0Xba+B6lHcEQ8j
Z8GvoN98EhnybfNjvA08lyxV5ZQ1qI4os9vqN4o01qt/LH4A8GvzB398NqtbaYArYiv4IhHBB85I
76FdaBhbyJvlFJpTS7mbcrcuaQ5s8+igALKjMEAiUrAM/XVDNBxRfY7EZ2cpt0m+7cQHWhiYPg9T
vMfcGRBoymxc34YRWv3s0KgkdhoWCcMPunKwLJcPs2u/c/NlszLERXQ2ObC/UTZS9Lu43UXyMqfG
JKz08Q0iGDmM62yq3RYxVmkoi5iMzArraqLyE7kZFbSXWbETjBy4hlhKbAxCvKJZgLUimtaN6dua
S3EKQKZkV8ZNOpyNAKsdldRw2ZmPoXEvE4eTRozWNVHM5eaCngvu+J+iQITmRFS/f0k9vDoIAQLx
jAe5svsh2ngYcheoyIgtKo0rK8cfV5vbyjpMHk6DfCCXmwsxjVQ9D+Pq7Jvmtxr6sa1gf7dFJBEs
l/KVCu6FEmnuXnBUnaup8/GQssb8hf62T2tCES2CIvp3kZ6WdiuVk4uw8isl33mfD8KLjkpobLKu
U278ErsWFmAVncDaKowtFs9rUQAf3BDyHprd3JSFHuZSUI2DSg3FYBDPkuk90dXUlmwc7cDQb3yl
xZ7te6tGYVEV0hPa60NYGifghrhQfPFkkAj1lwdZdnhsa1BIsuuiWWFd7CyZmwY/FeXp7FX9Sp1a
J1CJKNbLcmlNkuBO8BZshvhausP7RsHPphKSZ7YP6CV0EM8X57whVBrkiq14bsMCRnZMwavD8Abl
hTfv8xnucjdLA55NCrsU1HgM/KXCQPATNfBzarionQVKiLChjdrWJnLbzPiLokQ68Z3qlfWTrTIv
1rtpVQOcS/4CwlPmffPn0vDbizdUcqFUBQiEON4SY5hGm0D9ZsFyi/PDhBkpWrfWwfBfyc22lY46
LA5URTyY4l6zYshmL1p5rzZnr3jMxOMw7LLhbiwex/qNPHIqGndBctM3b6G+U5sbdssAzohvNMd1
Vu7HaV3guVYXERw0ScH+rqbOc2q45Oc50cYo16ComPw44Zm3U7UIpzWu26E4GSFf/TFr95q+TsUX
sWQCV4VDOa3VcR8LP3LOHBOSplqm5ycsDZZe9Vn3z611NvLH0uAktDa4EfNW8Jey8jXJH7VxkQ8H
KnbgtVjjOgOf78bSdlVK/OAPi25iVd/o1q0JDaxIXQE0QNjZED2Y+VGtWsKTGT3I00EOzpywDQwA
/CYQa/CqZPW716607lXKD5lyCsv7hOOt3mwjaRX0hduNm4ixElhoK9cQbkLg1UVqLioSSRVtP+bL
9muQC46ZvUqwJwPtSx2EDqCDQl8lkkMBOK9PhA6P1boKHZzohQl8bsP5WTfuu/Y+4G8NY92plDt8
1IP52FpLSVnIypoaRehxcJ7n6pq42WjXa1fUn5enJd5qVm06M0RHIGe8bNGWYdb7BpSdcxD64Gch
aDhFYQLWzJUCf71QOaEE+/PzT+mP3bSmGRrfrErIw+xYudwrgJHs2yETlfOk03WiIj3hPF9ANrXN
fBeXP2rAK7GtDiym/klptr6yJatQ8vZq+dikSyaUengRTDJq9+mwl9NDKMM+004mRwHtNEpfPN9R
4fpRT2DTWG2hrcKPrvTtGB1rdaZmMbLjtsyXneV2W9m4QfysPLCrm44kXerWyeraxWycUVyouviN
Zc8VBby4W3CzdiFSvt8O9Xc/WyKaaJJF/s3TV8Qr8v9Ypy7eHya4rP0t5EtyUW2NpMgyBKLf3kzq
qYCeYFSPhrKlKxVWtwRzGwPm1yvqQfqXf0wdBgsxXjEOw3S19Yszi1ljkB8zRT6HypZ6OruF7ibZ
aEeIhU7/oyM9dT+h5H1WDRf0CJBIIqwjDPyddxKnLfxnG8yh4gzGvghuEvVt/h8+kY5h+gifN+3c
JANb7FLgzwfHYsd+Nx7yaRsZ+yDb3xI5BdpPbPFOq+pGZW1Wxu9D1yxi5bklCtbI+ctNPmxSYq/h
P1ogLsLXMdpb1Hws2C+rMbwj8VMe1sJbcZTqvSG4EqmNnZvpj974AEDAMX20LOOrr56UouOgtFen
laDfwn1R2AfQ3HPSngmhuiXCDzCJBW2iMc5C2HKOvulcumRecxYFanY5zs8t+GebOEtfo/VEO2kV
wI/x7xEhLrz2TQp7N0LjrFX3ojXOQ4Zv/a6N1wALtWpPKBSxBoBmbd0HHQGD0HDHR9K55X2prGRI
+eJBDc/Va+/60rGHPwE3wxT2iT6jz241rDtRT+zuSqu+KcxtwV5uhzUUd7hl2k1WHWvtUfK9dexz
HC9uy2bxqmEs19q3fNBu2ibcBAr/QFIRi+EtktzU+C4CrytB8tZTgKl2lVW1TZq10XyVYASnHvP6
UjHy+SjkVcSqIkqumDNJ/BTU+7TYeuQm4G1uqeu17dFXoIjqb0XyTVPuZZuwR2FYaTGeRvbMmHJd
32QtYJu/hMP5wMNcZV8e5TeBTPNplXpL+BXRWXhoRVf65kdLk8MLwO1+gczDihfVsI+DFetBd2oO
QF/MYdnxlbssNMkq2IzR0jNWOcbfnJBlcNuJWzw08Y6y6pL29bSAHwf2RvE3onsDF6aHjuRkfPX1
PmwXgbHU11DfFswPwUvs28hDd9YyP8SvwrGkfUTC/XlYtJt+DRWwvm2ppeJ5pe5yDr74mU14r7ie
4evc3aiyljnhpthFT6otes54qlRXfcqunPmkPze4hsFHS20SUzQn6Is6Uc5ePo2tTD6D/zcXXViI
9lB2DgfEwNYVNXRbCaCJmMl8oNS1fBqdVm7tSOWFt13qh0CVHmrBuCFZ+cqacXkaneuHhOVg/UFq
hNNznnd+25JYRK2EaHKGM0QCEtI1mM5x1oV/u6PkpyMfxcaqq4aOB+D9VZRmDuzC632OQAeTvtY+
ioF4VMWOQ/70SiDysY+sK3Om9FO4/267Ra2SoiW+mHnk6SFcXFU3YCNHo3TGoR6iizTcVFxTiAJx
mvrLEmwwyeXKQpfWmXyIQFrwnk6PCXMsVfhiY36XQveN6ado5pJFm+wM6exHOZT4FwO67UBOncac
sRuD761+nPrvUvps1DsxeevaYxkd8+gx634AQjIVqliORNjrZJfYKxrM2m6rOew5JarwpL/QgyUx
eJmBUR4da4B4sTSibVhtSGMCKgYvLwlpxSJQYOZF8+EGydakrLxEQr2G3XHXrtmInOoFh0mHeqFL
6WolLUenXHTLeuEfzJP3Jf8BK+hH8ZwvNDff0Ufh76NrtCwX+qJ7iZ/SN+ml3Ekb+ct4EvirdiQL
HhkpOC5Sfvvc5T+Zv56kZTydO2E9ZhvFuBn6EzxQZV2kb138dUz3g7wTuyXp12J028z8ArgldL/C
Yt1pd1F5I+bPqZuVN3zgk7wMy60U78i3EvxNEq4zZWnFK3JZWbAz3/4f9s5rN3K0W8+3suFzDpgD
YPigGCqoJJWqJLXUJ0QrMefMO/J1+Mb8UDP/3q3S/JLnzAYMDHrUrW6RRX5hfe96g9jb/Nofxdvq
McH4+nEC5iY8GbxTYmVjCSSRaGU8Rk9fVzVgWucbrg59jAgueUFAPp9GphYmDnYJ8zGUHKXajDru
Q3tV9SQoD/TXCbHERUx35GhLCw7fMZuBrf60KqdW3b68zUkdKK7A4s35kmxwUEZVWvd4JhHeMHvw
4xYTgXiFzy5upI8CGWx2cdXYS6ccx6WVfsKuaJCcGM/qa/80PegQCSYPKyDtRn3o76W38Jjf43Wv
3AT7csMN7arL0Ev4AdbPdHDwwS72/nXnGS73uM3vy1/aPSYAXgKRAaPHE8v9mwZPhgFXryTdgcvY
lStSYcoNKeYbApHFX3njGBt9i4FXLd3q17pX7sKfORHG6ip1m237BhLIximtmkftEisD7VK5xPnO
Ftxsnax1p/GCPQIOJ7BFr8ZnYCX8igFomFCxrfwEaxFP/t6/FQfwDlAf8UXeBmtCx8nUMPEyuix2
w5Wy6Tf6C1SM3i08+Un+EV9MEQ8hB/q8hRHAjFsyft2YXO3EHaYd6UWlRBrRRqRn1b+Uxs3Ubyfl
FJbzWhv3VujFDRRpOyKPjE0B1sFRfMx/JJf6Y4cCgVdymd1VKEgrwGeX/2CR6MJGL7xRsnHsaXRM
Bu0KbxAuN2ys5qIXLsweEyURtO6hwUgLDJP1/anfGNix2i0hQpE7hOtIcfqbpLWlu+FFe+0v8bKK
zFXNTzIxw8B0yQVBEvpNrdtpgDmfVybrRlvLJPIQjGR6hurwl4vEJt8sfA1VjDNJdbTH2DERFXae
r+2wQ63jC0XyNMnzla0keWaxC4ebBIg12OjdmxpRT50UWsT9JqrWjXpZkMbTXA8cTbCRaR3+sDOg
5qxJukBqxW45M1x8G2CbJiLesNjy4ynz3dn/MwRC3t3S6dGQSlLinkueVa3OTMPP5iMxzN3KGJjh
fjQS8d7T7wgTY9cmR6neY3N9yAvXxGXZIQ1LsDMR6rGgJN/s2J82bG6HbUPR6SQupNezDbtW6pFM
mVA6Sg9Wbk2uqC22/Rhlcab7Zp+i1fdpqcEBlsoAHSitvE9ohIiTUJ9I5XwcnWxT7bqrcT/cE4bt
We5wYGpgPTVLdhbuupFcGLsmuQeI+E4+qLcQncwDKHncH+LExg+J4A6j5iTsRVg/Q6mK1ma4Mp/n
u0lc2dqvDEGCtiLjIIUFS5aJ6TWM7YNsuNjGpdg7kkNOnlGLM787Eu/AsaxdiQfSv5no19Nj12+U
+DZQr6beVVieD9OhvJAf602wzfatO++CdbS2jslacNuL6UDmyBps9Qd/75rl/T7/NezLK9kbWJeU
K/iAVXxlMCSJD4ldbV759W6K1m1yObeHMbnMVO7DUQ8Y7oH4qtWyHPoK7S9XMG4kthzJVg3ejT0c
hLtlbbwUD9x+8LOgDL8TD/TXxAflTWCNTC/AiVHt+Y/z7NCH4UDEGqMflKPu6A7+4CvNm/fUt566
Yr91ZG9+q9OVaK2Eu/wJ/6OywZ5mldwNzDuYZq886GWp2cw7/SE8NpgX3Ra3HIWEHTZrkAxf+3zZ
Na0X6zAI6JxsAZcnYk2eiGzJaCXhxCSvurfCzS+r6+gB2GRnXnU7a4ML32vA/jzs6n16qz1PO/ky
ebIUgOOVcQAU5v/CuIvvsOuULUftOEJD+L/QyDnR7Fnfp/1N41+YzdVgOYKXFDvMF6dxP/Y3XXuI
1MtA9aLa63RHUBz4W5HJosPy4KTC2iKiXXGEbjNH6yj0loiYyVZLW/8JYK03LNwOufVazGhZJT8s
fJdYFISV7k7toewucbubOk+ejrJ6mTR2qNsNnzvHROgyba+FlrQB7dKK7stgB//T+AbX/Zs5S6cC
EtKSN62L5+RUrMgNy8e4+TjPWXktKLi+Yc9OwnuPzV5FuMI/XiMQJ0gSLRLCpv8moxMGXTwMQnL0
AZTtNjJZMetqV4jJy2QK38m83n2aP1azixYCmSJUYOjU5hkkb8WlQiCEmRzjxi+decqe8DHrDoqR
ELbbPpO94ZMp5AZhW7gEADtGOJL3ludsqTrbVZvJYE8NrXqoim0Ps6+EV+vhjvX8del0/hp48qBB
C7ou4mAty2foejV2YtzGWXQkma6gtdMxTHW9dTjs2PMgd9uvL/euG/79uSzXQx5LT3KhQZDG/bHK
T0orm0ucH44mDmcXaTXtx9g3vaQJG5zc5udK50Q1xUrkTuZMoyXEogxoOLcLNa0v+pozI5+HsIFY
9Teky3XAeqWxx8PqO6Ts05ORFv7EIrGVoFZr2tmTaTKh8pNamU/yz47rIR7GCvhWuFbX2slfm7vM
LW7ol4anYFe8Kj9Y6mmKRj/TxBYy8Fr4uJ4eH9TCI0sVuCaFANEhkMHLyxMiL0kcShLNd2SgHyli
/z916pXab6xjFl8E0gVMVq26oMrDLzOuV0jrFOLSTLufXQ0VeIgZWuvhOepbHq1PC79a1amyy1wG
vCVu8ThQ7mOnVblgAhQi0wVfYgkUPRXudFORbWissFNglQDJ6BG70UShXKKWYz/60bL6wbEybLKz
wtipKQI1uxy+ecTvpJcPg4FHbCxjjz4ClhnqWXM10SUD+DUVT3NZ7/Muw2LXGDUi4NkoS2Ekd6bQ
f/U5+2eZUF1l4rUq+W+xlRRbmiKHr4fmOWaHEQNSXxHOvoqXEpHjH0cmR+FQZ8rmJxJzIGkH6bWq
Dv3aj54lGSp7fjcRkBcPo/UND+kcB36/rro4RNHAReF7tlLkSplZOl4hp94SvFaC1FWOMWZ/eBxk
ciQDZunfhcR/Htq0rhYbEeTElv7OLf0dRhBUqW0kpcpOcRH3bo0ntoKRImkHcFOyvzzF/q12928u
tkwklRlkAXafG0SNAWLQUtN4rnH1EIXQyhPFfC2k7g4C9HeV6Xlxxo8HRFiSs2G4sq2cVYJKpeDu
jfsjyvMEyC1vqLVlWjbfDJXz1tByGQscndaQCC32nd72Gw5D/NrYSJXen8xLQDeg19V4i1fHoK9I
jxcyij4kkADPGzM9aI0TiK5GvQOhNb/riPPLL+LwKFjX5XhRam7srwtLs7XUSzVXRuHTut3oDHiz
1rdl46SBIzXrUXBwCG8SUmc9zb9oJdfgoGhdIIaYVLeeN5bvWhotakd64zhJ13qkVGptPXCi2+xW
ujdGW9RdYkDKK2ovvp/eJygcilUVulJlB1Sfvd2R4EPLML0q8CGPNmN2FRve8H6Ix6DPFOwe6k3l
VYobGOv4os02oo9t5Lq/zNfdNw/5vOvHM174cgrkY7hgMPU+zkcVW9QwSsXuRKSTben9NT2+1WzJ
o9239UOnFddkAX63Ii0rzscVCcULfebl/TJY34v/315sboTYmmI8fKJ7E3MMxGaPQFYXZy24XX2j
YgeDk1jXj5scda1bFeV37eXPHxunIuTJKi1didiFZTr9dgdiQGzSoI35KRXU+zTKIlJmQlQNFQkQ
bYz3dVy8YRSbfvPJP89SlmD4mOiwcBXSROXjZRvStGrCyurTpNfNrjXXAlw8LdRsInOEb/DFT+xP
MEVqAOKVdRlqDTyzjxcTWrHzkdpzscE8VaK0afIUmU71Fg4HpAQYPktdas8WLaS0LL4pBP/m6ou1
AfYysAA5up7rlQv2+zDHxOEk5KJFz2J2+jy4VDqtcrQoupz2QxXHNAGDezpzD1+vHJ8fs2XBPcRZ
RpdFzqtnAK6sRmXQ48B2arLmompIACSynPWi01cj+UzfTKHPWxpXAxbDa2Nh9Z8D2dYg1lD8tOYE
taLdAGQN7XbEanPVyfo9bmihLWNETYM5Mb8ZTu8WRh8mEqEsoHFLE0zGeE6RP77ikE9jCCUdsCyb
ILnV4m0IHzrvTh0RvXmN8XYv05IeWzziLTYEG4aoSc7mVrcCKJhlKnrtLHrGoOqnhj7716/hU3kO
Qx0nNYXdnsa+wnT7eHtxmRJvpAficaqwGQ7G6S3sq8bTi7IhzIHuPsWAAXWdVqZFBiznag7RVfij
jWSaXWqmei15WG6mU+6VylHW0s6tMxhv5Xfy+k8jBrqqRXEusVmbVOpnd9rnxFqNuV6erBL+9kzE
EFEAFXEQcvKMiUD7zYv7tIEunGw8LBmgEqJx+WwdsJqukfLAKE6oMhUo5fBWUr9Lv5mD2qd1FisZ
KDTgNjQCYOKeLe6DVitFI6fRqYKshqesJT8q0nhEHrkNq6jY6ypstWCaaQKrVXmha9yHRVjdJQlr
174YWIcCD2EPfxmfJoy26/VkuCq1SLlIJDAFfX5QyVbCKjnWrwnvgzc0kwM5y8/IWjlU+E9WEApb
bgO0FFBYTscrq9JAu8nhsNN6gm0gUqi0qrATEr844lrsxErLCyDEbV0aYnPTgY76rdnfzIab+rJ1
hFYwaW1xMKp2umqjb8rTzycnHhk0RPQxbE9sTmdvponQLXdNGp/mNiP7EsGn3YtV4RipVNjiDOQX
xa2/67rkwGJ+i/hnWLWi9Yr3+SVx6a5CIPwPzCLsuQYHqGWr9ghvUr9Zct7twD5O/MWkBYvLpQ7D
p+ds4ldyHnSWmUcnXB6itTL0yrXUFoIb9C2ZUyQQpsTuwSbA2ZsGOdTTRX5I3rHtk6+EWbMSkTrw
mJFDuputaJ8ZfbtN1G4dpU2zV4XgovUlefP1cvBpz2UIogRYXEEoxJlrH1cDpctrIdSGfmF0WWuF
QbGnt0b0ItR100LEl5ooh//5NVkgMajEaw4S6dk1B1mDoUtI21GO2+eZ9PMsTH+kfrLNCL8oBPpe
ghh6X18Tu1k+yce3Q73PxRYunbWsKB8/aaIoNcrKdjzmkaPkl7p6MqwOZc49VoVB3a0CCdexS3RI
GAFkOpwduJkEhhGIK0UBwT6VG5EOEKDnmTJbRJMRmY1DmsiqIa3G8IkynaFiyE9GC/33SUc3WigX
NYAf2h+5v+5l0kNUUhlXU3aUx6sedk+ZbPzp0KaOMbl5wlmTg9B9QxJvX95l+KVW7hJO2Wlb1fKs
8A3abxqCDOrrJesmU+/0YmP+yHVnyB8U5WJAaCOtYEk1B810u4lOGIQf2qS6q3e2FcerbnwTymMC
Oo4FfD5uE+NS1a+N+s4Hv9N/IE52zeQ64IbrI1mUfeEteS3462lXU+kQvik8surS8Iq0rW94xkIz
5Ue5SY64gu0cIuRaKr9Zlj/vAhYHUBOhDLA7NdrZepmKxPt0uswKqSgwJ0bATT+6CqDVFgMWYF8P
E9bgvxkmy0yw2A0Q56tnwwRH/UyMKnU4dqo3yDeFvvLJ3SEnJRUrWyOKDkNsU3swzF9WeenzEgv/
FLYPYbdrlEdFfZXU13EA4ioPQfmKxj/0Ufu6avJj7tZw3rriwhfpwdxJ5t00dSs1/hGQS4KAdIXy
1Itokwmx3fp0NCBV9HBGhmTrd8chvCzkdWA+dBYUqfJFbmpM8cAveENNF9mSjplKVTKef1j+bgrr
lYaaZ9A1UgLB1UFSxqbd9oS5Yl5nT/YAgU4dCHxXB0A5gOWkdaYeegS9NKtAz0BADklyCB9U+MEM
HRTQgvIqaS+RQNyydLAeSMGAQQ9QBZEfo34/eKiKbI0C157As2u+S/zsavBJ8NXvYcWsxIiY8obd
hPTarH/UfiIdGMDiMYq77yErpbZs3tTlMU5eVJrHiWyBB2zNEAfl4NYKbqL6sdCPIoyZ8KGAu6Nf
VBYnXQRFEN2y+OhzM6q1tYp1Vz5Cn4LGPDqpAnuCEdutBc0x4aWDRFdkEqzm+4I9z/YxQ8BDVFz6
aN2d/CadxtChAy6pkLuSvYxSQbUNbjh0u/JGuKEr2D8pF2Nmg89HawTzS0ApK0K7UqFxgNfAXpOJ
Q9ktmyRxPObTIN8LllsELr2gLHTIlekSN1DsCt/Lbm3EmzRfL1H3/i6Cxjj8tBogya1sbKvJi2uP
RAvWmBpCyD5+/+Nxum5rSOjo45rxhxhO9OMeu+JxpI8LC3cIHeN+eJkNh3ZeZ64RF9KgreVbK9n5
qZ3Lu6B9CMxtOv80+l8zI9NEvGJSbiy96i50ifkqGSd0Ra110bmK6ZjjBXx4lkL+y/t9LZwSmFHJ
ljPZKO+SFOLAPuvcuLzSIYrkzVOy9JOJpmi2uXSjcvNC+dJLN3168scTzqx2o7mIRcx6q7OjF8ld
TvqNTyTLGo/iMNupAfFn+wSD/3RHoD3He2XewI7M52spv9AlJ1e9TDtOAwEGMFDvutTLtl1xPZnr
UfXK6LZOkAYepe7Q0fj3f8hMj3ncapZrmXuI7Jm2kUkFoUUKDWqn05D8K9nv32I/6rLbn+03Biw4
zngiHtQIXz/uN31etAR9Tv1xpgEYwS1NY1JX83byJkk8xXE6bOdKH67VtlJXDXFM+SgTmEu+wDoU
QVGqTgYXTvAXTGQYc1VC+Wv0SmsbZLbSr/Vpoaw6q7814/y29Zf+rVy4qSHCfliIYDlkrTYLx3U1
BiAwfSl6fcM2lZL4ZmvhD6tVpFVpZBVs2R7diUnORWtHqQ7fcy7WCQEd7teL6+fjJzXREuDHORB/
DkSBHx+JUGpNLIVCepJ9cTjoYe9USu7Iqt+v5h6vcCwdXdEMnsauafBeCLrvTt+f3gk3sOgDF+3j
cvpeavPfEAatk3oy77T0xOFN3QflATRg8spWfYsaqINti19FWgMO19M42HkyvyAap+dUMtC/fhbL
2/8wOpY7wcZYpv2Dw+E7PvzbnZBTjCtA3GenORUfA21m7544cRWUumtdvtIs1vWvr/i5PF0uqWNk
C4Vf4/h3dgDPsUxtZlkF+myG1jGLnMS6xHhWSss8ZERUEFwvb/WaDBizaHzXV+vrepRvFTbDXUW8
OYyC7C6Qa/6ZOdWUQHlvtzUh5/KrMbJpoX4ev3lK76yuj48JlQGJMgpFP5y085IaV88oIRYxgQbH
+OilPFz3oyjbg9/1S/5a65YpvrhywHFJh60bW1lwaKFYBLQbuzztiaawpPVEst9aJtdZq5qC0OFA
8gK/0T0tJwbbNBYNTBZDxmjaZt1Ipb6ZClhX2N4+T7nR7DGCWA+TLH7z6dRPY0DFoo5FApkVMg7j
rNRoppK4M8KITzKiitVgNrcTsV/fvPVP9Qy2mb9f5Oyt+wF243LiQ6RpRBods5F5kVQTL7j8opoo
/oxA9nQ9BYrFG87VG+uh6q7Jtim92BBrL+XEjd/I9WiiDxp6KF90nWwRKoMzxxM8V1i+/oh2KSOr
Fu6+uSnVAFlCKRgeGXkgEN+V8p9n8QKmy6BYprKoMc5mcRnh6qKFs3DUW4hNhRHOLrn0gANmMGzD
kkMLgd+rLthr4wLvBkGNrNbUIWgN5jev8MyTF0MZ2ggEMCxGbHzBKfXjitJaqj9xTBKOXZWutVbp
11XLUxRmdVtopMVJcjl5M6w8NdFsWZqUaytqKRLQSbiBRhGmZXRaYuM7IuPf3hhWmwr6PXBNTCo+
3hgupXmc1jWuPtY0220wHAkH2lIfpA5rG+LfvH3sO98Zfd5hFgoXIjiCbZDrjqnP2OCpHZ7IVnr4
Zjh+OoXxvDgaM5N5bxzmz85+dddH8RSUwSn1zfwKr+WNrnRrPzWHizn3t7pv1U6ZmIE9qqNIWJpv
EuhR6jhVSm4sXIzFXqFLqoq5gD9lm1Er6G+5FU5eNeXYy6GLeL/h/++r8t848//27j4F9B7/1//E
ILHIP/qp8E/+9FPRtD+IH0EFBRNoMVpVeZF/+qnwHbqa7K9s8cyOdx+1vyJ6BVn8A2iErYeNDxkG
jIT/NFQRZOkPVvoFf1dxSmWjUv5JJsw7OPjbzrHMRx3JO0d9fEfwM18W3982WNmcWx0CQs36loTC
lTEkQwHBO28Ehx1ENzxlErC4wH0t9m21t/qW2LxJGC6kWqWQB3ec6Rr7BKmthb6A5u3PudVspVEm
fqnHgD7dGZJAY7jUQs5IZjWgoie4ODUgDop6CTs/lA95bQg5Zh5WznFLmpDlEKZUvwRqDIaVVZ1y
bInPJZWkLvFabVKLmL9o6JqNGgxKR3e6fGg6vXgOhMh4UvO6ePnnw/u6fM1Pbf362l7+Kv/7MjOe
i3KqIwgY/+Pjb5s/fx+8Fstw+fAbN28pZm+613o6vjZdyj/9s1Re/ub/6Tf/4/X9p9xOJQnRz0WX
t8tPC85GIe7fXw7cARugX78P2/d/8OewVRiAmHQiF4Z/AxTEIPtr2MrmHyZtYfwPJXBxC7vv/7QB
EqQ/MHhQcffEHBB3F776bdj+wd9mFjAb8BCicSf/k2H7Z7j4f41bjSlFvxglK6ujLEowej+O26IP
/am1jFObhOQJRVaK41bgW9uqHOp7WW5Vt7F0Mvl0s7jJ58m8HCRtfBLx4LT7GM6ZEcIlCLCju6rb
fnyUR384UbrItxriKq8bmmmrpWl8P0/SLRNgviNNkYD6sAlufFjEKPJIIw0nYVyUfcHk6RW/z+Ok
3SrEv9tgkuleiUJIIC2pe6s2jZTAi2HP4JAga5g3EPr5kJjVRNBkSK4gilVD+6nBb+qcQJ1lOKM6
PE65LsyLuNJq8BW/yXZ6N1jpqq50rAXGsoSLnumKkdpiaiX0dHEldohtjDaiKiKlR59aTKj21fIm
U3I93NJW6+4bXULvVKmTeoMAx1hzK81l5uPeXRW+dFDJrLZbFZom8qhyq4+RoK2SvJWAHsQxguUc
OG0p7RoyNoiQjK5UPRQvYmL8MrEcD4PxYCndoUWQMcUCB6yqequUn1ooDDfBMOz6xnyqk2mv5I3r
ZxdzEe2GvkW5Ldpa0oERjAZnmvokhv6L4Fv9rqqHh7LwObeWvXxdqyYcwQTMQmkMR471J1kczX0D
GsmjujZD9TRaVemqPYzuapjcyQ+DpzjWUicszWdNJog31Izxl5i1L7re0Jwhf/lx1JrHqLK2gyzs
sho9Ghrd9DhIWBVo1Vi85KJ+0vP6TZ2lO2T2J1zQNlMvuUld4+NgguwIfFXJ9H+7SFH7lYpnlD37
Re3FpVlupsyX3VpQj3qZ3daZVO1jefilKRPwY+Rvqn7imXadM9TJvO4zGmcXShcnq7GIbpt4mIYV
DcNAxyxElF06o+JbMfC+ZGFF+xSmqBCOIUSQVEGbnhRrbExQK3XbSmnj+4Haazcaup0Ad6X9A56S
eveCzupUB4YDlF5pLeKFluY1B2wI+cVkNrJblaEJX1itQ4csP1jZmlb75koTFAn7Nn8CX7IEuUNx
UWX9Xqri5pcgGvmh6QPdNZUu2GqhTJhdXUqUToR+IxmIcycKm+yeJE60YRwgifVpCVztrqZI43eG
dTBiGPPD1GwGtfkBG82tleyoDJOTBfIpnvGMSyfVaeXypgsIKdao11dUic1Fp4wKVPboUUSQhKsh
eiuc7VYEluyalM/Tld0+b8JwQ4r5XukSzm/tPNmZau4TvNBWTT8g2yDiMGwwQ85oSO5m2p42fjCF
Q6SXtip6rBxwGuQXdTZWalIaa4T115WUNDICIH+fiyNBhlm6F7BUX2V5DYIjZHBwhdxywqzD6aAI
Tkvo7zafODQKxGfeIMLELiLhUcI6mjzLGFLAtrZ7SaPgR4ZmREjfMD2XblOTvTardOE+p/u1lSpr
E5bVjzJXEVqR+m6PirRJ0AB3ugmKOvI8cF7XyPgpaabqZBL4jTmvGlwQ7bkVG9irZqeDj6obdYRi
J+WDtFYa1XiSiLP1unBYzvSz/DiN1jFIyM0VMKnQyngT5uMTCii8sqDP4vhNFityl6I9Nf1k2VMG
b2QCoaBq9+N1p0IMaeJnn0fnNJlBVKavPYd9ssVcxknD8D4om2d16pKnJG82ca1iOTIgnaoQPmYI
adQxsXn+15HaXeWSdhSEpuRk1WMaqHab0RQfxJrpKOKWFiXdqpB5B9EwOknvFzT40k2e+xo8lbQ8
8HFqeyzm6CrTFJA4Mt03gtoNcOCQfLZT4Oo+zkOBZGzUEFsUWv9FK8uPViQPvHEsaW/bfA52NFk5
yUVAr6MekW+CD+ZdSpx3XKnrVgwVR9EfDdPE/EUy1XxTypGC/iMx1B8h++dBUUrlrhzo6fvgOFIk
M3eJEicvlojmCgOIYjb6tRoFsCvSXn3GmBXHAgnqt9xqwra08OVURk4jitiL3S/8j7MLVepa5Ib6
MK5GThXPuSzkqmP4KjpZKYLZtiI7t3Iy7B7WkRT1VwXuqealXBTSXZcY6J/UWBDWEPCvUgvXtazP
MX7Ra185jDXZMm1dA48mk+UFwlRvh5ogekPyO8jTCoG6hdWkV3U+wDLOESoLyZAyMRuEhUIQrcYe
bBIb6WgzJ9q0HukQ/igDAgGz7EolULvugnWZbYqxTzcEy+QbZU5pmvQsgThm9LiZDRsl1d/ILagu
lBG9YjCmeg+wa3ZIjlRhY7ZD7MHV9T2Dz9JY/Yz+vJIOjTDagT7wCPgM/ajft+OA6mqMyuPcaOLK
b371cwy9si+NO6GbfG80yOluRcQTxBMPm1hdUB6z0u8DMSl+CUo63wYmMvoRI99LjE7jeyEakEEm
ubBWlSjYDXER7oDlhSuBRvGNEJnlYzTpaEPhtk3snhOOcImayWzYrX5sayjVWSTm92Rj5E+hpM+n
aFQQNetjA4Lrix55Gf4Bq43U0XPR3zbSND//8wr3Mnqui6Z4az+Ws+8l6n/Vuv+v1cELP+rf+2Ku
u18vrymmBq+/l8LLv/kr0lOnqqXGxORhIcgsEMG/SmGBb4FsEGugcE7nGLVwwf46wpH2iTM49BEV
dg6uFIu30r8iPTkSLrwXHOIooSW4pP+kEubGfgNI4aBhww14AVgJkXyRm3ysg/USC5YJIrkzEpfo
1/JM+kobOcPYjCuitle/PZvDn/X175aY7z/ut7L7/XJ409EMxw8Ph8qzsrtWc7/AIa11MHXRMc/V
zBa/BGv4GWQUBPPQIOGKzBiWPg7s4UvRTSWrX61IWzh6ADqUnktf1OjQmMhpuolyXziSD0oZFEsU
pDDgZQV3LQ3WTMxHXmPdXK+NQBO9FMkp8dJVtGMO5bs0lWUYQxk6nrG17MjqZUz+M3E7TTO4jK75
WEFMGlLMQJ9oB2fzVOKp7PfJzRBCu18pVh/ffP143unI548HY3gGyQKf09b4+DYE/MOlfF4ej5VW
P9n+yzud5qLk6oLIblWZMNf0sYeVOOXCT75S8dAAvWlX2OMCxiVxiLfCHPMIjJG91kh0SiarKYK7
GFsLxNhR1NgcJmqcM/KZyACtSuCUx32XIYunIJUgr700fR/HXtdZ+g6m2rRlS9GqVZvrm1FstWxl
6LF5gRFwuRkmRdgXfdZ5szHzk4xBXowDoPTdsKgnDzEHcsBlsXa+flJn9Kr3cQvbDDEvXR+Z4+JZ
22ee67SE+dA44jibq75PEeyYAeQPAc8gqgcpLveg0MJagjLbSp22mrvAbUOOCZCv5YtcGsdTO4ja
Wlhq6L7BjUlMxHshyYJ11ozpd00ZJuz5RMMjjVYEJ1gIoOeePmlgDNRoaetQTGCkMpv+ph+th6j2
0auqnEE1CTkoWxNQcTS3XjZb2prEi/4bYtQyw86GGIw9oBqO04w062yItak2RyTYtw7J5YqrCb6C
4RpHoW/ez/JjPl8GJggiNrCoc6vdOK4qM01ilM1BkK4ajRaxSRkA11htbKKDx42Fv6vLizbpOQb+
Lmli2dYK/BWk9Nsu4ZngfhkuKHohpCMHAPGCdfRxYlFH5gaVClxndar2cpGW20Ap5IGzHDowPxyy
G1HxNdnNs7b8Fcv4zUuafNEldX5tyO1a6c0592J+Oh2EPvcvh65GsP/1Q/vYrHq/SdJB0A4hVDA0
uLIfb3JsK0OufbFxIOTJTmpFl7OU71p9EHedec2J4K9O4T9CXb/cjj+AVNf9a9129et/gF81/0Fb
5+VXC2Z0vtl/QLb+b4GyvsRgT6/Tc/iapq/N73s4RJh/beKa/ge5ITDxofzr+HsuZMI/UViV76Av
W0RmAL1IVZkH/0JhFQK7OR2KrFBsdKTjsPf+tYcL5HIDl9GfZfteXKfY3/+F5P21jfLk/m0TfGky
/Ndkgwq3wFgSZGcI1uQenTd886mrZd+iRd+lquBNhVmvAp+yHWbJd1qSj8vHX5cy0MJD3OETnW/g
uTpki1mhD2NrggAhQJMpDcSjX8+Ez1ehJlo6Kjw1qPnvHe7fUOWKDb2PqlRYxaaSOfDFVTdnYV//
46to2MmKLFHMOj7Sx/nWiXwGP60Dm+c0bzJfkViZmsj7+irnVCfeDjYXyLw4hzOtWYg+XgbcXKMP
nRM5Y0wvVbev0KqPaLZx4ccPFWXqbOxKeD/FlO41WkVdJmJMVDiFWMP0omdfHORSvDTm8PT1nX1c
b5Z3SUcBCQBtejrWxrkfRgtQkcGqILUtk3y7arNTEWgovcwQ6gwLJcd9DAC+vua5sPv9opS8BE1j
zAyMsrz6315tH+ZD68d4OFl5bG7HQihAFXERnEajWWtmVuICVg0Q5OJhS7tAtGtJv8rx9F3rSh5u
Q53TbaAF5jf78zIZz+YQdTYenNjPE2bEQ/l4XwAGZCw2WFanORWBU1iTp9YSEcgqlR9mC3I2QUNs
aCyWZXRoYgVkE4e0GY917McIzMCzeNibMW47M7HwHMwNAH6D7AinEk3MwSrDx1Jg1nAHUPHS6+V+
zB2BY+MqFiLV9RtBhqavRPJ3+XmfJxOfDLCApQEpvXSugx10ox0a6gp7MmZIhkqUrqtA/S797m+f
H/TBRX6pL4mWH5/fnCiTDjs6tAVNnN200EdnDkhOKgvohHISG99slp/XPAoLkSpZQ9jGW1sKkN/G
kapGVWmMGrMqTDH9rHp8fIA/nGkavqNG/t0DXKw/6PIuyU3nJJI6nRIRQnwIJWjGp1P83+ydyXLd
SJamX6Wt95BhhmPRmzuT4iiRksgNjKIozJNjcAeevj5IEZXkFZOsWNSiynqTFpahEC4Gdz/nP/9g
jaxdu3rvC1ye0MtdfGFgEnIAmYlXtUw/nt+RNTR9kpk8wdkNq4tUmfoyIC1pm6cCUAhG+M60Uoey
PMjXRSGCyyizkKX7qKfU+RhtkzFQJ0TgkJTXrBKI0FdJGWrC2Azv0NrZPQOWFEjCGHZoHOctLUj3
0au0uS0yLLrGuCUTpRD+iQij4p09cOkij28NJQ5bOmAeQqujRW+Oea0HIGZaDwdPkkB0a3vOIeSG
hb0ekAttANHO8xyz+re3m1deHRPS0F/mnQwnneWrffaV2NIB/sE2dJ1MTnIIWzWvjIVW//ZVXtlI
OXoRmzNTQkZx3IwwcihkZeMDPSJ34Mya9H5eAJhqhPom1JTsIja1dy762jMFBYDYxGrDvfKoWmy8
3hw5IhOMILBunHWWnxmhyD8Xo91iRmilXwdngjIYVOnJ27f7ykPlbKbMwJuT5XDscp6zRmY1pel6
GqYBPT9Tmi6APvj2VV5Z4ORJMKNbDgoKqaMFLnq3CJ3AZEOGZcX+i1dc0JrTpgEQfOfzPGoP2LUo
wPhEQGIInVpmg0efyZRQhPSNu8qldd+kzHrQR/rG4v4sbZwO6u5zHPTdzhDs/Rjb3yRlgX2EL+w9
6YfFvmkdkkftgpAeUWX/8HH//nHIxBdJLWKnoxcdRm4rHIsfNw9ecq1wMziPusl8Z6X8mng+X6PH
l1m+t2dLpfZ94QOxYGeRYHBiTQP2liOibGOe5u+5GSUnnRd1uDWN001bLIgtKVibdEiG65SILLwO
okfNaBfTINc5kaE17IypvOPh438jVHw9hpnCbB7PDkfl6a7MynJrDeHT25/NHwc5dTW1sL3s1Sx9
jMlf3gcb81TIdiZXSYitCNP2h/aL8AsLNzU3IEff+6hCaZDZOdLUOiBLVIGHmoQNU2s1XVLcNb0R
4yTC4rWQKwQxyZllMGEK7lifIW4zxJlqD8rTEPauXuepUgM85jFFtjCmhQvTsotW3hCPeAXOeCO+
fYO/jpuXLwoNDWjdUrH9Goq/vEGMuEsVdJO3agcLO/2U8DBuq4B8lYSnVB31hl5mxLTRlFuaHPUp
xV4qDSufeSkGOZ3nvrMTLavj6Aeh5iJaEfqtvTBVXv4gNIZxmLsTJiai1l8KD4eV1jPIH5sZh7jF
9M7ljiUmrNbF1BQ/HhIUEe8eb+oEOLgdwsqAACmN65rF/A3lxaBzYz0MpdznFJXo2PCxlKLNt3WO
P4IT6neWpb1UhC9vmyXBpk8Ny+4L++XlbU8il0tXAX5hl0SrmXlMQBWCaEru4QyZP74y1uyd20VX
fzRmkr8U7nr4btRi2+gOW5omsx4au2T7aMocc7cW83bDDW/GnHFN77lPuLK/44lyvKnSiuIV4kLb
sRZ56LGPkbWwE4hwx6JFTv4urIzHIrYU4/n6PYnHq1fywDICExosGo+XT6dv20aOrTJWhlH9LMuy
3TceVNgwMY13voflOb94D7BBlnYR0cridntMwZsaF6xGhvE6bS3vcH9C+Km3q0uF61nKqPnt1ffH
t45U/Fey9sKThVO83PazXZJAsqGFiEglA8l37yZjsiT+7etmK4r+vWbpzzuDJxMA8dPbg139IZVs
Wi1yxWYV+TOJ0mKsJQBt1K7MwpPXuSjmj1aSZ++cBMf8cXtZYCwxeuKFMf2HhIvhNMMro8rX0Lg2
whxuRox46xGmiQwRKKhT5pD7LFFn1HXvLKo/vhqWk02YJm0ioAb2Ci8fbzF5RN0rsiSdZHTghSF+
zzroEQH5Le+8yT8eLpeCS4RpBJcEPjmCBLOoWfA2qpgiruzNKENIG7oJcKCEBJNnnl6ppu3fqzSW
quXFx4rYliXIA4YMtLjqv7zB0ZalFw09RTBN2b4dUKVnyGFPW6XifZ3bZHmG6yBzmssm7t2zVkb9
pRUP4Qmkktu3P+U/99Hlt5BFDzketiAT8Je/RaRjO2veIQMQzB/soNPdKmyJwoAl1KwLEnv3DeSj
y8bfldVikU26AAygdwDpP88zjP4XrxAo6ADFvJGXP8NUrmt2BaGGBtX1FVtJc+7bTb2TtFsbJ4x/
5BBH9olUKXwdbV36ZB/ue7g1G9AD71GXzv7Xg/lHsOj/zlmmtbgu/Pth5uEh7dPnGOivP//XIJNk
Pz4VmHILDErb/TcEagTuB+inYCe0rib779L6/4WBQkTljEa8wVmDxhxV6H9CoJb4YOKRAL6/YFD8
Ge+fIKDLafKvZQVgAz3WZb7KpsFIiC3z5TdExqtjKJGwescRQD+lKtqnuQhP6il1o1Vsh/V5MI7G
k+7y/tLXMs7eOYWWK/z5C1w2a34MzlzLdvPsYMB6Jq9lK4NtzFm6k63jrN2ksraIAi6fvZOr33/n
8yGq+8qVyA34lbfOtf5Q17TSiEpT+dvSstqN2czeJqmK8p37+fOJ8kzpvmgucTriMHh5P4kozBop
h7s1xty8lPVkdvD7YDSsMpMuYUfd0h/atjIufD14X0dd2+8hpy936OWlEvlIresDq1PqHKMGSxxw
kIGQbifZdtvG7/zzYsLSUhddude+V60dMzIObz9dgP0/ni8QBVPFBXfmfR43EKFdRmQNS29rVk0G
LJukiXliuAWasDmxG7Rt2pLxSS8tNa+TsK0ofE0PF9KwyevLuDfc22Y21YTbdoG5d+MXOJuOfvuQ
p32IXR9peOlylDofW2uWOKxmM7bceq6giIXOrHOynqLZX5PFG5MJxqLq9xJi4o0pUArsU0/bAfkv
Wer+yJKOhCzRGJXaRZaKbhMnzb7xsrJPQeG437G8yMfdxGisP6C8cYu13xKJF09hej+DnvnXvZcU
5a2LA4UD3XNqs4MYDB+p1BS5F04RJsMtpX2xd+tsJmyxQlKOCHZ2EI715fg1UElabS3ths0FJg72
59gPKsDcNMhuZx9HhH2I3BmOl0KHtaql689bkJLhwW8z69FhLg9LpVTOx3pMMfmNqN1G8C+z99eL
1qTBKHEMzsUwd9MWtyQZo5gl1hv8rfcY+YuiaGA4TZGzqzKjwcCyycnbGns9lBtSem0sgmuFALSv
m/ikkrPA27gsMZQlxACFjggYSbrDBC0QDwrvQiSpvkE2gabXKucZdlYxi7NAwaIDh07FY1loL19T
9cLMY47sEihsZcRR5JG1mvx50mufhQJ5rmieDE69z3NuI28fdabCtd2V5c82TNHJxpOGCsvjHOGu
j9+RwE84F2e1i6JXeMDHrtDtY7ToDWejsw7SUGOAVqxPr4s+SM4gsIffZDwmT0qmJc7shhkiexSz
861wRmrtriCTyCWCs8ynYPyYGaF71zZGcWW3DrrjtLPd02oIoWXiwmGfax0y05lni4QDZhly46ca
z3sCNe1dnNdpuampD7ZRT6j0WhHCN4N1uepCW9TDa7fUlYWeeWBc4NlG8qXJx+S6KfIC930XX0Gi
0YRPpdUV8VZkQmdfypGHhiNACkUBR4lEYm0/t251Cossms+wRMnwqbLLEPNtapJ1YoSLgrWD3tpp
iUGlPQnsdIaocorNPBiohLukRqnvqiL+7o4TzvsV0r9mZUcNoqR+7NHdhnX2SEQDylsH75dy23gj
lhB26RvOZeYwmEDGDV1+S9R3fZG5VQ98WkbzJ4Cu+g66p/1IeHPqwdU0ouupzsQl5XcArdZr4tt2
AM5cZcrqngJgoKswpQpcx0WXXU+Qx2JsuMxC4hBdZt1OeIb3xTXM8l7ampCTqjcExVcx3hNYHn23
YlPjZx9aCbwGCHFQLd0ct3LoOl50OUILIxorNFMYmmSMM0cqam3h32cRU2qaWmEtUOesEyvIwit/
9Mh/tLG5+xox5crXVjWA38QlnicwHTE7N/vMgSknIEps8mHq+efWMPUmsRlzEyCPodUuNesGbENR
VK7HNJzvWsM3EmJY+uqBcZUmfgyryWxXlYP22cgM29nVo42MfciEtDepcIjTIegZ6RO2aaGxksZc
xJdO0+HA7OREOW58QQb4fkCPkawMZRJpF9gcRGSnasxXe9YOMeNWi74jRKPINmCmDND8UegHPUgD
KXYdNObW1A131geOMdP4u/AE20w69IOjMpNTF7Hj4jWYIYpVOckuInbLq5mvN1lFbQKC68h6vvQn
gyS6QozRYzg0mbtjuQ13RWyYN63hFRErAgXsSnsBbtTStJE7Q5S1YuAfUwp8jyYn2IRS5gSFdZV3
U9YZGTxkr2SIZXx6uVM19HyZOpf+7cCkGEdCs0KzHcEqt9451V62rViJ0eBgWcf4EXXgovt5eZqL
mh0Inaa3NdrBuy6669rCHjqbi+aTG/Cs3j5DX7safSODz8Xb/48ubq7VXPtdRlxuURtXyi7nDcao
gqyVwj1Psv7p7csdITHL3VE/4oXKhIZWxvv175/VXlJWs2QLwWh9jofrRKR4MSTesBjSyZAkDi+r
yIlTSZYp1G2TWd3avTCiTT/y4W/7sO2KTev6DST6tnPPyTXpYGvHDoGOxlhN6pwupPY3oO2L/e0U
p/1Txcn33tT7qPFe7sNE3ELzi1yTnl8ctaRouocU7FFsi0EZpNx0jFG/gzF0HERzjhEDtZK2T9qs
hCSiLbOTK5I9DG/Xslv/ZR/z39EF/c8lhiyv4N/3Q5+fqqf4oXjeEcG5/JsVYlhI6aBt4mHi4aXH
62Md/KaFGFbwAaM7AYzih8y8nKV8/he1E1IIi5B1QQo55JF/9UT2Bwd9KwuVbwDnc7q1IxbIW6yQ
o/KZWRuHgQlI7NIZMek/quBrYG6NbuTaTw3rmy+d4nYQTiHxue1jf+32QkP3DqLfzfO/5aIcdSe/
rornFnSYxekP8dDLnSYQMULyijLCheApphIDLhbMOx7pRxvM74swF8JcYGlRxNGttTZczrgX1+jP
3W8ORhdfOqMn26i8dJWcfjx756/0W8ve+Kyz+3UxQEzQUpBMXFuP7mgQUSsHV/Aco/imMrw7HGTk
ts58de2CoWzjUJkHswru377sUUP5+7I04HxBi7DyOIklzywVzAO+5rnVfjS18zlGgnZGhPF7Jrmv
vTEGbH9f6Jif4lehPZgquFYFxTCDMCxGpZG/cyS89jEyXQNxhgSJf/LRG/PjbiyTxL8uIxF+4g+N
aD8ZZZ0SGQ5jKcwK4u58Es/ffoZHJoEQOlgDkKJwMwM7QsV+dNkim9MpKcR1Vzpyo9AiMTXpXRdF
kufs5jrMPw8SX9MKChMsjhQYf3TCfZwq95DSymB6QhYOGV+zS5znIE5VUlgR7j0laqS3f+qrDwgi
A0J9DzDOPP7KpARYzoLresAlkLjLmajgDCVgaYr0p+3M4VUDr/GdsuCVV4/vKfbohIjBgjp+PNOQ
JG6C/ZLOeuvUlhjEow5P3lmsr14EuBzYnH2SI+vljiANOSbTYF6HJVBj7xHaOo9C7d9+fN4RzWp5
1QEw1G9LKTyfj7e7JokzKZv0TM9j4G2l56lvIQ1ifSpRP5AGK0IkW4WVBcNmtC3yDGBaj/jUto41
IP4x25/wTKKYOMtqVAy03UasVMUr2cu5C8pNJpPozG9nQT1XL0YcKfahn3I1kUIIyBBdzRlFPGa3
PXECYZg2tzjINLfSLX1FA9hKDCC7nmIkFiYOj4bTMV2k27dW1MjOVz1K0ue03Wc3fWPy8ksX0jvO
A/02NoclbQ3qtr2BoDhvUStW+DDYgz6LDeVcN1pE9qYiMvXBs7JUo3CcM2tdU57tBUjUbaRcQgom
I3Q+SaclxqurGgp+acnyOjNYh/uc/wP3PCXR7HTKU/e+1eCRXbSViQynbUq5bruG6hRAjT/S9lH/
BL7VGpih9cZjPNj6p8wy90RUfZBtPOV5JLhheveZ5xie0OOU4Yk1l5gfeqKLP2JBX5egc0l/Yzr0
yLu46qOTygwIR2g6u6rhDCdtvI3ymqiUqrbGehNTGP8UsVOSZmdYdoz3eD/XZ7ZKgSNS9rFp1Sce
4ErcSeNJ6nHC7I2NAQMiurTTaHCV2GlGevdVRH+7gh0z19hUGY5P151AX/f6KvzspF57FZdxe1GX
XGGNj1ZxU2WL2UUtDHHb6ine87cjRBCNr+6EoYYzIQpBEoWTy6t57LyPrRnGD0kYlNkqy8AB977U
+bcq7apsR/sxEoXg6uEMczvMeOyxkcU6mRsV7fHjyRsC3kKVb5KQiEoo/ehBGx86wi4QsrU2nh9X
D6k1oop3DOg9K2tWzfeyiwIETZNXX9AE9BjF5FqT3REmjkISEFS83jmPH71R06a7VQONKK7k9Giq
Flu0skOS5Ojc/ho0g19u5iTT2Yo5bER+Y6scgozoGS7qfLCLc6YVBECUnqoVAalCfe7TvD8DWXB+
Ut7601XuWeqjHWOZWWdOa62QZaC6zCvUY6tiSsBbysEqiDyaw7zf05gs/mAqsoxd5s0FymNX0Tsr
NGOAJ+VEBuHckwTbWgwikBHLZeI+KoIbx7BG5zXFGmFibCbBTyUqc1i1o/B3RmeybrrWg0Ti+qkQ
pNKZGO9GzqAfU225t3ZedPeqb9PPgQrKHGm3P/lr2xicB9VOxa0blN517szp91CXYtykbtjJTRbW
+Qn99lyehDg/XbSapbdPK7c+GcoavRj32nxH8ccLmomm+W6aUXzHL+i+VmMAtOVXUD5Hu0S+KKw6
vCfyNfJW0yh9QmXCvsSoYB6mu6jq52Rr82zjVc+IPV88Q83zIjflferOylpXusyeJl5DtoqsarxB
+lY/+rkR3YlKtM2qVnZ833SW+0U7bpOu8jCrLrMqRlFukhxMkl5d4ytjuxyH6443fiUMABzUJEF6
FxkJOYUdVsa4lEQech0Gc/4uqmepdqpEtbep8ZaHxBgH3m3tjuMN0TV8g9ocvugOms566hiFYezY
4Ajc6xbSSjy76oul/ei6nQCI9m3aMTadrSFP9yXskW5dqTE5N53UJxHEEB5UzG4EuMyjKhY4QsRW
tsu91PqpJHSYVcK2jIW27GKCuRkR9aiWbHXVN3FxreppStapZ1hnjAEXffDYO+Z28OwWvNUIQVe7
osoVj2ksrnO+e7HSoimqrexd76pTpUEoZr+I92O3ck/HDJPAcWbkf47L39DclwNAAUE0dkrSLcN0
ix2orSv68LVfe2V6JqQEMGfOOpNm3iivxOZ/CKRyPnulJAehNjv7opcU5GzOTkK27Qgj+tQIvaQ7
79BPGJuqr1i5XgPwvA74Z2SgrAo0I6Fo+CDCuV0Ou1iybdqonIWa02I7GoH90XLS4GdVD6G7LfD7
38+Owu0K3mTdYZEJ20+NEXJJLx3Nj0aVEQeCr71/J71iOnMbExWNOfuk1gyOb/wYc6P7UoxR6O06
Pc099a+Z3g9lmV+Z+D894W5qPVGTuxjVVymvvpFJok6GKEbaa9RdQY59K9zrBk/oaov0Ak7FF5F2
gCmAziQ+Tl2cHlqSpnEq9NLcXDdOjUzfSPAII/S7JBWy1wWBrRi8OT88jdxrYwQy1wefkQyxV8jY
mZ7ig6hRegIDb30hg4ui03FAdnqB79TktPW4NsPWSLdjk2Paj1K+/ZqBy2jQ4rD8GpkC580xyIb+
YxTy+Wyg1HFQQnvny3L91gvXhG76SHmdJMIUSY/2yqkq/0FLlVfbCJUvmHXejZi5x2pIV9LvMQME
WC/HnXZL7D5132GI4vg4N23NjNzprTsMPp+iqX29gs0aPToayLxHAFutkkiydizJQYS/UVhE2wmi
ISlP+DU46yBMq56caA/7y6B0kPl7qSKRB1c5NLThUI8WQci23RMUGKt2rVK++m2QR4O9oWnNCQ4r
i7hdZ0bCMY9Wt2vPTVurftdZSmA22dWcVH4hpuyQRpVvnJkF1hnkx1qE3tVenhHx2tXOVxjw4sRH
mj9ueqLrv5mUCos58ASE4uUB/ldjnHYRNgeRDG9KaHhVczlbbYEzcym9axRjwb3dKtjQUYgfY1fN
PanLFo5aHEIOImZg0HwJFWmxR0NyTt+wgrZlXGI2a03ow52s5aX4FA6OGkseZzS65i4eenJiOY2G
DKe/iuQsGbgERHSO0sssAfLLRjoRiQaDMwwHOwKhXmno8nt7igx9lU5OpglF8ROIo9jTGAdlZeVn
8OJBHOSkAmPdMkXgP+rC2h5PpWeayS2ygjxcud4clnuIcPG8HjhEKjy+5dDzilG9bxqz51TrZCrS
x1FMdZ1uEhXZdCBW2Jn7Fj6uW4MIM3Zd2XPf6Hw3kC2SX04QPWudV6djXBvjiZ5die1sWJa458a2
g1FmhiVqx4MmZdlLJEjWUHk1br8az0wYS+RWO8NEeG3jZyNArxkOa2pg+H592cQlkdot3Vjfz/5l
ZnG+rkDAi9t8DrMQhgTjiBUNl5sQGEGdrUVi3GhgR/mx9EeclBvCU0YCHphDDekYFCe/6vz/DlTq
f5rfzkKMeAOLSp+kfPg/Z091BTz69MvB5+TH//u/eN//C5BCVYRsDKMoJupQIBeO59+AlPMBlTEc
PUAnFKZIL/4TkAo/4LgDUdJd9EtgtgARf8mU/A/hgkOFAtVKsEzY/9GM/hjQwJEMFIU2fJmQ8/sW
UOc5Sjv1FV+SOBmK0HqYShdrmbzHc4Bvqf79lfyXQSguBf5EK20hiPI9Z/kpzy7VWRb6w5Z4cA+1
ocLIfGV6/XsJBMd97e+LBDY8TJ4Q0O3Li9iNTfuR6hN0qPPGs1O1NTIKi2cv+RXw6ZWHRnoOjuH4
C4LluUcXYVvCtKNUJ/wY/Ga8wjzUtqOutdtG7yQWHN8OJL1gYZrBhcLR65dt2fNnhjGASiJVn2S0
wcTWxUXOIZ4jmXz7hl6/DMEni3rdhL/58qmhZgybIG5O0qh3bgDtI+ZVVf8OrrH8Jc8hO54XFjcI
uzj7uZdjyC4D9NcTGA6uf9N+UPgFrpzOxwE851eR/tm0/yg2mQfHBdGg2MiaGHmg6X95V3bHoGcI
nIPvM7HtKwpdo5HvaZReuyuWNgREZhwUrEfkuKCnFQbIOoypm69tr41WpnLViiliuhEyf+9NvX05
6NQv76ko5TzOhnUwSoo+M7Ox+GlIhUxmLLvZR9rrtz+MX2zGo5cGIQ5OHqklgOPHHvkz/I6BMeKh
mFR1X7dm+r0Z5jijnLKyHpq1NUWrvBT5lfZHQodsKgmf5MNB3pqxiOfN5HrYW8dVEdw1pYUUKIAq
aRyqPFQcaiiSbruyZVYOx7s7DHVujg85+VDGNfaruBTj/t9a27fv6Xj1Ar+z2aE8gRjts4DZqp+v
KUrKiHp7OCQTwa209PK8xK72MDlR+g6x98+XFbDRsb1Ti0DGOlYwRBS7ZoHrURX35tZw4mDNoHV8
oq7AsKxnfvoP96XlzrgM7BN/ESYcf/DE6lldE8tDleLHM6tx2guh1aEwdX7z9jP8c8PgSlDL4IpB
Lse57eUz1FmX+fHQHnyCMdZdRXpUUaXvSa9fuciyg3P4cWJwHhy9qCGvCG+M6oOjA0xYAvjj1NHW
7u07eeVrQKmDKAQJ+iLxPoJ4bYdBzBCUBzgH+BBr8MUsjtUqIxbkHcj11StxAWTByPGEv9zus/PP
i+laDE2YHMLDswyAjqRoQpELlTj/jIzGFZZ5Kzp/9DPoU475rLT0traM8jDZpG9j6UReQ5C8l+n4
2u0QrUluDKG4CI6Obif18tbsgvygKoE3rud3+6S3OEKq4b2Ivte+A5vSZJEzgG0d344q46mNpuJg
hOm0r5WTAiCW70kXj6H+5ZlRjCE04shgRnj0HfhEqbgYqx3qIHzwmmI6b4KhOVel7X+q7HH6YTW6
eWeY9OolaakpIBykcMcDs8SMPdCB7JDPbbLO4qTamcoqD6gAqsM09Q2BWEZZr9/+3im1+M5ebunU
okg0qEc5saxjAnsQDH3symKPZSBT7REng8euTvFQ6Fhs2InltM9ZP5HbAsWiv3NMmX0PgRJI73Dq
TtLCm+ZFg4X25aTyeSKTo5anvl4aTIEfO8y3mHFCwu8nGg/VzQ4fkFlsk7wLp3UuQ2hbbYM/xXWX
2O4FjagcrrIRrtnOAvjpPvlpJRZeiWkGm2KWBLOHkV32AMEQmB48mNnmJzt1UfeCHvou7Dk7wlPR
Iv/YgzVwGk087q2MjPrG0EbT7Ea7MxFF5epgzv3iyKYTk456MINt1/Iw1oFVqlPHnoN2ZQnSHrZd
GY1bC75TejIWnbiosRS7850Jk5DSGkng03n0s8UgxN3rvJ++FdhD9pusyJH4QKKLn4BuKpTaA+HC
pQedahfHGLzjk2dOZwJzfOYLATjPuq40Gb9xqdv2QL4TFmtNK0O5jpOg44UEubDWcYtp8aHNxklt
cqBLkjLdYCJtOfBTG22bp5JtFMwkzpsJnTM4R/kz6ab8AhymKdaR00ef23YiiyJOo2aHs0reIhDU
1g8XNZSxKjp/vDNjsq23uGlrIK7ezeBpVdMPY2okeR5ltwSoJGWEnDcr2o/9ZOGjP6kagDRqq94/
xBPGkeizezJemMYm0L+Kavo0uP5wB2jef49YYN2mdmPTJxNEjjfZFNSfkiZCKNsrjXHbodXGlG56
W1kJlv+pJ87AfNLsMHWY0s1uXTvnc6KAkBLLqiFfanrmGYn/XjbtjW/URXQQE2ceAgH8/ltPMeJp
Rnh/CSZ1I76KavqEpCOW8Mwq57QXef5l8sR8X8SldS60jr9S9et86xpZ3m2p8L1pJYeqvIn93nBW
HiZr38pJ1MMm4ERP13Cy6GSaQBrlzs6QdvFB9t33CZ+9caMTqyBsJ/PThyHJvB8gqpO1DiPSrdZu
UzflRzI3WeKlJxGmWUoXP3HMY1vrMEEKNhnxBQ8z6QXWCXq/KL1tjI6nPXs+UTSq73Mc9AqZEbdU
QoE16CUJe+6doF4PbCkdsDuEQGTY2LqtwNrn8ziwAUTacqI3iqtWw9LDbYd0SWnsqYdiYzOQkPLF
CcrYghAW+Pm61m1BHJLsp3kHM6e5T8YQ0mFqDtM+YU/rtgkj7GIlitS0rmcGBeYmEb786lsMkg7E
AMkI6XchvhRtiYtwlUyzuwuB0ZOtP+bhFwaQutk4bUo+UB2bZFh7DFr6TeJAf8XBAmipDy2YXMwH
XY29alI+5npKPxfpTBzNpFjoF00QlIiW/dL9WUx1hdMSczT+t2zwUwLCJysr5F0sNvdiUQM7OVtJ
6lXRI/GrcC6mJEtBVfu6KHbQmWGaFXaRLX5Kydhv3NrWjxhe9JpkjWCc13KyJ8IZo1iS0Zt4hfqi
x4ZQx01TjjWAfTH2WXQWwTNbJiCJzRTLsqwE9QQZNL+28v8Pu4Cf0Ku9AbsMPx5emHP/+vN/uRyL
D7BP8EJxwVR8ZGH8Tb/hFky2KVNo2x3YP5Tji0T6b0mE/cHG0QwohkLTJqmRf/UX3BJ+WOwFKDoW
azdE78E/8jj+Pb3/1+kLZwS+BVYtC/UHoRH0lZdVoIv4EdMg/1sn58G/SdqxDUgiJHrSlGeiKuPg
iaUrM9jR1dw18t7tlWFP2ziqyokeJbUw35jraOebOmQm2ZalwAShcMNkDvedC8a3jhrH6e0Lh9lO
Ze+iVGCjlSVexsCmxMO5w060HRggpopDyoh6WIHnA1uzv+kieMcXmU4BwjeDkVYqR1Zr1hxgrY87
5j7WnfC/x4DdU74T9VR1/U5BnsiDAxHnDqEmXYH4EpvjxN9iCMtkudIzCG8aNqFZ7wVsYIWBqa3T
eDd4U8FuPMda5fnKWMbBuW/EqGb7aLLlRmIo26WbYnmXpwY1g/cjqyADndee9AYOMhi8QNOJW6W7
AB43ZpRoTkgzGnTWcLTiFLKqs6rBrcVlBrgOaiwvNw1fSE+QXtOft3XM6JMDdGoZnHZZ3vx0mIDj
DDt7ZVIvo5eg/Z4Nc9Je+HFcS4xSiTSu1vMkc0grGjtLMrrRahAj0IoG3rarhTjpu0zkP6fardCp
p3YcDh/NriT4yFBJzVTJLjjowcnqr5HVaybWcKdPkgh4faXhGBPBUhTt1bDMS1c6dIfPvC5vuGUY
3KNPMNwcaUJWDc45888h3bT5TCaa3eroYzbEHSz9gZjaXR7PGGKt7ALuxaruzFnuSZq3f3g9lOh1
wxis2OZ8wARfDQlTnX4EDDyFxRjX28TiD8aRUwXrNqrJ6aTgwBK1yp14OPUoGb/ClzAFEV42/2Xq
WU3v7NK5hCqTRAn5TCosi1VV+7lmuNMLHmalNIOWsJ+5YYuShpwtUi7Dr0yc3WBjdH2AXDN3Rm9V
zIbt6U0Vw2OvyddoE7EqiyhumeO5xdgyeYL2c+mTvsGMyRaGgy1sWac/VOQkah/4leOYJ6Plaech
ZkDhMPmo45rk89ZowC7C2V1quLqbnWw/5iqChNzL2sapacYoX8ewLjZDnDqXVYgBMDHLosYBLYv5
UXNaU1PVrlcxAUgxKsLfNWymfb7MaFc6yZKrwfK6H+4gOXJmbCf6FY0f4yYALmbgavIZWlkUXles
WP2Fr5bHqMyuwjN6yijuDKH6S5nk/NV2glR8lY2AKlsU/h1JeIPT3IWOQnpTD3a0VwbTsg0km/6+
Kn3zM1l87j06l+ALdWQpobg41RluSrV1WAYiCgl0MgSrDu9aAZnDDBWuCr7GxsDN+NiKpgC78qQN
fT4se2debHLC9DToITythPLrE0YVS1qQqcdPogzlt8JrYH43U8LkuwlQ+a+rKOdTWWLV71qXLWYV
mFOhDvBnpvpMzsa8C5RXiHuq8P9g70ySI0fSLH2VlNojBPOw6A1gsJFmnJ10biCkk66YJwUUw3V6
1Ys+RV6sP4vIygrPKqmU7HXFJhceGXTCYKr/8N73uHRDaVvJfAtuyB8isxUp+zJzqro0LGdfXklr
mQsNdsoXiwxk0xkeG8al5ZkK7DqrRtRcBZFoa0dTIUlXdj6GRVPlk4wcBtHry1DQuzxoQzDMWaR1
U4KAgit8nTF1MLC1z8Lia2qEEspbt7ESctsitbaO2JmBpL7hLS10XW3sSTf6w8zjqDaTaqwsziB+
uydNaDZRlQ1cwzPSLV878b1NveNkN2z7N1PQzX2keY3uRkRE9D55JL6qSQqDdNuIH4S1p+ptDpKe
nCqSfVoot42hvdS+yk1gXmVLPrOLGonRqQxT22uND8Z1/locMNcIXBKhsHqic4KJiczzqkuQyqLq
JeIEz36edLY9N0IK29qZrur7XVuOREBUr2anOMgCpdUWmY6psS6p/ugK7gnfPpljhsKkGIvhJZdF
od2o0WxH0iMRIB3SVCYLe8nGTKFeK0TcPcV+tZmtjNg+qwnYsHopqX7bUpA2jFYCUNuDqCTEEDA2
w71vSIcSasSbFJqVls+7YGmTZNPlU3VJVGf6AHJ18x00btpvK8R+2Bj0tLpAScD/UrpXfoOAU5YR
q+c0ZhR4kqxIObl1eXa6KQdRBhUB/ibSHxaNaVlclIWt682WzkCsICxI83aQZbLsOq2spp1c0uQu
abB4hehIpuXQ2L1OvKo7dF/SddtXxCErFG+EZ2eFRuIsuJuur4auHyssGwTPZXqQw0FO1j5MJ7nq
B7QS3J4N9665odQW7ZYJliu26Vi6JaiLVoGgWZdBvWtN1X6KAFv5WevNzt3iCmi7MMkDFyQPo3Ri
adyJRqkUEse5mdj6ccLo0m+yhgugYQAr8Z9LC3s4u9gGeiNDThfJ1eQ7TKEhX58yq7ua4TxEZCyW
2GnPfZCW26Ru+4DG2qMmTlUpyCuEpkJvZybF0faEPaNPohNCbemqfQHOdNqKvHXeZqR9GlI0BBpd
7HvGALG10QikxzU8rA9uJ1M3YqRn7dSYuc2RF4oQhC6YXUrofnIffb1rszgHgfXpJmXnR9o4LEez
TGp/0/am32yttlX9ZayT/iis5KHs8C9EQTWVlyBgORv62lK/V6NsnyZNun48KzfpMMmYWW2dO0fw
jmWiNpbnxU21dNNKBCH7RJrmLTRBXNUSt1t+W6bFyn5loJuNKD7Se04SwiwbtC97ZGrZl8OnzAOt
cst8JczWHp9rZJtEKro5AYi9FqTm0Ve20ne1p2jjkdrhbigQIbGTtTs4sYNbda12PzutNXxmNa7r
KXIHz8yjSQ/Wc9Jn5kdKUt1jZ9kNK+3U0OGqpywtsnIkEb1pOgIGF571g4kLpwiTqfeuF1/aP7mT
oX/2iBUUeZTC43PVrfVHOfO6b3HTYc/yZYnUIPVq772YGUIxwUgNhF2Ejp30wSn4hOVSq1Cjipli
MFjmwal4EKTo2URK4GhU51QYMuVza/XnntAIKDtNQFEh8oE6UVtb4l+mTgBar5XMOI6Hkr98bqzd
B7kLhMImejq8BwbBkEje0xf8G82DkbqLGXtLYeecco06Zw3YipBXkTLLDoRbx9kwdLBZuWEPMter
n8px0hvpDclPidLvdaT0a3eLspydW+pjEfXZOnXoAUVvHgZN6V/TqFwDN1CXfNOzSf5MnaBJXroe
YxU3W1vNcaCK1Pw+l2alnqDtFF7N7GWsvZ2Z9Ya+0Up6hX+Wz/7rAO7aAkDJBcLKkB6jP+PGX1uA
QHVOBoWHxX1nXgOuUTeVcYNz5J5JEbRc2ane+Cdjv//0M3EL03WwfmZZhdHhH2bpbAwc5cvMCz2j
ACtvtf5uLbSZJI15jYtSyfhPDdl/sSK97tZ+aXP4eaxZDHQs/EAWf7/+jo6GuKnkVQ+bRdy73LcR
z3iMjXwl4FsbJnRDhtqYYx3EFjXivzQA5wkzZr/6HDBiX/fNv3t6/jRqB3q8DKlRUD03rh4H7jBE
s1l//ve/4q8D8OsPuYYXMpG+7igcms5ff8V8aOt05jAPNWW7Ubu41yxLRsyxKFTz/v/zs1wUAldc
IIuXX39WYuRS9BmBvCNF12YQWvXSTYF+M/b5KP/JFukfwFt//GJYaEA1MSdmV3v9xf/09DQDIls5
ty49DaePu3g1dWulr/u+Q3lbDeUUt1Tdm27OuyMKJ/9DY3UYp1ZHwdkKzoXJt1/I8B3e0e0tx5W1
6z9bwf+6E/jb35GNGrQfPgK+Ub/+HZWAFEwagUv2ht/EJKuVe8Z2yfb3x/4/E5Z/4yD40xv4nxLQ
nuiHfhG0XP/1PwYsxm8MVRhcsFVn/aPrzt8HLJr+m8E+lSEp/4DIN4Gg/33Egi/LsGBsExNlo/8A
O/H3EYv7Gz5Iy0WHws4KhRsv5L/gsGJxx2f/p7MHkCkHj4mfBeoEpeX1L/jn97fVVxDx+U8vK2x3
V0+lduPltb2cxxEDZNR7Qb++YzheLhb6d+MmlXMOByoL0gtBbdVPLzWx+xNMkSA4n5NvOTX6WzoV
7XODh1GPTXO0BNoV8ltJFNJhTrokqL03Gi5uDLKaS9KzmdKtBkaHHB1d+XgLvYyCWgbp4FFhecBm
E9tu7rBe9gjcul5v44Vq9bsxSXv5USdLb7wgjyMPt5cqYO6SZ+l8dv0iOyAuhUU75YbbPddG28BY
gozmPuPtLYq4NbB02ksxYbgvycKNr9rmLo/qpjWsGNz5EnB5p9p4cBfE6rsc+7Wxnd3ayB+k3fY2
cYk06Mmo2e6NLkR1hohVEHjkNQNacbVcRxKp7D8o29du67sDDRdm9OK2gaq8m5hRZHfKsPMUoXFi
MGKg8bKqdTtlvVpu+5FSO3SYkAHd6laFt2UkOAcsWeEkN0vW1gTSdd74VBoOGujApNbariw0JS1A
Uyn5SWgUQlZDc9tnR87OJavnbET/mmb4sVfLxGvq4Xv5DFh2MHqwp/qnPdTipCqPmi/v7SnuhtYv
o84mFW/bMiYgNKgSn3aSoBRm1CQLqgJbp7moSsOH3NygDyRRsn/0yf9wdixySXbqydUiDhvIAEFN
ZrCmhyBxVn23QFm/GVYaI8BzbUEQkl5oV7FpIn6OiRQ4r4uBt6BfyqQn0UBTxGnlASP7pls7KP++
THcTDQoB1wPFF91zyiiZxo5OWnYyeCbaklwALB9a6OfVsjJlEBNLpLZLXmXZKqTjZW6/M/88ZcFc
tzu+kZgV6mQsHjvV8IvJwmYFNKHXpHdwPApqR9NfqLmBol1rAabkxHPOIaIm75mMyqmIpoUJW5iA
OVgiqxfVp9u5kgt85WrfyCCZ4ZT6vWB057buhYlf9rWSGcE6g6DFe+z1mRUzcGk+SoJKTyJNyQBN
6MyrjVU5A7P8rqxfZ8ccPnJRADIg5cn7MhX2msOCyPFDBExWSGOpKOo9OryoK6xr+5hqmsml4xKz
7akR+Wje2pkVFqkrDqoQGTGkep3npylj9wYSgPlDlBLqcmvWjj1uAhgQyya3humQr6aiY+0ZVVV6
ygxr1OaZDRJqU2TPg66Fwyivm6nBLd+sQCu+a8PQUFhkRGeEFivVj3KxoNrZlc8ukKEp3g6v8thK
IUKt4kCQqxj5xAtpm9XI+asOmuk+WjlZMJG7tsMHc6agiz1b5cZ2ZSKwC2aVOiSql56z8yedYOwl
0A0ZJckAjWIeBu156JDTIBrPkq+SPX23RRsr+pt11W3mb4Y1tGGAIeEeGkN6tkugJBsKs/xrTu3i
OQUlooUt730fIiOqYJDIYGQ6tLi7NTfZTyoELO+QILo33hiotHpR+M0e9AGyU5zY7dGTkMfZqAr3
2QxygkLWxp8xsjq1e+00au1kq8T5mrIJOxBjL/emMUbmwTaQEII/ZFoLYozrXu69FS0V7EelRg7U
3t4RbVqqjaXmdFfSfhYHt7nqbv/nhh+W3zWoV73Mf7ND+ev/bv7y1FR//T9/ITPyL3f9X/9v/SP7
NTEH6Nu/3/reb2D2iYfBCo/S7Y/w2j/WKi5/AgGVKx8sHTXx1a/4767q364VJPXA7/JSiGb8keS0
TP/Xv1Er6DjqoTJRKlAdwjz714Ss/xA+glkSKSxqK5+ixEcz+4+LlZLV9VJ3JIVldhRMQ3vQWaDM
0WRbe51slXORmFqGeylHpO6VY3LwKqyRobWm1pHNpyo3VeFVz/osujsnYWbCTbisbwBItQ0T3OYJ
KyyaiD898/+iTbKvTcKfahWyhK4ZAfiv+F+qH+cfCvsCwW3Ze9+VQw5JmCjDuEszwXJ/IHrjXlgM
ulLGhffMSNnyVKwdb6FBdz8BuFpnC5rQ0ZLm/E1Do3Fbzq7HYqPzjdPMXJQhnKam76pq6yc+aN2O
KeGXeNAz9wYtvcHtkZXajz5xpi89U+3DVM/z1hkt9ZHDTT1rIvFildLbhLAc8pulIZBOMRbBgUK4
VUS0jFxDNH7yp1MQVdzSv99YpeZEYyu1fyZb+VUrg8EbOyzvHa4RhnM+/davNd2Ar7/0rs8JnYWl
BxcINxliksZmYjEsoWH0f/to/qf2/7frN+2/ORnCsS+y+v0v23f5aw9w/b/90QOYv9kMupE1Yhy+
7lOvMuu/adqd365NPxAFI0Cd7pGy9R/HgQN4jsaB48C6QrLd/zgO2LLC9boa+v2ravsajvwvtACU
+v/5e4WPljISUDUOc7rYX9+XskgrY+zMyJuaMjIGoIoXqwqsr0HzrngcSZjnCpAEf6q7wwJtfq9F
vmVwj8jMJY2omgMzRE4Zp8kQB16ebCYtHRnVaGNotIF3WpMUw2tZxD2+wq0Lu2vflmt1HXfgEkp6
fcMSsIlq+7nvh+My4ewqzTSLQcR3+5EY21Mj88dUW4l0lKrdJCK5zRpWBUPgbnXG9z0F47mlp4h9
o51umTCOURNo+Eq1jDSnsR8e+sYTeLSAHi3LS1IrUvkIee28bYVmfOuS9/gSYBCKDK++WRi3ccCt
dA6ra75WM1Vmi0YiMjvCGFdpzSBuYC2TdPNcqdy5nQbTOpSWfhVCVD+r0gvipJvkne7m609Hy95M
H/eXuRrlRjZFfiAMUcYVP/Q2D0b7VPtTcU97ZhyqlA0B8dHqOfPgfoUjcVpHPN0EEhhsUx9sUVHN
Cee+zabN0rpvAXqxT1oy5oYyn6tpQ5ej3y9zrQTrZTu58c25Nfip9npG7G+dyXirm3gSubsVoAx+
dqlBjG9KHGjMrpPclYAkj++NL81rwKIp70Rhei9ll1h+OGbrctd0ZXWx+FaQQFu1hOsKzzpIx5+6
O7nO9TnrvZ8BAV02UqhiVWw0WBEsTuDtuHJc5upyCNJs5wpPkC6f1wCERknYe2TVk4uvB8fOZhJV
8GoSVjR/SCkSFp4dEM/KknRcqjSNp04X+kX13j2OLs7q1cg6TF6kQIZaztaDtkzj2XX4jLL1Srqw
cC/25VwdQZy7tyrg00gLYAkok9bbpG8vtqlXmMKter5gg6Y1RfxzXIX3zZtqE7Sxade7xrD3qsGE
6q/Jgt3bfKvKdMPQTI8G9vYvWWJivm9Ydub0vC3JXN3qWJvE9K6JBOvt0rvpEdwNgMVrQXh/XfLh
Iq4vmNtv7EK/wadNk6SugsJXr8vPYq1i4WcnvMf+BqxFLPDajb9LVMUcWkTbpwvAi5wEG98D7dc7
zJSc7uxhsrKUtysrHOxFQjKefMIphmDILHezbvZhoebLLLJocA+DRfzcY+ew7VJLJMwfGL3ieVl4
nvqr7uTyYSzG20QlZL52mLuDcctYOtQT81T2dqgvCVvBGpIpPRBp4cAAzRifjIqD1d9nGfGiJe7l
tWe9J7Tg5NO2HvioEDrOp5JY1quKhMWyY0Q4HowImdKB/l0eFe6zOyfl56Y5c3cNtUfceWX7yNfm
xsjvFmGGvv4GI/M51TH4rs5u8QkpgTRLCx0Ga31YhvyWRg0TiBctPZHVcDPS7KfNqeLBfTtIlnDP
U4953iCEt8o7IIGwwbykj5PUe/bKhGuTpTPnnHxLdJPxR74oeFfZTwRQd7DZ5NWX7kej3r223fRJ
XDPB1nwbD6w+TpjXN+NcXupOvpdZtjM0QnoGy/hY6mIW5xIi8mbK0NwteZ2U9+j5k02hNfa1aGiu
rO0dy2D6M99sLyAZoiZvMnHAWNhbZCon2iZnHn+SFSHcrPzzXjzTbFtUMgSUdoAq0mKj6eQ/y/JR
FOlXpukf+Do44lK/uK/WKVpx7sPHBWjo2qwBvVF7sJdEflpr/6BrevLQV0mGqM3ULnnKGjdOSubx
odIDdXYS2ARmq/X7qQXTEMJvPwjRGt+AqNKe46l81Zoayp3dJ7GGduGBzlJi4DbW96KXwZmg0K1I
zCHyBnONezzexBW7OW2njf5Lf8Q3WkdO5r+Wmk/GcolRcwpwypdKv+mzPDumVgstXvgj9mWy8hJ4
eiFNWpy3fiQJmTbK6a7s1AZxLdsO8OU3XVLnt3jSOfvTZ5YpEND04aWrmq1dvGeNFcEtfPSyxWTq
o3/5GVJNNznWssGwUuwMtqFRY7nzSSjytbWi+8Go7uwX449qJpQwkXYTMdy5R8P2o9PgISxi5PIx
sn2FwjyaPBMEKPOSfqngRILNWFcbGYeXzzEqSBbuKZlKwQLnorSwiFrjNd0NPCDJje2PBBUp9kvw
guxOP9VU+junqT+DHgpb0etbTxRR5dgRyroxqvUUVl91AV50213nanlPpLmq07jwlijp2g18QzzB
+Ni/ret3iRSvo1ZluPRKgG14femk17wEakIPwa2GxjUexnnvaN8zrd5ZhYdC0FxfPL/Y5dp34q32
YzedEfQ8gfNA5dN39Ya3hMCHOWRTtRv1+r4v1dZu5sMqXL4O5LvbnroTQ3uLTOaUtWq9pmN/eF5a
hkAlziZr4VESs0uG78KuOujsZ+B2r4mtHWl7jwUvccP8QQz5qXaDaKwNFVlCf0v69AK35GCzR6m8
8+qNL9miHU3NeoIhySK61y5eUH+t6rGTXro1VFKEU0v4gVrsn27ixFbu7BLz3R6hG+SaETLaQ1nj
PLIAeF3kz8or96oSZ3fgmOlBSlt6fmlKY98mPeoDP7vLRzs0x/QOFjEcFPA9obNcp11MXzxEYL6f
nlPrNFlJHlflD4xCB9E6sSlhZZDmibV15ZFP22B+Q7UdWXzs+FYdC+e0cQ4StesqTTv4ujyUxHhq
CK3xkl/VxmEqX9JZnKzlZQE6wqRuO88LIzcDrKM+tUe8DhhDhHpQRGerdb6nZ0GhFdTxmASffGk3
qbR2SSmZ2XrJcmBui1B30j7dFi1DEGx5YBGvRrSU6aEBY+Kv/g4ER5zT+Onuk6P1732q7yx8/yvH
htCzji9gf0mQ8+CSezDBjnpWiY26OywqjzwEKcSDbIzOyoAJGJGZF2dfwuZYy+p7Ib/80r1AcX81
jWU7dsveLpyt067QPaaSpKtmo5c7+tQDMmLoGKteAS3ug10PRPSxI5c7KMYNm1COKvsGqNPNogd1
qJPuOXrjM/4IbVNN39dq3FRuiXuGyedpllrOLxosx6H65KM8FCbPpEG0MVZnvlohaIiNKuyje1UZ
sxS99B1JHDUEKleBmfHGKY+t0cEVwYp9zVDOp+aDaJOZT0I+dBQaalB3Wsq1OANDgTLQrwzcAph4
Jkx1Y3Y27sQayZKPSAwdArhhx2fXZDFJ076x7VntV2m/stqvn1RtgyNwZHAKNF4/F5lFCN3HeUL/
+Go0T8E6X4bWemyaeeMocztqA4DB7gQq+8YbpnCSJhWnHWzsXh4Rq4eu6O7t3nyADLafzext0v27
Yay2WgCoRtukzG0Rc4Ujz7605U01+U9EBKrtqg+o4EyCPwEGcYIqJlEBgWDDc1ebB30FQkBtuiUz
PiCo1H8OUtRivh1OsFo8NWy95YVJOCNcu9zWmTPupH8smzr0u2yvkGLFupeBQHAQmmPO3zjEsGgB
PNP+A610tqNUT3mVbCuuzPFbbVXfjcV/M8s5OTK1JUfF5AgwOC/M/AXgQZwF7oEV4lWnx53BuaCu
4HpcINwc8G1Cy0veBxBAoyovFptnqpOIJKLIqqDIWtNWXjem1bmykostLkn2ViOK8+3bspA7VWsH
R3bfJe6QqrSR08OGb/U3S5TbQs/pedJwEuyS9SZ2Gh9w7B9QGEIf/M2QoPDmjHnvXGuXz0vsZ3wg
jvYEveRQZwBW3GxH27qfrXEjTMD6wHOiqiXJBzjBjjSVKM3tuCtJJ4UmmuwGG/W1nTx43Vte+UuE
B8nbrvaD5Vfkp3ZgW4GIbhPPCjuxQEZ1jEMOPCPyPPKYwKXAKSZVvoiIQ/3WIfPOFm+fzcHFWa5K
lPID1XlkG+8Ap+4W24P8+qPUr2l3KaqfLj+Oxgu0jHengBxSW09krhMcv3rc2tDJgFkClLBlFzZ1
Z72liQH5RXRcpLWfd1o4mcuOCcqIMrRpwq7vH3uIf9/SJmGVglp0Ocu5dbYDgJYYUgVRfKPgwpSI
e0yb+gpA88ox4Z4su/hAtfE6cT6HQkA7Ftr1lXRVDLfjzlysj2r2MhI3ukdj9rCbTesxmOSL2aUP
k2P3L7lefObXuzQhp0qrQtOYAGtl986CYdFsM/DR+qfstCM8YwtCjnuVCm2I0/tE2RctV/HCTNq8
a17gScewUbSIXGMv1JH6cvPH2EtuBFfpXR7Q7pmGVpxr1eWXNugDfB2OSXVa4giKVZmPgQGVqeov
dLraVtWBdWDx4DyWgymBPdTp6+B6xVuirQih6rWMMtuUN25JWT+02vqmiYGdBjh5DEqGf8YlG+yx
iDdNZJjYQGBPTO52QFt6Y4GvnTaWNupGqHkZel+40vZP1aZIhVkVTpcit8Zb4VyJe87q+3yhms6F
ZSRH1nrC6NNsY4z4smOZma1xA68HXtOuLrSxCfZ5M4/+JhkK4Xyr9IpNl+8o0e+0dtHOiSugEs0B
STOQzsI5y6k7Vkrwu3ZSsNAWjtwoHZPsEmQWFllPG4Cao6hTEr1eWJSpcfRN8COktokUcsYKwDxs
G9sAm+sYyHgUYUPM7fAphTaFxcvIOQoBujBpRe1Sc/crQUTQwAkjnaNyRfUM3aO+inKFDVslLW13
OxUUGyiLAJqW+bB3gfDZF69rsYPMOFoOq9TQ5EoUP/ul9/pTAD6AWTM3gYRLU1OSNWsV6Z24qjEr
+2oKmhvvkgxSizKXtU9Y8of7keo3VH1an0ex8suPftHeM0IqFz+epDblt4wpHXeLjXpdnxw7y4rN
MjsaHWQQpOESGNmh6mjXNraWLN+6ukmtrWvzXepRSFN2ChZ6ud7Kk0ATm8eel3gdIZeBpxk/fK5l
/TB4TY5uu/GcvrD2QN91lrjkSBntWVMWEmQYdTyoQ4IfqrzJp1lHM9QbK6vFfDUU/bU3e/2lXIZu
OpSr586P+QjN44sGLvW+MvhnkQI1bB9TJ3Hn1wqJ0s0AkWePL7AaqcHmKZp7P9ubyNuMhw7hcBJx
EhinhH06JxOiymVXD3mZ7MAlgN6a7JJBRcdpwnnW1v45d32fCHKsbc5GzWy0UL27mDKhnZFgihSS
z8Jdc3lmY4coGcbU2keqKJwPDCu2iEgpH8ZjMtcODsR1SSA0ANKJrG5Wzq4SCbXeMuC7g1mie7dw
7Zx24waG9uDK0vqqQYl/MI427xdjll/NQIVSBsU1e6yFR1Iv8tjqqvneGgZ8xrlwzPUw6VhUozFI
PFAzJTKw2mlrkGPm2j2kWd5CdUrEfZ4kSbrxuxUpozuLfgsfDt32UqLt7dLsNStzeVJzudyPklgt
G9nzwkZ+YIxFNA/9QyGMr8FNgoOD2+ixHRz/ATBMczaH0blnMk8EV1FPxrGX7YivsXKCl2HKnfuu
nsxr250XE0F3sh9C9IwLg40lX46g6tvrpz8RQ9DiOLyjf3Ii2IP5AYYQMJzUa+zQScjj2c6e7r/M
gL5/ovzlXQeEhGvRSuvHmiX1bZ312rYrFvNU2YJ+wbjJEMr9bvuzWZ611QF6PSfd3OtWjgRTmI/I
woNXQo/bY2404jEZeuoRe5IBoyzFtM2hGL9ULBlfJXh0ruoMGekGlZd4r+sy3amK3jiX0vgBQI8V
4aCM6lteLA5jRoHJLW/T5rJaRv9liPqW96gM2SHmP7XcN3hRJ+iMO3PAMcicCaWq62cXvdQZktac
LxTtoh0f8q5CImhJYaOjlEmPYpeJ/g1bd/fFmFuqGeHJcGktou1HGEML4QImi8pm9JhbdM68MvMb
0umZmSuJDSYi5r0REDNQNLD9U/sWThPHFduPXUtAuBdCCSq34yzlnjGcdXBm4dz1hp/QrFnNwVrf
0v5hIl0kSkgUvWHyuXje/OgpKzt2fAuPFtkJ24z1oxOO8Hs2lWZkX0axUuLMRnJVpfbiTgjffpys
mgbBXuGHgQ18Qr1K48sIWgI1cuZzOQqbtrV9WMlnuBjoDvlyWf7JQYW953kP9xYnDGVHX8fT/GQV
TAhMRgz7MujM0B4aDfWhI6/i6o72ptXnU2EZzF/8nt20lRMIbFW83Vdvn3ISJqrDZZwgs5Vcpw6Z
B4tebvS+eO0W57HXqYSbnTYHpxl9Q21j+S3tUKO08WR5qIJlD4aMoiKh7FiTWE/W8WbycSM2GaDK
FusbL2fdhjgH6tBoSL23myk52v3i0PwU1qdbDdpLLmCkbfVmcr9BbqDCN2Jl3iXdkL1iLDotftd/
zOghzlgPrZ/T1RIQLrauTl1rFq8lPK+v0rbK74Y92Hh3tY0/p33c4yLAiZAsXr9Xqd8GhwHQd05N
WNTzjvezSg8Knslr6dX5p0Vixi14VuuHvbKb5lCGJuYVdvmMSND47jYkYVgSO0805VJ7Fz0SE7h9
M1r2YnwySHQH3qUF6nYxxXo/oTBl7K4P7gd6keJoZnq/5V/ajc4EVHi23c/WKL2blArJiCezUO/9
YDOemIbu1iL1Ze9judxlq+bRc3nrriadULPqe+IleE+S07JAZCuH1IwU+auvS18ZuymtELJDOY8q
8kq4AjdJm4H5CgSxxSILDjp5GpLDtNNhj3GRI80Nrl/JORu26dqd1ZUxltedj+5EnBhrIf0FHRfb
pWFESjDjXcfA/TatczzX1r41tfRz8ADc2408YY5AjzGOw75JXHQ+K3mEoKRuPNTwJDsHj5VGDGwz
SLWXC3eQgT6YcIDYc9j+l03yzIIz32F0z9nvVwD428GN3WZZ7zzZfJ+z/itX8yYH9CHMDr2vXdfH
kVF8ZJJRsykMcVRD9U0jmsJKOuvdW0YGS2mubd2RsqAbd8Kvk0Pr5wxiJvfZYNN56VXi3Y51zqRF
q/otM614gSwWaj7xKwx4exxCzqOaBIppfW2Bl3rJh+nXJ5YRm8kZ1p3eaN+7lglmQ8yJXfEaB0jO
I43t0DBaXuyrz9yZaC4Cc9/WsopQ698nwkW+UPNcVFl58eirl1kU+KyEc2Fok3+j/Cx2jaNUzPG+
SzJZ4OqSBf8Z/MdWvmEvtBVl2mwVHK/YNppl31jKOei+axwChr37hfiR77jEKkrrnmGFJbS70nl1
/GYnR9TwjHYR7tLcWO4CijoYtkrkp3GxxB57lcVWtljXUO+RGc1VITZF6VP/2uat1buMiTMjNFgv
Yx3vud7qjcugzp9++OvkMPDQt7TX7QH7ogoX5oaTVxgPZTqwOfaq2BQKaKDRofQWb3ihF6ZsLRXT
OLzYBaPzDglKMoGOxR0/3WlkTIAWralWNQzFOmv1aDLmg5yHfWkze8zTrL+fEJdS2c6XqzuEs87N
t2U1ljdVX7SPQaKfg0Aah1GrnqSx3Jhi/pxn79i13clfvZu8zb8Fv4/6puGRCl4nXaYq71vDmz8F
gzszT/sLsirtLc8K79bVi5IZBbI7zt0xdsqyPPlVnVN88MtMY7MiVy4+htHDgcE3LWW7uAGooIe+
BL40SnGp+vQZVQvTqaZifm9S2Y8HT7eiVRb3rAj3le/t0xRRIRkY3E4T5ZdV7QvYCVIbb2tniNs5
fx3U6t0vxKhYAB/+H3tnsiM7cmXbX3moOROksQdevYE7vffo+5gQcaNh3xpppPHra3kqE1IKkPA0
L2iUuk3cCHc32tln77XvcpCoH6ALg3tc3OXCpom37VyY5SkcsOEBIXYeSamNtExj1p4WZ9V7Tb21
bXTMii3LTg3lcJ58+ygQ8dbKnK4lAILnMCzSm9iQW7xV2T14ZSS3IZhZ0pP6shT2sTQMPrqOtSJV
UlpcTZOFqiNVfDAbB0HMiobSfNdLZ+1rGIlBFgqEwGk32Ym1bUb7ceQoieZk7o9k5YdfM8l+LqMF
ZM+xvrcpSsSIccYPf09nzi9hJ7uSI5HI7ZpX9GgPxLbCB1AvhwHCNywAcQDyd8IEdhA19/OweW/1
tM5qdZqMauAi3pPKbptiIxfkxLYtkdY52MNyBivbmp+2qqO25LvBiPdl2fZ92xcn8lokPfqIFCO2
ttbwdkxLeu+lZgoeonzWiI8qFfbTWIXHESEPAmm5GqvfZUE+CHMq5PNMsP5lroxN0bF1CVLZrvtJ
i62VLu7J77s3GB4np8lZFrDhXtYdjUdbfwaYzHM5W5vm9OpL/0VWzQPjbPnEt4PZ3wUB2QaHqS1X
hYNiTFIoGvPkbLuAzdsTibb0dhrNbDtq9ybPvkQ5UV5EAaNz02m19UlxzQyEb5kS86++n90blU3k
TJJp9DYyJxs5z+NFSc+6kOoMPoLOCkYhTjYM/OFdVcewXotgDp8TRhDjxIbcuLF1UL81iet+mBfN
reRf6fGbLp+noDXhmnJv6+WGcENH8J0MVUS1Cu4Ypy7lyDbF2rliQnWOpQIGCeQ3aFPzyiJgsUS9
z0LKKc3l00+5YqDHVN9cRhP2iLmiIKaExxqUVpKcEpvlJWLwN8hKwJIxgZBm2gkuZut08PI3nIn0
gMSOrRE3Zd4bLBBn6mGaQa9/d0D8rxnkv6jJ+HdmkOuPKvuVffzFC375E3/4QNzfhGfhvYLlzy4f
Z9ifPhDs3lzWfTxfgWs58N5wkv3hCjMsEIYe3BtoO/BZfOxjf7eFiYBfwzRGoEIE8JjwnPwHRpCL
K+jv7irS/vblfyB96DIkD+j/sxMcn4qlBSBfoo/WHU+dd0nb7sYrAvG3pMC/hBuyrvvnrwV5C387
ViqobIII2V8dJ7LrLd0nWBvpkwootJ+67WTypfOymg3wc2xbGOHIpTLie9emKlNWZ/P04Fdx/UF8
ur5uTCqiOjgrh6Byi71y/GKVCzYSZSq+Q8Nz9m07v2RNaB/lKI3bbBQchVyCb4syZtbSSfBAGuI6
tQwyfbMbbqQLbawHqD/Vif0J6cpaB3HyGodYQFdey0rfc7ggrIYs1lxqDPaD61h56kZWw60S3fAd
2zF3G8v1fwXgj3dZ6EB1l4ZcOXN+LBXe2LjBVLxeLluPfqTuJ6as60sH6OUenr11pfrWhgKCBsmt
W+dR68Aq2IzcX5hzqiH5XpJimSMspNmWU5bboO2SBl6hOCZGP3DzxGtrbeCSGKX5EKagBaxgDwWe
m2rESsIpu6MZGmLhFjQ32p+O/gz9/ZX7U497jjFdQTH3bfemD+3wVhXW+FnCHx55jSqH/jOztj/k
3FnzhenvcA3jxF07nCGEl+Rg0CyiPVi4cfM1eg2PUMpwcbvFmXIiZUkFi37S7vuwdF54KFtEhBWR
QH7m1oQ3/+imtv8KlyQ0MOzmSH71ZM48YnqioFbvxfslVvJJNpPFxq4n7HxkuoRBTnYg1ysWP9gV
dQgreQV0J3sR2IaGoyELusaSUvF2Szq49McG5wUbCgjENAiQGnQ3cL9Yu4d84Saqe7fryDDaLo73
LkmPsK2MZW2AV6NneunrZ5fLOjDjzhsec9OdAOWGcMJXsF68n2DmngfQR5V8tWEq5rUVpIQfYqci
k2whesUrx5SUftnaxPffFL79InOVNmsUOh90EID4bxVLfOt9VoovINkYn0jtorfYvsFgL8K0Xtl5
GhprxQ1KkZvtw+MyZWwVKt9hQrUR8eW6pJ0sXzW2aD7zyipvHJMemIiH4dyRKvcrBNEJgzG/e+i+
lsIj6Kh86gpY1/udh0RajpS99U6ntqoP9ZDcSbw8nAscSrqV30UfOGlkIj68MWJBb6grYz62ABuW
je3RK8kt0BM1zXfl5Q5sjHV67FzdN3t/GKoPj2Ah41zal1FpW/OwJWPBDwfjmclAWcBDXwUxWvHK
QMqKo56H8Z3t5sEn74nMObQSUPbaKhWtB6afBwkHxqx/9cRXnc0gClFu6b/rs00xBpwmvH3YJy6m
8SBySFFUqXAnWCwHQ1ImbUrnHDIaYhc2vGdWk06mu0plnr/KMq/KVgNr8Mskbg/PeTNCl4AN4R+G
phggMNB3yMTgG5qrz+RmOL6p12YHZ8rvmgx4xj49Gzd1HY56T+UkExEmD7fb2KYS+a2p5unLt2U/
r9NG4WBKG8b5FV594zaxuuzVnOMxebXz0P6aLXf8tMqhvO/jtLKjZnIWdqiGolWuZWFrYeypUFU6
NEmDBAe79EVU+abTnryNW1ZkK9S7tMNMhra6b8akv78klyhus/AqE8Rtk5/CrhLCxpXhtEdsO+2F
foTTZNMPpc0Srpqb8QbnEp7ZsJoHHEt0URQQOrIx3SL2981GUFhJODpWvjiGzeK2h85GIUJoz2xr
Hw5uw8I3z8XrWAbCXk8iVMBSnAtztKsvHyTY6slZE8JmWx9CgdgstTnMq0WYnYE/t08+h4LBacVl
CWndm0N1KrJqiDdUnk2v7MtEubeKXl1o+AuZk0wYKANTVcngRXKXRW5HZTu7gFw8gqWp2fPhLdVz
TShDrBPT0sNVGbpV8t4gjw3fQW/VFF+C4KBxKhYUOxai61zGNcua+vswn2lXko1rLC5Y05o1CwFx
SC/kkFtzegiNKcmudU3jBe8tsBMJHxUp8gHNJq1ViwfKpkVy1cnGsHdgL/Pphp+zZRyqwCBovzI9
1TIb8ffH+zQzipFQiKYVkM0ZEw7trQL8yE9uFG2FwYiLI7mEQRnsYtDqNcuszjZYIee6ZoFZGSNh
4yghZcWJZPqdfCIdqZEskNuq4NnXXN05nJO8u29RoOwo0EIs+5piDgegus02lTYNxVHCqpLDryuq
7JiAl/H2bkna9NZAgO9cdncNz1AetOMrMeqi2Zm1IPYUIxUDaoszwGm6882QqgFC/IjbNYLXfYEf
2oF5Co32wF2ZIDRSMgDVL3uyuvBFQ8E1N3UfujHMfQqL88+FpPnw2I6eElea5FJ15botxcJz5ei+
5zPZ0DfaSl7QXazaKn4yC7GoiOSvSncip0OSf73sWcca1XQzTdomnwmnK73i/J2m70vR5mXhD7vg
bipM+zynnK+naYH2HskiBYASaG+u74swNIZjClf/s7WcBPZ+E+bjJqOjwY+GRabjLbqD+OVaUzL+
9IAa0w+6pqrxyhnLLjljf/LFoTDrKmeHTx9qSuVf2Jk+my7dEc9TjMJqQ/AMVXGdOlRRHNlBfM0u
SZp5ZgYO86y6pmeF6wK3lEpEvW5DOHzh4u7Hsk0RESp0zYhAFJl4W5YYkXJuHOx49y7unVx49dtU
dB06WuW2mwxEEjiltCTtt8w/bmOWTMQcWyDmGZOd2lz4JMMXqPq5vumLKt0KnMTsqImf475tWWuq
qTtAmLg4D21NsqpzI1zo7UGpZnmuizy18EjhcggGyI5CUt2pAU/QrMrO+6q2Zph1lO+svAz+CjvK
6yAwV3Xr+3u7taezZUFZUNL/anWh9ulAOYnPBLkuCNxsu7FLtvkwfy24HnaeYCU3xiAukHrHly6f
qTjF/Q8cMLX2vefkrzUE6be5QExZ8b3iAlZBHfIilyIkhbhA2V0JzSXTKF2kPt/vtl7u7h2WDRvH
9wYdQS4SvKGR2s1VP0KJip2w3Jr+YnxSuvaLt4m8nR3cYPaAZoJiOl71TGZMpVhDOK3KfpPa43Kr
m7KIOPnaY+d1Lqm0S0WR45yDdB6iziiqqFps4yb2RLpuu6445r7uHxT84YTM12jALyTmsCMf9zPW
l+yWHTY8J2v4AUmYufgJmUuFUz4XfRmvpvliApCTeY+tUEW+4/iHDhAOJKy6esC4oq9ieMlXw5D3
B7puuPxUbK5ynZjbFC4OxynXp6Eh44TbkBYe0+ntFQbS7GwN4mGmNXpjNSn4OhT7dWy09aaTfbcq
5jp55cPbR3TADm/EQxHwjFlczb3b0vyBXTvW0l+1NsopVvrbNKyfRFtDzMwNY18CN3C0W+2nMCNB
yLjM35wxdffNuPMzUz+XJPa7bRo67y5X3JUC33Ooa5vFtGOWBOuDhQ81hQ+B93FZsN3aNFMf/FC6
Vx4Pzl1rTc/+3FdvWmGCmIrRPpazj1Ou6pqvLhQYzuTQHMVSlgdEioewo8khnfiH4+JIe7h6U73J
8dIT7csc2mqE8J5CmjCylcPu6Ntqag+rUO71P0KKDJIKhUBsJpswQj6gPEMW4eWQh+IatsYwRrDP
i4KPHQ2kSxWMUV1LY0PoZuERYr3m5BOZcUo3MlhYHtyBxN5qsCfsCYMef/IuVcn/zvrZ8LdImMfQ
+q8jYRs5fXAKZX8Z9i9/5A+yniDBDSQPfjvJDyJWxDf+FvqwTTLhTL6BHzg+hYw2c/afw75wf/Ot
gPbMwHN93guXhNOfGTDhU615QRUTG/cIhhMI+Q+GfeIdjNh/H/fhW1ySI2TN+MdYIiT7za//A7jA
TpQt2hlKaWImu65tH53ZwABe413Su95FEw/cwCeJiSl1HGldakmnnqa8Yw9lFuH7TKbhk3IbFHs+
CTn+9KITB+zxN4r+dUh4WGIL+uTYIqUvdGdHrcp+wS22t8D1jjXRKoCTwYaRl3uE+8jXcndNTTZC
99vRi8cI3MWlsvB17MG7JTbwSXpHImcW84aI6KM9EgW15955rgyv26RMgCWXmqEyNzFX8XHHpX5I
H/NKxF99xrYdD8xQNg9zWnPHSy1uCysHsf8BATxF2l7ylWm4GKCqyeyuk9qvSKv2w63hEnnh1J8r
scPdgDmGTX+XPIvGrlmHGRIfYtb1OtsMU2qpL6frRrliLYJTqs8AFdM9dYmiqDkmps1F20plpIfJ
umpSqzuzcjf4XolsqpcRcS7ccAnwduRkVblq28SsNwK8O56ldkzuUhYFVyl3jpK7L94h5IKJEwMF
kipwg3ZP+s+7EZphPe5EjNMVT2WQXFaR87OIFWQ0BMSrqbR2fO07DhoofA1u/kSbNmA1Q+7F1CRn
3jqbqYh5FVtKaYymDw+GOV5wSjKm4ohk4BSv6jyLkjHdOxmhntSny2nqfOdE89OGaqIVI/lp6IvH
DhcJ4MGeW/DQbjO1LHdgVdhvGNnL4oYUdKH+7/qMuxOXE+bFaGDj2a47nZLrD2AGVRj8oc4Tu4Uz
mPCoCHnQGrVjY3L/z5XLm3/XuoLE9dmQYuB1G/7fVfbZk/L+Gf7vRRr9+///1/+k8PYP5fQCjvjL
f2x+70C5G797ff8tx3L48wN9+Z3/v7/4f75//1sedfv93//1SRPOcPnbkqz5K/TTQ1P816fZ+0f1
z8Ll5Q/8cZbZv2G94NPuIAwyBtqodX87y4T4zeQEI97GZdlHvOS8+vMsC2hycZjVf/8NQOkvBNE/
zzIr+M30iciaZCZC//dz7s9v/Y8c6L+rCbbc3w+rfzzMmKVIO1401EtHgeX/02E24BYDwjAi5xTx
EEZpRb3pMRRIHKWQWV2uyDy4jF2oAMmP7K35hf5HqhxBkVkJptZs8qev2c71sMuDOumOYWWaqOOD
yoJvF0p7RrATeFl6XaYV1V6G5zfNcxbGAKOiAhzZYclzz3oX3CfL28o1BpbgOYxfMuzaBPcLC/IQ
ghwjNBYveLiSzKDPldFpGTfVOL06bV3r7WKMOtgGSVl1y0pXRaXXvcitHiFsmO0LtiA0+xO7TtbO
3E0k7Yjw3o3uLr44HrFpIhpUG7PzYJWPoBhYYMKyKnbeYnIbtzvm2YWjpBFeeJUNKn1cDEudUtfE
aNyDFKRhb36FSso1Lqw5m0c5PvRy4WMbN29OewnJoFeWPndToa3pNPHDXfFxHaLR8LsP/7JtB7i/
HGKIlvusm/qdOzf5lWmON0bm1Lwao6bniyidFaZyU6Qzo56axpOURQ0s2X7TA9UIcWsGJ0Zk/1ZU
Zow7l+SKV45RbFJFUc+0NunUfmFtpE70FKhj6pj1Dw754Ui2wd4x+dO+FjK5dpJVdsNzminfH15d
qMardtAuJJx4AoOHywRnzYr+QWe4GTiEkatgFXXsmowAfepp9khFbQtf8kJx2ppNf2fgrwvfJkI0
8hQWkj+yqimf44LIyBrOIQ7Bqqf3ViBT55eFZaJucpUBqM+Tk0PQc9ozKHUl/tnmtu5oVtwE3tjS
4esVWM2AqeGICvEgrlgkuAvmmY5bo2hR9xDlHwsQe6sgN8EwczjipXI0pmmmVxDZsEh6lDZCOgPu
Ioc/4dQOJk8cMZQWZxnht61nhOOVzLnmz5S9wQqv4ZZqRcvqQ5r2AmuUO6o31ceBw4SF2H1c8tTO
rySu3OzIC174Zwwdv9gGms7BoF64OLqtmba4Wfp3yUrrofFq198mkNjZXyb4r/YxEZZ9GdR3AkVp
1act91d3cA8FW41nEBbARlpt3daujbEcon9oEzhYh7VVnZBAAsB+PS0dLo/cLiqnjChAYiD4Lzzo
5KfEqMRlokhZ02P33lmTn6PXKh9e7VRCn8UHWaA3B7Fuxa2XtsGwyiyBbkoV7dlRyT03oWuwseXO
4WJtA/xkJRzwtEM3eTH465pXGSxdc2ol3N3IIIpzNLSO619Jx8IcFKrTTpGvndKL6DWjDAMMLzWb
mV8aMxwQd8o/VVkU4doc/WujabDK9pNyRcPNaqLvrFYp+UXXeQdqil0WYf4za1AClGzPHFCWTwRI
8pri2yfp0iZ0Th7IGrsvDpFGuhm7GhfqaP5SurY9ggOqzyBwaHv+4ixAOeoXv2StyJPjsmIBBUT2
c4ZXlygx4aJfbCWPGXNJzntCLtS41Wn/S1GWmK1iYoYdQ3wMmTHEMe2yBTHdJuKJEYd7gxRwvul7
g1RYS+gl4T58HmrLuuPDO29Q2poriMTjrk0yXANJubxpxItsN3jU5PpKmhFGoy8nLwnw4Exby84x
DxB38GKqaXnConXD9QM1w24ly0xAfXossVH6+sRz2tiK2PBPQQ7ql8uBc3S6zPgE8+tycCYNWVPX
68yD5Yy622JEdewtcpe79cPxu0iKMLKKTL93Q/0iDeVus8rXxxIc+7aTxJYtyEN6afi+C3dY17b7
xZycXeEdCFbLVHdYOybnZcI6sqp1thy9DC/WVKmZFCa6IRq9o4oz3G3KteJR7sva/A6zJr3nvI3P
YbBwySHfSyRBE/fqAwKjvld5B7dqhtXQest7PiTN1kA9eHfwnZSYyeP8nJd1eXBcr7gLeqc+kvq9
IbXwM3cV4rEfxMHRC+LmTAnEcpzmcdjSPCDuKUMYXzuPlTAnbXDICpVAYmzjJ3suE6K/rQ0xOHWm
g6XldJPxiOk37WSxs6qF+1EoN2RnBoAupCbsVoHgvtPEQSnXrbY+4Z39XGb1HkOwcW4ZPldtesm4
Th4/RPyfkn+J751nNZyyrPSv/Uk+1nFluJHdhdLZOIv7g7Jx77q1c8DJp3Y9XPhUK6Rnxc8CQH7T
io/WojQXJduoRsz1PC8ryp0fBP5Agn139EKcEviDvi/n7RJq6nszeyEp2Tbr1B72eT92W8z6iK8l
aUpoqNtBQJgeedm2vaPvofOAoS+8iJXHuE5N/+BYi9zw83eeqfPlr4KUQZODE+7SzE+u5jgwtzz1
L860MqbVo4Io4RjJL4cuwiNlP2LnajpvU+U3Vxb5ML+p3HUVTtmqdPUnzrPpjrbTQ5+lj73UDmUQ
4sZtsYm3zfRI9yCKRWZ4E6ncdNnR+fvTqObu0oMQS+JUg/0u+x6ecXqUTQvFh6xdPgfRvKQvSTdF
ajRvst46+gILxOAFWzvLkqucXQs5ivw+9btzmE/HNFjyjdknFs7Q5hkjwj71mrUrDWx3LvENzy9O
gK/0YS5acaHQ1HonmuUpx4JLYlNXW9c3b70p4HuhaLKxzcilugp9p3+j9gDnHazRyIUZqlewxtJN
5qUF55Jj3qdFHD4WYeeSRM0oBjEYq4KO8tW17Uh6FKw2QV+uVe7IqMU5bmNhyYb0sGSKhkc2vQTJ
eumVH8JebqAat9RdVGxHvR7NWkn4ANRv8XSmYfdTTEl56AaLxOeVBQ6J3TFenJWyaYpMEZi3GXMy
h3VhntIlrl6CKdBIxEu80j3xsBV9FlXm7fgEtVtLV/YBWDX+0HysbuQypkRenXY8CtYdb30tzK3b
67BkAJQ+ocfQuDNqThd8GdNi4V1l0NkFZjB/KM3odom5GFwkqTwXVJlCZiHmUGQ2wWqh/BeFiS7c
WIPKSS0pmdyaYhhuFim8PTYg+2bsXXJTZHdwHEFnZ5GQtionLXuJUzml3xB0tpbbMNfOdQs7FSnb
LjbLDNZKJawK5pEXXVRWSMzCQ8KMSxZoMHpv2mQwGc8cWh4qALqTo8ZnsG7l3aRJueJkuikgEwDr
5r27cNvfKdFq/Ltuf6Xd8R4l761zA94YXMFZEhc3XAHnszN2EMXsBNf7TLJxyxr4IZE5b+jBYhWS
98+mN/cRbIyzMBdc8U5abQAYmBFxj+SGW4tJOKu+nqQ5kTvRBKMbnKYZZi5S9t+JZ3yUvpUeU18l
lG5kpC6Mg/Ty6cMlUhSBLGO4NZfhMDcdxlHBgxMBdKofeVnVW5WO8mwk4efsoBwS9C32jXRfWkP2
14xA9mFiamYlWT+wYeYRpn1NqrbFrub8jus3WtgHEMIzovvpkp4DOjWaNciafF/Oyr7tu3J5mNyl
ONqpjfIugivqXwGlYdo/wIdmJ5Rp/VghU7xYcQu13EOJcHKrjVSbhVscYy7INWikbjh8TaN9Bwmj
fa0uTj2/ImI2WMHam8zqLkZn3VjVnHyGuQjPTbCYr7jrd2nScPejvv41WxZ0Ylqp7wE3PJhZXb2S
cf4yZpNgKXv9sM/1mynVNldTtqf5xfnVFLI5unj47ofR6tnDxMmvdvD9X43tjpDYHeeJXl8ZrKwY
6m6bxO4DUMFynXjN8DCaS3kCFJbho1Xh+ONqQ29do1K7wjLlzhh8nmlCGij1nf+uRTbelB17q8Qz
J67xWYfj1SkfNeg4wmjN/GAqciQ4O3Zm61ikzgh5UFlhsI6e63dZdOmm0YG1KeYxv1Etmyb27hVQ
IG2+ZVUltqZXsuEO6hdlz9ZuthWRIHyjtBSy1gQttMlLrz+MDv2yLZUwa0Df8brxl+VYmn6zW6SV
7TqVzST2R+FzIoV9fELnUbuWxORdOA5R0BNQx10BX95rzOW2wDvAInnMjgaLvKelSCkcSzx3xwf1
Pm0LedQm62QY33cpokzUpIMVzTnht8lP3dPMRT5qiCWoDOMdbbqbfMzb16w3rTuw/I8wSLrTbCdX
SUWjT+HRZhEwa+5tGnxu2C66bI+ALhh2QnOXTPm8BeNb4MzpbWUl3qldLPFgSTs9Ozw61gUdlZGX
JSA0Yv0UN+ERp99EaCu173OuSNvEMKFdWHMZeTUdL3PZw4nBAp0R2Y71o1I5y/hixPlB9g+ZyHIY
+DQPGsopcCVytc1uG/j194zpTJcx0vu1R7Ae4gORl9xux5VLL8+pa0if1rFhHrNOoq6FOJ1pJmDm
0EbLCeIst5nS6mS4U3Yere5e2WRmENmYfRIXGcCo3OuiK5OrIEfzShiyeD5CiSJ73FDVlYX7TmNR
DEg+RJkY5JZ+C/ceILZN/JnMtCPaTxbsfEI7Uk5FSFYyNi0burTnH6aJZ6poO3Nr9/I5J4O08tKE
OXSYWmbvttlrDLw8iMiyrd3Z+e6S+pUooXha0n5c1Zic4CLo+Revl3s0ht8H5exVMvS/8nY+xA2o
Dn8p021eQek0lIJ4HlKQfXDavNxQYV4hooY6mRkHYxzjfYiF0jYlmPx0hipJU8nRKXKXa3QSsE3O
z4kKgl3sxleOMO+FAA6SI8hdw+QH3Kkiy2zCQxsGVzZK6nruSI1SO8JPqg7vQDeSkx1VTOtT9oFO
ghO8KVmvQac+kfLaYzNf6ARcDmZSvqvqkmHoBilvlBniWqeGa7FS/0ZzjaWiPG71miaScio/U1En
+9QdxksA3NuzrRvf6erCz1piy5mrZWfo8ET6qH2AJ579Upen82DPm9FoiwcCdufS8wFBkJzcJo5f
IT0WjwhH8lmO4XQz8hyI9KjsL+aDj6A1aCqrP2uoeh9ghfpzqQsaFuyc2EKTtN7aMmuXUjlaSWk7
C45+C/OBON4LboFs59OR+JFbnvs6T465Az10LsknrDlkCAqJBZMtyBzgGGSG9gzh7/bFaTM6w6vn
zF+8RWI+FnaDqC6M3RxP5jmrGwLqdrJp7CbfukPp/BBJnB49RB32ugoL8AUjDjOJvRJwzFWSUR1P
19anqsqO3vWK+hfRmS4IIFU9zVhJOLfT/jaX7XBgZPMiHrxG1I7kAtqWMlSHSrtjiYpCjlpjP3LL
YetVgFjMxjQiFxw7zzGNNyS0uqdOIY0AMHHIk07LnXCc8giGjQnY/FlmMAqhZSZbXHmeH7W5IR9a
vXzlsWAbpwl5y9rsr2qj4lkZQMifG0iwveHOVKPbcteYGJPoI5tPYgnNXQKAyiIENWn/hesRl3Kn
krTokfHCiOOcIfQ0VNZQs7oifeK/04peczVMf2bNs/xCjYqk8urzkM/txo9D/9zwzdG1pzdm6j6X
KQUAI5H7VVuh+odj6PPQtatdIev5oxys+Vp2Tbl3SWfQGbS8jku3bG09+udsyenGaYTzDfHNWJuY
ZO7KsZv59NhxZCVDhaovsdox/rLjyMRDVpvNVgpadJR5mevshSTpGDATgrnvd0TsHOZqznifOWPj
BP5d105QhXrsOL4I6KWMl+7QYQo7WPR7gW0XPyhQMELc/EFi712VpJPJEogYu08N0aHorQh180eo
PDzVyvb2lfCHvbAwFXQ9BmuaSG49XFAoLcJcT17m8gyU1REfTnxNS7OAACJz4nAecgdea3ryWMUz
MRHZIQ5vu2vJfuGOkEJD9iCskevoReirUkbUkHA7iqcwjhZb+5GCPb/2XaJFJKTWhqFhzcBFJWzb
ynVIY/Mav9Y7TzxjI9rJPFG/0BwSMdnbCqyWrqtDmwb5yUrmdtc3UMTi2OfuyPlw4UgFeaRh1mIW
IxKazyhLkNisnd1JOm7IGlONRPdL5cqnJpmfdYKyiLwo3pMS/Gjj3Ygq7tmju9PzQFnD5b0lD8LK
xh0i+M28wCUrPOfb5Cm7Hpq02GA5LLatAWtrLPW87r2pO9ou30QqjSKyCZVVRDNypNdE7WQyT7BO
oAaoQSMhOunHrOLYPjK0D/GJvhIYTorqh2ZXeDCdzmIgD9ultetuSduPy22cIMWDJYrNOvKVSICy
CMvVN9Je8nNm0yqz9mKbkGSRdzJGOAtV+tz5pB8LsqAJTsg8hxMLqIAR2pxt+ExeFbxOi2xw0aPi
vpTW1D6CM6Quo6tbIl7U5PDh6ZO2GUlMzQyFQWqZOMmkLRVPy9JIGCyD6eKlr1rOPGmWjCmTzh9a
U5IgNQb0ujufBg7jmPeNMHjq2RceE19+EHeDMpm48w6LQ2SFNLhc2VMvxLHD2sPcGA5Wemq1a6uN
a/UF3VI4iJYjTC9xgYJBfzwS3+T+v6ReNZ8p8Rnt1WLEFJTgf/hRADnxdigT+swsL5CFDG35Fuk/
3PsyI8JQJ4/VMuZbpT3uadUV3X1PpXWhTZcocMlU9vd14h47x/oVY9Ln1bSGjaoKfFKz/6UGa3nm
nTA9IeCS4DJnIj8ee4oXS2oSCTlaBw7ceSuxEgJbLCp3Rea4vQpzaSY1JWJLfbmXBxQ1GKXKn2cM
mcOdkGPN+wGwwT4kXCOI/qj6PkNByjeJIiL3UPdTezJRhMBRoVtKmMIv2BqTaVVN7Xg1tQt7CTws
AC6odknpsC3FYmx4djY07qmXsqkeqw6gRR8Uzv2YGe59a+l6LVJ9ngHVENnF9wPlh8vF4D6QqmAu
4JRMOZWwQXRjW99WQ9oe6Afy0TvRzJ8XGfsHuw3cbZdn/atYUv1jxzXQKpFhxrVbD3xTE7+SiaeR
7dLcZavEggSXuqTl4/wn7EdqSVOOjIClQSOtq2AGA4UZewJpJzysEMvSuvqj8nAy7asM8tuGu/j/
UHcmy3UjWbb9lbA3em+AMDgad8fgTS5ux1bsRXECIykKfd/j62tBERkmMiMli0GZVU1qUJEUcAF4
d87ea9fu0e6diKZ1G3jJA9RjAAGYHab2JI5wWti0SuvGPpuQdsU76Yqg9smwJjOotOj8cEZGb6a2
hWNxu5vBS3ZezIyA635oyz3EjBzRbE+j7S513IbI0k0as6wC0kpzICDbrl5TXo5hlBct+6JQjeO5
rsdnekEBVAjezb5bvMjHJrrsln75PEXlFbXpU5qsGHSROG/UXDZHsVCqzc1EIx3JEXxWuEeXcSYk
R6ON2wBjYtvpFuMBlIS7t0Pq2C7THRbfdPH7UF94A9whGh4b4m7Ul7BpPsE+BjYyTPnBGp1wn2at
PJrlZHxqkDrSgC8nf0g0DAumd+H6Ugz1SVBVeo0Uz60z1FzVE+5T9RhiFzyvhRPvxGKPT1Gto9OJ
GikIjoiyLIl9lHnzBW9e72kcnFN42kd23u/HCic77ycGd9pbLPdE36QEXvPJQCB17HynIpMwF5Q+
YvV936DCflrAcdzSGTjPhTgZ56jq9+4Ujd8WHDoHrDMVIyJLffbgxW6wZOBnbdcqTDqz5bOAVp9Q
5+BAWrThbCpKVXtwMjYFecS9FPGp+XxeWs+tIH5Qx53Y337Bov7WlhSZs6aT55UNIYyvCbthwSYm
qazyAqJf9zJU+lM3cuJK+piMODF7kFGm6VTHEQ6kMLeuo9K+BMBsHJqOAPEhvqzT9thU0jsTaBga
FqSk/uTpgR487QEf7/noNylQBPKJKuGXQ0vfp0OEbLBG3xkquKTdwarIafoa2l2zMakC3uBbu5B1
vB8W9zSmn9cIm29eRMWX2kDWVczq2a0oVDsObabIS8IbMUfySBkgus5UUu5gtFsHOVmUbyNu2sNL
OVte+lItGPG94bmoEJOCiDjiU7HhUk+s0uF1XpnTK/Nt/hnU4shorNcoxfmTY7TuNlSdzn2DEsG2
sVPKSBhfxmNfNe4tAGRHQAjMUXOMwj7ayQStckmtO8qybyPRWwS50f9i3J27OJ2PoCCX7ayXDkmx
dylRel+FFe8QESObhcztGwxnuT6pJ5pNDS75bQbMEgQwUryys43LXrjNVgiCYiejHnfwuhnEBdaG
20yX9e0wpDdrAhlHWEBFmubmhsQTgVwMvkKYgU0U4DZPil59LhKUe+asAfZgtbzIDYtTIHhxhK3t
S9h0HFr78FKtD7URjdpxgku2Zm7P25jtHPauxwaNy3EIevZvSfkQkTflk0y8MrrGZ5IIkGoZbN23
RKkiXWYKOSuIVrgAhCa3xEq+FsqlS4ON6A4CjuXb6XAhXVBJC9yVEzDie34g9WhJaiO1ssvCTCke
F/MOe4zxpBxAQhWT1ikilRzuypIXRB5G0d2Ad6U9S2G+NJdzyz4JvXwbyLOccn/w1OAPdnddhvvt
rA6yeTMQS8C6a4O1G8dwwhhPANJIWDV8ULa7yILlqQxyK76n8xElfupxEj6mBEN1W46EUf0SKFOe
NYFERVL3Vlud/nOpxn8UYLyTY/xU0PFOufE/RKphoQj7z1KNu75J2+8Ycv85fi3b307aDCh5+06I
tv4Tf4g3DEWWiEWAObKI70K0lQX+h3rDUBZ5rSykSDo8y1X6B/ywJbCWIVtD10F+Cb40/upP9Qb/
yVoDSxBvQKKQrmX/EyEaKpAfZWiuS4yaIxRUcy3xntkrm/gHGRoVQIMMzCXcs6x1DzNsj9ULVG5l
Bm2BHOhvQ5NUD8R/Yrv766H9KSL5rejzKwrSXfv//897t5v7x3UxqhARRLg7xq/3110I6hkrg9me
J2dxTrEbKlpT7cdmQTzYz6+1utl+UKd8vxZhLljdxPqwVyXMj7+RR9kPwzCHe/Ic4FnkxLlijFm2
P7/KescfrwILGnOhXF+o/qCBaVtKHlJwFanxnndtPu5xhKTHNnEL3LFTfm6Uwc5ySEkZ85OfX/uD
mHD9hdI04ReArLaUUh/eojvCJNIZ155cMIUqcs4bY7kozT7eW4jvwHty/Pv5Jf/mBUoTwY/C4m0J
QNjvH6rtBkmHHD3cjwF086AwbR4vfX+3Bm/x80v9zZOFjY1eE4sulGy9/vofvlHwSVUzIq3ZGW0F
KiyYzC142fgkcOmNGe385NI10suQoUimP//zi4u/+XoYgQw4i0R5BE7osn68usS/xrU5IbN/035U
YQg3Z8BLOaiPYz4KWiXWoja6mIn+TJZ1xwOMUWioMkv6SDgKf0Sz8xfP5O8ev41ylDuTjuV+zGVb
BA7HsrSNHYUgby9ryDuuJ9hjxXRZ//kTUKwWFmRyh0lMfhg/gqzLmAIq7vPQK89KlqqXqNTZE3g0
l8IUgaOeHCm9JcVJD5utzhGG4lnaxTVON9why3UqApiaP78tC3HbxwGHHk4IV5sOMiPv40efmzTI
WvbZ1sSGFyehorDF1qHcxpTM2CrrTN9ltOUu7YGC4KZia+vnQTBf0iUdKbeMAMfkxF/NApB0C3uK
bgxpludWb+2Rcqhg2+XhtsVnd07o/EtOJqEfRUi6NsZEiFciR/c2QF0vfvHTxL+PZ7qPSklGM0Ae
vvv33xxIsoj8Bd5uExFn7Q5Lf6a8lUjSluZkYmONzG9TUEqKe/RztrbTgUHwZiS15I+ugpMpmi+w
8rLfrobK+4zzis5iHZJlsxP2XO5+/ipWzfSHV8HiRR+e8ckci/bk/f1STkVMNbnsksqgBKaV9DUF
QiCAudvkZ0lUihtO+KJk8i36iwWy+BXS4hHUNvyElIhlTm4UX9lxAlpBITCmLWq4MeP/0ZFBU/uT
ZQxQLZzwtiqX8YoDYXRN7wuBjFFO6iyOUveK6n52E2euH2bFPoxNkm2CvnMOddRapy4m7ptYBtAk
RDuxbeUwsRmXYrlPbbJnqR96r53T9XvRN8kvppB/n0E8EzWQReKLRpzjoEX/cQaxB1qyJPcGcCvj
4T6rZuI3oe78Yv35+6uA67Y99hIET7y/SsU2MDA85HpeqGHGWPNbWUn9i5+y/iPvFzl+iuK3CFRK
Hsv4+4tw2omXmuzfnRhlBwN0UY+NZaNkCotsG4PzozgxkjNND/4XS9zfXJkMFjYD5LmwBuh1Nvhh
EUjA1s+x1Xq7wbXBAEZzitOD8uvM7hsr0P1IGtKDAVrzF7/Y+veZdp1j+LzZQbg2cTLvL9xEdACi
xCb7sTTtEii/Dh7soWmfLXCEAKMbFwiXMI19Go85uuqZ8MFyyiuyRRKLesqkaYpEqTl/TZAd1ZCP
tlbArAHOLWvucDMaZ0OkbLSgYZVzIimiG4PsqFeZGdDDsI9dceoKDj8fsf8+YP+YOFccgr1+nO9/
1ITcaK5oluyiygMLzRn7tnLrmzbtmOAVKBDtOZfatqKDZ8Aq+fnF//6RMuCkqU3SNVabxY/vMl0c
x3DMNSg8rfpD1ziUNo2C5AWjUockrYdPIKNKcPaI642kZIVFur9fMtO+wk4w7+pCP6QqKEGdBMvW
sRb6GKYqjhV+0h2xvzXpM6O1rczqLbQpPPR5A/K6Ci47yzZ+NVev7//DkGA0MFfj5dAm8Y7vf0w4
EQ6KxAg6fmgpYGrUlzCdxWdR3oluM1Nf9S0lvJO4C5xt5tbeyZQ35VXQtOHDz5/r90/x462Q1moR
feTxgtSHW5mKzLbjtGSMNEhZK7NvngckOMAN+vZEL8L4pMAHb2piLDC7ImtOZ8SkiB5ufnEj64z2
bzfCZIdOVqIN//h5ebxN6BERN1I358QnnCyLiw7QljGGC6/bwO00/czGZIzOCZlr6x1EUmIojemL
/fxe/uZLJzCImYr4TfZL+sO0iDsUoRsbOxxvpX0fRqm+kIzUs1asWlYnVAfik549XEln2Dbrs59f
/W8mZTJdBLMlZzhHfjxelTUFlKTm6pMXBBcB6MM9sWvNH9/gfwfxZXhrur55++3iuWp/26MWx0VV
Fu8tE3+YJP4yVPwPOZZLnu1fJ8zVofGn8wLqC86Lpzh/eX4Z394dw9c/+ctDgaV8dVsRuGRi02No
/OmhcH9nYYYIw/ZYKt4TU+G/PBTC/V2ajCU48QSEEhLMx/MvDwXeC2d1O3DyIQ5stWX8o2O4/WF9
A8jCEceES0NWESd78eE7rTXINYD/5P6V0u2Pc9kHXXEbVqRUBxfTsiTGISJ3QVwkQSv3tbDLM7bE
zd1UlN6GSPUEUZYUe0TEJZvceCxPvAmzQlwBWi26auo5WoubWenPDNozRRLXgdPUeKg1DHUVIOjQ
muzNnFz0syIKB3IlEGr0nvtK+xy9cdXeqXLU+76fHqBDEQpJULZxrZOwbDcAyKZhUzlz8WqbJFHg
IFodvX0FDZ4gkITbP1K3Gm4rR4c99vVSn1klZCvy4QWe5BIGekjnUobwJjJT0IB1qkdHdC+9G52R
xoAuCa760ONCgrkf0CDAaq+dYDjjoleE1uwh6F6rRl/WdkKWTRyxY55D+gwzQYz1YYmsIP5mczwo
sGxQE2cnHQiIzmitkAW13WljpvI8ppD5XMPAXZWcpT+Zzm0BbYyieDoeOjcETsBSuSvyIttHmXkE
GCJg/rm9Qt48F/tmRCY/ftcxWXG8n5bhlYDF8bqy5goCVgiEP0+osFK+28K963cmcK1N2gb3+IqI
fKkqwmRAe5LTXEK1zaL2avGIh0NmMJ0IM2o/QaRgS9EO5RlnUqJ7VhWhsLvwJFn9qTUQ4LtBBwWL
51B0r82IYpuME/G45INzRri8/YQ6xTigJ8yPEc/vRKOU4gXGuPplbOFFq7qi2nYOdUMvcKytqdzz
HiHNhkoq6+wYNBTioxUdNI7zEUNMFW26pHIaapB02V2CJO7GGAy/7krEVIlyr3MdGUdVNdC9YeDQ
kqjSM70SW8zOdQ5h1vMMpYVD0G0z9UomY/lIWCgQOg0pYqng6Dp4g+6SQU2Qyym4pxKQA8yY8jQK
reYMZ7c4oSLPkY9ffakJbSDLwgkxVledl+8mkRr7PhLO+Yiy4owEU9Fu87AFE5bNrjgETVY+z+M4
HGbXMGm3LTSrrIWCql1rE5NxQhV8JObRz7wA2FnTLSdWBEM5WTS4tpZ0JdpF1MMBGmxsUMyv0WC8
cMA4qGKmMZy0o/HgZaIgScCbADCU3nNZtPW94UTOLR/Owpei0m1LwP01jEV3P3HO20Sqa19hDBin
JlygmyYlDtRt4s9F7qiDW7jEB5q69U0kRpxkhuh8hAvk0wSzaZIvYud5drN3Q9PYTUgpuo1pthEN
cjtS32rMNwfPK5wzlczXkJdDbC5FfF2402FY+1V9RIZDXh5b7JeXUyNPqy5vzql9HbuxLm7VYlWI
BqNL5crbxCueae1hEqgR3Mgu2TbrGRReNhpCz7hYyvDGGZyXxQ1h1iZOc4jqOUPwYqe30J8Ue+pY
XOpGPCpwpUAARbK3C5Os4YbAJ5U/k4Zo7q2iFJdTlpFZZSyvdmMML+OQfVolzGVZHrCv5FsIXluY
UZ+iZbnPvRZYRnqd9/PzaIWP86DuA3RaLSqYve7QFqkSxqFsd5xnkX823+B7hWel6T4CtXlVVoBQ
veakgz6fZnT9SSOGfYpdBWlpyRSC2yl6C2R140Xqkl4WppPJ+FzGxKG2JmFqa0VBxmf4PE5kZDwS
b4ibyjHmXRzXSIoRidJkrGzya8squkINfmpXytgXhXkKqafaO5Y4J1rwAEu9RWVV7Y04XEky5MW2
StEuq5xb2VntIUtmpkYllvhuql33W+XU2d5Q4S0nTlSLcj7TGc8vGum2VoV3GXaEDc3FtKYiYm8C
QuXuHDFJhALeRMNU73T+1bHTam/XMUc5GV3ouUdVYnjZ6SxL6zR3rEsvRKNZGfi5qC+Qtp655zBq
yU1ZsleUC28AZQ+uYaHEcyL67/VpjBgCK71BoKUbvZIac7rU4R15kUdp0jOOnGkHvfzCLpEiRSNr
SteotyBAO5EV8joax7s888h0QlSHGAN2jcF46uPkUz6o9jhF2AAIw74eLXsHEeEqE9L7lobALdy0
k/uo89JNSfJMErN6JhI6puIfACKVT760S3AFHpCqpUO04kCxclyIBgBnzC21vTMk9ANKmeXezFW1
oSDes9oWMHApfd9GNaDLGXBz34phFyQ6IzSlzW48g5dmN/ytb5WgAWFhdQeBJ/JVN960iZuJiLYs
bb4u7bBsAYR1B88y6kOpSKjfhsMYkQSs6s4jKkXygS9Lh9LF6bxxzwEguARYu4Zfg0IRfo1+76XH
LXlb1fzfbWMWWU/yTT/QEpzRs9VKXvdRAFuq9ygSdmAgejr5G44DBcjoNiALoR5wgyfYtK0U90qM
Smgh5Cr14I5JF4UXL9u9THR9sLBQHYyiXnz08imBgvThRDdNzzUJAjF2cpvw3QaMDiEEdQU6BN/X
dMoBXhnbIW6H6S6XLIOncRmm9c7KZUeEjpyQEV5NSYwpAFYR6pYKm7PI90lhw3AJ4mOIDzzuy2e3
j3bQMbaI/QFbogGv0i9mjRMyGkyCvFPn85T03QkP5spsXV8R2eJRCvcjmE/jd3QweSFOuvXI7GLe
ZgXwqwnHohOLMzObX6phPpdoYbYUmq+rBGleVMkrIeIRNzcraxeEa3ZXzW+sMXMGaf5Nm0SnqTJO
N1IU05ZXaEJIWzzYTfM4besse04kKv0+oCJDjARt8mmHYipGlmvdNcU6NqVtMKuU2d4djReqackn
WbbNAR7XY4lxZdO3pKdDNyJC3R6pWZbyPq7nC6wv3dGrqUyUipykzEALFph5RVgYX6mDOZZqGrnX
VOiGE4RaNkoOc1C+Ca96mzrheJEaYXRGvTqF7N2kBywR/Ne2+GKDuF0IpZQQoYMyjnfV2AXnJZ6j
S6fJsq12jeRhRKB3Ngxedzso90lFdb3ndG6cz0P3DUfUvq65FZNPErbPcMI2TD4lrYBrkDgd6W0N
eTtl5EGXAxeMElJ0GoLG9Dmdg3qfjWm4a0KwNPHcEa8jH12EiDsznJO7PGfANyWRbZpa9AYfI4ug
W8cvfR3Ep3NeUx+SCulCjRv1ucY+0WGEZnNDB5mFrVo7tghesZINxGKAIKQH7htkofMAytW5m4a8
jx2YExy91jil2HuJaDDqa0EkO8Zf+7sL2HGqpTkru9UdbJMpwJk6Jh4cTRiiAkzEdlpOej9OWFz2
xL0/hnM89zsjMnAf55E28gv93ZU80D4MT8g+M6/N775lhMZtsycFN86ujHC2xVOL4uykdj2oQfha
cPY9REmbUGrvMJ5eisokLJcJdlZvVRGOmKcxOACE8TI1dgdkEePXsgsVrQk4PImHZJEgjc/masie
RGhTJQC3YORkWA0wByDqZPEpVfzW2zbf28c0q9kSGmtXufjeYK463Y+At12YYsv3JjQq8SW+r9be
dCX7yU8N5jOUZ+QfHIO1l00wvHPaBPS3+++tbkoQtL1JXaAFTpiTPKNoO9EZz763ycfvLXPiaqK7
Nq7aLbq9eNciOOyBkqP6P+3jTFD/s3VztCLDRbmYezm/GLs4y35ZEN2xcIlnTdZcjTRs7jH2ILVK
wRYtVYLqZsgD69KV88DJxDKa4cRGNXGH39B9odwemqx+QpPWtsik39l4ewgDWea2WKXEC3Vq6eAy
u0oGYLrwlJLVpDOtcp4uKtqnYjYk4VFS41NBCUt65dzHlfU4hq2BOrWRYDPGApcF5S3Y9i0EoATx
Tjg1k3GTAlMcfTx1ur0pYll7nwXViTUWaY7NPQx9gEqMMROUjezHPkOIU3Zg+FnaiFix8Bxsi6Gp
jUNRUohnC9CF8kIJou1PJ2FF2Q7pf0cmqoGfeZMxczRf4RCOrD6RMVLByib3PLUDskOawAsfHEyl
z51m+iUoKGjuiWOe8y1LQz4egya4MTuqp1u6uvF0gbumPcZTuYiv2h50e0CnZ0K+6YTgyLKp534+
W4akvDQ6FkEC7Aw5npYIiRH5aSM5wJHUw4PRdiZ5bMkEJcqsRzzBRT5zPLaTmC1BVyFAQgezSmUJ
UEUN/0h2k7yJzTQ/wT3p+t265jRtnHOaHWK/GaYUk0RC1lSC4qW11+OdZfWUxWzzStVmeoXJGeHe
6PFemyrALdaZVv3FGwMBpspxvgRRdM+5ie9T9CaWhqgIAGYx+PxeePnjOMjkk4iJyvLNzgCBCfx5
2NIuCTAOz5P57GXSmbdrSXTTVqrD8sBe/DMnvs7YNvWk2tMK7bRJwteMCmQiwCi02nqPe6CzfFmL
gFSmoOm804GEIWplckjvcC09d6klLyCtNvs6EPh4tXO5WATTZ7yAIuwvkBqPkKSSa0IufOS8VXKa
K4IxOctCpSRq4ttcJy1cjzL19jOCMX+0pdjVtYNAFtZYudG27p8Nh1Tf7yWa/466VfVW3HbN21tH
4ep/QbVqZWBQ1f7P9arbZ3QRVOEaIEa//d9981y8vv2/H4tXf/4Lf6pIpPW7p9YganSBdAaBBP+r
fmVI+3dagbbtwSGmOWtbVI7+LGDB+QB974E5EhS3XHpYf9WvVgTImkCvNZoFGgCUtv4BAuRjj2Tl
JWmkLLRJIBtRa31fA08n+nUTpBJUZsI6lnXOh2Yv5s7GcvOLeru1Cgt+rC2v18LGTk1VWlo57od+
jO0unpigcUJSXUZ0xbscBtLWSiPHtxFYhqOCckfGAPpwD7r698GX7XXDnSiTGJbuW2yG7rFLFyhf
DqQJMwZr1BTnKjXd/Q/v9OqPu/pR5eJ8rP9ys3qV/9D1ozWATOL9g7F0p9qBl0cCtHqAkAYmf9DZ
+ZpAWXoj0RN0NetK3wMNM7bk4poUqAidQzoNK9PcuIY9+FWfYhm29Qs62DvVxMpnxiBasya6wu1t
zAPYKpOFrXqZ2vspHroDh7NTsM8ERRhVtnPHQm+TS2xVBWU2Upd1Q/oYwYg+Vvd4L6zkVEMLamSy
xaP8NdLBDb5wChWE3uma/L6gdHf/fOT/VBj2XkL2v7dqrX4+C5R9F/122399fk8LWv/qz8K1+7u3
cn/orSuXJrXHF/Zn4dr+3XEYv+gE/qUD+2vcW9S0EQ+YdEyBb9D6+Gvc80cemHEi702hTXRp4p+M
+/c6BbxBlMUJtHekpv7t/AE5+6EpG0ZQA1STfSFwy7xz2TLvCko0pyV8/S35fxIkzlA7v+joMCrf
TQHrZdHNrZi21U+ipPwwqoi1dOwZXmzZQCzb9bD+p0M5uwEYH6Qf2wRf6roxIFkDy9bY+ZiK1Z1V
Jd0L6UnQ1VLcsicuBuLsCNw4EYeq71zrYQL9RSFMttNX/PDxKazoFk9h4vBPJKhg3F3bd1O4r/qe
8hfYE3mBk3F4BHnkwCSa58a9IL0bfGmr0/kTPXHM0VYiXby1qv++q0r1KwktXnphI6fQfqynlHJ9
w72QbWxUlWuAf3eN7FsXA6n4ooB+wVfmULxW+hRP26p2QIsmKL/U6xTpdrxiApKQ7nM8ikhbXfNu
yCGB8kI0kQvCXFu99+qV0Ga30Ieq4tqKS/OFo3XypYxIAz9MyKvcG00A8wWN4DF84D9NxJhN2luM
PWdceyJrhLPNxhGJe4uRbqLRnkG+HOd2gXoaDVQ6vMhpZIvWdFAmULs87MNDHjXTTZXBssGZ1mrU
z4qYvijqzWPNR8Wew1sos3FaceNDPxmVID4zNy7iZEqxOaDrqaj+UHbf4qWUn8qxGXPCjZpKHKfQ
iDxflwYOFDGgE9rl6ru1yV0N5X7b9g5l93hF0EUqf7GasRpBq7t63AIyZa+dL/KpSktIo0kSGuAr
kehH1Kb6qPMj/K39ViwdW/nUmNC+A9CZS2qnAuGXVeXpY+TI4UunEOFvyAue9db0AhBKRSfIlDaN
viHyz7IpCndTUlVEm4FQPjNJJ9lLNrP3cTNINpTIdzaD5LmB3kNIDeW9A6xQBlkE78pr85qQ0Xg5
8UIi1/ACcu1IJW89yui3vE9RnXmY6UL8T2701pozlPcQW6uvkDFtsTKxx1sAd9AXB7lJNHWZkXxt
OWFPHTkPG5/W6Hi+WixWS7QbpfRW5CQoxwbxVwDIeIBrO2jw30Uu+T3tWH0NW3wOW2nG1Snb8fre
qSxO/ITDAFSXeD3XBsc4YsktxuKQ0x9G8D/bwUEFNd/LohOsf9FcmeEuS4Pc2Tp96MJvrtqvuefF
NyMBtqvXJ28uY5xsD445cEha2Oefr0r3ztdp2tyULuwtP0vH7lTFdZgfBiLG90lktlRoAFXgWehC
LpxPy7mXpwuEvqXIBmK94fD5WrUkpXgL16PDYY+YiGEdyA1iagpMKXx0ZEvp2ALbgjaIUt2e0p50
3ZVfhi+ruWMrUV0naVhy1qdbdlFPcAsmt3WfytBbPtt4agFfW0l/5Qod3yZpX1wuubGE27kZvW/D
UnowlYkFsk9FmK0JSFTjH50AnRu8JKkuBSD1u5kjQ81k0Hk3cI3mBxxp2TO2fXxwQdAJmkMlFeGN
HqBBbuD0zFelk1uzrz1OTjvMZKnBWVUkaMSm1iFuBnev2HJyp6fioViwKFWim8TrpgFLofd1U+1n
gZuYZNeaVlx9cxgst6kbquYttsnUQWWzdBeenEWHBbAkz8F286L0q6SoiAtMQ/AkTc/n7uPXbVBr
4SnHwRs5RbxfCFVAnVi5jdvvQTRp8yJsKtf9miv6rqfArSjgbd0KhhUp0gvEW8o8E57njdUARW98
cwoddLsaS9JIRmm99oKGvjUeeMk0o5Zm0I6fkrcgd6CmlSYFtVtNa4krUgX5ZS4I/kZewnPZG2Or
5YvsSWc9SPDySOzIL0tH8HWVLpiKiMeCjbNECyfyi5KQ2QIR4EhSkVUOoj1GBVCOzO9t2iRkS9Rz
QTJMZduddZk6Oo355AdJ96fKc43HHSuYTGHvWhH2Das08Xx6Kp2PgdFNZeN7USmd03WJEn6b4t1Q
xzrpS6DrOveY4yJgP2ZDVjRpnBdz60FMIc2pbeVdmKM7sGl2NoJTY9QX6lABH1cF8eBWPtwFQxpZ
XxqzyicYUeDUtqKrm+Azlcz22+zWwcO4buk3Pdq6t9KaKusE/81Yb1RmkjcMBp32QxA5rHVuZD4y
2wXflnaMMPaa+bckDfQJNW3MdKFhEILdUhsGcl6iH2NjG/S0DVJ4x1FjY3wJofLeyLjmwBuGhEKQ
Hfnc5x3lfUBi9Ysz06iDPznxgwdQKuEuWCoBdZPoSgI8y9V6DSKK7nDdVOY9k0cT+TPJFZfMWCgI
+XixVc1G1J40SiTjjkXIAoo1cCSmsW3bZ4WICFjIJlsD0VGFeq6ngJhQV1Uw6PMJQguF13J5bamo
z5vW6ZGhx2lufrV11Nz1Ba5932ahg3qWpeomnMqs38nZ6jLfQqVFo9LLzNfGduAbeFUW3npYhQkT
5JvezJK2GOtENdEhrY2hYdEl9DTaV9gG8YEV6cxsEyXTtTtq/bCkddftzJoyBoqYYlA7Ngtzc5hK
O6ce05Jgvs2ScGx3WdEOX0ZbMWWVyRzhSm4dsnQzqq4B9ZZI3QNeSIe9h/6z2q3ZJN0WqQsWo6FU
WbYPdUky0Ty6rm97ofWVprcFnA+gznNIc2nY5E7hWT6ZcdVEVgwcWuLFEqI6K8jkGWSdRF06INfS
rUkeE+VpndLVmAxcMxumYCo1FKbNMy9C/uL3TcwehAl5AJzsxZW8AD6bsQpVSR9sLIPpiy3OItmv
Geu1G4nl8iQZHONzSpYlp5UFJsl2aaDY0i5wCLWAv1bWRx1GaCDwUzGjy2bOOkj6FkA8O5P4BXHL
Ekq7xExM+5nC7/U0Lwr2I8jD7KQdy8HZaYDb/WFe3H7xO5tsF5UXSp7GZlwf4V7C6husgP5QHBBT
ZYaaGbcZJVUlJJfBOWoA5W3SjsSaTTAHA+HTRsSXOrgqcI/QOLzWb5cp+TyOVczka8U5SRW5aL/2
5FeJ/SSWgdbYGJEOjbCgo42dT85VIgZ9PdCNxaloipb0apf5I6yBq5vScC+hhBRPXh6NF04nmbsT
cj8u+TSnJxdxuLUnpX7kAEgUJaCxQX0yJ2lCt8GG/VZ1y3Q1LpjK91Drjc/8comCnS7znUHngvSC
WSEdFi0BtXRvtPNcqrJgifLsN1CjFaPTCURCVbPLme2iHCxQkRhPOtHN69wkHL6jsgfZXpPo8Dix
W7gKAqI/x3ZOP/O2+pNqWBtsStdQGVBeAhsHhpNQjoxph9SLsAndmrBCT9nUUJSkNXDAS46UpXcx
+Poo8ZMvVD05vWd9Lmhaj5p2/2wYAxruACARKpIhzf2yLvBhmaBtbrOE+jfNBhkUPlv8kC80nTJA
U8VIiAiquYE8XsqnGMVqrPoTCUTMAITZkiViTcSZhrA4MJWRREQZFpsD3ahykuer9+LGzSKAPYFw
BjoDi7emgNMNuop1a3xzrdA4XQY2jFR4hXos+OCv2ixxrr2u0yd0uAHOaLSkAnF5SIgtTrK2Pak9
OrNUX0ObSONmQTDn2EF0STvTeyvy0H7KmWsG7MaGNPZm4TApuGzBU2K4ZwceQ5rXAoKanZ5TQ12X
HgD/xT4viX/YePGiBx+XHj+io8tJ3ogh8hq78cwutIYkTwRMLpsbQS0VJnwQgp4bO3f9n+NGjn0U
Q3V36EXfg9A0cnyqYcY3GHtl86mVadL6lYztfbKAmdkowpo/qVF4j3nVDY5Pt8DGJQxn66Qkw9jZ
J2Ergf7lwngrVBDmUFvDPj8n6b2li871FvLcsmREzy0jeauJF4U6wDZxAkSfL58wquS0QmHbkaIL
YsGk2Tq07nksyesmoLomsq5J6ivMAAYxknbYBRts+an0UysFcGQDQv4qgix+zBkE93QsaJJyuAEm
Wimw1z5s5/wl1Gr6AgCMx61Fab/oBWLdBmdn124Z3+ZTEXnsWytLBRtmAOe+sURAPrYRlFcDcXH4
EMuS+0mTOHlJHZObsIbAuxFlCga8TSrcCrVQajtiZTg4LdAq9kKjwWdRmQQFtqKvIWtYSyOPyi0a
iTCFyCSfjBP0KV1tLOfhf1F3Zr2RM2l2/kXRIINb8NLJ3JTapdJSdUOoNu57MEjGr/eTPZ7xeGAb
GMAG7JtGd3+fSiolGct5z3kOZ+TmENNoAFaSZZX0v5jikAKW2SOd7tFo0cCMvDbf5pizeBOjt24Z
Qoq+1usyBQTl2sjiE8y6sNjz+43jTTZ7NmN8NA61Vp9zozbarjmFHHijKnPQpJz4JS99RI59hgC0
44hYbseSIXiBaO/1EAfodQCOCHHz5LnwDnZr5K5RknF0geXoGACkkcjXz4mrSPt/zxz5/5nIHEl8
gvgZoZJgiZd4EdF3/9eS83/5uf0p/r3E/D/9+n+Rna6Jk/8mM0X/wOeNhkxyjus56vN/l5edf7i4
avEa+0hTLibbf5OZ4n949OJF9MKD4PcIJfznaPnoVf9O80XwIXjkktxDAyN24Ef/IWxGCVC6QHb7
gW2lpyXY1OEwJmAYHG5Pa4W1kqF62PY3+ZXDMXrbeIETRfV8UjX9qLC1Bxk1G95o6n78AVN87PCG
FdUY7XnVKGzckyfxo1//hzXO/wfDr8H/fmrxX1r9Nf7Sxa+vf/8c/fOL/uW5QVP81wdH/PO//6uV
NnT+EfCkxiiYZPlcQpL/9qwIFfzDQc+XPqULEdok/+w/MYtwAaD/jzMColGYabGQgylG5WbE8R+e
FxI28GdKdc2Zz1s9jbK5VJUbF8qla8gbU0mtzYT9ammaBqNCD51EO08pwwbxHIqBitph1zUjKYIk
pV7JlyQVMm8S916e9SBlahXPeJqoCLR++uAUq0+eI6Cohyj7tKHknMbaWH99nfzALwUKxjCv5gId
uIVhzgGSgjPY0OOmdqM/Y3AYF7Bjj/gI3PW+514C0DF2IIqAN97G386kTXPYGnruCCkZhTE301tz
KA1a2AFY7yhP/VrbpmOsrDNu4DqdBC1mKBHKoW3d54yExJPGFVDAsFzw1qy5p5292Rq3OuLytXd1
ZobqodfzVFymouYmfG1+G7pf0+o1+sN2a/rChwf+bqnnKN+Tp5c5lnbmGB/VBJ/DVVm29/Mlpugl
22I6ISIUTSTYoH/jO7RfcTz0D6vIMfFyG81pGpZp2J2DFOzvBOgChwWh6Bw/pja/69gb9O3W5OHT
ZFNKohB0O/C7vhXFiWuyMp86rocbpFf3YKfQ/6r0yOiywLAmr0i5MBENGLUTSqGD2cl1340xI/47
zOA4XMYKoA0Az1In1Yq/LmmdesmTytDMmi7Gny46H7uPpclBjswbgKHUNtHtGs9rkAgb2em4TE26
R0Nsj2lHGx5nIDw15zKYqOvmDhT58nWE4lK9QywX5d8JYgyIMhwlHme8rIgeRZ2v17VHRAPICZbr
G9ToueSThg94OyrcVT+d2W9OSrtooDATIdlhUjTSh5azhvErkNkaAmBO6nGXIwjvcTeIR4CiBQcF
+BAc5DnYb3Rs5vFSPVniKMvOqfLmhxpMflw7WfoJBekgfXyoa7RCBNyj10riY6bcA7oVx5djFW3e
zUod4QcD6a5NLJYvaIEsmm+NmpYntgAYt0GPBdGOK8Q60Y96/du6fa8PAaqbwVkKxcnKbpnwQVPt
yPlEbgOBaA/zU35o82k7T1sm1V57a5PUeJrdO3ekwDi3zQj1uamBNIclo7bbtuKPuC3GaKS3PRfZ
FfKdTzFenkpQOtIfGnwKLagu072HXdOaL+oXvaOTk8xKFwg4l1nkgCBauaTyD28wrNB2TS8wryZx
h0vOn84U7HFSbRHh/6nlje8N6e78ac0r7Fxj6h0mOgOPU60tgnzvmz9L0HkfsS2aswy0+DQzoS0E
VgKRqBBdfa9pKXqNe9+S3pxbd5/G9PV1OGJ4OGeoNVctfHpEsPH55PPWp6xoTiERZnNP9Z4YIrT8
ZUFRPcT4PTiqp21mE5uVyJAtFYqHebbqbLljHsxacA1IZ4+si9+7GZ4iZ4Z6rAOMHr8IMo0ftVfW
/S1sDrWeUb+n6riJSFSHmYrAHAdCbs/L1XGb0FAj07vVL+p7kIXFiwuN8WMwWfemN7l8bNUW76sG
ZQbmms4Sb5ScqtuMbpUy2fCKNYe2C8aDWzmA7M3qnyzeyydTMyw9ZfMUAj5UGYY40QMkn0uh7lBw
y3tJ/BBkWxmP95OJDbc0TL64WXtd6X2Um2ofeY1neSA2cNZYvZEL0nCl49tE91M+qWHvN6rtTkZ6
A26dLUoTolAgytQ8qqRN6+yBa3xDe0Tny6PuRSt/jL6loiXYhiu4tWPtSMwkoNsYq/1kaq+gPtRG
uqUzWAm7gG0RMcWU0f0ymOA9VSzf2KitmWjm2qS7Wwc5Ad1zuVmuK5W63+XYlU+2z2KqFOj73AA0
rS6XyVqb9E6kawO6f5vuyjFdX7soro71BPhj79SB+0JNov/Ygr17h9w9iL+20arak/5AWdqGJgtb
1lv4brnc6hTgOabphKEFIEN2soJWbfxAnU3fp8YrADJtsTM8DSFLzA5zHOClZZF6eY4CFOOzbPHC
T0UR/LD4gfqE77GgOuC4J2relMO5zdd+77YZH5+HsIYV0KAAwisVXrwrpBlJ2PLGFy+hXsWt9fq2
YtpBJwj3qBHxPSVjSD4t7Z7DoL8K0iSY94bo5HNH8hMdeg64HXMlkFR4b9l3rjvLG0BHCXeuheD7
Z8L185mzLg1A2dYr+biuTxjc4WZVsWqOE68nbFaVU6gQaB6SXamn8rEPuCwd0rXM77PZR+EToVlI
qQH/6ff4lloPK2UNzphxvV7ojx8ZivCVuvvJJen6LXTD7iurMjvL6jqHmgxtqLvOm4GFx/yz3t2J
NkCJGwD+sb1PAeM5lzYIeP/xN8qBKLInXYPFaIz8mpiBDsk9Tgq6Iz/amDZ01TudvURRsDwyk1Pt
HuobfvCVMSI/0cwaz0lX51AZW2YtrHwetUxurr0j5yR7ZJIZHyTRIEQsf2jmJHLKzj36lWsuappW
ye9KhNlNNjs5XlZJYdNPamidati3DRs0kLk83Y7s8e7T2jhXI9MEY+uRM9PG8lfWp8VqfltZXXDm
KQMv+DINsZ4Tis8GQcttKPHdIQe5Z4/61zYxMV2w4NHToeV+uYr6LYZauB4GKo2mRC9pCV4ZC+Yx
4CN7EEtTM+rs6VvkL9WSIxnTompv3LzkWs/xcVpObLnLjUBZbBIXV9KBPYmPKa4zJCDaHnB2If9N
42UI01jf9AGelN0A9/VXy+wwO2dRPMKk56psXuaqWep7x4mrpzZm2dt5su3XMzSLLtjBOJDPCIlE
eYM5ZuV26e/7kLznKPU+O+1bWm3ON6e3/GgEG+I3B51GJSir7UueF+oHCQXxvQRv29+nxgTjY85S
dW09YT7dNyUEIm0hjR+klOZpWCy+GRetM2JIVUXFB/717GdTpD5N13omILtVaebfzUJCrFNWEOow
4whzjBoTYGZxJrzf/EnxzgZr0b6oLhjW0xplnEokGucnA1THIfXpaKomemdp8YbA+F6ppvA2QkZO
AOF8stdoNY6jcMeklBCYiG3J+I9d7kc/RzCRSK6u4rg4Ym0A/eqMMqxGrcurZcr62xag5De3ZYVs
zUqgvnKHay3N1drGfCUOn4HHM1iYcrdf37ZSp/1hwtPD4wsNKz6mHhLYsVzGGJKEp2nTwKJ4Hnmp
ni28qK+VkFQKh53rcFLN3QgngOYzfj4xV/X+anURTKEoouDBj1jCC9834YGeWprP5riM+stIU0B7
qBoFzGJ0qGYdTh5tASETZ8x+3anu5cJoGrrDt232q99TNE24zNda7KdpMiKpW6D9CbiSniP4otWr
kYi/l3b1q2JfOXjEj6YtYZq5kiDiw2ZTjib1lOMWjyc13nc1PlzOurRM3zMv7r5ADoWcQfjrM9Rw
ZfYTiGimn4I2z9OLpt3lhKidvow8PZS0BYQQvqjIKZgoNrNqD2BxneFlDeGkPtc2tCyS0OXRjYxU
A5NN2o/gdDDMuvrHx/x2YqanEhNi4TyR+Vixd48NQ7Q8UsvPtBWBe1lj6bVJP1CssZs7E79poGXi
aNxW3gUcucA+lgyZd6EVXXlwF0OpmiiHEF+RXmAch2xJUICzwK8ODDKBwJs6Xi/AwheaFII+8ndR
2lQtupOxL3qdaEpshVU3QwvvcsehHoo7+XG8roPPis/HYYK7tC7dgMdCLhjLqfT5W9QVpnl6OoNv
+PBDF7mqzx7KefaK7yEZKAbmfkthnQr6XD5VvY18Zh7LQKl4K9XPhkI6DMpBml4iEPs+wyWNuM2u
HBa4S8v8h9e2i7hl28WJUGWU4DwpJOE/1N5WLbJwOTP95Z5wQ04jmm8dMvxfK3ke/K1j+NxgbS2O
SGq5YQa1FPdcOxnD86frHT3XktcCn39W3NSWrvo7uajWvd3Khg76mSri373MabxUc+ZUP33Q3ua3
k6XgeMt+9K44xWLhxLmEzU8mdRuhKlPfmtErLiFTJQ5qWfYzqoJrlzpz2A+4Bdo/QJmGkhBZtOiy
75pnhhjRO39nGpjDnvVgh38GfHbfTAaaa1NFOM/STr8ZR8v0nubRODqwKhVzQt994927sQjg/RVr
PbzjGp2Kb2CVTY7HXLnVC3HLZrxQVVpAP+wy7nxJS2SuvlmzxXHuF0pL5kO/TuQimxROP9huL//0
ym7KTj5m2W9+ax3n0LtiYQ4xqtI8yDVMf+AM6TjmMsTWlOvOdsuY78hgpfA3Ktc/i6P7gOqoinQU
mUX3WnBoTvjys5fZRs67i5XxjSLw+aZxCtu/+0ine7Bx+rvH/qSey7G1886oYOGZxvq0RzLHuXet
YC2vscZiBFEPvPkmi7xB7CCM+kx1INuvYVado7FVp4KhEUOSPAJMWKX37poWQBQr9104TcNTOaUB
Qah2mFh0ZgJepeEItw+iJp6vfu7gKbQkSQ4jSrmmCNL3LKjiglxMFa4wVrHzY6HArhTTRghBnmNo
DnojrLuzM2zbHSmHmBF42wRkRgLY+EdOzwU5ITWGUQIVBdoqmyBvdBsHXf2R8yy0933gcqVYJ668
kFApT91hbyRqQbvZdgTyLrkIM/ZKUOvKU9pO600jVPWr48y/T5HtX1enTZ0HzEPTgTxV+AhJdLgn
xdtygVibiAv5hvk5jJwm/VJuzc0FU8L02IULGvesivYSdP76sLjdOn/vvC270Dc/kE/aovxWqcnc
zvVkf1uvBregSfw91JlvTmuc9VRPYcOfEtWi++xJU9qXVgJ+ZKhTxCRr41W/VowAmRNigCZj1NIs
lOg8n37bIB/fUi8y4WUCcuwnfeUMYCKLKH4LqfZ+vaI1ryBARpvWUo1OFI5u4dPst9tXIDb3VSy+
+15sIkuy0Qp7qGkNOHVKIrQz1ls42g6SQ5ks7QPoZj5Rq0j7Qo+eCIfqEFRtWDP1iMdwYRw2rKUh
XpUvj5QnqFNMm1S8jwotKJ7dJnWj89U7xODo17tZzkGaFCCNZ54SPLAJlwg3KcqRKeTM8CZx+omg
7ZSD2fkMSsEH5ygk0X1VcPYny8Ip9olLtUr/0POSfWZLwJ1z5Sm9xKHfvZQyJeSh2fzbPedA3T52
LtN54tF1LA9SO87FNp4zAihs+l9uyCD1UwsTUk48q9CnyaPur1dVeV9xa11f2NGCH0S0HfpbjEcN
ry6azzbu1HYB51gksgjiZyWx4yZzNVavzFiG8FBta8ckdSKZwPCIurpgA7CM1RfnxE0atd2n9aNg
gLxYpE+ZnddoV9QTN56YjYQTMjv+2cZGva0xL9dhWvytvq3ySJsb2J0i2pfghb6CNfDuvVDQYEbx
2INfLOYXpJK+xlsY5jB044yYoMk+sp6AFfa0Bf4psZ0Vmr+LoXjsOksB2ha8Nou8to9lK1NbIh/T
A0fi6Mh+H7unLsws/qIITG2RNrjfhsBfx2eHLP6wt/MoCiaVLU+Oq8XCMGWD+MrePITBjLzd6sd8
Rk2YQ7IDr4Ub0+THI+Z9UZhJ2J+6RIqayyCKLm67qVcP/9SBt6U80Y9X3UC7SJ8DodQTWBZI0ms3
N+GZiW+114EbX+IAKw/CgeyO69ZVbxhkmnPTzES8bcal94iJkQ5xhsXDjyZVtfuuw2iRt/2EDMxi
4VP5lXmLvplZqhp6A65yBP6gmFYkSkzTE3tl/JrjVQasWtYdDRlzbZ9TnZc/RBqw3l7lhnsSQlz+
Y3JyWHZ0XPIvh8KcBWxvfl2LEt85UsEmZzLR/obHFu7rdmbKZOTIbV2IkUJCuQpMbaiQnBziLr3Q
VBXJBDnRvWdob4LDEHQ90FrfrdvxLdJ1Pz8SsF7t3w6T2JNiV9oeSruhhoUt8tzSeLi4UpGbD+w4
lCb0+eLvN2wmw2EM6qIq97YJF+rDR9aoh6j0SNfgaarve41L6s3LCx87l7fObQErrg/pYaynTSV9
IUI0XxmO5LYokGGGqDCGjPjvjrk/Xas7qK6T8bOdoDbvRMp45KnrfQ3oc0v1Mau45BLVBKy/FZjH
PBIE3m4MjNPvIBe1bULUvr0Lm545prvMaQK6DxYRKku1BwtpluMyWwfmcknjD4f8/hxKnKvHApX6
kVd5e4OZtryQekQJGIsl97mTR4a2yHyrjy7MndPWKnpG6JWi0y4V1P6Q2fQ/1yis7qpivq6C4UQe
zN14QA4LFjZ17nvm5hSWwKa9AZWw8OflS/0JQwcWsxFKP3ly0295vTgVZj3lVzfK2/o4Gfy0+Nbk
AJh21A0Y4mmW6o79ODahuSvylvSTcZwf9VQV1CjRDAlLY9rM8ra5av5hekVSp8OG0+TelO18Sms4
WXgbjqQ1QE8alvkt3zRrJhkfZztAAFDnIvTxdnaE4bYTy2nbPaeViKmA2MCzPQPgQ36js4jFe40H
9VXmyC27Dv8LZSZR3T/Kql9OTdi3P6gKzO5E2Gz7kpa9A2wHuMwhBenJZEKsiGggwbnIwWQnG1r4
1ZEWVb/ngbIcxLScsDeRLuVpAVVHr2fTzsFNOLrBo+li50c1LuaOv1f/CPZGnE1ug9uya2V0anNX
zKdwE8GfVnU1TaBGb0SDw/6EPTP7U0zKf6sG2+b37dqtMM6XLf0om7p9zlpRnlOtWy7X8Thd3MlL
qySTgk4ghxKYZtdNSwS/WxQICl7NOPzqPVa/vNr6P4dKTDf4FvAz0Nk6kI4sSPdXG+DwwbetTOLF
6PLohrb7IRHjeY2izn0eU4oYGUHbzr8UBF9g6kMHXg9xW7hq3+hyOmtl3GEfYzJzAKnH1jtq2cv6
VPuG9HhKNN7b14zh2fy7buNs7/p5fJtuXvjRUvrsJzRMLUh/ALjuqLoZoj8IjcCCU3zPRSIkFPhj
g5/6nv0XzljeLfFpWTnzemLtH7KhDvwdcmy2HIct1OgJwrOMDvyQMpBNDLxyc5g9G6LIkqAgLasH
vIthwTVCS+R2Jeunbpvnz3ST2TeMcWHBspUziAjGRdHY5m5yfvJzLFfKcOhbE9v7DepanRfFk6EV
8znI2S8e6IXFZjlOG0xA1r30ExtT2F3CqFT3RDnlEwo7H4HXiPOYdf6wl3CY8LSkPlS8gvjZ9yiv
1dccRPV9WnfRIaiq4TPu6ULC06Y4oVph1Nn1mgWyAwfP5oixCNkSu+3SnlloSPtWU9PuXKLIWOd0
Xj2G4EifayiE7UUMqvF3RdirLxpwpXuoaRlllwFuDagxBW8I1nTPoAmHaQ8OKkpM0eJ3snogwFJV
lWJvAUGjkm5baDuf+NfXVx1l1amRKrgQt52+rN14ef3KmwnNhULt41x45yAWMRG8UBTAGdKuwU40
Tz9yMsYdlGqCztnRTJK+jopKuBvs7hvGsmXcjr3yxJ/Z25BTcMegahUjogzX7Bnad6MhjXDe334q
Djl3hTMJtF7Rr4+uqf1fmZy7sx3E/MK6stLaVjfpMTUivQukoC4oYniTn6ZyILFsqXsvDwE8gaSq
Kft+odeyjA7Gg/p9HEYHmcDWa5msyqnfRtK4+2by4r9OqZ2XrAu6jzqztBKVJu4/Cu0aNKtGNNUB
a0zwPClBwykipfN39MPtHunc6y6ewcTK87jpldWw9rvzEGc4pbjoWCpfN5Q3gC0xbn9a7bKnqM/h
VtdbPK23OR0UOTXKnX70YiHVt1Z63oDLucfKkvF/hU8EVuITcoenTlsRDVztu2C51X6Any9TgMVP
ikqFpPRxTlN8B8VkPzJ2gVWgcTqdtOJlYRFOGXeFpHCPjpmV9z2P1yE64GnFEVqSbez3nSs8/1oP
Ubp7FE8905PJ9nc7Fk6DA4weqxqzJ6YTjphbH/j3C2fkX6lVQ/FQjwY6kt/DxiMqQuHYPmp5EFny
qvwj9oeJAYww86vXlwY4US3CPRdKbl2FLygPYzPxE7KX5Wte5QtdL7gqOfOWyuxDHAYH7oRUO9OP
OTh2r5ouQJMWXhnIHRXkqQ8EB3sMgXNBESWFKDXqbhJCkzktvP2vlnwokTW+v9ltph3HJNIi40mm
6yeGk1LS3jtEn3ztTH+j19+sCu2V2dL8ZaWWH048bd9UeR1T+XjuoQzidqIBrfeszwmJNO2lvNJi
3wm6LuJORW0+PAd+xtSTJLIMGdSF3TdR9eFzOHamvVSlD8Pc2iki0z8QAeUM2fXPbaxEdO6x64tT
2vTm6qfoo/l7OqWy++Fnk23+WHo4NhaiiOu/7xZlexwqqumfvXhREBTy2C3Y9Su9/B7buDeJTWdf
HehMLcNkZYLHNJPuMJFs1FT9QqdCLuPAsnz12sMk3fHr3AHmW+5TPHH5wwaogOQqYwZu0PnMDu9N
rXtQtPvV38NpCL+k3ricxeCAzsRhxp+UZ2q188u5n67UpQoY/4hMnt1wD/cu0BvnIglCyZCjlVDm
yUlE93XYrpiotjnAM6VM98i8waHzpkcV+cZGE42oPCElOfyQV1ITqsb8hvMgtRfHdM0JCsMawmDp
Y8aUtFaDPvKs7s29lAUdyS4K43RU1XTV1tE93opK8pTazMx/8WdbeZlM2+UXPlT/lmEDFsWhGcW8
xzllaTKqg8b9toY0TVyWbhiuu/LWfU+ZzKOT/lNwv/6kFhOApJl2XZZ5eW27Rh7wbGyfBFu4GNHa
MOWXmtXC3KxDsbg31M/nN+EgtpBpHTqFp5ql+om4Lg7gROQKX6MHbB3OXXVvA4+kJQGpZV/NmpYI
b+IuPyLa3oo6hkAW1oIYR85braLAUDM2+IfZgW1QcOrs6NjmipD2QzR9wz+7UaRe00h6Pwp3qW/c
UKxJsBr3sNSuc8tEtv/YdBXx9q5mizcKhQf33l1G96Xyqde4ApdKzsHbFoR7DGbT3hn9BUgnqMQ3
EqvCsSA30mBfMx0i/IFP6HPtquGWoziDs9UndFJz3A3rN6k2++XMueX9wbHwzr5HSjNmQtEUdyv1
mNY9c7hxFgcqAFr0Jy3yeXFsam8IHy23K2720dThi+vGuXjlphpho444+p3TDE0HBFbcGPtjmqwX
bHvGRX1xl81rMx84R5QxobI05xZ318xSLeXBH3sjpqOlJTmMT2UXxsTFIrO0+4DONO3/JCMmPHzG
ZJbuNWqneXZy9gm7z+apyaiT7Yo8Qq3Uvb34o+vDyiBnFMy3uam16g5dBg+7vcl5M5fPKigy+dR1
Jio+wyKlPC6xhBXwcPBm0DRDsswRD1JyswZ7NBBB3bog28g9lZVzsq4zIHgzp4m/07YTdxr6Ebeo
Agu/0y9XKM2Eg4WyVnqsUoTp4+LPPRacch2n14EBDH5yXs28/IafNcPjRZkCmv2ly3tRrUkXBL7e
KOhcOpgNxtYQW/cSrGgM5QpRmmTANTN0pvCSE94DHRNR97PlqeGUv622oxNXFJpDcSTRknhc/GC5
q1NOCwyYGJZxRUDDHp6alT6/J1IVZTMkw1CnGagibDnRfvUd38xkpOqsLEk/ILOdBXfXbueSzZmr
UwargkMynC9kONVsej7nSNZ0kVFSXdxWshvyR1YOzXma0S7jwEZXtI7iYJs6fMD8GqeABhV3wH0v
l6WeiNy1eumqC6yGvhNJUWgT/en8aIzeyB0B1+QiOzQgJihD3FOcHvk0XY6RpWFirtkenVS5mvcP
ffm9E2WjD2ry6vbAsJ/FrQ2wjtz0Q+ZWDwhpHt3Celyo1MqVTk9dncbxHyq9aVojxMVlujsTouq8
vb8FWxwk+Rpc7UBdlnOtPzC8WqJLuGI4xiO/CDRBxsRZzEEih/mwcZWry9I7UxebT7cYyDTFdSGX
Yo7O+EeK32PJbOx6WG8nAFCW2msZnOqVOrkFd1+fufY1BiMVnLDSMIvnpKR955SjxlC7tWExGelG
HygL20UWt0vSRW1pEq0gPl8rSyhRJ0eX5tEN0wvdnaOY4jBK0jvHO4xVbainGbMKOQrGxqZOzoiz
OD2xNiwOdTMOL9F+EgPj4LraxPKHEUw9ZkeoCQIkvxLBeAMG0Zmel6VYnb+lSgXaNm9F/3PIBIOV
v0FBCzqDwbb1GWJxWLYx7liSmlSaRcTl2ImcgB1U0DApRvFnXMGZEm3waKOp8ZeMR0Fd6YIkjBTM
UA5db9dnWz0/eHRdM5yVY75ejNpCEFi48IFfWLeKn2IvbtlGIfKJoE+mfim714HelPivmEIau/Kx
d7q7umg4oQYpsQEmxkUuoRnReEtqDDXLvc2qSUhGqcEY/Z3ocCePRo0D2BzEZaL5lZWSvueaGN29
6fz2myO5LAPvceP6Z7k6ujtuelMBBBR09xotaYfNJnO7G7viRPg2Q7hJ9aEC8VISsBqEPJqBQcFh
phKa7seu6+MD3rA5++xqDkE3fi5W8eM6Iwgp70C++c7y2BMeXOq+eqexfhsfpoEsWEPK3s0MZbZ9
Zm/jZp0wg8tW0jE9F6x17BYz/K7rZUJJsmdZ0XeHVKrcHuMpc8D5jvUm2Cptvn6pcMrkd9hXY3CH
EMXheRc7bAGvwG5FfWq5PAjqlNx+skR+7FTamhUrYpDMVDCOmaI6+H1qqkhnpw8R85uG/iHRwjFv
j5HFYD8cZo698QUtp9M3lvOx/YT2RlPMINJZXHEL4xDve7P16w0+HTncm9kP1F/+c+Oi5fjUwzwo
rNcDTY5ty+Vs7a5hKXKDPJFcfVJF4WBJ2eERftuaHjEnVvULfZRZ0swttwTWRBECBGEfNtwqvHrB
v92m/GoeWsZX8UfYdsMGhCQ023ShL9prLhPWhfQkXdbqpzXkf5wjBxADjTzOtEHhoQJWccaKcxwE
T+RfvSGx/piNiDqbHNObcMm65lgDK2leKelqvRfWD0wVJ+bstnkpqyav9wCBNMv5VDfNdpcJZRzO
3qZoaDclGDy/+7UW3R/T5E72J+yHuXphRe6YRPX+lO5H1hpJZ4Ye/CNCJU0oXMFUdrYZCtNXRIA5
ohVQok098pAvw5td+5j4FGX0JJznPNe0YroLqS2OmMzPttAW7hUGFm3N51Z0TFE3AlqZvVjSDMHR
17Jy//rR2pP8cbR6pguI9Y4Zy2OUGUl5lywDfsjHcmtSn6rG1QUIc9NEZl6PodbOSNyOYjXzZXqX
tAa3+WBOeZ5mt68YnG60G90ig+QGdH4KzOxxs4rPCR6S4v39BQfMGvNo5m6tf9E5yKUQGarodJjU
5JE7785VVQBtE8hVnxTDMBPTqpxy2bnA6MShMtnMLEpS4iSIATS+fvHz2vbytFzH86+y6lR/zmd2
Urw4IAFkvmvjsS2/h8bSeHZQxYJbc4dPw9j1CHijBMzPr3fw7rPAnf0HblHUquKVwbjx1OHrI6Rf
Yd2qzthPKP9q2MOzz1TKbakOvW62jJG+mUIOq4SdFB2A/sw3jTHUPZcwecJdRIieGQvsVQp1h+aN
WpzN3Y128n7nSz5+h0znPzciDynuyIW+m4cenCRQ5ys1Y3TAtgqIWhh2gQ+oGVcEsLBTqgJlD6Nq
PK7aDQqgPoAzdDqKOiuTv6TSG0HTprpq/miD7PeIl0su3+k+kDH7z5D5EAemiHsehcJp2JywTM48
tLaCN8eV1vG3O5L3/gNBt+I4pgOdqyWpMQYcFYY5x03pfJioskYZdv3xqaWT75yqgRn6qIf8TMHB
+LDiC2t2ravBGFBYttdkdYFslYt98cvMf8wJdVtGMUP5fazoICyMF14C7wqoXOPRu3EDIb6Hoc+X
k1llnSC0/95T27ovwtz54rjpn7DYu7cun0bimD7YElgK8XHuGPqFbeBD1w3qvbDkgRL8xd5Taxrz
mOdCSELKMyXWokrJs3B4eIB/1e4lGIV7GpUdBsdo0DedMs0r1W+AkNY2epHwvnbG0nucINXKgUv3
hsGPFeK95WZ8iIgwfkbYiOl8LNpT1PT/laPz2G5b2YLoF2EthG40MGUmRSpYki1pguUr22hkNBr5
69/mm95gSyRCn1NVu9Jda6JsOyWTvTixR7rNTbv2laEJEijDhUaUjeuECjzjxNvWb9WWhWP5AbUS
WVnV8z9XpeHyhLQDPH3tSnHSRaL/WEtLBeDaubw/LbX/XYq1W7bwNyhIDJe+O/DfY+6EyMJdIbPH
aAjyL+gIOFuo1pPvGGbxZYgl5HQwDsG5C+sIgLNOrj6BerFxUowpPkRdvuGOiBjP1xazZTNgoaEk
rsM02cFUaPNqP8jSp5Tk7s1lrQ4dYZlLH1Bl5z4GM2MnGe1EPWs/Q0Zriql7c3uJb5cfWN+CYp58
cmFciGlXVjdy9tTH0ZGI0YWexgBRVK3tBmizT/6661Zac5flMYQ2uUV7o/EQ8sDeq3usOLxUfC4N
M4P1TOp8i9EnEqeanNGxWKIUtU1h54bTz0xdKVbdeYkuDzGoyJjUZ+zwUo8C3y1Lk2MXavHJKqs4
BDafj0G0wqCm3YgKYeGxJ5jy7DzjyXiiUaq+LLHmtJ6P4cp+Ehdrf/VXblOGu+q1dBDt2RhEq9wp
I8sHEH1Mu+AKN1ozMoLEQS3kkq7weIXFAJFjLRBnIbHNGAkA9a2HxGdvtIVIYfcohbJ+ZCMZPEy+
QKUoFhPtHL+l5JlhvtzhJgzOWVDY0+gWxJUNy9lzwrPnPPRw3tRa9Gdt2EqWdTU8ZPzDD8yz9Ws2
MJxGqwh2Y89WmJkh0qesCqYnMxXZNYl0fKN6e8L2BUnk0RsndtBuGNJfX8VYygIJU78ZG+eSqFn8
57LhgaYRh6oV58Vv8ntNOr0nTeKUby6FD+80rcYXf+78fWk9hFGAxOmJUyuqRjJqSd57iH6qcuKQ
SV+zSKlhvbasTq7DlNsG+cbzrlOm21uGneUjMkb5+64qgMFUYUQ0h4BDdBJ9DGtDgxm4EB/gLvSG
qnrqyh5DUcRLBqBGIAlie/raYWfJDn0JpXkeo2G4CBwvWw5+Wb2Jurl/LFD0PuoAM/+sJJBidj6H
boEMvSN6afzt2NefXM/FQ5ZQS76l3EXsOwfqSlsmytkgH4SPPS8nvJ3onLwl0KROYURWg8Von7yx
il6vAxP6R+/Ss42q3e0bzKTpJmjYDqYk/LY6KcfnuI1Wotj3SmbWtAcZ3PPQHFGvcbn2O7GWKzxV
j4Pzs6W8uSNCYPLXRkXTs+J72PLW9tODxzPn74KXtd37K7OVwSr3m/NXvJxqejp3DXySHzXBjhMs
IIbbTRXafLuaOfuV8579BMWXwaArnJZzE6hNcO7xxFBN+jnbjVM/IuWH8rvtkuRVt51gV8LBhU2L
NbF/ClA9yu3S2hH4L6IAXcdoW88MThPzgKzeLV7hh6AN4rch8nt5tuyyjsO92/ZpxebibaZYzO8p
DWCPKTEXBIo2fvHYIZ1dsrvnBiGhpQbDRt5hSVx43+yb/2LAlPJ5nm3/ygbSOvT1mCHeDZxdJ+7R
lPXluoDw3iW2HKHjVTXB43U861A6F97/effW5VUQw5N1TXPOLUbdfauIUCp8mP6mKWcaoOaMVt7D
MkrIFMh54eO9RTLAt+XZ/0YRe+93R0REMGbV5ybR1T5LaV45uibWyzH1E3f9qPpW5ewkZ/7/Ex98
GezYn4nhTzprH1mtzNABUfZx+7gz5RVOrtzs3C94pfeOiEs7oXc0gsOgjm1eP4G6HScWlHFevCQu
2sN9wvcS4tcSUC/MWTeNgwdedxPVMpmqMBokywC2BOiuj2WEfXG2c8GuYEOuVmKy/raJsb9zYpxh
jb3Rgp1d4SFprAjohBOCMf/1L4zkFaeVYjDDAyewONm0Qxg8yxkY+QtgZ+GCjI666AwoVwsGSJ6F
F96C83aWAw6QRBEjoEAqoj91dqYZ/zLkFqBHqezKn9rxEo2xDvv8AY4jGOiiHyARKeY/vIgkSz9F
phgUoyaQByfP2v4PDOcBnnpt+gvPLue3y1HD7BaAZg+N03D4AZpecHMZHiIb8J3FgIkzXdRB5ELp
UzJPKwH9KoNefg+MrLnbi8+2N8b8inSGo4HkLFQG3Tk+y1EnQpDlPcURWLGkzR4G/Jn5JsnF3Xk4
+4kxDxlEBfWmBR/DUfprbP5V41g4WAf4/DmrGh77p7i3Rn2xq50OLDMwvVZKxZpXSVsWP+1SYriN
J1TaXZ/W8pDi8TXfZGranrf1Eno/WtCt2RXxZajZMsxWebtqJl1/XnpNqGnvDj3JyK2EJSXPbCG7
N4ZSXxP6KOoLzUiFxpsODuBZz/W9eKxNpgZLleH9/7PPKxXs2oWkwrf0OtaVhaIMOVlR0Bc2aKno
oVf7WXziDOK0nKAsT6idOzWQ22m7T0QLjYN9ZE2+gty5bfc0nk3JE+qoc5B9V8C3SEvs6q5b/U7X
kZl1zdih0A0gEwoA5vqHGuuZlve8DLdTUdv4pL2sOQyDW8xXh+Ur8UxdlBnF2sZO3zRMwShK8qR6
aGeRq5cE+81fDMhTfg77yswodryg7/E4whdNmn5XVlh+ubVgjTe74UnIMP+bAwi6IK6F4amP3eWK
+/eva1XEgypXWVB/AswiQ8f6S9LKGOJTJfssVsXPDHCi5cFnIDY8YrFqNGHrpU6/zSrAdg2OssGw
m3KUWVyES2VPwaKTENxqIx3854x0sXsaBKMsZfBV5x6qSiQONhh/nJmDiVBhzSqiuMye6wm9+VjF
a199OH27oMKZLl6LwzirbPnKXFeoTcGxvd1WlT+S1oKtxHWnmv7vqmJjN35Vg0nnAYIhh935imFH
Q5CKR/rvdiEIIsu013X1d0uFxvyAL1qR74jTXjrvZD1iv+IwM43xnxbxcb21BVUPm27K8LAsWMCK
m641rBtgrUXOynLtbXN0BVuYvcu/hv6b2jJGh8Z5P5+yDmRTv12srP8zwHDj/jLBSdfJbgr9yl6k
U9350TZ3G+ViDFgLUclXIvjDsjyEyoGnDpS+G1Z/R/0b3AaPrWY9P2pLWqvZIhAKo7Dw9EIQ4GEP
XoOt8nADs+l0y12Yrcuv0NrWvgZDWub7O4mRy5jTS0gLc+3AFjkXRS++Vz4p6jpwnKbzXprI6T7r
DtvBRtIAzuE6QMVcNp2KFoxLWgVtdwB1Vfd7PQKt5paoxFI/eY2Y+GsHH9bdrR/a2XlxG52H4p1l
VQ4WJOp0fMwEy3UmJNF3uKMX2UBaBFAt7DXFpdwnu5IEafWvL7Tnf3ugf5ifa4Ph16UibhfgZ38B
+5IGFwZfGsJ9xWLnhfZe/KiNH7jTw5zx8bx2LMPnvcD5OmySpBBnWWCB2rjNfT9lptk9eB0LUtzx
kKp5KrXN2SFz9cAzKd1GI9rUBZ8+LsI2Hb8LVMVdgRcJlCQHJjJNU35ROpncQxfXghoA5V3BFpGj
69qeZ9DeBjk1IFIPkxcfZiEsL1FSafK++Fj0dG5bLZ2tz89XkItwwj9r3hDHWWWXfykHDP44rQuY
paBScOhDFhlcpNCZNyVta/ekKigVcBsR/I18Gg5t2cMJViVfwF6Kob91JbFHHgpN/YIFNrn4rWxe
F6yxCdNkN9MIHpiP3iIN7Bq/EZtxSEnyItS201Pg0PZxWrrQw/6EA3Y447dYH4ogIFSCF7fUBMV4
TbIiZkMwbsYqbvKjgWfPPyrW/tyB+ngqYssQ1s9+9sx2P2weRJOMXPnulL3Q1gp8RpIrv/kGTwpD
NLJpgCQKy9PSDvFUDwipd+kTxzp4a+dHC+uFsGvZBQDbhsrfpHSp1tzYtnDPgW78aF8RjDGHOkSf
36pEA6VWfvYr8HJazeMh8phhCpS0ErO58xiuJcUQAy62vciShr7UGQc8Fpi43GZQWmgjiGzaHmrh
afoYrWCKI+pmV+wKBVIUQSIKg1istvHnrJ32TekqSrcD6Ryegyax67kK5OgdeZlMv5eGrAEZHFw6
bTnqdz9eaMBwe6fGVUYGqXsYcXARBIW4aooxG3dtOYszy95AHxK71NvA0Xd4NTL4z3ACAk64eFj+
akli98GoePwB5kbas5Lr+EbzoGLJ4gz5UbaJbg5Ut6rmUKlenGyW+zPjs1eJJ8sm5bmGmXoxYjLy
0ai+u+QlSUGpOVXTZzKf3bWMz1Nvw7MEgPatQK6wn9Csx4Uo2memY74u8CdD1e1Dkh3fakjzEwgN
deJW0TTL6IkDmGXpdskWZruzRyyEoGbRrfGt7TAJngw8Nn1wad0kkKcddFIHZyt2mWRCWAfxJY/K
6G7vZpxTeWmO5m+fzoy2zPAhm7+VbnZaf9qHnL08dzPw189YI9u8ehVep10yWhYegkgb+Q2NbMx7
2mdoqPtj26ts2kGxQ+rt05ZT01j4+d6XWAjYFsTDuaHwiCYEjgOvHb31P9vAJOy/4ENzvGwrw8nd
d2PIizbheE3QcjNmQfiyeDkxvnleahBUqUud5uAMz4mT54e1cKrLMibdfhIjvqOhX14qwo9bB1wD
IY+x6x8X+F2XntvOMHHCp995I+h0gGQ1lPZAmcMi/erJcM2B3Gq9XeS7GcXzpZ/sPHy9Dj5/B+9m
yNJcIxj3wfvAgwlwYK/EUUcO9qYsG6FRziYd2AAHJa4iFj2Ne+6iPgeB75gYW8GQtMcV+eviYM25
t4USAD7ghsHgvFKMc/Mp0wPPSSSR6FLuYwrULl1HG38I5XLKMIiTt56GiFOGL+IdFPD51LuTdyiC
gj2Z9hLnD0FxShTLUH/JDk/uZk3c4OwPFkNMDYhQbXy2iexYguRLkCv6CZRncLYdrqkLCbPmoOVA
0wQYrvyzd73gVfoyW3EIoFL8NI43n60RXnCoUYuYDDOfdj2uDrAAMtPlH2cYwmeTrE55qogAu9s6
gLDut8X0XRlyg4LQ40u9tMWuws1cQ5Kc8TW0TkVxAgrt2SDmPudAEZ/7PiiTHxmq6FM7oL9gZwiZ
pQoMRyzya4qj/NGm0PwZ/5pN5mGfpQeHAXACAfMdTjQh/a7rJrmiJnCX1dTrBgwhaUgYmxXXqc9x
rVWbHtvp01A1fU7oHSuEs8xIhjwN8jdt3Do/DYkb7j00IQ4/g79DTJ5Zl2GOzl2VvArpMQD3RLMw
gtG982/qbO8CIWTXD/8x5aFKeMXZRQMhQ22ChWIhfAOvC+CunBq13j12FsQ7j82mYsghaPEdOStx
MHeMtsYz9ol+hizcpw2Pja3JnZotCEeOGwnjlqJKhJZH0FHdz8m4/IJhLzUfUEJzRlSy4fJrzhtd
T0ntFBbjD4ZeHd1UT39X1XTBNfK7Ob9QMlXFB0OJKH/A2JJOcmGjmV/IJDkHVFS67jwH3VwfCA5V
2HiRVyNAe6hoJdemdG8J14c54TwYfuMjKB+sWuQ9DwJ5Ta+xVDs/GZsRFGmm2BPk4hGvR5lutDBs
09K5saepz2l1CgBhblibL2f+dfAY0FoFpKFmCXhRLKC9G7VL/uMUe/riBLY6wdlqP5hd6/66QJBe
zlM70qyBJZfd+Aaa90RaS5mULTl8h0t/H1YhuJH1aqw75mc7w/SUgVv8y2zNdNHOsvu34lAVG5wy
htArpGTeT045+hcqpfPmbVK9y0FBxCnIxKpNMnIBBcpWNRq8EFgn81MZdcWzIxqRHqvqnracvIkY
lUeyzrxbvayZu4GbFOIuqxZPtn8ITZkHCB+WHg+Fb3tnrRvCQsCyWu7xcHMacf2xN0cSbDRdgRwo
OAxWgz2h38VkaoCF7HhrT08cXrvug8wIyXMMakFzjjg7RadVjOllXZz5i5qPhfWLW+ESipOPciHx
83JfIk8flPYAQoTCGTTbIfGLz3xhf0HPS7a+ezhquKLReHEvJsxjj76uwEAWxBkwyYVBduoq5Ucw
+vrxgV8R+gITQvcPoHTy7q+eZZ9scPzlZeYLhB4PJgEmzGIFC+b3tGKiiSQlaIE2JaeBdSYlhoi/
aLzj09iXrp88HDM0HKbyIEWaID2L4I7iSYMFieljDLNH74J6xHwXrS60CVuKwIodiOAkPq5+1v3n
h0P7QtHTSg8VXZyniEsB5b/EZPpSRF74o75XExEUHHZ9vXgwrcZ2z/Ml3y1+hFeXMqRofpMjdgy5
5v0RL11sfkRQLPWDVlq3x4AXQM7WlQqc8yRBeOzThczvDnnJv9oKlcohG3NuAg1tVahmYek7od7E
rH8Dyy8GXWJ4SrDaXejIKL8dEDIfnQZEwEtrTAgqR7hsKrJGB3d0749NDcuBgUM0KD6ZcwittOFp
zgXtSiQv7HZy/K6ilnAlTgIChnyMdbMB3+/AZ9cQl1j4c7nvJb90g7ywG9IhopcliWZFwTkvmsgh
O8+J6YhfY/mtEjudOjMCFeA4C99G3HNQAE+nv9yINf1iYdo/Mlb6tGtHgmIqfJF/Jm+WXE8sWjcd
bNzj2oz9DUcL4i5tLOueRED7BOzTOUswm0cz03nGwbhhwZf6iJd7Phfnte8lmWm94lbNIxR/Vjt9
sx/7kM+1ZBLYu6QTPtyUe/Pf4rbW/XIWLJN+v2L09paMUzm55Go3qtE8ETqKztZzWSIVYG+ZolJX
InSlgMmKcp3Z2dTTtsfL/dox05ys0SPTjK7zY8ZGGDO/XDCFtl3nOKdSeZwrjCSvf4CBSZvTatiJ
E68O+WaljSTHp4Jmeui3mGwpA+TjK+PqsRtre0v4wq/4hgiYlQn9IvBMCBSDziWcZlKiJirqqwvj
ptgTCYn+QCYkkdpZEWxx4XTJfrLU7hUAN2JSgHbCwEnS4E1WMmh/5q0WSEqRmjYFm5XyJFVLELfQ
tuS5EBGURyyuwy7fqADkLcUxAAQYa+DTKgSA8s3rehkhqPLtIcWjMpzGQIHX9lTtgaXtAx2fKlbJ
zb4Ez4L1RaGqk4Udw9h42LknTT7Ih6SC2CzL9Ng6xvWeyZkO420gT/JU6YK5N5pY8j+7yuLgxyQp
cDWgqx09J81Y9vHNO5uI+KqB/9HP2zzP1yeQvZY/IiTIQ6D614xY9sY5EzOjEDqsHrA1Z9PVHZYC
g940+PmxavsIOngkHXuFEBx71251Q4Fa6WO6T3rwnpLlzS/MqvnXHBcjbc5+hDmWd1H73jnMUS7v
bgiBK748e5xo/YF84MkjGVmWjxKFlOxrO2NM9POHYkiKz2wq1Z8gEuFLmcbSv61eNWUPzAMYGXm7
z9VOs0tg8cru+bGGNfMdBWX2ZPk6X7Cw94S8VZlHaGI+pN9tOAgvOYN+8YMXhRc52Ad+38FnYCcO
M7gmxLANJzwviBfUZq0uExloWo7evtogN4w4DFOOpnNH3RrbmfmQ8Af+LSv4NajmTpzuVZoNzAKd
R5Qx1z0twkvGiY/UCxaTn2rGrn6MEgwveypm4/My5NExELp9agaTDXw0wEV2/DQ9kSLMeWdbT0u3
nZZ1+EWHevsvjMzc7MolJMpch5zQNqoYINhTQltuZ3cFl0AvX3q9w5rHxzldKSBLggbHqWo6FOVI
KxbZSYKF/bZGafniqLZUN2cNcLJILlp1dCZtL/5KAWKzeOGlDKLkG6jzeH8Kh1Y9yAbL2g3mVbXu
Ftc1aod9t6Ths+zdpzKrux2SZfLSNLN9K7AU240EyUr3FueLCGLSKpDoCqx+4dqRl9rGFTWKm7Wo
2Jul7LSnr2HgAyrvQc4Ei7ukrO6ECj89pUBcB5JAVbNfAN2e5FBDfZ59ui4RtP0PxPoIX3XByQFE
Lw1IGDBM/8Nhohdbpv4oOi+5XE+oWgspODOK10UMSfyEOYKJrm2I+d5i8hcrq34n2FUjeQTYkmjh
voez7jI5LgxMx8dUtXUSalY+S28O8reutjWURDjufk4cK/Y5Hzf8vqjlHizQLcVa3htpHh4MWBx8
/8Eb4uixSMZ5ZzNLo2/HboUfFzbeKxb/eHjBna8Y0kEh84OyxUOpgH9mXmIhV/NAXrQYBTMO4QC+
la7453K0E+9B1TrAXBGRpnjTj270ME0pfJ9GNzgqiOQDwDQyShgRMwAMfzwx2oOKSlfeHNPjUiEL
ZSUZgaFakbE27IioVd5AkvKxW8WBm22MGpYbN4rZS2lhFJVzvCv9GPt75g7DcXXYKG4qI6AIUVNZ
JAfcGvKSL5zHfToqrhXBDkIVS5C+kNtt8Rd4HBJC5s5bmfjh74mOlFpwXiCn8uw7hEpOAKNIDIA+
IAjcbAZs/SVhShj5461Qce3vFTmobjeyZwf54C1Tdh2YIPSxCnpW3vnI+mtD40o2HoPGIQ+c90Zd
i65xpy9iMjJ4N+SvfhvJD6q7qs7pjeAhSAjaQlgzk3d/4ahwj9ud+mD2uO56FuyLNovXl/3FC2l9
pW5XUL8bpNgrAe0IdI56XuTXME+hd0p7xcCN1wmFQ9uQ94ab18PyZ4mK9rVD4IKliaaBmZA60oLF
/VIXhfpX9nWT/0KAcNMTzoa8+r/wjVfEhDNEfk/m3SFqA6bdQrZC7CyI3Qh5XZmz4ESBIu23tloP
HYYubn1BsiVypyp+YAheR37XaP0dMspemyHrfiWoUtkzKFv1yHJoLXbd2EUdPB7Ur3ZLHsP5W01d
5+HPUd0FEZMnGdqgcy3VOu+xeJYERhUOZy/vTzT9hDtgQg3sDwzsOS7SRvjvzlDh/RpFpX4DKLgP
bhOlDvmnpSkIUXLB2zbMMwfqkFsDPDA6DnwZHiG+T475J55anF9gung0H+A+4RI1rG8pKXSndTjN
d2zpWLJY/hUUNWsVFosFCyI5JVicqvVKWeEM1svgotrxyzfkcJOYvcyQI353HTcfkYsfRZxnRzum
VQuAbWIt0XqT05xH2MbzRpp0jOHgEEl9GurF718cTyWYJMMwwzVq+U/CzLsbX3r7wq08v8Bi8i75
WJXPcprUuqEKUX6z4Y9ueMX7XTlH60IKhZMl6Dbs3XeUlw0/fDPcNyLZXQfVK5G1C3vh7DNoYyU3
ROqDx5YKgIDVyVwV8j8EfkxSCdoaYHdRPAVVowit+GL+gkIS39IC/+R+JW7iktJ0l+MsODUc58pJ
BJCW1sh9ueTuT4ufnoWiEBD7UnzA/YkbTQGHa3VW4U3CNFFdVjnZq8nL8a2LsA+TKEmnki4jksc7
SSF0t4HcVP9YmZe3ctLlY4fwPW9iape2CcYQcBF40xSmwWOPWWfvMOr/5fYnFeVYn9OXRxoUYNUQ
JWcK0efoNBQGlZ3g1/reruM0H8NKOOJH0eVodynm1XIbxjBcNri5QtbxERiFT+LlKzesTcP4hca+
ad0ymLe/In7wGdiFyxOu4khxCUOdkI3VDgtQMVMOux0ju35iqu9/MyQUG9f0C3S4ZIYgpSQrxBS7
2mFlAHz1dLGyL0BYcA89AbN8XyGj3slG2MmTQ+C5mONyD1MpworGM86LUx56HlDtS5uqDOcZwPpD
HdXmNnu8/l6IMI3+LfZKcRGVqKhnUGhlNLXLLnhwvBDeEg1j/hfQZS/yyGvXLZEER1btQSsT6ccS
n3T+EQdNeDYS4ycEq8EqCAyZN/0Ye696jxrOfGVMwTu6TtE+FHUD01uFcGwW4FLC/TXpZv4vqRrn
RI/vvRBkWpYfpSNVj9hsm3/ybrvdTmXX+c8EC4LywKHUwRNYKghPQmd62aeJ015LzjI3yAloBnEg
rGFPiEXyHFVDslcJC6vywAzKkauPpqo9dj3DJIb8VbCtdWL3pfTWezp3CcoWH9U0i5NH1PNS4bLf
wS9rM4aPeT2PSRgGhwRHIjapimsdj248UDRZz/EpaOLsWUq8R2C5vPqtwZL9HQdJtPXxPl2z1nZ/
Z1kEHl7bEcZG6ro3XqQj8iV1ji5RS/DVBjsSV5eYbiPG9UvDxnILcsQS4GzYOD+j1ZAQ9CY0uUus
2U++AffOcDf5cE+qr2V13EMyk4jkiJ64/NUuSKW99lvkDeYhDJ0c2pv2Oqcu3NJsIt9j2HH4+yik
q6QshupPsUxUjNcuAocxQuIwg5O7ie+toygxU/yaIU5c26Yt3mk3xEDMhw/lTHJDjGHidrsKFpN6
y62DCNpOYUBeUWJlvOcvMA70vTrXqNHmxeCWxyeruvIPbATiElrMLEMDV90flAvqGLS69r817pqX
NVvW//SoxLsTO466wmqsqRJHqOBmQQ0MWHvUwbSXLh6b9ykTES8ndit3LNo400hLKIhADy/FMwUf
4zllAxgeltzQk1aSyDjyYtUpT/h8eOJVTOvOmsYUg5eVt2yK1suPaqBA95DDgr/KseD94HAOAunI
FeWAWIzr/1gRQxyNCV5ghLD3HZju7WldY1aJ7gg9grxleebG7PGNBebc4fYUmzJeEspXagxJoKs6
XoXwzYjKpJD/w52FtKHRZYL823Unvcdyrx4CfACco0WMt7fzU/xwXR/umsoQjuNiAH+cJjGh7ghQ
6qWtYwXOBthRTeCWUA0HN7Q0ZCKPpNSBtMi8rUXE9nKiK+41r40mxdaSznkpdc/RPFmW/OAOpNzD
wR38JzAMq0+nTmX1efUIZ8DRCvVbyzYaNI7XGX3jrJHeRk2oBRwphwge96u7ES0V85Du47V7gq+I
8woino2uMxUdGBkp6Q0uDao61y7oRSxcTmqWvejHxjxQGANVPkudmmxbEBOYT9C6lm0aBiSpewP4
ljwVzsId3uGeUngcpTmG+9Sv/5k1qh9DXl9fQW6jH7MjxpNwJp5LhcbI7Ln+XCP+0p+zERj7H/Om
NFR191P01Euv/rnKvJj27WimV/aJSv+IybKojHKGzB0/09WLG+BiUYz2EHqGzUY/EFkfBXuHf5Dr
K/ElGDX+TeVCLLXLZ/WpGj/bphhIIiLpHfVDohyCl6CmDoffeprXN87J9IY5mo1NuUtDu6oTdUVr
+x6OSdP9KccopdtYTRnxBrumxSVaO0LnCEO8eRV634pRtozEoYzSGlyIqqJ/7STjnzLVADRQunnt
47bgukBlteMby0DuzH1PCuJROqOXPGE5xIi4qdwF0Xihf+lXGJXiZXa8ojmNlBqfA1FjgPCX5lVk
I8YqV8TEF+0EPcrQetRTpdgtl7yV0VdrAFB91yQx/qtp+Q0RM8O6+55kFbePCT6L4AzLUNY4yyJm
AUsYlC1Hjce8/WKsM8sfIlRNsSOW7P811E5Wz+pO+XDRAmhkOdH1VR873EJExCMGyk2gkuiS8+S9
Scj9IRwQ5f8e/TE8BXGAyUS1dbQPkpCrnEaBeusqNXk4N4JuD2CAAayZY0IzQDDWc44rav4wgwjN
J7wNP+ecs6Tjl/XNNPFWzsJfeA0m+4Mrxet+AhE0sCPmmDqH7cwWkAB3UzzzjAAA000a64dlZW/C
Lt1bFccPhnM4OPzEA4hF3G0Qp6qYK33WuZ/+w9Ku6h1Pav+Zg+twiZtV3ffecf9fYar2o81nQhd5
mpoTCY/+hwUUcGyjrv09An16NPgmLBUJKY1q2KvjW9j7s9nwU7iIzfghgVVx6sn/Yxc/eclhyDGq
EKQNopo/hjb0PeqoTMC2YvnjWwsqOf1J1iwAWtxgE6RMPQev/cmTm79y5cCUsPtJxKPRTE6Uf0j/
0glEFcxPq4vqMrle5u4kvOmfBYyPguVbDrqCsIlSWz5G75PDnoLEoktDbYAiUswVPTuD3imQwhPt
EPhUPggx5JgAnVGML27VcfVvfJI17ZXatrbd1XaBSSN7bY9xrkYWZg2eoR3xwyyD1mUJYolorL1n
mY0lB/KejWDTScYGGrYjh4yt7STgVtv6zRmsfC3xvrbzn77mOH7NdcQCeKTZ5DqTg/idxWjt6T5F
usOj5vpoqAE40xn4RAI4zZarfmFOxwlluwI1zM7zSxIAz5625JrcEwtUFJSaKMDvJurS9TWjvwPu
K76OY0CTM+5ozYMHklvi7ibfLIbSKWy3kiKaseq/6qIObzlRlBrRsMnk39HklcsLlcYMWkP9lGvm
DoU0yQshrKZ8rzIojvuOU1p+WHxq1UsfPvEhTdol39cdPRIgKGhk+3YJ73m/qEn0sDAICIXvA7mF
4leEBwFZFM9soi8wK/1XRD+qUQiD4hJzFYUZ9EyXeyESdAmv1c2xDnjYtsz01VVNMxHrDKfrC703
iirDyZHPbL+TbF94MGy/e18PXCCQRMP+yNGGvAnERYbe0T8nHGz8HbITjr1o7rSzC+KBmAJuI4KX
MqM4mpTnsS5pAOBU6ayn1Y8c563uwXgfo0Gn2V2z99LrGjgg9gLqdcyDndjv33quHnMsrI05BwrW
s7s0zfor1+/6E9CWLXkHtZiRTY/jpAldD0nEy8x/eu6GYmOCOi+Iceic2yISwXh0JfCq/TJ4tDNx
PiBcETCpQy6ql3Mzu/kMp8wv9zHGb5ZnhDrOXiAhpqtoQEupfCKUm5Kq530XNOkVUSR/rWSLIyQP
RPUzLoGYMOE0+jdqVvofVE8XCsk0Ys3Gw8l3C4tkiysyADLlyLSq8LCtsrRfRbuE4ymfmfb/R9J5
LbmKbFv0i4hIEkjgVUK+vGqXeyGqavfGm8Qk5uvP0L2vJ/p0qyTIXGbOMQsCG9ydD25nn7CzwANL
BgIFnwfe7+2GOcupnXmbdx21TrhxHHahPFON7HbIQk2E5wsKGT4LuEsMmG7LeIiRQL6aeiWLkWCr
RwbxGPyzsmYcHaD8QhfkiYwpisSdVTMr8DB+wtbcOMWq8Tj0holKrBbR71bJ3JLnqlvsOArydQo+
Ww4ksK0ts4wrREEre1EZw4sri0QqgtAGz36k6ljSPyvnYLKTSYoxiqbpVLFPhD4Tm4OXNuzSC3c5
I8UH/AZl9Ljg+W032s1ZapS28THO3N5kIaDVH7gMM09sEvQHmsF7B5MF4cg8/QR8h8sdQ9gVZJtt
42hDbV/3bFkHnobrymNbnAb0CLjgBtyy6GVV8Ccos+kbPorTvlsYKjAz1HyMhKHOuVa+f5czoflH
ZxmjUuz6kn38UDtveSxj58h0O79LaZXpTwunS54Qp8hbnv3EcjqZknvmRezL8oTFLhGM8YbxtcuA
z7ju81BboCI9e8Zt5DIX33FieR8oZqyXppAoQ93ehbQLduR+HiGfpOBc2ZFPbfPdgOi69HXX72m7
cCu5opJHg77hNU1B498H+Jsj0BEWEcbKzdwtGpfyMdWdXPFg4x/eFvbE6p/dl7Njy7s0O/5Ac11o
bl8RwitxUFge+Zom4vFWMReg/z2/OPee9q1908b+ozIDiehcvmgQkRfI4S0Nq+Z3splA4zHuGuR5
QsWXzF/AqbB+kH8cFun1aa7WqbtRfPrsCPEgvk96Lj/ccLf52WYIcRHd3rbe/mh8yIbfVKFu+Dgg
Ge2uczIW/iWAV7m+BsS49Z8dyNB93YZAaUPielwCJamrHlcmvlFgd8uHlHg7b8uvfzAOESYJDZi2
Vkis4rFrv9xqoc5o67H3tlmbF3dQktX47MwOExMi1yqQV55AUym87oixNpGnrqPUGAOPvblu+Ac3
pbV0X621zh+WhfEcpJXGjTSYA1ART/E06PpkLFkzzvP4iGzhlkA/+IFBb7PqMr+3Ayg0L5AwZIwS
TMkjd8ZakR7aomHZMXBQnwKkxTN+zQLYSRMySlp7Sb+IxDqqqBfg5ljZeABXQF8P7rn4Lw2tmZWy
KZKHaair+VvnASK7WanFh3Qz9gfXHkuzNyVI4O2IKN/ZUu9Wn1pJGKttg2N8Kr3A2TCrcx+5Ifxr
SfeK8MRJ8XzUQfEDoFbfA/SeCeNEjvsExTiPqoxzmsjBYb26flgQrelb9cHBzb+r3RhTaWwvBR4T
SCwcTOIgKLb/pBN29U2ijPs5LPi/aYT5mWb6+sgmoRfUNRCrN5IDlyvOhvYJN8w3mtTpB5p9epyh
zTC8L8pziVTm6AATZATvtjnD48k7+b4P6Ce7WZg3gRhER0rZOl3sPgud3WAVpEKZKhHPrhuo715z
WKP8SbtjSXwc8ItRvkuGCQyJRi05HoZYHZX0WGy7N4wPMgU+JaPi9N+aucUrLtXlB8ykBd3Cix12
fJhXpEBOjWYyCx/nSdTXno/9Cbu2e6JCpRRzwQXhShPZc2km7zvPJVFMlm/C+1AYtVwS4jP9A0Zb
bCuzNavDlNH7oVCCk+Xjynlw7Zrmi0ph56Zo6bdCg9+FuYpy1CzrvURyT6UJ8ZlVOhIzE6YVayuR
rJErHKMiNEXZe5Pq9K2k6+eQ78OHtC37a9tmYLOoZ4r30R8+sq70+LoKBA1979T35Gi5nyQ8l39S
Z8YB6Q95dlQE+Z1Wd/nbpsF0yJPVeybeJy+OAS/ezuHWGzadJ/1HUuiQ3ShMd3ejoBHfTYMacW4p
fVq0w7fqt8MH9cey63DG7CUxrvOP11VCEesp130DMyDfJDpjPYrsG5UsYcqQ3b2MIJPQxEdrJiUx
sgZxDUJ3ehC3JgvdCM9vOoGhRGAcXmSVxy+CScKGS6qMXLZe7DZIMDn3rZOdmNLvFreY9lXqU2dh
Me/I10vb4GyMHkGauM9mTgHAuUtztsYseVuMumK1svYSPt+9QPV8rGs7ePIxkx/WslnMySbqKOIs
Io82RypdR7bjyHPG7wPBiO2BvXGdyWUTM9qUGW5Zvy0cw2dwd/y2bJpSdjxdFrw37DHXo4tM49nl
sjrmaSzekT8QXYHomaWqD/ZDdetYRJPjBi7d4/CNNLN/JSwSKVCp8neEmPJUezCIy1EaBxU+aEgk
3ukvm6J0l9VDR5wuejjV87nqGZZVPtropmmqosZxoGAV/kQIZzAxDpaeKB4xNoyRSYPwJWXZREtv
sgRZmKXY2OdumZLTA70LQUUljmiypr9mbudvJ7crytnhC73hvJPlNKNVreLwzQpi1GqJ9bze/lJE
kM1CFAbvyI0Ag+2CqFoWCyC4AfXSwY7oAYbOHAsidrbg6uQFOQWNaODP423nSYZgOTfZ2cdow0dd
oeVWGTIOISl1wJ5ue8NE2wVMvbFJ0HhiQQUsmrlPPlMwdbJwOA6TjkSEvj2BPujJeRmH/ilM1iPf
dbhr9Yoc0LdY/2Gp/ZZIA6LONtZ5zqYzlmqmla0a8n+BnfYba5Bcfj3f6gpdubiuSxgE0agmck8g
HvRYmfSW9rPkQgPI9ZHQ794KtpG4Z1ZClIeopJ7I0Qg+rd67Tz1tLuACEnkOE5tD1QZh/SBGZPwD
1Kct7ngIpqhq7imWyntvvpnPFVKLn7i1+b494rjasAjUnqSQzoa+wRNtkf+Xa/BgMlsALeIz2DN3
IafxZjQptUOwLQBRLuLAr65F4xdwLotSngKmzZ+Br5vL7I9Y0CmHf6jc69+qah7Lm8OSVzf2+T8T
drQRtmV/TW352PQ6+QjgmG8GNqKPcaCqPWR0UmKnBKzrNvdCIzDYNFzqmftTW3b5zIU1nz0qLfIB
wfJsxo5sn6N2qJ8pbiHJOT64EGJ3bldoyY315iQCgC6zXL7BcDgypRAMIPmYq2Z2oZdsOaPsQW2d
5rgXEIXoKC19pgfUthtK+vBdzwlWgrHxj8iAAHDkJRbbvNSvfdnTbBII1CM+8m7I1HXKdo3yMg6Z
/38jKlP+ZTkV1jt3SewHbdZEYmhgZkQ8K7R57cDmmrL6B+IKyY88fjfBqx7SP0UcywdyXPIXl7V5
VPZzAHmc+n/eatQh/s7p1zSPympMaVmTlvUszIYNG/7uVlmkv3Mshyu9/mcbEwDe52CPcdRTIbAi
JYKg0l8s4ifyXEWrL6bPyW9O2WLDBmBA97VA2Um3ymtrcxE9Lb8eu79Mh+OoD5wJmNU8ti+ZEgHU
qTC7Cc8rFEB+fkOLjiDfcYfLV8+ZCNnxurb80rmdHlbU99u8uwWpwzZrDgsks6ekM+0LXQpniTKt
+Uuih9m044qUwNQVo5bW84i6T6Cmb1cAP7t+Vemwv8kVtnSV09ZYwIKaRceRVVnoO0jL3bWyoPdB
y1qzzVDiLGNmux1mrQgxcb9rTKYxNBB4a0Ruuq2aRxIh8ibQwy5bW0rZBnUViVxtNAKs5DhZ3oDN
oX90JmvY9lOItXV6b1OiSEHzYD1H7QT7JvkwE75SKHohJl+Uyuk8G3jm7NkVxxmeCtt6lQtrG8cx
xZ3wHfnBjCb9NL5oT+EQKnOwy+IAIfImPyr4fbCHy/QprhmG7X0Jf7HTOHe2pI0hjYk7cngmDNh5
pk9g3axTxuKxOVgD40HX+Opa4sq++o6XRiH+N3K5Qhhofi/fS92LDwtcm3UoM5H/jMZFcsOtVf0W
Xj/dZ6ixQuDuxHRtJfP+m1+cYp8EjoqTY8we6kGVF3cKuq02AaN+uA8YOoDvxAP5wGBPR4T7pndv
OnZIpdnYHrM8wCiQseqq/MRF6Tf/l8wIo3BLnnOBsbyhOkZRlX8weOE/NobP1cDmlCzVMyYB0kCD
qX/PodHjUZkXRutrkfR/TLG8JvGtRsh50w4TWm6EwK4XLTCFdmoIyhPGs+RJs3L4vEVnkrpR+Yy1
b7sGOaccn3icKLmArh9YMjDVCERFvo5oH7oA8me+FPp1gk+xLQrjdFuECfZNp5i+3rR+b1geluoc
M/SgmiILmUAgEK93Kxj1HUEo/Q8G7NCwzEpqDrgwQwnm+c5C70Yk6K4d5vm30Tm7y5G/4tebMp6s
jABpiwRuCFh4db5aU0yXiumMc6AECsBzswnHi8YDjuA2qywmuuhK4HL/Qp+Y35mfiENQhp4m6Kp3
nseg6dJTYbPO3ver62LkwQhnNjY2rX/SdrmKZsSk0ZiK4S+Pr10fKjb2f2SeTfWXMKZ+XLu1ffJh
PjxNyE7o7XRo4+wPpuKG6Qdhc0LN5pIqFQpgvTkszolYVkABIzlznapeaBxdYukhRWOCcotcHn2n
vlH04mq6mHmaw6+RPs9HKNXj3kC1ZF1XZLfLX53xCqy+D2mWaRMykXFNARuuJq8v2RJw8/ID5nn1
7E+jAcKxtsU5k34KM6/JfhaZ2tyqaKu9PUAar3zCAyCn3QRO7J00OmotgwFun6q6PtIdopEmudV/
tCfQe8Hg5jS25Rpc06TwAMoZxH5Xweg349iAZ0M1MTpm3CF7qHfxYFvhHQoYqbYD+eG7LPfEbtL0
3egF4RcWGZF/exrXlFEdEhknbKFseooINZfrEBV+E96taV2Lw2Bm9z/2ps25cIaMDpBgDxsFtZzu
eAtvyGNCCPZQS/rfDLnmI1Mcsnyq0HXRC8cO2kyIDiwgA4xFJGh3hgmQgFXAWAeb/3Z0GarvvcBf
P9HceKRBu6v6Y/pyqaNE1Eo/TgPmUULqOtS4w6YcPHCBXpflNzKcpNNLI6yumrTCBQ/qvQMYr35l
kUWGMS8irciXoIltPlIXdQESg5ZlCr4K+n7+8VZiO/Vmq6LkIsGp38qeqZRGyZv0y4legY+JOSq/
QjNhHrVl12Hz6diH4vJK3ULBkQK1usXvU8fPTlKQHR0hrkpnTWnLADo7cjRYic2E1EmclxBNBZZh
9JHpHziKefwWV6MJPydM8sPZTMj58a80lkGobaDRNRO3ETmF8oA6YJiOKe9qXrHjSY0FnKOJRXYv
49gRwKnhOkFzC8iAKE5FkvkziVbrKgYylnQ3V0RmDVlJCcf/lKM6VzZ2dsqNJMYGRhtisn9sI4X6
byrhoEyAFrLcbdFzlGrSL2kZ6xh9Bf1x4YHDg/3S7RktgwHn4llfkIWEN/8KSZgvYS6s/qhj0EGE
qHCdbGjCbCx3rQijSmlSkRJ0DhuMsszF0jlhgIxIuv8skvm2lyqluafDJXy6g3xBBYbDxN0MnaeL
41hN67A3oVt9EqYhqpNVkFRg4wcaI5mLIj/STZOdqJZpzR/g3OX+YdG+E5xmOGsxks6amhOgjDwb
Z6RHgdLD4smje72C5oH8uLHcdhgu1RAzwUGb39QwtoJsfsHXhHK4NooWWnKzjw/FMPveserqcNoH
VrZqDHaN+ZRyhM+7oWCa3Tu6l+nY445Ejl92fnftbrSOxr5FNaJ5tWmcb0pgghcJrsYWxFuyxeeR
DHsbltdXk42IQ1zw1tw1lSef/NRbbsysAXlTr0hOOSEOC5ZT1zoq3dtyKqs7/pNKEymqEeRyHCgi
Ta3hrbMW/xkBlJleySjqH5VvXP4oYmgAlTiOPtR95QC1C5nI2FLT8HvIyyhoSzFxtqfNH4qFevwd
Yf78ElCHG0qyHA+wk2Hgv0ei0L23ZdqCtmXY/lxb4/AvdPGHHPG8ImktkZQ+MEd08kdXSwofJ5h3
PHbpN+4Kvz9ZTFc3qk3yx5zjoDyYqUyLfU303Y9S5OREGR5EYi4YXSbHAq5big0043PCH64uAMMU
UVWWzNxoLVq5/GMeP750iW7GQ7h0wQ/EOIGnmgRFxozOQA2tgGuIiLD15tS4efO3By7CXElYZNP1
6yQugi3bF37S+WWZW+uN15b0J9RCJJwFYz76p96L7YeJrsXd17YpLukA+5fqrOWo55cn1NzVBRvi
joEBlg1s/ywwdB7el5DYrCjBlkGryAlkX6Zybd5w6CiG/jRKqKptmeFomX2bvk0qhyaJhLbugSSE
3CfCqUU4Uiqpv2NCOO48T8Xn0cNKzoU9FXBv7AY7oerZW0Z+banXNcHWwb8DFwhRoUkDXmm0/Tvy
FPBKKQty4M2hkxpGeKWqItRtXvFWwUWfjtU4Vj9WOSNOG5nN8sxms419CEDRj5vjUcVHb8f+Kwzz
4sovWrMT6Mr+TOyH/2F79HBHhoASDVJvEB9ndTDuu7r1iFCnB24Oq8OQPcKZQvfpCNed9x0SOIPP
VWDw6/F8f2brFLeX0oMOfEYEmyZ/uy6t8p01TEOysyaty1MMnDGDFEsIG1aL2b4COoe9rdj13fI8
KdRGTIDPfjdqBiJ2bBfbsqQk3Ex8maBCWzDj3HLT8Jyj37oIiJvZweZW/CZCkZ6Z/a16oSoBaGrK
2yceRsG8orZq4nC8vMQVP40h24tAUDk4ZT6jLa5szm2zttI/4HOB3MxJibu45+R9xklQfdiNR+Yt
Ty+GgsTASIpICoPExpVIPITmIDqZJMuS125h9LwbwWeNW8YHzlMGOKyJNH/Da2Kgc0Wz4yZb0LH2
vTVkAm9KshZ3zVBTevUMXavPzrO67g/j1PrOGtYpwb81tdmZts/daZwaw4HJGs8e67B6BgEKJ9JF
jn/HRE6c7YRTw05j821XQYmRplyZfdp46NgGLfAvb89cUp80+0LUM8Sb2UgocffmUT3J7g/AMLX8
lXFFIMimshnhfeeOQaZA6emoIwWhUZu+EzaaaVjM6ctQ1HwbxWJPpB+5ag6h8YRMkua5CfvdMuHo
39hQT6dtaVVmOYjJivODyYLAOQwW4zCpeXY27aSHn8Bmv71XZTvd2Yhy2u+WeXKBoCHphhPTcSu5
awkUVQfH5EpRQZVAZCaGCy/l7ASomzpKbqylOVQ+hWuIYBO2brBOmMnafNXKJJM4shYYsi82vKO+
dxV+86OUbuO95AybxUZ0Y7sey6YnY8xppto7LqLLgxO3xcRAPLtBTYeEfhgWjWRf6giQ6lvRtv5r
jS2SvCmgUMn3YMa6PSfc/v8IamFPw4/dXa0O9WbUQwlZH9ykFv9QJs+PYzIBlW4zyC4YH2zxtGho
BtE8QY05d430/6FjYEunXJH5Wx/ZY3AmbWT1vzT00GgMkEANUAypHqoye/A714id4Sa26Isww9nI
erdLmfrnNQjJQqa0YgKXdylQP5jvUUW8JIcBEcn2PhfsO68OwLVTCRKH8mGqf2cfUfTGdAMaEuPB
c97ZSc1oYHBHAIl1qYfHDm4IFWVlKIkznXmv/E3xdfYEWDju7FCAmYsJc8qDoBmfM6SCp3xly3+D
qIkH7O/pXaPtD6FZ9UYD/MbHdZrhrpCFpzceEJedbsSKHd9yzgGQwYSDWqF0r4PYfsePOuTPyyg8
AFXMwbeSc5c1iCUffehCAudzpRiENdaTjQb9LmeeWmwrBn371soJJLzlPnQ1oq1dyZj8hFwihTQy
V+EB2Rh7fSfMq4+1MvhbK4fIqMNkZqu46xYHoZKxIYYNOuS7MHG82jtoabplzxWvZYEydsWO1OTy
v0LjiUqrmRupaepbNRV83lgxD3wG/QCijV2qw6a1RepUFnKTTQ0ss7pavpRTdYB3V5wqAnPK2ZXO
a8KoexdXwY1aZewzyimoDU0VfsCP+QvryAXDaqYn9Ia8//m48hIwt/UeZ5qoF7DBMwceE9U9osfk
bbAG91AEPIbFtKTkXFSZDUM/pQ3wWqe8h2KA1mkJh/9abyjOdSsUa9cCqeYuzIrqLpRxcezLXL01
QckdyCIb31EHKXgzaRzjqAWDNN9wJ/i7zEOWDHgoDjd6CCXQNAxEh3QkkRolOL65Ye2IAS+mxr/P
bDzOIDUQrxnMMmxSoJQ47rrzYpebFJjBQ1ak6jFF+HYX2EQNMZ2GXuQzMkVr2eqfkWpjjKjbllez
OmCQqMRD97thvOpQ8vKHbWdHMppquCwYlLWHkkdA7FGuxw3fnubuWHoNgadui7nbDXLM5hPrXBFH
pqwGwLNUFvhgeDeuvNbELTJaLtq98dNRRL6r2+K7WAx7BM+aOXJzwFsABSoiCl8zlFHobVoDmwxt
tEqBdxD4BoIA9dgJSK/HkHoWjav3ts3rF9F8VMtHL9q03tprH3SPs5UM0x2zFowdCseey7MfomzY
JDGW1ENi3TiXnARQq1oGKc62lBOKAIY+ITJK4YYHtzXljWFLyg/XS+I9QKe4rdGG9L8wwVEGO6Bd
bgFAnCCkICKaB/shY9JI9qzPCbpFL1EBKgvJQaPnHjmSnVoY0vIYmpFm11doZMyifP54m+7zNkdG
rrTN0kov3EaVPTK+gniGwhzBdFTLxL9C02KTxn8+f9d1w3G2BGH75cSs+bZwj0JuEDy87UuPz5af
dyaaczej3cXvhR0ZWyp+WdAhgd+Pe+SW7hUaWchqDuVGgs4vb7NDWlDy7DizWVHmQxoGEHNjlPU+
9xGvOXnMUD1TM8FiTEEHRW4t3eWIN2gy266eB+eAR1WGBwfE0akJAbwg7EiNYXSidX6HO0Lrw1Cw
Y9nZfUsaRaj6FkxKYPWP7njLxwhIn3+rrBYl34Bt5EW7BWxZkILIgnMTZAsnSSvEgRgZJok8SWTO
ZiQSO5eObEWJlavu0l9QHWCY62CJvwQYM+Qmg850lIdlyfbJibtXQSjh77r0ALTJdeK+R7Db0OD7
rn37bCbw39ZkwPtD1VniqOug4J710mekCBLA5+ybZSUviFbEpWOSVG68ruTR7QFNDmuEIpYWEXky
ZSDpvmaN4HZL+HxOPs3HFrDFP8kP+1Uz9g3u6yW35guHJvZoUuFcDHc0WM+83vhZ/bkL2FmFxL1Q
EYSZRVCNuvEBUC48h2idoc/F7HV4nkRxmjQ4rK3pl/DTiqUlt35+8wyhZK092KZLJ1k19O0n8lJA
bVQIYj/SUhCEI1EjEG3dhcPeReOE4NMJlgYFxtgHzJvoZ3ZD48JrkiWoqM0YlDA0jJZpcekZjngM
vhsvO7Jxs8TJkwoFn4nbCqihMUGwm9uBRwgeiRq3rLgah71N1b94ORL5m3t0EsDyOPw4UxxExXVe
097a1PhBxDqLE6e0bUJ0EnyOCv40ebg7voemgEwTt+4J8YqTXN0Aad0jq/aegA2v8eZPz3YavQf2
KcdDUQYy3CIeUR57WeRYhG8F/XfKRdJHoAL828iVoL1tiu74OmclwZB4+AbvkChr8nYU4Z3zJwPP
L15tWi4LQrSfhZgXeD4jhChlcTciAwSHRCF8LpTV/c7OcEOZV3N9oBBMrqOPYWTXNja+csg0c3An
lJ0FFUxqU8Jp8Ey97NTcwJv10QOynB9uKlUqUvUP5jDLPCoHLzgvlYz/zd6Yk0lVOtnvktrtXUV4
NaMUKC/87qtbxuSHIqdEEhSiBerYqrJkgTP2iQyv6RnjSphHWF2Rq6WJZUHK8LNvZgbGMKlt0SnF
Wp2rBGkWhop2ufK/+c8hwtt2tzoo6fYpg2i5xVTf/7CIna2IUkV70Wil/fjI2LZI2aQPNRBWe/Lo
JntUSfcyCSrvw4ox8ZyWImfA43aGgHdokGOxneN8vDMTDv9oQXZS7xgxtXqb4PR7QRNB95t3EPqs
1HPfysVbLh0a/R6MbOs/QWommobsDT2cFmpTDtqOZQsoLWSFUCfH9EhaQf9PjE3+Y/UZtfDUI6M8
SQzG9tHjtn5dQFf+A1MU66daYpTdtLJaH0aKmMeuz72HOmlZR8QcpsBspsZ6Tpa2se6qXpffKcnw
/7lDQgCYbhHHMhhoiWUg/9ON4PcrJHmmJ1Ay7CyoakY4PzfxIK+rleUPioXiX7hG9i8a9fopSBbE
aTlmvwNqJ6i1InFIEGNhBQmuI2sE7192A2uFvhpZozkF9Zpr2xSzuECdd4JbhnxL6ew+lxrA+a6o
FYq11nJZbXYtiK8r7EzZRh1iw59W0JcTRCHaN5vQMX9LOEbW77ugZ5mTd0yBbpqz8AUfNmldnp0n
WMXxq0IhydDWYRY2wo/8JU1Zq+JGGNoq/I511jFDgau0OgslneYTalY1+6xV6kFZvfsHRuZL0Syv
gBifyiyfn6x5Ibyhm+07tGWwfro0ecQvuzx0PFIZaOu5OJUIcU9KGiQXqJXTU296teeWKY6IsfWV
hJ/lhW3+uqPDI6Zy9q0vBIziQkgv57Mc1a7tyezKAU/t7aBf3hM1vE61O6FbyPOtkzr+ZcY6dK/q
Ht1zEVjnOphFJHrvc+VB2cXecNUAa6Ia8B7aBJLtUPLULGeZPLKP1ZhoQj81HxgV3lnYB78lVqdn
a4BUQH2fHVOUlOQ+l+FXq0AlJbZhcdYyvN3ETVlyqo79fgld9eUBVXq30vpGrxpl9VTbvrh3pjTe
Iuf6igPCacBF+i2S1RYCBKMQfYfd6XXlxt8MuAOga1ldhFkjJ9Vwzn4bAV1uWUbrXBCX8lzlEBpE
2S1PiAdJx+gsEoWCoLugw64uRTHmP22bAP/Iq/zYkQn4aJlxfVe8lBFtrI9DyFu/aNmXE/cn1oYU
7Oj7nOFcZK7v/ee3YrjAVLrBLrv4N6eSj5Jg7S6hDvSdxI2EYb6vj4i4xrcRiRiL3V4/htqnu+6g
RVrCH147ouLAaOA4Aa2z8HfVP3nqh9uhq+QfgWhyG3hKnmBwO0fXDM5bnCfqvxGP26GTpAMhQbCf
pN0Xfzwv1x+OF9Dfywb3sWSJ3XZWeSUnTB9WLTA04JLeWSBRVKvzg121/xG+Uu/ASDDEKxlJXIyB
Cx43KKM947hMe5FwHWK4Cdhf3J54HuKNDkuJOJZSBW2YgwwtMkVh35faZG8wgUrE0hSOaErG/Wir
4eiperoH6QrTd1QMAMgiYpAYMl3E3cfugrHJCfrBgvAlnwJWPHOwoVwOn7hZVAXXevEfJje4jjhL
7ot01YpTuZ9OUljlN3rcF/wj7acz4sMJ0xGZbDOfyGeK35oi3FsM0T492qHL0lfy0CCIwGDKtBb/
XH/kAXrCLfyR9VzOdmmN/7AB4lmlZyzduX/ijPv06zV7Lzx3ioDTMoqSMKBqIhahNPdM15lxvc0Z
5Pq0xv1D9e8dpKs5FyAM4lZ1et/ZxqQnvZRgpAwgjWpnN2F5BB2sn8gewwlaTf5pxRu0L+3hhNlO
oBppwzwi9Zumbei9PwuakE9+ionEBevaYs37tApaBsQT9R3BcKTUuGhqgPiNmIlqop6PrUzdoweK
jXhvSIUsmWvGNsm0/lZ2uiD9H8x+tTU2qml8ty2Bapw0WcU2NoGMEE8jc0oaAa63KVuuimhwInCt
5F11Ot4uRPa9FiYlEHT1tP8DBWV6LBy2kJu6W7Eo4IljIo9OVP4kfe9FCp6TvfHaIYf2nzjt19pW
z2nrgRXo1Z0GNorUpiIhg39HgWdMiy0BrcN7ntbmym+iNtzX/sHG9c6A2TN/hSvCD39CCJnO0O61
9ip3tyaI+RMoYnB/Ec1E9ZrYr86iMXF4EpOnrIk9JQj7xc4bVNg5DLkVIaef/6EHaQ+BrOaoXEvY
eAjN25NKAJaXLWoFt2ECq1AxaOCYj6UnWIf2zfopZnJA5hhBPstCeWE9O+zciVRCWyK48KGtn3Qc
fkweUP+B7uklS4LsH0NP9BNtRv8viibf+5nyIxwGeD2oCWNmru3wI32G1lS85NswmSfBR/ug/hoH
qVFPoYo5wMYoSr4QIoh2hd+r9TlI0d0UKqT3Y/K97eJQH5Op+r+GFE8GPdF7Ngrzgc2P2p2FVXPm
NE6/ykTJS9eZ/4RBnQAf7StzbeeiJdHYE8EA+xjo3NYepIHwUScPrLCwgjrszCPUWvj6S7HsxTDU
D3hVwE8UHYuUPsUv2uSq1lilWc2B19PfQ56793lg4kfbm3Mkgla6FaP3Bgo2eWMAwwoaxdujZZXZ
58Ro4Xm2O5yEFYx4DYvyntiBR1ILnKfS+PahW+bsybFs8y5LxLhDYQ83LOkN9Wq1wUUHeXcIQ6C9
FIIOfi+QEg8YS3D+qtFsmfE0r40rUMMWk941YSy3cJ3Mnnmbesp4J6iWU2IQkWzjnlv9/l8RAwFD
5jM5L2xnYozkxj5qBoORLIf4ZS0DUA0J6XjoFON74xMvTDtNOhJCL+cbDxi2mnnuKRPdkdMKd+YF
ygrUG1Qa8xsotSaJVEjHufEEq7Yhcdy7Zcnae9yL7PLtREYrQ/cHK2ntOyiT/WWeA33GS6Hf/Y4G
Utm+3jEJXr66JH0GEomSNgmewON+Cddr0aEyrNtUEouOSmv5EoO92A/e0l8c2XL7cA3ulRqdk72U
Lzdz8I4gKwj1hbTYnQzTYQn5Qia/HPW2nRI6s8Drw41BAfaYYac8G/QNV98b7D/D0Cmo8QLE4S7G
7TlsakUDfFG5p45BX4sTpbt9nJdOk5NBe3+iZxKUHY38VKsTnwqc/me90vqErBmiLlZmNyLosJEp
d93z0lTDsc7m+R3Hfn0MhhqoG1+sD2GQheh11u16H3as1MVspZcubJzXXAZ82qDPQ8ZK/MA3oMb4
aHWFtS2s9HXOYB0SGwAYVMFLcreTICDCGBizM4YtZK9BwlLfZRQJmtVNv3UfN5E9xfGHEcMD+DDv
WWY3jlnlx/HF6VX6WDZj9QfXGjLYEphpOJI/+z+Ozms5VmQLol9EBK4wr21oJ9vyeiEkHQkKb4uC
r5/FvMydiBtzRtNqil25M1eysh3rzypDpGHbaP7kNuUq1VCPu85vC4jQNT0XxhhfqfRgowj1+Jva
bfcLosth4uJKigfexo1llfOhglPCRRGLdIX2ODq7fqbG7Zz17KlW5P5OxtJJd+yPqG7EqomB0ahn
bNix7Uq20OWyN4shOcQaIZRvTratMsuZ8V3yVolb5gJn8eqfNFXDQejBfx20kj/Yg/FXgPTaCYLk
f3NlYQPgzOg2A3XBB+k7b8NEuHUTzmKadqTNiysySQ4vXJjGk00S5WOslMIhIYw48moR38nJS/F5
c03YU278mg7tQGWG5z7gb4I8xgmeM/HpipYAlyxGRsUGsRw2NO8xRQrPXEnxwjlDssOdGERdKYxD
UlrWX5hNYD5W4DpNACmzeSyeXerdCQHZ7RP25Q66YDwDtKCRW5Z6oA2Yjh7WhsXI5Dp1V8IyyyMw
NYPb/eyj7BWFOknIQ0x0s0+XQxPsaBaMcXAm45dwSjOqnaa61tILJW8QM90llsXiNwmoO6jjmvGg
kylU5tA7UXMd3rXZ0H0NvIpupsL3X4hgjbs5GVgKcPEWNDw5fBHabsnDDWJyvY1Rr7/yhvZ4VlH6
xkJMPkryJdcspSNx5zhm9ZGxVv0hVZlGFGCyZsvN4aFvwDDYeSp/GtvBBWWMa3lW7F6w62V3S6gp
rZwN97XC+7qrh3KMktDyV/tfE7xh6OheWE3GJ8cp49e5He/qehnOQwbEv6L05jvh4rwn6cGxMff2
JgWasYJSLFA7AS3QVm4MZ6yR/a/fqzHin4ufjcDkOtwKaudG2PpnGMsisrnrk+7y5xsvtvSpSnhv
TyVrGyRIe7iTzEUN5bErjUuV/6a5Gu8qCH63QpAew+wJVd3URAyLMvth48/pLlNj5eiq9mvUlMgi
6J01sKwNyOfkFyUrv+ca0HzMWtFM0yqrelmU/UqYDvWip3tw2wwM22Hjj/chtON8TYZXiEOueFMG
PjtC+f5E1YLwzt2Ctqli3rPVWCZXu1HtXdYOCkC9bssN/WvTIwhFFfGImhQvGMEZZT0cDj5KE2aG
//Nsrb30Vx0k6jyAHOnPtCSOR/plytsODujGm7hmbQDjDlDIisrg3JXJRy5GCpEJonmbItFFJKeE
GyaS8Kvou4oAbcaeFkrrNQfdeaByLIAMZdI/SihEYz6Fe6SIW5AZ2dig5/7vniDJ4Sh6cLG2kidj
cuBSjn+oTOP4iMsw1Ff6TkbvBgtRvqNVIn6CsmEx6UNMqsHwr71k3bYAKh11ntNRCxGshSxBRh+0
Zff/gHDKe3qyhPxUc8DXTXNP4Pl/6W3Jj9Q5wzvrkHxX8GEVW3cJvH0meC0myMxvAWBTCkJ1Um8m
w2PUHbB1IytNboOmYDlH7VXNQYdW/53yUv9/dxJ84hF0KVAHHskRMu4XQi7laTHaTqLWhiyt2M9Q
/8h80+T7jn3jY0zS6CfuYKHmbezBxCvdv0SMHYIMkvgNp05obARPDomVvj35ZOy9qNP+J9hSSPP1
7FA2BFLm6FCvxzcqZWxj10A4rplNYwGtCmnSA4b8CzylsW6zhvDEFgBQd1noynmaBrAQ5M3SSyh1
+5t2XX+Nwyonktt2H5JT6UyaVu0SilqfqP/ITiGh3htWqMPB8JiHZCkwYs6uUe0De5DHwuy6ch+6
TXe1DG95NcrEu8y5IQKMeTgHMTeUuPOQUjx+Jb0ZwYlPd4MW8uzYJf4yrYcrrlDzFKJEv+dtZu8J
0+Uo21Uv7orMGDB2Mpl5D41jtO+SRSWHFhJKE7szcZKlkUeN9fKjT5L527OL5aENhvx+bhbBmUCv
RdCa1r3Ve/REq7J6c6lT3Q2x+w++VU8vBUjTvuyNL2Oi/EY7Sh59WGKrab/66LWNfr92VMRl6iFd
ifQ7x/jBJqCyLx6FjptJOZIsPokzeB2JD9IMfMVDnOKY2oCN9E6J8hxwPlX2uAK4NiqlVsqb+GZn
VgNeg5hVz6xpF8ED+enhmbhyd1txx6PPM4+aCRvv6BzBwjiHBa8DopE739JAqb6WPjNgRyyo/Vmo
iFzgN62qnlEKkTEhaK6D6mTyMiPvH8apczs2WKJMxH9snIX3qrg1hRtwam+EIkhTG6RNPuK4UXfk
lafHJU2GU8WrrSINS2mI65Eqd2Bp4PAF68DSZQr29DMs0Vh6xUGG8fQCRGW4UHpdXq21fwQUh4vl
leUum0RAUmhqvRVeDYG7A24z1sSMlMBVlKSVqZjh5k3cWmVDROWp+GSQmnRUjQNdgfiRrYuH39uK
bIN1O3wDRumORd5hbKAk885235FqMwLQUk0gQYOZ0gnXDm7mSfuANLQUqO+9HH8AaFg21jAv5XPH
i7fvaomLJ9QeBRhrhiRycUm9VSvt/hHB2fL24OHsM34zdkDI0KWg9k8IM9xLRqRndo0oT0Pps/2T
GWVt34QWp0cU8MSK0npqm+2E+0RfnLTH00tlXZI94LyxaVDifvPjeJbpbMuCRcotnv++BjycZh8o
kXieKCNNlw1xHwzNVq5FuS0bPgwEN694ULIjcjFnpUNoLZ/gISKMY8HnOcaXTMUQPuWQy+GwaONW
FSteBpcsBrOONxs9TH7+lIfugJplyZLdTK6ylE6eFB9DGXbJ44Qb6QpDCYNEmhtEoeGz7CEHMvT7
jlMdG6wdTChFFfT486yO9V4IJulUGtbKz/TD5ZfgArmhYBmmc6cWaznDsmyeATEDhOtYVgNPqNdJ
LPOtOHgA8srmlxQVb0s3hTUEpCw3+G2LifxkyO0K7asiy3ixCbryMMihpMIoSIbiqICCgb/XQMFI
gDZg3yC0m4fJ6wmoZFX+PmFSZSwkNOetnmQ64VTdhJdFdvxWpGkvQPrg/m4h8dlIZ2zvcdByBfbL
kJ2nclNIH60B22Kv58D8zXuDKhSyUuZFggTgrlk3wCn5jyRp08vZgo9XCnGeptH370jqNDz3jUWR
smn4xmW2VBnvbc+qyl0HGqW5lFboH6lkM9vTlBdQ8Hwtra+Vbsr0q7r6zxGTH5UeVRibjP3CM6vX
fqGKBmpC1FKhNl2kZbp/phq5uhRp0NwCgXDv6Wjx3xIOc66w6KDPfcwlaW9hPabWF1jZQZQ1MJuQ
tyvkTuMD2Kl5gk+rEFrtsg4iTJdWsPdLFqo7ZC8cGfQcHaa2mJ5s9NYfY8hfqAkG35KEaKlk2Uk0
uJBT1PwFWviM6RZPdpzbM7baVj9BWgkuXGkYPBKu5m+Y5ylwoB4VVQ3MfJyrfQiMc1PYzhs3RwQG
VRoHJu3wVXb6b3YyGdGdwmXPG9HW3TI8ttjsGSWIOaB+D+kjvguqV3EgpL/OiK+DhwFwtfc9c1y/
AXU6C2KkG03Vdu1MDzQ6bCtBQhw43AMhyWuwxhVDhkhyt29eL/Au6qmj0xwu7r7EZ7WzRo/YHsxD
6hYTO8JBRcjVa7Kj3fcFlpBgPNiUIoKl9No7Mi3+QzMgwW9jWrlAF8xTRM7kHYPjdItubV6ypPFP
pgisd3cY4jOcPBquAiOsP5amDW9ztXqlYve5GDG2j2Yo/81c7A8mGWtytaBGagw2RchC2lUbOw9u
Am3rWwvi4LaoTQ9yKAk2PA3pc8vCTGzcAX8oDMQr8rL1iiAY3KLX1T9JbKmHoF6HlPgW7BAASxwc
wcUvrOaeCSDo1lFqOQ6rUz9nKtW2FTym0F/BRMFNKC0f60rXlMTqFxdaRQHsCkj0Wxl0fyF79Qiw
Tfw5g1H6jeni5mas3AcB1DDK40ZvnMA4sg1D9i4DXtgm4Zyb0bOInHk9Lx5Z1S+JIR5HRsyTBVsl
6uiJvAPqkLNO5Yhiz3VMclIlfRgbUWWnzSZDsO52Gqj8baVEeeEyiwYXXNkRSrwVrXeBEhwThk3N
lLlwerKWYnY3QQe/uJgoMq04cfYoyuwccOodMJhwXWR3hd4x4kicxUdHKmIzjM5rwG5pz1qn3BBf
v/ebML4ztH2bEZrbjGSuI0BJfFR9MezmxVfRrMNmhxJc7RcDjugo+uYbhN8QYWcdot5139KZOCSl
7FvmeMCS4IuZYFkshKYf3OAt9c5CYT/uLCq0uhi/nepIPdsqfC4SmHHUCEOE8b4X4o9AHVXlXHyM
1KcqTb03VuIXsWAUtzopaUgWaKqj9THP6p/d5rc9DIS+VbaDhGq2Fycus4Pjeyfcqu7OC0SNphOn
R6zJxT7pUlTEWsxRPXT2A5J/cBFyvgDVQ2uOp2eAOi6z0LJXqTtf8Fl+ptboE7vpgGPjVo7wPH0B
gWTBltAniY0TXAQlX6u9MCEYutjJ9DCaaCkFle+cEuaZNg5cPbrxd512LTJ2zuy2Gz+t2g8Lz3E0
tTV04HbCNXyhptP3tsrn3cCTAZTVsjY6wMLLgkccYCLZj+3qbWB8ZZydC3ffK8AT08rJ43jCRd3V
3l2L9xM/upXuTPpwkdXoKWda3VmkoHHD28ORsBjWtMlSm1QVv6XD12cIFuPaMQWeA7Prj8Bcpm0X
yPomdoaXkN3jU9I5SE0ZFkdF72gfO4fGd/S3ZQquE25w46OAcQcDGQTiootgrgHVIqx3hHqU3/VQ
Yw7NYHwr4MUbarUGTMJkLQLP62nK4Cg6+rLzv6kXxCWSF1NNFT2xV1OxfypCS91hILslsEzPuDDZ
4gRzVe8dd45PhW9w22Vylue0GpE3AAQcJt+0WGEQYigpAYAcmbX019JU4JKzpTo7s6g7NLwPUt0D
LaVjIeBp+NbIZRw75ga210CA1JJ3LcShCLBUu2vDRr6klvENrH2czoE0QGeSjv7DbmyCk4FbfcDz
X+OblpR8G5UW0dJRXotwOukTczXvwdoZL9BsjGPmj80DXSzZBxd6/FGydfks0dtkM9cPVEH4N7aj
onD+cWvpohF15GNXwBggioXsYU1M0fNs76RCdIvMHPOHoHDEJgxs48rrBuPK9NVivMkOGoHww3UG
758aA7wzVjLPW5UlvX1i/cu1Xn6MvRvfe7yVLuiKEWaC4JaUw41wfLpWs8pNxh07g7dKYcTnDQue
auCaIOn8KXWBDbseiZDy3WdJ9k/2Po7ysM13/E14NtOlmS/WUiVv0qC3Oohtf4tAF9AL5H3Nzvzb
Tko9tik15i4wEiSD4tsMYnwf6XIT0GBw3zZ4vcykvGnLtmMraueYl3NzX1LXs11wfhQbIYImmqcx
eGEtTJqjGLlSjjSYHDK7463U+uFNsC7ZR4n6SLsSUI4kMa1LoztegI0on9mv0DnLY61ds4bbkeYv
XK84kNi4EWXj+Hdr5IBMsGMCO+qV/j07/PtkHRvBwxW3+TK2Z6ca7AhTfv1ENXdM0TW1TDvbpLzd
SwhYloxrn/ipaCsfh5fOwBRXVoFHt18NL6nxmaVMtsxtuNJG2D5ftaXO5qjfgjaJwgGLVUW4ZtGO
hrteNWyh7fJf4sxNQ7eHAXHFZyRExb4dZOa/5gvFLXrO7k3h8cpqO3Gupjgquvy7NwoQN1D+Q1CC
3swvk5QZwabkX28s44VED9ylifMarou6c8PQQaaX3WFOh/Vn6JN7z07Xl5/niBsjSPpDYsn+mVfp
vDenGhCIWw7Fu+953o+prewHfxlElVTWezrq6r/Yjx+kJAyzH8fhvXeWe+VliAuaLdZ2oBggXbz+
6tnNYRzglvjdd4IXecuqKiMwpc3jJCp1w3JsLZBegS4565opVXuBlXHLK+SbCe4MklSf6oWDxiWW
fbK7mcyIHhK56TtK2EbVlHsk2OogRjMgRzau+47mhS3Qk9flMYmQpL/kZpW/9At7mNFXFHiikio2
h3X+Ujucq76REHWF/Hscg/AAjv0XrXsBZd3vC5hjF5njr5TAvU88Ju5tbaQHPZP+mpwqznY9Iviu
q2yI1nKcDNbA7DVE89LhxdmwNwerYjH0arME0ino7cndtUu9WMQdCbvJ5NoMFTruP8JGHcFwlGxX
yhrUTPiQZ8Sx/BgHBmEeern8WZ5ozssujF/JQWOauFHVO1YebNjjs0FVmQddpCF1hEUBFX2BbXJI
/Dpg8K56RVMbhFED4t5hnLAbVlN+NPvWilrfLR8VecF9LVetMCtpgOoLhuHSu0/c7GgR4CNaqvsv
/PvtwXGNOaLtj+Hb9mH1jWNzq5b0GkCnYSSB6FzCc25WGdy2RP1NRln+9Hn/xANk0dpZ6OfKxfDO
llX8cE2nocEhVn3Nm6K7tcki0jKKdGwH42cnBGGXjbLkNZ1sXNRemKzqJkNUDnATujZCjSebm3BQ
93gIHxsL0/NMa+EGZsl3qKr6Aoam3g9zyrSo1tbxnMXxpTOa9jR4MtzphASiXzG3yeR7Ljtejq52
I4waz6lV3TdNx6sUaVQD4Uj848Q4dB3ZZpIT0riQ2UMVkwwOvfKNJ+KOq3jLntrGoLs++9ars+Lp
spAxB4tmcTRE+riw3sGJk9e7BO/0oxEPD0UOZZehwtyj1Zj7JmizfyY+Ao4ZHtxBhPlBI2DtOUE6
iE1YlPbUXAoa6I3xUY6jouaH1MYG02+W4CRaS/ukJ98bQWaFCq+11Lu9JDOrTDAAkeLnbBrXjwiU
cNNLwPByAQa+veukWx27LIXgFMOY8YK/uE9vXLzUkE/Zz+TBF9cB77RAHznYkyNufY72g5GRANZ8
L6qYlyMEE2uPZ5crLWLpMEVNHEzPgUjqnRRB9kz3wbllm3Pr+K3zS66GVd2Yxe8OUd0VtQcDrhmD
PTu11yQwR1K2XIoCsjezxq1TLyjq4TRPrL9wA+/MdejYGTFTK8F8qrSTMDmDIL4LDXdCZYcFkztU
JZwXctG3Bfz8s7+ATuSb2/ifYen3185w7hpoBqy4kOZPOP7xJ6bhIC9pAJHfZuDY4GnP7pecvck4
0iqQ8XS8xF0pt7qx+veFFR3yBwXcUGnkWY5J4p1KgUu1Rg9hlkcTAx8NqA92D9dNu0idA8mqYsez
Vh8AHXQkWuD6uVTNgWf2MSszd9KYBISUD0Vr4x6GHZ+MKIx3plBg+ETHttgk71ZqJJtYuzw3eCJJ
l8y8Gi+2r8snVyfDi2pFe1fniRn16TI9W7QBoN8hF517D51ClPOlUBTq1HbJbEg/8B8Q65Bxcloz
VT7FTjtsgQCwykSORUTPUnPXNr0Tjb31lYfVWQTD9KO4w10IAFqcvYRfNNsup/9L+aCLQ166Hr7C
toULILMlHg60O0xsV+P4Afv2eElU4mXXArHGjSaBGnTyrJ5jv+HKTMATFWKTNn1vsZqp/deW9MTe
pS76wZcI0sYy4PTG8Fi5vAPy/tH3gx9rlClaVeccCnhae+3NeJJzOxRwmT29d7l6RQuDxKEOeG7K
0YegpAkRJXT/4F9v132dqYHhkLrFsO7myz81yPZrLv1/c9V7h0J1+Z79d5rjIyx5llHbjgvomMdM
lMZn0NQxFVJrfh37MBHTwKaPF9pxy8W0GDfAZf/B7iVfafO2Welq25wGzgMXp2HbDpTJ8MNDw0jX
ez13+frc10lDtp5guZvQ0YaFerC3S5idRCUxy7WdwhI7tzccmbAIcItjxTbH+a0f7RrAECkqDktq
Lovn0WFVefanKcO20VV8TaFbYVYcUnaCCAz0w0g+kQjDjucfIAf0p6LCIrT1MJAdcK51rDVl2b3S
CkO0F6aMK84l5IN6uvOxZ7HzNUaVrvMYxglF5LWWGPHM8WbBvgx4xfPFfinjD6bt5eqSozY3hNTt
IxKVOo3gFZ4JLfvARTAFvra+gtOPFbG8mmqaDnkaYrkc+MdNs0/+4E+O+5AqzDOR+E+SG9VxwcC+
mulohC3XXnZjhiYaQVBpq73j1+6V6X245BryGOYrBLxQWcl97HXeXoZ8L7G6Y9BoJrRaO3unJ6Y/
p4oFPhfcDmypzzqMkP14NuGNskxHh2Txz3qBTXmKDZE6PtoyWGF/kyEjK+ukgb0BNUVdFt2NASkW
xDUUkw2aQ35g8eBk+8LCuIGZP7Ve7Fy9ZnOFDDnPMG6I/TuY9kT716clmE8gpaju9n7y5/ucnt3N
mGIz4vnZ6WoM7vDaeLcdTl0gxkAaW5fF7yzoVOJ98E86oxXF5ZyyAZteE9sB5QpnDpIMd7hTuywj
FpAmj1HllD+d6aZfNnJRxUr7sazLaKb+bc8gfCQa4tDNA5kUXD1VOi0AMMxr01lbkpwWy6B9QTH7
4tQLKsLRbNkCVGGaHoegJW0tIXy7RR/uOnQYbKacvJ9MV5jZ48F9iVP7jU91VcDx5m4SI7tZYn95
q1z4hXU/YWnrbOo0F1k9WLmp9oGa8VNn7ZUeUpb2MVjntfHC+kvQP2ABrusc9D2LYDwkCv4l64IB
0Zw3FVBPmCw+py/fnrnbBR0WnsasmZQy+spofAtp52urCy0kI6WUccBiqc/32TqJxtAKqcbQAUoL
NvsdydhN7WRMkeFEaxSk8Psm8//mJfgdCPITqIFMMhh0XuFQKnBbDi4m0IV69v0gfJu7k8D7CZ8Q
FqfM6sgOqtU5s1T8gYt4IYNGjbvne/KDF8kjIU/6FSxC7MDKGfgp9VrYY9A+HV9nmCAkFuZB3/H+
bR81ycz5ROTcIUrF/8x4DGZODTTAgcoY9yGzrfOA8/WIqFoes2ygIsSmpI8NXrhjP1Cz5rSw6tpJ
dtHYM65BqHcpXOGDbzqsvwvze0mMg2o7WiwLKIvtVKBvpXb4OE/0Kvia0pFibk5BQxcVJjDjPaHM
F+RjZ8Y8Td4CObC1Pqt+TJuIdlGwIROk0MoTw4EhtDuXC1YvqjGb+6Cb7WMnp5XiQFlcaCtiBE7I
jifLLmynwocsNK6TY9c7Fwou/lgDDbeYbE0BUIvNvZt68DEDjZrBiludPxt610DuU2B/GUpoK2sk
IvisHSXmvc7mpbyYMM+ffKTa+oxZAL1Cdf1JlfUEzLQL4js18Njes9Cti72uc0gP6VyOUyS8hVjs
jr1f1RO7Ke2L7tbDu1Xtk871NbNNsbNb9U2oSDfbWeG2RB9i8msWeiCBnhOK7RKYO3ikEoxsAvTA
TnMzPJYy5BeoTfFPD2FzjtHpsDUi/XVB8WIYJA+TGR3dxA6Wgk7fdATeEyK5mo221gnaZIG5Jzdz
7BZmAZsoJg6MWtNZxSVY6HcVczHd5G4B9c3yk3ZbNEHJ2zabTHuLWYEy7nmyXznW61+mgOWt4XKp
993i6ye0VvXkLtDHM2LYRwtF8lwY5utKyN5TL9HvE9MOn7E/D0R90glzuDP0rCjN5uyZbXBimAB5
kWt/j90cwc6mpOUBosJckEluM/LQSXwjeCvl94ajrOnCDng+Q1bxsG4FzXDEZjGFrDowMGXcU4++
muJby1qgSg9+/j6XhffVUCZ0dZfCeaXZla1AW6pgY4OG5ilSVAdtWVYlZERierBLJIEQwAGwycbt
XjL+4Le2qJtoVO4etYK2xIWgbsSPaDOWKUEImlM8Xs6eH8urBMZ2OwVAzNDEIGmBiMx0JGdNYKWc
RL6dfdX/C2q28r3fIj9xUkWBxyW75rtrlHJO9+AmAL+35NGOIOxavoNc8eitxdFMrWwmd8CjsELL
YN6ZxESOsgz9u3rJP6CLJ/uFODHROL89p153V/bLcw2qylasjIAyUU9jLN3vkKAehn6NF9uboH17
rs9+sSyMjeeVLUiIVIzrv+s5rmTxU2IF2Yft2OLDkuFCiNXIo7GL3aMJ3xnPZlG/LV52cGX54KXy
L/c4BAjgk8YeMsIJrCF4fzVTu9ZiCJ+KcGlk2ySFmZSNYHcTeKD7qkdAI+DXl69q8HJ2ZeC30WE5
YDu8TJHBtf9kKie/XRRp+x71GeWGRVETh8ceC9kx55bgk3Cbn0ba3h+oTa750syowGOrIhkO4oJ8
w9XZL8dDTZr5JgEw9CthCgATBvqEnBxy/Sjs+t6f5/DIVtrGgUUIfdGtH/V+8OtT+H2hBIiRA8L6
gSMHQqvI+BB4jCNfMyPgaF1IgXn1e8MmIaCGdKF+ZlBiK7rROtaB/WKFuqjJtBTth8aeQ34XklQa
FdK3H3GWP1Li4Jz7FZcQ28Fd0BjiDo8g20wWy/TUWjnQ+jR+TNlS7ii2tP0dTvqBJpDRCfewIOeX
dhys78TDBGwH5KPGrLbum9FivmmhOpvHKuy8nejq8r4MM71zSDZdARqKMJr5v6tN7zgKTjYmpwtL
zubVEX7bRUql01OuCvtuyWK+ro7MjiQjizOzIBsSzyYgDrxy3asz3LI6ot95MvAkeG0xqOvki+Zr
6BL3gzlmOOfJbBwaZWWXMB0GD73DcA9AtqwfRPz015wtDO+I5MXcV7e+Lm4nV93XLJKI0odExqdC
FtelGvOIPo+1a4XQ0zacPAcWr0F5NWVVp5IbL39xK7DTNEmzVaCYo25/pQQHZHcc6wixvPCIy7Ml
rJBzNktVAYmdrGvXav4Qnlna24t3K+vbaOK2km1Nk6574fpxNOmKGjEaPGBzhDQbsvk8pS0sUNSr
eplhGbGQPlbaSmIiHYNjnAxOczJgdTtde7s1NBqMFd+0bWWPx2zgd/G0AC4Cy5l73IxdgNMU9lCa
qWBt7OgexaES+2zcXWgyBwE88mD1MbbdRXAutBP8MkEpGaq4IhlKa7Bn/aRsLe8BJFD23fBR/KX+
UpzGYvINdjscd5VJP8h+Igl3H+Aiu0CrCiO+gcXDXIp/itTfPrZgIacCjCGpgm4z8bRlE+Hp2VM0
qoOfKH5DQZiMzAhr+AEN6S9rEgTxwSqmQy+Moy3Kgvhe9ehwt8AJT6QBQYfChqRJ8byACmMlYLEE
sTzDPjhNy4dCcuoJ1DqZXTqDUEcbDYqKxWaEZQ+Qhq5weHvK07cLeV20oFbECLhIfpgSUUydIISU
VXn1MalZH+CbdsLlWQx96u27zu8/VWOWBV0N5Sx3scYEuyURx0OHOWJUr8CUMNu49Wje+LRon8Ms
N8In2ti8vW+14Fgr8Cl7+qLtP4sw8KPnJrHaaKxLO4Wx4D3tYe5t8tR1btt4Hmhew/QdZaFc4gMO
96pDAyrV2jnIlj7XA/qJtvtBPnEB1M4eLCZydtUG5a43dPYuUjuPHG4R3if38Wk8GaqZssg1e6pI
4WnhUPM4tS/2LNvHugNPBf049j/h3/vlQ4qA6T71wmWvBOShTh8VL4N6H8ZhU90D2xZc++iRHpuz
IvypIyUyQ6wiWnrTS6ocm0lmzhN7TaItjpkE/QYSCh2EW+4hSSRjAsvINBRJI4zZFEQ3S3FDTtSh
zLoyAmZ8LWY1IWZQ8MumCgHjVLp+juKBKxJ7b62gaEk6mYPGVUSyC+5gG79ZdHeZPdsqnjToFuMw
SH8y442l2ho9BJcWPVnLV1fSTndxgRd9EVG1o6ISyXKP7zLr9l3cJ/MLoxoBfnR2Wf0Ebi8eGfpK
/1C4QUy0cURA6kvR3xmFmVs0veeT906uuW7uncYSy4F1AO6WzWKhDW7nFNZKs0FsGiEf5qA/YyMm
DCZtlzdeTQtYszW0W2gevwGpmuuWyeyFYTek3bx2TkQVxZfrZtSaY2MTO14R9L7GmTXeSRaJxU0C
rhYnDcaw05J1pXtn1eB4b+lKqK5c/nJx5AI0cezmmtxwbIEZ3aQpP/smD+BWQY4ZYT9OvC5m5ATe
lmFYFjytrk3NwOjXjbXj1JHvjIcOlYpmU77MXT62bwDu/IzfIPZ4sATq0MUZi/eW8tn4TIeYaZ3K
dEj0DYv2WdD3y3VrC1w/favLrvZ3UzwSYVF88DelFO50xnNW9ZDknOCIBay3X4n30mnqUh168JiN
fzIaOl5ZhrTiR2pX3kxiYEIV7FD3wFvyMwyb4b6YrOpormGS2qSNamM0SOwIGt5q7QeS84qillNE
WflJ/FkzsU6PHu5jzjDapZ3ScKlyqftqve6WIxkmr4/l9KcJPNe7SqR+G2HA0cN3Yagw+c5oOZ/O
pj3Z+U0x+ONJeSimNAl1xZpFnzo8yUYSnxscR+YVa7a+EkgEBtj1in5sr1yA2lOEk3L7ucO8ZGN/
kxwX2pHYvxbhjvKmIgOX3ZmlTX9jMtvZ2cEy3kCnSV22ZNyVVYGASIfDsTIzjL5Wm+S4ZJzkmqiQ
ZgJRdOTtx7KgJXLI5hsDE/fAwlnIN2OpUNrdinbk+9aJDQywDhAtj7Zv/zbTS/A2jniHN4amND5G
gn9tm0bsKh2b16BuqpOQ3vCV2KHnwzexhYW5klzYJVygzEoJ3xbq3ayqkUZXFA/04qyWB0Qx6vkm
lZjpwXYIOHCwEzfgxKHZZehiPNv4metPx0tGh0khU4T+NLv6U5OY0w8FUeP7kqNopkTeilHvIYej
h3YJ3JvVdmHFzSnuWxtLV9EvOMLN1qzPGVgOAKt5MiK2UfRSatYuMKVBBhGVdxZ7+bZGMUyvtE8k
fZTpOlttHqmkw6PVMsgO3WS6tx1X8eXqWNjgcghHfrUhdyPI/dPLQ7WRatqHdKaLAR8ZpX0bazRo
/qkqRKC9YleLBou2P1x6YxhdBM3ED+5MqPwxYAlpf9RcZiAtwrOzDinNWucWTVvjMbWNF6BqsAgo
6xgDeK8rTznddhbraq5xvQ1E9hzkmPRbJKSMQu0iS7AVmHG9lltbFRw8B2YwNgVe3Xro2ue8ha8g
VoPvazN2zn+cnceO5Ei2pl+l0eshhmZG0sjB3Fm4dg+tMiJzQ6Sk1ppPPx/7bjI8AhGoCxSqGl2C
TtJods75lfenRxzc3aA3LfCTt3vELgbgJlSYazE1JuPMwtSpfXLJct0VPqzJdd3hXnUZDZ3syVRQ
eXgsXSqEQwfOv4Wx2D6pOsIYrQwKmteFaHPUFo4NMHYx+CHISv+k/G+2ZL9BKgow17z1JNDlRSmg
7t23zsIwbKdC4ktaA23C7SMJ6LoTqYvmOkIBTloWUVNkCIyZVAXqu96DvZzm1bEXCzHQXJg0u7j0
wj8kZAj3mnGlk11Dt7RggXrCrRADCybvjCJjWyPmigeOHh2ardgpME99o7wgBFkBrtioGa/VDUVq
Ml2OLQfsrVnUTL0gGlUXOhuKL+g7Rkql3GieU1NW2yTKSvFC3ZYdI6oTkGc7cDB9gazdPJVIy0OA
F+VszBpEci8DHxcuJ3SPcVb7vzRW/czQu/ICm2z/RGjzcKkjkeGUwy+wSDRuVA29s0X2EYPv4RRq
QydoaMQAu/gLpngqTPEL0D30eFrHcAeZvhk3VmhjDAiHyoI+piwAWNSK4TYQCIUv8swLl8SLtpvd
C8eSeHANHdqVlrWA+K2wu3Tf4D4ASJRr88nNF+NmTLAYLco5yrYJKGW29qoJu3wUl/RxKbvKOu4r
nZJWV6t1SO38Jeq0d8NtguvB3O0WmukU3mjALbmSnWrDPYV3A4mY0A37poanezRcgFmE5iOcQyxP
4boFlW0CWajpixKW80WGvbhLugTYfFgSCa7cWtXtlUnWSX7VMoLxf2YgfOwcUrOf4kdHsNWBFpOJ
I7MmUpoCHaVGtPGQUQYpxwTr92AMkeLIgZTyGIyZvtS6HYx4RXiNkV5NJj0P7lQhxvAj+365ajJD
v1CZCuPONIFJX0wcRfdQndIvHYK64SekXJzPOM9V+KJbypM9PPZyuM/jKST+ZdRweZypnDZ1SRgI
qbfaQqOjizuFUe2EspredeOQoMNrK5BXXMxZ3MP/Wjxbnzujjrc0xeU9a8LvL1HqyUeyR0ggN2ka
jhHoqgbTtoMXZFPttIEh5/Fp8cr9Cx8fSZScZbXFBqQjGGkw9Fo1Y26BMkk7dK7tngbphA1jZs8r
7FQm+FBVEC0GEgrt/xODjQC6tmIeP/keAlgzzH45wuU/KyFBbsGzBgXnixL64E/SO2J93wLx85ls
zamrggs10k+vE3j22U1cOXg/MMqi9k2HysHusJXAeNJM8PkotNMYMLxsW6OpcyUaXN3AycX90nO2
5Dg44zcPe9JrQ/D25IbJ8fCly1tD5RuSr5oXvLLJDK9KChGFpqK5CNpKnxgQhPEaJsQyLHAsFpwV
WzWKRIHnpLsSriWjo205wjvmcaSTtTQ4MVbMYKEjhtoZtsi75ktGwPNL0Aiz3ndT5TB6qSfCgLqZ
KCu0acMa8p51mWOYh8+fHebxJiE3dEbA6zfGF9ie/tHVtWYzxLZK3Rcyr8a7CL1nEa9T3InQiSVV
4No70YqyvsvCaQC6wAkVEYENBZVFUPXYkKj+yDy2v4SQJYlMnvAWMWz7UuP/4m2gKts4VMRFI75V
WMs7m66mal7HeJNM0FVE5KVYUOl8OAlvwaiKUNpltSlwF/Foo/VgT90mHliToF/kTqekcPM50H/t
EAUGm2Ds7B8xqvsrl1V6IJhbtwT7zcV4bxkm8+Bq8DFCb1GgYCicxhby+pqBvKO8sd7YE75yaV3B
qYVVPfwAJArDn25J3vAVKukU4akkHXAnGWT6sDDjJmnvQqsDTFetm6d7vH+Efc+MHPf6Qat8H1a+
wUyg8jOkcUTYlT1i+YNjoi7dxkVcXEAgSLd9ZepDMEI73WQF86dutPGc0nmoF8/JgMc811cEEVNL
B/bQNFuIdWrHKH2AcwUSWOGLE3fZYzu6SXKZmO5QQHCfzV9eWIlfDGpw9C0M5Qn+dcwHv1V8MPZm
rjGyCcYWu/BV5GRAy21qPaHktDZIJjrsxHLjwkTwTFHHbLAwNmXqihxPuDTFCcTHcgEej8z97/PY
DNsel47Owo4smHHubHNDnqrAMhedIvh2hxztyUmN0vluNmF9BSF8xnSpLPbQE0g/AUaKFbyfqdvh
MjYC9hcdcxvcAq2Q5xHLbovFYE1XUzbtzq6gqDO1dId7Kri4eMK7DdYBp2yv0Q62VDWlPXEKVL3r
uOvcgrs5FSO8chz/g3VBeiYc5tKYkjuCo2d333eUasemtXz74BaBKB/TRVnE6B0Lme9jP414AuY4
TcULc7osTzMWZcjBtSk7eoI5iO5ghdfWHQZaA3owq3dpxr3QwKuGQOtyGE74KoY16Xw5Zc8j3nH0
URvpLEaYhWfYW9uJOrDWmdOxoa0p4/DWbQkhXHU9XMIEinVSoJszgaCICiGSstmWemh/W+mCg8eM
Z061dvG5oSUl9kq21VMRBd4+soWqdoEUoQuRy7Yes7HxHtouaR9F7YW/R0wVzG825gyL1bsrfkE7
HGCZJ3Z/S9EeYkkSjhASErsaOMhD7H1q/iuNVzA4NdogfDS6yfjKkGi694LY8gmacPG3xbYP569L
Hz+5O59m/XdlegyL2AucR+ywSUNKk6GbblKM0a9Kr+XmMU1QJK5afRZsrbKyJFmoFflPnRMW9TYT
CEPXlkinCyMGXiSFVPSPY1iH3z0YWGIHxz3Mbt3SRFDie6iytsyO2dXMkToigH38iD2lYZ8my+1G
6p4UY258rewix+o7ISAF5AOszuw87wqtS1kS7FoRGpQ5jMouMii4KdGqxGyiOgktse3I7biQJQA0
Bm5kbIPlce5toQP64y2iIO8FJUj6BCQ99Nsa9PqoMwePfwyB7mcJ9HKiJXWyUwDy+SM06/6La/bu
FYoGY2KE4U5kYUtMQr1ADO03Ui2robyYK2ZCBSQqzqrrqAf5Iy3YKPuvhNxAUIHEMwOZYTPoI7n0
TMhj2NzODMjY1nE4dyHEWIVRXYyk5xZrgHmgoLBrBnBBgqqI87Vdp8ZtGH7eeN0Lr7/pq1Zfy6jI
Hhy8DP0bY0zIp5V+P5KaXOrWE5tclA11n196xVbiehlitV9Fh6gr7S+hRVbdEZBeN48N1Qui81SG
YuORIaNppUvcc1foIAcsZgys+gXRgge/tqIfdiiqJ9uqMbiJe/NnGqfeCRpM9aeNzPYyjlzrokyD
IN1LrycgyUMcwbhuyKJf2dQstq1qDnoCdwznWvuAW9dN6IcevSEl8cVkm7W8hPPcVAfVc8cwtnA2
8sIckVYxulGFG7J01Derb40jIvtm+IImzTMZu9OQYuJeozr+Xbgc/jeZlTHrBZWYC++XbTVWfJUO
XcyESWLvRZAARwpEO1+NnC+Cs3+TEx8sVh7GY4e+n6P+irYDNjX6eFqEMY6xMCTItJwJDp6pNI+O
E8OJHabSI+d86oP7GqFZt+0mkWAlPodK3UB2MTooqZT8p5HIDK4xxYhlfOUO1z3Hw53U83RDfLBT
3pI3lH7N84CR6uAFDo4PURkhQFveHQa1MJVylMybBvmLcW9JDC/ygwgIDsHafaq98s6wPGyQjdjG
OG/Vs+fIYokFjrGft0MPSw/t2wWsVD3QJawATgcD947SHvH24veefJxOiW+wyy7rnw0QwVCt7bZE
HsY4KhqDA7Nm7KKlmhfk1yLk9NKs2H2gMDKQY4w0hV8CTOVK1OXFXG/A1dGAM0oZ9ZNFJBqO4FBH
4kvLa3Qb4ReI6Uy54sjy6ksbyOnZ8UesPFo8IlImJUVAk59NxKTGeDpgGzFaBRpnDODpLG07IS2k
RY4pnrOsbrFtmfowMK9oI1uoeylqTUB0VVgJGgmEI1DlXGs2mMajjAW3YjZ0pN4deXhN4RwykaPU
COrRIBDPtY/K0UmDfQhVCW6wGJ84D4vsuPyNVW62Dwa73KuKlvu3tpdF0hHQcdSeBJnsyyj7OcZK
xjT3Yt70RJ3rDTnerMahqxi0hh3xaz/mAQXrIS1oP64jQ5fFjZRGV+1qqGHBWvS5lR6NZjQd5NdW
bl8lQQJhkjQ+hCdk9hxG1j+2mGpwzN8WlPx0j5KNbTOmtb9whgAX3ShJqxtsqznK/aQcrwoQA9Nb
1W1QOY8pgkvrAfVClgYryE/GFmobNMISJysIf97wDBKIF0PkmdDkmRgFcDlKQ16llN5Pghoku5vj
PHpwmNjSuzE3/klQB6WdawX1nWjquNiQreBe5HzXX5E7zngmo9/d0pAxLALLFGOysmk9RpzUi8y5
iIqAv4HLPd6CpC64GHU2Rl1eA69FeJ+Gs6qcL47Q0wFrAgu1bE5IIcM8tep0jMNvnlTHRpWJcdPQ
A0HhEMoebwr2UxBRIIVs3oyNDhxYL556jLAChBEVeXl6isDO1x7E5K7cDFks6yvYtFH2NQ9hz36z
HKfvCDGE9L52/KYd1klkGv5taCAQAlm3qBDQwxbSeSmw9NDGKsB/TD4jAgIkg9TlJUfIR+WVHC1M
bcAa7O8eCXE+kiSSjwn5YTdy9sbM8CKjy2F4f2UIP/F/ewVzK7zK2JSx1f1W8kadA59V3ZJckJmi
ulINSchfepsB+C7uZCkQYZpab4GjUM4F7TBvUSGQPazBobB7aa1ZX7oTzgfYU8z6KidjRQMDTYw+
vG3KPAf8BmPLR+ZdIfw1cFCKEBdJPkooRRNVIILQSXeKXShDRza02bknzrsKMEcx/IaauQRHTInt
UzfprPJ16QsojRSMYe4+NUyp6NTLTI+/GJ9DY6XznGAtMG4sE8aQRGKN/W/lcYdrYUXMKLyxax6T
NMytdcY06GViLwYONZwwowKbxseG4vo2nXuDLyusnvHRsQ5VKbr5srJ72tIIu9edg+1C8GQJc2SY
MYvE+UWPYSFeA96SD2lYuc8zERFBsJNyxsRjZPfH9kOLBF8sy48f86II/JsOjf6OyAwM05tkfugE
7ntLRnMfdE/WmIpw6/UT3qlEllV5e8exE0N4zrK8eJZVwOeJCib8yhbjvjTToBm4pDNRtOSQW7fC
sD0TMULV90zU0hnCRGZZdxP9gXlsicb4VridGz1DMMLBbLTrhARp11f3feFLdEJVQksUDtaLJKj+
hA4ZTS31qh08tvh1uXeEk9Jt8eV436d+7PeeEoiUxzK7qMVCuWdImj5TwE4Hxr+oKF3ltFvCmrFK
xNi/xQkM2sB0ldlT/YxQIhofEjcdpnpV9JJ/cpmQMnSktP3ZgmUvzH2H1Cs8anBO6kqEdXlW6+1M
x4zgJaAXXM+tp6LfPoaTl+NEUuNJxF4BVpe0TrmX3UwBiitfuQ+jLgaUqSv8XSRFKzJaUC9yfEfH
WudD414TD03JjQIEZDcpMvcrkHN511myx2HDzvqm3/L4DfMy9/RQfxX4+xhPAyJxYz2j+FqXbNLW
UWhR4/9VaKMnj0H14S9NfZoe6x6/CEkehr5kmN3XB4VAud9gMpfBjfKapLxxPXdADUenZdh/mD/Z
CLsNnBbK+xTOdLEVWqNHxBYTh2zkxQPwqm2kwa0ycHczo5Gsh60xN5V7H8Q1klJqGH8NxInxB9Zd
2FZFaOaMLb9Pl1flYBbwj112ZvIUcCcsfNr6jT/b7s8ZSImoZr6CpwDbDXgWCb7L6CkMgjOpCmW6
buZs8Db0RFL98HIEvGu8k0GJ8f0xJ4phuPlgTTgYYC6EEpBxARDZg2oNYioqUFB8Hx1gykFmWxub
rg5MSdMHYMYF50SGi0etNlukKEx2g92gEGn3GJiqtQKNe4Qjbya7mOpkQcjNyf2eYziLrVUoq3wH
KO0jYCUK9jQORf6UtXUN4BF3UwCzcrHtpLuF0bcLKVBR+HaYqmCpF6TfOnaw8cZNPJlciLiL2mZn
TqU2nktst/TXsvPwZWwDzp0Trluw8yrB/2aIx/j0EYeDlMKY4vlGjp2ZzCtLQeP6bZpOzHNjY/Ew
JMaXbT5A529djFh4xS8lBtjzM2oBJ8BJJ87C7qEgNfAB7HYMiFBwgz8YbHfJXVW5FvbeMBX2qcEz
pCrW8J0I87S9b+Q9CTIIVDR9n1ryjcM0AGVFFqpW7hTAwdZmQAsBQLH4JgVBfFV2QfE79V2PAYCw
+TNyA2fnuD2zpgX+nk7Qu+36uY5G/zcQnlt8HzgoCI2E1015ZPh1/ZhjzYBzPDPAe9+uGA0kGARx
fkh3/p4YYYkojsIOYR+Z5GTWlGw6dgct9coZzeGQzmZ5UYeD3z5C9hnV/WISUO9b2WJZsCm7aiJN
pPPZR6wQxfwDcUVZ+ADEJLmmmaA5VQZpNXvCKpzfJBPRiMZuGwItxd2u8lx9U1l9cpQ6qbaViM0f
GlkfWnqY+dDRyLWpLp1ZklPFWAyC1swnuUOnYJqQqKJ5L4qcJqjj23BHZTDesXxGKgycMNQw7fmu
NqBZbazMHl7yIBu9fUJw5YR3k++RmaBiphFrLNlzogjZPLBnwMXfl+P8kgOCQRQV+RxPyCA429dg
Us5ifkmFseql7ZaPAHTufAwQgCY0PZOL5Rr7YnUI7b4GOprKK+DIvEaSY+fqZxc65ZNrdMLCuGca
7BnijcG/2OZTf+vkdXcJiUcfSMwx0O4kEsJFPmBFMHnaW0b+ORavXt7Pz6otI0yszHF4NtFD20yY
kIeafcYSjniu1oFiKSCUMPceAJh4xpnhxgYbmWcj7ySXy0aTm8WieAi8MiNwjy0OqmRXUF/7eKOc
YKAyXQxwyE63lFszPAzPKtU6gYWb74sOFDSAg2zhjw6/8JA5o53w3fe1/RV2ZRG3TBviirnAPEOc
VAcLuQFXiCczdO9gwEZXc5OlBcYGbm/c9rM7EGhWeY55M1aiNU/sZYgI6cLqbzXZN7eJaZT+F112
hr1YTsj6GPpS7iqEGCcidqdry5rAZI3IuZporZqX3gGDXTOJk7+YshTRE2kM81NlaKo2ekG9Llwe
6x3piNFTA4qzhgdb2r/AHubyRHamd5F15Oqs8Tz1wKFigoiQEpNscIHlfnLLuYA0iZZAGdtIVx7o
dZyha9w1mZ6RsAwRn+h4qrDMwwTYYvJL8h2ZqCRJC4dwB6xQvSFei5TqQUJ06VFQHpLWdHS8Cfg+
KXUzu9MP8UBnuWm6eaC7V5NxW7qTgc44WwbalzN08mA/xCh1iFHy7P6bwHYxeZyaMQmwoDMbxhL2
4CGTQWjFNDnAa2rcGT1Zm+ZaEWeQGavOKsFhKpcsEMzsS+lP/T1igGCu/miz7npki305IaNEFtWO
zC0LeGv5tOmrMG/NB/xyY/K/fQNov3mMFFZ5X1q36McriDpGGfzyKLZjfwd+xgcG53uELr93O/jG
JKxlSHqv6fVmYjgsbXpBipEFRhAH8kSQPtgT3ec1M3133nSFLL5FtSj6fWwZFQCSqJTV7WMOsg65
3ohAKF/rDAqnOgAXheHXsLfYsQ4T2aFTuRM5/Di7/fPvf/3v//d/f47/J/hd3BbpRJTRv7C/uoUE
0jb/9W8h/v0vtvXl/z7++q9/04bgUmlrHF2o2jybCRd//+f3+4iMN/7p/6WSIGtRX5Xffaetqg2d
z7BPzVQ8O5J+ArUfOm2E84RyN6Y30b3ULsj9mIBrRdCTPv41+vWPkZohN1kRHppOx1sQ1Nc/BvRu
cgbO/a+JgO6xEVbpvQg0Le1W9tmU7QlSQQ5cJSElxT+8MqJ825amVo7CtV9Zr68sLTAgIzSGZ2rF
ZF9nE7EsDuQ4rZ3gEnHkT+FjcPXxNYX3+nYVhnPKFRYzczzgNOHury8KbYpRkobvTQDI0Fy5qnMw
jmwtO1uBxwI9rQY+G7bmsrHFrS3RnWKEb3spp7PSjIVK0NQNqa+FeXAY08YMseqOooCAzYWfaBB3
nYxx2T8MovPdU5DR2Fx+fBNnr0yZnsJS2LU9S1owrTz39T1IHtBsB715P2nRQ08qx2+45/XbRppY
dSmKmpdJyuD48VWX/+pfq1YJaQoCVphislBsYS2r+q9VW8xNEtq+Uzxg9UiIRZm72WWfoCxERjy3
a8bBGnyZxNlj6JLO8ckytd+5urK0xWqV/MWUr6/ewZWtm8YsHvxiaO+TTNkPQbPQdPFH/ORSy4o/
v1Hl2lJBzHM8y1qW0F832khlAAhYxUPT0lnmED/WiInqXZd4467Wpvv08YM9f51CWixI+IauzbqU
5tnrtDHsqUbkD/ekTqJbCL0FZmGOgbFclB8Y+IMbOZTHH1/17QPlqjYDfEtIinDbfH2XzDi4UcC3
+yKhRF/NhvMjbJhgg5oZ88+Pr/X2iVosUyZjri3wPT3fY1iblcmIzcc0Mg+vRCkoVlWMeQmatGgZ
SSGp+/iK7zxTS1lCu1JYoK36bLlYKMEd5tdLOtCi6cfC7vu0SHLwA5KI2OjYyZZMIzFtP76ueOex
cmHX4VWymXpq+WF/LR7bgEEqvdS/h4J1Kg1Vp7taYcgbMHAhZ7vBpz4a5vp75ohnawnqWSdNS9iA
j21FzZbroH4YaOqcHAsDZcnw6uMf+M6rcOg4GUM7TB1N8+z3VWEZDA3uFfeTRTTJKswc5nIIpq2L
vCH4MUqL6vnjK57vuCxvLdmoWGg8DvaQ108kpF2e3dCw7iUfN8xABAQtUwEI0g4WzgobqYPlGMD3
6E/aXURC7vrjH/DOK2HDFPwOxlvCUWcrPekFOpEu0PdON8pjajWMksrUh43bd59c6vxoZ5O0Fk4Q
Gy2MNvwy1OubDeLR79ysdO5xtPM2JcLaHfx7mkLw/H0elxclpd8KAazaCOFjs1EUsAPqOTt8fM9v
N2vbE57NjzG5c9M+O+Za0lwg8o/2vTF4EsPb0RXHMk1fkNNT6hd4sfapOW0QyUb/gyuTAySE63Km
8xhePwFvHmrPLi3rHs4HEKhhj3ozMoDauXNiX4JK3dTZaP+OKre8+Pie375nm6OJY1EIygmYFq+v
zOnkohdoxL2MqWJFPBQjhk/hvFFR0//4+FpvPyNHa5OQOkvytQOzvb4WYdNkbjSuf29CZdyZjbc0
c6G9hx7drnNzjPcfX08s3+WrQ0nDq1SavQU1somN1OsLZrAtetfMQPgCQ5QXBBvG6oBHcfYnBFZU
O6cdzGNGwg3+UVNAwp2eHXWcyLObbxvcJn8U8OwVrKwiPOEqnmMGFNXIzcsyjK+90PZuPv7BZw/I
caCy8xVox+TPSnhnC7Bvpg6vWJFfyDmfD1iF1YfCyMQGHC69D0Lzsy/v7fWUKR3eCI69HsPas+uZ
sI1IQk8qgEmPcNp8QLOOf6iPxT9YBcbi7u7jG/zPvvXXG+EOoSqZrsbIy+W798520h6qRAF3qboA
Qm6fPMvI9pyC+doJzfEYqVm9GIOVEAE3wgQpszbZz4DWG5PWZWtLOX5ynp9vPf/9ezTFAusRS0Pv
7MMTKVYqncRJCapMnoXEedbq1xCXfvjHL0HfjnU4LvY+Zhrvc7gy+AtjivpgkU3knhRBp0+fPKCz
Nuc/Pwj2kasUGyGAytn3CEonYEq2vJIgS/s1XtDwEywimlicdmzekBwJf5iZLD5GhDROamd3hvkn
LWUUbvrMAmT8+Be9s0aE9jzPdk3pLsvl9TfkmcZAvT+28ACcdOfFYnrAVmraM3JQv03BrOjj651t
wssD4CQQnuNAcpamPFuTSUfyTceE46LCLDpbl7VpMM7GSVYDd0PHP7hV7YzXNUPtR4I1+/qTJSqX
TeFsiVLCct7z/AXl11nJ3nQpYTFN2FyEYzodW9Lp8AQ1xy9eVF9T51s4aIU3S2Ttr2yBaeh8FSdS
xaTcITP1QEoSvuJAOuNKQ3/CD1i4f4KewiRwhniVxCYtG/LEx4ajAGsJ6VzClv3+8UM8f2ku3TIv
DB9Ii4aHqerrl9ZY2BjSsKfHkp9O0I1j41ujoxsOPr0WJBXcf3y9s1PEcV3H8mxU0aYEB/f+sxH/
VcCFsg41NuDG0XW93kTfydx5BGKsAmRuqzSbOLY/WZdnezuXpBHlsFbcpzCFc/blOsgSGPO77clq
zfKgGXaT9jFhVdRazdqxq3GLzWLxyeI4K8u4qKttWgDhSHsxcTxbnATlTRlMT6IIXO0CGmYI0+wb
JwUpOVRmWU87vL4M4zg2omzB6qE0rOMO0OeTm1dvf4hn4jYiOUptl3rh7AXnJqyeGrnXiVAfc7gE
Ygvb+wwmecbB7XTNi9UJB0Vvx6xvowL8eTIs1tpxetR9ZDeXLVir+YWhrs1sBANhM/o6qCUoBx4v
ZpvXMfy+5L7CjMPfmEBq3s/GwnNzK2Drs/GEXW3el/i1hjSvFSw5vCzwr4cR3YbUZuUUkREdDaUw
jw2uQGT6ZNYIXDrFhbG0n5EZnYYu63qiGyOI9WskUkbwqAY8mZ9iaPXpLUU1ToTjMI6dXBEdgSP3
x2v2zTdCW+7ZSuFSQycnneUR/7VmJUw9khBgJzlNDi6a+IOzAljECEfO5S/GKe4nL21ZHH9vLKx9
sDRTCv5weXPLxvPXBZMG1TYpZNnJHMb2Dpvc8oE41OCTq7w50v77MnTUko+Ck/bsvkqMW2Ko5tkJ
mgYJzswLj7WlyGixekXQcymPRoa9ItHfIYonkkrSMmvWOpyST0rL852cH0IjacOMEQxePOvsrB8T
hdUlwQCnwLOGJ6tKo11OIvUpJ4Ovx1t+cX+MivJEo1t98hDe+TwkAymHIYGmozh/1AJPvqKMBGkh
iArXTp5HNxkORtthWYUjco4jTB9NRCTRwymDmNuPl9Y7b5pORrGuqOUt9Z8j5q83HWaNnKcMDmWQ
C8iuMEGzX0aURf98BUvobCbHJOxd0zmrFfqh6DQZ5LzpGVEipqajc6Vcf7J3QTwEz5D48f3/+M7e
+Wh4oxqHRGomLGPOFlfchGMZZmF4aizCcKy+uUA3CJm+g1NmS5IwPr7ce4sZ52Vhwv3mD5bz62+m
NpOpBQgLT4OTcoyOSc3+5rN5jGOyw+CBgJS0xF1jisvLwAcYmNxW3Jh19fPjH/KmKmAxMxhn2qSd
Zfh7Xpb01ghvoA6yE+apklT1UY/uCYnOmLxYxJTOq4q0KvVtbODrremdZLRxCubEq9m1jeBXokez
vPE7idEqJi317BgrQA1bbWrhBVKtCmrJ+BRH81Bez5CR+ptKaET+nom9UbPO/M5ThyK3arg3kGmx
5fz4Bt+c4BymigE7pSelsLLO+n38IYmOloxfXHjqvxef2H3b9xi7Qhki9u/ji4n3lpHmgdqwhxmn
nDce8BlyN+KQwC8vVfkuxFHoJ+pODLITd3IObGqaZpTozXknYQxUSyZX/1gSxJNe8q/mDxIajL/W
bhNdkZUtyh3xvfJnTA0rPlmC7/xUejKm7ZovzGH4d7YCp8JEzttEJ1wwZwVFm5RaK9DNkz1Lt7hq
mc79+fjpvLNvOjwVHgstoJLna350YsmU3UhOw+T1GxKFbMiwOjrFbGO7UsnmslEBCYdlED99fOU3
i4AocIWDKts2BxR4y+t7bVJBHlMVsQ4dAmYR8Mggg/PZRRcZBO9PhmrvbJIU+DbNF+I+xVD19cWU
jQ5AlBUBesodjy3SyrWYkv/BIcQ+BWikLenQWJ1V8wPZDn2E1vnUzAkzTLjN0EZNYRDfiZ0SHgod
WUMTFDg/zbYfP8333iOlmemY7JfLnPr1Dc5QcrzWKuITOUIpgztZ7Fvchjehy+WzBr0qyihrHch5
2H985be1MWjDsk+zYDkfxNnHDH1dDZ2XJKfWtQp9ExpMf7bkoYQPMpDguSMhjaRaFKP/z5fuUkst
5z1dPpKd17dcl5aaasOPTyXJLttkKI3VBJH9chxj5/dI+hwhGEGBnIUpa/nJmf9m8S4zcubyJhgh
ozS1vI6/Dl1Y40HkdrM8Oejn1gX/1N0sfVwAYzP7pL1683zpcAAiBQggN8kn+vpSNnSOnPmQPJHk
LBHfEeekYZuvAqcZtxOue6C9ZvZPNyIe6nJVTiGo/dStry9apzD1J1PpU4ptxwVtFgZWxAGt8rmN
9i2wxyfP8+3Zy5FAo+O4jM9Mh6Ph9QWlzojNSTKbIw/VAKJIcsPj+E/lkEBAcMm0yqOMuy9zfNtD
RB6IHOWuGLGr+YereTmahGb2ADTAsjpbVJYTJ5Yf+NapaStv37SQOnGkyDdWrdUKkq75mCNN++Tu
33y8y0Xp95bvh0t6Z0878nHDHE1fndImdkJ4u90MT2agXl95lO4nvA0xotZ2pg81rNV/WtlxdVBK
Kg1J+cNe/PrRW6ao2d1jG7MlMPjnWpMbgPFHUVxDx0qwxwgaZAb//DGD+jjskeB3zOdeX3M2SG/M
gp5ijsAwtChVvPWNwrtxyTnZB4vLG1zYLP5kVb/z1XpLJQnIZUnB2z27qgDaGILWOk1mpkyMqJoG
T6fAZxgrQii0H9/jslRetWDLc8UJkk+Iw5zj5/XVslR3sWHk1skq2RnaUOdr8Hqxi8Lpu8LH8PTx
5d67OfoAykUKDw70s5XbIWKL8H1SeEVM2bqVERF5JlSWHGOCT1qO99brMltVknKZSvmsMK9ENcwW
0Mop7QiIMFXnHQyMune5ztWxhe3+1EZCbBhf4on48V2ew3eMypbSnN2JnouG8xy9qHE9wDo29E4K
z/XMhdg8l8UaU5yxXlUoSvytF8FA25KyYRKrS2yvRUBE4E3eFgNs5WDP7yPWX/Hvxthj4rA3mbs5
x27iCWKFLz9hAry3CDQWCuxuzFjZxl8vAr/1/aCO0AHPLvzDHt4nJhk6O+QxLc0UJsYnz+dNocPj
WUgTLDjaJk+f9TAz/PuymgJ8xbO2/UWUY71Hi5pdf/wW3ltrrmMK14GhyEo4W9pW646VadbWqS2q
9oFspeyibTF2iprZ+mRvfHspphdCKb2U8BQ4ZzdEKIFtYEihKVB7c+2Hrdx2lYXNc9SrTzbCZdm+
/mCXQYmJ4NgVzlu6SxLYTY0QUMPad2FaBTggaxm1X+CG9zuGp+4WEr2/mVSJNMbEj+Xjh/r2oOfy
GkQcxhGE5P+s/L9qCoXPEnYTuXeaQne+TEvrKinxuGXE5hNCD+NQhpgHfHzNt18y14RUpFmjVMbu
WdmIDyNRgNNiVcGo7t6cRxzM9KCIZtT5tV2QsNwMPdrrwvj58YXfrtOldmLlLDDkQjF6/V007lBW
FUSgkxNnjnVVWg3e6DglV8mXjy/03vpZuvmlqWKMcM6i6A27rybFfhFiDXEitbu8jJzwqTZ5tB9f
6b3lw2O0lqktL/C8z0zC9v9zdh49chvdGv5FBJjDtnPQjCVZwdKGcGQmi8XMX3+fmrtRsxtNzGcv
vBjA1SSrTp3wBj2ZzMi/iFhqgNfcFiPKRKZXYxhQi8vKuv+U5V7xY+j09F+Hu/HT8x/w6J2qJIIG
jWtSBCxuAGpXoWnF5F4QjZp/C1EGxMOIev/9MYZ6jfTQ56QwrVnijPrUszUPuYSLE6dpj6hpW/vH
jPbiu6MM63B/gsSj6Uzkv90jtG9nfxYenpYgTH969lxeYRFJajj9n+dv7sExINn1XRPMn/pHbaJf
jp5nxzbQ6cC5jGLS9qFuFAd63OO272t8tYGdkWNjuOwwKl35Zo9WJvUj5LiexcdTf/9lZeY8ChlO
zIEtXvxALSndBWULwYP7FLXa1CuOKPp1O+Bka8OnByeD3iTjLwaSwC6WJ6NKeqikcedd4qCEgaUx
3ZraPNt1g58cn7/f+1uQdCuA30mw0WmoLO6LONX6N8rlBdowY6xwSoZTYdNUoU+MzIqGSeDzBR/E
Uh7LZ0DEvcu/y9eqoUclREp4MSJklHvn3DkBsiaJhXniUMmdh+LH8yUfPaNHkDHYquwix7r9ktQN
Q40km3UJeuS1I7CzV8BBIWqolY28TBashJtHnw+EA21KlxoU4Mzteohhz/pk1dYFDJI8wFeEFzrP
eJEM/vtjNVNZil2LjtR9WyNpp7EWem9d5soJvht93O98Z6xWTvujk4DKh0NTiJDiLWdsZmOg/4fw
ykXUCCfXQaF9wwag3EV9Ba7dacxmiwjjz8QL34nWJLDQh7A83wfiZwPyW+RoKNdnePORqBtAfssN
DFj3W1MF300DeLU9QomQqix793YxSQdRylRFguWqYP7rwa9aLxZ9Rg+UhtWxjbJoZwdV+KVDj2RX
Q8tMVjLDB/vTRAiRzn3AhwRxdLsgwgRwtweKzL5tbKytk/5slmZ4xpOIUbvTfH3+fHfoC/VW0Xil
oEQDGIzf4jzoqZycJOisC3o+7daJUtRtQBnukmGAkTCSG2z6xEJro7c9SoVevlSK3zMw+0XVIW6G
lRf+4Ho2aTAwJOLy4nguvvKIx+JUuYN1wc22YWruY+u+AZMCO9XFEvIkh0AcGigMpxoM1mffTfPD
81fy4MRScyokCpI5QOnUF/rlk9vh7IdJJ01ccIbwmDBNv4y1bPZxXUUrD/sg/lkGmFVGjj7AF3Nx
daIcaKFN2pmXtPD1K/wSxFC7zv1WpXPy7+Sl00tr9fpKlH/whsGLAwCgIlBRdxF028Dxem907Eup
o+GLmHjQzVhCIN+yyWvMZDc9aoKvUYvizRZZdu/q2UPcrTy5OjeLJJ77FByPwzyMs7z4zKhOpuj1
UQBNGC3+SJoh/DT3sTm//zSBm3Fot6oxPfoyt9+yygfE9yrDuhihx9ylQ8q0Eo0JKR8ynlUy6X3/
3gmIviBV+JqEqtv1MCce8I1l+iU1o/hn1Gz3gnW89lrBOli5Ox9sUzXoN1V1Tyq5hIMi3Bdp0s7t
i07ndovO64hnZYt0cmTGyJY/f64HUYnkAwiOKkHAzavP+cuZCLJ07i3BrVmAUf8S9FR1G6h/GCxZ
2Dfg8Br44cqSD56PzUmNxSHkTltuU8gwKdeZb16gbekfZOUImn0Nwn0uyqbPn+7BiaCV6dCd/v/R
w2KXNAl+bmEa4vBkKIyOg+jGsIkwBN9BmoPdbfXjD80a3MOAnAEl5uR8fv4DHsQB6HE+wzZOA+DL
RRCektwrk1DAqoyHWYMZbynoG3o3KG6Yo4E0EcidbAsny69XTsiDli7RFnYTUGuKIira208Lfblu
6irOSYMcb4IhGKIxp7sYL83YZuPbpflI8yVx9jqYRrrtfVy8/Tn2/7Vbz90/fw8PogKjVEpc8M1s
7DfSyS/bLBs1napaz66zlhn/sjMAe+Wp8/5k/tdVlp3UHhGiDmH87Oroabgzg9HG8QNB6NYvqm+e
E3yeEyEvXVKuIbgffWYuFo+TxIQLBsjtq7ZLgJwBfPXrABvMvk4SBYcvQeQYvzO0zH+2o44CoGfk
3riStD04S2r4Q7uEQh6ZrcU9k7aa6aJJmV5Rf5Anv2zMY5oa2FVEydr9/TZIWkR233/LdH0PZtAy
gWkH/mZhcnH1ZG7jowKqFcOepCiwtuhE14ozxn1deIhwiMTSdywBeJ/qGq7xjGs0ZKKV6/w+dIGb
ZPqjevYmYXJxnUeGRMIMDZ+rJQwcY01DTslWJ+f7xPaqX71hHv94vovv37bCaxMs4WgoEPsinECI
ihxdS3GjjcfiWOZ6sq+dotl5pr2Wq9zvKMsJaM8oChYI6mDxYXFnbTEYgtGWunXzZ2wkJSKeHFHE
fMoWunlsFjt9ChBMfPcjKiAhNzh4Hkgzi6DRu6JLsZANLyNadJKbVBYvXRKX1VZkGSP756up/9vt
lqJTwziYvWvAqV2uZkFXxXEEdC2atv5rjgraPhQdNjH4eyOcO3VduzWFgqnT7g7/fr74/f5hnKdo
CDyvR3dhEZsrOB3egPXkxUkKOnx5N22kI3ro9W6wyaOkXkkh7mOgqm6Y9NNi5Da4IzVaBcp1+PFc
2rCmierk5nEAxbISae/3KFerS2NY5YHwlhanYvBM1HuxL79MJNUfq8afXzXo45e8LYO1kubRWlxr
Om0bWt1k9rdhz0u8XIB3mi7ICylgR4ECNcLfUJSztebsg6UonBRknsME1muRf6WY2LcDUuKXqfOS
P7HZyj+WqZbvtHlOVzbl46UQ0mMSCO50Gecw4xA6Olc90pzV+BExkfJkVna5R1F8Df/8YAvCkFCQ
E5JYNfS8fYF+02PTFxTDpUfo6+hLhLOLZADzUaENOA9tt/JobySI2wPnMDZX8CaPoT2Cj7cLQiLW
48EN+wtWggU+m76TnKd4DH+v7Nr5gfOEfpSVj0yfLGiduBH32E4U5nAyc3xmCOUCF1r8dp+fxPtg
5xBwqFwAI9GDW3bCCoktnJlidoXMAYIa5hTtvS7MLjEyMmhwjEdkQe3z8zUfvHqmV3RVwLURzpcJ
fVfYQ5mjyXmx0O79QwPR/G2sY0QzEYI4GA0+dc/Xe7CrVGoAgACCl0vYWbz5YERVp0i6S4NE9KVE
CvlMj38+eV5jHP+HpaDCAFyg1mZKd7tUYnRjH+dGe0GiK6fcjsKzpUX2IaYwWxmvPXoqwoyt2iiq
t7jYT5hvd2hepe1l7JPmo68ZwZGE1/hCo8NfeYEPNolHI5rGCTWR5yyHngn6GkKvvfai1yNi85oM
ToOHmaoXp8OLrCdkqubq/SU1DTe+Fjk0KBcqzttXGQWN9L1Cl5dqmIGb7FA6CYGi5Tg2FjhTx+gs
4302xkdG98hgVYGVh/+gySKalZHvg+1K7sW9bABKpDOxyAe6LsfhWFZgwNH2nT61OB3E51LW6NBR
5GjIn3Z2mG/fvZF8i8CkQE2su7yevWai0TDbzcWzivE44bh1SNB/OdkamknPl3r0fOoVU4YGZJeB
+vsvBQKGXGOGZRTZudLaCfXgn3JOwj24uwn1Aq0/PF/uPvFwmHpxOzKUYoK+RNOaXU/ZGDvyEnDy
EeKH3D5hlXESZfUJa6Hk1CiXLpR9mpWz+fA5SQMogGki3AEv0CksJw1f3svYOMkXRD3yPwbXiXYI
LyhFRSH3zx/0QRVIh1qdGjJfIAHLKyYlzRB1K/qLAwsLAFqa4VGeYyS2nYYWhZlGYk4STYmPqmQx
jxRMRfRXJrXs52hkzUrQvQ8XnCWoRarfClJtGS7iCS1zlGhm+m71EO3wX5tfgz6rp6PeGNXanrr/
yOrkot2gOLVqb93uqT6W6WTntX4x6goXszRDAn6HSZ31dUI+/EvgoraN4VSa7WSXiRXE4324Yizw
Ns0mLnLfLg4sUCND6cLpF2Yk9dZrUvHTGGTyb1VqCMoEyiXYaVP/z+ef+8ELBopOQk1rBT7VEmeZ
ItNqOwOGvJGBnpydtv5vZWE2Oz9qipWd/Ggphqwqp2Ulhme3b9dvnDq2HZpTQ5VZP0tvnM7opaA7
qKO79/yp1Lu6zVogqCuOlk3/XOdj3i4VcUcqOf3pEoGYPjBWdVBtLp1TDvrvhN0twIBGAwOTihGB
CVGunKEHT+oBf+dzchdQLSwuAR8l3kJxSi+kTNWxoRTZDFiSbBCUW0vQHiwFeohpCAApaHjLoVKj
axa5Z1ZfBGD4vRFM+e8FzkiYn8pkJQQ+2KA0hZgL0pyiZFjOyyTtH0yhR54KUVTg/aPWXMC8FxjX
IxD9vRAc5KvkuFTvvsqYtyKoYFBfwmj31Tv4JdSDj02mOMb30cIZBPhS5E0eybU3z7sWmby/RSCH
/J1kW7DO4GVcyyalV0SqxZotdoQ6ZtjlpQgGURznWg+KQx1nCDoWbof/SUXXdyXYPXrB4LPU0FWp
OiwxnPQFRZ/7dKLnDKfUsHb+TFCK3vidhw66K/4ptWANAnF/u/CYaEgAf1A36XKSZozKeCgIi4us
rebFnRtxaEezgIRVF8dBa9aEA5brATdWXT3FqqKp5y+zEqNDSdcdffs8GXkVIUxvYWCJtW0cda9p
q+dduVEjKn1lBy3jgVqW0YIamyuZoGWNq1dVGcOXts5YXDX9SUxo1G4LS7roYHcoxpaRARGucPxd
zAB/P/jjsH8eke6uVTY/Eo80oMCaEBKWqGBZY8A7F5F5xjaopZlbj+XwRTrglw7BnNT6xxGzTvcQ
akEYHgSKIbhm5SKLXgZBj30fo0ufrOTidw06fhMNG0vBZ+FCQZe8PVhx5EaAWMV0zkXtbKookteR
yerWgTYDlCLG4waG69bHTYoeXhYdBe5q7y1p1Y/gqlUpHEwlMCq3P8LghtcS2CTnAZjO3vNZEB/x
8eJ57d86PsYrKeryjlfL0Vin9FB8etLU2+Vie8LaqDD7c+wOo/yYFUEOOymeMAE/NGyT1NugW5vh
2YzhWzIx8sQQYWU7qkf69XriNwAbozXBIddB/i2uJ8TqE/wz7P6MO575nztP+bdcxvmrbOJ+5XGX
PSSWogHJzgPlwFR3yUmdMfnTm8Hp0McrPXwm6mbvUoCtXA33x5pWC/NDlUcQwJY5Y1A4JZP4oT/3
vZheZA6tF5EKDGnyUd/4CNttnp+mBx9RCa5wyapSnL7n7UcMUviZpTF3Z4uvN3zps4p8vCusaSww
Oizc/ALFzQwxR8SzeBPlra2vTA6WsZqRPNkSqQzEZsBw+mIbuSLzEByPmjObLMWeILXLKT9Ar4NM
ktUeolellnS4TxYW9t1rekp3hDO1PI/OFUV7hkRnkUt1ZdB7+LHPZzy4IjM49ZLCPtv4WD/lB5S0
pX/1mf3pX0sblTza6X4rgmErZ733f3SYrBivw+z71jF3zUT7oaGtJw5Wj/L5XtORLzg2EMwiuY1G
2gV/x6FM849Gl3rYclSKCPXTDzBh/tzgWo6EZhIjwPneLwyqhGvCYD7DMVmmUHYSJOB9I2ZfSf2l
jDtcoFv8bBoth03R9+W188z2YBmJtpKl3h8YCzyuguMRIVQVf7u1Mgu/6tGdwrOugyRNqb22sTsV
3979eKzCZNimqGP3LL6fxDC4Mu0uPGNXZ6abqOmUTJTdD3QNO0f4R98FHL73xsy0wZIW0e/vXR9A
CfwN0gxwszif3D5l7FXlCMUqOM9eCDeUSCU3Xc/MaY6z8E+cAaNdFuVdgEyX267x0++jBVo2lDO0
7qASkk7eLo4Yn0DTZg7OY29gDaQ7xYe09ouPvYHWY+2z6vOHfbAejRik+BTvB/aC+vsv+WOAvm0f
p6N3brIaO+PKsnp8TiXkskZoFABNVK9kjw9uVuRySDgoQxSmYXmpuW5IAl6X3jmaW0UFweh8rig/
9IkZuVeHFsKVdVwxyABMkyQkz1MCW3Uw4uIla4K8XDlOj14B2HIa1JxOJah0+wpkjh4AQ3peAe4T
Fy0avyAUXu/DXs9eCqElK9nOg+WYkLgQxwC2KsrB7XJDmXotxk/OORrTYhO3EEOqaHL3RmSMm0ln
uvD8C9/ndwDdaFpQvpuqu7i4D0abd4khTXTpKlwMNrMwcSJFQcT4063C8kPdOy72XpPdf0X8HUOi
AKeS8vT8N9zfCNwGrA9hEZWLu8BRuAySQ6sBnzUa1alrMGrPkjjHn4EmSRkhbpgT7t45zqWHyjgX
zUf+q8pNFc1+2doFQy6aBEN0QUgv2BXMTI9B5ZUHiP1r6hb3SQtLqfJE1SfMwBbf1NLpO2MXE13w
EdfMA/qTUbV3dHia+z5vgveCXXky+paqgEdxRM1xbp/MEJnAxsjEltnTmjM2l9qmLNzsB47Ga42J
R6cVUBDtJfpd7FhncTpEaGEdanS4tTnOfLAyvDtLF5cyxsQ4DgyDvU1HRFERkcPKHCYS5rtBfHi+
fR68Xm4cymoKBAWDXTxvmGuRLvogOLddVx2GwfnkT3P6IQSB8v5YQMZA8kLg5+0uWz5JHjizg4zN
ued9HP2i1MVGWtgibMs+l9s8KpJ3Sk0SddDt4VKl+0sRT7V5+zGT2UaWf9AQTBsN8wXEgwMz36hP
MMraFV2JBx9TNfBoMzEDV4dxsU/NaCiMCAuF8ywa+gR13ej/hqI2/nD7DFeUGt70xZ7aEXvnqdNf
ZltLv2MCaK+EpPsQ+EYhYxMDzaK8USHrl5Mpqrm1oC3X51FoPo3aFt0smWUvfiXl2aDCPz7fP2/a
rrdFBZQ1UhYKKUbFVNm3C1Yt/oa4l4hzgGkNkiVuXmjVBTlyz/0y40TBA1thgTa50qY5toFda59H
vFDqD86gZ/V/Ya1NzsVNJs39POCLim2NbArrTy/t3AhTnsGKk60ddklxHs1JdIfAGEq0mROJhdEm
NU0sPPEcxNN3gytPMv/ATyjWv8aBh23P0ZB1Ex8cO+uB60OlMH/oeMX9jcQW5oo+AuHePh/SKPvo
l1XRbZJQltr++Ru6D9BoF7MpuCngW5Bd3r6g0qpM3gM/P2lEeAzG+TMD0/HEXKQ4NBNwXn0Mx5XU
4/5Uk6kr3T5anmoItVhT02wsrt0MAVcsHHeJxLhZLx0XYyt6kO99PNBSZFXwLij0mH0vHi+dijLW
ivw81pP5zca3Itq1md+M29Azu/Eo+hGI8iwJpysr31djjPTh6zCo5GgDX71duQiiQjIE7s4uAkAj
lPVIB3yiRVi30AvJDr6d4BhZ97i2zoS4lcB5/1kpAGEq0Nehb0YT9HZ1SF+15NYaz05fWGhyQyWk
kTDuexo7L2Xuz59KxcN+/rIffNeAiQSDNXqvEEYXN0YHUpqROw7UnjnG9akvYQ2edLOKkcVu3n8V
orDmWShuqqE3467bJ0wifB8mo+nPeq07e7fBKZz8JtjMqbXWprp7mW+YMBNpAI+qgFnX7VIecs3T
WMXtWQC1xEMzr/c4/A2vY6QblzLNM3xUszVI6d3LVNATWj8MtwCJMdVfLEpZaQ9V0pzbMELwnm6Y
8+rVUyCQTxPR1+dfTm2HmzCJwBIJOWAl8KR8vsUTJlOK2SaWLOeuGYL9yHjrtRhEsIlQKNtPEBd3
U0by6Helsueu7ZXL9/56UnWXAlKojj2WAYvrKUtARWF0VJ8rC746WvjB0S6HHKnpWca/IWWcbyfG
Tja/ACvxHS7EtYmhyLux7eTmwP9o5jM+YCcvJWuyoMI72TfkuZgtRCjazsHzAAvwTY6M7Zfn7/zu
LlRrKfEQi8EwLbdFFOwcE3HNqpVnZ7IAspbYZaabskW99EBEcQ52XIfGygl9tCaQchIdZmooTi/D
go3AhnTD+lw3johPojDi8asrNaysK7pCnz1Y8++d+6h3ajOpJBKpSfFSLjX08lHLOqemr9dV/7pQ
qLbuHLlfpw6Jj+ev9L6fzFrkFmxkUisS78U7FWkSuk7RybPGF047hrOizKNtLtuGjq0WTsaJfCAo
9r4QwVfydOHs4ywxm88a1qVhummsumpXYvGDl05eCeIK0Ltqsi5+FKIibYufdXFOcXT7DiKx/0l5
H2sbUHv9kbZU1Lz/M9PDps5UskTqXN/GDlHOjqdVVnHu8qJuGE6PRrKLsWWbf4Z2Zn+zWvwiV1JM
U53R2xgC2YXuI5wJiy29rE30bLAShy7ZeQbXUXibmYOTiK2DVeGEhonqkplxLiZ0YS1Mij65bpkO
hxprNud1qk20bFpnGqq/Dex1rK1wjDZ6s1hMsfXpXJogQRLpQbcf4iBAcg7zr8HZxAKvsi+6N47y
VM+uaI/Pd9SDb6eUcMkhfBfM0XJAEVdW45VjnQPKrZJTqTnmKdPkuDeF81X4cboyfFCV6eId0i2m
YlXa3tSTizgoiqIyRJI2Z53x3iUb2+ZaetNaG/FNEXWxDOw+sBNcadzUy1a7jAMEtuZ6OOO30ntn
CtwSJRYdX5FD7XvMuEMNKL+7GzXsEb7UyKUal4hcDQlpKy+zH9mMx8hH7KGH8BvdmSD+LbUxfpt2
TlBa5h4XwQiTv4xEWZm1jgI3Nhwz3bMzjMR06KA+cvBTnVt7J8nC9gjIPtFOMEZpuJWyrCECgjgw
T4mwewMHaOE5m2zOJ+8TqrY6AjlhHsw/2wp7Wuwv8fP6q9QMPd4XoWmL1zgwkmSfo9cxbJMGO6Bd
7tfz+C23bRRfEtPs/8N4ophe59Jou2s+xZqFSq0Vz0aymeKy1C4yqFEb2hgmqhrZBliHE7yieBj6
tCMn/Ieeb7L7q565B7miEl2GL73EcwBl4TdQBJxbtHTHUyPMEXvuKE7yLYyZ5t/nq90lpmCEQRyQ
C6NAwTZYJBYQyKMpYGZ9Ht3cq+MdOuJ2/RGTes87ltOYZP+2dZR2xs7HrczbJyOuKp+f/4QHDwwq
G74nRGUaC8v4pA0yB4081bQWxvK7BaPiu8RtBr9TPFX+h6XUSWLgA5FjeeMFZeFNblLKc4sqtPF9
hi8x/NAyMtT/RmS67E/Pl7tPFXm1UBPpKL7JCy5a2ENXpwIcgHvGB655KSQ2cBBcz7khuxfcVvMN
4EFnJfI+WFP1janqibtwuRZBw06BqGJHhR+snMpuZ3atKbeuZhdf+6jRtmjTdL/HAX43zx/17iMq
5hjQB8XIwS9mWcuT1rjMjT0XHFtpv3g4XV8ShtU4WbZr9/pdFH5bChlBeLWKmrfYsjKNwwb9DPfU
xFr9p90Es9xjsJl9NNFCORfW3K+cyIcLEvSVwju9+CVK0qrihja95p5ce/4rROz6ZcCna2f48z+F
qSdfn7/J+/QXBUECPoQQviFIAHUt/NIWwZJmxljSs0+VrmWfjM7Rf9gdycQ+zUo3Rj25rHBIToc2
PJua1xobPUQzaofprLl//lPuCgGL6Q6dNtChcHC4ym9/ie6HTeQ3nnkaeix2/9WmeGq8feH7Q9p+
EKOTRkqOLNdf5xSMy9atwfwd0swqhu/Pf8j97goomhHVUKMuD9rP7Q8Juob5ZYLR6jA30SayYv1o
Ok157IHSnN+9FOWjsuthO+uAY2+XwvQWA3uBByhWt35F1ybOLfd3U0bu+J00zQ++PF/vLgAjoqSU
fwBoMn5hj92ulzIynkZd645u6g77pnDjv6YWGylaP/IY2wK2tt9GV9sWye75yvcTUo4QRgIgLRAS
Me4mHnk5+xKFm/YYew2ObWiKfE7w+b1qVij2vCKxg+KKwI/hteCcDQ/FxGr+0DR6cna7Cgs5G/lQ
cAnFDnk6tLwKUZ1zhJ0pzIIan9O+cz45YojO+oC9YR5K89U2Um8l4N2dTvUUeFrB/4bsziT09gUm
oFUiG6fDI+/JvcZ1XZ/zSk+3KdYPB7zM1kRj7/D+JEBAQtBUpRYHmbAMdSQDbjmIFEyXbcfigJh7
zATdCrsctcl5rs3o9xGh0e4ivTCLfusA2udkCqB5PvhYc+hfgjH2tSOOmrTaNhpaSvZaZfeWid7k
dPxGwgdKCpRZII0XMVJDIthpx04eG9wZLkYzmRspY7lp6qTaxoOW/OUWprXX58F6GauQIhOZh11b
p5jaijQ9Gp3u7ww7woYqjtNPeG/bh8Zx6l0zV9kZMf/sA8aD+H8ilfw1aIV5CGTibHOC41nEjbtx
cFQ9gBjRTjgFTys79y4uqafj+vaBLKG3tlQhQ+cP/aBKk8ci8sod7Kr8w5tVeCWkuQuzrn0ZkYza
6W3XfmAWFr83RKjlaTehvaPm78sLKJMGqsRj3ByLagJxWif+MZb1vO1da62Ouo8OYEsZClikLJQC
S76pAcVvFK6VnutCD2S/M7LUCw+DI8f0YM1VWL36pptaP8MoLuc/Z0n7T1952XcJBSQkTpfF6IdE
BojW4nw52aDnsuQnZPl4jaOq2WIZ2rw4Q1FfGpeDrrXzfHoemx4uygPD6VIBf6ktPqDfKn03ys6B
NNs+2coWoXGExd3KO+m4i8x/Z6ZZpNm2zGzZrAmN31036ACxu9R0BNAvueLtI0+DFGZl6OFJG5AC
6xwPeHfvZXv6TNnK271fik4iIzyaOC4BZakQElPMuEkxBaeqcfMTLUTzEwIa3nbGg3flNr8LlFwy
NL4p9FR/n1707VNFE9bHuhcGpzFLooNeoBHn96Z7hQ7wTWZm9t7pDsvRa2aERnKkxqG3y2VjhcFS
DKMkhye/1xFT3+ZoqZ20GGssTaBP/HzLWItXyQgdQAEZ79v4gvpkkW3Tx9RD2xq0DzYokQJwaFUP
Hwr8ZrJD3PV+Tfuw8NDjpZ0WyY30dFH+gdHvoB8zrCHdqz/YOuKy2JOgMwthUT+QR3fzD0FR+h8l
Jf6s6ewAWZ4pX9O97WbudHRABszNDrOp7MM4ZLp7MEaRxZsA4f96G7bjOOF0NYej9hpAXv6IKInd
ndIJuuIWHW4mHnYIsOHkpcIZd7Oow+iYtKFXUIIXxmytAT0WAQWCLfAO5XiggDuq3L/9Kr2D3zyd
n+iDnlvhUUr5rW8d94sVjt7Wszt3l/YecJ6pX+t7LU40C1Ngkr/BSiXTsO3FwgZV7FtfGaWyCB0N
3fgTio22r7PWPBuxPZyUlsfh+ZZ4sCZ6nMRoS218tFtuHxaX5EQ4s19/GCPfPUUJcgVlJ/yrTO0J
jfEo24G+W2MZv2XFv9y9KICjs8qSCq+JduWygI96rndHOvOVBo6t7/ven01cedq8YoZmTPE/lQyH
P+pMs3BSrprc3vrIkX+O8DVGvyGFZr+ta7dpNhNyoa92XZfyEBax571EIvK/ObM0o+9VWmh5SyQG
y4e6dx5beJMX8VR/rFpehdgEEZ7Kr8hktemun1rP/6LXhl/uar1qxSfLF7PxTQ5VX3zwsArLaKmE
U1ZtyxwIdYEmbtCxE5VefIQ6oMS0Al+HAdDpZzp7yHVs9doVIHQ8EYz1zoiaUu467IauTQN17cA9
kn3vBSp1G8bmwxkV+lnfJ1ybv40w6f7JMLP7N4Cf6G8afLDfF+n4Asxm3lTcGLkR6hZXVhXEQzCj
aH0tAkMiM2b8OU1h8mpDzjlNSWqtZKB324zlSApJBhAioiRdLCeBwYUjiEb0Ip302oS9zXAWM/CQ
ttVh7px/yiB6J9VSPSJoDI4SkHcwA0thvoB5UDNCtb2KTk6fHTFXf7RmJ6+uxbw2UFp9z4/SXXBF
AlD5JAATx76Fauz2KDnojiYRqeFrHTvTEV219MM8x9URzPN8fOdS3PcECswM8cRRZJjbpeYsrEu4
weGHmnr7d12O0yZz4/ZHPo5rfI03yMivZxU0C18NMZE3fR+wdrdr5ZaUJWiD5lo3fl5eGFi0xcUx
B+2npaW22IDwBAY/pFbwGXjV0G01tHiCoyy84aufm1EGeQ8blFPr08lOkhyXeWviUK7cbYurW4UU
pa9E3FZISPKS2585RxU97bq3rnVlTz9KSDl/k1NYnyez/FNLpVhpk6mn/vWt0DqCREKO60Bvoy28
iJtl1rjFUNrzFSBOfx3HMf8wd96a2Nv9Q6kKhQOjbCvhAKlj9Uufo+oElpSZGK6AKjJMGSY9eTWE
034szC7duwhWr+zhhwuSkzAfpm/EVXS7YDr14EJms7/awzyhHSKMYNtnvnNEKjc6lLJy15R97yMD
bxK6HDUY0QGQy+2K41TOlVaSNntxretbYaFxnoRWUmzHop1+0yPshvopyFbuvbvDiq2xyp2JR2pC
vQxImoFIPeQ049o4c7/TMtfdUE39187Bmh70g5WYhKhTyvQdetzi/LQQLrMy79qrEyJ6tJl66DeO
TXm4MdxYrgSGN5TEYl+qwMekko/INHzxOnWoVW6bR+01TLVw15lc7VtNgkv7o7O8Vm5MLC3bjT9M
8Y++tftq0wadHSDHaobWRiUJxpeIGVh/qru2r3d252TYdZjad67AoNoXrdNd5qDFsMw1kggpNSkN
+4OHVTrTKmYB6d4r+u4vu3T1bIv4TvUJ6VMzO+j2NAk0kDvJsMRrxrXzeP+W4e9TjuDFCJQfbs/t
NoK9NzoGOgJXB9e2Y4GE6Kb3wv6VscXw7khDHKM5jnIPag1IwdwuJZvecCYa/9fK6/8ra+r8cODy
UrT6dOMIvfr7ncGeOh5wCOpFSnGG0Ha7Xgigb3DjATXJ3LT/G3Ed2vetWY+HyYumNZHXRd9A7R3u
LuUSCvSSILeION5khYmsAvvqoPG8E6WNXgDH/upUkYf6fj+lB/w8JShjM5+PlojX5EruIxDdCobN
b3ob3G/qQ/8S8goG0tWEP+/VjvzxIrvOFtsgM+d/fFc6v9mlTNZujvutw73BTAWYKJqFMCFuVwyy
Is2xc3evYd3N+xgbnHPUDf4+GpN5JercBzucqhC2NUm5PR3N3tulIqf37cigkLLCzNjrqIWeOntM
t7VA8ELHBuenr+FA+3z/LC1KyfOQfVEkAfI8ncxBvfJfXmkqqzDyg1BcSZbzFOyiNxTbHoXneS8t
bRYf0Hrz/hga34xg2wvDOIhUK/UdIt9FtUsmW2QbOVe+9ZrGg3cQOjz8DZ08zzy0buFnWGFDGVl5
Vct9oH40pDKMSoFBKODn7Y82C7QH3AkuWUJqmH4qu8w3dg3Esb9EHAvxcYgG551jE2XjSi8QZh/1
uEKeL4LI7I9O37tTfU2yPv8LMxW/2GmyFS9BmnbNIQj76efzb3P/lNxBCntBGx0exxJH5MF+zacx
bK6yr6sXs5n1E/1v+T2N9A7pRmtNOGNZ2/KEID6IWYjkguFfakXzPXuzKnDajEC4RxTfRtLuIt8q
wnMl8cDC3toMv7qz0LaD2c3f3/20YAvRH0CfkW7HUgbGd0oaU4NRXzUvGgy4OFra74JOBPHLOFT6
Ps0dfsi711TcJhBvTGlooywCmvK4LkLPwURsyqtv40ApkFi9+zNJzFDfJL7WfH6+4DKccEeq8Yvq
vpIL31XUjU1aJkxtuioy7Cln8H6QASjKLm/WyoD73UMNABKKSEK74A7SJ8LAbFAJGa+DMKx9bdvV
tpoC/RiV0d8zDcmVIu7Rk5HCsBr4OkX4vT2SCtoxWLDSryVyl/FWQobvdkNstz8dkbxXahMTdJVu
KAi2Gq7hwXm7Wh9Mie0DuT7m4zzsPbP4PsAp2/WI6X3I+s5emWAu5wFqPdhMJDiMTBXhZpE5+aQL
A2jT+lgZQwyBmIKmeG07P2g3AK9yCFRmIo6jwEsSt+bSekOgRQmQ5tb9j2n88A03zSBG7VGU2aYW
hQ9JpTGHT76R+d9rTTbmJkT59He9CbRyWxbayNQZaqO/LVwt30cpGp+ApbVuH5WQxmkzyTLeThHC
etvYE8XX5/t0edO/Pa/qlysIBRTARbAju8O4ta/lceg0+Ro1aQyIWa8PjMFKJkN474wu/V2jtPOj
F4TTShZ1uzySMkocEtlsGmyMYYjxt5+3NPLW9JlCHabRzU6hWZiXSRvS/f9Rdl7LcXPnmr4V138O
b+Swa9tVA6Aj2RRJUfEERSXkuJCvfh5Q/2yrQRZ76APZKlpcAFb6whs0Ki6tP0hShRBbXICwMKov
YSpfkgpfQd9+PwDQERgbnPpwIFer2TJqJ0xB/W01gadqocJYTpRZvo/A/fp4Ic+nUbWNd62a94dG
EeGmBuvpJ6ZUXbifz8/k3w+CAw/VsIVHx9Ocf4m8jjrJmW0Zq/AAJABlK/QjQ9Rzu1p0xwC29G3d
WeEWaoe+e30NLL/6P9kCp8ZS4iQSWci2i5Da6hvMWHADt4jUXWqZ4UMazMG1IJS/MNXn58bTKLQD
ueeo3lMCWtcYs7ic5U6ftZ2tk5/jVqncK5Pa+E4SXKpWnJ+Ifw9FG574nG4xWdf5twyAU5VWpGu7
2OrUd7HUco81yvglCEd7O8/Bpdjq2atRtyfnQPKKFhtCW6sPaEt96zSUoXZx0cOCkeG8YEIqbQeq
B97rc/UkLHk2WUh9cm8SKTBb0OxXO8YIudBxCVR3jdG2t3PXBb4i2bYLzVTZyW3yI82j6kCqPH7A
/HB2QyOyT7Idpw9mgdsSgZ7YsQ6BR2il7U9EXsfJxPNctZL4Jo5y6X7GAXsTD0g5N1AMd31o51Cg
F4NJtAw2hdnVd6+/06pRzHwt77TIY3AQLfnx6p0UQ0xUmjt1VyOW+p6LOkEnwJr3Wqo11KCBUMt6
0e/VvpG8KJutfVaYDZ1YqdnY2oSggY2y6uvP9GwJ8UgLhJG+1pIOrD+zXEWK1tNk2tlaarxDffmu
ncS0bwpkXcty/vX6aOvNv3wAQgXuN+qifITV5i/NeaR/qmk7KDnOQ+ogYsYaoFwtC3lXzbri1jDH
viQVR+ObR6b7RCyIGh2V4HXGnEaEarBKtF3F1jxGCoiZRIsC17Kq6b2sxdJVJGb1EEjiUhvq+TvD
eKAmAs+R846ex/km1YygoVI6hfuMYrGvtF2/1RJs/Eo9I8e0m3KTZTmevZ12SZj5+dwSZvO6i5S2
QX6x+tp9ZRQN8LZ0Pztwm6rSKjeloUWn1CZUQ5jrElloNR79tMU7YQlhyCg4/VbjZaOO4kxYQQ/S
Krjz2yGVCM9ycjzbQfR4nJE6zW2qLa9P7fNhqW3BXuNeZ1HBBDz/wI0Vo6xsNso+DzQJB0jcujBO
/6HXw7iN5/AS+Gt1lfOWS73bZlINSKsUDs+Hg+nQhTqy0nusyBpfOFa3Scte+6QVcfTVkJx2n462
6fOlZTdnti9E+Kvl9DQ8enH2b7Ny/sf58CYGUd2EUMM+4z4/dkAV3TaWhl1dJe/ivJU3WZx+gcKo
bV//yufJPIUf6gUgXAhSuQE4yVbjhoUcOyLUlX1WB/EnG2tIT0+H8BbdM3U3a0R39H7zC2Hqi4NS
JQV5tVj9rE8nNUYNz3ZydT82hraVctNGjoEDUxcRDHxyOr9ulUsuoy9MMLIzbBdSVagQz4SwAPya
c66r+whs2Q5rwsBNFKXeaQmaFCYZlucEndgHZWn40HPUX69/6OfLmRq7opElQwxDpmp1SQzovarx
bBn7JoORlXVG7qnWkOzsyEjcWY7e5he4TCwPCXmQHIBC4jMM+xSrWjrUqblP7NH2zNK2byKQHFA9
a0QnL1zrL70cCkbc6hgGLjn5+epF+6KQ5r4z9ylreI+nc3OjDgt0ctCHjzkb50LIt6Id/H47+H0w
LDh5qX2vdmtdziN6KLG1n6EWuHWizdfVMOTv1TJYysOKtmsis9ipmY67G4jJ3cQd6Cakr7s+b+fr
JFD7e5HgrE6OUN5qVZHfthZEEQpHkQcgKAeLIhMSDUE45G8LJZepIUkjO+O/QWisUY7UWXutDBLs
m5UhvzW63PA0BVHeuukuad48P1Y4thcHExnBA6J09Xxi5j5QCmH15r4u7WTvqNBi0Pu2bgdhgj+A
FuuVWWxv4xrFxtfX+yqofHpJmGxcUSSMi03t+cim4IaMbGA8uKcYn2eHB3BrrUZ4p1CUh9fHemH5
6X+OtdpbFYqtWI631t4KFezCLajqk9WZRxMigdfovbV/fbyVPwzLb6GnAwgDH8b+ompx/nLxXHVm
QP99z9XU3UtVf1soXeqrImofhsaJftROcqV2lXHoUQ5xkWcbtwQqCwtVqv3XH+bZhwZ1DhKcuJ3b
ElmC1d6zelyhZYjV+9GSTA91Z+MIWfMUOUJ7/9aRCHIX+VjA2JjSrWV4wZ/plkR0S3iOxoGUzNJm
qCz1EKeq+cYDhR4aQ0Cw4OPSBVq/VGe3c1kXjnJQzTq/KtroUbKrH3E25vdKLk+bt73Y0rEjhF2o
iBROnwksYPJTW2Gm6TCPTN1rhJNcOwWOjVmfX3ITW199DEWSwJW3QMFoGK7u276ZGnxmWBixLCa3
mlpzWROzl7eBsokm7VuT69aFBGW9PZ7GJBNaHAShhcmrFWJMCc1JXRiHCBH+rSpKxcdYtPBis4k3
7UzB7fXPuT50lvEWPhM1EWBAHJbnu0Nk6PwXZCUHQOW13ymV5skjCEJ/Gkbzey8hSS+PuTPD0OvZ
qq8PvvzyPxJMBA+WwRkbxDNXwLrbLAeF1fWjYYCkrOUvWlXJfhc0WGO9PsxL80jVgaQDih//WR05
ZV4ZnWMPxgG3NmlrTtMHTYK/k1hoUyOsEp7q0Kov3HovzSMtEIo9SEE9J9CYyN9WbRqbh0SzwysU
5Pu7xHRSjvCp9NR8kL+9/o7rk2X5lH+Mt65D6EWlmimVpEM5lh/kZuivkSqcfvaxZV+SontpKNIM
Xm45wVg250uGmhJ0u2aAzVJTqcraMr+xuKj8hZJx4RR76StCWActBmZxkXE5HyqRhyKwQQMc7KBP
EzcwQ9ur4ywlbkDhyu3NorgQ7r70ctz1UO4oVC0Kaecj5qHQtUyOzAOOEM2Og0Y6dWpgHFLQqW8e
ClGnpQVjc0grZMXnQ02T1hlJE1kHJc5/ZJk23cgJ/llVUI0XPuPzl6I9sMQV9ORIl57YLX/047p+
sEVpddaBRkL0DrK8hl/JsKgz1m9DV5DjQp+lzQOycKl0knGfv1TaJeUUhJp10NTuaGaLZbI9tMDU
bCBrFuR8LTLnD6+v/eerhBYPREnIMAukY226M3UzzoT2HBzasFFdE1LrUW6URQJA6DsgnG/TWnt6
x0WJhgIcFAdcz1b3Qh704yiIEI7cpaY/FU14a+mpdqEstMJB/T0MRSr0PwnMwJadf0pNCTNj0scQ
u0An31lZJjwxZ/19LE2TOyR5f1PVdA+sJIjuaz1OPELUIfKQMI83CX+4QvTqHjpORxtT7a0Lp+oT
Yu/89HZALbN8SdNADa3BxHo/Is+VKdIhMfvQFWAFfuAB1V833fAxK1E/kjJT20Kt1nytrSzPyAtn
ZxiF8KcgUo/9MLb7Ykz1vZoIbdGWua3HGVxonYUo7NuaR5uy+WxgWejhpMfBnaGkJ0lmuDGNxPyR
JoN5QjEr3VS6PpwkfbAOxZiP+74Sjm80QKmHxAov3JcvbCX69sCRl4oS23a1aUszFwTqnXQALzoe
swjFxCkpjGNLlnjhA7881IJ1pylAF2x1NZdpI3SjnKSDwQV9AwsdzWlgPcewL5oLQz27Ic0FAEG/
ko4A8HBntdQy1N5SlFDio9WLyI8TST04kZBdKxLSQbMh8+k6IlKvb9tn78eg4JPogzHg4jd0vr5h
B3KMaGNyRH5M7OLOEDvNjvtdoSeXbuOXhqLkuQgG09+jpH0+lCXBeonMIDlKbYkbzWiOp0EdW28U
eXGBIP7sMOKt/hxqdTt2WW9MxmgnSJvZndtESrGZIi3y+f7fwpBe5usf8cnM8WwXLuPZC/iKa4R4
cbUgnQnSrFUjCth3peEVUln6YRpVG3Wc8fmxivB6MAB8GIVlbSdJ64D+SzPoYUQU1EQp3jko7jxM
YV+hBkNiUlZZ+NaQlie08L8DgcLqYhLOP35gFZWSaGiwcPzn75LO+DSqSvglY8yto2fl20QMOTcZ
j24FSEn6qyww7Xw8XF7CAT38FJeVvtgmxdzcJEWHUklhSS4qBrXkDmpUezOhW+GOukiuTOzgLgSA
K8ro02NA0QGvBWEF6N8a8KfatVwUQk6Pjjaj3ijJiOSO1TjrN7OaxjgvZY3zaIo+bqn45PN3oQY0
WBwY+PVbz6wFcfikBk71m0+zWpKA6hF7rez02MlAD+dQjl0o/PnWYHdfGGpduOPb43lAGAGxg+xz
Dbho2rJPSrz4jlWaqTdhnlmuAfh8EynWcBqD2vRsLBFuIzOSr4IQs6/Xd8MLm++JkmWAyHvyuT6f
+hFVwbJFR+xYKP24tYUcHctEFptqKqf3Bk3NC+O9OMkUiLgSwJsvUvarAYc5mKu8z469OWos8HQA
xjK3tTs4ZpTxZ2R4M0yA0JuzTvXKEfEcNuUlD8SXPjvMkaXHQQhkrEPyoGqcHkHC7GiN1vh+BA+2
DbFOO+pZ95GfDJ80yck8cxKxZ7a481y4Pl44XpeoEhgDCTP5zjItf8SX7VyHU1DN2VHvsoCikbBv
hFnFR3AUl9z5ns8wS5jMn0opgFrqKOdDVT30/X508qNUR5NbDtZAediRHhHsfFBxybsk2fysfLSg
0MFbA1EkB4G5uTq9oJwBoFUccRxLy/bkBKVFgZIwxKWodKWiQEYlhwsod0626TWt2wmttu9oPxqf
rF6/1JN9tuAIPahHsuQWrTwwzKtPXRetmU3SOO5TK2sdtwYtss9oqnsstQqFkDm/ifkOh6nq9S+0
+etdHEvf37bLKIUudUqUIfgcsJbU8znANssohxLaWKc5I/DwPnMNq4yuEOQYr0arvlQeX0cnlMa5
PKgQcHmQlq0DBdyMCbYKQzk6emH4OkB4X1ObzsWcSEWRQ828NCzMC+f3EvL8ca8CUVl0H8GDEn1x
kaxFkfQ6aEsw8NK1PZXasRit6FZq5R6d/462bNsb+7HEqSMviksF+hdHXtQwFrYwen+r43ocQ8pD
E5w5JTXkYxk69g6bQHHoS/SjG7QS3VZWIhIb7Pten9hVPYZ3RpaJAh5VvOUEXRe7E1RFop5uzkkA
kfLTXgm2ydC8sUe5jMKmAhJIOkqauNZ2N4QlWqeY89M4Kt0+klvNDdsxOjVCnr1UmaXD62+1Op2e
xqNeoZEeLljYdXCbg/cZQmPKT5ltJb5pNOG+GVu8wGf1Urv3haHQJKMmAqMPTN4aYwQLPe7zzM5P
ZLnMU1UGluXmA6KlTp3YlxLEJWo9X6LO2WirfQhWepZEjnEljRDN8uIGJmw3mBlt/PI9gbx2yw1d
P1R645yQFdNc7JyVC/Hn6jxePu5SV+By4WAC17Q6HgdcW9IssvJT2eh56OfIVnmwNbX3jaZf6VKO
KObrs7k+kH+PuAA5qM0u5YxVrjK1vLI18Y2NcJ6uUmM6YTbl/Co6qT52mOgBfyPKrRLnU+tYgeyF
BpUO1HALHq66xKBcQZ05mZb3J0UnH0T1hCvi/CzsIiEEvsfFKZ0Nic5vk5leXwsdFnYKoK1NmI0c
mLM6WLknBVkbugpE0xPoYrExIh2FaY0qYVjZ5seuRGrSQiJA84N8UjYXPtxLy0WhzsSuYzMwaeeP
2g4KbXNJLk59j4tlCp0W+f/Q9KxAl69jiUilBR/3tbaF/kGUibYJ7d7uL0zf6ix/+l5Liok0+1Ly
klcBU7ZEy3ZiFidMs2YQEYPR0zw3q51R96kbJK3kWmr6xn7y71HhcluLoBap0mqVBlJu9XbOLIWp
Zt2AYf1cjGoJyGWaNz2gUq/Uo59lLdsf5qafL+zTlw4Frsr/HXx1ZQ9BPaIxIYpTRSPvpkXGz4eg
Zx5jtfry+hS/tBkJv1Q2B1wxhEvOZ9iupCAqq6k4TXVQfAWbnG6stBuoAXFRuzmZ0Pb1AZ9fVUgB
gLSjp4XQx7NuRWMmVUfhpzg1cV29ayK8zoLY7HbD1N4iVh4jaWqPDz0zfeFMf2kZgXWhpyeTXNGh
OX9TWRsmISdOcZLwl9nFch37xgBVVsmt6Eq2kMufQ1Ahr7/ti4OCRbaQZ6SXvaawIoNMD2QKy1MU
d/P7xLSqay3EjNBqcmMb6GFzF1fmJYHkNWz0ae2SXyxiiYDDuDfPX7XM5CBMx4rlE2X644QY/56b
a9qIOhH3QjF+Ya1q3thC+lRDZD/h3tFQRDa1Sxzql94edQ+4CgRGSw/u/DmCUUkQc6mLU545ylaf
zO6HHDl0pocs/jo6RnA9dd1wYZ6fJnJ1xy0lKaCcFInQI15NNKAEO50myvxqg4Y7purS+7ozYPfb
yfhBm2S59cJanh9zPTO2AI+inRU7E1NSlocgKKstzd7omom7VOd54XMgWE35l4ueTGQdiFcmjdXO
zKMTvRxkljp78i2j0TZWgzbipNjBbpqyYffGFbhcMoSjbDeQIs+an4FUhXmKDc9J9FGI2xWQalfu
SpwaCAbym37oEJExGvPCLDx7V4Yl7OYPkEfE/KtJqEJdMqCFR6esVZRfGTbSB+Aq6TErhs/xcqhp
43QpFl2NCQwBCjDVExYbrRUEK86XWzWKVBuyunhX4e8S75rAHuzMBVVbGqVHO89qb+Wg7bKto7aT
+baSFYMvtV10RsA9QdpdW64nc5RTsLK6d2U9l1fkcR+pcEFkGoXionAyXrgUV+c2UEiSS5pA4D4W
Wpi2Kk92VW8apW608JnbXdNBlRyMFM13XG72YBe129dX0TqJZDyw+CAxF04Okb6zug6b0tILRxv0
exnTNG9USWHyBC0AE6E2IsVp3Axyk/uh6fTbMNCOoZNdsjpc3Rx/PwLrinR+uatWSwogAbRuLdbv
hTYnG6cf+4OUNzKYyMnxk1F9MAbb9EZKz/7rL7/84j8OlGcDr95dE6HWRmGl39tJWvoCFay7RFXt
h9dHWa/e318Yjgy7BR3HdQ3S0Js8N0yh39dZkaWuZfQPEunmdrKtcF/WmXMFdvONidXvV0MCiTIF
OkhAbc+3TOOINJTDWb+f23LYYhxn+mYLrDnDSMftBuNSse+lOXxS+EZRg926bgDNlpkoyWDo92Ew
G5tCMWsPGzQAgYoUHjNEPR4MEUbbUemnt7VOlzd98mTQCCMXw4TV6kmFvWj1J8Z9ZIbFxujq+KgK
eNxzWV4SZ3m+NxmKwsPCegIvvta1MsOsBgI2GPeqMtxEMLhdzZGAg2R9Cj7KGutLbN8Xlg7tHoqn
5KrgXNdoBTDolTIj9HrfTUl4KPLO+dWkGpmdJpdeoE+OZ6rTpQbQC1OpIT8D/3Gxd+PEO186+NVp
Sap25j3OecBInaQ9OGMH46hs9dMcwKJIy/Jel8fpkpXjus25zCU1eoLHpZS0YOzOhw4GXL+6QjHu
qwkObGbWNG519NQDcJLbKZDxrEzDeGNYOA3JjRZ6qfzEmZLf5xOOU0GbmJuoqOS9CJtLkPXzuQAx
whVP0LWA1cntSEnOn01J0iiiSmP+WCgSzhVlzky9CmK5qR0/0DSgvn3RJv3HvCtD421i/U+DMyzU
aBBPEEzWwLVo0KirYl72Y6yseJviwnDkQ0Z+alqXONAO7/GfQ/H3UHQoYKBiqWiBljt/Tz0hVrG1
0f4xAVDbZZbSbAc1m/aO2aG/AHmyvXJSWf5gYwDmJtiWvum+pRjK4ADVljIbqBK4UefjG5kydhS2
k5/lCFVk76CuKN+KOurNT2kdKUPgSkgHzBeuglUpYRmWsiLKdNRrue8RkT4fVo3rYmr1Wv05i1yC
G+dEZrpBiMqsD1bWVL3wgQ7J3XsNzqF9CwBUTm4mkUfC1dUAsDsqEsGmDcidLwRc54cOT7TYGqPS
TaGb3h76UOcPRqwFWM+M5Z/gIyHW6GmqbJOgaHvfEHn92S6q/hIPf1nKfy4BAMFITi7okAVx/Qwm
aUuo9/WWEf2i0CEwyh6HD5gRjq6S59GPt1yOFMuXoZYIZHG8IYxdnd5Ri26JhZH9L2h6sXadOB0o
N4hNdvagqIl1O/URDoTsNcu4MOPr78pKBz4PPYLSHEoca7EBqtpYTTljErppb3VXsV1ouwlVf82N
LVPaoztQXFJ6f/ZdAfSiBUTFA+dHTtfVVPYBZlC5E+EaK1k02KWwNbwqzEK4j2W4e/3Dnp/ifFgU
aZbjmyoH/T421fmykTjDLKmtm9BNDDPYl0VORz8rB3eqlPjdMFv6OyTTUjey5nz/+tDPXhNw7VKQ
Y9EuchjroZu5p0KILiRG47o93YTOFGxyspV3ak37741jLcB8BwoXvCkwOOuWt4ilDjhLEfCaXZB8
Re6wMl1wYt11PgtHXAjOn70ZukfUSaFEUejjz9XZmCoJ5fI5HSJaxQAMwReluSuSzHHcgYvqwmjP
ppC8h64OplMcTShMrkaTZz2cQzUzI5e+dB75al4Yh8aIAp3GR2akC4oXOoJjTOVJm3T78+ufdpUa
sIT4sL/VGygT0sxd7c2Bkm2m9VoQubQ/VBktYS2Z/GrI7exYjg6uXk0ZJlh2y439I7LR+HfT1pE/
t61o3+b4xbMsLr+LtD+9xcUHefUsUYPhoeUMVuR2lhbvOjVrr9qy6plxq8CQaL4kx/Ds49NWpIwF
qAnGFsfDav+ofReOVCRhKRRDK+5poXZbtKUkV8+y4BClZXcXmtrgGwD1LuyfdaSBvPHiy8Pm5bUp
jC439B8tVFxNrMbOe4YetST/MuXVPdbL2oeykGkbW+p0SFGbv3BePEkB/XHok9IDYAPmqKGdiyfr
uqbTBzF3UKnJrDYCd/Fergcx+s2YT4XH3/UHzYzGcj9mo/rFbPP4TkMHqng0M6W/FsgxDq5RptMH
Qy5ixR0tArLrOCn0z6D1jJOC6s5t00UQ1+PQGKSdgGk5fuUwHK5bGa6x1xK7NbcWkl3d78b8f30f
/zv8Wd7+fgfx7//h79+paDZxGLWrv/77FH9vSlH+av9n+Wf/+387/0f/ftf/bNqu+fmP02Ml/rHt
ih+PbVwW639z9isY6e8n8R/bx7O/bIo2bqe77ieyDj9Fl7VPw/HMy//z//eH//j59Fsepurnv/76
XnZFu/y2kMf66+8fHX786y+ilf/687f//aObx5x/9X9+hdFjgXnC4/rf/HwU7b/+svR/IjlIbEsr
AFVtaqh//WP4ufzElP9JXxlu7MK/Asq0BB/orbURI9r/5Oak3vuE9l/AHaLslh+ozj/ZqNzoWJmA
AKXU/df/e7KzufrP3P2j6PLbMi5a8a+/CP7OA9LFvB7sCFsRZR6gJJCdz7dDV4UyevJSsFGKIbnG
K+bnFIWajzbyNfZsppcZw7Fuk+hI0EJZsI++pHqyaKcanqxO6kbB2etUmiN6/gLDmS22y13ndiFk
Pa8MlmO7sxvntjNQVNyAwbFid2jDIbtNE0P0mzrSjVrmt9TU0Bs3GbG9/W4IOmk/DAP5i3nsqLdW
jlqGn6qkzT/3rdWfWt36ZnVKd5cVuSy7gAaywrWjHPEbxKk2YWc6h9p0/F5vg9SXpdC+w9dbMhW3
HOWiOg30egPhDmUDOqgFNnvt2LE972M99zqAWT4Kkd2xsmmZCICXRwD5nWfUw+i1UnxrzaPsG4Ho
XTmub3LOcVeqtaso6L5OjVmiBKmriOeNcXNEivVaGEWcuXOoWH42lolfqI25M4sZlTAga5GANx91
yS5L5Vps+7otDNeRg670JKeA79cHRvlRzAKFLdUXQqH0Hi5ml72O6pY8a/m1YoJsqtF+2TS5AwI1
zMx3OTwcV86VX500nZJcDO/DOr+h4iXCmyofkGUlTG8+No3uGohkngS/snNNaOLKgQuecSc5wm4q
VWOOrCzKf4qp1w0P/Fs1bBsVYxF3jNpI9ZdObOdFwviIGJktvCEMZ7Cx8jB7I2KeGJgP9rbs8LP5
OE1K9L5ztPaKBsbHOh5QHzI7Pd8qlZxsO1mvrgw+262cVIeunn1wa7dl0bWbSalVP6Pf5pMybJVe
PMJCRZFLEfLO4HKiMJSKbZQh+Q0Gp03cTHFcJB6Ud/AeOmOTquVguhVLpj8OrRHdhnYYkW5R+BxQ
7M6mD3iXKiCM4+pGGNaeVBc4wDBHWysMdZpWc1YFm6jBzgdrT1LmDh1NN0ns4RQE2aFp01a4kV4O
1V2WR3N0hGmOuB21/aHZGtlgNb4BPaHxdEl20ZMmrUEQx61BwxmeKqx4J6Tw0I1DQC+pD704Er3X
N11vot85btjWCRrq8vweIHDeuNI4wN/IugclmC1wfn1I4ctSS/JXMwY0Y0OTRdzjHSmm2wUFN0xl
Xg1z2PlthRhFoY+128TTV1rovwru+0opj2HVommZ0Lp1vpmpNm7TymrdoHGuLSUOPuoD/HH6H9VW
rsKB26jAjYV9FCPMn+Ch2+7KfpTynyqbacuankboukk1evOcHk2jKLZRWhTv9XmeYhf38+40j5g8
uxFHT3os+3q8BdmYoI2c9PbkaknRz14clp07hrrsj3MijpIq5/ewvK33YS9fm2qlFm5QSdOxa3ow
bkNyVWqFqN2yporqRvQM0Bs0e8i0Q4mo9AReKNtSuBI7G91+mD6WHGW7Ebu3R7mW8LykFyVybxYj
xj16PBrHTu3SOxl+JKhr0VSnsCxj1RXyVNyqXd2VbjVWkbRrKTF960MFQUyrGcbczazSMshyJ08P
dXubSHn4a04Wf+Nman38LSigDal5J01hpLm1lP1yBj35nDkoP+z6OOrdLuqUwpWaZLBcO0jHjVRE
8X0w9o/OmDrHmkqKLzKUaOs0Sj0p1LQH0AHD0ZJ6sZOFqu3yOGz8RLEH2Ix1XKQbacJgbc5KR97X
TvV1gTQcHdymrlAFCCeXVl47uPqYJbu2CozR1ZtaW0ypMoejr21GV0WEgg+OXkM2DI8tmCBPE3Cn
+LAsszjblGXfuNM8lv2VVDUdbLhUKQp3MMNmRjxHmY9lZ+U3iaVXnxNLDNAQHbFLu6jxhzBu9vBx
HzRbdJE/Gg+kyUsbQoTE4MHYfICH/i6roAVLvb3HH88u3AgKLYHmZ87X5ihg/lwD6vR0uU/FPpyq
k5VTjKjdjHrIYo8ljyjfNG0Y2H5eI9PbjAiCucJQ/dY0uutotporSRreGU5UN66dZLh6TLoax15O
n93cV3Fs3qUS+gWaiIsv8GSiD3MHv8WtVfWL5tR3yO1kboERl5s31QdWOVKFvXUHSoA8WNHvIO5P
sjtH9SlwjJ/JlP6A7WwgxklC6ePsIt9g5IdepRMWIwdFXs4VFKamM7yh1gpIy/o9V5R9jIvM8ptQ
H0+1XOUPRa4CVNftfKNJcn1dKWCVgUHiKTcHDUF9gljkI/YAfo/idimUzkcyN3HbpuDKjXNxHEqn
cCnSTBu40zl2VX3vV02jITCJC0LvVhjOYGEx65vcSRo3EMN1qWr49Fb36IzN7XYQeBSa7LYg+FQX
5OhA29GGdAvT2QZSscsQJPZqVUIYIo5T9H9ipfs6K33x0KLTdYhbtXiHd0QpeQnI6cmFg9fgTwXU
b/bMpngIrDhhIqOZU9NBobW8k5R5dBMZNREvCGuRHBGrSh6nFtlpaIMa8puYik7v1SRWcjdOYBO4
qtp97y027langVt4NqScj3Nnx0etMAGP03n7VPWKVh/bNr6hjcTFMotgcC2RQUt35OsxDpExGqLr
0bYkxzUiiHpJYhSSawK1+pJS1VE86veKvRVOkN+aU6fpmyCTs1Ob5mZ7JStiHF00Mq8diCJfrDBt
1OtRqDdKkya3Iit3yeIrmWTF9yKR/bjvtcwLImzpPbWo24c5TuXRpbh0TREpR0KFEDHd0BScXTNP
wh0GCQkFevRGtG4cDc8Oc9RP1Qx0Nlclxawxvq4j7T4OVDDzLJOo3lBpd24jmcnZxsipOW6QDdm3
UGnTzgWWk6guzN6m9fAaCSrPrkA++LGT8x6pqjepD11Iq3btaHYduBZZbz38x4rwIWwn62dW9HdB
Irfw+jWo5Ae9IrLymcFWdWd0Q8uPemVVIf7Zomy2Tm5bj2o8yCfETq3c1QlKg5uIVLKBl5nEnVuB
xRyxvlxsygbVCWDyN7E005tFF2I7Nqaod70uDb8SxUKrS2qkjzGWr/7EUtpLQla3QNQotklt0Wtb
YZTmu15l06IIgytgEl5PZWkfRQJ+KS77T00UNdtKURGs4jCNOk9xaqDjcaG7IyvNT1G4wnwTnxpJ
N5OOqSqrTyP+oKE3mfKo+PStboUSXBelOm2r0giuglztt1JgS5Ff2F067uaqk2Q/jHIZjHwetR4W
ARNqaKMRZm7dzPMBK574OCSRKmH1V+/bTh22ZIKNq8TZzyzWTRfbIfWGarl1CqZ+AHE/hZjaSHAV
oboV/TfqSM1GmzNxkvMa4QNT+IlVJXfRmBuCjUDHHwTwlZEijsMsE7RruX6aNCPaOZ30vhnlOPR7
KxbHGKLqJkmaD2poYgg+p9H3OZr2cpoX+CML8dEaijFy+8TWvsHnG/adXSq/mNhqH2aJuXMG6Y6U
Y3TcuIgLmxg8+ARnadwAZXO+1rUi99toFDHkm8EePnBy292xjQI0xIxm2JT5YH+IuKczt5eB+fhJ
Gg7fegkjKi3I8q/DPPSg/LV2F/SZgVtSpUkHp9Syx0hLU6+VpyZyVaFU3+eyUPAxANZhaEQxmyKp
j6nU6aWLNCVycPNoTNk10rqclOA1zdl3hiT7PI89HELN6qdjPycIqP1f6s5jOXIsS9NPhDJosYVy
QRfUagMjIxgQF+pCA0/fn3eWzVR2t03ZLGYxuYhFZiTd6Q7gnvPLeh437+AqLX0wiaKRrLqN+QBB
Nopnzd4mD9c9momdS+5lHcyzBrFFD6idnl19s6xzZpkjrgVR58a+KyDZJs9Y5mCtpVlfzC6VS1Cs
PK78zG4aP8FgOIT8vcl4Wpwbe4TmsCgihWgSYLLUmw3dhzuRG+zZoK87/JdtMFTS+0/HyoQybi5C
3V3s72KqpvsSmY0ZZzMT3xyl3GP16qcwINuTN9GL+tmVDvO1KbsDT4K5qn1PtuPXRj2hth9J+hGn
fssbf6wKJVBHhR6kzhLyoaTA47dwMj33aVG6xeUlpvU8mFbOYDk6Vhu1suTgXZf1XEnT7J85R1Aw
lmraJZHSlE9arkOFD2m2TbFNAs3AixBXsURJN/S/ZUb9ZTzP7dWb251jZBVW3LV/ty2tKQOlz9w3
S594shcdsZScE313bZ1G3CVJbn1XdIg5/kQD0cdklvUQZRQBWrEgCGSIq56Bquq6e8h77mIj877y
kvUoYCB+wDaHlm+1hyHqUx4p4TRa9DsatVgI0rASnbnTUyYrIo2VHoy2aXMlVjm8Ml9T+e536izI
5uRUpSFqEAUUNclldoCTwXZiORfFTEmDZwepMgszHtga7c9l6qUZCapEafVpB/MVlZ09IcpeexER
gl6t/q0r7qECNpNxRrjteMozzHz2NKS2n3VY2gklrKo/Hc3qZdx4hfbCBNN1QW9OtzEpFft6mupL
UqXN97I6rvQ1JVffbLov2bOmrPZOqimae+G1VrnLYUiY4owGzY9qTHGCTL04W2xq3qFA7cjB37e2
+u55ZYZCSmuVc5mn9h5ddXLpVCVP8bvlzUudZmser+kwPZSJNnx3wJNBuxnJn76WUyy01fYdL1Nr
rpaFaRamyLiW6oydadFkk/Kn02a+naXFRV0MOT9as1kGqWZtht9uljqFCZIdNxrypC7OI7mTkpnU
YYiUWY/hPhldtqNkpjYzxvysy8hKBjOJR7mOb3R1do/elow2FSZzvjcmHgLvjZeoyRGf4Nwz1yPj
DDPMr11QWPrZUZAEUF55LFNV7LSWqca35aLfT16LcXNN1rHfZRZTgQ8NKJZz7QGt03MyqKHW1/lb
sQ1LdfSmXBGHnspkht5s3UJRbml6ImqGJWjuFgNbyUzw8RpuXZ49uRjd13CRcL5Xw8zXxpfabM8H
ZVId2hD0ph3O2caSdt+nhVeEilfoHQ4lo/iV1kQykvqsJjFzLkdZP7fDh2cmQvGHUbHvlsLVI7Sr
jDVdWSgPa1b2nFJwWJyE66N9SyoaycYLE9OAryxy80LmnH0Aienvu1LckmTqxi8Vu353aMs7MYK4
B4995Yk4muyzTIleg45yNd9gSecsvTVgcsFNMvUpoKP8yNWXORSESJ6mVlMZc6omsvW6PxLsvF1z
k+8hW/LLkMFfewotUQmPg3CpkzW7OEZhDntdg4t5KtvS/JPhgoRhl1NZ7b1CEdSiSCcDqJomhBtc
5l1Y26ld37tDvhEiUDY2tlh/cJba+1YMeEnBc1WKz2mu2lMnue+uTqtY1X7OFWRqvlqPezNxI3ST
SQiK9URr3BNJfW+FZ/1WxkR9m0uHe1KTz0vTAuAo3X1t8aPU8mFW033lQuy4SbFeR+a9p5ZRGzrL
OidttbdcV6FVJ30dBOceVlg5Vd8MrZQgyAevbx87XfuptOKkj6oTiKKKmn750jMlD01nOKAdeYRW
8PyhL7/krZdMdaw3BdOaP1nNfec2CLqrD6szn3JVuc60xp6aNMmA1NDZ2VlzrZb+Jj29mz0usk7b
vqym+cCDpoauk1tx1ba9j9Vg8LPK+iVtof8uqQznQedBcnTp16KLqKnFSfFaIBoPHKV0lsAa09wf
vF4CGum3C2ag8oKV2td6PE5YfvZVmz+rVSfBYZg6udp/ZqB7X5v0x6xoXruejcjqN3+125HtnO7q
NBc9zdcte85eLdTGyrmaytl68ep2k1HdriNvwbE7M30Rm4EQYutOHNCXZO0444x18L1tuVrSIxjL
fgTUOTdafZhrm8pecI/S4rmlsVPADoXJJvatVPvDrEwIyvUidtTlTunri8EMn4jC9jcbGhkpMqmw
2Wm2lepct4XKZNBc1alkLrFvDR/GFosuH2Mhc++gFwvvZGmvDFw9vc+Tn1n1HFWja0fqMLx4q3Pf
aV6DbC89YVh5Vnk+QQ3QSPMiB+sP1JZx0iCujvPEmgtoQzizkNtFs5cLs5buN46zdzsNHG1Qg8JO
ftLatGho2L6grz80Ui6iuRSHJlfyU9+k99PS4OjVL9Owmo9GCSehWuhjWhxZ2Haa9tCTqLKnH2Dy
7RaEyhldw2fvae90mvcOaB/evUyJ25Y3yOnvM7ge6Vqag2RT5kCTzm4py0unWcvBzorHBv9KyBKZ
cPHJ/NQoVm9Exu07J1IWL9j0TfOn6esmiyC9NqrflFsbkvie+Hq5DAekd1cSSZ+2qgRGmtr16olp
/e5N90CO8ytWrs+8GY8VfsOdIdYraIL0CUF+1Jje1Y1ek3VC8lxRfGC0mrUvYJROmWZSTVRZhLf0
28h1Nm1Xa9Hb/ey0u7ypJp9jiMuJp3dQ6lX/xMu05AFye9wW6r3TaV+yZPpFXT77om0dv1YqdW/3
Gv2EnX6u9Xm8uiBq/tiK586uHq0i+RhdYj88TnCmDYABNfkpgWGEp57tisk0yfOBzzXnGBq9h97t
6mOTmTXTSEkHWcki3UfzrTwbq4r1nq7qEoOAXIfM/TQSeddo1ieNB0QxY2q9zUVjUHrp7EPaf/SI
BYM03y6ug0191fpTaovh08smgVU9P8jSPKqDdH2qwwbvSifhzB5Z2HoS5dLMlH1PR6q1B+cHKK0t
VGS/jFqX5e/O0+bdlgnvlCPDeuqbRvVlm+kPXeYaz/ZWbKepTnWyqNU3jzUryqwSPSqpPSHdCEUW
zP0672fCGt7oYlX9elqdyMk7Jx7RqT72SbYdjTapuD0XJR5XwH9V75zvsQLQgDOJppaxKCtaTppp
kU9FolVxRwoE0rrszplncUhrqcVOUdT+0AK+FfmxEc2zW20PeCafU+Z8X47SuZtoraXVDMc3A6lu
EhE42GeCnjtcjHYSZnk++RY1BLFNyj5HnPOsiUEG4Ey1X+e6dicZUvZuRe+omt1x49q+AJnzkSW9
depWHESfV/tqSDdWl2ILp9apIi0nS7Uazo4BOlGJ/DoW6ssq7b3at21oAp/d4U6XPwpU4D4dlw2e
uZpDtzNPed1btHsvh9obD7OzHPuqSp7SdlxPKZnUXegI45DabJCJIfp3ojWBDLfiQujzvsgqcTbK
eYg6fRKnnC7zD4LSfpnuZvmklhNl4A4vG0Hbz1BBapjJVsSz2x2XYiHmJeufO6eqg6zTjzRJ+m1O
FYlrVPWbnjuLv4zNd6qk321fhzPN63FlLUPolfMfwU3SCCg2XymbKs5NnrQbWyPrpAG+wUrKTxX6
xK009mlcpmbnzzNtrGzFvwsqjRycEmWn7SyeI4fcLH+z4HDAK5TpyooKo+x9cZPA0taXtJJs0On4
Yput/YFKwIi59njzbp/WgTeJ8y1iYCPn6PdsbbtscT6TvH4b+UAJKeI9S6nvlrU9mMI+LCI5T8n2
o6tTFlQSej+cc4PiTn0Z0wOEWBX0oweVBGhuEjknmlgutJFaTd2kIexachx5TL0a6vheDNYQudJ9
dZLig+3kj7GNV3HrspD6cGEuXIPJsEB0RiNA6p+EdQZiw898cu2BhYcC93PXbV+myQNoLKRzLx0R
06p0ngyXBhniafWvsqB1FE2gsSRx6g7UeTUSTw1AZl771ej0odmx3+YLZTQBNmDvhrc51zkb+DZd
tgXy3qwTAk83ogVgBwLjRGnmNe+l29hnj2/5t6Um/ZemWO/q1s+9R3jC6nJXl0V/pVVZUSAcrSQP
4fa8CxNXbexJAkkIrDUhzKN25iMIEpF0rws+yoesKGKqSOfjlNat5W+us72Q7bwW/kzz+AAhpdj5
GCxlS+q7YpRTc51AFVI+Y2urEtc3m2YoHqdNLlY0at1YxGxSc/ZYKbpVBtYAXbNak0tjSVX/EUD4
Z3Wcix/dHtLRx+yVLy+WKCeVJ4JT711p9EfRbXPpj9q8WOLMb+dk14zkGOtIzJEaV2BbqZ+JwdiB
mlHGVAqKXFMqZJPc/Vyr6ixIw6zIa+IgLalTbPU1wF5f+p3VxHot3HgmKc3w8b+1F8W1zlVSK79y
rrV7DcUshV992OnrFHtzAtRMPy853Uco4iTWUuU3j5tLvRlR6QxW2LspzupMLuHUZEGdJIUJgOCJ
qKCK5relz1nIrWOGSyObdxJjOATG+SqTAld2k5JfuGGbbY2qZf7mCiMKF5V2ih6ZN6uAL/3JbHVT
ihPedU23WTaNZmamMNJYFEnpCL+dNvQ2ft0bYuLm1tXAcsQWj8CiadyaU/LebkJ801tiTj6886L5
Wd3Y0WiXgWsmfwnX/l/oGdqf+mnofn4GBA3/H6gYcPP/n3QM91/dVzp+rf8qfPjP/+UvGYNimf9A
KuAhAUe8Z2NIR/L3l45BsfV/oFUklABNI394txj4fwoZFM37BynUOOmpVPvrP/4vLYOiO/8goJIM
Ef7hT9KX/m/EDH+XjyFoRlqBf+lWboTf4r+J1ehvdHWoJuDwtHyiTRI626iMoE1S569r5G+Sl3+V
TfzPr0Q9B9pGFfXYTWL0LxIiAnpsTTELEQlnXS/tqFr38ybMiEH936Ui/E8vhagRhRifIIEr/0Wl
hnx0HHSCmSI10+5ZvvNAQcAtu+TfZLn8Xa/514eH9UeFmmDy5DP8+6+EUkv2DYanSCzo+4N+Kbgj
9Uy7a93B8nkqi7d/ubj+KUX518/w7zKsf74gFnichShgWF3//oJTkZq5WeSogOuuvHqN+1nMRXcm
jcoEkPAUyJX+3ylE6X66/R7/W4fFy5LyhLsK15KKHQZp499fNql6qZABmgH8ms69Mq3lD8sgs6qo
MxLTMvdpQph2WQXDpDH07T7X0OMt7eRcEmckA7kzStgzUb0RtAsClHacO45q328ZiXlm1VmnjCa0
g6cq7V5LbeepmLbNb5A1QCHfFtqtIgner0Bl7shzcI/20oiPUreqyEFVQcIC/Y99QDXgEKpTh+pv
LRftPdmmIegM4XxMalLtMgO+GrSmV67uZLq/wKTMT5OvDnJ961roR7EAW4zDenJ4Jn85Tfk7E1MR
oNS9TL1T3OW6N1FOJTxiL41boS/tSf6SW1ogoafv3K4r9+5texdDrrxpZuZesLjPkVZRjmvTF0A9
Su8sr7VjESmFbuwqZnQHJQqEGyQ97C21+lIbqe8TOdepL6c+fVXtRvvqRqE9tUNqNb66iGH0q3X9
RapwU/oqzrN4s+ZxpwCipH5ZQUQq9kh7kZdT/8pKVYzMCKocbsBa+T1go6PqyJanrASDZJRSRSiQ
mL9PZS8eNbOcn52s1Q7uWlihDo3Zk8ijf9sb6elFDuPS12luhBvS8tOip24I7Gn53eyOv1KbCrYk
S7RnxWhHBQAhsfJgHariZDed2JM/kBy63FUjHftAiFSiPyKdEteiJKduIDr8oDkDvYAa/3I/Vqqi
BUVV3nSdK2BzXsDbJO6SkOKuT0c08MMTi6W0/aqqZ83vs8o5DoWVfaS3ZjfmmoSIvwnXO0vTQv+5
ahyZsuovyg7RITPC6L8INkZ8Jap+3M8JEJafDZ1Nu03n7rU8L4A9KUSJxjGFmKIvaqc2+TXvna0P
5Db+HngEHKvFG6Wv2nPf+obRaY+DyhlIfUx/VyQpUZQgVu8boVAxddYyC1T0uuxTyBmDVke0WpSD
fJfk1B3s6ab21qcsGj0lc0JjnLawnBAEECC7hXQ8zHtv0azXYZ6ae721ZZSltQjwkiZvRN0WzLCF
/a6YlXpkJROv4LkbXLssP1fFdSLZsHIXm/uD1qWOhzp3KLS2tdCyh/UZgjJ9rCfLPtmT6b0w+eqz
n9rurse4dfSGDF88d98S0LChvhhbpl5HtsWLpuUuzPhWL09ZYqkhg2DyO0cUeV0szHvb6og7j0Hr
gS2if3cNRDIP5gCZESm8jf6XkpltFumrVxX7oV7VJp7rCXjX2bxtoCIy65LmsRNIUXbppEu5h4lZ
qodJ1YsslCQrqPTlwr/GxjShBak3dA67xHIB6Qj7aHBEq32yFwZpvC9CEGtyU++rv/vJG0kdU+d0
hcXR1DaQLmaeM0cKn/dGkzETM1Pc5yYVewgXfSOkrBbVOITob8z5aOet0/ukft7D1dLHjdtuR85g
Ovid15pzuHns3Hv296X6cp11fM6nxhSh5W30ipBiY55dd4PZKlezmo+ZNSfNsfbW6Y0h3px2mm0s
X9WExNyXZO5KtAD98mtUC2XbjUx+r/OYeM4Rxmj4U7X9+qRBTRvPBeXjRK1RojQGdE1u2aFTFGGG
lVO1y11WGBrLoWGUj12auogKkpc8Ed1ObU2EZaapBEk/nCy180LM5ECWvUNx5tAl8TSB8XSe04ay
mY+pm8UyGbng6jV5xQXbjdg0iz838D2Y0IdRRu21ZcDltPAXW9fxTaUZdqllHLuarVGMnnqnjDbP
Cz4PkHflp7CQo0hTae/BDhAFkFpYBI2l7xtlRt+0Tk9kzoQNyNucamKv8no7bXG49jLvuR8BWm17
n9TwprwWoq1K9rs2tY86RrjQrUeQg8TUQBvW1/H2GW3ZjhOI7bAj2GK+szPlULXOHQ3fryB/7xYa
oN2SrL8sqX0Zk/QL9E5aNyEebF9cEtNeOId2cgU+wIh3sLvOgrmDcB/ngTZ5fYZKTccDS+lu0y3U
h/b2KlZuGz8hwLt1tq8y706NYNsZrR3NOX8IVN41hnk1TUC5sn3Ci/lQG+hMMDjuZspJcicbP0ee
DX6VJWyVjn1wqADzRd2bl6lO/tCL/px3w9XRuEi8+qHVx0vr6F3UZN5bp+i0RyYA0euQVHHa9w9u
y3U0bXtHlXdZKXfJKqdgK7Jfi+oFgBt+6v2MIL++tLwQKckrADxth9bEI7MsBl8g00zwlGuyPlnW
8pHbzt5A8zj1S2A0PHcpdizBnc1h+Oom3vEGHghwWJndscsQnimrxrzZYiMaZNzDVjuFcx36+Sa2
tC9po3PuG+OZVg/9yXS6yGJzktPyXKUzZJ2FkFa6yZ6cGa4jHbx/1OK19Qzo4vUjsZQWkLY8zkAv
Zo40Sr/hlEmj6ME8eU04N4q5GxdJKuGi2P6KHifQ5m5XNMCa+C5WX/e6oHFLovkcfdfIDGHQ2t0r
WSHfNAJIgtYwu+uYO/fGZI4ovXCIncpthC+XZhlPeGrMfMIzLFG9OKJ8zi1GQ9bzs90pSE8QmYzE
T6ibe2f12VfZiN+1ocpHalKi1SFDDCfWsbBT7ihyiHI7f0IVcLeivb8WRGMHKNW8PS/AL1/UkZNg
hugw8jqDgpBscd+gz37MtmFAsewRmS4U6pqNJXq9GcB50NBZOUWLCqKowrK8xWmr3aVt6cRdPGV8
UIeWcKDGeu+Vgo+sX+88Al3JOlUPcqto1muH4RHNZRI3jQTEUZK9t+nzl66QmCSdzTmO63wP0LNf
UecGZqdvZ6GQqO0qzT6ft0OXougnbv7T4KzfaxS9+7A552mzH+plFnuK6xffM4viQ1AMlyntpSSO
/j1jQ6LJqlT9kQKoNZkf66oX4TDm74Nn96jUsnfKnEb+Ttrj014eAI1eG21+rFzzzptZtOH4Mi7u
ZNfOOlIiRznPjieDzEbQ1wzZ07KqF82YDizpD3AbAEr9adI6uBQql5YQGJJKlcY9a1u5Ra5afZYy
vbPNbt8sM8Z8q47XUT+Z1vLcrtofkc97x5CPMktey9J+NCzjgo7p5JQZ/DCNP9M2Rtq6qbD5AFFw
9r9sGMJ1VSJTQP4N3R4j2G6T5knhdvVxMcVNL85NliJ/E0XsuvmlmbRvY6lCMNbdNBSun9OhASnt
flKh9JjCvQT4OK+FKCN6mGJdaNeuh0hRnSrUsk052Srask39xiwNNlxOYaYsedgQl8slO2fH3kAD
3fGL058q/HVZEJ2VSGqyeRSIL+yOc2k7yUU7bQX3et8RgzY2SuHnuWU8OnK4aPxH3zVHbU9WPQmn
Hdh52xqk7LSjc8NsXpReO9SN20YqRS5+pU7rAZ2nTmuz/htO8LURLc3firkEmlB+wU+qsYV2/VgY
M3U6Wf9SNuZTnY1K4OQ3YG2u8UNh2Mr8zujyB6uTW0BssOenuk6gV4N8dnSnX1PaoLuG2B/tWTnm
sxJt3NpcKt47OvnPpatDBxj5aVvot2iNTvVvlHjQg9DE7UzkyDCVb9YwrfzIGYOMRhAJ5w1lg3y2
Lb0cCgKavbn1TTgsffEbi9i3PpT4+5Q74k6/ktpdo0VPrjymIpMsdr9MS/gJWxCjZ2tbXGAmjzsX
sE6m09NNZ4FOxz7w+/Or2EgL8vanXPo7V8UdRd7jGqjSQA7YJ6i6yVy9W8inO5NKQ+Zl1UNV62V/
l0y9GTfDoqBxHXsizLWmRicq6l2z2fBwtdoWzKypDDVpjCBi60+1jS3k+oQLyQDLX+u2jvRSyt2Q
jBYILXJnSEh1ed1ocj32qWL9SmkWpMuru/R9sQbD2lVP21gZ/kZjZohGWj9VYmARUQd7fFVrRwuo
bgPdRYH/XXe6m6LnzLQIEMx9ynENhTgRyuB2L3LVpWmKaNhufrQl205Km1uv6FK8P06aTbthJkvf
R+XXIlMXCPHAD2ma6mkMSKcye8wI1/gSarnsO9M4I6LI4ll1xaVc9fynGDdnCA2vtz8V21OCkZwR
jgfG6gA9rBj8XnqH2s0W3SeNeD3kI/oK3Bg6iXh1zdKUahDwWUKGMJF4tCHNUoZ1Pmz3iWsj0CH5
9kKw8fCEO826Go6ozp3wPprNQGY9qOZPUmpa4if5wHoDwR6kgmu08Ybm1PEU3JlDI05tJ+ynboVv
Uwlsvwy1IvwGKi9OZIesSpFrkKjWdK0hDl/Xqd+SwETl7Sdr25/teXLu+lzrR79w++Sh9VLkeRqK
UmqvuZ0mOb7la6bf1YqmPQAOwP96aMLOOimdz0oqGH8TVUU7J6xEwB+Uzi9TU5qo5QB9W7gK/zjO
2EVTMevfi2eUJ1Wgzh3ttb3Lqi6nR9mCAvK9Iuvp3qEfB30o9/5RzDOhZCl1K9JMhjMCk5LaKvVn
7KUTp6o3hCaVMM/FshhX6Wnyad50JcQry3hWaYfM2hJfTO7vqdOSCCG1c+w3jy96oWYxU9tmvSOe
bXzsrOqGajjFInd9ocs6XG7f1DE3kRKl3GAZU5N+X6pct+tJrTAquX/qHht6E2FeUqx71FrrOp5V
U+baHOJNEEXoULKllhTH2O5MDe0qig7xd2JX0VLidwXxUrRz31mJeW8TMv02mNWKowSRhYlBpUkf
K3M9EXPDw7Wa+4OaYelAaNyI3aBL940GUBjiLU8DM5krdHE22g7ePYNoZsR10umxppUoml09i+zc
JYxomdSoWeUYWeheIk1WyW5E5h1rnk381qgynmyk0BmrDPgZIZYMEtgqwkMbrTADchmGEJzQPdGF
CvI/JvdyZlrSFtysbG3LruHg34ICiYw/O3xdop2w6ZfLUZhuu2Plf1qnZb59we4hWXO0QYOMimFO
z0W/fMCC/dj5Uvirgnp4MgYlmpSMDr422Znd9ugKlhwMkdgtqjnwmnQ6LSmWgHLTrHhZugxWckTv
iALv3GJM2o3lVt5lhCwfEUDDfa2G8Z549q+F+3mXUgEYmmpex01pj1GejCv6CvM50RmCV6uPsal4
bBR6OgTt4lHhNCT2HaokN7AsZTp3ldPGqD27w9BYGGGrBPquhi69QI/as6vFywDdij9A+HAl316H
GA5qQg0qKAYEEJIba9VHGKDMfrBM866zMDm49E7xfqzAWj097LiO8GR4xGVjPjmgFnRO3MoLB6Zj
BDgE+OBFZl67tr0seeMd4AuGGG07Lgdv1lYfEKt466HWDVRl6XwYu/K7bZB+2uUgIhoSCJx2RQPj
hkrO7FMrSFWjCvO5/8rXDeOJW1OejMw8zghCPmSbK6+yGR+LNLVDp0tfJ1VFkLbOIurk+rkMkjxJ
dcJVrTfenvvd2ac4BSJdepzWkxqTIY2uv9aM97WqZZxMWRcs4AT+TI86UOd6kSC1dG9nqO3bdkRW
u2xYJQTmn9Ky1hhHOUY0jrVK48JEK5b4HUVzvpMqyR2L2peqiz+dXd9lLo/mGQHDpVhW95x7ydW1
StYJuFcMB0px8KBxKZadjD9wd4lE+jXWL9bEU7Cs0od2UPMTCiweapvhxZNKE7BrWuoHmrP60Aq1
C4daOmce8QSXk0e4Z40pIw4CKspdp8TBlevR2tF2gktwjEpdW9434NUIk9F6AgcnZnyZVxadov5W
kmR+wA6BvA61U/FhDbhOWldLDuTOi6gnkjuCqDRxD5n8y7HKqqOurk6sdoP6iLKwKIO1Q+KUVor6
4sqRw1Ix7Civ6vGprhXjjl28jZrOkW+QxEhGFCnPxVx7ByXx0LGYWwGwSVIey1HhoQykqTm5KPai
Bb2Ur+sotsOa4BiYDOw5lkHntK6jJUnnEtW5xjnc4BAZK/m6mcZFS1v1mja9ynOJALKjI+ti8QmW
L/NQ0LH6qhdKGeYbmZOL1ylHw7MxXChlBQjRvIgWmH0LtSZpMidIioa+T1ehszYxb7JXw/VRKb5z
ORT7vsNYMcyFjs2+wVeHO1oEGbeHb01cKSaDcq99VtCUe2PQAJ0NRfrcT/c2ylA/cys3xmtl+YWG
ctVzW/t+kmWFdti4UPFT9v7mrCqiddU+KE3+MpTai+bmPdBnxiLfWMx/q4S8rzueElwS+DVV35hE
YAz2q1QMrIcmSrVqize2xFnUB2+sI3NpP5zC3ReJcW+s7me1TN+MUhYjbjHt5OwO18xcfps0ncaF
2VdRYjqsHX3/naUz9U7tepAUbIQop4aD1s3WPfdcd94aMZw6jvh9VWg9bc2Eo2QyXSKb5luytrHK
3N+Ugsd1zs9Wvr4Zcr0J4EY2tnl9qje1fzRnAA45pOlKmVJlR/qgX9uxYsw0l9n1q1nD6JTPd9i7
5ri2au8t6dflzTJa9ijDVc7NyPCMsN532mXwU9fOA/oJn+wJ6t2z0cuIMi4rEZbC4oTr0F11i/yo
sROFSN537bQcHSfbMzSEALqnlSCpT7lyjiK1DNmn9mRiPM23nqkFL5LYHqF52wAEPkbs04e52pzd
bdKZfevQsP6DujNZjhxJk/QLFVIAw2LAcRwOX+jcgwwuFwgZC/YdMAPw9P0hs3qmMqo7S2pE+tCH
vKREhJPucFt+Vf00H8O6z7IH3Q+EIPN9z19qXJ7FfOqwpGVnObu3wPheg968gIkK282CkuRXSeec
/LV6IjroH4DJhWY2naaG9TLIHgZjelJp+9wD5exBwTBTxUhZRRPjkKBSV8mQ7cvUO+jY+kF8PBrI
ry7ecE+nofsuhL3vtbUn06W4XQx70RlRk/TR0CzrC31PKPY1Eo5LW9gStRzUy9K49B3f3hoil7QO
dLvokKnDYTbmkCfjniKYQ+BWX9tqxTHTv6HokyjmarxdbdbkKqExvXJbXMHmwSHL9qYq79AX4ovX
Dbu2F4jcMASvlsB7jlvSuoGISmfiKcK4X3SHpWg50G4luEz+PcH+JmVI9zH4k+p7ZbfdLeVbw0kL
wi3LeqWFbl+1bV9Vbn9MlT47pEPwxs3nhHR02my+M8JTDHevx6Y+cjHlWY3ta8rizwwMwjkdQsVP
WiTNW5v3+yTPQ/aPfVW396ihr5IWlZ2fsGmb3nXl1o/1wAApMEdGKzWLdzweZGOhClh8GBP4K+96
lpiHPRUy87i3berDEkxQJHMjOfoHIyjqa97KG/CQT+PYc8r4ZmtxPWTZYc6Ke0c7ly6njW8ohycv
Lu8XAI5s9fwjTJ+57ASkUiZcxknQIDRl1ZfY7G7KhekXO7o9iv1KB9V+9sx2V2v7IUknPDIBZgXS
gHz5EjYP5qPGaQZCYturIGMyQ4Mcbga/Zb3wb4ypvZQ0n5UEWj2jOWPQJRbMdyyYEf52rZ4wwDXV
A7UY17bK3/Uw3S9JnSEhjFciX8MUfNMjg/WFY0C5b2JywZ7r3UyTQ5zH2AaY4DhrYqgPWIkZa7sF
G8KY37PhP5TeeNNzpFzNggECrL+J375QM4f9YLyoOn3sMryjvVSXthyidGIQW2rzmKUBFgTrMm/Z
jUEHdcjYCcNude3YFZz/RD8qd/mSlvFe5uKSTaYKa3vQ0WQTKgLX0e9BSZLdaOzpMGbmKSMljq5i
X3G3jbzcebd9HChmMb01zvS1d1g6jXLG8j3IiyMWiSum/27qid1l+jnjMOp1fnaaAINz9qZS+YBi
9CxcgjTlMr0DFLmshR+c0SKeHFatFm0QjfMGB+7nQmQlVeTxcu9+CfJT4scsl4g9Vhak+z4ODtLq
H7XLUEHoIAvxtVw6xzq7RXUkrvjsr8adFJyTG2MlD5s4XyaMZCF5DFKu5Y1W1Y+cpmmM6Md2Nu6o
ZfgIBmWEzF1w7nDx265yDb+6Npo77iZ72ywubple4mB+LLzucYKhEabucFW3wy3733uTBU6I0f25
TNL5WImR85P0I9pGVFit9Z3si+ueiO4xNtYXFOydruZLFUx3NK9id1tj89pfzeyLlXAPN6Z8vl1X
VDntNwknDSWmL2tWPRU5uf40ZkxSQApYdgs3rTN2RetM9gCjplks15pYEo7l9bbF+3TyB74XfD/K
87DgWsXD7t+WrCGnsZPW87LpgmayefssHy+zFMQi6IvuQogeDHxwZ6ZHzXH21ciXfOWhC9ZLZtrW
jXDdMSRKXnYHulPSja2wHYF874CQjIjclcWpGMv0S7XG+SeRr/y+XDqmPn+4BXVMKjzLxKNaMvfe
lqnJL5MFmMrjAsCVCpjEGJaeWIhiSqzwg7eHzkw/6VaK+1OcQbDYNXkyvRm6W9ghdaPvrW5qdTjT
sMNmBQ3gxL/9SfeECOOq7h861ENseUJ+sbNgJS/i+ne0dPi39CFAKmBu1EcUgq/7QTkmAfqSmLfd
2W+xkZrvmknyqdElgT63jNsDcUw6LZDhyihLgg6VZ6wOJD/1Y8cnAwQgLaK4HThUCfawekiyj6CT
NhMLire8eZxDVHWb8/jC6pOP88WdZmqx6kFwsIuDRzcuSzTmgXtjyeEC0zmkyIPFlISFXekbR4ns
xl9cj88IG+7Xso5n7PZKXikYmR9pFbA/C6agUFScne9Pak/cZH42J4gD2k5+JKDG981CymQ3ajYA
+FztaRD1dOVjA77W2fA9T9N3XFfjXcb0ILJ00T2BizAnTGgD8WXwF+dlnYovvctgtdUZQxnmqgQ9
LCuUDaHVAinFrJj8xCyUiJIMUF25ftZog5rsUaDPszGAQgcStBvNVR4I87SXrulrvkAsbV1i7p3G
um2YuR9mxm6PgbkWl2x0jxgTHpCG7Me0WjkHdz1/3MTVs59JyUSK0/bLPMzrubQL5mTDSL8YZ1gF
x61koJ4tKqIyg7GZzahJYTC/77LYv4kbadwuTdqQ5cFB3u7IgDG5aFR5Jxas8BwukwvGPs3egeWT
3QTHxU63yXSbDbYdTq6VX+LUyR/MRr53vegwfzIXTwr4+5ydgpB8BIkYs2Fjn5JxvDWVbKhfyQfE
piJwaeNxi+BLMBbYLIepGb6vVkygNJn66tDJzW7dmjBYfa9O9xNVBUelg5VDP8c3rvjSOa7O0I8c
C3LE9D5NWGhsxic3cT9Dn/eT8cop2jLj+7l6DDrStlBY/Ob8ROBI9fsgwVq880XvPFltItq9i9E/
RDFkAoClF890NRnVrl2MhRPjuNzOBWSBxUrGV2uwqlMBEGBrKyLUMo7uTYZQx79peLeEQ+TeNXKm
lJQurCTWG7H721rj2Gkni1FCIJaUZzkxRcx6HXOVaMhZvQZe7qWvYGaMBIYHytZeerNpn/82Ekux
OqTIKFEYrJA3/MRCGxs78xYS1DAe/1ZURT54NoMKuP/oWWnGa4WE0CZiirROf4Viy534d6/Q/4Qn
738tY+gvvXn/Z/3Rf35k+Z8RQ/yVP7x5rgliCMDvVgqEdoiO9p/WPMf5DXK7C94UphoM4q3i5O/O
PMf6DQIybj2TblFuLZsDa/gDMgR9CDMBuQfJHdW2oRP9O768P1uu8JJtfkHLhq0IvF78E/ISjThl
MJqakVyb7GR0sfFGzLa6/Ws/2S/9EL+/jCP5WT3HZn6HAf/Pzq46UJa1AuKICspuz3xt28iryW7B
cNUvi+183470J9Vz9Mddvtx7edKe5sIqPry5HG9I6iY505DMOym3wBFbYtegDudfAUA3X9v/M6D9
/mO6FsEqcF8+6MBfIawZxR6DKGoRYWccjnOT1sOuWoPkMo3zj4SD5E3mY3oaXZAV/+Id2t6Bf3pp
8r4An13HdX9lMta5xSLtFyLCQFQ+6nIYX0aY6lFmg+pYJ8mBvhnjjypOOPym5vjSMMt+cSYCT5XX
RxZXufNf/0j/xaPhMuziUeOHosvsFzdenuJGNEHSMmIStDrOhsnkXVbVt3//ZQIXKsL2/G3P/J8f
jW6wxsoZxhnjQNWTUGXI77qQef4/XoXvC2BxjKHiV6Zd47VEtv1ujrKSTalMW+PAIf/zr1/kz7bJ
3x8fz8UQano8QsBUf8F1xR0uu6DIOMFksX3jeOayX1TdPArg8Ht7jUeSO04Z/fWLbu/Pnx4cVhAQ
YXCLTaiX/q94QGEPGxE1FsTB9HtbNNn9ykCeIV+dvIum5k69FNVh4ARMOqJxv/71q//TQ7K9OisI
1bOEFrAR//nTW1dc5MhTIvJUee8Gjbz3YjU9/vWL/IG5/9MviXt4I2va8NgktsFf1o+ktTTfxiHH
V8ZUSrupvsGsQLvkapdECwnGvMXBQugJ1spNz3EPI0zlsMas5R7B8Ucg5vG9NRcoA50Jv2XnKFu/
JxPJsTJ29SUtdHkFbISkcVYw2yErg8lhnSFKYU58qC1MhNiHJu8t7pQGhFSYgIqqwSVrkasswnxE
YBLkhkJzSMzpeeqXLOpHW1wQYMqHmeBZmKe991YUzXrMUUeBWJf5T4kL6YmE9oKFQ6v9wseMssui
HOX49Giuk/VN2edeaFOUfHDbPifDVv6AINH+wLRE2GcmgwLPYQFWHzeRcK34tpqR7HekaeXF5AR/
ZXegCnejstfvK114V9Q7t1dcqvLnge8/8UMjW3AIJpytE96paue3rfU2ebmO6rF+UXLEm0KOiD8D
/PM6r7Jm8y+guctkw2UsxDs5PBFJGYZ27wMgOAQl9jL8xcvGmgn2xlo6tyYZHXLig1o/Egv7ptMP
gw5VRdU0d+FsjXo9NY90lKrXwS6BYHPtZ1YsXXfPuerke1OCNReOfLm03ZmwFYm9sc7P0jGKY9+4
NB/RnJqHaDyvadOriKOQc3TbOTm1LOI7dmkLj1rjnfOcg/OqfXWeMNMc2aXlY7uY77At13uosod1
tYN94xnjfU5ojxn06EWj2agTvjpzL7TexQqxaTIeExSQc2cyTOolx/KpOazZUF9zMP5wFDOg2KzI
Rcetc+oNxcWM68n1ODsZd+lOwQ1wT+NSzFd5DuXP6JrhXU7jyfZiK2y51fVtTGHNdJ2CZQ0nnb2U
BMCGwrxMmSAsR5o3cdx78rSPuZevtL1kzHNQre89MJpnTEcCjwMaVVPcWnXuRlLa6kSb1rufn5q8
+TYilTJr/FonJIzQuq5is3518UmcfcT0Xem5gDMqV+0F8IodEvoSup4AHFFY1N0lPbJD1m/tQdw9
IouAsLu2O3T+fNc44kvjOsEJTJZ5CqYg2RfOOh3wvqEJjw9c5eKdUzvDvkjtO9PPb7NVI0iZTkUl
fZ3v2gJSy070+XDLdR+wlxWcBx878FSL9XEwZnFOOxXfx33xOfve5nOe1I1IU26fRTJfrQ624I35
tFe1RKaolhtipuUOOgchlnZQp6GxcThppN/5bTDN5uRn9Wut0Jua2b3L1/rBACXwzDBf3YvSDN4U
3LszSZ87UBTBfV25S5hpxFzL6NdI9Oq7S6nqYkt+bLe995KZMVb2PZ4QiQej517FBXmvDLcPYUc8
N8K5bty5vMTcNneB9a6yVjGQWD5IHC17o/Y/V8AsXDMUwVUhAh9xVqDiA5jjskAbsfI1Xy3Hqb4l
7nIkunhJutYkedpgtl3bFwPOh+H7AEx0iru3NE6OluvtMBtYYe04LOsA+6Sd28vdwqGPMd/ClY6Q
+m4xebTGMTYOszd8xtx3dpXHYCRI34H73DVN/+JnkLI86hcPRsVU3NsWwcU9Cxe2RVDM+ZE5B4gc
GRwLK4bv5+EwmpcHbExnq1vdA944TJvL71+n8n42Gz8Uuc1Is9rsEwEL+CCPXO2udJd/5jnGKDnZ
V1hwVgdT+ofqDLyzDnJWy0fctBM4oKTfFcPyNgXydiIOFnVMyvYmAnjk2LXz6VUmw2iAyufMTJ/r
IX9dtPGv4LmcFX/dkGnt4JzPYYMTAG0Jv+xV5VCaZMRlGwWGsS6HctpUbnNWoCvcUho/yGIm6D66
pzvoHHgKpYHIAkRF1YguRtUd08csq3gWMPnRI1FWTfPJwDX4iEvO0AdML3Wk1aifJuonfyYOGUHU
NsOA/V92FCN0w7S8M1tKP41sNZNwKJYt0FonmxVzctsbyDTVB2W9xhTNted+qxeO3FmLKMmQzrDm
/Sr96qcsjeJjImUJzLrh2nqw8rXt9qaZN2TuEkkXucrm6pNHTtyNhtnfm27SsmJTyuMeFsgG900z
NWtYJR2YkticcjDqYqiuskEhhGBQBUng+7RP74EvFLfIyv6j2WIuP/qDUO151sn8kRoa9UBO3vqh
p5LgBISabH1ITTueIrMjgYxngPvVPsD3Iknta2aeCUcxNDSsBfKg8eZ/iyvZ0bOsDOwbuq9ZzPB7
VHe+k9MKTWbVfQYpX0JvFGNxT3DNZkdBqeXNNPzZ3zFECa6NIh0AXwusADvK1nG5DVhecGOMlLRg
4DTVo+01eNwg3jnMO4UEocm9CxJBZaaEnWnOqm4ykSvoT14PJGsU9jxe2abUAa4I7TEkM0kCkBav
bdB8dV684FkUdJFPKij21HZv/UrM2+mFSCpYBlRGVJtXkirYQ++O8Ul6CSkRYRaSrC/Ddw/URBcs
lKNO5eZF3GDywNPaJfRknHx3Za1S4HFJB8VOLYyuSeBmP5yhZHmn0JeBUUs2c+eXJcN+MFiOPJLI
NaGZmrqt2LYhne7GHJLZif/UO4FJ4V2yaqa/YhJsFbfealTFtXR7P6Z8zakH66r0CRpkYW3OPcNY
UuPFHhvvQpokEdk5V0KtXwNfGRszpItfjIFEIvQuiOsRiFoHn2rn9Pu5tOyZzDm1hCEDLceOxmqe
kMxMluRGxvMXlMYCchi7QYutWKNCkbeRD51IzZJ68ARr2FykI/4LF7s++YHBitoezZg3MDHnkKaA
ngWdvgsLrICftDxdRf/Fa7LxNbUs4wG/3PzKP5lMYZHmxbeJy9oHWiJgD0Tbex55uBjKyNzptOAN
b/Zmkqu7xe5qsZvWCiKuNfXB1lPmyLekEy7WhTzoi53SEiYNC2cG/GEE/cmH4Y1IGHrm4yoG/W3I
XBY3A6GFrdFOdRpVrtXjvwVw9JglkmlYiaDc7jJl+ugKC+dqslFJ/mIAxiFLjY8+4065qms/0fmH
MaghRkJCK4TsNmcL36HB+GrFPm8E4PxZRaXVKX/XQEHD64Jh+oqs31jgAKfSeU4M5ljb0fq6LiQe
4oC6iibs9JiuOG2DYdwZtMTd9IFJvqbVo4OOlgz+u2YixaMuJArbKAt11ySF7ncopoV7HMYKzosT
T5i/aX8JsDfIvLxA7hLTFcQ3hx1+9fBKB34DCq+YzPnMwcT/cJlZPmN3FABpLWxV7NO1PR5YJtyv
1ZKDMVNN1RZHchMrC9iEjV6MAHYJui7ye7lANJiNfuku89oYtxpT8csalMK7wnVMC4vFB6bZ5EGU
Xs1ODip1nRPEmiKbWYhIIc36VFt9QCRt7bGEU0u23M1aEJqDxBA/dHh9ynA0FcWXquY7AyCBMgIM
FmVvAkEySKXVfHjfWV8dgXGVa+N+ZPrn71CHnS+2q5IU37Y93K/aWrM7i9bX7lhQd3BLBtfxQ3q7
MhM/ag6B2aw5f4Lw2TijLZONp8DNnKdS20YWqqbzs33qzwVzSiJkd1639J8BxE+4HYnXMZJfxvWB
W0b+Gidpu9lZXJvcQIzDzVqt5NPjETlXa87lofNzwt8BJaMwdIOhR5XbFivYSr7VERjq+6+wV1H6
O9eZ63DmrtVfOlObOdzdVH+mTcusNe0Nx8XXJIZ94NUJlCZjDh5r7Ir4970OI8YKO/5al2334BNe
+tYS5PiCrjBXYezXw0fsGOa5KnwHVJhJC3c41+4W0OM3e0P+Rf6UY45FEoRN+4wBc2Qaa5XMiGvN
j0FnNAZtTkWT6x6tYYy/iW52fpjCY4Zv24a6H/3G+BG4Bk6WQsB43IMm1Ed0K3bOurXddxNS1xhh
ZE1eKlZ+mibMTjVR3/tM7omkrM11ZfXe+zol7SMZjqzHetQk3BMWH3+TB9aTEmuUJ+iWi8XWJOuM
7Ly2ODmWS8w6pu1hVUd4GMVzyaVBI8rPbXKWDMfuALPnD72ZduwDIBShi9UmMIW2YOy8U1iQHCzJ
jlzPhaPKDxtj/CHRZsY3IPHZmAIJO6aSWfqMEpJwtPKYMUesIUQAxWhb1TkdDNjHxQQtEvHfhzSw
toyPdkxW8BAtqX4SmUFunW7s5hF42/ZgbXcZulCecGDoR+y39rzP/aq612OgOW+wscqdQ2sH5yKi
aWx4WVl+IojCd23om5n2/dAPXwucTXd2njt22KPAc1GtU4UIHeitWl6l5YPoN69oMW/wmQACEneY
JCaBV8zp8tkqQQa4kmvxMqqRu8wsR3Z09GmHXhKliKXUoI7SJ68qoc9NefpmVJaHryg31KWSU+le
EKS6WzS14LGfa+R0IWJ/4srjTOj9k1PGh0qB0AvHuWwwSwWx/4XtAgZZ4ScDljrJEOyQeXrcdPFp
2ElTxvHOEm3+Mc8acmIN0RjzpTNkw54E4ro+Y7QQ9dnFHn0ltRW/KdHk+H/YkJBG2SCXiGklOKrc
nftwmvLRe0H/cnzNp1OvGiiSQpZfTc0IYpb9cBgtEb+6o8NOXUELeSD+VPiR5AAx7Qikjg2OkVHx
SHOIO9oqwD6SYet8A6yYBYcFj2pw0+phJXZpUN+1g8Wwwb9iKW6GyV3dPZBxIrWVP5hk5fgfx7Vi
tnOoBSgX8Igx94JMpz9kJtgIMePy8DRpurrkRnsUi9jooS4Gg1P+gK7KAiIKGI/b6QWSbALF4M4B
cE0wqKYNav/Xsybrn2bAW+medDw6AX1CyL+Psv8hP04hyUwVQwJD0HHrJ1J2AYhaN6PGWAKfR/t1
rKfWrazrHMZ7aLVjH01Vi+FC1IqvSxkM/rmjye/ct0ZLUhoiBGaSgbR6lBuz9T3P/PmPn/l/QoL5
X4ZFEIxY//t2h5vlo64++n+EImx/4Q/dxTKt37ZCal8yXDbpkGE0+QcSIRC/WdLmkaSTyIRKsI2c
/667CP8316FT27Rovfxdk/m/ukvwW0A+ndQX/kdWdel5/47usr36P45tfYa1tiXpz8VzKqm6+oUd
kLpTTW9i451wh2BFXK0wA0JG0438V1Xh9NX8MqX1eZFtTutKIQmz0Y705yktokyAOFMDvknWTl0P
YhXrwRAKS3y19tUd4xnbOkylWLwrpv5jEpWGgRDspytAOZGZTigTKuqY6rTicUll/+Jwyl7CPFbu
N1M7/eu86LZ8XpmWUpfXb4zrFKcIgW6FceSAbFDZ+651sGeuauI8LZ1UTqEAuUwGO2tRwKdF4Aqy
C/D8GNzThBkeSZ4dcBSOQPasmg1d51hHstH6sHQLMVJWLA7lc1yI+lQmFakm8vmB3HstJSK7oijj
a4cf5oO4Kvub0beMfhq9GD/4iUGvC5pVv5RjrX9kkDs9NNrWP0NRHGNiKaZ1PZdcADg6O8mHNeKP
8Rc8tVzQXdgww0q+jeQt80nWLi7C21XC1JAYZUWbuTM531oKvN441E94OB0t2LtNmyPmBIDlrp/b
zQfIbJPsEZ85bYNtm7wRUd9o6ILBHb6dHvfIACO7CfOuVi9tRtaCzobUe2J7BwJf+g7aehYn/fNg
iuGrWIruJ5bjPtv1q41kxHQYwGNjuvxIqWOt0NkUxNmaQdNK7JDU9L4x2/nTmOTCJdWOiSwzluKw
qaequWsy3YudRbGzx8AcCja+5d6oQ+FZxcUr2oKaCbcwlhB8e/W9sx0uxlkvV2tn+kP76gGYfyLb
Otlsv35HfMbP8xtk+Cy5U7JnHDDlMcUWaODudw7rMXz6XE6fQ9+Zr67ZdvfLQuMU9+AW0x7eOKxs
Rj5PPyX6HdnqEicA4+QlO3PfHjQ+jthz8RATxfnhdtbm8UEK+Tmr3DqXmddsdg+rNMLRlSMHCi2W
H6teSrVjrlcQjBhnL76qVO9dYlutDYfNfFO/ZvwGJ35NTqlsqwuxeTUT/G2xDcdI7J55XpZx+DZY
tGHtOA2b7Hwx5qTDCCRjDBvGwDDVkxa3FT5FX+FpLEiTJFaXk5sxp0fPn/LXsc9FddWbRv7iAVTz
o1iB0doiVD7n1RaO0q5NKzo7oCfyusLySmxSMXx+8iuO6d0XHmT9natbjNqea2GSXSVCwMlNuO3U
TocykY2+C9cua+fHZeiwXCK2EFbioa4fhON7fNkCkjUEzIUVSVwi5mEyDZ/fssSGAg1a+UzYZga6
YZs7DigGKAOC14RQH+VzRYZvtCv9aSsysd1cEYliRJ2SQFh6IKIcffS005nOSOAJYX5vbJHeSB8O
5lJWs7P3ygbLoWXIVu2bKfHcqOy5TO9Q9JiQsgyMBobxYbr1UrLo4eqbqt0PMfkKTo0Oy0ZruYAz
cJ/FR2Hby1sCzQF3ayfj39s9uGKWgfZ2jVc17/GwoY7Y5AmQowlfgAr6L/AQuWrWcvA5Y/eudZ0w
Xr1qDXt8Cipn9Pd2HWcr0k1nwGqtXeN51IVmupDksOlmLmi4NsZV3Zr+nJbRMorh+zAHbXteWN44
1Bfm+hoXBWcauYDY3uOvNJ670pvjY5CmLUdxT/Rp2HPbWA+snPN46nki572XleqFl+U95c7atHvD
xCQ68WEuB88MsjJsxMRwy/d1/5Cw3BjPKm04YG6AsATO71BXkQ/f9I7TFobNHkMMEJ6q4piYynh6
cJkkdSGO8AVGdUsAZ1/FGchEyi4YaMvaZb1dTIWpkIQviDRzYZSKe9fNnn2aIzhiD+34CRC4Ah3S
Gh5dEP1AswcCy9CAI2HumKay/QRVzHM9egyBorRqMPaTnsdjtegA/WAaB7aZJG8tcu5pziKdCuW+
r0UcW9FoT/lNJWe+g7Q658dct6QyO2LJ5Vm0XqtC6VvrN18NzX29kJ+JGHMbJWsy05O9Yk1bD1Ah
yDdmMAq9Q94rUo9c1tLhXBBMZLi3dTyTtxNMMGwosw+EunV5qoSeX5zV6eGeomC/yZp5/D5nXA0M
xuRZ2NnxzMJNtZfrAF81LRojFU8G3lLV1Hve0+rR92gCxDcnf8/x5Vyn2sTKGRzObvpekHF6JUvB
tXhMvc3E1MzqLlmALCAHxuKDHFYFktV3RzDtY0ADX56n6qfjShJtWKVdhLhxqs6e65T2VYYQFFxq
PjtkrBmqeeQyOsUNbed4lokcUUnAUCHbzX3pyIPnututEOdlJBmJtAzWLYYa/uQ7Cp/u4IhDvHqt
DD2jZaoTg3CX+wGgst6tUFO+xAWVOpFHn5uNtNK4WLTXgJ98nYT52BgbR8ZrsHSFNGcU1zOpPfi7
08wFmttLnIcOyz4QlbH2HuwmEMwNHF29JdIZP5q6E+pS62TDprSdP3FOog89QtVjWTNAIod8ecws
8psm/2rSlEvqgpHSQmzMS4w7h9nYctVkXi1DUUKMCRlDGZ/JXI/pftRxBbdGD+2CVtw3BNck53kM
D2gvLNBFtFLtcudyMjLPcAEZqZQi672IogqPd2bI45+el0F1D9xVnzCdY0Iey6n7gvKcKOT+Ac0P
qBEHHrQrFzFDcxU+ro0mHGKvCWxouWq0N3sQGwNhXkp2GY5y0ZAIX1260fI/FcA89uUAymE+2NVV
XDsSVl2RXRbHAO1uaZD/PLTr8sOoxfIMKqqOzKb99Ebnkhr9zUgueSGv0GGsWxq/f6ur1ngbRgsI
ArDKbOgp6MDw1rp5ei5oZAmnrD/UC0VDTrN1gtXz0Q/64OS35Zm5yng1eVmX7kyCqxg1K8v84XrM
ZeJttaWsYhBM15NG7orGcxw8h0nxc4X2G07kd1HvASqItTT2eDipcpxWwDk7xdbM18iY3GsLOnh5
SvuGTZlwsGmE67jKkMXee7YXeaqm4B57OOep2JIRBaL23u6qO6OVZogxj3ioZ99XWHlIk08cgXYT
IzaqSvwUZF1Pb4qfjnAt5OgFO2T75lzhscUPbLHOMZn1HmFHFF9byZWPw0qPQZUIbdj2tOxwd8B9
pIw1mvONIQ0WNBRBZn1Sy+XisWtnO1rjoD0t1pTEO096b35Vs6gbUVw5bBQCH8quQe7n4UIt9TqL
t6d2DsvaAVXWkooCe05TBgfipTKoJxqQEKHxrmb8qulLiWYpz5Cq1XyqwPHnu8IlwAsOubrtnCQ7
WYwxZAjIdvto2W/3eB3jG6mLPrSnlNBG5lgIS/S43ADFovknmAFOe0kSvI/Iv500qM6CY7Tr4+y2
i1Eq0OLiW3cFpIKz9YgYtQWmTEei8xQEVujKOBao7RQwGLxJpI4Pcmjrh7UYjVOT0HjVl/dGtb4H
zNy+EBsrLhPFmjz82AmyrHsEq273nAQL9cbstQDAJPMDgKsOubTuTp1sea3WXZuXxln5ohXdvulq
mJftUImvxLNGwZloGm+wbxg3SG/Fk73a1wx1V/6grK6mCaWQNbSJrKn7GuvyPAH2fFg3Gtmhrz1M
vaBujmBp9nOMGxqQQL+3R5IvuDoivA23o1PzQK2cTWbFwmuvoMf6DETWWrk/88lUux4XwKMmCMYB
HhoQXpnlxN1EHQcjJqVDPGarDqhG5sHKRO2S0/NsViVB6IbTXdEGBwpG49NosAhMVtf+dEeq4Zwe
yGJjxmo/4IzoTgSDue30hBS8zkf+bRSznKRKItuon2DQZfCZZJ3mO64H+tRUZF/96rOvB9aXxCDM
2NpHc4XXlfUcRs2Bk3u+ZuOxq1ke8HsR4HeBl6frHY7yNkwL6VyYmD9mQf9g5cTj6e4BbGbX1q1H
tuQI0erIwv1iB9lVnfTfB2qmVkDpGDTqNsqwSB0NlR+cZSqvlnR5ws/3de6N4WKhLe5MYpsAxN+C
TpwbG165Iz4Xa/BoaSgMpBaTL6XdQV5efA+PbSs5qHTuT1rh/HABtYHggWtl5Am8WQxe2Xe0PojY
ix/xh3D5kIiscWttbF0f9nQj9UxXAHm/ki0dkrIx1dec7sS59Zb6oMuGcJ8uDsqpvoLE0WflpSCT
psWEv4W95j/YO5Pd2pFzS7/KhedMMBiMIFm4twa7b9VLW9KEkI4k9n3Pp69vp12+mYkqozwv2DCQ
6dNoS2TE36z1rbpuz6LB55oHM0PEFuHcAlCmvY2QIi9Z9X7aaBkjwo3IskvqW46k99Dpn3QnEL8H
Ydw0sAFgGSx85QdngpJYMOHbPGSUo6A18ZhNsz0vWQY+VXny2JXOXRuJ+7we+V7RpjTrDkP1TeTo
uwpQzKa1YkotzgKeN0l4t5pqtSbjx9s6Xv7eZM3RMRu+1wmvF/7Ci8RGdyU/zEtntNMjZoP2nUHI
V+R48DRsdCK07OYHpcOJdwfDrAreMEXuAq+/K7TLFBReU07P1yiSJFNyxGq8Ldis0msz1gcXx+7m
R9sJXsEw0D1Vvty5VjxsImF4Hx2w4oxMxrizEG/36T4lWe/aH8DB7hLt8Lny9pI13gmVDi2wdDeg
HL9RAVhYo0Pcdbow9l1pk+xiVUvoNHcUfMEqd+plXRYgqByQaplwtryZAFaRgAO3ICQvsvdpWRgH
ZYpvtvL4xBL+lcq0ua5j/PV1V7zO5D/FbFyIr1j0yhdvlgidZ7iIh2oo9iOYxHXaGdDgJHXSMSnG
dkPYlbeSxNqsDROnc9D7NF85cEbH19u25kcOCmQ7hPo1IiWAoO9jXmJO9LI3fxz7U+DoX+0VpmsO
X0QRT8eqbG9BZGLMawfPOxqGIGR3js/VBJpYd+OGfmFT27DiWMAtIytxTqQERDdWILd15RFUN7O+
r8kivqXeZq7sUNrGrfFq5XwoPaT12o3IfgRC8TA5AZ5RK7FfJcUZxV668yfziZyA+3kqDnVt8J2E
DkgGR13ZS8wPK2hvPwGxowkq+a1lMjznKivDlRom2vFg3EVTOizATNHsaXvcCZl1qwaeDhER5XAa
ZSpX+SwuU9uFa+o1Qf1q+DW6lyxtdhnPqUoK3ObY74Z3C33wstHwAlgr4j8pun4fyrjxl30dAKFi
msS6f65Q56dmfsrCIXuNyyB4B8UxQaVvkjeepu61axy4T2RWwkpfQjKDNhRk3s3McrO3SzB7TQAB
cGYEdsNQG8ePmfWbCUIIQXI1ZTXbGPM+DfsvJFCrDCvGAsg1bG2fIl8j+a9kcCNl+1nOutsOwjiX
edsCMgyK1zJU990gkxce4BNwZePJI7viVOqR5FUvmV8jgPjf1ix5JBDB2UwT7gGyL7xm4mjKnapA
RMP8fROP0vxOOm3vh1Tw+ra3EoepdGd2Pp1w3zDNOTsHxMwijD0MX061AT7evnqkFSu6CF0dCq98
I3pn67Y6xmzSn3ok1bg2H9s45uP7BDPhIwIjUQPgyz79Or8b+/kUJ93FzkVxRwKQetWjjQHDzC4g
H56kOeI7quZwBT/lpxo0bl+yuMBAD4uORLNFFnXfJOa1B4N5i4CC5evyMAj7FRjPFt+02io5MSYB
ppkKxdOKuZAMSKtcx8mY3A6dazx7c3hjZJleuYyYUA7Uigwe+NVAHdwJDnwhH3LJdoaHhHQly8hw
AqF2EezgaRqTjJ2Y/0bNnUBtwzszVMnC6sKLKbqUspZVat0mML2mQ+12O0Ow2qRTLZfA5/gNcXvj
d8N7VhnfTGmJDmlQArgD5Vruh+zdyajmG+ZG3HJ9/hmEVbXRXXImsYkIF2gzGVIvnr2B/CIbzP9T
4w4DRB5NvlNEJ4Ucxv1JBpiRXt74RPhF4UE5WcirCYCuYDrDCE+wa/HK6kQf+sG16Sy6xnjnvsuX
quGv5tPY1gkvG9bUvHTWhTBvW0Kc8Ir3Gd6RNLqSbxjquL53k3vVtFXdfJy9TNCls9Tgld95eVFs
/NC6Hgd1EB4HrbnVjGat6mhFgfWUOFHqEQCJHOE4xPP8EKRy3yeo7MDB40NUcvx2NEguw+Wjudq7
8WuoFK3dogQbyUBtffLZ6tLBjdSD2yl28Bmi9Ywx4YHpXr7tczUDeqDpR092N1idxPZeXylKTmXs
cOI6hH+hV+BgIAUuthML7y0NE4zS65efz2vsm+uMjeaqF756KmcOKMJvxdL2CO1CYjSvADQCmWum
uTibZXSqFHy/CSD2CFGEvMVC6unbo0mBssT4YhHXjN8CRt2LOhuJT9HUHivFfHkxslZYcyBs0DIo
KqyBSRc2MwKJF2U+Mf7q+yJ+nyqYl8T9zlxX6AEW8VBXO6NDR+WjjYK01nSrylSkIsNfPGgZHEo8
kAsvnH/MfNoLi6FhZ28nr73gOy7BnATG8zzMOzHUL73d/yrMYu35nKTXtpFTCTIpaoQrXdTlZ7Im
FvGpxo6L48RNNj4oLAZ7PZgZ20NZEZbde+9OTNWMhBnESBTFtgu8I1pCWqXWZv6BK4xhbQzikqmR
vTENf4nEpF9FQIy80Z2PRT78wMfawM9Kl3YxTvsOBQYKw/Y7FyUgtCF5Yl+8xVKGbiL8HHsxL4a2
3KGImT8mi3IqA1ZTlyK5764bSWMqZ1y3zjPJF/sasV9C0hQ+s9wC8CdWw9UfboSVyaw4yp8GRZxA
Sj1olzaT+eSVw4F5XSBe+UnCAnEEEcsjq3IazVGiIEBXwHjbHWxGAPHWapvj2DE4qHBnNYtWMp8K
SHheuqhhaMzy+ehZcGGSjjTPKq9/gLTjlcc985oGvx96QV8TrmAzDJ2id7o0c438oAeDNp0g6byi
FptWXh+y50xDl+ivcjjn3Cr1MDjEaHhHb6J54NOHG4wtvHqDvp0ZGzwW9XTslCNuGt8NobWK7tYv
s0dZ+bzFVVEsI1b4QcddDr7zweRMDSt9x5gQUGxIlxiN+dZzobb6jvnTxYSSKsQ7k3k7eczcprl8
qQoQ7hzA1lJ13UWWHlZTL7s4bu/s6551OUcosDuLrMsauf3gJa+TzVnT0jGxZUfkGRBWpPlxSK8Y
np2+ZFTF+m0xJzpHPd7sJu4HdCMWXTaYHkMYyQOxjM0TjQRUqnIWkJcnyHmVvK962z263VDdOqU4
dFWcPmfKLr6aWqKZszLQNHmYbCKvKugN0QN5of7ges5XeexSy5jFlG2K0oGQ28S3NkoK1rOmxJ/D
KZiVBaEHqekwylUYsW8NCLkzMDrvyzXTni7V2KnRDW4GsxaMTT1vnbE/wRaLC8ATc7ENrVmsK8Ge
wjcCsZ7boj38jnBiOEnKQzashxnZpncVYnnu8DUVI9GfI2YZRpoBmIG0fc/KCosu9gn0eW3Xb5PG
77eMCcpFM/lwKNJvqdOXfIK269Wf41UJXOmmeakG0yE6GCRRulal1SPKalxyA3NfYtWtyPMyqDqQ
8KJ0RDLTJtOFFgKhsAbGu6mwjh6VMRozggPDzcjnJKKGSSS9Hlf652SaEiV0MT2CxpmXQ1dNj0OH
zmwplLKPDFgYzXlpmb/amp7bL83q10w253NsERBHxGxhridJ+TfQWhHGNA8AFvstT9EEs8gwMWia
UcLarr3KPbj/umU51MmWuNfHws29ZZyHH1MiCb0xnRGDLqEXAxk6rIrwhrbNWiOBPhNqgAa9KrmZ
YRulK7SsEc8Z5D+bWxMKF8Vmrer0x5rd11iA9yx80C1zN3+RTcZrNcqlDJG+zLrNnhAVwjo1m2gX
xo5YB3ODNTRElt47U/uFgElt65AxHzTO9iEo53YFXG24GW2DyIXRRSrbZmQgoJpEaRnkF3Jylo2I
Pr3ArZGtN9tAiHVRTqxwQXzeqLgWu6rjoe0NP98LxBAL4c60aFMuwDcjW1ObniihxzJp7DdRo3UY
oo8pD+4R6nik4tWgXZpgV5sYnTNWpEcs0MAOnOgHNUUH0GL4Rc7sp2nxvGKteJSzAcXJGbOnoPGD
d1+ET6wHb1UQ36dxqonSmjq0g3O7VnH1wpKQH6Qx4w+Qtz3B0oDqKgQ9nW9dilxeGLwBVoz9X/OM
eMybm61GBpUuogqzNT50HlNGmAwSr0Sxq753nLgfVXwdrOnkLAa2frAemeJU3bvOx2qNCfEzS0T3
bZalqpadDY4GlvaHCxaYlxdXMMQYfjmZkVrntE5eeAqIfj00WRxdCsX6Lo4faraAqzpEN0L+kLGd
qRoof21U75IXFBFKN0XLVhs3kJ3J0DDzI+mWG+D6RFsyCc3gk3TJXTe18o6kc4aJ0Uww+CgPpu7S
9WgOBwOc8K7hewTKodv3jb6tspoUsNpoAdcU0fgywP9E1DR4yIUIfckqq1jmbsWMdrIR3CJJ5nAP
8KP7yNuw110l9j9jHD4YwmIZUMHciRAI8+Q80MmrBZ7CjKtch5uR5+QI6AhokdwXTnesYJT4S8O3
y4PXRHW87Mr+qSNNfGG20R7QR5csMhII1zAM7qNrNlI474i8hV195T+oWY6Hccjkmr2Os07AMZQ2
GGSSQg35UI0uKT/9MEzvKQvpG5voGJOF1kIF4InkmHxmlNRsF4YXHAnZBiK5/BqUZMnlOSg6ITS6
B9Op5B43912o+j34whh5bmG9os6NV35u5iuAqiC54pKs20WNJh7IlVlvEkeHbzIowzNjxOEhL2u6
P0g/M8Ncy1LbnNf7ga+1+9JsMw9hXamNDB0rWtZuk3/CTzegNMlrIaPZFeZrpMOs2N2p9WhT4EHb
uMfZDVw5w1D6Z99ZVbNZf5siyTEd1dceHpVatAkTdMlp6dJ451a95Q0dD9NUpDeGxbaa25ixXGPb
FEV2A+ozv9oOmsb+QUMdrBg6fFj0bqtI2ObNnDQGvOXEcJ5aVPEGh4WQW2D/zj3hExH3iG7sT+ig
yM0cgmd/eQ2WItZsTHAyXsDc1g3sXMcAEE4uBrS4U2mPxrGN8l/tjEK7kT1xYZj1J62oOd0oqx5n
KwavQQZNmDrAzT21YxHI7SkDClYzyx47NLSUr3hyUrwrJGXl5XPAbP/NaIzslVCtt3mwZ2ZZWYSQ
trPUIc+gBi0BRHH29/GEhECDuj/XM5Gp1F3IDhaw9Fo2U6kBcg1Ruf9WjE3/0kxkY46+V79WEKda
3pYyYu1iBBUrD9t+MAqLIY3FYtpZEVLWh6x0YvfdSbA7AL8p5ye+Kxw3Y880HRw7Za0oo3lYFr3O
3ypIxzQHIFLoU0MU7HZR/4K4jY5gHsk9VSihTf448xrIOrMvtMKg2KHMZfJo8/wgtVVAwczUi75C
c4xcjjXtgNoYb1TTGetWwXHIJN44cu3sCzsnJKHNdMnrJrsl5JP7oxkiTkQpT30cpObSILy6yNNW
ooxM1StRXIlai6Zh4zLOT2Uwgi4HeL1qYa4z9+Mme/MwaxG63QV3na5ffD/nKLnyFYw1mYzRGV9P
S2ZBMqidKcJum5C+tWgrglC11Ytz7nuY/oepGZGMTma4J72noJLHUzjqwT/KCUJbNsw1qKsaYvUw
b9Ia02ODd3Nvuzx9oDWYZWCEPBmtUzGATfwnZCT2A7DsEHeTrqqzQJxy0OQY2A0GrqinjuKwjnZW
MvPkBqJ7dtJSsH+vTPwCfr7GKfcZw9qtB/MHeV+3kkZwH/ZmzUBv7FgJhS7eRiDZ7/XYUapP+jqb
yBx6zbQLHkGCxisqlHShlGU+JsLzCdY0+uYtMYppkebNsYwm68biDf2G5Ba8Uuu7yT61crCVc5ht
zcYyTg0xuVvQj1SjMCeIVPf1UDyDymxX0ErDvZUbe6ZUhFldZaBO63rs2UnG9gjkvqlnlEUWCzPV
ZifDYC2GwcNFPNnNxbdswfyyQu93BByAnU2ZTspKdUfa834pUg/NAAQ1Spdwg4F8ek4I5wA7MhBM
7o8pHLU5Gja1ZYe3ruMOv2KLNZYK2QzV0F5o2JGABkbZfVZ265P3JIeLG2v5Y1TQzcktDl+hyI4X
pvLxV2eZqjvFQK+XTSjGJ9Qx6hAnDTKNDp76C9lb4w5WfcLbN7rbjgfk2Y2g7xGP0hhL9DsJn90z
cQSF1+TpwYd2QuRvGt11SW4wWU3YTMNfZNNgwDodvHca5Bojp5jMh7ESCbqE6CdPbH5euRPqdSx9
Aq0l5gM5YhZAOp4sO7K8fvJSdB8QjsId9gr0ky4w6ngQMWkHqJfs9snIWufsWEm77plGrBy8tDiC
ZrIekCuNEwt1LPGLqIFwBoMTIyb/C/8SdcKTh3Ln2bAjFq7GBNeK4evIXTALdEu+TeBaN0J4LCln
Xohsj5FgWWYDGKy3kltDRBPvPQKII8XNbFLajaw/o3nmusrwTNNxYjs6mPag3vTsXddVdXoFWYfJ
YfRnaMfoW12irFP0XD0yZQPp9sx+MLFAJrVZWz7WTUHL5Y6enoFIxmTdpchXVtrJ51UbICJlP43V
h0VoHm4UfbrW+FfRJuD4kI2ketXNZ1rC+A4LgZcBfOMCYgIuJFnEwKnQTSVycH+JuO+PJASRs4k9
ihUrmKVFaFvvMK4ZRFcgfi0ruJjDBGTLZxoRdO4dGgoPqg0zNNpQwPjJ4ioL5/PM3jowx/KUgOsm
Z769rlBjdMyxtiDRDuOwt4qg2ZOd+UrLVpNaODB+sCOu7lofSgwZHIXWTLI3kZ1+8kCGUHWwrqHm
Wmgo8pl9i4hoNdUJdlzf0PYqQcuDKN4pHkxIn0jLEp9GVo/4rT1S/EBSFMQI6MbF/UhAJr5b2inC
PCj9yeJeK2TMK8mMY2mE6XtTojTBooG8hZbthRVEs/Vh3v/4rlciASoQ56FZzs2CJzwJPuCJs8aW
bgrE0Q2f4isIi9hnvo7ER8ZwnfdgHkx9pt1ontmP9KU6smbNdh0jsxhdhzOuorAzN9Se1IDITK5B
p8D8VFX4l9Ebqa+GUSa0yyjQngy/weqb1UgH2qtSCDzUnYlyaVtPXfZReUV00boyLgKFBHAtb/be
2PeSnw0u7HpWmN4LM1zaIavub8I2IMcULw+dsGhtETIjQ9cR+YMEfJOKSzha4YPKweEZNm4tvEaN
8cWIsz4SaqFvCTr9whnwHAEs0CIU30mO2ghhul5VfX4FFOEhikWDZ2NewzaxVhpVWbkRbLSQfcjk
c2CNicGTB0XLB/rRY9vFJwhJrGWLHEibNxEbR0c6rZTbfAW291gyNt8TskQBFoU3mFGPjJq+aunj
HOuaLynw1UZtye0W9X23MtHusSSDb4Qh3iZ4Ge57+0px5jzMGEDfvVB0XHzZqq/zXeY608mAMblx
Y/+pzJNqDXU12OUNjlElG3dddn3MgdbwkMrOExjtbSLuYgWuyzcJb+iNtzmTPxkX1z4ZgOkhrrqW
fE8TgLfbMomLYzmogwtFbeE7Yj80mYCAR6K1iwcJLPlNlE/VBbrv0ZDUhN14KPqJIcYks4WWISI5
ZMf+UpNfi0yIZSR9oFVaJ5pRnLd1MjExYZTMIGC0+4MaBHtPjq2dgvm48crkNF1tNuOYPUxjCHx+
Hldt4W2BQINMDRr2qwsfdiZmOS/IP0Z7mO+SqLtxzeSWOz3/ShrsAxws6Gcgp8cPAyPTPaiV8p7U
LL5iC7dDwbwd5w7+O84gIVsGSYkkdwJFR0y2VeRbx5p8CWKjcubb8yHJfXj4KW/FArJK/tIpSRRq
nRrhM9VCevCLa9yICjfahxy70GYqcYcrixFvhdn5NnIKuFzMr14R7eS3egyFvTAHzDLrjvHnvMDq
XnALGjS9vOSmOreVV68tKr0bzGPJU2VhuF/SJXD+ZlWGTLga5QgLnJAu2pzqGIX4k9GnGsWrLLG4
VKo01uFIZ1LSQ2BqvWtJFcvDYD1X3bIpOySBpRync2lm6hAMTl2eETdj3wMBXg9LCxQFg4ghkoCu
3Ot9FsJAgPgsYuwqsL2cccuhyvoqSP3+V2SMNFwkXMvos2Q+P3N7kLLBjz5l7/hTGsA/9xHdBT1d
P5v9nQqdtl4lviyfK68a72MOT/Uuy6x49IaofW7HEm9I0IezJAzT4udAuq5LvIzo62o9FGl+3/S4
31ei9PP8y2uzML0euTo6Yga0o72FN6zfRwk6iI3Zitnf501pmWuvmOgq6MFIF8AYO7WnuSbrYVFj
G/HWU1m22Uqj7cw3RqShswWp5xVnEmGuUII20da+HzPctyF80fwsx5whWNq3zCzHWoTuC8Iw/cWs
3+Cqr+yCH0lVT09IBllphO2ss6UXJk37nXEzcV8arN0Yh5lJCCitnwVDTtigGz0Vlruqo165R5UN
cYh1x3X69xmLS34ukzR9bC23e8RcxprfrblmuWtY8q8ItavEUUNnmdbI2y35FNajmlaII9yZfRbM
fjj/bIx24IaEd8+IoqWnYEqvVzJskc5h8uK1MNCME1jmikLhaQEbuIvcgED1SBrqBSlmyiWYXzWS
CflVxdLx0XeuamaA5kL4yTSx1LPpWmRgWgrnZOe9aaQ90TkJaGn4iu3sSw5hdXYaEQL3Cg17AP9Z
MHjvQqrCNEYXiarCTe4Kk+Eor+ks9S7BSMYjN0/YCUrmRenBq+vfJwYJSoqpnBQdb9LRbE4Kmdhm
itAo7SKzDMhrQ/Rn7rKwdia4OEy0lqNIzOp2rDJxUWYOQX8eY7fZFrixGHt0WWps7RSewpKHCIw5
J0XjblOzzZwl9RuiUhkJrNnZMFmNQRpBgdzB67IORVJExsCqHOY2+ilJvK1WTiuRbZGpMeinuIgr
xqRCRqe07Cy9UDwGFunlpVQg6Cs8cYOcrrCVZM66YzSDd1uVdG76NmeBYNymET7eHV4hEH4D+1J4
FGjQyfIZ7ETtELyOab6sQtnEu0Fars/RgIKYYZ9g9YUt0Lu0sneqG5BzsjhGVVBxM6M+JEEyxxtw
RDg6VAsaKk3ZTcH7Sq5QxoQuFliuU/ZaFhOBNLG3MiIfae8lWgVb28mR1c6qN8SXlykHy5jM6tg+
x8TD1Rc502a/taXZ+yiP6uDk41kGL8j5Oj5SABRU4zE+s2zVRn1G5eagB18FdqbxyKJ0GzcGd6a1
7fmWxTca7yIPryFave993Zanwpncz3LoBPEhiJ1sUo5rg3SNAkncBclrFpx1wYqH6xUh2pLqFAtI
GWNHXTGmDt5CDyUzAki24s88ZsO976dgXvuyTOCRhuh6b2JcedNJ06AOHKdJ8M7gBFZuWXjAYmRb
OD+9K0b7QnahA6XWq9LiPqxCeNWJWZvXmTaSzNsQGwbdmzaVPKOZRc3HWjCQgOYVY/Z0X8QAtx+R
KBJeTAK9nJZ5VTbINgtzyjGztuQOAbMk1Ih9XhbCGuVsYEhcqO5SpsBfSWMPrPFQpzqdHuCcGMzv
LbaPFIcj6l1GO6whiPSZev+5RPo27GI43ukZUglqFTWNKtrA3OJZxK0429sx0xae6CrwXBI7guaL
6NN+XDVmxYbcGAhiX6ZEI5DYXZcktTGuHu4RR4/1Og4j76YP7Ga8YUjdET8EYAltXo7S6ruHfFAc
hRE3T0i5WZ7xvaSAMUxtUiEEke/dk84zpltnVqgttaIUWYIirMMt46RkAlYTdv4SpzmtFBL89mPs
XFoE8JmIUKOSm4JkBjWRmxz4iMq8qlUvJUVSsBtNo9UMyh3TW4dN7djrHsdGv1NkZ1HMNYJL2kLD
Pyz9tOh4QLhyNSb1enoL0bjCKQvNRCJ9jPt2ixh57DaqqENc+2Md2JueiA2qD0Nhv7TwHDDiYFn8
TX+KCgpQYYt10itFtpZmMP/Cao/2K4FB4K1seNzPnuF1Z7K6kFKmwCirm6mD5LbnOU6iTdsU+sNW
eBrXIoagRq2Xin5X0kr/4ts0VuxHE/ezmGT0y3aGArnwNVsD2Y/Nu8zfNd96UdOAORnksE4VJtTb
KG2yac3ou+vOiJxSB5HgSA+CWtKSD1TknKp/u3rY/r+b729XX9r/3c23CLv2I/+jme/66/9u5rta
9oDjEQ+LwlYJpa3/beZz3d9w0JmUQCRzAFl08Lb9t5mPUTHiaAvJmKfYL/zTzGfp34iZvf6HCAqN
Pcb6d8x8qEr+5ObD3mo7tgu27Gq8+4NZNGByY+MHs3ZKMy8oMNevIuklFiJ1cutDN6oPVmU6X1CF
S3fJ/INxhq00JFLGraJ9jlI3eTFMdQltYnwXkVciZUkJbmIn0YRuvIyVE963NJYpgxmnJ7dcowxz
E1RVKygW9IeiDN8xl+kH1yDEGRc10n100LKDoWsXpfs4Dw1z1BZbTXDizlGHph8DNlyOwFOTTsAc
csQJcELMlukAcH/EDnQLB/INgpfKtfxpJ8mWhPalQ99exVZVb4RdTg+6VlN0Z1h5RGoWVDK2vbXj
YbqYJxLjGj0RYI6ZGelxZLv5UwJY6NpnzHdoDQeY2Qi/fJnWS0JtoBDNOj8zz0rfex1MB2Xb3snC
erjTYzcs0WPiBEHIWkC+1sWn3zX5BgoYKbn1PFAuhMWZTNbxGGRpuG4FlGtocveBw9i6cjIUkKK1
0McBP++2qhqt3TCQx5VTO3jUbLWNOKNyEfixqoe2r0C2Ar+K9FsaESCXBIEN4X2sjvQXzT3N1mPF
mmrn+4A/7M6ctx46cRYTDFXgcZ1zLcdf/jUeAiHAdGMnTX8AlAQXMDHsp9J18ttZMZtlsxL1W6kN
b5W5fXVpU1MdqhT9yQJxJpzMwghQupRODs7AHp+KrBe3LnuvZxOv58aZr46VIpnvoZVhncSo36w5
0KJxxSXfPCCFYX4v+usosPHosq7wg61E9rEYjdTm+TEruPPtLjPItjLYWOyZxhPB0yf4BgLTvjhS
yxX36cXARHZkTmSfYWMHF7/vMADNHNSkH1V0riXxT0GLQYS4lXBn8w1YYIckSC/Tl5gzfIF2wAZO
gzudh9JjGlaNDloYg+VTu1SZQR9uKLh9C5+UxYGhOh+GeWZhf5EGC2+M7NRybwxFtJ4iV2w9YOww
57Q9nZkKGEfZJewm565jaZqQ+0XDxwbd2gXpOCJLiLPubtCG/xDNKi83M5A8vl5ir2xuq0redtNI
PMIV8Fns29RyXAbRsUQBhYTkmIeZOAfOML84ynDcmwI3UbkDxy9Oaa3Mp8jTBKVGOcNiai0Wk8ox
bfFQwzx3WD1ZngUiq4pFy3yttwx+ZxUwXU80m7tQFYehHMdNHrgZjEhhG/cW8JYV0SfO1pS/v3ZD
ZaJwVi2VWlzCD2pcnMJTgeVcicFl667brURgl4G5A/4sBjsG6D8gmzWH/JjS8mECQoLP1oYfEcwE
uwo32Ry4GDumEKN7GxrP+NMhDfbX6fzQmg+2KiwOJfT6uGlQViwkzKS9Vr3aS0TVP87k+feB8LN6
NZWt9YSIpqUyT1tLrEIxkQDsoz+AlOz79W0FQhKomi8CHP5haSVbw+lImDUcTF4u8tNF0xrpHaI7
KF9pjCYzjq4y8rFpcEMD8yxuZwvcTqEtZ8OEByWfCoNma6KKR71NFYx/YLhimmM2vgvXI/aGczgQ
7y3YZXQ+3pCz02NYYUr3iv6PruPPeHDtOx6u6WRVTuUzy5wZ6SUgf6qFWcce8k7LQkESsaYi1TE8
SvyKREfHPHO6Al6WsjoXjH166zT1iSmWrZvE67zEgrf1mszZ+waBMotmSNIbRMXOyewrfNEpQxYW
phNJucRsr70xVMHCqjqiHoKGiAlyJow9Po4a/W7uRkcX8sMpc436UrUj+lYUYKiE6WEfisZ6diAi
PWovG99KV1efLpUjAi5lAIP3x+H73y9NOGX47+/lzC/kDDXxyu3//M9f4//473/afhc3H9l389df
dC2B/vmrmn+WRKuP9uNP/wBVEkjJffddTw/fTZf+/c8Pvovrr/x//T//4/v3P+VpKr//62+/CgaD
1z8twPj9pxLjXwIG8G3k39Fff/0/+AJC/SYVuinNa3itSCg8/s4XEML+jVGX6zm4cP8Bb/5HSaJ+
o5S0TRTdng1z2b7SJ/7Bdeb3mNJExihciUmPMuffKUnEXyh0npAmjyeAaBusCoXJXyqTGWcxju8h
I9NrRIAQPBuMF9cULOzLvellYMRCHN4p6fdMuZK9Qxu/m+fyhvCJ9z9UcRTHpDPn/0HHf1dEedv8
19/+XBvBNrh+JZRalqb5vX7uP9dIXRMmmY+VlEirAWQ7bcPCsqM3RZW/+Nd/0//xQ/M9tKSNRJxy
8C+cA1Rg0gwzXJAtwCaEjWtrtE6jr+UOKLrYlD6r/oRAqRtDBPWStDMm33Uab2aQljvG4976X39B
9vUh+CPm4frhbX4MFKeWQtZ8rVv/WCASeajaSHkG6ROA56IJv5O/cz2RP/aoidZJOB8TEgoQEAlI
Vxz6yl4VrmkeScyrtsKOsuM0YkJYTE3w4IXqI2hIJqv2fdoAAmw2TdSvfS/+oBsRsJl02Hz5CEwQ
TZNTuyink91uLddqd10Fn2tiVE7G+AX2mF7PVztSB43PcJCSP3f0etjfjPHGx+U/Yyc+29cIMyP6
EdbA/Nd2u8/rgdia8U0HooXtsGGtumA+maPJch4NQBY/dUR/ezeBKcF4xlzZbvw45wkxxQH7dgCG
hMd2ew3/6rOYcV73af8oxNge7cKo7tyMZUI7CX0XVnV8njSZWWbPpiT8nTwY1tNnOM/ppYjINScK
yVVTiH2hYO5fZedKz+c8cIDqo1Wdpux1UL6F7dcFLyWxvjn6rEMPtIOHhjdjnezqa5/Y3flO+TzI
0F5joWGiFXNvLuMpSsJlZoV4nxvCVMn9rZb1ENZrhYl/ye7JPzo1Zj7OASRxJZp+Ei4qTWxSam76
dH6P/QBle1/5OcUm3jhjGLCvWSSodOZ0X7TiUliFWna1eajt0jgDEf1f1J3JkuTGtl1/RaaxQIM7
+oE0iACizci+Y05gWVlV6Hs4uq/XQvFKr5iXj/WomQY0o7FYiQwE4O7nnL3X/spwLLp2mD1xGPFo
lUYzx6ICa0pTp9tJ8ians5j2Bf20PRNQ92Tnsek3YcVsrUV7UpBysY2Twt7WP2xVq7ykMtobeH6k
qZMPju31g/S1a6PgxVisp3kRp1I3j4ZMsmAuijfD0Z/buH9lHG1ugVzMG5dgqaNuj8mhLBgtRDoC
rEpT4rwgOOTAzPcad6VO8jLpP9ZE1gEQavRYrdtcsj4rtxzWH1GpY8S3tPgqlEt6XxkcYsk6875A
btJuvQLZLFPpBU6RNronx2zjjy6UHQF2ykG0jSBpY7MQv3VR6kE5TfMT/2Kz14dOfIw1Hvt00aIX
QYznvYGkPt6OlTV/QUUkr41Uj29I+7H8kIbrfQKfk6MXMUcl1jtJ+MQQI0fIGV4hfxGILGg1fvGK
mXlNPUFeyst6uEVdN0HrRGDbW3l96gWYn95BVjwS4Xnfm91S+FRezWHpkuy9TOflO9qtEIELjI3Z
KD+kEvaLrpvtO3bi8nbwItISl9i+H6dovBSduVwSHa9kkWnDRRURMT6jVldny7K8q652qv289C4I
NMzJ1rU7t/2hnvX5qW4S4xYt+HAh4hTxRDR+gMlqwHk5xfgtl8bFVmX8sNQCaUiDcx3WzEHgJouR
gE+tqW0Mq+4/Gkv/qnpVv5d6/25N9Q18Ac4edRCjX9ynjcZYpRgS4oQU7qnurRxZu5CFB7UXKzw0
03NWmOGhFWp6cSZx6gfp3C7li73+//UyFFtFZKCWE+GUFqxM3ZMhOJCp2T3gVAnwul6EZr0SiJol
G9CxzqZbh3NyGBvfNd9mUvL2vdl85ZYYPq68ADkvmYcmp+qaig3jwCYZM7/M+na3Iqzz/jQ00w7P
GTjqm5DkeQNBGqQA6k2eSWQ2wIEfQ70+y2Jv0cFmpRUVzcMvxHupbS88fE+JL6YdAE+k3ak8uZhJ
iZl/qQ0OlyUeFyxvGoTnEYw07O4qMs7JtOxqFLRj7PhLtRvrl2Y4o0lHK4NeSUKCcyQOIcZplvpQ
IwGTQ9bvl0bD8kfWk9iN8pCRJmQQR6cGdZE0tNP0JLE+RKmD7rHdNtZ7jOC8UvEh0sv4IO3aPnSI
D+lpw/fqi61ZlrCROzqKi6KybupDZKjDYjxwRmJqrm264TuMQQCCsGAiEDskiWwGXZ0j3PWjmW/D
JLxVZrsn9N7bxxh7wG34w4IszWYl7wt+E6IY0KvVWw7HQepxqHUq1HhMazSHBG1zk+ikkOF7M2oR
2OtOsyz7fH50WNBUepPW5plad5MPj3mcfDHcb3ZF0GuOwGtfI931wzi9bqcLY7UHbWqcAF1hvnWE
dhtDBVzqxb1MSBOmCN1HFXISLZgA1jZ+bmrI67YUZNbE27/fy/FN//te7kphoSZ1oSgZzqekAuGI
eLCsKjsmaJqGKuHohHrcDHO/YemoW+u5JBV3a1VaEGWnGhFG0Jvuq5w7urLTnhPjrhuI5/REFR37
cZ/3TN6Losyu4wqXqllKv14TsMO58kddq+6FJcWtKhtItpr5BXP+TQPkjhgoQczsqnPXEexLccCN
g7rXbHad3T2lmgvWcVC8U3GLcc9y+RpwQummOdzhA6ST7rjbFKK9P0n3mvKZ6AAjrJ7b3iQASw3l
77IjFAgs62k24kd9JoDCSocXbTDJKIS5nyQWwin5IBY5Q96M4gvC94s3mcwiGE6EMW4t7DEIXLKT
UAQtUKUe0GeTwE67fEvHeUa6pJ7Yu9aqCx19VYTigWcFbUWJ+wsRXWuQmzevH91Zmg00TxK+iLof
B+8egkK3aQSZ8A1ZSj2ECg53CF+0+Pc+164wuG9ir/ULyGubafauW4bBblI/6bgEYwX+RRog7/V9
1X3YctQ2i5aEB3ou1VERCOtHOu7uqfPAg8sDB9XXYV4DoeS3LJ3BO1k2RjraBSvsYDs2JtYwm0YP
7eFDXbIVpqPxFLFFt3pH5iqOvq4BgazyN/gUtNcaiu4eNSRKG79Q5DQUKw2vtaPiylLRK8ZKfT90
VrvBnIaPu4OJYLrmQ9uubbqkue4i8pdc3cJxkjGj0bvwVsIYRYPD/1DZz47gAfFQkwQQHd3nXtld
IOeUJAhd4rfDeYaSF4Mwcesw7un1ED/GKcxB7l9JeQJiYgNtXRnww3vdOeZT1RZfJl2Q0VhYuZ8a
HeH1KnA9SlC05qwqRpCgYJh1uR81VCMNbOCyOaZO82FqqFmz+S4XeqDFHOKYWmGtI/hZi/uTVqBk
ZPM6x6JEDks8GnKf+1CTd9BgeswJ2gm72LWO9cWsep4BgBH6QNahx3CA2eH9kgp84MmISiQ/AGd9
lktyPxn2hfJgqw1sWFP64pbtuRMP0iuP0fQ1iuVVLqct84R9PqAHsXx0Cgh/odIsvjW0RzdsL5Q8
QY0bLJEMRuP46FQPEbVENZpBiZoLQjKkMB1x0KtBG4zJSwC3+1QofdupbmsXV8A/XSAvizgSF3iX
Nd6zC1IDi6UXVbcIeTDQ703rG8DFHRxMqV1cK90wCTHM7JqzwVWN/8yOr1cThmr38zBSviyBvvg6
cyp9eqP1oZhrNkQJqOYmq4ddhfZhad4sd3434/dafdWwxiusHaBpnPRrr+nQe28j8dT2ja/RENTl
Ldoff6qZymr1gSHLGH1NCZlt4+/TAiog2dX91wQ250o5K9AgE0Hp1iekJz+maJ4IRsBZAK5nRPum
3V8XBeuP6H3wUMRjyO26b0gCgjWPt+4tn3zHoIqR7aknRJW763XT/WTyinJUScbrukK7knOHaULD
7fVdD/cnqAepn032TVSNDKnMU6J7vsb5K+VAn0U8tUOxjn22WK840t0ZzYdVLHhTVrPkXlv4Ocyc
XCaBklhC2inBjJ9Z2qj5GRr2oQ8KwF/N2rLnVWQ+3yDak92BHJGtB5c4S3eclO+tBtZV9MAhLBhc
F7xcvae76E8G+t5m2NXzAJ4sQgP6WogFoEmweHineAKJY/cVMODZw/2RSD9rOZnL+WzL9yFqsQEA
MPb0q2FxT1HFS79v9PaZBNAtTbqLTLMbnQDtybI2ln41Fy2ykvYME43XqvJxpBLkagZLGlgm0JLK
Y7TQXtFtPeHv8237jMVkXT0uJXYo27xJ5ZsQybYohA/x4A4J1MVr38fyJirh+EQfVuXusvGSTJ1f
TpDAdfyMY4h84Rpv2l4yZ4YiipWn4OZtWzB2KGlyb08PBRKfgf2mbutr3A8Bak+d9LcEdoF7hzfp
MQlhCs2MF+HPU0fohHvzU5jqGvG8y4aBrvICupSVYZk5BE1F9Vy00fem6C9jFC+nJB8fJkic51Cg
tSYCpDjVwyoKeQQt/N2Qwy0WLtOz95oZuX6itecK9f3Uu3sduSXsIGTjWv4tXFhpUn7JPsG8Y6eu
+SzWSO3QKvb/o7OR5jiZkx2bsG2vF5RCl1w23mvTIA0mInatxQoNqY6Z51y6iXZFn5BJkWfGreFO
yRu4bvecNVa6R/3bn//++CHWnLCfWgn0cNDuMwEjislkrxQrtfLnVkLdTFoxlzI61ggFCn90mume
2rCn6ylc/qOqT+FanywuJtK61YfbXOA84lMlLF5rTROu1U2x1jnEolPyEDflPZQ/CqH0R1GkrfUR
8XuWb641Ez5keT2tdRTYdkqqusm0e43BFALFqfvqaikWFDHRckUxkp+6tvNAv5Ob2jmcVPEFms7F
FXF/g7Eh/shcyz0ZGmcGK2FevanaVru1AFx9iWC4PKleS+9r+GtX2AV4fYV6zHRKtKwu2otrFzqc
J2rLZa0yl9jsdiFZN4hEJ0GNP9W0i/t50e4AvKmPPquGh9LwXsxCakArWV5r8xWmjge4I7rNetiO
FiqdMh/eFxtdj9nV6XmqYAo5Q4jWnzKHoD3MKDQusHDpilybuKXcTQT5W72MWUX70oce/DLlLfuS
MbxmyM95OKPSS49MitVrPHdDtW2n3AkWvGxEaMyZd0JeJRyCjsHnBK6mQz5aDcFBLFen+uw1XndX
8Dg9dGtJR968cVutZZ6zFnzVj9pv+lEH4qmu2EUoDgn3qBAdrxUjA6bhEq9lZL4WlAz6xku/Fpnk
r4xHcy08l7UEFWsxiiyx/BioT5FrhGQxU7LOa/FqrGXs3z+9n6C6axvMoQVIg5NhK8Pa9c9/mpM6
OBRmT9fzY1gRdRBZ3uvoFiCha/OInMZBdA36tNftp7+/7F903/502U+vjGZnSEfg8R/HpgI+ZnGu
EhkUZuG6d39/pb9ocv58JecTzlUJpEFZC7Qujscv2Ir2IbpsBljA5JNffSrx50JkXQkYQSH1WO8l
bU7908f6j5UqJjX6nK8rDq+6ezbXVahf1yNa4x4AmzEi3Z3VCrVucdSSdQkjOUrss3Vd00dJEO+P
2/CPtAv/hQHBJfloq6763n+eEPw8IPhf/x+NEUwW6/9c2fDQJv/t6r3M3n+eJKx/5Y9Jgit+cx3H
gC8GFNj8g0f8xyTB8X6zpEFqIjxqgmR+0jZ4v7lkFJKT7rn8LZ15wf8dJFi/oQmGQujYQNlN7Kr/
KCDy0ytEqcs7a1mujY7JoJJZ//ynN7cuQ1sy7iXdqR2sOxpgzbm3RQMkMS3GP5QvfKnMbn49Kfjj
Wi6zER5rV1re+pL9dK1kwnQAuGUKHAyO9Fi08rLUjDXDoWbRTqX4VUnPz/spVe7H9RyccgLSMu+S
+ek9ciYIQaVTT0FXdfiARyKQigJwyGod/MWlPi2Af1zKQaRisX97pvz00cyEVqGk3AxML/Ruhda1
X1Q4q0cHdRetGywGl5VGxBED370T/PS0/cV9/auLo5px1mnUOoj49B1OWuJ1c6NNQWaV5cFwVqEb
OvmSE2ECEsMS3a0uU/cIZyP9+PtL/3mpQhTD48PIR6dT8SPecT3U/PSVykigiXXkFIRaWlykXWQH
g2Az/++vItYZ0qdvUkgUaTrSQBoZP8YwP13GyefcmitCJPO16VANvbpyxyrd13hzH9r1kYIbAbQA
1V92a3fUl5wt59slHdTwxxL4nz7Ef/GJ18keJ7UV7u2KTztB2Jt9Oq0JOUjPiezBGrcd46q6/OIT
rz/m8yc2dF5+wXDJBsX75xsboYlPUpfvVLrjsuwKkYmrpclR96amNr9xGC4gFY4d7iKU1a29sbHt
Pgo378Uvbj4rzb/9Jia/B6sOR1QkVX/+TcBUe/SF+U081dkHdyiiZ7MfzbOmpugjGckXKh3p3f/9
5/+ru0zEFosSX/k6Y/3zRV23oTm+UKjrYcqX60XfxOxF+39+Eb5AA9kWQNV/u4iHWiLDnz0EI+jt
TbZOo1iP/h8eGLZzm9V/7RSx0P/5o7TKrOMxWx8Yw4vPdP7TbR/a+ekffxbJDsII1uNNdN31W/zp
DZG4Q+0BFEwwZVno43aq6eEV3i9W8L94Fpg6s8i5zhrV6X1aaVonHyxThGPQd64RCBENK/cwqZ5m
28ArOiHbpbzpf/EErj/107tgSDY6YUL1Z6359NmwsMJ7aEkgbEZc6ia6DGAGrDkMto1frOOfR8zr
gsaTwOCel47vyv40zc6b2mQUSLC6SmATQV5KjHfXrQjyAe6A81TQhy33kxiyZK/l+Ki2iK/TbyAf
uptYpCEMFMIspqNbiSz+xfP6F/fhR5KuWIWQGOo+vRRLirA1kiuhzOrFqRi9cicq5Z1GU8a/+KJ/
LGN/vud8kSY7mmfqJBjon77pftChLE/jHLg2Pmij3rO/PCbacBJ6dIXbOd5YqRMUdXzOtLD5p2us
zaU9tlFWWNQFazr2zw/zoEIxCxdM1ehYBL/IsAjIgIt+8Vite/KfPiK2GhRWPE+oKCyoBJ+uMnkt
TMG6DxbcXNsKjduGMT0i/yUa94arBX//hiIO+bcLsnuRMuFIMFtYnT+dR1AzLQuYeVJciXYiLHiC
JLyFJWoNmy7uQ2Mbw9T5WmsVAxZCQ8lSELmT0E+pHZpu9qjjj4xwSlY7aetzdJI6WZk02Gx1hehI
1gevH4jCI8ZN+Mqd52RHrFvqboqsQ7GdIr43g96CoLFF4kwyYkLkDP1DhFvJLixjp9mbKbpp+Do0
I+AoF8ZdTGcyBbtd6M9O6kI1yt0wfi1ULuRWJmzGPhAluLt9zmhl2wlkqUGKG1A+Uf1PHogQy019
h7Arw7cHmca3aDKr+byUle3eNhD5jWAGlzRsULXFH6LGhslEepm0TaLm6lCaA8gY2lXqoZtE+pCR
MoeLFEUBOjbN8YqHckiTDqqPkEWN4tO0Ir8hfw5AJUSliJQFoh02PQnN5VZZY37jtgnYyAW8FR3S
NSLLVXbznofIAgEOJSXse4cLVXFDRyS0nPQ97Bmvr8Dc+Rv8vJS0Bj3vvmH9kfQCWXT1gxaZ9JFD
r0musGZgYSn4rq1AM+Tiw6ewQDVmbmZW20wh3riWCjL0uaFfVl1ZTr0AhbXdGZwZ8wN81ddV1Jq6
rwarBaTuEZfHeDEljS9XbBw+6UMCdhZvfnZkdtvpRxlq5Ztt9AtSyCSj91oTivElqrAXHQVyPNhx
S5HssGFC7DNdgTTCmJyXvmcWt2kxcqQBM9PUvScKaEhPTi+1O1fLyNCtwoqzFE4v/P0ubshsk7Wc
ObaZ6PVsM7mdGnZ92yQkJLmR9w4xXuX7duqZQ2i520LbtPtEOw1Zg3ueqa7qt2UvQuwWwxyemUvA
bWtARZ8gYMHmq8bUBM6ESb46493QI1+y7Ch/gvFyi0rXaE+abDCNGdzNR6gfU3VyS9i8gbFkbY/Z
1FQ3hWmhmYhA6kT+5Gj1S4bVDVxVHsV6UEaTvEmGMCH8o4HYqsWq/M4ZYH5hsYvLfWLF3e/RXKJZ
xFoBXrKXyrBXiEgT7dvCTQG5xFXy0btOSoe6nPt3bFJEMi7r4ZoI6aL9nrMCeCvuIn/A6MzPmOom
lUEMeDc9EGzQ7Cz8I/bDZGiaAQrETWdfEv5uB63ZO9PtQigU/jhTVvhDe0OZOw9zBoCC2upoj/Z6
16ktCRyaRWPKLIqthPqlNr2p5+6xcum3MERobAiOMm+0637GNfThRE1cPJFVgJfds1X9VNuVTY5y
VHZ304AiadOzCrJWEKXC81uHS7jTLJ50Xr449rD0s3ARJWHpR0MRAgXmIw57SE19CHnWAA7GwSZ3
dzSi5M2PhfMfNR3+ax2Fm//P4o9om/20h6zqx3+pGld55f/87+cZAdDSfXJN/PhL/+os6L/JdY+0
ORW5JPysKsA/Ogu295tcSxTLo51EyS3Ya/6lUTQN/siGd8bf+T9/9C+NouGRnCQdwxHMwV2pG+Kf
aBTpcKzl339ssVgwHE6KugEDyWVZwcbx5y12BkZR1xjgD13bokx0QDAESYi3MFRSUil2FvF/uald
E6qhDpCMR/hciRXAJNAOI5Tp89gO+de8lhj/oi65xV/5YMeCaUJtak0Ac1ysiu7RYKVR/SVNs/Z7
My1o5ejWhT7EXvMbNGJkItZQaDulCvORt9apSayIB4jXU9MyvDeeG3cG61TVYXLrTCWDzs5K6L17
wPhfcbaHH6LxtFM6uC228c5c4e4svjdlQXlPw47EVlzlUHUjuC4dr0GeXztVPI9Ex1mSaJ/U/CaS
JNp3rDI7XRbVUYIPOCKTb8lziXUIGAjY7orYIVszYWdpC6d7iZOho8Ovu6+81t8HIAfIYHABHijI
OWZnWExLXyk9fiRDMD+Bygd90I/NB5N62+e4Dtliim8gvzhbzyQLEf9oeTD7/kvSoq2IQPL4PICx
3xppAnjT2Jidne6Uk17pxqoNY4qK3AzBdmS/9NoHZrAbEn21dTKk3rTc03xQNyQr1UXPPDJ667QM
l/xyEeYhau1vY9+D107F/RzWb7WTvtZ9iIBEEnVhgwC0QfABrEggc8MT2E4I9paSRnppTcw7nfbL
6IEpV/amAbDMHKTKf+fMQt3bQqV3Y6i0tYFgjyyfrCzOrV31D07WzNSn6piRJov4myDdBVeowV2k
OaOTlEtsEatncortyDyVZfQVi4JPLGvC7hyuaL83kaYBOZ77Lne1KwwU6JpIvyLrYwFL6X6DSoi9
p71TYGYOvWu9q9rbokxzcc951spkMreQo72NKmZcu/Grh+YuxprHnqLxGBJz5ULKNJgBEwOf0mc7
AoZCFsX7pQ563GnBaJO0MBG1BMNgSeVH7eouborQW6egOo/AHSY+bZuNxj5lunD01iBs5gzoFPrE
r/JWwQASmBDJNa82Jlq3PUMw95HAPvihSLc2tpndLzIuUJkO3LBmTD/yWMeOOwLO1JtUO3utVGwB
IdEvYZsY59FS9wk0U2DlhhsQOTbsUq3HgpIBCQ5Kw7qMrflgj3J+5fA77adxOoJv2dC4YZhj2c3R
CpP+GsNRcrt0RfisIqN46a17K57DvdP26T7Kbe8BbSUAfAwwoJ4xWN3W/AkJ2mNzZH5uALso3Ixv
ZGifFqIb6fDQ0NPLcisKke84eahTixjluxMO0THVw63SHXWo3C660aFC+VVPaSx6fIAbJBh3oA/h
QYFl2gJINd41B/okZtvzJMUVpMfykHXFPTiiHG2dNx/DrrEvng4k0ArrQ04kILT19mJVOSjDtNef
ypZY+pTIm3fAfJs0ByyaoW4QpJZJQ5GYgmCFyNWDNTgHLQx9EIjX2axFvCUlCBaiAjZTfpOXxfdO
i8GKQLHh6WdAPMC5jPTxKZ0njqgNSQPxfOQ3nS6jV70kfe6DrElv8rT5PTLWVO52OIGzehCKG0m5
7Kfk5+TldIpn91iqMsjzq8UJ76Yxvc7n6dQpJzCi+HnOAaM0xRheo0TdJmn8lkwRGKEYsgLc/GcY
Pj5My1Nvl99AtjJ6IyMrQx60LId8bvZJzuLsDXiSPP13aCfROQVrdM8p3hzIsiX3tAcZ3aaMg7RL
iK36avBKedYYKIAVdvFQVftwUQYW1QV69OqiwTk6DVHBpKsOKi3xZ6nVW/hyBfNgUD5ANDErgSeX
LpQQZEQk72J9W6b4oOuPWg8SEljDwmqQnChnXiG3UaX3mdoD/is33Wy96ol6sUvyggFf+baJdl6s
dUiux75mEsSircKQQgGsarrfZ0CB2461xc+t6DqF6r4x5oGCKTE7pMDRvVHM8wGBXXOzONG5yrIA
sUQJiNV1H0E7vBRpVq+J2XeT/qpV64IYqn3HaXyjg6uedGcfVkPAEOtCU3VrtBrbjGffpENtbTOy
8NABRP7MRXa1jR/cHFR/KhpeIS97k/mY8M41zN7wkoC56d8wWufoBMR3I5+Nt0kT9kavrKPdWKiv
u+HVY4y8TTPrDR0FI0twH70q9VcQoy0S8JsJwAsPcFzfWwLrbHmy++8dsSKQQEoWwsSerydHVn6b
juU+S7uj0+GIt7pxH+keMJS4uTYN8xbToA9OMnyqPOPJ8bL02NUW6hgr6/x0MJyXUB/PS0coCwf3
l3jUzgy7g9BECAJjZfDDRg0ge+tx19WN3MLbs56KdjJvjd4sbpdW7Al7t0Behpjk+nkHmCADudK/
Njr5gRv2PHMfhw5TMzuIzbxfv7xLFDoZvPYRrzIYOnMbLWTrVVl3SBpHHFCIk4hCwDDRyt6KG8eX
pKdqK0h423SVs3fr+iX35HgFwvreGAFRtLOB+KPr991cfcnq5k15BMgPMwLMGDHNFGfLLo7a6xJF
liGNm3kFyURZPu/6MN6nTod8xRLf+8w9GhXi9xjgaODYg8m1XD+FYQlzlfI+zMRd0wBVL3ESbZq0
eapFCnm3VyDtGucCNVc+2Kj4dtUUJVtm24i620G/Eqy2SCPEVptKeY/Yu7wKR8Jcox6XQhfaJUA9
HY6w0SxIQ1Vg1+S/R+C7w9g5yKIlr1EinxqUt6071DOIpiBXJIGtEtOvgWndZHaE7GzclbU3nGyz
CDwdHBs06uVQiWIvNY20hdHaMbbGUKpoKYzQdUjKoZ4azBn2X7if2nIHGXPEZbh0vtnrL7WlUlIK
mr1EZpfNxFlONjuTdMFamsljqLC/cYS7aB4yRrKoCEek54O7ANW8XvU1LndKTdZqRO9hfyhRu/aY
h7e23t8lcS42WPswnza5T8qTi4ku38VIP6Gu34TAPwKFZS1wvPBI8DY5ER2rcd54+N9Q65id/kC3
48omnhkisiC0AeGmKBvvqo6oCqNMfwHyBU4Nk+mG+LAcNMUM0pLzyCWyOTUp8jGgM7oJGUw0OI7O
yGFhVLOLCG94pDdTQ/0r3gZO+8dOG4jkHWK4uzLAI2qeIwtK6kZz1pRzfJ3HOkamSvyp55d5J16i
iFjJqWqhNrESChyfRS59SDfpt1RfoSFxAq3OTENkQ/T14kR+UU5V3WOdvOvQqWzNbHQCMClnOMeI
v8hEchx8htoDB1Ikk+j/N4uBGzmz9yBhvq/mgTutQIwxDeWlz5sjpF36OysJr0ZRzrEn32KCm3dE
5OA1JjNxN5bTUYuLb/ai+kDF3kEu6q2A83ImTaUlUULJnYGV7n10bHOnBlvsyrxqCUqs7eEAvQx9
SK0vb52EvISDI9wnkdGfk17HO7JwYOtHHiukM+LJa+wPA+/BvrF6HRHf6jVZymSbtvrEI6JF/YPe
hihDDK+cb5qh/d2CdjmiosjFG75JB30LGQLEj9e3iXCnQ2pjEPaSYy+aBwdGFcAtLSAVsnkoEnMI
HOFaX8maRipSWeWVlnnLdoAl5AMOrYIOSTDzwW45WLOggdM38lufrpDM2Wu7E3LU0zyI77TbP2BW
A5avozOSJD8MkQMmVXhLaHEdWFXn7AvPqA75mqDDrhGbxq3rzi9g9N3t0hTmgbTs52KtTezSBq/S
lSvgtR92uSm/xF1x8KJpuXBI3DucqeELqm0009gJM/tcaroIOihVQZMDtmFSN0CjuLZHCCBlYXyL
EbhCr+sOk5m0R93VzFuCvoiVxAZhxBcN2U/QO3l6lwKDACjC82/N925iPCpu98XydP6p31z93QNR
azrqq8CEektuNTSnbH5e0u5L66b3XWRci2YFUzliwtaDgo+oeDavmjgD0HscOswRQ8ocIQQbMznh
abawonOKuV0gPaKEG5YA+El8tiLPOKQOZ3t0No3f0uG8VqPYNWMDDz4itqK8EAkFhDWukXuTQ92w
n0eKXA6052RYz5ERRHlcXUYVjq8GOVnblUbySN0I36pKPMhilvqeOCp8DMmOv7eGcvxqwO2B4+aO
17LWadq0ws6/RG0or+LQUDUCVBUGMw01Tl5DjcRINfs0lMZHgnr1nNO2IweE48tQa3c1blzsfxnq
0NxDeQcn1ai/24RSw7PFJ23xFQAsfI5heu8zstZZNerfiYlFSx0ih6Xti0gL/3SRQhEZPGVpIGSX
oxG5+zk2lo2gNPGLGuByiZ64n7P84Co5XGUYv0Ct0TPXI3U96FG9M0cbaXUz+WHK6lmiRDs4SffR
w/3YlGQwMLuC9AVkAKf005IIABuGAVtedaN+WQZxTTTocc7Gbl9rhX2yogg6WUinl8yTNPOGIHIa
7Gxt3F1qCCHQf3buKLeewYSiiZbfS5i9MCI1u7nxQlRYpj0G9WjAoxnTB8v0CsRRDIt0cF7HsZi/
FDHvIc10mGlh+2DhJHEag806RRrLX6WJlUAozczrJL2jMDimRIjA4MUcYGv5hVnzcbYQeZJpaWEY
g8XXugcjHq4pUZftkrffWmZvEy1NmqlrYUkjgHgc0G6OH3liDkYBrSEjS+hMhr30KUEbX5WtsS0z
nDuYP8jCWmAREl237fRy6jZMZ3eWogk81zeQ73c5dxPeHg2UQtoH5Zqr6aU4lnZx1i1OMeMC6BiB
Olp+DbekJVFMDuNEIosD9CmoDIgCQw8me5pxHYkhQrzXr5YrffEudLFnbF5GsycJ6K5zjPFrV6aA
Ax2rQlTsoeYvgVz041oj2BFMbpwtFRb7ek3GHIvwwfNqWukhNGHgg2K4gqlXP6JN7K/0ebW5GNGY
7LLCie9l2NjwfONxRzVZ7YkkKI8QG8dDVi2oawcB+dRNUf118RLUrSn3ep2951pjMeeMTN5d4Yxk
3vXDQ90uLvBDuz1aes8hxch30Isw24F8O89z9mJYA/QiYAb0opFKiqF9aJz6ajBiDr28wxuvpcdN
KggKbc0ZvbM1NKdBRWQn6tZyzKaqRqNbDVva4lDZST3eRKNInsOZiltWgL2VrQ9fzZQzTVDn7saZ
jDfcObDwcu43hwAqVxHLF9J9OW7itwFulXuIzZPyjXS6vYehvHTriUOoOjl2S2DDmJBNMKA+tzut
2qGbDAE4adGJ5D8PRlQu0UFjBUAHBxGSg1qe29Vh5CTmE97CAqm0t6lmpylq+VjNPUrvrNzDAdC3
M3Mmew6riyTgiFA7+4TKD5jXRBhx2CItp0jVwHDYyRO5goDLGsm2WuYXFX0dbIPNKBqQniq3POpp
AxnboUsiMvmkqxqba0RQUORa04YW5nzUhXdBS4/hzJjgidRyBe0yg930qbcXIW5WdzbLq0pUr11M
9ucco8EHkaxvCE009stcX0m2G5l6MJTQfbKaeNeVrRfbLsHCkOvFrsRqHhAiEG9SJztpnQd/WCl4
3lZyATDygTv6LtS6byqHcZtFj6SFxc8taA1fNJrYWnYx0sFP5J0+Rbf4l9D1Dzbb/ZiPaxes2Mya
tPxqirWvFeymvetaT44ziU1VOEbwv9k7k+64jS1b/5VaNTZqoQs0g5pk35HZkJQoTrAkUgICfR8A
fn19sOvdklmW9J7Gb2J73WtDmUgg4sQ5e3+70N1NGHtHK3M2yJz9FRX9uCLG/JilOKh8GVPrhOGD
0ZvnrBjuZBpF664xbtSp0aI0hH4sHe9D1dCnHCTHYgtOWCzxfNpyJUvv4rrOM8DgG+MMeILBPfjW
9dA4G1ikq9K0d4QGWUsTmqrrmUt7SuBxqMcgrSHouei6Ngh4bm4FjADw5FJ38hj3KhsFr3jEeRbH
G1Cq8OQTbfEZ6g2tw7Yc4o1Ec/IJEP2IEwLnD62VcNNYDTVZS7bqhKqagenNaELtc5DG0d005quI
fzhURFyQ8aihwXbE17Jg3yHA9iBa/ou6jIC0Wejrg+QtG3LChBJjNXufQyJanFjhEOrSD13c72jI
5F8B9fHxgrBaFloablJSa/JWyx8lsRRLwHVgccAfrqXfsYswIb8fBEFclbSAPrvDY5nRo4Qu03+c
uVukEdrP9Hj5dHlIn8EVKebdIt8GKAM2Zu1FXwnsuOU0IZbJwAbm9tpmviOrioYBaDgaCu3UPyom
dwu95jiQdO6caD0oOnO0NktUxJsIjpbF702HarxhlKAxGDX9FvHtNsnrNzox0dpIR3dlibbHM4Zi
XeQGbWCV9C+k0HAaGopHUdt7p8lvsVte034sdyBpq6sJHgQXkP0xG4eLFtCr6SU8yAifF9M3UkE7
tG63LpPmTap5+czl1lYYuMvwruP5hWOn3TpyoY5uM0VXd2oPrSt8xGnjXk15DzQaUPSIpjbGZYho
WKPnleXryOgPNbkLgtf6SQsjF+icIOg2TOnzWTRb7Y6EFOCeZ4VTjl5uvSu18gtpg8u86LaMLN3N
FLB/mogW0gnCSyZf6B8/5dbwjSUecrUfVPdFzrQRc6gq7ZoBqTMDi8rhmpvwHmUYVMsIcTy7V4nj
VdJHIejPH4hw79qdRi9Y+jXREGpUF9Blx76JMa2EKuMkoeD1kRuzV+qAfeEgIubOGNPxLPoItQ13
oipisV+EAc2mJDhFxFMwb42XAnTyCnnNi4aPc52JYU9JS94704ED37C/Dzg9i4ZudW0G81FI4QND
R8BJpbilLWbUQeUaFXqlnrSgBCxeTAcyBZNjARfmnkKRVOMieYoUbcRImP3K9wf3sal5bLBynpLZ
9tpM3o4s7JdJpeHFtMQ2qMR95ds9bJ/pOCbmZ8CiF4hE33yq3EHig8+z4FAxoQHyQhsD9LD4Bv36
2tTGsaWl6etltMQms6myEGZu883umFwGGveV83qzshr91trmuZiUTlZZC07UMVIy3KjFetxTelMH
R1uv0jPonBkVZ+VvmccUwxxvLcwhx1EEJcUGFfvYEsVUiihZSZ3oRoUPbgzNCqcXy5Od4NwpqvpU
u6W9FUnLAofbbFkBll1WAZyfUMenUkznJOe2s6nKTaH0Zet+at2iPOUVPpa4AFkHaicleoGckLh+
cDytvISRZq0rEgmxYkbdmVyUo44ii0YXJ5k4n7tekBPCrHtAAXAfUGoOBU1y6qiOGUy6w4pTbMsA
Wz/RK+zndO4SVia9u7oOih8nJBBADzdE+pH4UcRwz0ProlV1dvSRAmwcSQekyt21pC42NURMUK+m
g21QiDHVcDbgmgiOIyPLJrO38bU9Z1S6LGL8mlvxV6t2PChTyZX9Mt1nZJ+VZPHK1CUApG+XyvqA
ZET/Rl8Ne3/lJWsOf/Kr12mfAsqgRV0Z9r6OkPA0gQH7tqdiQLikUu2qibDcWqSgtAlGHRzcxHmV
7n7Aveu6O6srTp7TOCtBj71tyafWZvICQ/V8W5IPs2oNSWBEmp9ZxfFpJTpOZdEHJ0Hzb4fjT+pb
f6wh/9bPeWyGh44mDo/hYD2VnODJ/4yPDKCnZVpNm9irmEO0bXXiePHqpNZDSJTlgtv60Dse8OcH
I4cSSGr8AlhNe4uMFqcGQabresRLDHISNxoQYEVhExUEDUHJDD4jACXet+yRjZE8vzbJXdsZvmSV
U0P9oRvSlL6YsqsHHLDdIyPUUxl3ZwIs3K8cL29VNhl3Xatkdi8q5G4LWGPxZ2mKfUHpNMzTzLEI
T3lIIO1YFg5pFFFDP0hMLFJDTmKWHGvo5IwKKmiqtz6sLm6jv9poWUmXzjKa/f2OSQGmdJiXJVky
tCcnlk8IZn7Lglq44jNkb3gRJiqhk5frKxtO0H4gfYstFGPPEiwR0YjB8KWMxmkdDNMzvPlx29YZ
YPCMtaCjhyt7emFRdQNi0mzKLLv4abGzEnqlynKXXovbPCmtnZ88ybgkxVPDa6Zpy4Zo0mUTho+5
ybszxEOK7KPvEaRiHPSClrMe+ZfCsTmwkgLcdwn+RUxjjZldOfYtg9oYGPHChKq0GHm3INNI6x+A
jxEp1sEfDbLN0Bc7rcSLr/v9eeQMxNHXXGIAUwgqAqYeMCI9yrZDmL4agFM3rIOCjBIsd/Spodk0
ibbVsG3dA6Pb9JO8q9AK7WzFMMHWClBJNMtAQXW9t09qDQ1SMN1LHTpmAfFxlkQFkJZ8mHwUUah2
9A1JYveB13zUEZ4uDEhxUL28x65g/kj4T4rbUo5X2TiEXWUg+xu/Fgc43cvasP0PulWF64gNjbQi
TJvupezqQ1+Y15aJLzIsaa4b2nuICKGWjh2hgLWR3SWBf1965jnp6GtHIMwnDkRz9q3ddMFKwRsk
YWNOB8TP65Vzok8dNKjiaFFN0UQnQbM01B+e9QD/wlkNrX+IQizYvZstaTHKVWIbd5zukTAVzs7h
DMN6M4cJhqNxsnKA6A0OZx3DmJ7mzEQcfxN0BShAnxA2yCECk7LbVc2mR/a3LSgS8f8jbN/UqHB2
fj0Y+zyg0GH8NIP0KerDlZGlyaWNS23loX15YgB7DIl2dAZEYm58YcvcNURl8JBkw4l8nzGhXeKS
V4iUndd/1PQtZxG+LsbcLNfLT6bozAcRZs99OamLIN6FtC8ST9ZJUcfhEla+2EofOWrVl1689kYj
WMS+7V0xsZ0j0yVPygbNAJnZvASqHF9qHBGfmzLQj56WfaBjS4S0QVc40lx5tCQZ7Skwe7AI0Q02
X7xCqvbZ1Ox7g+IEAzW/7NLHaKtEDiFBwb+Y2bSa7J5itjZlIqlCF8oIWOyoNJFuzyOB7qA5gNx9
cp2DJqc/qoZzGRDY2wzlrep0GhoZx6WW3MqEJkQKtbSfFrEef4I6uybV7oLk6eyT7oJFtB2q5ajC
1876jIKNsbJMegiIJP4Z7auwScigRAIjWI3T1SvpDsSxdchqf9r5RiPh0PfY7iDbyINM3A3AZAAj
JcGJ2Tob3XYFgCy8ycJ884xK3WlDnKz+/MjJ+OZPsIHtZpXWnE+nomZF6tQFZjBxtl6/LAm567Xo
tVTFx9DZ5WO/NULikwnrWCJT/IROLlqV4OYII8YV7BrK36TcBsYPuBtHgw6g3zOgAFQLwV8DsVxU
29xiGQuthOksVMwMJktdgaJETQcC8CWzbfrYKGnqMjnINie5r7jFKvAOJEzhm52sgyi5H2oMrGNt
MeQoqjM0PWIQ51ZrVnp0K31xsSu4Bn0XZ+tcF9rKRWe58vWKpXVW52XS6z6MufJXjgIcht8+/6B0
mCmBgBNiGu5RivZu6PKd56SvBGldyzaeljHUpWMuwCNpicfJvqn5w8hTW5Kre8C9R7Z1VZP3E+UU
nC6HVwE2XIvDHQMGnOZ1wYG7KghSMTJzreuNZyzcXNKs09LpDfYScHYg0xsLkcLjpEidWTiAPfaA
CSDx+4Py9pI0xo+2OaCkGJ0+hGSPKb3/cxqRCpJslrVLeOSiQ972KYZK8XFAocheWzj3tY3Ig2C/
igcp0z7YqXSvIyn0kK1pKW7IK7grB8viqSX76T4XLaFunQPypzebT2nsinMNPeItANfvLaZBJSea
DfommDxGFiMBenAGkjnxCnnanuFjsIaIah0bGXj4N4fAfmx6UWyNfkDFCEZy7Y4lsh2RTgxJRmc7
6iJ5I8UQIDmoIAzexElsi9gi0zL1I7XtZK/uOysdtjqP3QbuOMkYZW49h+Y8t9VVeY/DisoGt/7r
MKALtIz+laZtshyDaAOJ+prp5a4ajHsw4/GJu1WeWsiALzp5OZcJK8qmNaxiDS+EsiYNOTJp2RI6
aLiUMMy344hUVVSjuFleZ7wBM9TXBmmhwLuCkWKv2WJ+pdvP4fYESJ6sr/YDigGTMWqwIeyh2lR2
b38p7WLv6ne6P9yNdsA8A5HqSyzQZyfuBSrTA2Svj31mogcmX2A7lBT9vl3OA1bnBglzBNeFOmrR
gq/6locqPOdxxZfsh+Dk131yP+re2gX4T5N0QG2zCdKOwlp/akovVKsGk5FcVDJeItpqlorwpuUY
V8AorIipQ2XAscgcTiIpkNbYGI+66YUzGcq/ECizEgVblwWSRhbkM7kmyssY7dabbVbpkrM/+hgT
oQEbwSpmVvkiTY6z/dBDaVZNS15WbF29kX6DrCfSLtt4B+e+pzunzYRS29nTrvfWSB2w3sIQNh6j
AsnuWJd8aNZjpgGESMRM4zz5Naqa9jw2hkEYSlnQ5c7rmMbNX2W1WDUQtz71YuhRhZTMDoT92gO9
dzOR7by51UL6AXxPlxBohmuch3WPaJGWQZhbzwTeNlIHpGnavk9G72NVQ9PIRcWY2h0hXiRudkXw
Ps0GZG2EgcMbzjQgn3vG+J6xWKPQckZ4B5xxFl1b52iDOzN/DZMyW3cauCFXNUCITAniIrfso4GI
d+01o/5xmsQb29KLa/n7SipxovvANl9ZmvN5lKF3rNM8Z0Mb8zuae4haeZlP2hCKu66vhoeCdjQ/
L7iIa2obT5qCekHMWEWeeFcWb/EIdt9ACY4CtXVIRYS8EU4dq02uxcVdaRG90wfk+cVtlDwIp+ue
B7S60couu5H0hSCkX2+qKehXIcraxwHLyk52tdzRrkIiHra3PFX1FZyzcax48feDMYJrZVk+5q6q
T760ERsJESQbq8mGu0TPtbeIzMh1nXThF116+k6apWKmpw8W229LqsGoguGWR2a1It0669dpMwRn
yIHmJtMAsOT4fxZ627CNIRfhoJWeDckv35Z3JsXzmsO1+6GHa0oV6Mq9SmjQZE5QXmskvavWQe9i
u5XxMBpZtBdt1jKi4nyzGIiAOQMnk7suHSd0Yb2CO2GFn8lVo2dhAGrqElXuBfbdj+jvqqXd1j6f
Wbw1moQxVJILrRtGfTQ0K3qy0w4TtRcConO76IwwS59rv7Fg1umG/T4PW/XF7fLy0UBmeVcUkGzC
4g7RGr+3oWvLYLLSy+TL/hMYiuKbXrakmmCRz3ZWZXZEefDsLCBK9s+y8fJpCbI4WRpGREs5775F
YuygBhKkRRN3WMc1gjmROfHNtC3oPGmGSIQkn2ufCo6SbZLFu7gzOO+HKgmuwAV1znK82iREGife
LxBPnu4ukome14gZB0Vxa8GaClN+sWbw+AZ++Elr3fEu911kYfRIYOjUcq9H9bSRrQXccci7jSns
jmDrWqMgjKJV1Ad877SJgSC6wxVTV/9Bq0g25krJkZOd80U4qtaZE0mbuMQ6M55QCcR0HRGNnyPP
uURu89GOW6KgUNuuUmcOgik8fxd1hnfT6ZbB6NCJGIsmv7+bLfUvbdYx8iWs4pMPiZlRoeXfO4Ql
71xjalcNrJ9r7cT6xkrq7L4sYOmj0w2Xve7Q/3Pb4pRxrlgUVhauZVwEKOWS6GIhSUeCVEa7KYCJ
60josUGgDVuFAWETGzkThKlw7420kcdUtP5aoaBfE1ywHNgell03RqfG8Hiuhl6ADfNANaXM2BZ+
YofnSpbqJRQDXcGxIj+zblr/CzzZ4IGg9fpJkUa3KojKeA2lEN9IXOmvgzUG54YoWLVm8pXumChA
h+Zp93f0/udiyPPSa81HlisvL1MSd3v5QWNAt460WU3o18k9HL8PMUz9pZak7ue4G4rlfKBZBzWB
mKvAKIaTZVQZLe+JDikcvvNoFaQbZjX/m146G6Wx1vuGZj6StSF1YB+SlO5ucAxyXEBlA5JRpXcn
AUsTk2mpVWj17bccp9Nm1AtWk4IeHUsgH8GNwnIHaFGeu55IrFwClQ7MlAbpjIAgHEA/c3iN5I6Q
PtAtSDPdG0DkftUQI7iJW5/InHyklJMFHcU+KvLygNuB9dpuLAwaU9G+tVC/iUowWdFKYK3Lni74
ftKcbuWHyPOGUKuXTBLgwcEugPVYtpuWFIX96E/dyZ6TMBdVhz+xQOO01lSpPwelD1OMIrFVzdWq
Qxr5HGE1np4VuXzXynswRis8iySeHkdHNKcmUmm0bIU96/Dy7DqmNrrNHoRazKRh3Zao8WyN3rw0
Um1ThKo5Gr3CpiMta+UHFHY9tlD6aXm1S9K6bBfGIMJjBjFsxzhZg5PB5CfvCvVRzvzKUkGnZ7iH
4knq+ZsVO951nLNQhxIl+NIFozNNNo2UJtPfYqFMGnaZN24pc2vYz/m3UXWg8po4b3vKKb94NXtH
WwnGsyvbsdCoiD59bmSVX0bRVV84/KOUQU4YluZel6+FcpaFhSZqHJL4m9EWGTDLfrwbKwfYWOH4
1dVFGjg/UwoMe9o793FwaWSo6Mda5YMfBkgOmQ7rTzFDZX6aVvMfmeqhrS31bD3CKN85TiBIHHQD
+TWzzIba3RDTg0SxuUzGbHgrLUQJhhvrX+j9RjdGPzSGpwJ7TltoH2XHYpsGI7g38KgoTYmwZgbr
3CcZqbC00UmxVab5FOIi2oRV6oEG6igqnGI6CtQFOwwgTNCKGiWPzlBnxnzbDmNwSUMlLpKrxjck
5NUyF1aitbjRvekWap6z6cizmaVe2H78mkhWUwvFigxmQIvQsxdGFgxrhWLNYfCG08TpB5ttRas5
A8XXYQDsZenVbZRz+GUkY74y0rrVJGdEvI1W/KjCOqLx7ZaXgOPvogYBCmzI6uiK8oREC1qB3YMp
6YkuCtUIXEYMzhrS8Z40s3WebNkm234ilS0VUUsvYShT8gfzYYeSvTnYZZ2/djalJ9kDGWfGptvm
5pSwLVT+U511zpsWUAUH1bjVisgAHynbVdgNzZH6Dnm/1kCUcTTaQpwSohtprqD8MhoykSu5WT6J
v3nmiWe0S+GJwwiIvnTKaH3Gc8E542k0Eh+voZcAKydgG38i8rwwLdKb3lYvXoPUdpwo69xQS9e8
/EAmA8LNiNfBGQYX5qGw59Fmrc+D/KZ0kGmhgecsFYMKS1X8HDbOwVBFfcc5JT6JUnM+kcID2DJp
5VcEXoONIixs9+Pgjg9xbWgoiVvDnOH2UXSJczRPCAW0U4qhjUb5nIIkZVtA5UXMshD+lCE2IIQS
xyHtMCrmxvxkt9B7oiDmDkg3/ELcJu26lmNURJLWBrthcLF51eqDbdLSpNWrwmerQhElci+78wqv
3sug0nnlXCvaiTS0mh1AGPxHHPcWCmYgsuzIOVeFka68ICUbErLpjOb3dCRtpAcU2EieyEIqXzT6
eDfXj+ojUcreOkvEiJrVNDwgbpRdw1B5j8SewVGQBuMC/l+MAr6fnuMAIs4irxmieDSuH8mdVQMD
GsPtD53KcpP+WWutGjUALh5tBHtVGOaEOLX0NREsMGSJlZE+wf3/5E4cmDeTL4ZPyGJp6xQxx+9J
MIBd5mbmEaw0GrvMTYBQgmQWJx52/4MgCvcyZKXBl+esudCKjHOI1xLDEcKiQpEcdN66NWv70PdO
8xTw1cm3YoZIPsacehgmqLs6hMYWGs1VXg20X/GrPFgyIZnMQ6RLuO5As8CV20plD2Cfz6bQgiPM
LWs9eMF0dF09+1hOIiBvjVzxyKVR2MSmCyOLYyeH1QQZW15+7uKqK5bt6M0zfDMmhF406zmwdFPk
qLMS+j6PqbAjLJNiWgVA/VeDFoiz0WrEViEaPo6SS4/RaG66CTV21LjBcnIjzoYTIlZQ/cTiPYYU
0sfS0AiNbyzzyfZhDuOpyC6hVwWnrvSLh7ESGVhk3EiLTO8JSBYGo94GBdHa9nJy2RodG3Y0hfqL
hUTpnNXBiMSDHQNjr7jGBqmBdPL1l7hR/cm2MzbBsdPPXohzmGc8O1t+m1+qGligFRND1iCuOfl5
Js+K2uLA+J6us0me4cLixMbewVQ99HRJ4LjprfNEuGdfEQMKRzN8rCisPpYlHezRcoJTH5aEvVWO
BwVIxJ9sNMdfFV7JRYgChxhIK+cAZWcbH/DJuEjDzLm3xsZ9AUo+LgY7STDHjHO8GjEG0c6L3ehJ
htmk0amlL6wpFLqjwG7J1MHa0xGG8unH6TWEH7Ut61g+Tw44k7xwpy9hZRWIGuz2GGvK3TX5LLay
p3Cktdzri06jkajPqfSa0OLXDLnqo/DS7tSXRn0YC6s8yHyiCrDYDbVBw2PjGvYKH8eAVB4QLMe/
9quKhvio7C5+VX0aghqoEQHZQvhLChbJmt4Q8LeerJgDd4cm70tWW4J/wzTwBfh0DEv2tM/GHNCN
C/dGATjsGiXaRcZI4hVRegMtPU72gXSdBmkf7ym7rKdjw/T76DOG3n4b+SxkfoMJmhZde/BoJy1Z
TplQBxgKCHMysJgia0ycwdorXCovlPLRVx9V4xN0ASvaapkvDroXskH5FZOG2ZM0Gxyz8DGMFfN7
snT8neUO9mp0+RMtMCgMBtWw5ZBe3A0mZpuhnki9dTsHY43jFhyHxF4bk9pkt5pa4o6V+2BUMTM8
rGahpYzPDRHdH0rDaXdDB0svdGT0aEhQkkjpBW3KZI5xKSIUZ2XYc0M7e7jMUm9e+H5MkDv0A1GZ
AlpqztO7VcOoOD8Eh9m5zBzdDM4S8eM3zavokpDJCIVfUxiNqkrybBtAxQDLe330JkVu7yxI5BsT
KTTzGD/fGYSELgWvEMU2DKBDxQtKFdSRHFDPZywaK+NB1FX/Gvhm8BRGIgc96DOxG1yveqvtyd2I
CIWaOdTcDH00btMcqBmZcz+4HurzH0XPfHWsJn/bWll8Vm5vKfieUC+xqvqPbkfubUTre0fv/M2M
DCtbEn4W0F8xKSiDIMoXAWmI0XrS+mxnxjoGdhNZCvq/KqgObEDm1YIMn+2EIe0np+rSZ+oXb1np
Xr36g5m1Xxd6FO468ut3WWm13+IJ9Q26ZhbKrABVyUgfqYmhurWpGwi1ugCDdzWAHu5qbUuAaLNv
kGmvysYs6G1NX2vG+/cOjAi4yplinNPlDtWgZ1iMVe0sfeyYg6brhGkELsGcCXHW2iWDX8Y+RMxS
DZ10aOG7kdygU63mc3SSqEOKAXkXt5bkqB0yfPHcQX6c3JLZJU8hEyvKoiuVxJ3Xyu6L9Elyz1JZ
r0dNix5liyh5XbpM2gcLOWNsVd0pqxDbe4jIVn3OC9K0oXzIBu3ZSakk2zo1D0CbokMBZeNpmKIB
x0ZmQ3iGQJ/XdrFy9XbYxPEYXf+w2p4zue3KXTMZydKqNH9TAsrZkCUkSdRF4xsbT+xPTOPb2ebQ
BhIRVy0mThta1b6GYSBXqZHglrDKDCR8SAANO5dZv7A65GuOLtOGZBJr1Y2ZWS7+IFPVw6ho+dhi
unLD3mVcLSaWJ1NE3l2kBbCL/b58ChHKrP6QiG+GQlfOFphtvI0jEnDShoPxH20TOV5kEVc+IMm7
xAH6Y80Zk7Vhx2orOchsO5xFf7Es/r97+d8hE/3MvXxf1G30b8ei/vo3Ltqf/9V/R6xYOjFtM7TK
ATwJ4whgxl/2ZcLgZiey52GNhHGGX/l7+7Kus1oTOMJy7Rtz3gh7dhv9579b7n84eKGhoplc0eWv
/y/25b8jiDTTgMrmwdN5Bx9RvaQ7wpDz5rs0sqgSjW3kTfr9d/fi8pcH+vvUlB9d/R3LxnUCJjhB
pV3zWHzKeCQXYAw2v3ftmT/yHQOoMToc2LQCbqwsZ4RO3qoRrvjNi78Dwlh0CqrM7INrnsYvpWOa
dB1xqf3eJ5/v1nef3CKCE1MFn7xRFII0hI+41KxfUGXmT/g/ZvT/+UGtv1/cF5NNlyMNb/Q5gnWn
tOJzmsMZDhmX7H/v87/zuSv+BI3gkvBmjASkFIp4v1QPfsEE+9Ej8w5J5JE9MiAsDa5TirUqsO0P
Q6vzzv0LWPgPj+OP7s07Bk7DXG4apfSvbl9Qa9VUpGyf0dKL9F88N/Nr8w93fwYRfP/TtsUwTLnD
ID6EdHKXqrLc1aIx6D7Llu1u1jsb3RdNd5Nf0JJ+cLvmCKbv/8CUHMehpad0jbvufkKaSK/FHn/x
LP3o4u9eX+FbeU5YonvVQwf/O7GNRS0+/vy3+POW/NOtevf+JrAFOrfp+mtTGWuzor0wERcd7M32
gzdBascJTCGenJMqXuNIRXe5S7vXINi77Ya/Fv4rcqNffNE/yYX/9GHeve8c1iHMMri4duCdFLbL
KTxqWKHjO4eDqrC+0FNeDPQue3Pfe88uR/05FjCtqMX0U+ZjUfrrb/Bv5n+HdEim3i5zF7I9im+z
P/4Xt22+Pf/0Sd8tHpR3QTZEfX9lwLi3rC8jbW+HO2INR2yEhsIzj19Tqz2ENRutK5egExZuOiz1
3GciV/0CIfYO5PyvdeZPtNh3ixgi71irzZEBHwjjVvkIlkmkzdoteXA9AeTcBOXRwb0iCaPVTTl7
ImPAJRM4RsEW2AFEayRqzj5JgB9bC6qmn98h9wdv+Z+Yju8+GXqOBH1wKa9V1mPfqt29wnrsVTY6
JUR15FIuFVB23Kblg6Gl3SJteqTyIv4A7+LU6NU3WfonWWbPviVv5qjddb58HhpSxxpS3nDg4wM5
KGrJOhqPnqHduR3SkCFq9mCtnpi5fEkyfQWiLsKwOrygVllHabXyI4B4GtPOgGQZL0ZINd077fBA
XXBAgLXtOvdIsgCaHP0w3zEJ0oOew33Td9vJNq6x1rzIvCLRB2yXZVY7H2VXJNOrBESE7AzHDBCt
MU0/KE1t0iGBnBbTDWeobqbDQcjygHN52/TVke7lvWXktzQtN2FPgszYBReaxr+5Cr5bww2VhdgN
k+pi9mxw0QDfYjZbbrvUzO70JreZKFkNYYPxL37zHy1U7xd2wp9cMXKYZwi+MSUs+ipb//xx+sGl
3+OJY4XH0qcyv9iKB2JqSdwoy0+/d+13i7ddZInnlFZ1qfALLSInuPc8efv5tX/wFujv1u5eazC6
uaK6AMaB/jAilLjG2CPOdHD87Pfu+1zSfr/7IKcbXTscm8uo/Gtnp4dYTy4///w/uu/vVmS3bgwf
b3eFulgjkiktbh0Kt9XPL/6jmzP/od8tEZoYwL1bYYNj01NLTST0DJpEJ71bN3/zuXlXhw3C88vK
MeoL1t/LpGlohpy8/s37bv7983c+TrieseGFxoJY+ASK7VT9SwLjj279u9eXkXTceHbaXGD2ze3h
heOEX39+43906XcvauZHoyTMvb4YqPbpQk0XW2cY/jsXt/13xZfraWnbK5adNCAL1+eTL/PM/a13
1X4Pho3hNxdzD+iSDP7rlNKdIBfuF7XQP98V23/3rqZmPcZ2IdtL1njbvEbT3TAY/sVi/KOL/693
dGyqxOPiph9saOZM+F2acfV7t/zdWxqIocZp6rHKVEQlY5MTqziA8fTzq88/3P+udQB8/f0xz0iV
xBDYtBf6g90C8hFRhMlDlcRHJlXflC0PeYtMVNCB/YvC9n/JPf4/VQ35FH//ExvHGSc9mW9WmXzj
eVpaOVrOn3+bH/0Q715av3DDRKF8uZh1yWrvQxUobHv384v/oB6z/XcvLcZbL5QlFpC+dfPPeSa0
T5M7NYu0D7z1VA36JuExg4lTmfcQ+4AJVJghl4kwbpQM1TnvRbCZXIaTw+RY96mO8DIvgc1ogEUX
CHvUicnlW8KkilGp4fzmA/RuQUA+4w6DpreX0vO+hmQzLbr+V0Tdfz6M2d679SDosqD2kSldTDfR
dpkgErSz3A86mAKiw+pTh0VmnZZ6s//5b/CDH/g9yHVqFYmfNP0u+DMXRg0z0iAg6veenvfIY9fE
flV3Glvt6ASk0rntAvK5/MXV/3lDtL13iwRcc8CU3dhecGdKRHkiO9qqzVYNISu/taGDHv77q9XF
ghmnk9SXiPiMRTs4NqgX1Fe/d+/fLRVBZZUEYXvNxW1Hk4lU8+aMGCh/fvF3ZPZ/LQveu2UBBtyY
ScakFx+C8F5vCxxlSr5CAqcSr8ppHYOY3XtelNyRMuMzhbQqYlkZtPz8A/zoyXq3dBRuyirr1PVl
yppbUdbHLve//d6l360bhRbbdZ217QWc6Gup22/MO99+fmln/nj/sH57715u1IhWF8xUs7gYur1R
jSS+WrnPeVXD0xNiZ12VeBRWSex+JJvMXqnKqBYJi9VBA5EITQmLhj/h9sKd3j24Wa7dIUsPNgpT
AaebUQMmFWRLeHxsx0FSbyfTSQkt1/1tGonHqg+ylTERuglGzVz3GvOkyIsECiRoC73RZruWbvkK
2bi18WB5wZGpKrS3otxHOJcWLaCfe81nWsIAtFll5uQ9J0z7Ofkhl7ZwIT4U49A+B4kaD0YlyhWT
gHE9evprNzbxUlduvBqTpgReb2SMNhzcEo7/7PYZ2hO8RcD9ehCLQ/9lkHOiaSZ/c7dx370QjdLS
cSSo54KMIiFAOEHO8V+cnVlvpEi0bn8REvPwCjk7badnu16Qq8rFHEBAMP36s7KPdNUnVW7r+qnV
1dU4TUIMO/a3Vl99MdJ9MjF7F+8DJ+S+PRRDcwK3VEUc6nrn/qcPwqvUHKAJkQNu4hSkBjuPpU6/
Qtl/MkpdOisHiSkp0d3mxFCe7glQkHgKqnY/mcP2vx/ZT14072JHZkKyLFxfp6NHxketohOjNuVX
Zu/zYPqX18G7WOYV5ljHA3HME6V4Rc+lpEcu8FB7pdq8N2at+OLb+eyXuBjMp6WoGt3Dg9E17a2S
8Q9d1I//fX8++wYuBvEpK2hfa8f2RPLCevOlhUFPXwD7uIW++u8f8dmnvxjr5qVFY5LNzQmA4ZHs
0u+88L9YZ3/26S/GOtnMZo7huDnJMjOvcIxxgE2z27XD5vh7E6l3MeQpyyw8iIfuyUTud2zAV3G2
LpuomWn0/dYNulSnKU2hz5pN9+RywE5jxfyUB+Pxe9e+eP4Xz22zoeHaWgl8VeXyuum+V9m33cvH
n17HxOX065SXkXS2ONW+95kvHnesFtrsQEQ4lUO/r4LxPbGC761Z3IvH3Zwmt5Wd7p68LKDBLE6K
MB+Bd3zvg5/fgH9VIWSgLfHsE8RqU4PkFSHNaDbS/y9Vxv9bsrgXQ7Q1TgPY2so9OVqdr2TZ38Sz
Vn/xyc9f2V9Gsn8m/H9/8qntTUVH34lGuOZmjDlISQLCDSowgN0ENsFEj+jLf9+mT97aS0kFARLp
dYPlnPyppbswp6/b96V2Q8Om2Pz3j/hkzLm0lmhBUNBdbzgn3CgE1dpnzQw+vnVp5zyF/utWJRlt
Uo2c+ZJbrYBp2sHyc+jC+t7VL95X3yV+AhSWDz7HQ2j44mFIje9NI5cikiIlC0hjpjyJHB22QRt2
2tiv//25zfN4+JcnyLl4aV16KNIcUddpyo+i97a6XxB03pjiMU4hHTXXUwbw3dhO1Ydp/SytF5y2
V5ZLTox2df6tPWRLAV7ji3Hvn/Oyv32eizfdTqd6LvLKO/nknN1pinwIKAZtQXNAp3V85KAC2r7X
5vtiuBGoZeuY8bG1t6Bm8vZ8iNFChf/vm/PJ04jy7P88MmOe14vrlvWJxcGmLh2LbFeuvnnxi3FB
2EhA2ErWp9h3roHBHUZT+2ok/uQYzXbM//vJU/B5RET96uTDEvgFQkCdKQ7vFOezDT0t1EBb4Eik
mX+m8fBoG80z3Cz/fsJNGTUO4CjQNbDcCmAHg8u5VT0Y2cpqzPF2MOzkru74e13ve7u6bt6yji7c
ajJ/cNhwbbXI4b93+y9WCROH/46KpTgREfpjYsdEC04/4X9f/Px8/+05u1gfLFXttkSdqlM7ldcA
quiIYGMH3qZ6N5Fa/vcP+eQBsi/GnJETJIKgY3nykuldERdzx+fvXflivKHbFUwaLWmneArWVZDT
V9R8dd/NTwb6swXw30Nl1qdLC12gPCnOLPcpYPuHxqrza1MDKdNAZoJn0zVNFPitXPWJNt3QAV7e
Qy6Cczo25Wakb3wFA8/9mWb1cPQtoW+SjNJhz06QXgjj0TEncxP348ckLQAMIwEK3OrsWqrseyfy
tn0xsiUlxFUlBm4+EnNpplt2FN8b7S/1hbRPC6uUSXHiLdpCgHx2+vKLAfmzR+ZizPF8h51r2Ren
whcfQRO8Gu4XQ+tnV74YcPRxMjxd1fkpkU6ytjtXkpHqtt97Hi8GHMeTvu0tY3YiM1KtjaQ1VkAk
v3pZz11Wf3tb//nzf03eltCcZqFT/FR5mwFACKsaimN3Qu05cq/OqZgcUkH9bp2n9oy2WwhcNvE0
8syU5gpjAQ7mrAjJUj949u1040A8SIKU4BbN9MYD7ynBgMeCiLPfvNDYwBo5LCzzIR7adUd1kp/U
+68jfwq69n9/rJF40fdu3sVYNOqaSUd5WZ6mRf8J/xD2Im2m37q2dTEEcRpt5FZRFyc51JyVT5s6
M7/3nVsXYxAdoImrFaI4Yak51mZ326jvjZvWxQBEkCsHWV2dx01KPj7o5mQqn753Qy6GhZIBJiVL
WJ0cdx/bp/ab87l1sXCpq1IYozsVJ4uWYzJsFUptJb3N9z71xbBQxKgm2HBy9bqFH65eqcu9fO/S
F+OCqFvspBKaub4UYEJUAWyS5MDqe1e/GBhSBzXQNJgFOWB6tLu6uLFjM/jmxS9WCE1turBXVX6a
y+TFcFNiJ2f+yPc++cVbGS+jb5EOEqe5EcUmocHa8urvfZ2XTrbC1ul/Y1V7MvKgWw8jKMYqgDj2
rU9+2Uu6UHVKXCOrAIvYYP/FT0C6Xx0F/q/37y8rJ/Pi5YyTpiiUKzLsrtqWgfjIa++4z4y1Tuvv
9VKGWbXvkMwwRtP/v077F4Bs2OfMaE4wkyEZCyrtLoEWZykLvVUVjt1vq3jkCiWFYat0jiZXcYli
Wq7aUfsNcYnsLeNITAX7DA9p/VKz+3QZ260ChmoPc2w5MYA3wtnVaj/om/NQ3Xlj2Oj5lj9ZeCy0
Ud8zf7RWCq/2x1TXXiT7a/6jWdgsECAM+PNPP/6t+09GjL3dvmWze2QysBb/t5z2uB9WjP4aX5ZP
oLrN0/O0UKuzpsDe8tNbrwcWhHmLXyRr7vNqX/D7aOlHPEN7CX51ChoSP4dLnh12RJvCIb/mr/m6
DdB074Cx9StKuNX/3sYOSoC0tr3N+gX2HymnagB8vMnjDzU0G24Is9mgN4e4tFcq04FKxoTR2kOv
b4I44V835zluJiJQDeVtbcDlmtqXOKDTsnkxnX0xJkfFtsbAmp6Y7gufIaG+kpDQN41X2ZHAFc4b
ucmrWMBeaAXgeqIQCbGCHu3u0eMAKYXB5FJBVV0ZJfDupsU8A/Z351toIA1hU6b0jZIusdFN378B
vwv1cb4iz7UqU9oHm1XRkFvAxqNe/cKFpR9AA9ZX7TeLCv9skv61eEhHjnsDeIqnLk/Q3cTOD/KO
X0zd54f+by/DxaifANckIs42wuvHR6jLIydQsOQtmLthJtMepAZJ+O+91hdzgF8DIxjoCTkVaXIE
T/NkJ+7V9y59MQe0RUtAT3XFyVWpjUU0Bm06famrPn/Av92kizmgUVPgglNjH63Vr9UIRKOvvqjB
/tPm+LdrX0wBLYfWjjNa2Unw7KdTGmEYOPCCpcohsb45r3i64g7EWj+ku3Qxboz++b/v2Wdf/cX8
UE69KKc8zk++Vf7hzEs7xUHXPFauX/yxMie48UmSfDEXffZrXvYzS1SEbrO42cm3g/ZqDAghii6G
VUTMJVRKm66Fn2dRQsKS+CkISN5JI9g3KCMgPxhqT8bW+GJ6+eQXv2x19lyrLGVZiRNuvuaaPER5
A6mwfM1woTNqzgnairL73kNvXMw2ZJ7BLM25gDY0vpNKf63m5P2/v8DzOvUvj84/4tR/jQtlb+FN
pInlZCRgCavAS+BUEII7Z6D2eiGDnRaUSBINs/7eFsy4GC1Ifc6xPxXlyRQ5ek294LSx/OZBo3E5
PHiOCaBqLk/FWL8J4raVbv747zv1yQv8z1P5rztlpbLTfFuVp7MWwXCHH9Q7v3iYPrv0xdgwK63o
c9vMT72nP8ddDrvI+aoM9tm1L8aGOu9krxP/Bgumv8Dn35Rt/8UCzjyPjH97eC7efiP2a1UGdnaS
nlkdplknae2g+evATiDdNLMk1AiqT+DDWvPMBb7zkA9DRnOqfJUin9vWdWpiPtCqlTa32MCnGpR0
ErQrigrGTgLgDu0hcTcFv8RqNA1RwLVu4y9+gc+21Jf9tLKbEWM1QXpS4NoLh6wnIwlIAFwAfjiJ
O9YzMw0V/EPHY1gMnCew1BrdF8TGyHZP5xXVQpCIWb1bTmYB7vqQ4+grc2AK+oZNde9W68KrMPUg
KrDX56XD4MfRebWVWT+q4l51SL1szuQ7e9cPv3X1Oqgv5oVPvnr9/M7/64lFU683Ts5vx8I3m7fG
Vy+Z6f3TtfSXb/6yoVcGtRypjuan0mjShzlr1Ibi6fJku6O/G6BUrLFgynVhVCDXgCZvhQbx4oz2
sbaGrxNQhBPLCgc3VwAF2Yxos6ieCzOlXqF1NkqTzqhWWTfKm1FmFL1r1w0HLycSrFJ8YME43Ey1
UwCtoTWsbRy8QoNZE353e2MDEqy4GnvRRTKpzIMuG1YicE2GTUrPId+QrT35dXCvl2dzunGb9lgb
rAmqJ/ALJ+yXuQSX0sjQS5szTlV4dSjEAKE1y6yjlgYWK/mZ0LeqrCd7tJfNbAoAwKWW/dHUmL/7
gDw+hnpoPtIm724X4u4wIoNiHYD43tDCDZlVGeoFu1+y5g3xQmyUguIy+Pgsn/RjTBP/xm2mcm/l
mr+qLSBshvMzT615HZPqjwABSYKq6XSgz85rgSPk2G+CZFu07XvmywEczGBf+3b1YVtm8pwu6VuA
sOYFH41zha8w3o4Q6DeOjt1YrzCehMIah1uhl/127Ce1m13lrkoaVKKzqOdgE+Rc0VvBSnWE1VnV
2TPB1+Ym12BkaGXcPrMn8pAe+I37bgM/vs17ecd0HfVaau/m1k7WXFuEho4irJiVwV/gVBpe7IhF
pi7Wpeclt3HRZbcZ/gg24b1G7Dr/MU7w1+aCYWSuQGgO1WyupGYMUaF33YOWe7ynjf2HxiFUXWYi
brksnR5Se1IlDdVFMtElOMAiOWRDNu/nJYtJ5eeu9hOUkLmyhMKf0mX9zjJaLUwWS22yyjNXXZIO
u6QQxj63Db4d8tXA7Po52eui9LauVU1vOqjJVdDaaErEpG/7gB4sVG/w2NDQrHUg4ifNV+LnGXdP
+JeGoA1B2vwQu3kS0t/Nqsyb58dSlFCXdS2lvg8LBVZA6fpdKBlbaR8D3qP6gA4kWFFwIQyy7yG0
wLGM4MMux4A59E72dvLRu3FNAL60ftqJLfElFzEqNKCam0CD1Y6KT9/Wsemv5kCD9e5PEAcX3Xqp
nM4ifq7F/XteWt5ejE2y7uZyjvJUxxlgqqH7o9sOT2itFwefvN07UO0hsmd2l+oMb5gNrdiqFijF
4CY5MAMoLFRwiT47DT6/QU39boG7spfg6N9jB3ZvM3rACuqymXgjevswesCc5MCGV7GlslrEYOar
A+AmMNO9lBBhq8kdd23mLURlggCgUioOIlist07PrGtjUWd74BxkB8WLydKzhOcE1uQu7ZpgnTCb
bPXR79p13nvVszEI6+hoNkBi+JGcmGEECAOvtD6cwq/cKLd0taHBpLuSinINhdPMuMHHXMS7wTgr
WBp9Kq4WywEaQZbH2EPQFrd+qxfB2gxMekcdp3oehZNvKxI1T313Brc6VluTJU/9CfFAVQA4aTMD
bl5NgGpJTfZm8MuXBzBUbjS14/K7cxYSK6SwZxc7/KTPG5AohBB8vzJofvU1ph/TrkFSuU2CDDyb
+l+5Bh+JCznqWQUFRS3U4X8aqDOgKNVZhDKYlrrzl85dD6ZZLesyKLuVstsRmnELQHvCDol3ciE6
GKvmpjWrYbv0tbV2GkW6yva6arUkpjjk+HI5s+C3ESnmX9lZqEXQQq4lGqNjheD2qu0MbV3VkiJm
7eOGWUBcY4yaknUgRnWnUyBcTbmrr7uerrZiGIMoExbCP4BGIG+8+iPv++W9ozcudOYlhhWdRapt
o7gm9b6IY4P/pka6Q1OZ4IGf0E9p3i7vlLnyNACasxvADMic0Q7jAWcV7CU9/ekPLUmmUXdOVmK4
S8hQYa/IFpCla3qMZw5oKAB/AMNNpFzKUWDAXJRDpZEuEc4e1q8dWMUmxXGPPA4UrJ13vXtjdLV5
5jn0P/qxVy8j2qpjQivurvXUhIsr9osH6ETxXdpnA1UTCZvdwVezUmaQQmuJSWWFttAn3FCc2SBa
AA8YlMC/Mtd4t2an/zlDIYtg1bc3PTAXlupJdbAnVB5WOlFBMAT+jZr3qHPaBl6H5d66c9ZNYeHW
LG9mzuVFDBc+lQPWSHOw13pQiSfA+WKXkvi/aWAq/slTl5jeNN36Xcy6JeusW34rC17DNH7E8Tzf
DTQ5Rz2qwZ9VbvubZR60FxuAx35UjfWmcMLydMEeBKfJ2AZwP0xy/YeR5b/0yrtNc1y9eWdYd2Vt
L6E9D1g4DDViPYkfRpMJoLIBifqdQP8QOPkKz3XDk4eTXinnfbFnOzRh20S+OZVoSTjD8FNtwYQA
v4U2uf62q8Yu7BaWlcNgwTy08BRmBvT30jJBzhCdCJs0RXdisbZrCw0MTkmLJmByJ1IealBWreFc
8eeJ9d6IHCpFFWGTrSLka80d65lfusDalDtniG4VaNck5+W+ojt2VTaOz6J1otfF3ARtuZ9TmW0r
ef6Nkj7ZyNTAmpkgBdN1X+DP7L0bCU5hExSNfj+6pbHm4K5YF3Zs0dWrF9Y2g87Gz5eQ9gRY7kck
j5a1qTujZJ2lNGCelmemK1yd+j5edEEj5yw3SmGjx9zjbmbLf5OD+lUjfgONa8brEu7o1mXtvraq
TFuVUHJ5+KfqANqeN4J3NF6b5tRvvEIB2I9ru1/XphNsBpF8ICAE3uhlpQ3QTAxZlFUQaElOZvLR
nX1A5+wEVqmBhxR8YLHtgnreMhhRw0PauJUC32Z+zmZmUPgOljGAJG9GUqONTIL9ULbWkd61eztD
5WRnThsutoZSmwAznQ7tx3lle0NQV4Uw+gGP4t9IHMyA7CRqM4H+mEp8iToqvcxpnK1mQTVtRAoq
FhrKulI5zBFmkkNVmxDBAfpflVrwmi65uxeZrR2rZnxK9AH8P92++6E1rDc3QL6Q28UfOWMQLvr6
2WtwMtss5CidFvSHyMXRnmyYi+9UQPVINo7YCJZzyGLgOzkyALE7b1LHV28dHzDqbEPcZJpj7Py6
jZ9cBWt1YfpcnfOdKBAfGEzGVa9Nw1O76OkvH6wx9rNp2Ztt0m5AVXYr3tg6BAUz8XJ0Qba1yi7Y
Chh/ESF7DS76ZJlHMQ71phUe4CBrICkcyB6Bm/EAAouFYkA2tuk894hMKblqcreg/iisQ87aBC2i
FD7oIjl9BMgrvWjsZuzIsQAaEGo2TBSDASJs7HL0WNEE7KE0f47U6JQ3LcKeo9tOrH4TY1CIACf/
sZYSNG5iZtYv/BnGxh1kcgV57pY1o/mYD8Mz3pg4Gmn7h+iW6CvUT9V9XtSsNOgXgfhuBbcylupD
x455SILsjxs0+tpqMhMvNcjBkGg7Hq7ENHYpNFg6+3PvuqzBvyIjofIOhmo+xi1bikiUaXues9uw
VsMcMlbG3BgAw/rY6hq0aE+8FQLlUORCfkf0nRWMheBr0zxANZ91N3ObeFfg1LMfUALzLSFnN1yq
qlx5WTrvJr/6Qw2f/Y3q0quCcfdKkTDZTD148zgWH6Xj9ZDM0Pdxw9Kb2cL4EBus+BpzkHSdGvNG
5s6Cr8wKCEAUMrTxFu4My2JYtFObU9sRM61SCxy5ZYai5edTNGtZkK0L9EYM2IEpN4HU7T5KbdQ0
HHhDfUqb10qP/SNcWFaHLGKI5ha/6nYAcDzXODtwwPJE6UCDw8FeSJYLndWFDMyrMU2qMPfxiSXn
bG/tzdNay4oPG/LLnWXJea0o0G4mvCw9lkGtegQ+VhGBqKis87l/q6Ya4NYl2LrN3NtMsnG3kCKq
fVt6AetdJTaQSmlz78fmrXUBfjcZQlnLW9DaUR2H0ZUBKyrabqUNo9qiYOmOI/CZHcx+ca0mo97J
fgCjG8+ItuiJj3IX+7caLPtJYqQ9Or2E8EYrQBj0PFIJgQpskwxvsARLNgPoweqa6SbXZkRMQ40o
HJA583zsR5w6eHvXasSzj4aKdYOrH3U+AqibzKX9nBWxO4Onm0Qpb4w06dnBcnbW2tC07alOV2B9
kNJ5qnjIZz4BlXNvT4QmzfjutAAmMfi6EH/rW9X1trX268R/bnuvz8NpBu/tI9i7lvG43JYsPqKy
8ew/C3WFBSYTCGL2sXH3OMwYDXx9cn8n+IoBsnoyKlzIf/7kAb9N0mmTOe5rrUY/GnT4E3ag/bEt
Xd8AhLFgScXwv0iFAakjNf0YJMx6ENarq8RW7tVc68aqqQOIZCVEf369ZQMe93xI1LsHXRi0tTTC
/FlDfpOCyJdkx8D2JjduxwXRTujYAnpi1p2Ro+9O4Qw1uOgyXcOo+j3GabaukF6HpWmoXdcxY/cN
CElddfoNO+GFNngilYVsnc1cMEL5qptvB8XoNjdwbcc8me/ZSgX3s6khmsnTaa20MVsJnS+I1API
WeCgnEItiDRijwSG7dfX4rwncUwVrBFz6ntN9921BRH6UPveEmKOdB5Kny09oxCbvFkbROTz9N03
XZ2uYwIOdPwMHm+Caz0Iq4X8xpYTfpasSayZlRb5NOVtegMg7oC0MMLL2T7n00TfBgM5kursT5LM
fTT02KrT0TdWpJTKjRGYYpsLNWzrwTXWY04yWJgTauNham4GU2Yw4bvmT1rH2SuG5OSKidJ7qtu+
2GuOed6utza0VQRoSxLHEGclu8dF1XsIYfNNHZQ4lcvF3lqoAm9irrqd9AFhdOG1K8OnDTI+88sa
hfeMqNF4xxktN79OtV03mMvvubXcFdRFDm+bYDllM8c/g6h+gcXS7txy0NaNrN0nf6niXcPy+6ql
+hv6C5uJqYIm6U8Lqw7LzzZ2TkaKsKzzWDXAgJfSju8GKeRqcMg/VCxPWOWXaYZHzbDucQoB6ae/
aZ+0iyQO6AxPZJrZVbDT2A/2INduO76OtkusDqghp4iez0Gl1+16JijcXpm6ijlSCLPZ8xDqcsKq
WuFfd7oSx37CRtG7wYz2sEqG3WzQciAqu+O5EGJroI1Fvjlkr2bFbRKeg3Cm8GzYBupHnIFNZBqo
3nCEdhuBEUgO9q05zMF2mlNAnH2W33TE8UKvHs0TmvYTLjLdBY492Qe9TlUHG1LHezN5WrrpW//Z
rT0DvGP26gOPNPW8R/izfLADey3T+K3oyuoPpO4skspbZd6kr9SkkMK5YO2QqUw/9BjtvE8MfF2A
PYwsUJpoYNH4cRqNUYpCzqbLmmJdp9NAKGjIjrOjEUPSeJUTt2/XvOzvs5kWITULh3cq+IjhhlEq
Q9Bo9OxjldVlBwpddwVdeGdIn1gjN0GnBV12CktWRWuVgrIoVek8SlOah1owWtli3M1Tq+6NZdI2
ZfYT0u/CmIfts7DnE9sjb8fGe4i8M55IlfVLnia3djXwJMtuZHfmTi99p3u/0SqbvBWq8e8LTp6v
zFwz71M7I19pqeoZYYp9inuJ1BKCajgAcVyjg6fLvcC+SeHEwAXHBrnWwWl2evDaqeXGSu2r2OYc
H3ZqjTXaRINUu/NVnBbZagTT8lRRbrjWWZr+zhUKJwQU+W7o5yDs8eUWdf7EPYO5Zje/y95oKScF
aj1WWKDnun+ee/+BBdkJlgDbZsN8z4Lysa9EvqeZ14tQrQjsqg5CjSVmqplGqhCzdcNepQ95Wa6x
pUbxmAvMhUu5ByVe4yfRvfxaZVp31Mj0UG8QwAxLf/6Buu28yJBG1CNSwtcmV23toG4JjoHK7bAQ
mof0Jlb8P5AjFzXjKXAhz0PiptgdqPTZCFJI8v6xL01r3ffuq+s4T7btTM8Wj+suM2p5dKvUfaTU
n4GUTvut24P3lVXs83U6q1ipbd351W+VKBTI0htBoVp6fUjdEsS46PWdXVtuxGYAvevswgceBe0n
oVPRkj021t1ZuKQL319bIgMIDyDloFkdxAH286u6yjBUwn1c6Wlg7ypUAUiSKmcDzxQfcFul65J1
0MrVNA+2pj1HRjtVL20auAdlct6rUiwUuchvFrObQw/Y3p42koPenG1qXco8aowbMK3zEVamdgdF
P3+ycu4633Rw5ZsYClXQswrQzFvPN9gpOg6vlw+4thPsIFkN/HJ6wNhZbXfRWXLOuIXbl8nzul3s
KxXXR8/IDHQZLc0VYpBInWATxtb8DooyjaqGRYrjIQGvp6rcanYxsAJYfrnnKhTdfg+eVEGE+8YL
PR9KNedKGbgN+cuQ7auWntsS9exmmGj147hjoUpq3E1ldWVaMXyCxHpeKg9sSxNgc/GO7UhYyOzU
UUqJqYbHJIR/fexqEP6YoTFADcYvi6mtnRpA5xUmEn3Q2BuoHwPVFIs1qDHFd7YTsGlfqnmnVzJ7
QeChnc086W3DhmI/zrV5BVTOiXrPdyM3CM609vTgLebB7TjTNY1ti3LRoOrpGe1T2pr+CXlLzdCi
+wdEPfAiTfZ5E9pcThkGpmVfXxWuq3AmBvssrad1iuQk9IqzR8EB306Daf7LUOiOGv2JJ4IpUMsy
ZEK9Fxqmvht7KFkwa1jr7dyhPC568t5ZCB3L+gZLVx5W2gRA+K5bXACN0zZLs5bjiZFuD0dLVr7j
yo1tm7vWxJniaUG4tOK87nulPRiosAhWw8xIP1f3wxIffF/DGJsC9W9ZZt6VxbJureCqZ4Lre38z
0xuciGWA7iqQR1XyNofAKDUBOrJSTxyenmDrXBnxdNd1fPvCRuhkFI4dVeUy7oZhPCW0QoFSztRq
djJxKoqg3ozTMjz4iUtFPFteE2E2m0x7l03+vljU9W1oB5ELTJcPBW+VE71s43sSj0O1HOp5GHYp
4Oowy3lUUpZpSNyCsnlWKn8sOfOSvfdU2mLVdiD9J028eUX7kXQlndRMFrEojXMq85gx0WP9Mq41
kdxzxBIt1XJnSr3amybmgd7kMG1pIdr7Vfo8aepPPlg7y6X7tQkmNkDynnJBsc3d0V/5i0jDZBqO
7OmO5aj3CPWM3UQfbFQUcRp5XVBcp5Ou3XgpH98Yl7Wd61ctncwMPVWBBDYNHpZeT+kj4p5BXKYQ
Crdj6e0yaltnDdrowVGziFQWg40KqlUgqSSNabPLioTuWLNCdluIMhSl6l9a3DBrO42hG3TpsWj1
HXT4V1JV+no0WCaxxlMAMbsgGsqY6tM8XTcNzbvG9FPa/Y6FpAYtvUJQk/9yZTAclj5V1MHkzp/E
VjTZW95mR/bnV87M3B/3afMYG9ZV6/12HPOl1uXB0pOVnG5ZGqyKjGKIGxTZVZ73dAVTmmdfM+oj
zhHRZS/CFb86FJYsdYuNtLLXMe69K3vyh4PfU/Mzk9a6rsz6nlquE9Ky/lhQYQ/luBy6XvZ0qBKD
1oxRi0xvfMtMRpfW6q+LhuNQpz/Zc33o6uSN2meNau49EDUFMPDVtM23IVTWo96ypZaZYexTaZ4F
m+j5ZLIaMsItgzJvAYQC9JWGPI9N+b5VZDWC5aUKdAQBY7OdaWwRcK0ixVla5NlNy3Nm2ocFGSzy
Z6AmKF1OIN6bcPJ/MNxfx9bH2CHDpq2a1Z5a+uvJAw9tl9NHYgcKoyVDxGxrfwpL2xmm2+7JqOzZ
8og9nV45Ry2q/DnGdakdBmP2nS3xmJxC9pJ4ckVfWMmJNvJxFvKWCtmmPzVaMDOv+FbCkOlNAb1s
nvzRmTjeNY6mOOW07lJzeEI+zRcNmZlDBI/tm9HYLFa0gc6eJqBAO6A/KAiwa626mSVb9KplBcF2
v3ikvv+hlVqz00iVtiDuV2XRoNVm+4tOMCwyYpqprjtra3DfKI27K7Mx/nRlcO/SPmgI4HBJWvYR
Rc12bcV1tW3jnxkE5FlT9UqbZEf5sXiZjcyP7LJCE3Okf1yPdPyURcc7i58qCT2kW3jUwqFsPhTr
P92EcebFRstKVtAjN+uc/Oj2RqNlHdsM1jrHvSoxrdcJmytUaiURnepq4BYNM5Y2PQNPrSNg4q+S
7sXeWeoP5+nMbKcrpUtxO7nTPVGZdWr1W89WL16QeaHw+uA3pM+t7jLhxWyEOBP/lVQGWPZx/siL
LtTxafzSfVwnsiOwNoNC08qTL5N7vWXL3VjC41ASs5Ybbwa/ztdznO/AFeNVrkR67WRmvg3M/nns
pBfNrrjmjBP5+sQxiTUANolZUFOd+VmXNMMp5tblbJdKUNJmRv5GqYvamJsWkPE4aFOqXXUa+oca
u7vrpjNjT/WgTcWj7ljcn+7GcmiQiJsfPc9n1LX9o4/AYJ0KtZA2XX60RvATlc8PM+h+csa4rDXf
bCJDTGLFBOPitqsf1GIec/23YUuPMqmT72y6qo9qLMpwSXp8SyKwnyYW62urSw8GdLyV8DnUyDWr
vQca76yavt5VWc/WKUUNKEzq4jEChFAz2vJ3Nkknakr9pRm0fqXlFB3auaoiZ6E5rbWYoDxTNPcq
ZeOUwP9mLznLF3aB9zEUqS10YVo8valgVJrtnR9rMsq8oYl02yh2rhqenVrrbvQ4i9eLb9CK+j+U
nVmPnUi6rv/KUd/TAoIIQNq9LxZrynl0TjconU4zzxAB/PrzrKqSTtldKp+Sdu+WO+1kDRDxxTvK
mgLCuZgfSq8rnmjxBBj20uEh8IHi0jQxVzB/amfNgXrwJ+3ftc302qXewvwRUBHAgLDezs0YX3G0
8R4qK7Mf2QnEvZ/QFBxSZ0Tb6kziT0/ItjsxoqjUf7FX3R38aqj5rFnLY9uI+66tze63UZV0c/rN
cfpMly1b4CXlvagJh6V5FEvj7aTM75uAUkaLQNoNp5J6uzpTeGfUGly4Xc1KQhLVJvOyd6ys9aFi
SCbU3hBl4EBjoUBwDzALNDx3dP6uXfVIe+vIyi30XdlLutrnutiEE3l9aQP4TU2wNVrDlWY0uFCt
n1EDRD9kY8XFtnAmqo8onD+uptmvDnfvkubWTvUieWHFpthyGt7oJpe0RdB9gz3MImhcNjQiqqS7
cIrWO7Nm191RlbREBDFclJU7RERsh9dlEroggfGE6QTr3GPqePWl664Z+SSkUvrFcke7DyqAwsZw
J5yclEaZs1HGZOaVubhBmDDfpZ11Ut/Y38XI91XUUjx6oi630hohHvtp3c6V9dzNcANmLHtOE5D0
JowffOUB22kWzjbi8RAdj2C+bMEXrC+kZgAszXicuYFowvYHSeW0O3VHR4MZgC4quc2CYL2YUz5E
vcj+LInp1IiQySTulmawU8mUlz3WxbCcN9Jqt6WR5tb4J8jBMz7Nz2XNIGVlT2YiGXNdhpBOLvMI
ukAsNzS6x3oeT0f6msLreQ2SS3ekXSWeS/QExvQHnXU0iFJbTVGCJCerFVl8NY9zfqbmTLx3mbdu
V3LhLzOKnnuaaGGyqEhgU5BpehgzjiIFHNsB1lfwnbWVd5F5cQYMGwebzqjqWzx4RAPpymFAREfi
ohBf7fgrnVbFmQqlezZ2w3pm3Mm7JE6a9pxU5dWH4bG64S+3XpR29vqk9Eh6UzlSfKYG+95vxvLN
K1xxTvc6p9M0bp+9wIivkGQKDQz1wzlMXoS8i70CxNTbZuuSXoF8JtGcJO51HfThRgq7AkFWgKkZ
DthLt56p4ZpofW0zH/tcMQxn/VQC5y06OMBCi+e+sp1bzZdy5o71eNEz3TwWTPL3YZf33xLtLvQJ
kj6+tSt7PJFt6PEdJC7ZiHTGMZ21Xa0pvZ0Bzb57VlodnBW4lQq9xuiI0niA7zIO622TFyVxMZ0F
kj9SFZxR33SFvJqGsAlZwsahtvh81UV+TR3k+k2s9cgz0pPmqdvpvbc7zhdNHR6LxWZlpPTjQDa7
98ldTy9EQm8F+sXgftXjEAU0r5L4Tz7UAh4t5WtC3fVV3wf1vtArR3ynIW53A0PrYdNqxjk9LH7K
azCpGrYU4fWXRszp7VgnzqU/JNa2yvxml1PbSr0tlB1gaHDoeJ9oc4SP/q2bg/fJU9XRGQCus2k6
xQ3QyW0BULvum1IzXVRB3SyfcYk2FLYQsjSpk3dt+ebMtoX/6HdlPhAx45mt6w4zfA0LL4Q0GB9o
gLIpwvJCYMAm6L7n3LlOXg/Xuc+XiSzOC94lXOsdpGj97mbKfG9CHWzyPAZgcwN5O/Y+C303J99n
5RX32Vj5W38S0H5xbM7pHvUj6iJgchyR7yuPMTdhu78svQEHzmIuSiX6s1J5SCfmQnXPa8PmE5Zf
08RPhhNyUx4ttzOR6XriWUMvPhbUnxpU7hR9Lw2okoVvoDEBTvcgvYYXeypadk4a3rhL7PihDPP2
y9ovtBcmoBrNrhoq9eElBmjJ4rcnZi7PQ5d1OKdWe+86hXNJgasd0dg3Ij1DxhODdr/bVphct76G
ZiroJoT29W8m4RFx0vW09PVdT8fmmrEmpqv8pPZAY28DZ8lz6kHDgMJYinWqKzpHx2LTwprcNsjy
9lQPpQ/D0CIRyCzEAjR8gNDVLPUn4fZ+oG5pLzQvx5qS5qzFr7pNA+nurKLjqO434qIO4vQ9LyAh
7bR8Tpra2tSsBFZEKJjMtp1Td29+oppnw2ey8+XM7oC/mGA1JECLRlazyay6OHTp8G4KSvkGr3/L
An8+4J0ebovODBRoh+7RJbnyuvSUePKLcTh62VLBwgmgqbll0h/kwvmmd/Z2Qwmfr0uUHrI0UbW2
qNVoZuKlMMx2zfLmyuXUWWviPSxOwNE58Hd+TtdBnTsFanz44pWOh30YWPDFJhyvhrVQECZwQ0lM
BLNjxLjpIG6+0RivgaLpmJoQ/myyEk/LStXJQcQzQJedFFeJL+mFHoVIDq7wuCmzWm7VQFdRFvAk
sD+Xr6no+5tmDj7UaPeXrklYFIZT1TxlmF9Y8/UuVWCe46NNCNSDt7RABX0jzuKJbgcv9YuLBYzs
snZhzcdaW3R69N+rSlUEUY3VpTF5x3ibk8lpzPhg0GfCq0vzJOc4h+C04TeICMeQXADUiLoZrla3
WLZOTOkpeUbFXpXE8LkkU91Ir3/l9vfPaAibt5zYquNcDfZrEcT6fEkNdLKPdol2C/tL3lsoOYv2
nnGspSeb/vUkTq0bIwc6cf3A36JQczj4lQU0I2LYLB6zDYGWnKuTgbefI+mk1+RtSsyKIEgJHou+
3vlp0+zGoOe81rbhNaL/fD/6TNMW7HYUq/JbGrTBQYeAVmlqU7BJq9GRzXi4UGxDDUybcS90Y2ij
pYv8PnMXmk6bOT4IK36J49E9zCllVHM6ue9x1/PHblwuC1/LsxSb9oFC9/SsoC3v0DY6uS9mcIGN
NtK6zjptIk8L/THSTNnw3ryHkA5W8ob1ir4mzdqDH6/Q+L3+oPQNETGn/VsaRpYWZjlwLmXi59Ei
YaQ64XjnHmIfWtaHqX8vmnjmK5w4R9AR/FFMTn1B4Za6JacTYX5hvdDhXl6OHbSk67nVrosBnCxf
jzTtCHMA9Vuu19yatklV19G4juuLSFJ/m1a+iIS3DA9Uk/ePnan6vemFd0YkJ1Vl7A2vman3KN6o
vW800EkaeRkqC8ue7gHSgcEH4W0oqetu4tkpdpmr3GQDoc3vbpo+GquU5dBx6aGGh4Sv23k60/s2
7VACV2cQ4VsTLCldSUN9TnU5n5ax9aMul25n6SV7zFZEY37iTh8BGBWg29qfd0srd/4S88ckg4Fg
hmg2cvae+KfDuWTPpfjV/UhRUfJ5jvqg4qx8X8nF+2K8YtyzMMSX/aTTixr5J4ETItypFdvD4hTj
u4Ou4s3yhkDx5AzxttL208S7OvDpevcxFa4PoQq6dNP2U7brmrXbxjPFwbPV7RbqbC4cTdSYO7rL
A0bJhQw5T2z9pazveqdFClW0aOLdLshvkjCQR+LQmL17ZzpHuDDfr6eS43xexq12u/BqgJR65qjM
CTOlFebDmqkFj+KWc1Cb+0Dbkzte5o5ebjhBf/FFtRwIU6Wd3Emm7jJxzJd25VzrdmsXaRG860y6
Fz152KfC5M0C8VhARaKKxG14T4bOm8ybjyBOcqCADHyVsAZgC9Wa77a7Qv0U9K2yqNbjlrMq5cMp
ZwzS+uyvrh+LQ9XI/MxrwxZrG5RhvHGTRNC4O7hzTww8/zMtqNZxkUlxDITyqSSt3yyzoAFdyag7
qjCjkTVb0EUFOB39lgK9vm5r+FdJ6YzKbp24geHys/5uGdb5MfMJqWth67DcwZinVWEORW69lXOQ
Ryix5FG2UCfFKTvyQGpiclEGlCJDioqtSFgcCB3V3TX65S+LRdF577XlWU1uZqSpn6SjXr5KpCsX
WaXFiwyQo+SpTvfhHD+pcv6aEd63LarK2yGIwAzYcEv1sYjvmyI42vLa0DSdqoxiPVVl113Q1/ey
V2yUdCIhXnHWzMI3mK5k1KN6T+AuNqq0btaypRLdE19bFuSI3f17Tn3kKA9Jd2eLYbx2aVK9VrgT
10klu5hyrV2QpOGVXS5fqdaut06rAXuHPGDvmmp2W3C7svI54lBMGXyEHUlslJijpkpXyisXYQ/7
OevI5QOn2I0SEegQosbDafWih4aOPncidMeOfWuL6Fc90HHf31Cdmd52KCBe86xZv7tLUz+6NkIM
f5yce4QdBQvRVIO3Wz41jjp/ltaA7RPdH3WXiBy3iO5RaVruMZ6s9twKOQHS1+2Wd2M5oyUCs+2g
/WK/+xq6+GOR67S7FhHW0YGCRaedEZZNFRPy4NKJ0MGyfZjGOyx4U6G4rPY2BZo7m0M3Oy50QULu
OMMlueCMlBQSxIOpLsrSuLQYTjG0e5KYhwnh3QGxFzuWKWM6qBf92NlNuWWqX45tnCeRA9Z+mWZ2
EiGbAPHRHHAUfMrmt5Da2AKWSMIiBKIVX4MxBmjzHQsYsVit8MbMDOImycNDiNjuWwfHynF8Rejk
6mI36Kx+6pTXoD/swUKiic65rVSde8BFYAcXaVBA35WcLa6KZaAAAsNlhtpGybvMH9kryXgYOU18
H4DxrycvzyhnVTr47tcBErUJ3U4MI3qIq1VdU5wI9JNl9YM5ddfjlwOVHPPla4gy9byxsBO2BfCh
lthx4lznXzTCKQApbS7GvkUIEYeN2lOqaDYO5UC8ERTA1hL2VwPKVaD4HLlBUvr3vl0hKbG0u8ln
1HxMKvahdbsXwEc63BpKctcECfma6m9kilRfQ3serzmDx18qcK1D2K3NebMWM/tZxqGk5QbtM7Uc
ORG5kSOq/jyc6mw7cTB6WrOV+oZBj+xDFKCGqaIxvimGc90bzAB+jpZjdqU+BFS+XtdxHb5rDarX
qyHe+dXcH9OCaabRzUx5BQzH+Wq0e8SyoRleFfNMyBEtXdBQzkWy5sDDQffaS2/dzayFG5Vn86Wf
YVRkIlJ0cjI+UJgAuykcWkupbxs/R9eas8gbmuYFuLq6nwdkH01GnWRH/NHOF3C9q0NP2FhP5nKe
EFMSKopnpuJMcioBgwMr1b3vpA+p3cUHu87h4yrnFSHNlEcFm2Eg+viIYrY51CZ2zsbWR8HlJSLf
NInyHgQlc5cLijnu/b6IOp4jsB3KBA2dfjisFEi+RaWwIUL4mYc8v449xKcckqunMSRxYOMatYDf
BEO6CydhbmisT94Sfh7lgeZUnLN5Nm1MjMeSTedOFeS7gYjgXRsmlN8azvmlBNVISGYj0Yo1F7z+
QSJt35KfCY+YZN3XgcoMzgO5OSYItyPHWqYL7dB312WmOKvDYNhnazh/92XMsxCygx7YftqIitAC
ctXQpmENGk/KkK/JDjsO6/KQlUA1yfJMjaEfgQ9/rPY07bRAWWmLZEkjctuto6e6N6rroS0RGO0Q
7lCJgCjF4BGhfwOcFIuH383fjFzpGC2gPydfp9vcZOmh4wm8tvMVt9Fkjy9QxuWuKXCErhxWz+wl
UOdlG+QoCeL6rSjKV+3YAJ0pa4jnY+qIm+XVspoVa4wn0YYPVtSi570vcDBgoS95lBfpywL1CGU1
Kpl4HDyqB3+zOf6j8rTHpuL//uf0bz6adsGMlI7/+z8//Onw2Vy/V5/Dz3/ph38z/O9vP04+m+37
+P7DH3Y1KNRyR1XJcv85TOXvv/+Pv/n/+8P/8/nbb3lc2s///AsBcz2efluSNfW//vjR2bf//Avw
4reP4Pfc9dMr+eOHpzfwn39dvK/vRTqM7//9j37vTAv8fwtHKjewpYOgJzh1ufzemeapf5PO7jq+
pwJXOf7JmUyV/KkYTcp/Q/Ta/CNPKum5pzj9PzrTPPvfUgUKEARduPICz/snnWk/GpF9R4aBKx3P
DkAfhWf/nEhRp6D4lG/S34dvAm5vjotPp0X+ASBokS9KTea1l5nsn4V0/3Hd04v3lXAouVU/mgyz
FKjQxPa6HxQ8lE2c256zW3t0Tal+kR55+lX/z2z4+6UQfrquFwReQDDZj5eq1jRfpxEHjMY6dF6K
6SnkNLN311Vvate6/dO3f/v77/1zTdyPjug/ruYopO6BcAWX/fFqpsPLlY/zsucohZbfd6AibcBG
BAfkxxljItYoJ6pU8/D3F/6Lt6mUdGyAstANHfmTQTozYLVYfPgmA3yH6aDs75Oqlh2t384OG0zz
C9fxX10vVNTTBbYAv/svW325KLLypnVfpeUpESrHUrdN+lXfKca9cA+sNP7Kw/+jJfX04Ybcr2Ty
ccPy4Pyc/TKoUeUBYqQ97do0RZKkAhboBIe//yR/voqCx6Sj2AUQcng2fk7MsnoPfLD3zZ6+XRyp
7Zgeuzz/VezF6fv4823JVXxcD+gIPIWE9mdjODHQVl0rkCPOUkTIi5LK0LyFZNngDLV/kQb1VxcT
oe+xJTih/K+7ckwdzq8qmfd23GYHlc5fEpcdUWTu6z/+7HzP9tzA5SyGifanu7ClSbjOGIj2Vujf
FK3swerC+Re33l98QT76sNO6JXnIvJ8M5NzRfhAMFJzGwvsQHjRrssbBL5aNv/rIPLxI0mZVtJX4
6SIijSnvw4W+dwKlD+26gvyEzWWZZL+qmGKZ//Od4J4eWFYMYvaUz///OTNQuYsBPCzLC3tXb35V
IfbTLxfSPu0stgxoxwz47k8bwJ/c3AYkCS1YVexTmjS8zZrZcX8vVO6Md+RuDdlxHt2WkWaNQfw0
CFX7hDAhnu///r74aZ85vQyXxlBP8R+eKPunRdjiEBesoD370TbF+kJMShds0swdGhRYRdAe/ToV
bzMKLvXPbv3frsyyDyDDBwFx99OCLNdFlP06lfuYUtrDAqC6X3KsJj031+M/f5MsG+zySM4Qk5++
iz991l6KN7QObVT7KVpqKxn6D9a06UzH3kqsfzXdF10w/aKX9K8+2dMjTaS7EC473I8XjXPXhuju
cQhnDofKyR/HZw1FRVDTiFhzBgdDIaYb8fkP3yzrrwpthKEB3ydDxE/Xde2mLuy2IicpGR8s5RNW
lNb161Ca7mCGqbmt3dJ7/vuL/vTkC+k6wnZtqXCqODYTy48X9Yzr+XXoVPtucYI7Mwam3AqTCb35
++v89PD/fh2mLOWFPPmMWj9eJ81oDx/woODVT+IrWWjvtnV9eZcm+Pf//lI/f3+hFEriWAo8Pkvu
0NM++8NNg9AaFRjypTEa37JflAC54qd4Yh8Bvof7gm2G7wvHefjTkiwmDw+ocL2DHlPp7+xlrc91
WtjZ1pQn710O944IoK84sPtN7hbbsg4MEWCw3PXGOOhMqBe0GAmFh1HNb+lK2Mx5Er54o/SsSKcD
YWLkWyOJ0oFMCM+SqKYxJ3f+awPffV6i1UgiEcwz+JUYsCgInRGbK0Y/osG7OuYGk1k0FL04n9Z+
kFelu1q4iN0KqM7LBDStpcyzDz1yaqx20/u6CNVLMdAQBLXmXTv5KD9QD/nfbG3Xd6WVTwCow+i/
ZoVMRlAWAe3CyZuAlH5FBBilQwKP3na8kq0am+U4ps2A1Djx6P+ufEc98BDH19PQr8N2kAEF9Rka
vbterRSd61p7VKQInZzJcZDIopwxG7aeg+bnCHoHvWMVof9YavzEuznoZoVNNeHj54wwe8f6Nw7Z
D63lqwCOeElLQe3pUjtVuQmrAqG1l7jdec7SfkpuGOUYqWlqWtTRCayHb5L6JcniocJCYpd3na9a
8rKwG14kElkwSSJyjY/xqBKx6YITpthjqAZcsXQ5HQvZAZ8y5zS4JIw/PMYFSc11Rg36NlwIrd2U
NP8IGGaVz0c8e4ENtjdSSCIQjTCfVOWZn1igPB01KMXelEH7La7keiOz1cYFvfQC4rpoy6sWfELc
QtUZggbxE0YkijXj5ZSt9czKb6DAzNLX9ZE6CefbmqlmgFOC5ZoXV7y5TmbgjNOAk37CPehvR10T
VZiMVt9uwQ7QSiN7gKssJCJu4EltUIAHAt+iSkdxr4uixyKCFvx7qPM2oFk2gM1ImR9fYz9rCDlt
kja/7XN7vui8MrQOApWgilw5V68MfY44NHiPh33VsIcdywS3O+RUWtUbTw28wlmYfqcJdbaOI2M5
R39ibPI9UDoSz3HFKNwUiubMvuksG5sP6b1RXnXTB+yRA00MmFxHqPndi1a5qb9vnalwonqa7Dte
To5rzR5oQI3jSVg4djoHJYJaUbv1Xdsm8MRtezJyKnOz1g4tmK4SyxtCkxafc+LPw46g7HG4LOJl
JJwy65B9WVgJDzaaBtpgHDk0uyRvq2ovSnRVZ2gAxnHjOuuQ3CHdiz1SHzzCT5Sz5LuCKfUCC8DJ
Gd9MOCPJ+ShJ/AslAEg92PV57CzccusUIsxem3y0wKVCw5IiUh+eAdUskDu2A72xprB3Nuk4dOFJ
rp/EnCE8ISvidTHQR4vXIvNc7TH52vewZduqK6WH/QzJUNSVqGcP5DqM9WPoNVOw1W0xBjtv1bGN
xyVwzDbtUXVs0tLHzVMv/hpJkU7PDq4f+cXI1n/KssTGmCGK5ZsVjtLFKmyP3tmwLlSOtcHckAYi
suF87nwp8Zw36jWGeBnPEoIak6jxVf+MCb0sttoazLcslrVAb1Mqgh2yQk2sXAuSdb+bMKr7Uxub
fVCu67PH5H9ZdzaOR1m7aQC4RTE3dJadeHtjV80Y1aorD/2yWOkOk9sCB6IsL9mHbTp9N3q2nAhU
sLiOXVm1ezmU62fb1fw1z53kE5F6zhQFTc0t0A4CNZ3vj+m7DtPmXvsZdLGDGKXf4ONG61mouiFi
Af3+sqk91aNobaF3D61KITCTOLT0bi4gMzY1brxwoxw8tJu19cksGqDcjlUwU9JNmbYugXZdu4wK
WiLPRvPbrTZU3R6j/ticJcWk3a2LGgP0FRXLRIRhFbs7N/XiW0QV5YcuZsQ8i89f6+wcYrpbC8LQ
MssbBbvUKD8nW1n+ZSIldz6oUxjuyDlQ9EUDHegd3wXVs9lSn+qwe40hpDSTAj1FhyqR2CejOjpd
WMjDwvwLl9oYTNBk96HGXhfWo2qEiDQDJENRkTPk+rMkFLKs65e2JwilzCvuc0nAzJaMuvrK0mP2
Fc7lG2cFg9owtm9I6COEKENWLNbyFNPBhAHW1t2LhuVn25QUR1K9G7Svv4EsGIljCBWfQy2fbDFA
3jEq8JrwNl2UC6qfA3HhE9hzpc9jRAOXE+MYC0Ozm2T4TjrSzSCrcFdX1bfawvWDAwrhnTV+k9Ow
Phi3+O4G/j613aPIgoeymxoydOyXBYF0ahcv0M5Hr3XvZdI0kd2dOlaDPL/CMkvJ1IpJJyhJqnIX
UiWs7rJL++ViOYmam4xHa2GXi3xp1Yi5x3MPATxvwT+Eym2iUlf9ZY9K+UmMY7r1SBORp+wOgvbi
DXrfJmp1NsG0IhDtfRwgCIGG85yG181UJ3urXWkT6qv0BrZZXxrStAaypFn4qCU7eftsyTOPvLT7
JPCl/aaGapp3OTKHx97W3XnlL8FmqDjdRaeT2GFQDqSxDOXHsDZEj6Q299oG0tZ9INZnvPcqwRyb
hctjhkcPoLYF8Mp5I4dJG/vghHV+43XJ+uQNzhtRLv6loAbpBpovSyLwlewlaRPIJ6cOypsOLtRi
njIVPRzj6H3rVAVA4lRTbD/24ZB6OR+ICr8YvRBpgzBjkfdqwlpa6PHLaiFHxHfyMAY24rhhdu+p
MJSogOOlO1NaQIxkRnyf9KC2CdDzzgZMhyWwt+vMrlSjCpsi4WAH2vW93X+NGWVzMoSGeImCYkaW
ture3smCArGo5r+srYiN+yYGQb21S5faRsGcETwy8DQ0ZrgNlEMmCn6Sa4vh52sObG6exmoxYpdR
TwibODVlDqfaLZ84oObzZV4/G+lPu8ZY41UMArDVTSWfdWJn38pskZ+DDkZ8ZAWDxZQ2T7OjvLs5
AA45PSLcbrmtzDnhS21NHo1wX1tbT2eh8ezvNES+zcQM3Ln4Wh6WcTkyHpU7x3Ks7xZU82UTxt3J
nfeSErH/7MmT6WkaaTazE7MpTIL5IKZ29toU9VmOdyDyKRe966DEVizBqElMElZQzcF3PeNwpmES
+mvO3V0x+utu8PNh204W+P1k3OWxCD28srVIdsJDNZEh/o5sJ0Uk7kn8Ri3+KsdG0FEYqqpVZo6h
vd4EFt6MDfoN/7yTDaxiEiv1OaRLzTbaWFTstnR6vxt0cvrkBDY7plJ7o2CK9ovShJ0Zu9xmrtib
WCIQdjOXfIOqRGTeI6PCeAxhwDCHm1zORNyuFY+sQ2BSh9ptqycVbouJMKWoHWz3q+fFKgrT+Sme
VPHQNpRrb5I2XM47G9FwGNvEP5i4fhVoSB7HENVJkONUXIpZ3eZTLR6JD83u7dzF2cVRHiFDNjrY
6Jlub7IVEgWOiJuqCkxx6bGnbfy+nc5bxGQHZCNmq1Z0iDPpVyTajDxyS+7IowWtVaDm2wVaLxHv
Od3PWHsRTQ0D88oIUzP4p1yTekH/Xk31uZ0Mww1DYB/JqhrQO0jFF1cR0cFwbQ3Ug5fyNscC+uS1
wyxIcslOaUCqhExsu/k1W5tgEyx6aXdVyYa+X1c3uQHNXTETCMJzNmGusbC4zcKqMQbrueFbQufi
pFbEENjyHC3+ftRMgZu+LqF6zOqmpG0pK14hCU3KOYR4ibtcMpAf8WrIj8ppdHZRYXQUZ4Ioqe6K
eKJxxAGBNOhSVIFaUXZMDROLU5OjxL007IKuYf4ICra8rLGcRy+10HoHDLbkA5ApHBVetpoocOy1
2q9Z5/H7KukuJ94OZy/vgRizfLxBpdf0pKMpfOsm7KazTg1I18KgTx8x7zbTXUfTG0k+1idGeomZ
C+JIDKEdDZO09kI0FS8jGb+EzDifBFRNuD7I+riHDxp2Dd0mN8bLXyeUSajtipvMmrpIZanDJs1Y
Rk4SrUiRQak5IWtuEfHhSp1QIaYJbpKJgWuzJOH8uhYkeGztQdSH2SzFfmaTLaOl72vOmzj8q47z
a51Z1hYHOQutAvBAW0EgWepc1Wv+nFiJd54mMdZIke8Uw895mbb+lW+Tvq+tenpQVkqejkewCe63
KoU5JCRHF32N9FvRpzSWWTbctuXSXmaTV+x4eNzbvuox+6tWdd6+txP8aaHi596gruWMDsuS/VFb
jHZrntjQ8lmS3HKigvnDFboBnumOCOAX0i9NSac5WvSeVICD8BfnAzHB8iRFkXIqcTkdSQuhPnKY
5UKwPvlbcKB2zyfwBNdgdwhTnADfCgwHWnzicrwNCeykUyelF3KAJFHmjNHQP4i+w4TZyCY5qDy9
7PPgw10JzuHocuXVS+Vu5lKfwqwINzv6mfVcL+34hawdfR3EgX2b4lxALVwQBrPOX9XcVTetI6ub
vmvmb9xZTyBtGK0QRzcbv/XTS3K51HnViUNgp/oeduTMNxnxCkuT8Nki1bPPnDpZyO5qXvFcnPZN
jJFOGQg4DMdZ72IfeGnjitW+yJMgPIoEK4XHohjVdeU+Mzxkj2M5IZDpFWj6hpiSpN3lfVyaQzjM
ySOhbCG5Z4tOsBXEBXcsk/0bOyPy8HpstwFrKZNUxYCBX2RTOsnNbNfxWdCr7sW0nZ1GOXnFX6wS
59HGINKKYBLjB4TX+hLFF0FFoV/5atc6cPipwEykdGF9ceqFNK6CtJQs0lXVb81kv3j8+aFsVD9H
ptTvy+B8AWHy9kmBMo0u4xz1utTbrO6dYmOYIzFPlpeZxu7RYF5ntmz8udvYHLhRuFf2ozV25pOA
wuyYVO3zICeMdIEV42m1WyJMCEIja6hm5vhsw56FXaRIQHC2zO38xe57xI+yjffgwPUr7jPveUxC
QV0RMb472rCDr/68xHglTq6OzTraDiU2dJbuE23j3PTrysZkzJq8DbLmk3DCbNM6iXWFVzeozpVO
rLuuPJ0dSPRaXtECn8LSGSKuY+Ig9AFcra52lVnkl4w+FY4VTHdvdpB427xayk+X1u8rgh+WJyO1
/SCc9pSQYOGWaeRIPCDBZCW2WbfRB9tyEIGveR3gjc5xdLajwG9Pd+s+TVdcAX7tQulPAX6RNl+t
bVtbGGnCNfUZPvk4kLIM49ITfET57a5K+fajKkM9k4vRJWpQrsJFVaoR1dO3OD5NQcKoPzetOh8G
Xz17aYEuO506pVmxg6nfDZMt+T6Tua63evW7K3/uyfDiBinNNiwr8sbwpFmbFs/B/2XuvHarR88s
fStzA+xhDofDtHNSlk4IhV/M4WMmr76fbRtwu9DTjemjAQzD5fqrJG0xvN9613oWMbJ6SD8HiJ8g
sUBfXGnVg6SmATORGZ4UJfNLOD2jPymr/J12PNR9Z25MoOwTMopbkKJ5yhy5YAhtZHXwgZFggzUn
LCcBT49YCSyCpQ/TnBVARDpwAZ7VjGrp2bal/Er2PTOxdr2CE7OzhAlZNErIz+aFnLnVPGYd8x3z
ly+EXm+QFPJ7zuvO3yssq/mN2BNPfjSWBVlL9KZTzTL2mNHzPHhZZvFUt+meuTramis+eB3lKo1O
RjoKPgCeaNFylGCWm/ujM8e4acjqsBND6+VUqGYcTuja0rF4kt0gXCuo0GrHjOfeog/rG4INfdvd
1PVkeLWBmAWd7iP4scTgcx0NMie8wNdNDQYRTyF+SCb3lr7XLJvWhNXHUCl3x1HBNlFfIijg3cJl
wq1FkrbVl7jaTeWgdMGKNWlgelSMY43t1UGHsoZbzKsK8D+fbOPrPGpn8oNWkTODFpZ0EPAhs8Bq
YdG4bVK3T0XRkWw0ZwmlyiKy8zUqSLfgYVIOHkh/I4q2VtAch02quciZzEuzbjKeSLCcMCyKFLXC
zw2qeBixxvIj1QbBA3Qey9Gbx8H41ZrYeBOOTnyraxwyWUphYB43pXowPE2Tl5OO2ZmWhk4TF2u1
CJuT5oq/+Deav5CVGTUj0pjvhtrbv502r3dXazWHmkRe1MtM/G2bxckTDn5LZ+puxdaRFtJUFU1Q
mxOabSwjvpFjwiEeOoOlvS0EnalHMyXZ2JqiapkRF8nMfAc01sJDcliAKwmlv4tgqBtgK+IxQNka
LzENwLYn2c4M/sCRoNqKtu7Qq6khsv2WqYjbnsZyjmqd4ohdNYgYcgOz4i3B/antTMBXK9ibpNoY
EdEVb51FM7hKLeXWlewNxVvUwy8FeM+anZQj0rsfS01A9BVExj8sKzWe+Zmdx9ReckYsVYuBbKZO
2+7h6/Bj2XyPvDitJtcP2KHzeVfkvf4mi4RTfc8x9m3smTKCNTJVcrPzYD7amQqBSMRYK7yIEufl
EoM1F17hqMNLKrfw6Eynr/SvxcZAcQbwNC0npl6iaFmZNn9mBRAG/h5s0u4kO7Z+7Bskcky7lMYA
c0L60n3i43KHU470xaKMGl+iVtRdma2zrv0ypUoA7uU0Mzqi3NEMJOEa52ZcpAenw7zPO9OynKkO
MEjjhSZqyxqReHnOx2p6q2HVUryta6MgejA2Rb14E3if+mrzMp5cMpExp+km58iuyhV4rIKlDrZR
Z81lmKcEAMD3MNuDV8K45jetrIE4rsE2vcpaRTAc8FosNnEuRssbnLmIfFaGneKZ6HoNMQrZHv08
FwMTNw9rfvJekW23zQrwfB2de4o35vdsCqxbK4sOZc74GkSiiOe3sREKMLw+tzOUR46afjJbKNSq
RHlSgF98HEpoYQ3kPV0fzU2iTVr92uvZxPxB0jzl8s8qdZfAIElw8YE8Pci6MhSBaJSm/uQ9MmgH
Na/rn1GJBW4/O+Wctkx0ZflIwhgYtA73sTc3TLWb3OxssDdtrsWvaAdtBDbMLhl268UhqKjJ5MsM
zj1wBXL2+MgEYyz+5HrXSBvKwyojaOZSc95pDmCRmgulY76ClYXPmJ8o2ZtVNrxmGfKIJ+kY5hif
hij1JSnry4O0EC3ej2WkQz+27qety5qU3M92HNk92pWhP2lGU9w/bALu/WjID43emrULFZkAcFRE
86u6tL1+mEYwjptImQl36/RQjjzUEmsvGdpsBek4WsDTRsc0r0Nexw/ovimP42TuJCmUmwigohHb
scM1NUwVlsfaUd0R2+b0FlWSHB91Y9SHq46mkG9MK5IW6Bs6frYGqu4n4FVM21xKsolkhkMg0OPM
+s2mQUFxRttw5JBBgh69eRhN3R+5TuQ9xdLCugkTygSv/5wRe1JMtuFyn4GcrrXKlgL07LTyiiie
y23DLdkTtCybajth5Ptl7E513jHYYG/pBCrnI61ioG5xo8izj6+jqoNcmnsY4SLnOA8z29KKHzWO
ioVBZyFFgJYp3fPkCSBBaWQT5rE/Tx7tlfHJt5VlXThITG3rJZpokj/4i+7ZlVrrHp0ogWYKTBki
o57XsFvqWnpcY6hTm7oyxxm4Smx1G2gixMOENfcZqT8ZsgaJgSzdmVOf+7AOaMXoFFKlbiev2rXU
G/2RlJsFCE8uhx8nxsR0WNmcgYQhunhttHHi/Uti6FHnMPxpqAkFh0uyxr+ajEvXNfK4kR5IS5kP
hLUA9ix95zjvi0bO6YqcOsEpVoW5xxgr1oOjW028HRfOkMcB5nceFjQPOBuNUCHp/wUYCT7bIrON
i8jT4nGOrVEJO22Re8bKNnlx7pIQh+meuEsWDT9oZJzA1xYO8WZuEUjCiKdldY6SIeYoz5U2QsBe
SUsm1WroXsfVfVm7qD0zh5UclTtM9yQ3KjvfpPJiTkfQ27zh8QpR6KOlEkygmKNsoESC06fNUZZ7
UmTRN6PLcChrXq7uahfxQu6qTcZwjvXkMRYOb2ankpkfKbFHJReSTqvXynQaVCLOn0WXYQOd1bVl
SBlkvKkzzCDUHAWGeY637aeBSQ49NSHF7hlYwNLa181Iqg48U3P1zKmYrYiMVNtzoytaaPRz+SuD
RkiAhzlGwWWJUzpsVXks/Y7dr7LLl6woQmNoShJFZLIbijzkpBy3zVrwrQKHJr171KqMoT/rR2u+
5JIMUGKu6XAKrTQV9WM1KOC8WtIb7D+WSBu82pla4JNqFb+VlX3PlJcsqYmAW8p4qKuSYzZ0TUgA
uWrkQFLQ4Oka6Izsw5nXRvFbUTkfJbhVKZDzHsIfmUWZ689OtLLgpovS6RwrJokX7oZEPvR5j8aG
m9r8Y6yygZeXv878SG4HUCI9ZA9XI8YNxiexyn2/sDP1NVmbv/RyzQ4s8nJ2aF0uH0ASN9zy0yze
ZeBpHKBHdGvGwil5VmRuzrOTsLdmP5AvBE50tjfEEBIzUFAOLd+RunWb9oXJKh902kLMeXWkYCgh
pB5bfhCma02n/pdhuBWIMgnEIgLoWrlZsfVmbrYoZr+Zx5h+C3RlVP9JbjhBd7wTAZkSdP5Qp5IN
MLsPZHbUHnQUVpySDOukWJ/rpBDy3gGsPO31iAPobrUtpsMYfGUbxORj7aCzaRfY3/ffmD4z5FEI
pKh9s2zB76OwooD12csNqyd96hR3rFLIRsVU/ZE7FTdjgp0T27RIstHFNj3TSiEyuKlGzIRMPf18
jDg/k89eBn5jo20vNczGWUdKNRiyw5rdLTQApFcL0Iq+QPAnoCZ5POTkN0o66pUHSLXG+5JV99fi
xACVaseoEbS6/j5/ocKUQdoopnJKeTk2IQ7WlVmUd++DSmTPBvXN5OZTDVKZG9vSEgdyDA9z3v6N
Nl2LkVI6Vx4zobyzq1Wf2oHXkSaTf9uaqwExDIR/IfHGWo3a77O87CHxNaRFlKiU/qzQOvRtzre0
KyqhvjCU5IYPiJ+kz5wZ0bNeq0vu81nfD6RrzsMB6ok+QCyL9CWwc3WJtsTy9MUv0lkpYdTLNWKh
raRJt8253l4ttu+ktjtEpABTBxSVng4EExO3kuSPqWUR+qReTAVOmYLwasN1Mo3ic+rNqL8ZQk6P
wASj5jhoNlrbquGncYWkpvMBAcn4qPJZ6f37MBntRKOzQhDMkGMID94wH42sdS5AX8YpKFS9e7Dz
DJyh1RQNqK2ioRydfWOjsbk2p6dckZdpk8i9YexbSbejrYQ70NkOYuJbZLwhp8f0hKl94ABNPEtZ
p+aSizTjm445yZ/Hgkij7+QTiWIWJBolANEAJHaQZgXJdTHsmpxHZR1J0LfWxhqiTnw0IpdV0ysh
vylBBh61e8MS0H3MyWiB9Eo6FvaZdUfRrIMg9RJl+ncs4uxp5bc3g7MB8akfDZN7NlA6OI6UIK6Q
qMylRtG1hwyzjBGVwyYdUQJ3BEEsk82+gQIUaMsEfo4B2/oStg7Tt8fhb7nzXMKIp1mh/oxJAtbb
CseP4y1FM2QbrPql2KuFhCy+Em819muc6PJHpCSdQjOIMRgLil2kWZ7eLKJ7sVYVkfiIwXiefb0h
bfdiJSWTCKHceIYdT1wCEvZklZy/FDUtp0OyAhN3R7BsQzhYpuh2zVyr437OOeYF1rAm09bknTaW
GG109U9k8KD0p0TLQQCNhZLtiOFOZMltO/vWiokFKZAsA6vybLbmYWJY+wHuVbR+KgpWjYVoDes2
kJwxHq1umuB/kP9LXNYC+Z8Ri4TGOoJz2D6/f7WeGgFYiw4aTDuJSWxxqQykW2fRgpdiRDchbhvT
vp1bdXiY1HF+Z/WXFIGtQxNyu3EUSPhyov92eS5JZ26p4rmbR/k5Mczpw+pT8v2cvRhrx6H5wsyU
Fe6kWS1xfMMob6PGPOCbupjYD1hrk/hWgzzhRhGrMzdVlfnXbLMo3vA7trpdFhvQWaqZvfgp47zO
H6yLiHdUr+gfjGHoDbXB1vWI1MnghN1GpC43c/mmLhL/U+LUh/W6tYkyLmk6J6wiWgGoKC/UDLwd
H7h5XCwpswEhywrZJ82mtgCvWKu6wOLRRrU5HYHAO04H9akcqDuxRb6KED9fNmyk2tCLABKN/SZA
dWNRojOn96BlUKNhSqpWMVPfizIWmBvWVo5jwsMcwXjRpSAQnCOubVPx6SkplC1Dc/SG0NAxFeSS
sgYmhsIf0ygl9qUTqR46WSJQ2XnZpaGJreuzKxWxXJNlYXCWpEpuVYiShli2BenS9QA+JidXb/eM
ExK5P5akpPfj46Kq5Z0ZYJGoXotIR7GfmvoQI7Hf8/mj/uAA0IVvpTvVgd9+5nhSEvPezqOp/0lh
dVJarzDTurOo1sYrUqcpsY6SgvKqFHnQozOcepK1EFDFeHJz/oPvVpYHuliYeys1jbDiD/zTu2Qd
MxL7FctMr1CH5kKcnvYMC/8hJU4iLxRfyaZ7qGjKBaSK1maf78gkoKaEHhRftgvQ6hbUA8bpIX+1
uoUpvy06UoFdxlbTy9pMPcVQaL5jPrRnvBHG6kZ6XvwqOm6ZO6EVoW6aDX5lEAkWakIqR71gwUWH
5ttKN2kPQcLFEdDRpmJI5nUemQB9UunTx4AcAayZyemB4qLCcGvolzHCuga6yWDdWrgaB57rGFfm
uWd3+cJljC9myiZC1lI8ixgsAUggFylLe9L1tr5XzXBJ8mgHoU2Et66umtODiG/BVTPSFJgGXQGG
4y3i9F9TMNHEYIRjp7sk49DP+MNyLjC1L0SYmvryLRuqcbO0XHsXRsG6JpOoKXMdNNZLvs7QyeK4
+kTRtHb5NMzL6wgv4nMy6aSx0EDhd9a9TqmRPMh+UxTqgwxoLblUjZCQDgduLh9qrPEt6SXlCZBx
Uo6ccWl+G+VSS9fW0XoYmwpuqK2eRSas2+xOOdDKLixwSGGCWseaMWxR0xNkHIT6jkcDKctSUqL9
kA65+DA7DcSDDKiKdGeTL5Ob1XCBvTKPOhKMol9YHq+SbF3mPOI1Hnd8j9BXwfxhMMFDcGRxYq2Q
FTtp9KmKbLlX9VHkzPGNcbJhR8FKTS3GO1zFDBnt2qe/KrfwSDbZ0kD1l2CWQnxdtrRrCdHxO+5S
5Bki7KMN9WGRtxnHb9iGJcrWyZjZAY2Y9hwKHCz1mGSZM4WLk6jXulTkXzh9vcMDdSGcq8ZdfTJ0
feVJsM7rr1Hm+bOEiXl0M1T9H15nA24KiQiD2+sT6MPeAPWE3aDP2qeBwEGduJ0Raz+tXmTiuN4V
6N80zeT0W9gC6n1ZJjmRfr2GzFWUTvrFepRU7jAN9byrYyZg1ypGzFeJMy/EUxfR+/SgZyeB+QkE
ZCbX6bM6gM6C2pEY68Zqklj9xl0wDkGKPre+8m+EOUv1CcecqLZQPVmMjIW3ThW2nBpGMn6VAUBS
la62QelU0S+EEssOThg/B1rgSOK7BoQGWg/kSoSkXxoxRw2XyK/QVA+HMx61TifIG0gtCBEXfY/9
G1ubZPAMGe0em0JkvjZmVBrvEFTy9djlKyVg62gR5c3w+biGUU0z+DdQfDuYenX+2KnAhrpotMBp
2ZWOZAwvW2zlAQbelrUfDEDZMpd8u3Kd5WcHVikFAbaDcZVmR/QOQ9bGiFhfLMOFYeshgYFgDuWk
Btgp8aYFfbpB8kVKi9yCXH30ASx/pQ3LieX2ZZSbWr0w4ZDDyniTld/ZSi/EvmwVoz1J5KmT9LQU
ac0GVMnruYk4mdX26hvxSB5TyotGDWzO7PaxFDXfM0a9ujpKsU16jz0C+Wl/jCT4TsrQYxtkVLIJ
0zSmLFHL59hybIPBlKxB5SRTxbwkiaLy3AvZ02W6N/bwgA2mCKmqMVmY/Mq+E11k/b7RVjg0bjdP
+UThz1x9M4uMbdjORvYuZsgs4dCs7BFmLpCncsQqAhR0WFDswSl9ymsVF3ABIscKJsw65cGRkrTE
ETdNqP+mPse3pZ7a6S2lZWk4LZVaD1v8fkUaVNMa4TSd01pWN0suG28ZwILfjqu49ADORrMf12px
X0pCt8LkgS0S9jDvw5aHlSSKh4ZbMfNUXLUTJc+aYRxJkGavXL5zuwEIp/+BhJrChOj6EW/m0lVI
vwUHvl2UAbUK+RlNMNw6lhovm3Q9J0zMKfOznGNb91eNcIyXYIBO5DuUi6W/VDa8P1JQZPFZ1yzw
q/EY9a8Y2e4Y0ixnHa7jtI23EXxvZFli95jI7KwcvoyhBACgwMUx8VIkJnWHgkK8fcXW26YQin1T
t13V5p7Wn8mhWzdcKSWyxKpr3xG6bxbIma7L6DsVHzBSRpwGUVJBd/DkKjewkBa4uho/k/F4hbo1
Wm9wo7EoZCVmgFBQhqMjRJvNuDcKyMehGddUicMnTsp9rLAX2RJQhjTUlHnBy17KM9BWM8g0BLoh
S8Ekzgs94VDqpWFj9QQGDtgKG9lL1t6oyeEt4GNrdWB12cft5GwiB3vVu6TMTDCcf5Z2qy6lnBww
Z1eqnywClqTepUSD2S8RTcbtCOBJW1A8SX5zUL8Mcg98pkAcgkrD77076aqBL5JftZwdZnXqYRti
keUxQ85zeuRuyJUnWZ3vC8pCAh4ltat0i9SmMY+KFMm0aberIIdq8zLbCSqiFdfkjU5Py2qThDIO
eDZG7psEVEP1FpktgL2a0ykCjiil/Nao0ZJyktPQgGq1kcrXrlvR6fG/x92nlLElvOZNVHcvbY1B
9Oio2UJ40WnmpvCUWk/tn7QFNQhIMEEQV5jHSmRqddKJMIOqqqpbN9XK8DrEtAlVxD90CV/OGln9
Gih6nnfvJrIiQx5Le5tqNk0tqNJZGXK4+idFsd4mXCcmQ2BTU+elqlEzPHH9g+LxIrlw6DPPIeOU
Z530QgFVr8AQJCXDEmMaQn4cfSeV2naX5U0Z75fCws2xNE2LRsEe3/6pU7tOXy2lkKUdtAZpvK2E
gbGvAKxLlMs6USGFQ6Rbh/e6zxX11Mgw/HwgWZZY73ZxXPLMsDE74CLP1n45EIiP8/wAJayr1Mvo
FONq44yXohZ+MDuSTaPTbHRGZWvrIytL406wxkZzSOuE3ompq3HsVaVDrRuvPpXSMzmHhNR1oKdN
iiBoA3FUTIhOlmlw7BqqyYqIxWHKFIcTpMWsSKoBt6Arcyr6LvoG3+CYczJ2HbTfgwPHgRFz5G8c
BmLlFuVmjIYxvRWqgTUg2oB8i/V5E01Mq82jk4F47XcZFUdGtWURopbtpy2nNXdkXuBapEKkUYgG
rMbYDrdRlgcVLckoC6t/GdFa7sTEMs+a5bukfijRQh5tptzv9XlMhB1Oc49MxgvM0GNfA2OiF+FY
qImC7SFdOkq/ysXECNo0kXMH/QgDPwDZ/1jw9FTZB/I2jltTwoWblAtg9XlN2EMm/UiVTzDBODEf
oihKstZlxWlr3Q6DmDFfae2SeVWMfG/Oo2am0bRtWaysMAREjC5aVGXrTlNnb/pay15AabMGhtMh
3yY6jn9TUjGDa2ST8YfX2qgzkgr71Vqr6MO5FxC4Dbbip2ywnc0sK2u7LVUp/1BaYbxWkkE1VFcl
I4GYsstq6rsYDdyxN+YCLu+ikGJJa4gpFdvt/0EO/5R+swqtf/u/puz/JYp/af5Uj337509/+mz+
+if/f8zj35Nm//tvPIF/5P3/JY9/+vz+rP/X4/8hn/j3eP/fMvz3f+bvcXxF0f7NJClHYE5TNOLn
5K3+Hse//x2DrYJpWbJMUlLjn/lHHF9V/404H9ZqR9aUewKZEOE/4vj8LUU2CW8pmmaaYObV/5c4
vnIPlv0zFSzxVSzd1ojq/msKDBaE3QhHjAdr1IPIOee19jxrpym+76SukRGoU/Q6jCEQleqYO9r7
f/iMrn//Av8xtf63FOR/9nX/kj7j0dH1hDDHw7iEK0kt5VGe6nMVPysJ2Auhehejbz+jovHN2PQ7
a95a9Z4gy6A/iH5b8AfwIsGY/SPjExmKKnBAk9XmZSIMNun21nLgdefvQ+6xjD3ckxDL/PVff+9A
Ef4vH9pfkm2WM4xlFifjIU93s/wnM76K9EPRAp0i3qwCwxSK5rtSfq35PH4r5jaJ/XW6ytniOvPZ
Wa6T00JNPEvv6Rd/VbKRr1emmaOiHoGK7kX5aOXPNBa4bRmqLEkjd4q9qsMPu68/xG+OhAv4PNnV
225bnaoPwJDIBSEmmbDdYEwOYB77XTAEs7/67MWOqwsUMMAG74PS9TI/D6qL5H5Zbul2Ad2VyTE7
qguzXVBHr4ajwzymG+ZJnc5zss3ELlLeTbiGxXM17xk6LO05FysGAHjhr84MtIpnpn0n8SJIw3ke
L6jjdhyO7GWK/UcHiXePYGOkl4Z95IOkeUxvVJIyp/Y1ORJWpNG5X3AH03TCn9Bu+XJhdQ8T0zK3
RfvEFxzv1W5IIx1dY1GYMToiiPBe7l9Etc+XrWZsFdoPkq2ib+fxKoaLHWO+3sjjTht/TOBmtCgO
47YkiXAPIyA+Lg8gl9gIeBS+lVsk1uYLlv4zm3Ejf0jWE3FAHB0uyKzC8Y0HlDA8lU1wL494kfST
2Y1uv/h6e4FRyX+UPW1ZCiKcwCmXvk9UQKuTO37q3/L3oLkYtKlnowL13u2MOxsXPTVSjDkPs0XM
CoMbJtXvOrrYX3pSvFebjg+2M+GwbqfH9G1W+1A4yutkxq4cnylEXronUi7UHTMcTzCP8OXk/Nql
EzB2pcZ4ECEBfoJkRItvYb37fE5JMFusdckYuJrlJ8VWsw7YxCjS4L8ogoU/SpRoly4vA3OUlp9N
c987L90YipCu3KDbaUGxL56drbo3Qic0Qjlw/LsXUd/kX1X632SMlftj4D97PPwlbzubSpn0tjMc
pMfiSpHFnm68i3Y2Ttq+Os9nenRPyrU8/Nc3tPKvDI1/PgT/krrNaAcAK8xXq47Dizi31/mx/mB1
ujGC7Nyey/flsQrak32u/6dfkef6fwzfkoFjvYzgf1Au8j7amy/rTmySS34yj/bF2Bdn+Whu1Vf7
rP03UXG8J/+azP/nT/mX4PRIKEmZiYUftIsQHrs8VH1sbcqrc0738w7Mz9OM+RU6/8uyV3ZiawZr
mG+5BfYwWPf8f2Hra7tuXx2db1zKx/baX2jhOFRXykjo/iq6bRKdEHlmUqgYTjAcwzNFxwxVVCc1
iHPCel4KyG/x7saAMiDJmUR0KrvqycFY+qWQgrils1+ws0XaWKgi8LIAapC7Whz6vOO5Dm84C2bO
2QsJWM94a47qhmFczMd+vMktaaKw6TcGiatuH5+dCerjkcmKlWpBPervUvkSP/YLe67ld6asAoBw
7Zq/JlY/OsE25U0+QZg2qGn7FA/i7Byeug2KDKYzVhKsPvNTvwU2SOhseGuRua8EC6KwlNwUDBpf
cscXuLDTUVwnyAgq+tR5ErzBXKbzKEFG6bdDHNrqRpT7QfxxePrWza9Dpvi7aN577UWtfmN511pb
O9vO3+ppOkjvOQ3qeCiwp25K/AvxdiCH+Uf+IjK1A59GAK/w2+/4a30nDDRSyEm7ztd8lW8vKaa4
+jDnH+PgxaXfapjOsOz69yoMaP/FVr73E+JaDbggul8LL+x3emaFsI234kUTN0e/v0c0j1+Ss+0O
C62Q7vRqPsgP8o16lCftDfi4yxGQW7I41dvBa7mJev8Ht6dvhiwkL86VT1+ZeDyGTu/RmjZyrah+
w7OXw++O+tkw31Rb49QGq6t7a6jeJtZSHq1JrgjyM6Oq7DVHDA2hc5F/k+uBYlMXzr7PL8qd+PKZ
Z+2KNxGwQAR2yMXnKn6mubAOT7z0dlYARde19/yIzY5zD0ImF7/PmxtT7utyUc7xR5dveucWY/9e
Xjrugxio/r3uG5IgBUnVl/zHOYiH5r195yIQ/CcP9IwKVb/ttmwO9IDLk3Le0oWh/CuHEBHSZ+D1
eIzsccepsH8inO4lF/YXbv2MK4t/lH+BeccAusqDvDzaRajd5Ks98Sp9oI9Xe6DW79Z+ZmfjJt6U
23Kxj1LAEzrQjmogPGQ7n2Itf3WfTA9L3IP0ZoXG8f5hSl7iRfuPfufwp1EzPOp8wiTMT+Te3Xe8
bOHwBKVxkwTLVoTvs/c9BzT3HPMfMNjpe/+ZXotz9Di8ja3HnsFg63vN9wj3938bi7/9uued5aP0
0WXySdtvn/oZ8WaBy9Cj5kz5wrBNK2lA+6VuHsBCuM1CIzUF7sLTV8YLjpkPXHcz72C0LZ1pzqVn
PKzC8cDdpv9wnKrf5Lt9+mBTCcykSC3ESlGDa4bdY3MyUfiWDZsRGjw29ZE7cd2ULJeCJsF8fiRs
fI5vqfRSfxCNOY4syUhYlP70O5Hsd3YLF75KkHLTaaFMIFwLZyfkXGl0Xv7BemCr77UwY1oyd8qr
8qpt9aDfgTezN0W3U8LhvO6GszijpLxIh/U63cZv9d4ys+0SEu8+dySFXAlXsvAoeM2+seiWNzh0
7IXYX1RQ1whfFbuU1t0BhQyH6dHOD4Nwp8Hv5puhbdvusPZXlUyzjKEFzLeBYO2rKwbt87wE62am
XXHeN6/VY36IDz26775uXlTlvbG+nPzDlF6tt3jNKZu3tqJ3o5RAARHP7ilefrHpV1mQPRe3Yu6f
uqr4YpcV0ExFFEllX8f3sc1OtDYyoAIdN+2AlSXZaZatyY/0BvT26rxSllJ6tRAftQpG0wnNRkWa
Ve92WX7xuSv+lH/sd+tBvcrX5VKuszsw77Gj+O4/4/f+YbzFbwJbxNRvZHMM1FngS8TmwUyoBoMQ
W0jYUfoRFxujUtyJMb8Bdg558Flvd0mOCwK6a+22DwiHXv9o/+l/WBcwNYMez8fjcO4v+rv5yJAz
LG+6ZO5IIyPdqgQ8sYbxjMCds3ym6WUcN/G4g95dxKH+UP/g2hyrLbVZzaP9Io9fefezKDvprXzp
3/SbfO+MMVxBTJvhFkXU+WKbRmN3zedzz2eXtKwTM31ZhzCqwpSqPAC8M9MnMrY1zseGURgR5+R0
P5oD64A9u99MLACQcXfJM5bHoKb6pX/VfeuEu31d3JTHNg9ZwxNAlJyHUgmr6KD1V6GEDbqftOFk
1B6YnrvcNY+4RC7iEVIvHogXksM01heECgavohhz8e+g74ZRD7sRkQRvZhDFqj8e4MeQipj0gP7m
teQKSz35nbcbP1p01H3nFn3HPxRrg7JIgGhcl/LdpBcnGcJi8aSFEssQ5xFuJKbMKd7Imoe9XOMB
obnln5JDRrcxlIfVuRn9AVWL5xy/0+wX+2F+VY/9jeis2myT9lOjO4YGTf3L0V3KGU1j19l7znZK
+5y2aIf4pJ2JRmuPjpoSCXcGCuAbykFD5Cy+FNY3psrrmRheZXpJ/lLOHb53gvJPvDYtBhhaWC7L
C8/Gm9W7HXe9dNCGszGc85sepA/5p3Fp3rT6o8Cx69av6WN90Z5hqrtK/4LaWu86f35QPq48k4Le
a55TnwpiloNIgoWXoDDjwsgDelGNmFoYF9UIa4o9Qc3UsB5NBLFfkbsOsaJgBxo9ebfw1tsg6V5x
KBXLdvmK65v6aLAVwrjBThu38NPwSMjchErxqpzkJ3FFpGtWSjoowfRBXXO4nG/Tt7bwmABVgl0/
GIsddWCtN8Cw9mhLDoxjxprh1Xqyw+5awBbYsCiBeoqwlz/2H3aEABVK6sZpDpb+1Da0b3gE9q0y
GPy821Ik5Ausa27xjPvLPgyP1a34I2EnPnGFs1O5x1bJnn+lv9kRHwVxLjK9z3SJvUZntqo0Bc2G
R++xgxP0R7z+O3XntRs5kv3pV5kHWDbozc0CS5M+U97eEJKqlDRJ7/n0+1HdM6NMaZTbA+zFHw1U
l2UwgmFOnPMzFjEZRcV8CmxkGeIvwHckFvCLscuZeM1nNoGFiM7/CgcTqJcft+vQjzpEWwdbbJSF
bkZXwiOsrLsAAPbejmECufgMSeIuqrYC8jH+quS6VFX3cu9Cqc9nHX57qCVB33dFsZvnFCJU4Ukq
XprDweuaZHsAKsV12pIegb56ffb+ccWY0lUkhf5KeKAf+TnTdfLL//3/lh7boW+dvmf/AxJjuoYg
nokmpG5JsGsUzSSJ9J8TZbusfM8O8T+WFfS2X5+zZd8+6K/smW78YVm6KluqqigacsP/yp5NfyLp
cOhV/GBB5fAnf2XPBNnkH1HjoBaBGhlC2Vwj/0qfCbL1h4QAElR8S7MMSTf/Tvrs+JpKdg4FRJ6k
WoamUDc3TrSwDiYVsA6++QPXJAQu7OpxPKMKJx3nmr42caLxVUsK6Y+RJlzzDuuSx8MF1BqgRmT9
7U+f45uc3LEG1ZeWPrJen4Sh4FVlsYVo/EPmlYvLw58J4qMF8Dnj931HUIrkM4pghT8ykZ8ev0+b
NFaDLnjoHM5hIqkHfybe5rtw9nM3PkQZ/507+Ksfnxo6ySGoEsLqudwHD4SXCvQKxFBmKL9Yr8Fs
2drKSltR0F37lzB/7WaJMccO5BhaEi4VqKXuZrPEmkmG9/NbfQgR/vRWJ7nDQ9Tv9fEwBA+luUAe
KV7Mst+WB5vE69zypb9vnyk86tK5UT9ObXwdjGkGfxr1AAdotTBoVlwBc74Fn7tBhVl4qO7atbTy
7eqyah2U+NLVyjiXcvhuQhmADi0JtxtdV05yzEIhRLoa1cGD9AbAwySyf86c5snESuGWbVu9wLVH
9jRUEs5kaI8lzv7s9OeGT5alJZdyKUrTVBs8g9O7tMf7t3N6pNKUqzn9op9bOVmZiHEFhsoPDzpH
JYfyk1hQuUaLZ2oQtwcofcDEWuXMMj1Jnf+zd6YqT3KeuvzxXp8+aRtmkZnicfyg4l+aVjWukcPo
dTjQUBySLfIuuLBRdrjCMhDaer9UYFRRwdMJvyThAC/cIBBtG3ImQZ9tD5K6s+oYSEhv3ERC+Syk
5n08KWEnfkJkIPVzVGvfM9yayMUbli21QjgDA4gMRfUwiRd50ohpxJn1Mq3Sr6P7716e5OZSCf2m
XpSDB3kuXNSX+21/DShkh1LB/fAqPSn22Zzc9MSfWjzZN9JoP7RYxQcPyo1qUoW2iRG8xKPIfyEg
8PNoyue+5Lk+nuwJ/nAogeVLwUPhJS8F+fvBdEi6zA4bkUw5PG+vvUQbzU08VAagHx1cagEoiGAe
EmKchXbQIpgflsiEYe1rxxeCK6/9MxvXdxuIYaE5ivCpghziyaiMZisGKTr5D+UG7swOd4nnn7/0
h+Dg6bibSO1KAIBFZEmndfZpPg/QIBW1DMOHxEZ5Y1629ja+zq7LXzW0FpuLtPfGhaG4M5/GdeDi
IvIAaRi4/HO9HpotzsP6criUb0S2c3TvH/au73GDhbtuLIWZdNNfgnDiKvM7cqynztaAjrmx5F1R
NblsfsWXPjWUbj3YaJbL9v7yBcDdmU1Y+W4j/NzDk7mM0a8k1oEQPKCE4QXL1p2qMCPpGZJrI9mS
7hqmf7yChLVUyX7ORgcxKDeZqa8k6ZzgGX4s/y9uAq+xLbc583ofysk/fYCTTzzAyEtREgwehnm0
GVbkC8iTLpp5u6gzFzyoCUNkJa3ETbBSLq0NuPyfZ4D23Tr4PD4n62CSkRDxig0fSBdtUM54Orjj
Asz7uruMnVuQCG6/Nt3YeShXeCU406QoVqSyV9U2mJXr/ip9vXx5668OXjijEuc8Nk7rKk9mwmiR
Foq22YN8Xa07EOakVZszy1ieJuiX8ZMtnThUJa6xTsYvkOMQXY0gfIDk4KbLkvzn3HrTZhLJt2hm
eOzJuaffjF5zEf4C1nq3d/+8Xvzn4GqaQV9egbAWpAGRMq9yvIZkXHfh70fhQ3gv38u/hWv1F9eg
esXFPibfSCpPAXZ7puMfSuY/tXoSXCDZF8ObT9CRnuUX2kKwL6sNycVVtz63hM42dRJLlOi/Wb5A
U/EuBY6yZUcgt7uEY7Nj48zObHrytzPy03ieRBAFzPfYyNLwQZ37q96FtrjzndrtN73LhrTrXyFt
PYnkAwgf7W5Z3cSu4YYPP6+L7xfmp7c4iTCMAW6UkdBpFuWcW+tinB9e0Sh7tXb7FRqgXr4FLx5t
/Z3I3jn/uXX52zmF/YiqG9ztrI8//7QvQ5yEYACu96HxRhdvmQskoNYHF2siByr4e/dUuI3L5Xol
k5cva3drOqSFfn4JBJO/m9k6etKIYmPdqZ3IYg8NThyZyhg8Ll8TytmPN9vX+xlOReSZmXGVA8HP
fl1uKWqvoXlRAEgcT7a91RxRHvtyib28cwFqwElWif2oz58rm1T6/JY9JJhde7Gz2ATujEIwz1te
eir9a+3X+/3sJrEv/CWnsDNbO6lTutQO7C10Rbuyn6+2xmydzZ+vYvsCiy/KETPD1lx1LtpXlLE2
/Wx7gXaGhy6U6xxsZz64l79nl0/Xbx7p/MiWKbGF9vaC2oEtO5m9bl19dbFVvefbwFHsd5J+9vb+
2S3s23uKyvZb6Q7OxZYyyTKxF5l9e7Bp35Zmiv0485eCl3wMgDQj8eXy1Iqnjvbvi+ep1H+VuYl9
sxvsX9vnkS64a8H1ri/s0t4cHF576c6uVveZ3dlb+vOrpKpzt/hFsYqXO1A4WNw1ju/8evS9+2d/
GdqZc4mRIDvtDTUsJ3MuGMtpdvTrV74H8i92Qp8zR7CXmn21vXFbd7us7dt5bz8P8+e18wtvPn7r
uadTooMZkMtZbvHm1fzieSqgMcrOLHHmWDBRvKjta52vOlzqPCVxVJd1N+P5te2RLrXj6SdvnuZ5
c9N2+pXiODfeaqfb8Xx5Oevtp8Udr6o489ZZVvYl9iXM283D7mZ9cHb25WZkOm8WK6gfTuF6q83K
u96Y9spyHwt7vWjsm9Jbat6GRhwiLdvxmV7vL6ZbOUSklCbs+ROsaGbc5d6rV6bN9r5t7F1qewsK
7nxcBHyc3Y1sL7zA/jXONAZUWb0F7rybCStlZcuzF3t3hwjk7d5+DpxkrjNw3jX/y+0V6sb2TWTf
UxJxUdtzqFzZm9+G463yub/2VpIzvdnvzJm5IpOtdfSL3YaGeE8nd7YXoeu9e+5q/nsKdLzdr23j
rBrPsu/Y0ESgPl7qzX+PTrQovG2zuhqcbeu2s9aVZrW7iO3FVuH95dU9q3tgWm0vblt3NjiDV7p3
99sLzX5c4Jhqt645F+feAvFP+367vuLNY5eIzMsdEqH2uvEu7mPXztx3xb55/MVMnpaRYb8nrre4
u3e8yxWlP3s3f2L4Evv9fvHY2YwuiJfdy6a0TXv3tHeehlnvrTxyxq5pjx6m7PPMBQSz9m3Odv6b
pzZB3GzBYOcrcpMuT52e1zggOVxheqE77463q72V79xcPb529roHM8PwUh9UZpVdLm/vRb4YVE6G
8MpwD3dURhb5DvkNZ1Utft7g1G932U/720l1XhZMPVQL9jcow/ajsH4c3ddtxay550uxYJeBs1Ud
maHPnNfbee0lyzfSBsXywbQ3U+zaesVMcW7+u6jQMhWuuLKE+8vJiZtHvqQJQhmSOUiXE2XE8ec5
qqr24QZDSxJQ3YW+MClqeYqTMuF+HhdpevyX2OJT8ycnsBXgiaWm1RQTylfP2a5fGuyDcxxAd1hG
XeizfEW148zXmB562ihKwaCjFVyjvzgjiAFyOCb67g9VGeZeoPmXIJO5bJAoTg3UPuCAZQ56Qca5
LN93s8AiYalP93nsdqYQ89NZmyRm1kkCDXfeuER08l196h7lR24k+da4FG7/G9uk/9NUQOkO4Uv6
D7spf780/8je/3FTv9RhVYdv/yOskqY49z9nnLcvh19h+7v6nGsmY/xPZKYBMBN/JEIKXRIVxBQI
X/9EZhryHwArMUzBZcaQdcyU/pVbNv7ABUAhpwX6ElgmhnH/Ti2LfwDkJLlJ+I3riYFqqfV3ksvH
k5EFZ1jkvHVoKRb2IlwtjudEOPRDqFe16IbttaXj17hPEQqhTiIdqJcYZRmuJWvzaYAu/5zqn7O0
x9EWbZqSQrZOYcVbUwdPoi3f6oM0g6vj1kUauxLsSjAQcn0mvDa+bUaFfiAZTHhEzY+7Jvk5Arhd
ILqsCGSPFU/xF1WJJILXDLYaPmXxQ8yWi1bGYVWMHlL6Ye6IsYvswLBfFnegagRjpR92iGD6BAJc
qigfSwDkHGzHUmIf1NpBJMB2hHKBPDB2hBJCO7a5kXbA7jAW79p1PthtSc4VkTowMk70Ev9SXsCP
aqMjIAQhI5Yxi8DFvQ1vBTLVnRtRJwYnpcv4wK8Na5Pub0YBbk7nTaXc2DPaBbct3/n5m3yZB3wT
2dAB/QIVxovo5JbVlWEhSi3zoJDHzhZj5BI6a7/GPPs6hjDnaOO+d4ZRv/q52e++kWpIlmTROD4m
J80e0lxDNJFmxSDDx2eEA5JaVX4G6acco9L+nHGGLNMx4MxMvZOdr61Qey5UH41kY9mWbmG4ajoP
qm1nZVTW36js5zKF3fIlSe+rw07SLhJEyfJoZjL9cWOkkI1m2lK6BZtj9nAwH2KKlKl4YcgryViH
5QVq3Cij+su+QxLmTk+QQWuf9s2uj1/b9Mz6+bY7pmjqnB0SJlUfILxPG3k5BEaPiano7kkh6hcZ
sFjjEM2CPaLSIhgGgGTRBFMj8G57t4eNoXWXkcYvmcniIjPnMIMTcRagxz2+aOG7QL6oUN2D0Ttl
dafvN4ey8vJuGRce0t5GtLNUl+KUDXHJ7eIrvZmhWob8+/Ln2XB8HP/5mUzsgtgLmYTSaXEIporf
d4hruZAnM1spuL70JhdjE3aX37SsFqTafm7y5M7/Z5tkHinxsUnLqn5y/VW0MQlSWYM6oYITDDnK
Yn8XaOqm0/LEFgrgp2HcLDKL7bDJlWBujob78ztMk/zfAcHHKwCQB2evIetOv082qkzxc6NM9d5t
DKpJQLWVqvQS+H9QHcUzF+7v2jINIg9Rn5a7ddJdFV6imMLiRNvSH1wMz0UE0WamnwFuIj82+7ln
36w7TjGOPoqguMGI0/L/NFGHXMnQfKAhuVY2WVRQnYlUvERlDbjkobyPDcOJYsR/I/PMkv9mY6Fl
Q/2o3hL5npxrfQ/Zvag1uhiBruzUOpoPLR7BP/fvm1Y42CkdG5IkStrphFUbUU5V+ugG0OwQeS+Q
DVeV4cz8OKlqfkwQTTSoJRMySngTnQxjHCpZqjTi6Fot2hFDDI4Df2ClkbhQtDX+H9FFKsSaAw2U
OLLuzmzS35wNaDBjTsbGqRKuTH/+6SuOVneoVb0d3TAZ+VTiS1FbvSsOLbg+tGZWe+S5mcFnWv1m
M9AkooPJQ4hWTyMTC193Q0PBxM3SPp4HmHc4lQXzEtQ54oLIa/j5mevAty2yqxqiLIsmdJnjfsZS
ESN4iW5flDVctqWOTTzwyeqPieTkAjU3qODnalDfLMgPfg5ZVSYSyafjRlFBQfix7Qc3kS60Emzv
Xofo0FrZ+2AqZ6brt22pBkEn5VKRHee4LR/BJyGOacvPQasMoeBlPTQJlEpyMGvSmSX4XWu0JH6Y
zbHbnAynX6Nje2CCIMt+1w5yhxkInuUymsX2CCjn769EMtNEetxupo30uGuKuO/BvUvsNGHXOTJC
pIDGA/XMDPnaJVlUDAkYhqGKCjCD41aa/djtwR0wgDGMJu3w3Lbx66ABO5WV8MzJ9GXvhMvF7dBS
TQ1y9gfu5fOqCwtLabrKEF0Lij5oNrNbYEIPKjYW72EC2yKIjWWF9HOlB+duilM8dHQi0bY++csZ
BuESO9txP5FAyRulk6cAI3wby/SuihB361WMyaBBOjEitehLeE3QJbN2X2HiPlZ3RQgJ8uev+mVF
8h5clalBG4CAPmhtn8fAB86QVl0Jr36sf8msDi+HCzL48TyW4YSGApprP7d4UnBnr52alCwCAeRP
Ne0jlfJps4sKc0wQnBVdBTcBvBN8tyusKx3xELuwVIQdQvkqbLIOWRuEVRtLfU/xLqiLIT73JtNk
OvkIEPA0bn+Y/OHZdnJNEgUTCrEBoRbhBWQhkrq297KwEpErRJ9Luxj2iD6hKW7O0Ke47ftOACZu
rjQr2AlqG5wJOr8cAlPpCY9NjY0Kbrt8cgjAL8PeSopGd0AfxYkD6neQmzDocVEfQtNeDlZJHrz/
/DWw/T0dA8wjLVnl26vwB7+UnPZ6j+yAObgipfImeW+5IOz3j1n+mzUDUFOzFaCoQO4Cr9Jn1nif
6Ds13onV86G9b5qlLDwHMFAK2O25fRVO7BcctDvLTbBySOcNDGztt6y6wINVoPyHG5/ir+TlMjIe
99Hw1AbvCZZ88RZxl5+7hqnZN32bNhKK3jLBszZ9/08zbUSgN+qR7XajcqGKK4Hbp6H9GszLpNvP
yuqpSKGl6Bf+cJsd1r7JrfUWGDfq6eh4u4W2K7t7aY9SRHGlgu0O60e9mdfGI2qpKdfabI5vymDN
imKuLRMgjOi0HBwB/DCyzl6hX+5RN6yXWTXTupkfLQ/KhpmdNlfC/pd82GLdpeQvWbqFYPPUxwsF
Yp7uNvqVIgEIdZXH/ukgz5oadZubw2En1wut2QC91JHsedWCxz58bFHgFd73ATqeSwVkf+hAu0ng
VABBuB4Qpx7xCFikKF4O2mVdruUWMPNdZi1QMCjS2+4tihArv059L9zPEVT0I1e+AwOTipfBuCMc
R0KxALA/elbuAhHnmq0p63x/ZWpOlUKSAJTT3Rn+TYFxlLHBe57wRTCXUyhaQqQz1qCFTFQcnqrC
68nkg8ys4c250Co3mo833QW2b0kMgBbMCxLbq8jaRcObLl3iETwL6+XYvibBa596AzYF+VYcF2o5
MxDyzagcSlg4mcqLqG+LZQz6GE+W1vP7NQxTCUs+dYnvfWqeOeG/bpjcngzWPKklUeTKezynTE6n
BNdBAtJMMW0E1teEhBHy9MkD4rAoK7GvnzkTv1uiOvEvxTNTUXFjPW4y9qWsLPspxucnTtK2SFsc
xOTcbviRFTreDol8RQIzLIwxvBZPzqQi7JHiEozB7doLeLgiBF35SsHKClPGN1igpvicl7dDc92r
vxT1d4VCcQt7JqcOJi6DyoXJiIK+DtyjdRGMFPJFHXqaNe+kuSEHjlS5uvkYNfIsbby2fQyulNj2
r4V1gm8aNDIvQITQVmW7IQyEEbFfGVsyp4E+C9b1ttaQHoRrhReJY80hG+2KGxkazsHRQa2HbgJL
9YqUQmY5hTTfIxC4yZtFosysxF7CScHlBFH4+tYMb1ILbcX3cbbHOBfKS+MKmcuiz7nFDwX2KyF6
u9pDPr7VSFD66wrQM3WRYRdWS6GaWfvHstzlwUKWPEtx+/aGjIBp2HXsIWXVjG7bbRVoPSlLxA6K
mWququpJA6V95Y8P2eEuUXtbZZW10rOJ40addKtaGu0W6qkuvEB+xjxFweC21lN0cy7bZDWpyEyk
2l8/b5BfYi3ujCJHDSlKFcDOx9HwaXuss/pgoMvP99ajwtXC9k0r4QoJmroe/cE/E2l81xqS9IoF
9M3kznEyuzB3U9Ee7JAhQwYYQx0B/X75YBuVD8DCjM609vVGR8qXXBQFbxFiPrCk40VTopulYHM1
uEidgFJP2hTbK6OcxWO8VRtmHqZj/QxtPMevpBurVLUzx883q5YwmVhWm8ou+kda5NPoRkaeBU1M
f/vR4jg/hJGLZnJ1ZtV+1woYaPLLBMuEzKfdFKvRjPEJdRFw/xV2k+Wa1Z67hH/z6Xi4Iut4FE9f
7uQclQ9Wi/zsnhuUoc0OI+47TYvUYC1N6CxzlM98u6+B0NQWySIVKBmJjZOwLMISKGnaAkwGUpyL
SFhZImk0bjuwqFKUpzWOcTPIz2zsp500JYIgBpFcA9lSfnY8YczcHwutb0Ecpd1TjoyTI5pbeXwt
qlA408HTiwdN0YxM3K0QduO0e9xU1PbpXu8y0tqS1Ww5XvPYVNDcse6UgES6v2rD0jWUcJj9vOBP
z66pKmDSNWoDkxzhKeRUEjAjQY2rQlGKnRZ1yMhOJDh+Rqphq9S56MIYZ5r8sg4BhKF/oXHbIczm
6n8yQZFZlhqzNUisawikNUK5FbHONTpqz40Qe2Na2XEky/OmKRBjGM8hp79+VegBNExeh+iWi97x
UIcHjJSw1M1wTsGmOMLssskIm8qBXEM9Wtc/D/DpzJ3Qb5AbFJVkFbH0aXBAekn3MRHOXbG/QNnI
R5wSJjLQUBi6RjBrTPO5Tt9/bvPLR5W5xJK8QpSXKFc8ha3leluPBLLQNc0edKEMzdPwUSAuBNh2
WKa9x0kWnpnAH6mhz6GCKSPIJCOWyyUA9oV2slhCrRKkrPETNzMvR8w6YssT/Y1Z3hkFhLYS7Z2c
iBFoa5nOTAveWr4Ukw2/aIXLsXuO49kowBWDHfkctHeRhENxNkM+x9aQH0ZbMN8MWeR1FlfeFuO3
xubvWvllI93xDGQYeIAmcNijyBhP/1RAHFDyN2N29/Pgfpk+9NPAIZ3Ai8wcpcDj6WO2maoNZpy6
Q17e+F0JtiRHkxmJ3NbWdOSMf27uy8ZADoeZM5VRYL7ARzluru9ydIaDJHQJCNyhQVU+KKxJiE1G
7frwPirIg1ZieNmm6uV/0bJE8wS3ypQuO24ZL0pdAsEbukMU/w56qfMMBHCdog2EOeo2Mwu3D1P0
5NE60/DXEabLJATJmBMcgFE4briRkWdVsBWgSinOB3GP5c8EbA+H2oIqeO4k+1KMAH82jaukTrkX
cq4n+8EBJeJcq8cew8iKQlXllvh/LZKqX2qdPuyyqp+lVpvuKJTtXf1QZa6JM/nPY/2RGj9ePWRB
qIeSbeZdKMYc91nJUZhKSiSaFSDQmGIXogCS/05qiUZlZE7U0BO7OzRNpP0tfrbVgQpruFRhYKYH
TGJmYwY3VYzX2CQP8UuSbQTkWBFXhHqHVggXs5uAypRZz0T9Em8bLvbcQxNEFyTARFmBOPnML14o
vsh4dwC1wTl0ah2oLgmOfL8cD/eowtVoe5NOsZWcxjbYOjlBTSz6t+tDfBJt+vrsIxQp4UIcj0Yb
SeY+8bEvy9IdNAWA+lpSrw9cRCC6Sg5OK3bWZJpb7rWrrK4KW9aC4Mwn+bJxT8VyYASaKCrEauZp
7sXXwroYuQpI7QFMdyhivg7jt703cHhxQjyXkR2f/TwNvs58TmIN97KPujD76HG/D+YBTUrUnd2x
Ht0Gm3aS3/jC7lXSIqpo/9wYRQwedzTpFFJdJIuBSPyTgvc5GdKlTTl2Qocj4pXyll2zt4j3msLt
yYv32OVhr+XxS+EtxR6TcmbpZs2mJemDaHLsyDE6prZ4N673yz51pcRN/ItC+8WPTf/QWBdwiKNi
bkrwT2s2bKTnlZe+2RlMIcGRcaVSl4gHhSARsa2Qr7PhCTv7OADWZZEiZ+I5iehwMeJHLKZ03dGx
LGpstXBQl44C1ypIyJB98DREPwvXTF2jWfTYd6E6pCyEcF6RyghmB2FRaHM/cpTCnqJu34kBMl4q
F+Nl3VFltg+3xoNU2yAQAgQYhIWESWI0t9S5uv+VmrM+n5N7HncWV7oWP6kpqSXf6Hs30xclwtHW
LtdmJYqhkVOX2M0uc8TypHkqLoZxB5+3Hshhzqv9nN9Uh5mVzkfkPutlnM4mMnE3i56r6ELZr+D5
4zsTOMEGA47H7j1Z689QZDbp74I8S6xhunABJbcbNhh7InyE4fidP7yVxV0ev4XJVQIlCSWHyxxd
KDD9FrIori461q9gO57Zob8cStPEwS/OsETCVqpwx/NUOEiDmuDSgZXmwDSwchNaEkkdpQLD0ivB
akwOKj7W8t4VqeYuz0zcb+etDL6EtUm2/DRJG2pZj941zgOamHpZObkicWMd2rlQRSZfS6OW08ao
0vjYOHZYJv7dewHd14ECkPMx1Mmz+Lj7Eh1GP3XPVBOqVRIEtasXzc1hLMiKpP2Zxr7sQ8TlJHo0
ziZx2o5O9gQzDIzaqJTajdRyv6gGf0uGfob7AuiW4fCyr5kM0VC0Z3aHE5A4/fpoF7AQBqDUo62T
/Q8B/KIsOx0RZawo5lIrT/gNWcbFHE8Ddu1kHWrKhIGQHPAD/QVeJWh0tLhlUSMd3YQwzcsOwRpV
pMpNG/l3MqbmirhNRqNHa4NZHUJZ88Pax+EECv3Pc+TrqBFCMDmnCF8VAVkdf6KRamOL1VnhtkKx
LrVmQQnOCTtiRmTOwSN12UMXnbneT1/ieDulTRmM4QSl0Czz5NTSk9ysrKrGS7ApIP9r/VzXm1WL
aRqFHIFtNTkHt/pyXihgKMhlW7JkQFNRT3qJ9q5FCgVIFImPenUQXg9CbptdI+y6obj9uyM61YKA
kU3TULLEk3kYZllbGWGZuQJn0bwQycYZPZURXGkio3HTvWWtCIvTM0fi10Fl7olQFUAQ6aQ6Ty7G
VlhbOLFkKWFQW9gVzjDAbcT5wZcH7yCJj3GEw9rPPf0aESpMmCnnSSmc0qN5ktxItUrSiiDOkP+F
5EkNCLmGlpymPjb+EsokLr76oVuhEIteXCMXs9TsAqeV4r+9zVoczcT+3FVhvZ/e45o8VvS4UNCy
jXEFrDWZTA4OhGqYOH7RGXbBFO51xCK08ernIfg6sY5bPhl13Cwbozanlg3X6E3fay1U4PVKM7DM
PjPcXw+T47ZOlk1O/tlgO8MxohCeB5P7ftAowCBRjq53Y71R5aiYSRplwJ/7qH5ZrrTLtspWQJYM
xOfxFpGEqWblTUASEPVnpxkqDEaFdH/m/vbdSBLWc8XgoAAVebJE96MW7YVAxtAlQQstFHV3UDq7
KkFdmxrOJj/36Zupa6mgjJi4iqFN8gvHnYqGSrNGBJvRUDm8hXr8nk2G5a3kbztOjswvvIyYOkAS
YEnlcb+gFLr8+RXkr6fz9AoaG6CiWhrIxuNX2JcUKzkcMU9tn/NgSqenRkDdPko3fo40m1hiVJ4J
KA/VqvSiDgJyaxQCDsHoo4YvdZuSxIZDE6XXNBqG3hExpxlgK4Y7eWRXQXpm0L6eFbywIU8QFK5e
DNvxCzcK1p0SsFg3iISLHO9Maa/mM72M3YM+zEhXwS0NUar8eZy+TAyV+jIpIcC4pNyxrDxuFWvl
BBRKFLu1HrYzfFmfBUT98bB7UJLY/G8aUwj0cQZRuNZMa+FT5jnzTbVuqyBG3Lrcc3rH1DRi6anJ
83lF3fbv9gx8JBocXN6YgF+gxuCWxK4MKHj0+/K1LKp0kSNq3CTQXKRCP/Pxvg7jtHyJQcmaTpn9
k575VRPUwsHEsEErFqDwsWZVW1smPkVZX3//uWdfDiOVxqgiEI9x3qqnq2sQekBtEqWlguLBzMAD
hNjefEmROJVwqVwmQaef2aVO6BLEYSdtnhxGQkKxpg3Jhpi4ltqtHs9xioYblTbiY1MhVzT2lLHR
jYolbJ6loFxg+WatYkJ3Jz08jCOXMzyC1bXhmwecUs8xHL6sHt4PsAB5GgpGungKVOuHxmf/U0OX
W4CACqFyuJDr1yLz53rWDPhxBRi5dvmZXWb6rEexFuAe2LAqARezDF/a4wk9OUkpe6TfyTYK/vIg
jK/oJpzL/5/SNMkGKVAk4WkS9jCRT9FUJtijPQryyBIegnyGhDnAXiwHbDHprip+6zWt9Ssr3kuL
QRgit7GkX1XcPOKisA6CAbB5N+ZLOQhe2HjzZSeiQphLyk1VKtGZZXB8iJofb2qyrjHbhVEJ3vp4
PJpMLTsfnxOykvpWsZJdXfh4AFT7aJlzx0XmOQj3m1Af1HOwpeMvQctIgJCbJEZRFPNrOh23DbWh
HMSaCOtF1OsoaPbDoiwwgxyyUp6LoKIrDUSxL+HYMPSBFw5YWy5TrSyf9914//MSPakufLwPskVo
sbNUwU5qJwduHwmdIZYxUn+qprtKgWiZ6Qp7o/SsCjG0fZbNx9p6BHkjYpJ9ntd6NDH/ap6kkQq7
gyj5FEGJ5RwCYBHN43udYWLZ3+JRBJlAvCwqC7W6FsOhn3t8vAD/2SK3NI2irfLlopbjAj1QVGAp
pBEINW00LlGXG3GrcbVgUBZFaywV39D+nHH/H4Sv/sfpwk9qT/+ZfLT7nb8cjphH09//U9XKNP9g
4lEgQNz9nym1P5lHpviHqCtUnBDboOD9WdVKEf9gDwdkQRRKMZVbx7+YR7L+B3ceuP9Uy2QFWtLf
0oTnVY5PsD+lgoGFn4IoIyEZ9nUH6Mk4aOUVKtPNRRD4WEZamLRppiBciXKGqi7+GIkExo9ixFwu
K2Ee7Y0GhpIAhkJEE88vEx+JkiEE6CA371DYdRzkh/i1U5DiNmOMMew9BJbfhwDDHXGyp826RnaN
fdbNEsNiP9DV4Kbwo2oXZG1sq0SIMbqCSubITddvzcSHe3NIR28/SuLvuMssMh9DWdpYWRoLJQvj
K0tMwlXWduLtSEAp4TDlm9cI20hLrM7NxxYe4JIr9+GVO3j0xI7cH6h9FcVMz3Dz7OrEXAvAdER7
L8YUdAt81rQKVpRZCumq64mNAWOEyyIJjGsME4edEnTFQyFn/ghZiP1+MlZGFlGqVWRGiyL7HUZp
f1XIgYoMUhMIT0Y3LfYW5+9dEQ7FVhdblKfDBMyVaTgm1snrKoylXZ1o/aLwu+G6jfIDrEBtfxfG
BYAuGa+tRWGJQ+SogTI+t1ldrxMMtHC9OyQhvmlx0XucyCYwLbXeNKGcP/daR6w66NW70hTCDkgF
OihjLW6iyuorJ9xrpi30AdKsTdwiCB2N5gMmi+hHVVh3D32Od43cBBhfDUYEQq8I1PIBVxyzImFr
Sm95MSRvmZyky7Guckwcc0XEio1L8tiCvkpTccA+UIdsq6ilV7bVjZSayVypb/M9CJss26OCEmcP
PVaB+kAgj0GbZUP+QPQcd8vrvZhe5aq1lLTblBSbG2mdgVBpl8yNGDSPsEeZnDofdhvqIpDqnSIh
9DWOAhYcsnWdhYO0QE5QAb3zvqfkPcdjGVUkZY+1oNJ4aTS+6kO1kKxkLkgx9XSN3GHLPV/mMtJi
RFClKhg1tBkWfix4gbX3utB66aJIdCLzUh507T1KoagZJDkR7iH0/dXJoFVTU3rP87a7h+pVeZh5
sloOFF/wE7LNXnpR+i5cWAdkq6yku8AHLl6XmML01asuU8VUy9apBWtudIZAIZH4Qn7WJF4rhhLm
B8IyjKO5Ifxf6s5jSXKjy9JPhN8gHcBmFqFVRkZqsYFlZWVBOoQDcIin7y/YnCZZQ7Ksl2NGo9FY
ZFVkwOF+/dxzzxeW74xUeZtA3luurjeMHzzlOgTe8thTbVcyuan7QNAO4iKV+piNAsz0pb4jUpxk
LjlcBodwatX127gtdnZSfjawoxZWINfSil5ESaKUl6FAp+ALy4k6ugsIrjabW7cx0kPipzj1vLcg
jb/7VkZTVwlKbe8r9QkThocCLpcer+VDB3cnTF/uSIyjP0fBaiiMo9HFsGnI5G5zYrTC4eIn4Tph
pAsdzyNZiy4LaRD3c+LfychXT01oIIh3ab5VgE9by4nOHhCf0SpxdtXZ6orqHf1wAFBwBXSa3qLz
SdiuLVYiU1xwulL5YmKKax3ZbKoe6AKNPmIW3OLBbsofffE0BGTxcnHgkulM4cLh/bRBZuHrtNy1
SfcT5il+M2Ny9qHVkdDNW/foazu4DLPJAhm/xDylh8CPnoyuKC/9aPCjB+OiTn0cwoZcdeyxOS2P
RDL/mPbOQ9kYy0rhl/RB8ZEuY95NKvZ/lB2332SK1oAocO6o3Dn77vzhR7WZ0XSQARfluiO1HCZ4
usxAla6i0ZV3Qqn+Y3R5aNZYqtvB9eKt0dXZGdINWdxgurtjjVK60jUgwry6IiuMebaeKm0SzcsW
ewwTnq831J/TMDsfRjXgPk/C8suRpnOJVevu06bBrhrScCsC5iFhmz17QHK3lYi8nWdYz0XF8Gpo
1Sy3DBZB4PXDQoSDOsDHsqCKwfheitwVP4LROaqYhqFqY6auArNat333XgRq1U1lvXKNeTxaDuSl
sjb9dTG63dLq2nPgxDAapHYfazSbO9sdgRz49SUd9UcPpO1SOgEQa22S9OlDXIh8IT+jKvI/C7LO
poXTl2ShZbyqeWSjkXaJCsqlxSQu1LmsuhunEsprfOUTR+2jMehpOcbWnYytz9mdu03ipdbGS4RN
87WGwlNZFI5mQQJyg7B8KuwgOUbJ7L92Y/PQSHOwgGh20QdqQ72sM4OE9GzYjnF2yqorooLjgy0V
aCFO2oAzJ7SKnWRIZDHKYRtEmAitGGfcKh1bz1oxeuiJZZQI9a0Wpb8D+Qe9RbvzviyC4QxBE12E
w51UehcAVU38dlqs3LQvQ0ASvVORAGfeKXVjpV3Hb6T3rl2Ym14zWAM+G458Sa5S7p4c2Ylz370W
tZLfKoWZIctda202I8lbZumtrwZEyyfHNQHhueFRSA7jckA484uNmxk7HiKPPr9m2NrGLcg1HKCm
0xP34ZP0FTglpOIcNAXTR3NO4yB8yZIc1ywDfhwNYTosysAI1FKFdBmdUlVLhIsQ8sCVOZ5cYgiR
yyCMb0qXtkFcXAdKjX4FCMlfjuSVN6LdzIF6VXm3Gkb3RwDnc8HHt9aJaCO+Hf00VEwO9zMw59Rw
kJR5lYJNIRChpAIH+Fsqs3DIKAdgN8ncRvWcp6XyODjm6+9qyLe8aqJNZX83/E6vZRx+jD6fU5Te
vnKBoIz98E3mzSmomLSTDqTFsRi+NFYOMigM7PNpN0DhYffTromxtdD2zjEYvsxxJwt/QkYfllj2
lj2pfiu3EctW2PlmiOpwiYFRYcc0DzMEkyQt9iUdaXMy3kfRlOfZ8j00xik7TprWVzI7P3ybTmfc
F6vSGQ6O4e7CPLvJiPzvxpZp23kkbkeYnz5kaxwWM53akM6dxz9Yw5X27LQ/JlOcx/FWeOpNS+cy
wvneVo7RHLRpLaKA+H2/kV8dWdxNDEY0S9JlFRMibsbdse/ouSJkp9sQ6BdMweGm115+F/dHExzj
QjYjfPqkPvrTY5SX0UJY6LCiuWmFo19T3e8cgpl7esB99Jk0kX2KLYGrNlh1RZevUASXcIfOpZFs
tOkv40Jv2q58Scq+W6alfLY8uk0+ecz2JejdG4Cde7MV5gFke7jgsXBFSj5SUwZn1xXLqpMxzeP5
zmMcd0qrc1v4F91Bqkmku8NVFe08G00F+9gmGLu9l7c3ATYZvUu72D+4Wi8at2euV6aLkQrg4JcJ
s82G+1DOwQ+7InJdPSRBQnx/l7/W48wOnUSfISDNNWaofBgZei70NzGndw48SWoRFquRDxhA5Hsw
pNmpaTxGgUxMz9Z8l0Te2S9ya6FTZwW39HWSAUie3lWr69fk2VmxEdJrblzXcM+5eGiK7DkYy71n
DOumSYt7px9/jCKC6VGR9axbY94Pgau+G6l3RDxwFn1UPunUfBzQ0NE92hNrNqfokq9BmGZsAQPx
MUXAWEGTb9y8GjjyZrkEJn8JBCnvXoV/uLsy+kIjD6CdF29+gQAOhyAWbruxvAGezcSbtpClEW09
mbjLKWvqdV5mZzo/J1lT1PZjed/HYlfjYBuN4JExLSoNSyQPvZXvsiFhRhrVu4WCxhk5EYX5PQu8
S+8QrwVuKvEIbR/ISQNOGp6set66brMSVn8RcXHMQ+8mmSERRDompCgt9a7Ou6Baxay3aYYpEcd1
ySAQk+iGMAi4ht2hB4NptDH3N6H+zHirNp5fzwt7hAXgiX6vAjK6XWv6YuM3ZHycqEX3PZObdmxR
U807SW0KFXTT2uG4xJdUP3hTbCz93BRPRu4csGWBNARqHUIOZNz03uZ3W1luARqbUO4hOGaG+ago
eezG+dZoDAhu593qlk201s7Snq3byAMrr7PqxJl0MqPq2Rgxy2MEPcTXMO6g2lYmIJ6iIAYz625N
6zYN7H0rprsyM4gWLUXULnqbl9VGRfJn0nV948E1uxAXSPJutPImm72Fxtbnh4BajZR9WtWPoh2Y
xjdVWJ71EIm3CNKtl5lcw/TwjQXLOTypZJsWOQalHsueHfzwPPLUOR5P2ZRep67iszG6PiMGrxRT
JN8HIHeztKfwCU28aKp88FOfFHLbYlut8mctPBYmPkz2pIzlMBfE7lb2vgRIVpVGsw/VdyWia1g7
jzpN5gefswVQ07Nh6YMvCncni0dnrClcCzLQLZOTRdQEfeWAEqLcTlZDTIJEyUzGJ7y98b0XjDkZ
h9To8G0x5zxLOB4mH6frNMOdNnqoHzcUQB00lyQLho3fqW2YV0/GKHaDsL/nGF7ZC/S8d3J3aTTu
tqzjp7K9liFhg8Wu6/ZB5WEtcSJWt+oe5OAkvGJIwd51biIT4q7MHeYt0u4WuPen3xl3vgWX1/eI
m7KdhHmkg6XseHuFxg8ioFg2BivZJKkmwpYvQuqznVmvqqFIc+yKkfHua/Tn9FyHILaBB3/DKn/u
IrvAVRFhlydP3iBOXdsmXdnYau8R9kacujAXXVrEq7SAtMAW+Z7ieMbKE+uLDOR8FyQsKQtChlCe
S6U4k64LdaBquvsUd94Si3cGZqE8ObVQe11DOQCq/k32yXdisj98N29RVBUdpAomhCPUq1/V6rUc
/FsZjOmKe0S9iruQH6POt8IibNUfYNh7GeFi0g3uvdB4bAzi+K+s70XjBcchrL9Ucg0AMdV4xANJ
Z9Vp7UWEWLmNoWZ4NbFjg3nPk5drml5Mr2DIKlpcPVXfBRhgTA/reSRvug7pI7cHBkgQCLoEfUCk
9r7AFFTiAVghbDy07rgZVG1tDaPLl1mnj00k4VLEj5aS9XZEQt22tjRXQejfzVQCmXY/27THEnWb
kTsR98FnnLHFhV32VWYBE07KXVs2ooAZl7shtC8yHOhlUlL7VF6Ti1kxJM4/rp50hYsKnXsbJ+mx
yUDcqgRUuMRrtxyZ7R4Geth2DMxkmNwOuJnJi2r76zrDx6WIDkhChtF9D3OaqazdbODaanyunWDd
IjFVQE86tZ4M11loXCCn2hA/et88Sm8mzUvHt65ZbeZ2mJfNgA7MU12o5kWxS+8HC6tfIsj6j+vo
ja327IbRQ2GTe9xkaEc5B4atho6/JbdVZL+W9njpmyFfi2FoT0kUHOChfkuH4KuvgAPPk5Ute9OQ
G4rzO6u0MIhlmPckbVow0dHG0F1/Bxr1xdLOU5Bw6oqx2zYRGa69tzVJx1l1NelzhdyEo/sou35t
1zb+kbbjJU32RppeXLv91sn8KcsZY8yqC2oZQKY8aPEApY/FVNwpu/kRRfF1pUTE4c0VOSYZuL4Y
hJDhlScsBj9yH05V7Bj3jpFdzHpmpUtr2XjQ0EXPwTNz9uWsHjeJeG9n4xt+PUa5p4zs87nwEHKG
9rO1hggyqLuJbVLRYy8k1MW9qSZG9WK1ASP3I7PSzQBwxsTR8BQrvc0NitEaeQXzO7eTegINldrf
cCBiZKhb/su2gCdj2reSYdlt3Zjmvhgjm+wK10juRDH3DKVSP3BxWsV6fuUTLx0t76Vs1l0OGaiR
6jZK6vLgdGnzoh2PScOWmYaqS9/6YL5MU9WulSMeqpgvcYbnMKUUAXbiPdfjyMVjIqCNdprR581D
lsA5jdLXUmTjlsDrR2X5N+U83GSgduYayoP3RHIBUbKyfEmVvc+N6YtW+Kk11G3CHBaEecLUAmPm
ftF3a8Nw32TprgwfakrK9yGyFgphXqwLliLThOtKV3vbMyBbMIVZNs5aetcwoSKGRhnDd7vicVF7
aN/6Zkb0O5uLAG7ieS8phClL58nGN+p9W8JvF/NGBem9DupyOUXJc94nG2mZ2aZ382PT6LPVW5vB
au76uL/hCludyUS4BY/OjWPAn+vG+QldgO+1PCq3YOAs91fNPGzgGV90wb7D2QmCycDYVGfjwjOr
c28Et2FjZ9TP+W3kuukW6PAuwp9TuIi1nE+5mdwXc/nijqO5EdqqV54PhLJj6HrKrXwZlOZdzB3B
yVTHKEhETKnB1qN1bD6M7Usvyh2UJVw74bL3YqYQ0X6mcCR6UH4iiK3bzOyYVrf8y+Dl02KuvK0V
R9vMjoJNoChUWOp77dyGc3Y0AL8D+GTGUB1k532Pavz9oKxHXbRrszCekwoJq618ivoJNnS6oy9F
DVA/CB/yh1+90Gd8xgePP0DR8xjGB5PBWK24+/dRup1Ta9pkZs+IsmW9G2Z7NBLCPGAsH1BPCeUz
BaynHnCZ2166EGPmnEyPxTDd6q478EqdnDl/0joUi8EfnssUN9DEPGs+VUevBCM4B5i9upLYitqC
+N7b3K+mpae7Iy8FOV84aC3nOeJOAJ7E2DlZfckG9ZoBll5aTDNsbRFCJyOV5mir5ggQfEPb7RaL
3YNpF/ugD24bOkfKzglXKb78HpELOTJfWmhkRcPVzr7eldV7XQuCSgSyrD1sJdAeezp7U8ku0JYH
O5PzqrG5Qiub0j721NpvmIIxKfRdQfE5D+nZx1BoSagXsm0BgJEAOuSHoHSnReQUe7zZn2ZiPDtd
CcaqJkfadMKvNMGrrELWN3HPE1pCMd33bZ+ujaqrX9AWHWgvq2TgJhNTnScOHMHJeyNI5Q3afboq
zCE/RWPWsU2q+ByEauflw0E0cwZJgKQuVVFmMaXjytbZVerBxe9mpcUPRqaSJ2EKtXE9X+3mmYei
Aa3elbNN6ZNiT1Vto9YCXvs2lFxWg6w/4sTH8FvkJyeydiVYaq4f66lt8VvjmsmIxXURzySJYOOI
q1RQKan6KfCit0KG1gr9Ba7OR1jEjyb4p0CDC5zvC5vCsfFWpg5+xFTqLp2JwHfe7UJ9luBTkzld
j167zj3jxVP+HhPheh6KXTBClsqT/Vxm3yee7eRRrnTJg2HfGdzzOtc/mqK4s03gSODgT30Qn6Ks
XtcgVzPzGgZtGdk6tAUosAw5NRV6Oppp7N6kIgXJAY7NCBGmpufMhrKLYD1w8oaXas4eZ1Vc6I9Q
3gY0BSKkI8X1bqMz5sDGIX4UChk6CNlTUIzY72BbNS6TWWXy0Zk5ZWy08Qlp2uDcexKRIv+jtS75
aPQLw63xOSXtsEkHPGtV21ebCUlz3Uw3dhp8jvW96t2E6Ec+jj+Vn5zeXAm7ONNcOIYtwdfnrjOI
CvA/usEiB27wNr6ZrwcLccQnKYvFYhuSbCgCyEAqmeeWldWK8YEL3K3HPsEvC3HyggoSGCTBlNrV
c+345OnCX6nReO9VfqNTpG4j/U5J+RzQkFrnNWsmp37bG5PFNPFoR+vcNg+JvGqgpC6kTgRgq0RF
tGgQpOGXHbA3+QlwxyS9E2PfL23NtHllmDsb9RuZWP3o0DoMTs6VdtPyWNJyGYt+lcrKvqvmNN1x
46+PYUqJhhBNhct5CVcurNfaDpeKq/aytUyxpWdHJIMWuzZINpVpXOreRG1pI/TV0QTWaYtN1nRw
WOx3p+fFmR1jldTZ0WsY3RnNVNK26Hj7CruibpmEYd5oz2t30s3Qc7JZPJZN2FXLdA7qy+hU3n5C
4XnHEjPdqKisPrwWEY3NLWaIurWsfgOVq6MgbRN31cKeXjgV8+9ufDdMQ2iuegxiI2L/KB6L2tTd
CttTfTP0WUFj0Ix0tyktt9mz7yAe2P3GTtNvcjIZ6PbaS9hf+bsi+zSn4lRZ/mbMGOoa8/nGMlyS
aSOSUQJRn2fkgm9NHZWXschiXs8suItdjXDfT0hpRdDgBtJxkW3rDqsQd0sYjKYuecWpgYmQVrLd
RFZqryqQhAdp+JnPBQawblGLZqtjN7ktp958SBLH3YpmggY5VxBBEEjC77WVGbRuEK5VlwXHysHm
UHDxWkd+32xGG+sOZYa1nrs+BbhtBecEw/KqHvoOIdhrpmVU1uprInBqOXmqW/s9n/Hq76kW4zwQ
8sA94jAUcX6+JpPc+5n28+UQePM+mkuuflT2UbrM+/aKI0z7bq9n0X+LRVPshZ9zaQ6bmQBvuNBe
zeXfoKSsGzhilZyGE99otwk4j+2NkeFeX448211HnWMvI1uRQo5cL8fN7IsYZHWhxq3ppfJ2csbg
FBl+AP+zttSPMW4SyX2OVyYc/Oxp1q1Ml26vUYtMy/DhozWkZud1tVP2xPV6hj2+l02oj62ittpk
kcFJ5CVlWi7m1rVODeaQjdKyo2aKi43dB+l7Pkvju2FNCC2J6sXGUVYMy1rWG48/Dup2HzYcokH4
ERNGtkL9mM9eDbaRTi1jTahu9tsorfHOnWEbRhrIc8crAm80itrtJLr6GCME7fJRvgXNMD9allFt
nZBbBucV04RTM54D6pkLGsa0z6pRbhxLxWsLzNim8mp3L5w+uR9QsW6TfszXZo4EpQsu8SQhVO5w
y12HtlzQlYrivU3VvLf6LkZR5+3/ppLMP7dTP168ygjvSawFR2iWwrhx0HbW9ZhOjHRlIUTPMFE3
bhIUt4NVuUcLAvlbGEZqOuStZ2a7iqr4hMbeEqDsp0b75ucQemc9UlVWZi1/xEbtbOvYiMZNXNIH
3DHVZgHeqzMAdtxaaD+Wx6LEXZ0UcGEIb+lmrlZDX9Mtt0fvwgYi0GjyJjjbokmTXSE7aDF+TTd7
0JUAOI5+sZ1dI7o3a+Oe8TQegRGwLUZWKQ+4cMbn2dDtS4CWu24Kq18WviYFtM7HGxVUztYO3mXA
9I5orSRc6M4KH9IZV/JoO/V6Zsy/Xntdmty1uW7Yg6qO2ZxKyZyMmYLW/ZA4l6lLRbXlbY/ik6sH
roIDoRYVLvlB1IuRHCFSWKL52DBnjczYQ21ZigBFZhO03cUWRbQssz65CbhGqoVpGNNay8ZfOlEW
Ft/5d7XzmZlIeaT/VGqrZAmKloOhg04xFBgczKF7jIkBdejJDt5zz+XqpRH+gLjhT8Ohd/vxhMrW
7bvKM0/VNEbvvdF6SCLo58uqnEnETvDvKgyQ6ypHxUeppoows/hDun1OguxU62v1HRzjsHBfmzGG
pXNNUzBLomUav3F3TjB7m7wcx+e2AUZimsldFut4Y2EHtRgya/w3DAPxsBmY7qUjWPobVwtCXww1
98bDpAb/7A/+m1s05lePVrxI24FOn+fSQcEKwH1NYQZeDr4M9/ko6uhiFaV4ZDx1fpIcSqIlNwnf
yBP9yvBBp66J2mygCtfTtc03mSB+xyt4sMR7DjAVM0ToOe49DBnjJXVBzQ4FfE4vYCJ16WRhv5KO
mF74uuVpcEMEPcOI8qPJxXdZTMg4pWjUUnd5cppIuGTQ2nWdNzMJwpeZNsPWc+UmyZCnYu3HqxK1
jJE16d9h0TD9PQnVE2kneCTW6dgNjzIbvIPG8QL+tuIu03tzganOzR6dqkfZbujZpg6RIH7Cl5pl
tIda2WXYDvyRKM8mB7MYcfVv8UzfFraGupwX0V1rD+3jlMSooUUnb6JkMunjAR3RKxLxKrQjrDFM
mljcqXJaBJmlg3Od2wX00bIisKIuZ1Mv56IPx0XMerlRrurUbqLHSJqFKfVlngTSaeTX7s00OzDp
jXIaVtL0Z2td1jW3Dcb0ASfYo3vintet46a8Q9oOSbnCiwy0mzk/wjJRAhk9ctj76KD4qhm+RYx7
8/OO+raa4OiKSEAKqXQJEdzzihU78xSsUqv2H3VV0KVnOB5QeMHB8iGGmZxex6U2qmSL3mrExRVW
bTWkRpqcR45O03RjF6QFT4EKr0jSXN9MSusPL7fsu6yw6FvlpBhuBAvmNfut1cZkJaNvQc6Nn9av
vLXdXrQ7O1TkirHEtnONR8A2iOrySQJZIRKXh6kb1A9Bg2oxVP58sT2zPbmjE+9NqtM1Y9He73a9
/5Vv7rGS/PUzCfLPiMn/s/2qzh/y6/+LsO7rbOw/++UuH+rj86v4HQ/Z/sU5d/0/f+dBWvZ/CC0N
icDAN45/k1/5b+ecZVn/IRuOML6rOR9jOQ7o33mQlv8fi10e43fgMAGCff9/nHOWR9I3EQ8koACx
ZM7jf4WD/MmF/btvzmUW/q++WiOK0yqPdHvAKnTOcrm0I3nIO/OcV+5qHkk2doxXzrXzyKSCrZDb
Q4YeU4fJikj0i8GpP8sxWnLW7v70HV7+2+r85zxvj+/jTw7o//lE5s/+Vq+zq8Gf2kNWm4fAaGJi
p2pabGRQHQPQvX2lggU2PdjcU3cKvCygJ9nidZ3776ipz03Q2aQKzgdLM33hkw1hGQFTPq1N61j6
cmOVTMSGnb+hWcqGPGfsQRXdJyx8+I4QPiJpHoo+fXOd+TDP1eMsszM/0DPAuJj+lyJfrGjjnVSG
t56DqltTnsd0ZuYvL4j2saxW2RxfzKp6xIn2SObI2Zc5kIYWotPgZa/E9KfLxrA+CSF8tvpRMONu
PkxeBb1d87e+E7fz3K7+/Qt1/jpJ8McXev2i/zQbYXW1MLpm1Icww4KkG0htFj9znASYHDFy1Lgx
RJGs+hRjZEQMRZ29VaVPWF1OYOkY4/TFCkMbk6G0aidj8aU8bhb6nfb9ojTGS5d5xirIYVEH5SD3
Q1yjGtoY+8LM1ms1MXc9zBogrzsWy7mZ2Hpd8Yh+T1/X13dN4//CPG97/7B2fhrNQeQ2NVZOfZgi
MN0MZ6oyw0Lk3PAl72hzcya7GuCxF/kvkcP6nfzhDS9JttYzJarXNXStUGTq+IHiZuuF9mcfdNF2
bm0agHEBYplAORZ7eZdM8aWPaVz++1Oyr+MOfxj//3hK16f3p6eUcz+f6Hc2BxXFTFajbXmHlCT3
EGc52UFb043uA5pTMaI5ksSbFuazyDuaSskqVwNZuW2xLHKWr9XQsRhYtEzTWafQaZETqvt4HB7+
/aNebbt/+1Gv3/6fPmpS1omX+4k6MMGPx6i8zkaucx2tJk33kuvVp/JYPkH1WDjZw6zgdBKlYO6o
uJaqqk+SVwU18leDGv/00H+akBFUDYwXY24JnJ4gNRjWPW/Wr1zovwXZ/N2DuT6wP/20ZRLSvzKV
OmBQOyEmnuiNEdspmA73ruKF9stumZgCIc5lLP63BJMkxYtny4dYoi9nZnIbXa0ibasWcZFvHQ/g
t1+kb2aRP1h2u6sy/+vfn83f2qBd3/xpPM7PCVOfqkodxhKDVPwVSkXWUIl+TlPP93+xpfw0i/DH
Yv1pGsNj/0tl2jcHqxr2V2FONJLvJ95iHVy417pJ1eeeLlsIX/3ff7Lf0lH+7jn8dFJFZdyWY1E2
mMnmB3fCHZDjYCI9FXjxIH7kaRmt1DQaT3ncL9Mp22XCQ50w5pVB3cfC6JD8NNpjEZuvWYMA2Cr9
LcQOuJDBpJbMyPwqX/Dv3ehk6Px0hglvMkQ0BfWhGzSpB5NN+/ra7HMxigXubC/SptiKOHyy7Rbv
3TwCf5Avyk5QVGMcdRwv68nsXmVPtn6MUGhR04akxrqYYxJxHMb0s0nt++EqFFBzmKvaMtatNG9+
8WX//W4EyeOvi34O2mZIXKc5zCmVcY7ZtC2J6XLEoznbLxgZUNn7rXTzpY4BfNViQ8w81wbmC8P2
ZipSjFzijsmQxWz390NFm7T1P9lod5FMaQPEza/SPpx/+qg/7fllScNbRmFzyFoDi0FvB6e5w6Q3
c804h8Ms1jF3zmUyYlDFNFZzkQDSKWrz1rNiQRYN3h6MlQhMMeGvEpHbi7B6lZF0aEi1gLNs3K9D
9oyW/jRVznto0QsY8mKLuvFhcnOnEmEgJR1NBqr96RhIxsWF5z465a+Ajb+l9v+/i5/s3r8+j6i5
2nVcC2IdTlhRpkchooMU4Zf2rF1V9udcvfK4jt7sbLgiHZFUNmDwfpXi9tuY1d/9+T9t+WXQqd5m
ZeKwLcxlMU9yqSVFD2625FJTUoRuPqxQPcCbmMO33HE/awOdNu39iuPKUVvBHcoMJpTZiU5p2H8f
JVec0bN67tcZEwfS6uNlrUjYTMZGrjD23tV17u7GeOlLBp1qdZSFPrqMMC/cMgEjngQeTFnCQ0hf
OAX1kG9DI94xOf8x20ZAaUa8TyMxi5MC1664Oj/NQbF3WqztHEq0AxrzngmuYaMT9e5F9IgauEne
RMK3UxlnXXZPeeG/JE7+ptnEcc1g1oqdXZ3E63GgJcP4wNsvXri/Dhf/3x2VlOi/PmDfbIdAaLs/
mCMFbRs3j63GwVVrFB9MXig5ic29UTnAffvOWRRDaa8Fm+KKkzjfMMkHVTR3PxgSpDyvr7f/KEai
pbunhrFD5qcQ/vfP6v59hU4M418/K5MacaOdXh/ovJ+VvvH12cHn4joFUicTFm7vHei826vRtxiS
iFaBBS4hZAggpGBo42I7SvrkycywgbrNx7c5Lm58I9g26Dx10OxqQDdDKhat7+7U7GwLN+ZnjQ60
JyhxxIoEoXVevSODknZqW8vJV/e58JGmaXTTipwia013qRAn9l6Ek5PU30fb38QCjwOd9n//Hn4a
CP/jmf102EYz+1wyaHXwDNJ0UL+Lx7ykc91ZKt1bAZmRUcD4QWWO87JC52RlmitjZlTY8uaP1CDu
xM1mgr9kWaxbE4CM0zCqYNmaprTLCEg7jfOvPuz1Q/3dG/zTkQ1kFf0EU9whkzmBQlUIjigV2XQT
lUlErRzcYgcaVtX1BcTQ7C9dfFLLOKxOrrBiJkdSMmsTL0kvAQ3Eh0EGdFNnV90QHUYEcFl1S8Qa
xjvqPFuL9hf1jPin3f2nU3/C2XMd1qoOiL7danYJys27XOzyFmehDut57SR1h88iw/fm4s7Usgyw
lmCVk3Fzyub03m8iLKPTzrMwLNYeNXNdZMmasUJ3qc0IuzLxaUtHZh2Jc9i8BaNsC9vO4Pf40sQA
D8CmtTB1hPGlq2SMich2dwynEGBNw3HRGNomNppfaCyGKbAng2TumGVQU3bvRRR916oxaguAf3m7
01PxFqjkkpIRXLsFspib7JuIprBRrrMIY9rC7xn1jR2zXBKo3+6jKc95j65VvVmO21aLly6/Ovv8
Kl5rfI1Luyiu6XXBf7F2HkuyI2l2fhXa7NEGh4YZZxahZUaKSHFzA0t1oeEO7cDT84tqLqaLUyza
GBe9qL5VmXEjEO6/OOc79uZvHu2/eFr+jJchtMLraV7VITKIqFKKZqJtR8W9V0b6NnYE2hUzvPNl
/6MdPD6dAQpK6Fatw6of19Ju3XUtxato3UM+2w9DZiMxSMiZr233oq3h5FSIRSrI3//3l/wXXYn3
Z56ZHFXl+JkqDnkevCZD995pPgPXHCFZWck9iP5XHLWvpZVcNPq2bYFLZZV6BtsYItsXtZXet6X4
mLL08b/5iv5UmdgcuYn2KyYZtUgvYkJttEwHq3uK7GqXGB4uEwvIlwUcZJ0IR6xw2Y27ojYOjSMT
f8sBg6x3ZmZ0jqM5xSYUxX/zvfqLuQ+U0n89w61h8ru2M9UhTmaiuWyYi64NxMv+g3LUWxp+l73w
De/SxbTNc9iZIMpcgO2lGNBw69v6R5obY+wJCRWm5OBGhvg379xf3IZ/huIIFGaB6lGtVk6+R+e7
HeWNtBWcfZbdHl/1oCeN1A2WpUge/uZ3/tddrRf86QYukSUKq2BjEaVi2+XR1ixd8G1pcER/B1rd
3LZhuKpdH7MJeoIsem7baGvhfmSCggR7tlGEJ93xb17OX1yyf2b08KG7Yy2EPvjD8Gxnhbe0uwGp
Xa7vo0zT1bXMUdy8+mGbe6w4JQBlPjl0/YCmZxKWOzQTk4i/ZOogVmiyDy8w/iaLxbq9Jf/FXfLn
5DOeS1P1hu4PfYI8gxlO/B5RM/8WkwgPzSAZSiMLXtQUo2k6HHOmYUXbvpuuPDUp04BB2MDUAix+
TAzSA9Xl+NDFXgocsnh0B3s9e9kv36ehw3CJOK37G5DVX93YwZ8uQUC1wIm7oD+Ienh2uzBAxKUh
DxnBQjXlL5F372PMBcE+hi1UhyS3YAmu2DC4fXJXsqZs01hS4Pj2Jp553nkTLDRE6U9cUdX+zUd/
6xL/q7f3T3eep4w5wUbTHyyBoj80s7OoARKmZvVt1z3dk4wvVJDoS2dMOI48Ccl1R8onr6zk5XHC
XueAC6uOXv2G4qwfV4ayuu0fr+//96D/nH41spW/uz+vA26/6EsqZGRx0rX/8ccfxz9y9dF9/Ms/
rKsu7aaH/qeZHn/avuj+43/+M17+9m/+v/7h//j546dcJ/Xz7//2xdKqu/00htvVf57XW7ep/F9P
+q8fWZqnbffxf/5H/xzy++4/hGuHzPeDG/zGuw0m/znk9/x/4IuH5BJg9cbufivw//eQ3xH/wBdv
InkGa8Q1dLu5WsTVyb//m+3945aCIPg/geMKfuJ/P5aTJt7hBdy2ihDVAKvdskH/8yTLcdOgULMd
bnFwQoWKBvXccau/Rqbtn/3esE6s9MRDKHv1d3UEW4x/eZj55STOgLsFEH3DARHp8K+/PLJqdnKZ
Fltr9POdSFv0ZmSt9UftI0YHtzpX6Dd8wtXYtHXDplDRcfKqaq0ps79a7IzQOU37AWktDkId+i9h
MseoIAPMBCWA/eZWnQYbx0rjB1yk1m607OEhyNkbMJhw4RslHUU1yhY93ItAe59RNGarrEjpOmId
nRQhPTc7kIfxuWUJkDSfnqO7nabn29xI6h+6sBj4koUmqD1rgwrPc91u1WNqzA4hBjNDTzpfBLmu
sBq5KAtaJ30aushGMRSkvzvZFuzB41I022mMYc21Fg5Dp5O4/xnqnhSeKLQ/WADwTHikkecWwQhA
R5ha9ar+YpyhnnKJGm3Vizr5knkVvtVZXK39YupWQctiHpMMjfoidp2eNpVMKbFSaAcZYQztm1OM
VrbJixnbh2NkTCfjiKqERQ8bgRGtzAtfV9yJE56dRemjQPexXJ0DiaeK2ALm5IRz7eJekNYS2FSG
DUDRXObZPchouY1Qrm5K08x+044b66pPojtyFhvUl7HVn9zet85Wh2TLR6h9FmGkrgXijQ1u42aX
R3l+PwJpWOUt9KFaDmh/xlH/6ty0ID5VD+W3znXxNkexOE4mdje0usNmyuz6xelLIuXdIX7uosxY
qRSwzWKC+7jQgBA2sFICVG+Nqr/B7bkIhpsOd3BMv2nEKEznhAKjMNj8M65tDgYo8DvVt3I7FZGm
2qD3TlXafnRBuMK3ASy1WWPpwCyDgW1X2brde4FZP3QKO2LFcb0qURO5hYq/OS+MQ+HLfFnPIt4k
ZNMcK6hHmwQz5j6rCvESBAGrf6inW5lSXWUknbznTuc/tP40/S7/cPk7+ZQ+qTmpSKxLp36Zp07H
1G8aTnPgcqNV0pzQwHQY1eYgRnbYhfjmbMDPa9uOyk1Zxai152k/O9ZXZw/RqYmVXPHF+Ky5lBZe
ycLGthWN38CeShjTvesZwY8ddOcka5ZoU+TaHfSGGYmxdplQXGLUhGrmLYuYpt6PgcgBMVXu8WZH
ZbTW3NR8hy4Wj6p1FLu3+duTzr7Ha6uk6k8ZvJpNVVZLOMOLMAeiK8B8vo6WoNG3vpoCa4Rtxj+G
eKqVcTf7wbossKlNQ/Kgi/RFdtO18RrqNftqkAiUp+WjlZCe0LvwgEr23+PW69MzjEH8LowikyxO
UJ7+AZfy1xhNr1XVfBjZ+NL4zKJ8vvuLCDQFvCNWXc9T6CKwGj7RxF2T3Hqfkqk7e4YnL0YTEuDp
dvZ9a6FpTWJGmp3Wd6ozTvnkHfBQ4wUQO6LxmDT9lLYDhdcxcN8Kb9ENaIPntlmC2r6aYbXmgEJt
g1hv7rG9OSo4EXIXoYJqrs5NFxgyjjI10bntAtreziTRt2FVx5uKERVzj72OZvurwF7CGtbrzr2d
JPtClvmuCqqrk0fuodEuyTRJVn/ZOEpXWRnnG42EM8+nCxSANyNLgh8jtI0d1qVDNo7X0U0hBLid
fELPtbaqIn61NKOBdqBVhpJaF8lhKGE1Zq8j5A7cSP2aGce8zDk/i9yEd/HuDrQQk02rmOPmserH
rLRxuYec9tiwpxEu8pzG9GjlM9aGa4JwME2umQ2josyr7yjn5+vaor62onPng0ZGCbzM+vHRJ/Gp
8sptarKAqp0A1GB6wGa8oml9n6V5QfJ/9lUDOHc4jV1hnAdvHNZTqh74cFe6CXbJAOQb9zQRpUn7
2M0ai5R/k+C3a8tL1tLoWkKl5r3hpOe6cdeuFEsu0HrpkzS9AIB6R4bYasRbb80BFbaE52hFnGxe
+han3pul1NkJ+azSxn7NugAhbfXQJ+Ulb8SD6MOM8ILs0HgdsmMjPOFGTJZlNFC9Ee6cxxpUcpZe
Mtu48KV+Mlq1gBGPutzz4JxAELl5htjSorTTxO7MFu6JAc9BwFwzVeoyDgMOpf6XGqu7iOyqLoo/
OuIEiUtBA5eEPuD59Mic38CV3m7B6p0FLSGPq/cY9z3ZI+oOT++yzwyQ2dVJjAY2ZvZ2STk85LeV
uZDFyvSndZvQGsbSZu87IpydQTQhPRQ+W96oWyPJ2nXus9VhZIZv3jAm78O129TIx+Iw2jErO+nS
PWvlZVtH/fD9gvcZM0+fbe0fo66vlm6c5RiXSnESzKiW2WQKtHv6mqjRWeVmO3ULiVfvnhmUpvD1
jEPlOY8F6dLM8x1z0VX8tjkjQjUsCwamORZ1TmDyG1DDLNmicQJ1wS5Da8TnTzavptBg+VpN20Gz
kmn7aQ3bW7EaZsYEZgOfnbcMw8lf1imirDQwzn48GTw4aIlaunhw1nX8ZCCTaLDd6Plj8PvHSGLX
vq327dJ+0X6BvhTt8XMg22UeFJsBrxJWpEPg8E4V7roNs03pWSEONn0O7FNXvwT4zNlg8zG1Rnpf
mrfvNNlRcrpzYoZDlXjxDf/ZmaDNDHiR0W/9skD2cfoxInZLdsO+rkpIxrivRrt9973mftZ0N9Wk
llPjHeKZG2kWO190L0EdQVeIsw8g6pxaVrC5IXEI9qgWvp8Pi3QkD6dx0cchvvoeKv9ZTjhSyTwZ
Vq0qPn3QSGFndIjAM5Dmnd5jqcMrn9WUW3Hx1MfWHg/drqoZvOTqKcmSZ9aKx4gtzoTafJEgdyas
9a5qnnqTNYwGuFiGFCx6USTVdap7pkkS99+tpE3G5JC7zJdIyT5kkO8XMnIpb9WvkJHhEGF2asxN
PmKvngfzTeOnzlN5mPLuN2bJc9ixeHfKbdiEvzQTIAW001fBWmQubPW4e7RlAZ9zJCo6Uek7stR2
IZ0BAy5p7jFLH9GrRVuOnFUdT/5klBHOY3NXJxE7b5CvykxWs9arGDNIKEu06n51anUEpMeI5qXi
QV044z7VSb2uMwaXAbaBgROMiJyCMNVxZs7Y3FtO9dmYHZ+WU6XbWDUkeWU1k8pJs63ST3HDMNaC
pMAv9NgKqGNumGxhPOsldn1IBH36mGH4X6XBqHZmhNurldZyYPuwsMZhN5hElptp7WycUlI3z2a3
HHDObKXInrULQ9Qrmk3fizX96Vq0ZrENkKIts5tJ2QhiG1+dsHZpCXHWovZel1Py1gm1xYJ9MIrq
AUWvjwjG5md3/nvYMFhsiP7zJpy6MUSXpUF5sRq8tN64NmW4TOPP/OZm9QpOSiGsdVjXJo5U84VW
kXgxtPLAXVbSr8NlGHm893X0o5W7ggj2INOxobP3jS0RNZtqsniDNWditmLHt06m6q1s0/Qw2hTg
PFtHAQXjpaR028VxsI9SvLwD6HtTBQ6u+xtWgyFHyAoursiZNvp75VsvDvllcVShKW44OSxslbeH
0svLY02U6SILfQaOwVLKhNQ/lDgQhcyzcaNy2KV6tzS1rWmZISp9jBmgbeMF0x6CXhC/LmMZIAqK
moe5S1+yLtmZHNR0tUvXq5dpdxPb+K91RHRqWA42gcYaqKs0d63On/2Zpaat9DqHK0Nt1b14xXR2
yMxFvLBDifzqxfOyvDGB+nCX1vp5xN4A5GQrcahN3jGO22wztCQVDuN8RFp9TG3zp26DYYXH9lab
Ha2o+2W3lDnhXB5nG3cOpkQ8NPWws1u3/VB9dHOx6TUOYW/ZN9N7VbObHbP5g9f6EYzxG9otGGKJ
yXcZF4OFZ21RVMNnUBYP9pScmtbVK4Mjc8U+HxmjdlENi8bmvfGt9GDMYhUF8b5DUJ+iua2IZGhL
fapapudOHV8rOFxb5aYaUkyOqL6pF6MznVEHK+Z2gjE7F3uewuSACL+IMXnYj0HcHBrfw5qRzps+
6xNn7eUcO2bjcdAjis07WMowEGfX/k24DXay4ZRBfvSs6WqY5EvUfrcF5fbS2M1jkdfU9Ry5PUCP
voVk7xjdBqT8sO3BASCSAQu2agsXBr7nhRKbM99rkiN7GsYyeAv9st0LFKLbgkHZRiI6AS45eAin
+mzdaJ9AwEgKvQc4Uu3NBIkbLhPyGNrZ/lFQtV8DmSBZEaM/7yoZ75DuLDhD5mSRaS0INDCjS9Y6
OXJeWTesGlvTOCRYlL/cwrPfTHeAV0CZURULhRPjno5KYJXQNV1siyB4WVSTr5YlBM0r6zfaOVyN
DK60sH9yOg3OjPTmHc/y5vfo9bd+IhntW7suAMoY9RqqltAbt26Mi26G4luOkTwOLH52BhJYpEXZ
uB+7ud/Vc2fc+SxuIGNVOTEdkS4eGXbYm8jXlI2yrry31CLHws09g6AZMcqVhx2FhJvWx58V1N8u
Z/0JTlSFASlkte819fBlkf53CLpcveFaA6FXzCHK9mLSB/SZQ75MfAg4/kh0hoXO5CnrZLBJQ8Pe
9WacfFt67ibiIJrcWNgGq7EdxJWUAy1kM16XUv9Gp21cyqhACOJHB60nViRhVW4HSDRcoCEhdsEw
UZQzk6c+6x19T2XRY42SiXMXGzOyJloYF15XysHlUSezBbPZOHndrgPl+zIiKPyQNp+DTsufuQr9
p7mau7XV5k23QDN/19n2vkjylyBlnVx3qbnVbUtUSR1Ia23LRJ4JFNBblqsBzZYctlnb3uYMRrgb
XQNNdi894wkDmx+CZ8d3RIgNgTVxFboH/KxWsgWU2zynYZD8oPcb3jNP2/vGLYcNNlWqZyBr57kv
jbMZ9dyK0dgdklDITRyy8wrp97d6gFZTcLjXNGITpduMz4FJsY8fpfUzYn3c9hj2sd5MY+LumxE5
D8ZevRuDKFrwFZKvdVyOH17bvbaarwAcqZi2als1tousnRnzp2lnHLEKfmFO49Rjp3fMKFxOeXND
Gw0FQxOnz76cBJ+Xg6EFM5FN/WgSsLTKSOtYZHYW3XtmPy+ZQajD0A71uXY88Ir0/rxsfc28yts2
oqs3fozpr/Xcu9qmrZPIVMfS0ndd1SM+zCG57toYD630xhs7oJ0/8dAVMFBE8iYHoSFZZ8VDPcTR
r4zox70XU+zzP+uRCMnyXPfDROuc+clzyEmya6YUU3Dn1fD8Jo+kGWdqfdow373T+XjDhEUIAzyL
WVriglmTljHA8UrJrkjd7BfdRPDdx2raIJ+MTlI5JObFyfSaT1Z8jUafCCnsihenG4N1EpjpWtld
u3aGfFrO1o1vBwuwpsSJ80NUlenF9LEn0Hu2G8Jcs1cn7Kp7rIblxYdztUydzLw40h8f8nYcTgmQ
oPdccOl5QAoeEhFMWysX09EZwv4Syml+56pAsu8GFUxO6fTrMcmxJFtukZ7VQJQsAQay+u5bRTVJ
+XpSYV3dA8F3llVrW8+1oKpDRqGOYmqmq+m3XDg0fdiAwwpz8DAbCjuCY23mNLp5ptvhSOOS7kNf
eZfQS9TKgsR8IxGAk5lN66qqpMCUKLNNbeJ89XSY7fopANiFwIw4U1OoD4PvNdAow1y3AgVe7POj
ySGNlsUQRaSomiUeAAw6pZD2WrhGhHu3u6ixfPJqH6xUNGjKHeoLYsPEoulL52n2WaIQCcWslPw9
mmSkuqj95u4tmed+ERJmcGwk8hWlTecgolsyLTppWsiAWoyp5SSukWGGNYW0FjsxBv29AYD8JdaN
e4osv0kA1QCbnGUb4OjEA49JSPrnNHcZoZihq39VumrrzRDHv+wyLan9RWmcZpFPxbKqZFJtU76/
T4GFUBuHkL3qxrICAxYJfzjkfQwK3myq7lpCtnlOo4KopSkMCwKWpkovWMHRFmKAWYy6ZjIAee+B
HLWAyQJ/jn1/Ctb4yZujT2Lb4zBr9V4wAXyxRL230M/MN0qfzYe4455EGl7kZxedAk5fkcWLtLpF
znuJBxaw7TfhSP5FYBBB31mNg1W09ow1eJGN10d0hKEMGpCTJanVtb6BVKhZXNZ+zWK4Gcd2g2fA
Rbdv5b+JKyhR0SYf5mrrT0HG096Z18FufnIoa6AhVPqVWEa/lWDwJOtq5qL5Z9MY9tqbh4rJmcF0
YuYpW/ea3uSgAvg7Xup1JlKMGaljACWTpoC5rtrURapf/LDEToPWR56ZlTR8HUYRnHFd0YumkEhu
NvrQeA+KWH60YCY+4dM1CqFB0ezg44HsgkYE2jIaw3SX5EV4LUoDP6H22/Qe5BaYV8dHOLNqcNIj
N5h6Oj7UR9HeCUvOM3yXimYgjfs1vbPNJ67H7WiQvp1kVnD1GVty/dh9f6pAuG4wUDG7SXKyKbmd
m2zXDHH44iGyWHeFLTYzc3YPeVitOV1Ajh5mt8ITKx2M+jTiwFHWA4Oe4wgFb6f7QuOGqnBTA2R9
j27uR8cY+m1BFsXBmTPXgrcTkcnAsVx+x6JvifIS0WVUmfNiUNhc8HNjEEv5+UsyI4N9K6HYLoRS
9nNbM3fe4C1Nr6oQ3nZMUvhY5Zx5y+L2fBUZIBOgAluE7M6+qh3uBshZDRCyYlizIMLsVCXTdGlm
ZZzTytNfsZ1YzLtm+ZRqJYNVoWPrrlfVeB9PpUVMsN8izC9ztulF0WBjCA0Qh7aVJ3B9QmNvmkX/
bE2dsZ80x9ciYAz7huH/Ox5urupehkydp2ytxpV3MgxrKTJinIfqHhGp2hmxSay5nGlDhGrhJe1i
7bCvEMSFMrqPMH14yj862iwqpjNpc6obYR2jvgUyZghUHjwTcglu0IGowOSI4+477hWjbCnss+3q
5tqqWj3L2GTkxA4T/0THGG/pG6mxZrsarANiEgShMs58Gf3IZziXDKRjj3LeNhZS3NChLqsaQm9b
mAGrgaHyM81gdBy8QR5pTJuNVXXqaQwNcdBFbeEhcGz3gbGbPNjKvrEZgGeCV6QRwi5JH5jglBdt
yVNhM9NMVO0/xTKK6RWMtL8qkMmvsIfarZFX8rkJAWdsbSbFHxFbWOMsR9cvz25S+jO5fNlb0UwV
5Ny6WSUFC6wF5JHwVoQEkEOalhSzJu0tJN5trF8IePUudCSiOk+Wa9krNuczAbAKT2oJ6AkuKYFD
l4Btur+w0Y5RBRqy+dVCxPqq66Cg86+S5JiqtnuxMiN46IuYUXKrqq85U9Xv0mrVhnKlfx5LPIoF
lrZfQ9vfAkQRaj61iSd32i79fR0LBrfYPoxzZcXFpS36/i5ypLFvwWwtixQHuHRr+1T3EEYbE295
XpjqwlCKB6oLrY80yKxqi2WGQtCCTkGEHsIEpmgt+K8U83UMpmsZTNJZ006Wm9iAE5hyGB1z6qJn
HotvJMQUDwyjSKsLu0ejC7vr3A7MarRjqIeSEwY7/GzzBBRlUj0EIVsKk0EnwlLq60E2w41xX32z
dKi3YzWVcOWIalsbUMZICa370FyQE1CesGZ2mAL7h4aYnwVKiuLaJcpcO1VoHVgqtuQsBnax9ls+
8iTvcYP6cbOFeV+D1Z/yduV2cfzpjoFVrK2U/Egx1OveY8gEzav54nO16eBU9+OPYMPgOJj3Xqjn
u44clo1ILKBOk9efq9Gk13L8Fu25WRCYJWpJwTU29xEA5vvMnK/kDl2bLNKPpa/KtWt4GGt5qUAF
EVPVG3jE83NhCuIBE38ce/IEy4b6e3SCZmENgbGfZ/apRgtyTsgA6ETQMGto/AaWbVy9l2nQvnO2
jMj4pvlsZuwiE9qgU1o583OMz3jR+Z56z5PG4lozveXIyvCzADt+raL2uwxBPHcyiTaKCczJcli5
LczaLoYln8S8BNszHIWDG3HItP0x9fFutgN9AGfVc1vLHsvD0NZ7Btj63quIaUHczsBwydgvL+jH
s/IU0ZDNni7uM9fk4HFKdcTAqUZ2CVXHPW+oL6PyhmcOH2YjdLTQCAQVmDUfJwHF0LRjAJaV/Q2V
pSBCBIkXy5Tcbsolboh0Z3MFbQBQZPmikgWMQIwaP57P3NGSLPZ0VEwbuuHx3MygvLIpQs5WQpPR
jXUs/AyGTOu92k7j7wCq2psJazzqvRoacJ060ba2oZ0tfdcs70AUMN5BO1yktfcVe+ZHHiTJSygZ
kzUoDd3S7LZuydSPtgx1ah76Z75wrxK4AanJ8eQspaFZVXl82IzKJ8ZHM2VaoGxzldbBSxwyBY3z
GRpsl8ED7ve2KZtlPlbnsRAr1gXG40D8xhHqN8K2zgBREt3a/V5cVKumVyIUxIZ0QexMAX9tnx3r
Kq8r3uq+2frk4T1pK94r22a0GdozjSvaVWI3LL98jiOg1cUc7OHVm3tqi8Nk63dYY7fXXsDli7Pg
UmTqbsyqNSPeky3Nd4hMx6A2FxrKjxbhI6bUB8hA5zmbS94KGz5MGIFLbfwXYc94s6ohWsYBLCCj
8fYZtaq3MEdtvoYl09DecJgOdY+jV6vF4BrmpjH0lYaEKUAht95I1V3c2Mgz0+nDnE2YiC2vGcYF
UAnnM9VjMFJzhf7S0Kncto5bFguZDZXaMDqbDtqwmxUYNPU6cvRtZ7iayzkN7NcwRRaEVi5asrK7
TabU+NjxlS7hUrgsTUHrMftuczvGR5xd2ykIb+y5KDtp4t2YhWCMwwDP1jgIynd24vTdRYuE3MY7
x0SDhb127kz6z21XTGoX0tv1pNlYvzOl+UuYsJ4XcqZ0HG0oK8jui4ecqw7hP27jRRNO1VZ40Xw3
cBZutV8euLCG16yXMzJq0MCwfZn8073vLZ1EL2btUeCOIYvGznFoLHIYPDc4Pl+xMIDkKHDbbEro
BeohxpU47shiAKlXNzlvkmQXN5ZimwXZvNZ2iF3du61zlyIeO6bRZtc8B4FNOOgw55BB2+lER+ms
Fd6kJVw6vPJGMvaElDTudy4TxmlTHXfvJibIxyKyNSsmaAn2XE5HJscVYcBwVvflXKSYOImoOQMq
ECje3fbEVT0+F0bbnOAb9R+e0beMBCkuQqCjXfsNw0kfdOYlr4iB2qOefFAV4ZS6+5Dd9LYyHfD+
LUqOeDmkEKFVYaJhr8jfxeMwBty3c1oU/dKk2GAIM43iiVHd8NxX4GRovkvPXrdOWJ0mDUtjDRiB
NPsa5F29NNBHlxvW/uCrM3a3T0UwZIcAFDRCxjFHI5AbUHjyniWUFo+sGmtGDtW8pRSNjtC4DXBc
TlweIjNVxXIIUUAWES1ZWk5Wus5zJ3hxE+BCC3aYkm8MBI6XYvYAHEkOYpgR1YPQQriLsbPoDOZQ
nKkTHfIHJiPBhSMB04fSpC5LzKkJNyVAujXDXrl2RgfkQxFazQq0lH8w8bkjEmee5SZxhuo/isjH
rNMNNnnWVnTAxFc7XLBkF3pR7v+2mjy9h+AHD5F+w77YPV/AJW7inufRK45+JZByx119yRQnIDu6
AVx8YRCAkFpLbmz+fuwhUQvw10tHZ3gYoorFcxLXxjrwx+laub0EynSzSyLCWOCh7jaz50Z3pojU
LkoeEku+21X66tYek4sgCbCjmcNTKWa5MylZ35xZWveFBfWa2mt4bxPIn12eGSdVtdhEc1N6aJ/D
4n7ukvSJAD31MATzp5Uy5IPaNikGVLlrkhIspsKG8JCxHCuhp1AiYSsG4Z5797WDJcBPb0yN2PbD
rzF1i302SdJDPUewlOAQM2rT+I08vV2a5BO8lJ6eNpwH9j4GV4UxqcR3XSCfZp0qvHPYygTJAjZX
1Ze0LKoRn8ogz5gNMERddgyEhxDoPZV1sGe1GG9iv/pMIvVURKYEik2fyDSW31HngH57IXkDeoBM
CuoSjDU8CI0If7cgGa6ZlaDvDdIfW9XtEQp6saZNn85BmWYXpszBlVW7+ZgEff8wsQU6g7xlXEp2
LrsQNmmLxMzDJ9vwa2fR+1n4Ucw3/mNNUCCQz9J70FbFYAquWbNEc09D6QcT6ugxD9buFLg/PP8o
RFTnvLRxFe96iBvMo4xwQx8KvDCdd71bCmcRSM/fDCgnNzYKdEUUgogWNaFQn27XJNEimMrkrgo7
WBRJ7z1AR2LnSUM3b/0yBbsHY3YENOdiQhK9xYSwELG7Z9Il7nEUyHtglT2po4U8Z2BXRr6MiAJM
eKP7FC7MUoxI4tOibn+XZpq89oY7AXzIb2zlcMSMJIsS95EWr4zsmK/V0jnFtJKLalZEFo7IiYqY
BECWo/4ptYvuko0GQdJNrgg1x9Aa1QQTNCmOx9nKq9MwS1LBwoINptVwzIZ+9wi0o7qz0a+v6q5L
l2ZZieEmE/aQj5QsNiwquXFGl4tl6sFOnGmVgjZ7lCqfzoaqsNyooH7xAWejZYCT090DE9aLHnWD
CX4UhmYBz6L3HdwOHrEclhvyllGfRMdqdvxVP5kaM5ftp8cCl/XRG7pp1dspAMrw1irDPgM+6+hD
Q2TeKwNIJDUxfFWkUceKYc5F+IpQa2wFz/Nsd5fJBW4LOQVdLt3dNpZz/Ra1SfDqpYb37ZTNraCQ
DkCRDP8kTjIcYaJ4bpR8HlsYOjQSl2Bq6wOcEP+uN2emOnHtnC2n05s+7evj1Epjywqf3NFikPfs
CPi7ClsLmCbIAvYMn6MXPzP1Ns9Nlawowwyu51pd+pnjsRE241d3rPpLW/vhRxIn/k7YdYdEl9kR
8vk8e7JBGlKJ2b4HlR50QNiJsuchb8YTPhLMbZKzo1mkYWp/m2j2ViwH8NSUDhMXJ/YRTzCtUdZt
427kk3sAOEX4WTuypxldKJIeC7KrEMgMcMatB6OJPvNS385WM9XfErnPfU8DH6xEYcJ0cVVWrytw
NAgqf7qSMiSZp+tAro1u0Nvze+xjzjiOWBYs/AtwMPV7i+xlGxnxzJzUsZLHHEpsSNu8Bsuqzrpi
Prhq/hd557IcN5Jl218p6znSHHDAAR90D+IdJIMMUqRIagKjRAnv9xtffxekrGqKmS1Zt9kd9L0T
VaUkKiIQDoefc/ZeOyucVwdzlU17AyhVTXTNdY9ebKs8MPuyqo9VCtF1FXD+YbZu22gkcVwy5zc8
iHfcMMCT34hzzz+U0m8REu8s24vmlKa8kGihpSAqzXpncij61HKnCsMVzfAGmSZCocl306d06u0H
VzVDdvA9jGJ15VcXvkOxsJWxMNKVbIrsYIhIh1vqDTb1hgntOmewfmGGpszg/4evgdWOh56QhlXJ
Qep+Svt5I1DQRr8Rz75zWUP/cImesxUwawdDCP/xs3S2zcQYsb9Ghw4b/Xow6rw4RrHFjtkyC9wh
zam3hASM24Lq88rzCDhadTV6xN94EX6W+//lfah3unRY7sFYiIEIynCU+JDDdhvJJv4fyMr/S834
W8n4f/xvy11zuKD/tbgcimH78o+76MvLW0X68jM/tOWGZ/3hKLrchB+yW6DjRkL9Q1wOv+QPAQDz
e5yjyXL5l7YctAw/4EphMlvQpBei+f5TW+78QTsDsgxuNs1fwd35T139n7cWkvwfOvu/udW+J4P+
uAOPr//+bw7CJOZPDusUfJTAm/LO62RAX+FApEnxKJRpAbXv2y1aXqS0bTYWUCrgrVVhal3XaPDB
E6PySpn9rrDdFZ+TGp3Om2v3d29o0ZO/fUOu6ZguuY1gryxSU99biOYAXHHC5JBERs+8DyEzH2vV
kClilsM57/poj8hEX3ECTtcAD/3H3HLFbQ6v7v7X70SZP983XButUdtzaTxSujz5nmjDFpo2YdVa
W8C73Wpe9j9nBL+cT+iYLVO/hjV97JEZWbD2mM3sx7FoLr2wd0lL8sUVLXDz7PhU6SCu5BMqQ2df
1ZD5oP6upi5Pd2TEtilVQabRSTIdJeCAHX4Wd5XTfvEtaAJF2ndXdhJ7J9A54XXRTOJCOxDzGikz
PKp1VJ8b4p3u3JD8ZCtzHeasJU00s5zoOAK6/yZHW+2zpPMvU3xHJ5s1sS669LIY2mY/gP9eRwZd
1gHvd9b6lCtF8ok3Ig8Gk6pXwkXy9Uj+xhrhqkS8EdzZaXo56sD+mDKy3EUyG1+Y/4W7Mbym1GgJ
5JNfXCN5VrG4HsLyYeiB9lSeSfRDHp0oG1N63yWW4BIXWLCY9t2RC6wb07mqxaJFMqtpOzR1c5or
Z95ARh93kIebh3zI4T/rvDk2CdVgk5ryqKd5XEWjPclVbiE0MRN5o4fC/uK1PVT8clxwMfEXztQw
BCYofzd+Zwy3A3RMrp8kHWllielrPkOnGzLBrAbaqrVuI2ZMa5dsI/slHYgkuXBc88owQYQcCCek
dTNfKdq0TY9Qy+g/lo54IiNHrMoAT14WNhDCVfbZmOoL2YTfkCd8Kip23iRdWExxKw5Bi4KoL4v6
MhaNOkwd491RpV80XYaNNp0FHDgcUYhNaAyclmghhOadE9FAmRAmg9a+FLEOH6zIS9bIzg3wRWm7
6VGthYX8HGtgb6MpjqFFhnnUGghopJWCUIoUIpXqKiQo9mCU0yuyYsXoAbHRyCNpbxmDWNcq/GrG
5aFAa5U0s7myYr89YBImIiWJW3LonA88VegnpNXBZSSD3xEOR0rmgaQ6o0/gedVRtEJsE5C6fseU
ALuiWCPZEucyJYB01xEotQukss8BXEfgOZ1+MGm3H3VlAIMohUHoXeNHKMUJACkUFroIvHNGt9pl
Flw36gwrob/KYaUtK7ke6FQAFnXWnVUyju8MNSdrjczpEnwh1bflQR8gyCKlXzKRriOSW6NSe6Rr
rME5sQ33RDiqRCTnJsq/VLovaa8jQY5RwaNwpTIoc2tm5gZPnOa3ICCKucRo3orCGedDXdRTsXOZ
pzR7e8CtzCE8uYHrj/gpeQLNenTi7J6egEPJR9B6y/CGLj29nGQemvXszIK/GpYX0h6cO1j6tK6Y
jO9wK2NaMdD44O62EFpo84UNLznXTgjy2c+WM69wmYUFHDU/ZbZvfEVP1N1qrxP3ZBzkJ6wELeEd
vlu9GsRFIiFIqp0BpWzFYKRnclCGJ2gleJ7H0Tq4Q+NvY1LQjr4fhRs3bee9HNKsWzuwhOn8xfPj
lHFj0eBrHqZI6T1N/wNiwuHANMj9luCjHjfCHBqQVH31gXBiSpu6z2Cg1CXDTXDkA8FnfbjvtYtm
J7aRn0ZOPq1yUeQkTki0QBMLraYjLVaeGpO7nBXGnsZyPWej037Elc2Zb+7DKN91jhEfheP6ycdZ
AydFjm5m3n40vRprhUfVUn6dPfLC0MzGpn+Nd5yQIN0g3YvbWG3JKBcp+1PpnMocUV+W5a366JJC
c++j+LQm374hSjA/e85Q4/qhZbqyySB7mqx5SzlqA7TOawBGCy3UNl15jGU+oDMHX22bbb8vCIhD
9zNhgo1HZ9jGtLvWaDHsI96NaE8fNya0uxmLXaX98YIyZAY6WHTmPfSujJIYQR9STRQYE3q2cVwi
xz7J0dc5rh9vZp/I/SvGsSkNvB7sLoUSPPW8iOMvk+t8iGqtXCip3ngm4Hg8s2TGs9uG+iovyhBd
UR5yGkVXZN7TRjTvCcwZz9pLneOAE35d9WwYIsA5yeC7Q6VBRUT6NaSkKSO1UBln7vfhGHL9lxk2
rZ/ZF/UJ7Sok6sZArseei1EpTdGYgm4ldyl4cYou2iMcY4H3c3anVN9DUpCIxGK0RFckHBzLQZJE
JpO+vMc0KZ8ny0RBmI2kHn6IiKXB3jLRJilINkbb3ypaGIz9xUrWdnlyQ1s9luxDI2CBIj71XGJS
LpZRXO46zX3VZkG/qbrIv+P/MZmqwwyOf6KvBorrW5mD+XZzYXVrPdTE2agQ6An98trE3pB7ICnL
+QaeJ4g4Zpm0cQ1GUyqR6R2sk62F6vvBQTIcHJypYBvoR2QTk3s10rjE/MTOPEVYP5OZBAWdmviV
RD8U/Rprdnc/1XFyDuJ6vs37QiLTlGKfkW5xhULX+NiUiLQNS+wN38ZixojiwhzmYRsgBnxO58rb
TH4hny10VGvRxfpQ+LQ1gwT5dVPH1XNQCXUKEaJj/0r76xhjzE6Rl71nW9ZcU+476j21YwDDHgwj
FlKCzXtfTSbDMYgr7FpR/FQrndwtXuIN5QUBS3PtX86J134QVpKSXdLBc12VqSGPYdHJaYskE0Z6
6DYIwD0biXezsJqH6l7kcfmC4Zl1OLqo1/POe0G8xKOOEMTw3CccUrFyI1wZQdoeEJEFD8rM+5m/
aqlbifYNcBA8ocd4HhkxqRQKm8MYeNP70kc57hY8+2mI0hVtZu4mD3TMhdNEebuBK9O8Aj/DYNAq
BKA1cWEGSrF6tr3dUDrNkpCQEyeYlid66dYrIghDbL7fgxZpd1dDmKPZYCSBwKUNZ0J8InEZ+128
YTAkDlZapWtZmeSIhH16MQKUev6+QQRRtJiptP88pwOaglb716VZZZITHOHkJDvlERN/I7TXrKxi
64uR5hvJOyK4mAeJjU4UqXVfExu8afrIuk87bIsRoKpy1OQn4vP7QLBD+xr1PVuBUgPbjNeOWAe6
JnoIywnAKqJoYC29objXZACTLvNqFvzY+gArMhAXO7WE2nx/LFdWg62aqaD+loeBvkJh07wi2AWH
Tk/aNu+TWHBt0W4u8pu6hicmXRPfha5adFAzyS2MJoJgOtcNEUUl/YMnbUEDEAjlzmGmcAl0y+Ee
RW35LIu5Ofna7LF1V+gqv/8mJw0WZOxIflU+4y7ulqF8DrVT9/hMHQ8hOuqRbl3YE/sbOrIMglSp
voROlnxThFkdYZHxY7bK7KOXBSNRuqM5noWhymcvmcon+MGsT00MlLnB9sEfqb58nnAfnOk9Bvty
rHjxiJ76uu0qjc0k5jn0IeuzAfFWPyOsE2xMwdTxux5mzrOOcZN8v/wBEi/ES9WPUuX/a0e3/LWj
mwiE7Gse/cXTvfzYj7pb4cH2qG88JUzOPtRj/yy7HesPfNuuSaq3IsJXamrQf3q6rT9crRWVt+PJ
xXj9xtONRxwIrKcpl0mvplh/V2f/qu7+GVbBvy5dT9qLsdrmf8zlZd5auoF+y5xqTG+tsm52g416
MjSpKqZhcPZDFXZXvy5mfy5lf7yexwNZ0YSwPanevZ5FBZ3rzMGJmVTUDgZZiBvPIEbwN627v/S8
lg/G+cDTgpmIpKXw8wezYlTJdES8bSqYgh+QUzbpvrIJxGuDyDVPMfj4JUwUQBGVGgGPFym8/WVY
i6rlN2/mZ+s6H9o2lcf3bkraCFzqhdPwhgCJwsdD8aIIuoA3f/AqM7hXsZdfZtNMoNOvL/ByAf+z
bfH9tTy+SDAAriuw67+7wGPtdhUKUo3+bwTWmlfijP0Z03ivs0eTScZlTs7K2bD65suvX9n8GbH0
46VZsYJPKB34J+8ueSzCxDFp7FP7mMNVShlw25qqPqFNxoJq9rCHVqjaxoseXjAIarvAkOAz6x6p
RjaipNKJyyJ7+M3bokP1lytCr9JdmqCmsL53V95cfbPM496g0YMDsyp3XkKPPZcTls/JynD8jGI9
ylHvJOQxKBfduG9nI79kXKUw6zEy/M0X9Jc7zmZCL2za//TOWAvvmrE55zBU53xBxTxhPCQdTaHU
4ICl10M2DFBzA7rcv74Gf7nrltfkXgcBwX2Bdu7nBdhm2aSs2eA1x6q9AjEOsBdH7ubXr/KXpUcn
noEVWx1tYkq/dy28TCP2BVLvbN2wrOU1+J02vC1FAgC+Do3sy2hkiT72FrnUhyLJmuo37WVX/Iz7
cSWbitZasvzo2LsQr3/+nLERMJn0zWaHbllJTYfARNSNFx9EQZ003UtveeIT+ljnU2X20YOdCHTC
esISRp5kWbzk2Mi+poGPcA4gl5NvSxFBCgqBcuiNHzV4MnzFWWKVRUZo3XDmI14iBnW5hXU83TOC
E9XD5LXq1hompOYZ2IJviMbG9oYo0G5BIDGUeYipmzBTksAhqq2Xd5PzIPppoSK7bVrPB4OKkoDH
GgfcxqXggsuCkLJk1CP1VVS6GQFtXdIZK1JkF9EFlvRznEQRl3gK7G2FBj1k2iAkImGrCf3FXly5
2QFFqlI3lZ2WHyWy/St3Gvl+EIoRM/I5KxSiNYQiudTJui4NNz8zutA1h+pk4HjRkPAOMcDqyTwp
kax+I7DCnj70NU2hw0weXnMOK3P+lk2lVWwMgmq/VCIYjZ0MHRv1upd6zA4H1DGrniBtk7wfdk4c
xa31abAhdsPMDOdPkdUiDXWIVRh3bCQ+GSdD2T4nttYtu0YWdlw4ET8PM/Gnm4KE6AW+5ZLZM6FR
xCDjAW+8VBEGrtVQMjVkWsxmSJKyjPSliCR4SyvQ4NlSQ0/1Lp7Rq69nMs/wboWyIhXU723jUDqW
scsyOjT0RAfGfllDO4kaVTAd8V2nw4FCEkrKsnSJNUNWx/y7xQwrZcXEx8eK4h/J8EOp7heq/1YX
OhR3DduiYqLoFKOLVSZdBvFJTYkkfRACzoxE8Bw6ohBbmRL7cocuLybPNOxD8XnWqEvTNcLP/MNU
Rr556bgQO04FbePI3fP1ENQYszKGx46rN+4Dp037vRADc3lqePYGA0NkpfPLeQhkQ7CFyybUbCdp
O+U2bdqexN4ia4c1DQpWXWu3RDt7sds2ZLcMSK67xPa/uMSdJOTCwSfbzL0REunF0x6ftKFjZzM2
vZcyoLQQlKJXxagOBjuOt0XDJGw/YwmDJknH1L9skJbqdWw6WbOu7Ti6N12KiYzgw2HTAbzHB+jI
gCYxOam7NPNwePsV3fiNh5SQ5JhCCfzgekxwvDBVvS7Ad+QUzmF3ZCs1+CwY6PPNVKWgLkj4SF8Y
N6lpr6ukjnfzmKbipjbDQmwsM7YuiSH0uENFSyQxv7wkvjTJancD03piuar2agrz3Lxsc2MmMb7D
80Ejg5nkng2j6T9FkqhdKjp3CD6PeUAjzYlH3znMZqHyfY9g51m7+O6xeTejsUfuGcZbxIoYDCa7
bPDmB8UotjNxqiMWSiwOyz42XA1J3Pv7IJCS+WA2TP5qpEdvHeokVUDMUuAaAPZDDI4dqHbAHUjJ
V0SPkgHbhHEPMYGmlLlNfa7sOk8SC8VCWlCI9V7kAmLASbgSwOOLVRoJ72mmHrxOEXKRellGAlFD
6E30xNTsM4KZKvM19W3rOEQLjS+m9XRVzPBPwziRkDbpbc17SiTjm1H0sBlUPU3DdRUg2MV0XgfD
NSk6k7MbYtlfEXSs6icncCtxmCuEvYwgAgcOxQyCJvFwFmQeLU+JmAa1QJV8yJHLvzSZ8m6iPMLX
gnuzd1dJUVBpDagE2k1d2NFHz5xx0/iWt2xkOB2KDwgK4prL4fvp5TR7tFlb04ynKzcmWORCDwOU
/tTBvGLNsrRXQWtgO8wHExBxiXSqXIIHy3TXjDPfjUcoTkfOt+ONZN+5xM9qbIokPudp+pgzNJ42
2VT391MZoAFMJ2l8ZVvWNHF8QoV2ZWjJV432CrmzIxQR31FrzqtAyP6JwzexLC4t9nzLNmy2l1Eu
czr941wbh9nGh3Sc3SwsLsrQrXEgWhbbDVGnoZ2gsXdghkZRTn/W6iwDDbYiAYWheyFDQoON9msg
zLy8Qx0xoGAMEveW1gkI6By0Q3elmkqdSm/ArJzajIpXNb988MoUQToh6QIct5XH3wynTNu1vxBc
MDYREhzBVfVOtBDd2dhZCtE/zNk+xSc11vCfd5hn+0vUziSCkoDkNEBAJvklQ1DhrLq086YVkXEw
Zol8IQst9kose0MJwmHSjUWVrVD8rRI030cIoZhs27ywrgrOGyTUN0UkNvRmmunGdVGZXE4+tovH
1khrQr3tzEjJnkzChLBibdQbBIv9TDR0AQzcukmNkTAdu2SfREMVmSBP7FYOYPpCosro6hj4LaxN
m6HdJeZ6HMA3rTUGRm/jVG1nPvGkwAtv075Wl0VdlwCgUEmgF6wHEh+fpGORQMkYkYFJVI6Whw7E
zI6Zsut4i9m/neiJNm5+Y5KyjqQc4EaF2rsqBlztXS6yi5H4yu6mhOgDvJtl+1iXPPdICJZ5dozc
KLUQosbDh7qeg+mhDZ18PMGO8I1zbkXNGbIeYmA4gDK6KDLDOSHvSCfIBRFmO/LIouCDNozgW0Ze
fXVVF0q3G2us22A394wNMFphz2EAOFTYsNMxbJ7qEl3nesRmMZxVRRgoeogsfO7MyH+M8B7G8CfH
ptn4Rt5h4UDnnmxkyC3/iMfMcT6VCerInTebM0fDSN21BO5iQOtq392JxESIrZPcu5lq7VlgScqA
7Qs8Ih0/BqDxjVlP6RMWKQRGjtmwp/gMBsq1UwUInbA4kysqlOfDGpkFg56iRwcLDaLUX+wo7h/G
pM/VtjG0d+bOtz67Ig4vq3lhp6Sjml6tsp9vdRknDM18WX+IqzCeqQnn6jr2FcOeYIzH9KtNysZd
qxWAkLYjsOdq6IiSXAm8YojqsX18nqyQM19HG5xTCJ/cfB7o45PHHGVt/aFxQnGKlUcCamvYTcEM
ycJkG9FCI43QSpXepDJBRl6KMLuNRL+kADgutXkYuI9CGKOB28mDSOXKxAGmQ7QUpipP1NXRIfth
sVm5ZHjFmRZkotKBN4hlrkNn7Wg/NNduIMqYeK3EwJ3HVjcwWmebocHatyjrPZ/eZhLbuMoDOhE9
eIHM0ez1MvyYJjnfbjpGw73RyXqEcEFKM05eE1b2lBWvAwrHp7hTpIw7PPLQVbahqbhfAt5QIGKB
HcetX4piwrdRtpb5NBfIHplwzuFnSrWyPQUzp7N+VWaDW99qB9fbvs997PKqgmT2yHpovNfErp3y
WQg48kfOjhobR+33AQfVGFNUvMkaO3aOGN00VBkF1m46RKkTFi8cjYprZOwI10EehA2H9FTqD32Y
qPBSdolHlqYzaaIzzCz3ye5gjLFAtFPLqQ2cW0mkeUbmgfjqWCXclSBzyZyMGaJaK8edk6uw64dP
Bvj4jmhPrDUGNrrsWnNc/WxEVt3taK0myS6cRoLMa+S7DxDsRrnRgMW9tZxsYA8O59diq2hhhFvX
TBVmt6ntbmKMHLhU/axjV1WI2PnrWemuSmPxYVF2+V8RgMJyScZGXyFrpYmN3Up0gFZcKGoCKv1h
IvUv2Uc2HOdVl2XyqUcV7W7m2paf4M0Yzzxs7IW846fD2gopQ9ZJGfWfXDvGqy8cDQfBayKNK2pq
SNimecnThHEJMv82det25yp8/RtmPjCXKk+Or2huMxyIDIGcnV4UU3lrkzY5pWADmH1PPfEJfspT
GRqPaW4nC2n1poRo/UWwTki1BxtQ7qOqbeTK0sBjCWGYXQIFeJqhGiv0le27MLUwfskBviUT3HVc
RsTdN2Xj3rrRnJSHCXJntBpcs32UU+C6u2JATg4DNXKBo2asJrIc+pkRUWF+bQvQsQCSBIaAYozx
5VptPU9IldtZXLRLPjbdPmkffO7j67AN3W+OBWBjZcJfitYxNokzwn5hbT3GdeTm2qUimZbkvt2M
ADo8Tnk/fQOAwlbTyAhONzxkHe3RN1qPyDFxinqtAQk5JqNXr2c0pldzYXrJLnaTzLxwtCSNWRH2
qk5RG6buMWs9vB1tYjfWouRqpMIczMRqCwcend/YYhBdQxSb2PBE1WK+Yx6PNl1g1egd1wjpg9g4
jFzTIFqsGuDvRQsrZck7CB9phYTobtBHkFGGP48vto56e+MXTfAimWQSnYKy1N1jTe/B3SeCod/Q
z5/zMe71hqWa6NU0xXCpqsaavY2Y51Dup1bQAZR13sF8BfGVvmaOCvIvIvVG0jmdWjiHsLJD4xDG
iqDZNOB0vcuJGrdv2J8IHnb4DUJj2gRY//d+xn+rm/3/ppAMQMyb1s6CQf0Tb7okqv37v/FEaKMm
/MdHwg2j/O9yyb7/A3/KypT9B8omW3iK2TQBYJru05+yMv6IFisyStMysc/TGfxXg9v0/nB5Knl0
waQUi875X8Iy/og+Eq0xD/M6zUxCJP7HHW7HAV6oFMRSgYzKQ1m26LzetP8mhOHl2PBEbexFtjCM
DWZ+ternfZdO395cpvOPNutbwejSX/rP5uuP1/JQwpn0n9DSiXcdMFogc9o3sb9p8RasEPJAsq8E
SPOw+fjrV3onTf3zpTzPcRgOiEXb+fPHGgF0aB+9w2YeaPVIfdl7H/OMXcOc7GSX1cR8j31/BDtD
AsxQPk3AFxiFnxG0F58y+a0P7gzTjrcOG/PGn1aNP2EUlgiOGCFnW7byX7/h5aO/vzQo5hDVWcr2
vO9ZEG++htijmTEMdNG6SWKua2AwSabbK3KBeXyRFbuhW29vf/2i9s+9X64SmldWmG2juHCRPb5r
tqY82NJuymBuxhiKvaq4Dar+W8oj5FaN9WnwF7+FMRSnMDI41aK4sXG7n3pGAPh6nE3FMQmC921o
t+i92NIoRTnFVOAiPo5GQna3aU4gH4A+TrMbrZwsr9ZeoD9NzkIxpPBcBvZj34zb1jaAGYbEb3aK
h7qzaC0coF6IZhhVloTC15iOsfSU+ODL9LHhsCHHPvrNAMb8m0tiW5IvQtuuxRhm6U+/+SLqYQwG
vGiUOF43YsoHJSan5DVPM4aJ5iLDbwLaHa3C84x71tcXac1jrSwDtf/1t/NuYPD927Et7hNJy9Za
JKk/vxXECK6d9aXeCB0Vq37Ims1UojKLMxRcc8XomQ6N3hI7nYC3X5kNUQKTXa8Hp8Jep+rf9I9/
7sz/5e247+TJ2u4KVPIFI2sD+V4g6W5BXgBX2X2shzn+8XT5LxWvP/fkf7wa61IyqhGWVmL58zff
QzQGmU3TwIN15ad4PNp+G5Sq/80d8C5w58fLMG9jZ5Yeh8P3c7DMxnVhRjyBjRS+MNIPtDqk6NG0
OGUGHPognjdo0iT9BGmg1nQuqJamDalQbugcGkVaT1i4zV6N2V0prRy4bH/Ic/dV8she9frU0ck7
zYMI1obsdsxLeuis0R4OjVqFE51cDUB8jvp1FeqH2jFvOr+xLzEDV5sZbN8CiCEpNioLlH8LayJr
r00Sfc2oO4LiyTY+qcEbGPX73AuzrT0iAnJT/8UQ8WuSD89BIGCYIwcwdMAocaQAczRbShI99BHe
RU9V5koVzYz5ktAOaktMCH1e/OY6/+1admyWsgu7m9nOu60/BCUwKOgXaNTSCc3wusCwt8KKXuDA
MO7p31LliZCg3ymkERRsmBiOmxTRQc+P/Wbe8/Mk5s8v3WXipRbdsLU8dt+uLVeXXQvQyCNGjcYv
fDViqmgprwQAaJrUNOBLoJu/WdB/+6KeaWqLMRDT7HcvKuaBiOWAF82Dc9+2KCox8DC4qE5zVLtA
reOO1fY7mfbfbWdg0hmu2xosuPNuO8Mg79p9FfN4d7pjw6B764HQ3vdc06I39Npouk8uvldC4N1P
E92jy6x3DmBLw998/O/DpZ+ecMqyFUYR7mlHOwzAfr7ofguWo+wCvQnQf66njOBhwOjhKnSHDOZF
yGyZQTU2phHkcB2PmwrxydZyjeuSU8mFpzbYYkm0H4Ga/Hqj/S6ef//WWJcuhwXg8hzof35rSZQG
Ac4QD8jfswTDcpNO19BhsB6pHUIDJjFalPBk5BFFykzy3IncbHYLJ+q2cQahPAl4Rpl0AnCL1Ssk
hM9NJp01snTQjfKOqrZZh02s96NGomsgd6CHSVGFHcrv41NFT3FbZsbzGE2bQGM9UsmLEnjAjInV
MaZXyRAf9ACDSxq08LsCZSZCYSxKKnxhqCxWuIx2TWHOV25wU7m0oAxGMysy/S4NUXWbITNiRL8Z
ZFCKIDWRhQTBOwHum95Gif2b/Ie/e1LgV3CWXZVjnl7OgW/2bjChZc4IyENWqZEKdgaGc0hpbfQQ
WVb9Y2v5v1GG9F/rtqu//uP0Ujb/2HX560uLJ/l/QW4CAyrNQe3Nsv5LUXIfZUVtXH1t2q9v/S3/
+skf1YhpkZNgm6x1zv0oA132ix/FiGnZfwiOPcr+EYRg8aX9KbYxKDiQZ9ADsqhkUOS8KUYM/QeZ
Aw4GGKlM8V2L89+pRvj3WBv/eS+yqzPUlPyLCESRqDjfH9hv1k48qNKxZ1FespsBlgmsSe+mgAju
0SjLXVzSuYhKBHGcWOHLuXZ9nIs6fKRMluhmu4a0usIDQMvZ9XWw2+Ye8rn/raeNZK9cxUQJwQP4
nRK2FL7OLAzPbVz7F5EaGHIL+oxHwIHzKe+KDpi5Jn6vcOE62rmrvqjYh0FBBOI6w9O/tS3SrKyO
A1fL0DW17frWkThNsJN9Ac/RjUuqiXGfa1m8EO/rf/MLWlDYQDVB9ZUsuEEjBWN2PeH2rkG5SqA9
06xeI8fyvn5/L43vkq8HXI/mghhA5KZoZG4nwPfrkcPvLVhW4x41MrpyDQ0E1mAn7a0fdGCQarJK
AKxH88lt3eJqdl3OM6Luw1fRmXw4qAN8kMIJnmQJXU8ogEkNOFsS8KqGHIZ8rk5xD4dobcfJtIvH
xXDvQrbI08i6m5NaXQVNm923ZDo+R07hP+OFx4vkdQbP91nNOeRTv5xPno2vD4sqOQh2gKoJ4UBH
OydgWk7aOg+kSK9UWYwXcdQxJe7zvHo0rYLU68by7yFlZe1mEJE4TDWjMJQyXUyeRZXcOf2Q0PDK
evuj32fheSDanpYN8FIKJ45CjyXMzE9xKcAAlnzThM0396bpG4+9n8DpnBt9TJiJbn0eDEdk0v6F
24wAfjt1X7Zq/kQP0X4l6xTO1cSY7WYk8lRYtn5GhT5ej0M476bOHm7c3GNo0s0IDkmYO9uiCF8R
KTpHUwwgs4SZnMex85+HLiFDVzHRx6CTNhvbFNNl4Hd76vKexpcTXo8RHqIZMfHTGLTiqQrD6QGI
uzoLBua4Svkr6NmTj/2MQgKm1Hezfr/uRN3icyal1Agza50j897b6YQrNJ77NXGpyVYj4X6AMnoT
QQQgS7jPt1EBUybsvZwh5uKt6Bs5H5qG+yEHxwcrPYFPbPpZ+ax0vSB2eB45pYmuH8Tcp9kzQJFh
S1jD/APwIWEvtXONslwGyYn5fHSbmrN/MUUoo00Iu3s71MGmdZh5VKpzLgNmsahXG6gLmlMfzFAB
GpR/DzZI/kH5BQFGVkdR3rn1GXuMsYX6KTa5XT8hSonW0aynk7Sm7Fuq8/FatVN48lE6vfoqmvb4
UIDoxLE4EDqTnNIpYSDNKP9jOjEZWs2GSndDCrFjHaQ1tNowqLtqk4m6OIRBM16DMyz48CDKMRF1
tFT7JiBWkRQN4EYQ85ugwfac2JDmTTmcIhX2F8ZoehcEICUffPRblzwjp2KFaCq5F9ASngLA2x/C
LrRu22xoLmsVLPSOPGD4lID1qv04XcULtxMmeHcsI9c4JVI0JwcJ8sc+SM2ramyh1De1PZ8B1Vbn
bk67q9Kd87uKJJJD2iUKWHIRHjNfAKKhJFk7sEheHL/rLlQY+A+gVcw16SXJJmeC8JujlPVz2fZ9
++ZRpU2mSPSvvOUp8vbRX/pOY2ITTy5tWPIfCzugr6CRbUDW66pq3yJrUAF00l5Jh2BVs38qOXgB
82u7JyeOhn1kYMJAOGI9JnZ1XQ6iXNeGsj5ksRs/CTS8lzIR6S7Oy/m4ALMvfbcEkK2zQv+m/rbV
z00ZTzGWtB2Hew+nHkpU+9250LZgHvayLKFk9NOjl9vsmpHKx28jGMhPqHaSTd1UI1P871d3uc7T
csXz5dqDrQyPqEbVISLi8pCimruzvrsEx7A+J2MsziOPpVOPgz9kfGeKvQ6cqAF6xNduTW53NGan
JfZ5OayXywLBcR9cNMui6ZblEy0LKVyWFESs4gkVT3KPKJYVh92guAQskOD7YEGygXUXyJOGkwUx
YdMuC7eMQuOEL7NGZBodmqh1z8EwxiV8rsR+1bBY/g9157UcOZJm6VfpB1jUAnDI20DoYATJIJkU
NzCSmQmtHHCop98PrJqeytrunumLNdsx67rprEoyBNx/cc53NkhUOBCrCHAe/rQ1FBIFbXc6E82t
b8IafFxZBTiQDmlbbmUVHYD5KJ7oKE0OSndvASu55ank3Pcn1AJASUiPoMMATs1mGx6MldLfptdU
vLC2ZL3700YWPr5F3KZOJwLCJYPiXMRXUkTK8alh5z8WB7O6TccPH9qmyC+CSRR6hHJ6MSCVKt9Y
EwSePPs9UC2EW1yqC6nipkyTDcij99HZSqxXiN63nfvo4IXoklt7EbUU3J2KLJJsk4RBaieHjITX
fF2aJ9dtr9EHO3eWJKvsRbB4KLb9/KrlzxO2Ov0ug6dWU08X29D/9Mz99MGi/TQkt8rfetN5MnL0
iyy+aV5CzOuC95iF2gb4lQeXhVDjnnjell2SPaF4KCOWKHp+SHAHrBrdfCrL/lL07P0H+9g34sTZ
tclcYCdYLJ0Swx/3IPyNuB2PsWOgOZGubx0cS+tMnE+mBhl00Pc10XnPAik+oUG8J8LDI9kXLGK0
SdtRnBiUAyWLK5utMD0X4zrrUkg4lRnsIRI3jVVYji++3d+ofF631FoA3FBL8UX3Euvsx8Y2tQuk
DFrQWa+OAN+ZmOLnPAwveml+5pPO2Kj6bs4+KlLxWIz1RsnyqUnq/Qj4ZMALVHTVcaiVTVZc+GKo
/VhWlxzc3KpN9Fv6ymjFcfPQWGrvmiWpUQ8za/jyZFkfM7z8mWRB4FKgM1JgIWOgDAARMZIwuM5y
urEBVh2HBNrKyjUnglEg8nKWs/ACi73HsJboZA7C+Lfi9qJ72EoUy3NvuujVuEujiKRT/wPYxwbu
VR4oUpkQvwApd10TMp/7kIMr9sKPFEmC+04jBsMvmLwP4T7qwMiKeueJm4ok5PSzgjYFZDRwa576
dNiU6Rnszlx2yF/izQSYri2i25K9K7SyDM4cQx5YUMAxgOw/z4sapZnWS27HkN7X1ZZvmV4nB1O+
+uIU5m92aT3bnb3VQh1XzqXVXyN91TQexWxxcsOHJRtgJJ09M9kBH+FiAKhbyOlN39+qCGMhRJxa
WwZ8hzSCSP8a4wPxd+ZzbHpB1LuHPILYnxzYVa8UtrxO8ZTwpKTlvumeZ38zws02tW7VGbds3Daq
cQJXfnejg5WfxdNk3GUw9+W7TDIEYN89azf/qCU3LT6NsQ7wibbm2ly4QfO5bi48gXbb7Sv/zc9O
ZnLLbGolEHSgmqXc3Jvp1SuyG0yB8CcGmm0SKhooRmYfyOGckfM623Bd7i1gGzZpNiKRWzHsXXcT
TuNBdMxV3YWuvJ3gtkmqz7lpN654rvML7LKdDiN+rvhD5CDVW0SIwkyqaTVgQZYD/TtLvL7deN09
s+Q1sN6bSCMaikmO1xy96EKhDt4w/4ijR1ve+dF0So0XKUG+wjHTip91PgdxTt0LNSwvN12v1vOc
fRMgZ0gFQhIDVSS+V1ODdfHYfI+QBkaYZEGVkH5U+pcFyZ4/ljCDi3ovo6VcMVaxVz/rzYMPBoWg
I/qECt/zfnAYt7k37vgKqxO1BIhT3dtjXyZKao/odGUNPy04ZW63rfUDGrmNGb836ZvebeCq/d6z
/9PhLs3hL23e19VKn8eInSUW0P2/xm/acHwjQcTNaaxCvkipBBnMXoQvEktVgFr07VONUbwrb6XF
sIgTVu/fGuyR1DMjnYcozp2uTce6SyguqjB37WAwePPCpRLQvoqCaakPsqVScM0u3+LeTk86iRmc
bpp36+RGddupRO67srWO8aAPzCpcMphkOu1kn3K8IYc61ZlEEhSl95zR3+oi4TuyVMVLONRAbJnr
nxpFslE8HSf9WucnZNAHLwlpQYoOS+QPt/qoahJ74ew3T1U2Q+QpWSNwSRwjgySFmDSnqA/3oV5A
3G9JdiimbW/G+7xG3NDOHYbCEraQqebhomcQz+Yadzhk+PE20s8wAc4OWojpzRMvqbzXBg9eMlRM
4uMN4n+hFXfFFf/nieb2BzlGvviWm9Fez+D22vWS9I0CNV2Z8aMi/LU5ZYN7MWW0ESVJCm2/Vh1A
5JnsKi2fDw4CmW1fPnV8Om4XzZsOrn94PwOCmxOuY+1ust6LuDtUdnhfuk90PNj8jI05O2je4BsU
cl/orLmajnQk98FAsZDPYtUjNHHSxwoNXD+Hb3FVn8R4NZqfzvwN+UqQ+Wagu5T8LDH/i2nwX1Y+
fBc9Rn+IEVg1IMM1vmTzfxo5zLotc2k3/Sl1B0qHWQ9Q8N1Iqd6oheZzZhAwMZcAk4c2qrnxXVhP
uOO3UU0B+DWz+beGWY9Vwf/+OpX6hczy31u7735Uy8K6/etftfw2n/+fBYNa1N7/nN3yNH/8+AfB
oMt/9PtcyxVwWCzXoUxnh4Pti+n773Mt2/5twYNQvRvMI30yQ/8+17Ls32z+Dz51mpWF4MIf/QFv
Ee5vxrKmZjcuft+//ztTrV/7CL5fLhJHlkz0NGAqkZ782hR1cIK9WOTxvggTNMFk1OxGrRl2kTtl
m7I1zcchEuruT+/QP1i2L/P0Pw3S+KHERVu459DZEtEj/rKuEzia3NRyk72jCmfmevfJDpiZahBy
bGQh/axv5LSXZoSYL184GPDWx/8qLvzXrcfy0h1IEI6x+LpMC8/Vry9dDONA/KGe7lFTHpY5QGiS
jhHNJjR4p3grTAi9hBH+65duOD4f3V9evcvK1MRuxVrPNv6610vIzZw0m4BJze6GJwXHcvImMV17
22pmPgcQmE6nUDuHCyIzqYCmIN6Gnukaigtiofd9ym4crLde1uYzmtZ62CfpLJwn8JipzSlqq3pt
OHYp97GdmvkDkSjKvEGvCWK0mcu1qIvyAsYO8zz1PvJxTTl32MQuzRfGNDT00VzDxyFDI2TjHGiT
Es+lRcNr1xOGcyPHW8Jn16SHsvBFHqTjQldVEVqpRTy26K90EJu4qM3sCVx/+SOrM4aKMwlfUesc
ZtZfh1IN0Q+WHiHJXcBgtSGz12kdUdDBpah9decPC/CvsxZ6hHZPztVyc4XdgxzHBlszAam48gTO
nFL/mWtcUVNfPsAVcB4iK9f2YW12gamDdAOlE67o0ol3mMts5zbTlyD81mnmwV7HhOUZDWGYYfii
5cLeDIVj7mAt6AgtKTvNKXNB8Wk/0duTRAWhFuptDyhn1TpeeWSw6nx0k3ck4MtHjslLdOB+/qg9
x/70+rpeQ53r9WsfWc/FwhQmPOY0cr2l20FzfIcCakRhVaJD3ascdfBZqbK6BUvdsIvqm53RaNOP
GZhpexgQagCJVj2Bm5MPhuQOcA/geD3rzNtU9fbPiiQU3JF5k6Un/uXhdhCdbZD7N9F1VpNjEYA2
efQfnkrdo+8qcCs4myleuiwb1aquSgRycjSWWVKoiuZqJvMgH2w+qHGfM5P8UL7W9uemcWFp219Y
bcxESQAIFfJTx4PmBeMXoXseaZr2NnilszayVSVFUY3qFCno3yFZw9c4g8RB4Cia/0ALoYYThNFF
mxhuFalcZlJQu3zBx904AdZTN6V7hYjviL1bdX55GOlPtW0mG+PTH131lM/w7ZB1aj7sxEp6hK8N
va0HzGVzpLVVuvDYw8Zwbq3Bm1LSNb8Q7l4RU4ozN5/6D77Hg0uGp0Q7h5Kkb7chlFC59LhDvpm4
/a/ZF1zedNLyzeVohVSYQijYhFqdGjsriaerckJA/TlDpPqx7/QpPyGOQPFGGgX71IpJBNPYPqJr
Yc3LNq5vNTqq1IudcgvduYo2hnLa6mjyYh/h3ZME0CkNNWdRcKisc8uJzAO2GwOdNF6D5iGJ0mja
Csx72yp1yCqIu9zC/1Hk5MPSDhc6IB0yx3hyI2IlqwhSD+60AqZkIbxw4+mp2W3w2CGWkZ5jTa8p
UIb2ZkBU8TQuQIqHcYb+uQY+5z02ZTh86yoiH3wqXgTWpRrztUAoyHscsyIgkJAe6pUHukvx15l2
9NyLppeQYjU0A62MPX9fZKI8E4LrjUGUmkxZ+jhtnQdVA9T5JCtm0jdUxKN75HYUYO4wthQnX7da
jIguOlLIpkOBKInMjDW+f6N/DKU5fS4I5/gkJYr2oGjycl7hMjahn0wdDbsR+/M2zYfhJNoyvtrk
N9OPOh6xCRaesnhr1xLCPvaWaV3qCMl5JxNiBDs5qSeGVRL/c2qqh7aEg7CymQbqBywYGfaBuUjL
Ew+tCG+GBO/KBg/RfCVGegC00Sx8864c/epijsVEK+ibw7ExYoZeNIDyh4+xTK5Rehu32CDsHhkG
MZbriQPoU+9Z6u76xKmBelhG8b02bediU7TroKQ72a46RwzuxrXc/t0cU+kdZVp2iKe9qGpol9lZ
ZW6RTnuigMqZzg3rKnxNt/h0Re7fV4bbUuPqfjwGNb7jVey44zsxFFDApjaPN1qWEF4HH4gRhetp
j7Yxm3caESHVKrZIKci8ooiDSiDdXwl7YhPSJImzrsah3fMI+TVKYzzzx56UBLmDfDOq+xx8d3U2
wEHNZxmG1VdbABmoZfCCeNlpk1t3Gsp8pzUunHNguXTlrSPAtExdai34a7QSKzstp7uMrdOt1lVF
w4a7FvkB16LPxaA7GTOjkS/OOh5a3mqtMkW1A2zDGKazx2bAQDeFt3GqyxtJykB0101JOG8qnN87
yS/yxrkZ3Zp5XiUrDRj0EY57bK1k175Y1XxgwjoS7gKll5Az2ZUvNQngNTqWrgGCKkH322hZHtNI
EO1Kj6dvK0DxxC35zXujMJwguzYaRkQ0U3JHuLZ37VTdkgDA0Z4L/cY0DXlh8F/3z35qEgFlylqL
t51XqSeWBtodPjMlgAl1zp2C30+mW0w+026wiFFglUFs0k4bJvKUTW0ioEdMCodsYk/qwn26FD69
Y7onRvluuG2aCevdQCYdQfEZCKp1XxOFAfk6/44ab3DXOQzfcmdzwmhBaXlRcpB0LfKke2UbH8fa
nvjDrg8GjxkOw3DNY1cxjVe8HIk8eZ7M4i0sN9FtGeXm87EiAH1XTVZD6lBuSHkG0j/PCwfJC08+
VSCYttEMqQssq/quRr2/8ZgLjnslB/b3s9HYZ27swd80rXLf64ysh/XUzq3Gl9yY9UvfJeEP5UFO
PSlWSqwRaeHbrSOV3myz1I8Gjgdj+JFOfZTewP/OgWeTraDWpqKARfZn4O3Fiwoky5J5FGTO8AMc
1QIxUf1n59q3cW1op0p5ckOkgveG8SkwJ+O5s8TGtwEyw89eJo6K4CEfhT3GrjzwjO44YIjdgyk3
UmZgGPkcbDp6gPibK1HXiPlj81WnN3Peeu+easPVgHD8pxn74TEDGHOohwrsijd3R1JRgOk2A6wb
rTMuosy6H45bSDZpTfiksX59jbD3k6CAnehUN8Q8Bcwsshsrzo3vXVw0zCdx9xOaxU1NdO3WBK/8
hkNMf0rt+jpIz8QRnWEILkJqhMHor7PfXihICWunIQ2FeKsWZ1ReLE+cVmOBzjq4q8o39+nE9Ce1
IMc2SRft8Ngdm7bX9yqK3PWEOoj1VTftY71LTi7goI3maOTG+Br0YA8TWO4Vt5RB1bprU7lFzXyV
XUYF0A7GzgGB5pn+uUF2TxhkdrSNcpfFEdu5qbHXXl7uVYEnzbJPFjuINRvRF09Y4YV40A7SO2mp
FnOWlVW06UaM0j/j0lRbrIn9nuPhp/KrbIf/4q1FHcQ+Ltzrrg9BH8yMQ9jOaPTVbRa2xcYY4yP/
DhvFVtafkZm9VBGnc5WU5i6b4hN4zr2M223rF/cUyKDwNf0+lD1Vk2bvo6KFUeVYXFOxkR6x3iqs
4VjfoyX2155IeOaXCMizdY4hwRqw5NK72lhGO12lnfkEwwCqf3qNZ7Jk8FTbxGBoQ3jW9DmEmTDI
gEcJ5Q0wkW0pDdwtdX1H4T4i1kG9GRhmp6j9NPu9M+LhZBKm+CjMwXlP5zK+YEt7s+fevhMxQSDK
05cYd5dUV2YqpkCL2trho2HDlQ/RdiItdAN9cl9crFJSesWeLqh7rw2rPNiFs4sLoMcVUP8jbHB8
owNc9T6bdzBCCaSOX1lxG8hzyI6U5k7rNACWYf3SlciXEpQgZ1XP9a6WRM6YZneeR7IB4zHBvRlf
PU2gfarHQwi0GUOGn519/buHE7FFXoJeON7XBsE/0uGi4+86wn3PAqSsF8hh+qr1jGcqF8jO+cC3
D1G289KRTpEOnrFZwlrtOqx3TLzGjSpJLetIFMPPQw3SnUTlxAEGMMHupxBXqyjYsXrWPeLiKy56
tStm07kQCOF9sNOgQnImdwtY7MR3VD06MrtBmgh9PixvUDRDcUnPpbAYiWWoMDK9EKuIALRDS/bj
ARWT2Ah04DmgcNX101rOwxbWa8F9nDXYKfJoOFq+3FmWddXMaZclfblvIQmddIE1Z5qK+MUb+ugx
EtKhbvTzl6l0zUvsjjmZXpNrXeIYsmBSyxjrp2Pck+CdbbRwNIKFK8faKJGcYm250+ZJfA9Fknwr
EmopPILeDQEJ4RplWrYN5+FbTlr8BnZdfYR5cKzYpZMKFqr7Wir3iFDhUSfdYK/DOXgd4WRhPGYE
ULuVuyl7Zr6Yn49Wk5mrMNeSY5mZYk9kS7RxEe0H1UC+FX1NXLxDe3yYmsF6VILrjvgGZxVy+q/T
2HmUrhFd+3QIOcXyBaTuAgPTuxH9fVKtpyz8lpry1OhJsp1Y57J/KQc75olkLADrw3mNTAetLAf4
SXgFzRdKHVLm/ORcKJlsNSV2Ax9NoA9kMVSx0Deuo9bwvRsE0JrkUsaqzo7UuMU8wVFfkQpEWEy4
S/wMr6qyEkyqBgIMY5rLozHhX18Vpda/u37U3acRKQpOwmaE+zJcWSjtTtaUNttuTE80nMnankbt
MZzTMlsJVdofCGru/aTz36EDzDHNpYq8dCGpgpxKKHwZnTbqgDrvWPHwUJDn3WFEpRngQ7SfXT7m
c++iy6vcrjzHsFWKAHQiM2AAX1tjIouk8SDlNSTyPpZpfkMAuQhw80MSNDILtADVwDyH2VUqpzw6
hbMGhethgWVsseqZHNwK0TuMWzFITTYtQaGF5SmOsf8iI/jZKsoHEwvrhtgVEkLjbiBRBtdh1iTt
uUicT2KtQ4Sh+sHtrH2pix2ak+0IAA39VC99ZDNzfUT5Yx5hdc0BUMQJC37ZgJR0c4GeZOhBmjzE
dj+2xN7WWN3uUIh6oj1ouNlxnI+6aJ1rAmXTJ48Ox7817ejP5NSujUiSE6jL1sQm3wJObzQC94C9
0jFj5wTUDbUFzuQcJpTPmyE34wWfMdXNB4k3zJpXk5bbVgTwvYudjaXNTu1tEadCMDiWbUXKwDbt
Igx0n8ZgRP6d1TZP3UAyBYr6xMaIlc78W9550HUFKEm3ewmpszaoRQkCazGK+XpS9e4LkkqzkO+Z
IvOWxWTttk538HMlPQqkRJZshmuQI2LczbMNZ22H+AFh0qqBtdfPeMnaCGwt/tpWpGpdQDCbazAd
3Sg0VAQ+3vEUh7GzrYycHVRbh+yRCdEUMeY7goGkt8UiaqybIbSD1opA1Ydy5xfmJ5cuJHkACA+y
SXt2RYv+10o0comsccDhRvKf7Vc/q7qvt0XOe9q6zROewc3s4UYdnOpWKu2Ykp6xSZcYdavB+NjP
qUXGOuLxhjOA9aouXqFOyA2xMyXlByG8uk34nRQ5aqzU6A3kSYLodsfXXwq7LY48inIbxdjrgRJr
52EG7mAovNHVQEAWlFuPSCwdjshgayRvd84JyF8CRKXReZ6gQgVjzk3SOd19olrBy2nH+tmb02oO
wk6i0mlHy0Gi0NA7kRqT3vrllL0aWpjCciW+pbHcqtnIBpxesxohAqx10+D7GgGEyNcaE8t5xSSJ
icS0ZIyTQ+0SmMTAkVrC8GvoDrEf7+yEyId1PbEujBM4JGugDPHR5KNdY3eNVpaHsA1DXv6kY/Vc
JbEcbxrE5ut8ni4jgdCHRa3aFMACJxMahuy3VgGKA3PfJh6n5iDKdtiAgIoBhVTzvTUP4b5qJdvh
UHZPWgzQWObUGvkcXzKDrmNFufrTAHID53Aw2xvZ9ez5Ne2aJMAnNHQua9Rdi+wpPg9wsrfSEGtp
6OUxJwZo5/eUtrCqc9QMymaURWine9XtwcYlqwGV1tvpoRGj844pvsGMkItD2zsWu8Ml6YdooGOb
mM+18OuDoVATMIZ9cor5PNnAQxYDpNzpaXMvBnJIkMuJG33uf+KILAOSk6pD51rNJmu99mBZ0z4t
jfGeVasXJDzqt6RDOoeEPdCuduoJwk9VOePeFUI7q1aFaJwZZNwRTNRh+OJb8cyIJtyAvGr2WrHg
BVncrLXUxUJsueEjtWJ6cIg+jFhWV3dNb14dS+83uZEV95VvuhQ88F1z8ncg9FSJvbadol5rkVOA
0k4iMhfx9npffAwNdG/EhDN2z4TY1gm1NrI3s7a8XW75w7TBxOfuhlAlNxEMwk0RpfZDbeYzqUdt
yuvrJcGiJaBvwAr9K2at+tuc8Z/YqU9elPuF67CH7Fxprn1XKOph6UPrhbokVwNhLYGfxNmWsYYh
V5wHBiq2OkVth5ggHQxjW5jNpoYBLv2u+1C6Re4rw9o96VU0B7Dl1/YYkjdNi/g9pcU4pSoq10q3
412n04IgU9RXCub4VvNnDv9sUs907AuCJP4dSDJ90UkMkv/0PQwHR76QIoU0k2EyIt26vQCEhSTF
7//IbGPc2HT4b53DUDKwCXK0gblGq0x19EikoJLNM3IXxnGz0bp43BtMovvBwBcAvyEMfCgn3yad
HKec53jT5jBTCTe2du3YNMTxouXpIPU9dfgNjyJLDGQn8mfUUiQzLS7tdRUW/QNUi+ukR4Q8zNm0
ntBbncNqFodhQammDqVEiWy1i+DWJhbA2DS1Xlg4LCDYxlnJiSLfYCxAHccNzL7X3ZGwbd4UbTfv
w9Hz1mbZwcaYCZOQQPa2IN/V7RgJ4mK83NgxqPO/TQtLxpX2D2KYyjviM/PdYtO7dai1P2vYGdtc
aPLS5+NIMG47b9wSVRA0jmhvsgu6H8LuhUnUjkBbiEBUdbYXHS14NCsdk/06LCWjB1le7TYvD+oL
c2MQHwJwbIDsRNsT0vjUPN6l1zXXThuh2uMe2IxJE+/bjP11NnevhSnHg1948Q0zUgCoWKEOmOTr
O12FGUY09H2ruHGzLatokr/cAWFHTBU4ZC5GMU9J8YHgW9sV0kCpUFWiQl0CDe17TeDbZ5bZzhES
DZd3wbVgTIC82rhVm9BxtFs4hP2B2KrsojO+Krjgu/iRMQAsYjYNwRzXxJRLBW63KE7MGYEyFdYe
Xal3SeLhLCGiBd4Q791Ymw4dSuk7sK/xvpzC6Nn7IgzJysvjoJ6Nul+N8PvuIaSUFKQ5x2k1kWOA
PulQcI42o/nA2LoMwlQ+qahxtzEB8K8DeeOT0tU+U81OliU7CMu+B0zENzq250YEjKDac0xo1kdj
QheEOmOAmoCG1GZbx/VTNMS6/sYEAUjS9AVMogip0ajoBIvqoSYDjXC+YKJaN05QncSRPLASud0X
einzh/UMzYLxZx19p7CY3pXtc2fpS1gemv5iEwLMzdX43MNVZk1ywxCkDVg7Omi50/qmEshUPNtC
ctTaFMKTqBhJfuGfANRr0db1Y1BThkuLYzZG0Go48mZT/zCxRyN669wfkyha7uJqXDPULC9wzczH
EEbV0VUh3VMqMKwMjWbfh61HYFmZGAj/TNjsfV9RwlELBHnRS9K0eDBttNp4bdPpoazNmq/NbNzD
be82ratxASdVKHboMnN+SatLr5Y2evk6Sga61g4iMunQUC78gZXWaDAlzXWruhu1vHo2uN9WJtPk
hXYmKdJVLDZF20ebzoDsyYg5fmT+orY5NRxBMIIMtokWrAUo9BxCakf8rPzjlJvmdSp1+7pMjO6Z
79hHorWaI3IfFDqEoyJRS4QPvtG37ntutceK141IB1j0nnK1Xvs16498SMer6ZtvrVOSwvBFBBu+
6GCGt7wthZyMt/kLHQY6nWuF34hmpbOnt66X87OREeVs9LWBLXaWxefkEAA9957H94P21AMRx/St
FXt6bI8JdZVYR6TZ2o1R580xNaz+JktF+ByOKNnom4Alk3BD45Rm/WOn3Grnp20K10fw/DCSITkZ
oPMq07KQ8fDvaLQCqR+E8KQ6V5UXaMQojJvyC6EGL4QZE7IYaDI89cKqO+adlZqR+C4INv0Lx1Yw
DQwDSav8U40dzU1ANc3szdO97jRif++3hSBBa9XMpmacilDrV6lq4Bj5X7A39mlOCa8uKcqNMmT9
AM533ue+ggmFQHcbSeGmW4dBymUamvJN1DAJ8dnZnEyjaMxbJO4frN7cHsdhJbaI5M2LayrKfxQj
jNi/6HPNAqIbNMligN2LCakrNQiA1d3+GFHTdGFF/HxXj90Pj6Qt/QqYirFuU8yPMsMwMaTLbN3E
jT5YqHyr5qHXE74oDtS/Kb6kQOTq3r/WirUlGKd1PJePiXTffPmOJ64+d0Oz98AU2quQb/i6G60T
Z2PAZDs7dmg/bYTugKyYALPn3XnMQ5nspUcyGp1VlIc3U8r22YmAj0/qxAte2cBa1g4AUmk2ODt0
0hCceegwlrUkpCzbnMoCOV3e2QTDBiNKQojZl2hRG44zx6Qaxb5X5nUc2X81ZFDQXaNka6Wzctr0
tfD9cp05XBWJLYD2sX1kVrH3mPlHRXzS+lptIU3x5/zj14y5WSWjYBQrSzN2SQxzdtCahSIZDhsB
kfTBpQvcpPF4q2uEnJEsEvg8I+s+gy411JdEV5c+dLGzqvanX5Z3M51EYFLN30MiCSQ5rqadnvPe
hrieNEzO46Cpx2wvJ33RPXsnxJykvJv1q6HnH8Lzbu2JoOHeuYR50QAId3+SXAXlxvKsawaF7b6Y
9HNdjJ+oIYeg5iRlSEIyp3B3Ra3mTUN29dqDtXckK73YzEzJUNDS8QLKS0h2BOxI5w6qI49daDQq
Pkd+DAC/EawwyqFeC5Dg24KxXzRDHis43oIuEp+zzeidlOmsTO8LwfRFSirYkH30KqGgx9+nFwHq
JJZBRfvM+7Of+hh+kngWflyTPmg17klyhOyo+Ai1qNk+peOYnL1BDs88CP7KN0o4npDKO6gsI/uN
ziGmzm9sKxhjA/95Q/Ixj/IkbulfDcnYeWLrw5gWumT9RZp0M0O/WBQ2zHwNH/F6laKmKPFfGApv
cl2QMs98Ahlj/0YMgfi5nF94WIrsM2QDI49ZDSuRl04dRs49tLFzyGJsZLA4OMNBWgON3dCYjnXr
5lNF+SaT+AFcqT9R3CkHrz746LQ9kj+dRDfsiBKsj3av/1Scp6v/1f098iuGxZm/mmbZb0O76eqX
f61EMX/VOaJ/8fAOMFRg8snuTfcXadCftGXga31Z6XG0F50f3+dW3l0Ho6F50mknxvXolbqLdbTn
HU+UYgbdoADoggLI/CseNBhsorS0INTy3N2NuBWGa8lmHCDkwBwDEXai5xspeoS2gM1dskL9MlEo
EcbmRjglf8mEiYH+u0cdQsCwsan59P+A9v5bsrX/nibtf1qm2MIc/+e6tJ38Ub5/f/+z4XL5D/6D
/GL8hoURgSv5iWAc/mS21BzjNw+jmMVKx/zdUvl3VZpBDJkJB32Bv6BjQzP1d1WaYfz2JaiCnoJ2
dvle/TuqtMWK858CMcgopiNQvvArUmNgEf+LVQfBs1fWbpOuRcoQsrUaZ6MZfctKpnN/lzX+U72v
+asM7Pefxa8LF8fE//1/4caNquDkyNuUMtLXzpy1sBRCy4HpNb0hv2gDgihihh7osIeovsuJ6MQn
T6GEWx0Vqo1JK0M1N6g5PpH3aG2YKrT4Qpe85qLaFpRLa3S6IJRMDXGUl7VEnlpWIPIaRGlck3jk
V7g6807c/+kD/wcyu3/wysDL2MI0ffDweP9+fcDdMiJcI+THz5qRbzt0gIEBdXFj2rLBrW2xeFO+
gzO1sLf/+if/arX6ek/5yZ67GHkX5eNf3EkONzGnRJmuDYMYE7svSmp+Wvt//VPMX8WLXz/GRkIH
hB//vq17fL//fIJVgw9rwse2MdhpL9fSBtiTqRhXiF+CZlHsdAJn6JhEiHBKn7owjV6nen5uhnRy
AyPTnAdXm49IHZncFOD9qD4q8TMevOQeOzy2HcMapFonQAOB6CmVnpgmpm+pHF1i0VEYrUAvi5No
su6gBnt8/nqB/y/Orv+x/nFiPxbY0j8/yG7bTlb935aBo6r/9r//hqZfVp36g2315/Ptj7/qDzu5
5f3mMQsz7AVFzbeE6+8PO7nl/ObB0OHR4DQDOc5z8x/ZDchubZsxD3pcAlT8hWvzh+zWsn6zuLTR
Cgnf/rov/50Dzvn6bv7nEcdfg96WX8DVdZ2TlEf01+9uPRWlrLTceQKs8h3yLERwFgqBhMl4rmbf
BDWc/oxRWtF4upfZKOZtGBc3mLIEsJ/+rOLJ+j5YDdhNvKZ4KTqTmYvZ3LctPOVi8saDO8ruGqZm
uWNIZN/q8CBuc9YZK2subtqeqOr/w96ZJDeSbdt1Kt9+31NeF42vBiqHAyAIkCDIYMeNDAa9rmtv
aRqankai5cx4GQwoGLRMmcxeQ/YaL6sgQC/uPfecvddGcVAtxmbwlshzhm0zul9jUTkaOeBqeEgP
LI0R3YxJgSl6L4NEb7EXXMK0zfw2GTyHDuEXqVWOea4GayQ7jA7TNpmTP4/nOFGOXhw+N1n86CIb
IDgvCBmQmacyMyoKC4GeUIysyI1RDWUi6HxrCLHSjGe58O5kP3nkretnRm46ciI8+ZLhqE382rhI
mkJR3UOJWMn4qhx6ArzhcnU/lBiXEMhID0kRPQeSeaoGdU29hoFX5sP7iqJZFTZiYwh4CHJlFqb+
1m8qmOcqSbZugZlfmnhTgTSmtlgze2h8vl0ocfYEXX52J8J/nLinRo854Ark4KUKF6tI41dKdHFR
W+JZ5HRsD21F7M8g1UtaIQRiquGLMaXCxEg7aFkH+bWLvHnuGh0Julp6qEY6XDD14hmGPxJmIa/R
/k+btdpW7mOXa+4DSl9/1Yhtc4jbmEijOFcXXiYscilPZlkfdwtyG+melJ66sXA7OxapGfOqiPIl
MmVtHgZ8vjGK+bOuEYHeYJOcBYbH7GSMc7Lq0fvoYvAixOrRMoSN1PFLI7wk8CrzX1PBf0UZ8oom
CtCYku7e8vCiaTzjGfRngrJxHQI7hHXQCv2Sx4RwOssjo7DLb4woJUg3lzQS+jhKNWVo8dSqtCV6
fn3eBWTNbXtVx8EwA9QNG15u6QrIw7k1fdVugWnOmNWUTlgP0YbCNFqlVaDcxwwnsB3xgHluZY9i
d6YaHeZG1foLmkLHSnW1medqiu2J+p6SXtsHuVp8TYW0mOUmvnGMEke/YawkGtIxysIXGh/nsOB7
gwDD5dUJ/V3SFMgkap4irxnKOalqJ+QC8rJhHr02dH5KHhAhXSrHCCkvQ9JuSmxTOGdbhGFDOnFP
bhE+C2N+mzbc/SzkGkR5Zc3frnmaV8APJO0ocBTFpM9oGHjtRF0+iF171erxTgoIQkK6nNPg401i
NK7RqeJhp6PLkbnXbFXO/FmY8ehqYF0XgtB5O/qijkUWHqq39FAQzn3k0LJnpIBZf8gfhH7KWGzh
NisZhuc6uxUR2a37MXssqvGMAyCeDaJ8dmueE5R4RBEkZr2ggbmLy1RdBR7y8Twgos5SQ86XFTxM
KTCrUyVGxhJbgwupgPUlBJrKwElbxsTDBSq/eyk2V54Zk8/I9zUG61TJOZ5x1FmcUvbFyO8kkrc+
8316ixX5omvJq7sFTql2nmlgrPPmqoizaqEwgAV4L7fzkGYkIk0BWy6zlce39S8DNz5T05ggWC/Q
56XIUxS741nQBxw7dEaW0M6JVZoAP5LEPS5iostUoDHop4PnSlaPoqAxXDOZNqZJqtK3QmYkkjHI
iVZhAkzywEwpIF5AudLmWSmhp/HaSM5njMZ0zAz8ey+rY2esARkkFouHUZQPqVQ+IFcXZ0bDkj9Y
hK31Q3prlDl1Wa9WN9F0I8FprpDXykshIJ6LNfVM24pZTGWe3CnQTeTL4GIuHxqfnSJ3n1TdfwXV
ByaEcpZ1EzX2289OFRmGxqg5bWOc3Gj0lqjfokU0Rs9DC7SgysC3kVpJRjwB5yu/S2Gsd4qd+sPZ
DcJXuQoMWgKitLHa7qqY2AMdzRK6iZiiiWLdFUO0KxL+PNvenrBMoiLdfjmWbEumGj5OUISySWTo
A8zBRWE855UOnb3lQaT4H+ZK1yAATDHjlasU3VcBKVWAsFKFY3llwTFYBaiBZ10rB/O+NfdKrhzb
bqI+eDlmwvSxEMK7sABk6k3uSg623sJouLWqW4B36FiKNLI5F1D395LnkfyAp/VWiXJjKdchxHWB
eymzHfRN9QANLNoQ7fqSS4h5igYgRgc2ZN7psrKJkXOuPVntl28RhyiTEW93KLjrUT12SmTZGtEU
DlErS69NadRWOffW1U8YTZIZ2hquscDzUtX+64hZYZz6v1r02PO15oPHf4zB+9kb+KOenO7CYjgL
tb5vMwAFodzi9CZsD9U6N7T2yoeE8DikOFyJ2hS+WcjOFmBWndTCa9vxnPU81IiCT1ZifXUF6Cqm
0S9leWT1DojEVIbRvXH79BBHw9mL8we3gnCRM7a5UtKinWkVslZLF76x01Sw+oNXstPqVZEwhIiT
5JGp9WaABzen9/oieNOlJ4kEj4hPyyeVhRnITnA30EACj+8ocZnbwbUcwRjOPU0peqltRrJNQi8s
omGUSt5WF33h1A24j0q15Cto0Uvce69D760YxL5EUCTwKPgNsbNxth6gOswhylZMX9jrQLejdVGB
+6viKC8LZuO8n9xYNiyfp6VTF0nWcZGE8BVwHYZ0gXsndeyBAd1BWkDBc6sIm0TjdbYS4dTgd5+h
YjRnozZdEJ3FuQl59oG7R1PTeeZ1rAbpAGRF1DlWvTFHcr/FOl97NB9lMaPBqmqAucpWUs+YS1ki
yISbaV3uDws1C541hZ23FuJDjuJrIYrSvFT41a2QeaYi9Gdw1OSLoOsiu4XBhBy5JybGx5p4YVId
y5wBCS/GWBiKXcZjvvdqqZqVse9fT+yRzbRSzpuqPwfgwZ/KFgkDmtKHqb6rAvI7gqhL7XCUiOWg
tsLmT1GTIxVYyDTLV0bAuBFScAISzU1JDxXJpYzjXZVIT9kwOXZaqKQZxGzqZrvuyLpuU+8liCoe
P5arKGL1F/HRLAsIcxzE0mytDXpJ8qBBhmVRyktftSpbUFghw4n3Iuc8mqhA4I2orN1CW7b7DvfL
rNXEoxgaK8WTpV1g8Nage53RSRrmTZcf2o7vN4gxokidMR7gQjaDijUy8LncohI8lwnLTpyw8faQ
/Rih8Sfx9WRz1LHVLIZW0QpysxpKHtRIpXMtT/uLrngvhHk+eh3c7HYqsX1krlfkLuRE8lnRgqSd
gFFE0i181zxhp6Oc1vGC96PkeCXyPdT84zPmBOYDyiA8eyKbmZojVq8EXnQyOXrnbTEMmI8uSVTb
JL6G9qAFIU0I4Zyi54wQu153vVzZlqtAgmgjtl0ttlaIqbW5rErAeiDrUBD4r17H/S96aA1MPE8o
hRCSTIkfRaCrJBj3ZIGU7ERh2HMZI2Z2ou/X9v+ro+uHzbl/Qy+oIukThfjjw+ptXj7V8fAr8PL3
P/v9dCrpf6gT11PUtbfIN45/30+nUyeNk6wOX/SNd8bnfT+d8m8AmmHwYQkwUYdotMW+n071PxSZ
RgstM8oTiKzm32q/XUTwCZNflf/xs34+lJZ+p7Q0ZQ1HKTeVlhIfoS8S2b1LJckWACGoeUbiCiwG
65Mu3M+96L8+ULk4BSckO8cy1HNnFJUFPlBbRpc/M8fgzCjy+d2d+EU77AL0+eNDpj7Zu0a36Emd
zyxvcKLmphvVhUpka6fpCzhfy7Z/dpkBtoG8LZWRRQPRBX0f1dU/+Q2ln22fPz59amK9+/RYT6QB
s7bgiCGZXgmbjytQKo5AcZOFQY2vUiWhcaTKhjCT7NJk/cnvPbXBfrQafnzydNHffbJiCYGVFgKK
RlO1zcyuy8DRWomwIo76YnvomLeQUr4oEam4VK6ffOz0sPzqYy+atxE9iUID2OwMVEnXzT6+ru99
yrtzdqDg+/2H/Nzi/PGrXTQYBahCdTVmrpO2yiJXrYVkdfZQXtMwWDRwgH2qvd9/0odPz4VDOhg6
0Sq6vnc63bRR5lP6U4G5JEZ4wSFmiMjs0N4l7bZJT5rCvDv5jpH8sEX9Bjr/1ZWcHql3N1And8If
pa4GTyLZrXgg+sfWSm9NQBr1ABOtiiuqbpHiLuDrfHJpp1fvVx960VQ1rV5g1D7WTiSDtuisBTw5
W2hV2+KVUXvXdkfggJ3654bx93/JizWHTX0wi9o0nfwhvw2+Ccyk+znNFfe+vHJx1X36XH7wOlx2
3AhlIc84UgrHAoSSAfqRKK8GAOM8PuMEfyVbHYGFFCp34qcLHDOVX1/Pt/nDu5uoda4wdG6JhBBF
zTw4Sw/pVeZf+bdBYa78Q+rIm66BejzOGRp/dfUNB6t9esW0oyeeafbVDbeSTyLWBknEXmvm1Tlk
9v3U7oQZ5JeZ6SlXxVO2z27iZqksomVha9qVsLTmFeCrfXYMQ6e+MnPpfgqR7u8pwWdfTSwiCzi2
ZrWulU2lzkmHmgVf6pv2pjKvpKU0z3Ymk3q7csLlsNYcYesOTr/qF8wt3BUIkk22JHhJXQxOukbx
5FZf/atyXxHNvqnX5d660fmJcQ7P55TcCKvmujgUBh7nowqJ6F7ZebbZ2sXa22brkLHEclyGxQvA
V6r0ctE+q1MK4l4Ai7To7dJObSPcNuvqH66Mb4OFd/dE6hLLAxiIh9ai1ISozuFhbdQuQuA2PBjQ
JkE0kTEjz0z+msPnJ+/WBXH4r3XrbSb77oMFtMZYvUTZQeA+y4mdMeDqlww9XfnRR/GWtS79u0fY
9AyhRrut80MSyPZAGwtJ4iffwvjoTbhcofWexVNuXcdU8YNkdBwtuFEwcVFmVAjuUW6jN47v407c
uoQvLiFxbkBAQr2sFpoKjZxeHgIRElb7FrG2CtWo4rgwtSyHTrAbr7WcIihuwmBResgLGs6GG0w0
wSpRgyWonAV7YrMo5PhaEIix7AROx3It7ZKuqTgZof2uiKosTVyB3r0xBDxsw13oSU4fmHh0QfvO
22b4gojhugKC+KZpjj310Eva1YCMEvFrsVJw6JNptxg4WBhGsvfbFJVtskgYyBM7tvakihgdKcHT
FRUr7ODNjN7OnogyRNloGvJnz3yU6k8IxB9tJG98wnf3PlQVK1aL3HXcYB0WD5blPZukwPdBczBy
riDAGj2/GcwrEw5GyR1nHf5kE/tgTZcv9rDG98RWi5glSG7x7EPeSU1lESiUAC56as/YZjyKdal8
tqZPP/cXe4h8sXGppdkHOkHuTpHa/GraJD/hIZ92TUSWN36LkiS48YuB5d1DTfjZUPejAla+2LxG
pZeT3hNcB+fOIY2aWZrT84uVhU9rxQrzrTpuWw0H3s0/qw7ki91LVRLApFoZbvBjWgQuVOUduuD1
dFMnGz9ymLaMDwSeHTJd3o7exnJ+/8kfVEBTNPn72mAgpC2qcj3ctCaUJ1WmLdluK4sQMn3Y5vz9
VAb9/qM+uqrS9B3ePbmZ2MUmvXnZyQaIp664MbXT1PJtvOoOTRaVERbZeoTTFC8/+cjpSfnFE3SZ
SNyPVZkyiZOc1q23QjDO3O7GREKTgEGsJWkbsBq6g3HtUtpqfJVoMD5bpGXzow+/KJzVatCVOKDk
I/ww6qy1y3jEZHMIszqZSb0F6zwTz2rMEhVF9YTJ2iaxdQ2iDYzIHrXbdow7Jy7cL7mS7aBuVqQY
KuDscKXMhZpJ2cqsVpGyKQhnzUi1ZCmyo3IlcPekFcnq5OFNwPY12GXaPeD7BFZZpKEsWj531sXt
2SMKxXHIxj33R/pON8q47fJnlS4SRaJvt61dWk5qrhll9MZ6hCTYr0TipdasikJg6xR0GDYHdztA
jpT3XbJ11QdNvWnkk9Xf5+prrZ6T9FZq7UixW+O1rbHcOm3liJj8JJvARTGxpX760pW/KomfatfA
3HzP8TQcivTnVniPSASBmSgxaMjlXWsOHETasAcxL6xDRbmOyuaEqApzV8ivNdKdjbZWXjgoxteg
4Jee3MPFa1dEtjotPoa22PdD5IyhcquXtd0MjiiOe9W8B37TZqkdDMOaEOj51Hatc3UbxtrKJ5vL
N/sXyaMZag63VkwvpFLMVyGVbobKvFPJrcgYI8b6CaE6tsvkK4qorRFA+UJEKFZEflX60o/LBckf
TCWA01vCkgi1r51griyqnKQqF3mYPo2iVc/MwD8GJiPAcWDNUe8S8tLGgnjbkIsBO4bWiynuyFw/
hYXhDCFj0G9YSCCaZbOqeKzc18BbEzZHJEXcDtCyQfj6jbmEPmGLmTYu4xTuR6evC49DHSMLIoWg
aZubTpEdYkqXoIsOA+5jk8FSm3e0xSdb/gb/09bMzaPkl+u07peYvBZWgbnNn48e240vrwmsvo37
9Dps2wUqXMoT0YHUgkneJuR4ujTXnClPdXSvRAMZuozd6bQznWjDmyjpvuZgV71UXOG+cwy1ceK8
utJjcTmEISZrAzl6YH5T5R7Kx1WhdvOMWeksi9ApGrTU2mEti8Gm8xAy9upVM+i3nWc8m2M/GyOi
DER5jRdoNWjaDvm/PhyKCPdXoR1bsnZJ3IYLrjud+MastpVEWgtuBgpCZspqrnX/gDASe4e2NaEz
hE0EZ+YL8XS8v/3R94B4Um67IRM7NQqe6EniA6MjgKtPER9YWWcT2jQNDqgkP9snP1poLgoxCaWw
SgAueSmDM1b92ixaetNMyXxiSqfj5msSuvjCKKn0cYND4fer65sC6Fer68Xx2WDkrhqV0jqmQl/X
c6+8mhc8aVdZKO4VxLwJ1loc+7Mm31foN7PkFknmwqPgE/XbYuDRwqwE62SRx/pczPGNwto0Uhx4
STHPJvsOFaSElp3g45gg4MiImMSdqvSLKFLtvASdjJ6YLGFJZY8kDNMUbDwUc8jfC4YwywYmZmcd
vZae+E1k4N3AuGqckm6c//4SXKgg/6rE36q0d3va6LcjI2cvchSfljOs5ngTy6dU/MIOgy44nJl9
Q2Od9BGPeKnhUDEVtKhZRYTj4nBsekdM5z25N6mes/kFC0tWdlRu+wSx2tGPvE82X+uD8+NbX+nd
F1UlleQpLSodIPyOzyZsCPjwvM5m8lerN6K1L0c87DSjIxnRtLQzyZeN0nonu/UK3eW8DMAP54dA
vkJu2/GQydtYhNmZc5l9qLTRvAEhXsYPSs3j9twUOVAZ164wOUaEcfShPq+IBPWidKG7Kc6SbD7N
10cN1QYC31RYViAydI2xNStGkZ0Sj/jBcZ4oFV33r3HyOh0B8LbOSTtcVn00jwiFlSY+q4prphQJ
JGa0UT8J3aPkdfNO3uUaPW1hONbKgA1YRNNxRGEV+w45sipTax3eMQGM7Iv9HEnwLrvv83qVyebK
ZPQXhAUxuxiLwwrYgTgvZW1GIiYCb31u1V/SGqCvcSJWeqb2zwaLbjOWnzxWF7ktPx6riwJUQHSn
RJXEuRlQiWRnxB7bsawfBjgnGOxmVeRo9W0Tnj38QEX/pfCPWtLOp8nUoDfLsTHncV2dcOqvzHgb
esQeAPMM3w5ZqOaHW61Amsu01AOWogAZaiIyiRSSci3XDqPymgzeXYinnaVvluiyk2guA+x2gfNq
gQ1z/pYnj1M9hdVUtKRHFNE8JARtjJNNZBlrbDSLMGFf1dLlWGTLMABGlRJ6pBp45sZPViDjgxPC
W6n5/ql2Syk3K7d0tPiLCzEFINEVm/dWbMeZ6tVrqFD7IrCOcqO+5EJwakTbN8QrmRsXefFeIS63
1YujVDoqj3k4CNejnsWzMrqrfPVeTipH9+olw1uUPdmcKc1cS6dDdOtxJvmiV+Wu8/qtKWRrRVZJ
D3giE35usZcSPcMwXrDNEPM5T+OQCtdCXFznne54UKL8ogTH3ayl4VFFgYA6nGguGKd1f5XDRR+C
HIuXC0yUkTL/X4j6Eo23LaJKDM8ID5f6dGLObt0wn7XlND2ekUO+xBJlR1gA+tLk5P/Z4iF9sHiI
F6cEAOkMDRAobXCoLkyLaMG8OoLDoWnZbof6uhf4x7Fp4zhcFJV1B30Q2U0/i6X6UAwWhvfPmg7K
tKf9Ys8RLw4RI0kiQNckwTFDxn2oZbbicF0NmUQ7E61HNDbPuLJ3sdGdKL8dZbytHS8yt0iVWH8J
IyvqYzkzgKKMCHnnw3A/xHcj81hfp63QJc8kYTu09TeyNZtcB45m1jdjloUbhSm4bK07zamj/e+3
j48O85d5kUaOBhqwl+4UrkpvzH9Q6GjlpJlK+BjApuvbtPbOsqhss36rKwJ4S4a4//DDL84nuDzR
2ZTwroF+2XAQkZ+ZW6KdnhK12fowptOh3WJ+wjFcH6ww3pbcVkHVPvv8Dzr8lwTLOJV0AQyv4YSJ
cV3m7laBteM20cEN6fFndCun3lWn4XUJz7//nT/oYIgXFUsZQRPB4EFsCcdaeA8L0zxM5/qpcxJT
mnQ+4bbaP72706r1bnUi0KUmtsxSHIzadzprMxHHq1x7Ab601cxTEuSLjNxllbQEQRu2hj9uNc5B
v/9VPzjZi/LPH94WqQSZRyYBG21cBzBnhNWlM2jn16wi15aLT3vv09X71Tt5sVvJ7UisZc05sRiu
pU5ZhGZyJ/I7TldWaAS7fK0KYI5SyFZZKQuUAewDlKah8tmj9EErUrzon6RpXdaKMppOxG6ZyOoC
iyfKbHrlXE/0G8QDS3iIzTnD/VXE1/r9Nf5gtEKG1c8XOY5xB3XqYBI8l1PYP0zvbuGegXlM1tmt
xKXXU2HR59GhyD693r++tbJ1sQZaAfylCU3n9A3h1PQBq/RsDjQGQvpvgmbMdNI4IBgxfsDnvklN
9dh7D1ipH2HaHDz60UqJ5tP9bLj167dKvrQAxYUCTAF5i0OoyRMR7MsKUFYganZErmyWiNtSGLaS
q3123vn1wkF25s9XvVASpshtbjmdHD6bjB4TvdwQGjOtV6biL4GbLLLsPuAw/A/v88UJq9KIzxNM
nnCNNydQxYWMS03pHlzPXPhydegGmsX5Q2HY2Pf+0VolT6nK71ePxG+0vkN0TMXebr1R24ZMyxre
4GlZNFNjKzKslNh1P/kdP7qqF6tVo6HHKSNVcDxaf9OCkfGe9qPC7j1s5ZL0CBUBZiUtNM398zP/
lkPh9H8BBf831HhghjOMSYjwscrjuyXh1g+irH5KMSX89ZdOFT+lL+9dCX/9vH/5EvQ/LBkBB3l3
Koc3kXfghy8BqxPvv2FImDXf+xKUP3DrqThcJOwuuN/5Q//yJSh/UPOIyA1VIiz508bf8SVc9jwn
X4Kqqvw8wu4m3tBlGipYJTLi02C8w+V6rw7ypvTTY1hKnOPiBHWispXMyXavYHZyDQgX2Td1GG5d
Mzs3inYlJUhww4pen3AVjP6NO7Yrr87nXdohjQzOUTbqk78V47MbrjV6gcs2IzivIqOnsYbboYyO
VpeemWk7YJofzUzbIls7DQFoiEQX0DSNyoJ4cqRvWfatjfA/hOB3Z1ptnQizv00EEil0Yd164Kqy
opTg9eivrOfXTa3seuAppmScMkM4EZ957SaMCMxgDYtz3ZjCuuyTLwmH4JSkvXmvZPD4ZNSjSZR9
KxFOz/JGB/LUMSlSUxSNWoCJX2Q227VxPW+z4TFLaSL5ffRFoJidlWGSL7wBRafU32KnQ3AoaQTf
s5d2LedPT8nOZieS0dyY19MOW5E+MYvk+kaoaJBK1apLjHMl9d7cR8y/pEW3UlV3jUefFmZZKbNO
7W49gvRmwihvyDJ6lTsmwRJXRWhjd2ZZXNueJiI9wYZ860zkhKzxnUsK5yiqOCjXQmtDXzhi84D7
VAAwGoozf5ZOt2msBx1I9ID7PDbRR2o1/xhf4N7PWtgNAeclMyyKeWIW3+B3+jMLRsq8hfA3M1S0
vr0nM80uuRNjVZyJ1b3vFHc5iAIJF+I2DjmjEuV3I3TiVy1Dy2f2KiF6sgT1oypvYCCfRKvZC0wb
uuEbPd1D4AVfUikC9FCl3zy87zSGVqGlDQTiJN/GhAQUjPk4yo3JxB6HSPhicJt5FVrrPhzurVDB
ct4/ao13yAJjHxuCNdMU4bXxKxv0KOBw2l3VUBGEVAnBUhustSqk7izHWUwVKAD1LW6QQK+lVrxv
4+IcSZw0jOwci/XRHZurQU5vpMxEi5olZ3ccbkks99Djj7dBDKHFy5TFGNTxPB5CdzZOIdWEszH5
l7WH1izjmezCmKStqfnqzpJpQLpVmi+KsPwWSdxhopkEPzq2FsxmkNEG/AP0GJumKL+1ZrSOABWa
YXIlBdMtcM1jr+LgN9uStA53KZitRp5JTTu/sPVC2sFVA4DVuNcKZzJyBMMvQljbfL1Zrw2vslTZ
rSysxTBei7kMOC784ubiY9cgOaVL03TxEbgr8t8OpbTQWCfoe1/BkNE+15y8Tt6+WkfBnIrCa+SD
3IgNJxe4OGon7VTLfx5E7UQSyHZoE28xduomFqM1XIGbKupvATuttTBZDyZPhaD6z4DobkS5fwR9
9tpyLu8KtIuyvA2H8THMdAdA4mOXJt/6XN52Gqe+d4v84c96+D/ImOLOp3X1X/95IeH6vjZiGsOv
xQ6Bd/bnjR29XKCRRDbe4eIUcQvlD6GEmNvE6Jjk3teup/Vi6KsRhqMHIDhMWvJ49NUn3+Lnlsmf
3wIHGknFZINISMx//hYJaqSiKEuRb5HkS8XD+JBH2rpoBcYl8c6Ks9swJ78AMXU+uJusVI5AKNCT
Jn8O5/7W5v+hevN9kMd///C/+jfc/w3RREXJBvvx/n/1FD8NT/+xBe0Y/6//8T+raPo7uxzwW1ML
rJ+es+Qp+JUG9K+f/aMWYFMnhQIv6+SZ5lT0r1pA+wPMugR8i2JEVQzq1n95FJU/dE3EuWh99zVy
/3/UAoou8hMn37RmWqb6d2qBnw8FmGot+C2wIAwd/If8f2TPDFZUxnIqlne6i6YIrkmCKxrnxiIT
oSNb+ioiOyzMhs/0ERc9lT8/GLazznumWhiXL05JuiXJRV0r9R0C+WUJ5LZW1TtAmUth8rWIMCuE
roLxNrZXSA3bWQBwZ5ZVHW5ctNDUBnaXRotKrTYqqXqTkTAch6VPZ46I+5uwFJcxMENPzB1k5Ycu
e5YSzcaPOYdDcgTRf8ryZ58BrV4kOyDfS2xEJ/jQVxZ5F1CLxmXUZ46e0uwZe1sJ9S8GYb0zTbVO
gGMMDAck2btd+OyruQ2jdG+B0B7U4EnxtMZpS/PkJTSjy/wL7aE7VaWNU9TwSIIXn40GePFRL/ub
Vm+YZ3FWmoelue9iA+zKcDP9SPyyIMf4KpXQOVFpXkPCdmepTPoRDlYav8CFai5WVK2mQ0c/YRI5
WNe4W5c0zndg7b8OQDKdtEvXqRC+QHoNV1HEIcXo8gfLhe6rjI/9QD0AH9dnaiys5LFdYtq/ewMW
qbjnDKWc8vT0fVPQwkzLCMlUtGDZlEBhMhSMq03OmTpVk51kCkud4Y4aDMsYLOq7V+8Xq/JbZPeP
5sXb44KFGCG1RuWhy5cRNgQCwyKRhPJONKuF2GtbH8C3VQzojDSIWVBTFb27lsPg1Ore1rfipVqm
8yg29gEbL8Dw27w2VsXQsx8H1YMX9+cYx2ud5bYPm5kxyiIc3aUvtQstUNdGIpMpldsBRpaBEy0W
cPR6enHI3P6cgOn2fW57qO+QhTxIwP8UeGMNzeYiTedCR6DmdHcw9C7pTS5KwpFpsDSgDKcH3FSW
gUfyX+y38zjmHO6jucTfaKBRjmJtYjQSQSskj91ks200ijSjWTRD/iXWys3YRgCCtDUkpaOlJ4dE
NnZhTBSX0l/nRXFreS5cGwHOjnpHoMZaseS7tvRWEvXI4CYHuEnL3oesL5crDBhXrfcVmTjhCsnB
gzDOSQBWAXF8Ek+IVK+UOHHMtNnwgO7gtG5+f18lkBHvu1J/3lhJsVj86MErgAx+3ujaqCyTtNOr
u1K0TrlunUKAInSrgZJhKBNxQ3ZSfx302jKvQ0hEzOHK7MZt7UyFhKb11+EA9qwIdwF2LDHzVjmx
YnIuX+XgEbs0P+iucFIH/P2xsctHVAeKDuGS2ZIg9duyKJw3Z6XRXiV9ClaunddGt6zy+n7iQ1RE
u/qKaqe8b6ExbIMI65Se2W4MDJAke6UMn13Mcd1EoRR9+BJpdy5NYBCNwjdCiREkS71qFlFdryix
bZA5K5lKH8/lqm1aKnOct/106fG2gG8etOYqt9p5n+u8w9HSYBXKaviUzNg9pb1OFEYMTNISo+fU
P3JYqFah1F0lcCnxihIpLmGWLNEaNtDiM2vvF2dVb6/dLl9n0Qt4D0xOnBt6YyaaX0uZX0EWNtyE
TVPla8bAh5CyfzpOObnCyu8Kh9/f8QuJ7PcbjnhPYruhvLpM6KV2SnQtyKs7rjXANJYUT7O9YULH
kuBIj9LqNFBN3jE2XGQu1lIIc7uG1S/0XEYeDuQHX9QQaLYaEJqMPywfKceUclWq6trVVcyk0d5M
mkWfNfeVifZWUe4KN/g6vSUy7y2HxlVJUIs7WI6emfvSsj4pIikk3rVa//wdFU74eD/waehs0T81
h0gxKQw9Gus7PzQKrGu53ckNkCCQpL0bfrI2XuhMv38a6B2Fl4iJhHL5CgmlIuQkAN2pWb3RwJEY
M2OhcB43vG1daHfYz6m9NRLlMjJ7yB0gVXgGB9jn8JD+WS5+qPDWL99nWgvTL2xK+FtE2hsXPVdF
Y+6rdG13B70X4V/hCFCZ4mlTBTePOEif5zlVRqzapUGyQZ6vu1qbMwteJbxPYtQAkdb3Ya3sa0xe
rNcb0rd3mV88EB1+ADu4LVhR5TZ1Mqu5ktvsoMnWIdDKe3X0tm2hod6Q7xKhvdFrfs0UVGjShPvJ
YlfGyq6EY0yMzkuSFHbLPMwcmisx1hZgOr9V7Nqy3l9X5I4WlECJmd5GAya9whsg8RoFcDJ3OEv8
N7PCzb8QCHIEQ0WCccw6Lwt4ovUdsLptHmMT+/1rMz0x7/c/2jSyaiogbMSpO/Q2+3s3rMgll8wh
n8uqC8qapratxO7/r/Rf/us/LYNe2jSR/rjSv/2WRtCx/1XL/7dFgKmxqanuj0368pS9b/T99eO+
F/ey+gd3hm1N/qud9724l5U/3l5GXZU1g0bgj+JeJhJQtgAWYu4yTHiqfLvvxT3/CjE4GZKyQvaf
Kel/q7inkv7psflToUDUxeV4ibRhkvfaULkKnWBbbKo98+21MsvRr83MK3kz/a26N/83e2fWGzmS
ZOu/0ujnywT3BZg7D1yDsWhXbi+EKlPiFtx3/vr7UVk1JamqU5MDzMMdDBLVLYUiwkmnu5m52bFz
LnQPHsjR7xySQHvplrZ9lImu0wvYyLzyRPV1F3lQx3rZJcroe9lp3W6fHfOHc7jJ4Fo2CJ46JO99
QAHKnX3dkfzIyV3Z1T2EgMLcG3eqM/Dz7MK+4+Y30BLTvDAfEmdxml1z6DzVoVvhAHg3FHYo4bqU
indtuHi9LwbqvgnyIHMXT/Crnb6vb+O94kpuftEF6WwPJ8mtw9qvfazHRUwHtS35itvvVBdWb6AX
qW0e85Oxay7kvXGpB83FckpcPYS8fn++SMNxB+/4jqSQT9ptN+zNfXUdXQkX59t8b11Up2LXbJ0O
XupI3Cd4DE84aYHhAKoHLYdayon2W2r5lPfJtN1HVwNQwvk32iNCIE9extcqfmc/hl7nRv5dalsO
ciZu6sle9ATTOO+od/rzZaietOMb3CYgd7RT7SrsfE+8io7zPg2qgLDRoX94NwSli7qO34SrRyfw
YXCloN3pX9oDMAVfcXRX2aMy4U2+EeShFExX5W7kU9NNcZ34a2BdI4TShTSlXMO14ORBsQcXhO6U
g+EMFhd6UwcVvX2yz/amrzxJ+/wq/y5/s76igcx1dG5rD3cO7PcugtHO6Gn77jj5+mUVqj5k/V4e
1DvRR4ppNxyN6+hyOS5u44q+6KJVbDeufpndiMfi+/qREjaRRrw14CJT5rQXott62gXkAqcuzG/r
+9JrwvlJ9HtHCw234EvSq+QwBqjNBBo9K70nebmfndST5p6DCODU4CLGnt4aV0YI4SWznQaKk/so
DZZ79BPcLEhd8RNsMXtyR5+o3bhAj7hY0+u/pfy8uOJOvSkOSjjskKRdJMe8UG+kK1ZiEHmpf/Ya
9gnUgjffh8P5XrpKf2P/8M7sGoxnkKKvtUeKyU8v89vslB0RJjjqp+pg3mQnyKSC9piFyb7cq4fu
8MJi/c0BSdlo2V54iD+3+pvy7lQNcoXugnSCvcADsjX7vVu7oGN3g23YNdfQuk9PJPx8g115Dutw
dVUPtKbTu8IdGAy784qH5Gpyzg6K3W7vTx7MGU5uf0zd1EcIyEHrCCoEO91Jbhuyw/x8J9FJY2ff
Us/wWEUO5DiO5Cq+4eeeyfNWWOX9QY33RZA7QOuc3kbDxy2CeVddawdAmx6tmUEcpEH6SI/02dij
Dtg9rr8V9+OuP4CTuTcze96lwXJZ7wgCYR1wxsON4BiO8FF1W17rd9GXxNfD80ENcydyq3vzS3yS
Q+kiTo8oNWkn/ZIFGcahfLfeaDcUMvxxb5zQCopDmFOP58N6Efmdr15qgVJdmbw7smMHioDTHEAZ
wPKet/3gj45pS7z+NNhn5+HL2f5GQ5Q3sRcWG0p7T9z3rmJ/f8r4/OSyJ3lv5NDY4ix24fJNXhdq
++mY7cYAyZkTglm7nkYrzR9Bz9oo4XhouTupvwnO7CDu9IRD/IkV59bOg26LIZ3/Dt1yXNx3bPhR
DXgoJ+FQHlcflQ8PjK03HKyrs6PxW36x+r1veuYNcC5Y9VkOciAHmksbiEtrqnf2SofseyhcLvtt
3PNp+S2+1GObikLMkJlX+YnHFgibXeWpAWLN3uzmNiQabnvRO6l7dnSvdSdHdaQDlAIOdFV+7k/2
ZLc0jg24ms4T7MIe7KcYjzC6WH17dtEGcunBo4QQZryr2Yk3zS4D82l8id2W5Zd+RvaIjaqEAh5I
YBkjT+KBQnWjGyMEpGujFrSDv9hN9vV97A7Oz7cRpbnXkdaf++gNSGEyUkRnCOhPjaefVlwZCMgA
uhm32RUcmHgmrbv6rWs63AFTOTjGMeFJcGhkciZeFdxbEIv+4Gn8mDIbH2F08BevsL+XTulA522j
pBCMzKTh1sF5v+yGw8A27P3R37YsVSd3dr+agR6MPq6Z3r/Mp16PV+y81j/Ddcuy2Zwkf3CRYXTg
fPBGPq0HqMeH5j7CULW+iSmPvDNbWPw67M/h9oXdTmeNiU5xMfsNPyUYzcbr+Dd4LSC5gMZC23S2
l1hBD9t6horRhd6exwsx9g1p+7Chs8BiScgMk4WTM3Oz25c3nhRmLJbe/XEjGYECiRSMQeLCsuuu
rEok5gP1BMbDMezm48DdySwfnZthaV0waThxxcd6cefsDb96yO74fuZVtlsn8nRPDHp/ZT6RF/BS
/sEM7FKVY3EI25oSrs73FEy8hktanngsTu2yAX+jYS2+jSBDv+8ODWtHDVYXtKuD0IajhwXPGdQ6
tnP2Sx6nxTK1fNrgJNogZccMaCMnVmGhu6I3ugsbZ3G2rsztb9ucAVvmYaIZgO8g44dj1FjIk03D
G7uRTReSh/K3pVx5Fp+TXHit7ZJ72NRPjpKNSJEbhdvtbKFS7w+HZYcl4OktrBYmiHcI9rb0qt02
eWW4fkYVZr8wHR1XbfLsiSeCKKiPSdjtERZhwvVAuNyeNAILuxIbYLCAY78NYGt1bunD4x5g1LBL
54lMiG1xuQlWARmo57mggsRFU/R5nuSei8/5D0pjHIfiA8daWbBczk4+9IG+03c9Xjl1I8/aCQds
0EG4mnbdbmEdb2OpRHnbHondzEueF6aEq5i40Mypg1Z30FHFXOJ4PIOdty2J8oht2p23lYx1EVli
CcYj8mC7ZoqJO5wah9V56+f1cxKCzVzchF7TaoeuIoktXL3B+laDnjwbK0/EKze/gRAJW59MCa8k
wbRDteB5paYXZkDvrU9t2N9FznSwQppwgm079LyF7htbwQKPHr1JbkKoi4l2hF0S9t9UzLB13GzV
ORiYUpklvd3qYKduyYxSvWUIg1UlM5eLx4wGbKlr8366Vi+waTzrwpVOhbvNd822UZ18R/jr8m12
7k48EVSrHWIkH51SuwzQd7SBWfMeyJPYkJj6YOK5TBcSn94Mv8Jn6nBgJ0TYIrQEnBFHwb4gjBYD
86R909m+4vUSmLiY1lnc+kEIKsxaxWcGr/o4sR0LwgBU33AuGc8GZQbmW2GlGD5kSQQSxK8OYdsu
cku39i3uEzgzhsD0LLdyCeacM5Pc+0ysK+6VZ9smPq/w2ZewWJvn2Xbr4kibGRJ51OxURyH+rLl1
WmKOHc0D+JGEOW2c0Y5cyZY9yQdhPvGxZ6/HpYzHhNgCWnBbsvOb5Dvqq0x1s9e40DPTgPXk77Vn
EZKbQXYXEWLXl0XQEKgkroJ9aoL1sOqn8rK4Xh4RdSFQgNLPQ3th1+6wHGz1KEDhKLAuLEQhD5xK
vDP7OD/FSE9hpEF0udW+9IFX7+N9FZyXIz3uySUJ4VN36h4TouXFtwJ62ByCILDp96jgBOmOa/Eh
qXHIHvosMDtxp6BxoLOhuxttSJsSBlF37ae7lQiK4JY4J+NIkdqF0xIVbWGXwPmkcRCmcxK/t8Xv
sHBzZrCc2tviFgRQ3NJfTsMFwgtO5tMzRSO2FfQEahBawybD18t0ladeFCqom1zUO5S2vIaQHa2z
sD5oF9EdSi49P4i3xn2j3y+tpx8JxLyErI1dBCZHCS3QFYdTgJ0yLfRhevrdiDEJ+0MUVvfMLwtF
deXLgVMIjPlXk2CbtZ3eq6FMBKd8Vb+bd+pVGjA9vDe7jbkc/Uv6SOvDQb8qAoCufoGkD9odHjxa
8bXgCV67KwJcJGHmFodKq615cSB4DfeJuqQT83LEeQn6XZsauEunPfoMRFJawAt243T2FbHpQ/lA
g0C/ePkRhZyKcw1ER8Hk1x5h3g4wkNrsSoQJQ+urpiE14nSf5dtIdDXWCT9Ud7yZmG97vLQq+XB9
aHQJspJN5rAKt3OY9fzcLL6QfO2DOh+Er4SnLEChO0a7zjXt+A65DDlM23ANEh/tSDf7IrEevs08
xOjb5E7+7D2QEsMotLZpm+xErtFwDE+14b1ndXUuqh1ez2+Lu4Wh5LJt9TlqJOHMEKSHCxqoOHNx
vBRdiFh8OF94dUF2qX9CMsDrkSOH2jzlcuRvCMeGrZdcrJo/Py1+60UMt0W3NLHPHL8aRjjz/TLb
1mQkrsK2SK/uhGvZ133arbkMaDHJWNvx9/MNGggQt/sVzm0L6wiCMGsRa7recRA9GR6rHbMe+5lX
uOR0GUv0Jd5TYxvwOTw41q7z0DsKjpaLd7ZNUzN6Tdi9Bd2pvwXb2+Je96tz/5QFWzy7Tdd2BOlt
jtAMsuCia0f8JGCjdHvc02tiI2SEzyOMdvh/DJDMRGcYJKJzDgIyr0n4Hb4Zv2hg/4FOEklvUZ1w
yBycGofREmPn0iyEGzW3+2DSOYYGpYdCvT+4SN5yJxFGfgsH6fsj1M0802/uKoy/FZ4DaBCeaRIA
5fJO3K8zX2rcgLqz9qyjuyZkvnBKFCg+rj4t9xhlE98L+Xpg7pBosXGkwZZ/6YNkM8PeNsscATDK
hAXHTYPtqSNiFHzYEL3Mm/AtBC42H+CCCaT8JBT36UUWbjE2xYLUl21OIKo7czP0r3v1I0dtPMx2
XBSIKn4ef5Md/9tjrPIWq0uTT1osVS2dCFKJNIvVKUks4de978QpHl2wCz6kRA8UT24wsIaTHckF
kTnCpiFTSPgE/zbx2Rbmrm68O19t8dYcIpdMhgMRUryCRC6JyNReL6P76BSdEIW6bEPozELQmmQ4
LCLWziHHRFA97TVyRt3H893ixbs+jIj3JkfHYlNc3hI1u2Lfnc7+eKDVkv8oiG5O49Qf9HCziINv
3o7bsY0rHD/Nn2b7ysAJFUF3v9rlZXfKbrvHzQ1Id5t/g4QMZg9tJ9kVLqC7Ng6z/W1kc4PWejZV
gJj4J252Hm+nspwTV9tRd0YJD9cB/yFWrXAyN6FcRJy5+RV4Zw8C1lByUWV5kgh8yR+5dY/RzvyS
ySOxRJJucykrB8uJEJXxHTInzuKfGSJzuy1o9TenNLPfJhczwXu2GC26nv0tutFINBA12/LH1d1i
gy19J3u132HItonAlwZCgICguz7fDhxIBIUNZoon0uFGVLxzFa77UrnudLa7XZHKGrHovT0RSWPJ
Zycrg4EEERX7W24dM0Al1xs/CtcrG03xZk/Zpxz1Nbz2uMMxBwv2UvHYHJyzUh+GeZz/TPzT+lsc
SYMBEeIWY3Na4B4gO3S0/tK6qk/iJ7Qt6PARCfWy08T23owI2O3YcQqCsNqh2S5lCaK9zJqc+Lnl
qHWAnc2/pxDtDGFrU8rFRpyvZ91J9u1mQHbb0ZbDNXt24jkSmNtswMstRByIf7YQT/Ea+FZACu7P
Hq0OzhYYzkzcEOJasSU1VmML6WrCMjI5BHW1ctwOJQb7MXu2XNixIwTPF/HV5M7YpC3lAKQTS3Um
nv35bpW0f7Vb36A3irzWIMw3jVP0KF1CRFzZpCG2eO9evFlv9dymD9Ff3S2QNTGNW2gp+eUVaC6y
zP0XLUxvtavqQFbtev12PvL6E1VtX9nh4z1zT6+Sn1zCiu1t0UN0BUr+djzUBylQ9utTRX6T7kNn
9WSynIufhjqBYX/kAE0Yw9E4HAmJOcT57W65PBNr6Fftwbhf9+T33C7EaXr5vmKJpEc4sjlinr7g
HDH9rngBFTbryoO+OZSv5C/9vjjihQhoZXxZ5A8kORtSE/quC61rM3anb/BcNGHjQ9F0sC7PIfYd
K076nMybcilfdAcj5OjtbQf8LLB2z4/gl+BZ/8Ow2WCRKGb+FJvtUqquQGHdPeSPHeTUD69LNL9/
/vcSjYLWhaFQVYFXz7REHSjV7yWa7S/gr2SRyhr1FpVU0O/4K8X4ABrBgLbvT/r430s0259gdVdN
URJlDT0F/VfwV2/hhhRnNFQ4VMQ2DBBi8P7hD18U9gBprxVKjtV1XDxBIzCLLf2NnQtiDJHR0qva
GPZdXDNy2glJDpQ336lVv0Vi/eUK3iSQE6ifFavlCqCtsc+04Xd0glZgGKbTEmpgfswGabWvhd47
Gz2RJXz/9SX8L7GDrxCG/8MWuvFT/KGPtsu35B/BkHL8eLm+t4/9WNqCJn0Avrdpn6k/MISs4B9r
W9DUD7ooI89hUjpGz2DbUL8vbmqMFEUVC95SVIiAKFBK+KP++IHdYAIDVCS2igkK71cWt6y9BkJo
ukSXA9oPlsQgdD0o7L2Xq7vpJTkHEgPmPI7GPBwAsPfOopp15lhdPpLtpnUF9ZWztiGM02b6orSJ
SrmqzyuX9lU0fyvYplJQeE0lOjVUEjOA+jgOoJSWVB9IRO6nWd8XXk/RE4JzGue8rl04HcF6KiCN
NcT6Q7JINPz3bRJftp1Qpb5iqjHc8zW4EgdKf/oKFWldJUBWqxBWU4uKl9kVELIWaWVnUd0TZxlQ
uDpjW6DcWxRDRE1o6QRsfTbQmt9FqLXeAlHT90jodfNGGtt+6WmG7x3EBvTrppqVaz3Ox2JHnJt9
z4WluUEwKv9iSfEIxfAIxCGWe2gQunnMhAujpI1/EpWmtTNIlB4LGf4mOJ0q4xu6TMnnfljNGw14
FjmpyljloxpJaOSma7mSauw09b45W2PuwEqZIeYwCcV3SY704qMIM7H5EW1SqXEjAT5xz0Te4W5E
pU9zYgPmAVjHtaG0USk9S+x5eI7sYRF0jlGarKdXYhHHuZ1bcIHYC4AknmIyzmSPs0FoTnmXkNjs
23xtg6FskSC2krjZq7LZfJdFTUwdcVFg/26NxUSOLENgyoa2T15Qj1+ri2KYWsq4WdcNe+AQ80ZP
cV6LPQLHUwwnwEAnWU+PiBagwp1flvXY8TjlTRsXymqkitek7L8n1gzhzJBvLFFyobSfaUcwH0p5
Ur/rSdkV9A7oy0c1E+JPZ3HKuBsIFRoPyVx9ALrX5LGtFNZgcLKcuq52alGUT6rRqI9x2ZTFZd50
quQnKZLGoj2CXEHsVenAE86lxrkIRgwonAfmFuaIND9JiU5nS2pBx+p3Z/pLbgyjbmsok3UxBHIQ
Q9Y1G+Bf9ESvC/dsNHGCgkZmZoT10jIR/6OrgCSDNtSf21KEoCZu4/k39ADMyF7GOaW+nC5whTez
BHNA2892W+jmdQUCEPngkcb/a6mvY4q3EL0IcE2q01OLkHkKm1WWJA99u/QQN8OIZxwgrW9ju0DW
InLxkR0CmWhKRn5JvzvNLWiDksRa55I0Sg/I1pbOSW/Zo1FGvQNQE7B8nsUxdDgoPn4WITB6bErD
gI1AN2oSeLpI90WrKFPBs1Kq3azF5TVKFuoM2LChgLvkrHc3NdSVSmaFiBXK7M9cZtlEfVMYLfUJ
JvGaI07W09puZabcHfUxKR8MqWtQfVeV9jafFJXModLKHJ+FM6qfJXqgDZIqVT97cgFfEWLKYkI6
D3KW/dTO1aZZpwOUlGsx3UFrTSYq0+rWhVd2vF6rJvpcJzGA2PbcmxeFCLGBi+Xr785tkRQbNUh+
F8OCkdujPBuf4kJEUrE/y1fiIrSnTFkV5xzrQ+VyOVSqDRUhRrctionDXzJUA5u20b9iIdNPVt/N
D5EG4XhoWkNMbly3GvLAM/BgJ8qj8nIyhTHx9Elmb8ZlNl0t51oi74u+neoUS54TwLYyrDiroEFl
hTYbqsymnA8UNLOSAuiqI2qJOGa3aUwP8+ia00CRRBkhAfPadPyDaeuXItX/nJu//P9X5whP+q9x
RvZD0j6k5UtfLvGBH75cEz+Ysoy/NHmWW6BKGPbDlfOXTSMNX2zBW6QTsP6HJ5ehhOZvBlJpIu4a
KPmfnhyVI3w/DfMQPW9aRr/kyd+GqQr9CaqkaEgYgdmUiJpfO3JN0JQMqUPwG4kJebohNG6J6Qat
axrHtRHOrpLRe5ZnM2e6xFq/ygmYY3GJoNFVJjV8MW9/g3ZQX8cVxvPloMhB7E7nwIaMe3M5dTkJ
ZIxIn9brMLCkB4u2qYGdfa4GQCVzisyj2owJXOkjdgbBWUwo9Dng4gFmaEPyVVsU9cps0MlJoZyD
tkK5jZZ1HZy8nqDwh0bKEWJVICBJu9RuUXCCZSdXz9Bf0pn3UY5VeFaMUQgWo0+hqkiFFvkwdFEN
VBEjy0W027hdVo0KapRNTqfnKQQ8sIGrNhDlkwaDIMqghjE+ns26V21CKJoNZX1aniTFgKqrzAuc
6mgt+telxcAWgpiJ7wT/b4TxfkzkxiquqhoDwHfweiLNfj1nQoKRa4zBk9DFlFH+WWYL7DQM2b0Q
nUbihhpm4vPoKd3XsjADI7lpRvoWxNivjNuIapvhpzVNm9kcNmdihUGDDq71067DWKWuKcFUr5o7
tRJO76wDru4FKvJ5GbABEJGmnxUD+2YZrE3eV3HWcfX5mLq0Y1GmzdMy+Pko27e8HUXfmCBoB9Mk
WnBfz5FkrGlStBDDGQvKf4LGIy2j66GAxqT4uhoTBdomrd7JrcjbsevVqCyFjTte4/YQ41S21MuL
g2GMXkRW6z2ZqbIpvFotxONULP1GYy7OD5qcKY9sWkgbiB+ra7UAW08rqph8q6uiOGrpUh3PaIgA
SRML6k1JIhzFTM4+ZY2U3ycLLAsNeORg1heNpLUZq+8trdfYQ5YWN4A1o7nHlIE/mm9uAEOyakuc
b/5znF347cBx5SMBGo0Vtpzpld+CxXdWhHN9XRzOfroo7DmxNpxKMudQ6xIq6AJ0kzP4JruX6263
KkLuFnQbBgsIfE3vaOXpR6fYMMEFOMyTVAnT5UR/XaDX4k2/LuUlwUjpDlrSv3ODmOrXD0iDoh9b
Dcobxbi/sEtoo0Cf1jDBpDSq7U5uW9hwTVieZPUJiDDJ8/U9IqW/WD1GROVh08sEqI8E9eslcc6F
KsKTQ8jWtndLA9HgMkyymwt7xH2Ud5Dcb1gzeH6MtvVAGpLJ0Q0v8nq0Ks/FtlPbxtVEHb4qrfeJ
iyDHU1MB8iiFusVSwBp3Je50Eyb2dH76+bZ7NuKvdgC6j5gl7hb1PNRC39imAeX5ZeCc5iJxGdO4
WwBBGeCbPRuccKJOI6++yNSry9awh6axnEppsDSaUUPvf6aPO1+7ozgihFwZdF8o/R29M4unZonl
CHkPTUSiQneWoxqjQOhOj3gCDqvUIUzswHrHZ/pWi/la3aLwfpKEq6LMG5iINM2bRiu+6TLBvBsR
FgvOUU2rRtbCZG5hQ7U5gdGx783qnjVJzbulTj6rNE2dFdQlubaPadIMe6mqie/h6PPmHD7R5+n7
74i36sfytm8fH/vTQ/1vr7o1//31r92P3+PHyn3oH179QnEr7Zfr4ZEGtcduOPf//m8/mga2d/5n
//iPx+dvuVvqx//7z2/VADEM3xan1aug6ee5QTSj26F7GWRt7/8RZCmgtVnM9KeRa3sWRf4jyFLk
Dz8aIE20JOlrNNlbf+QCtQ+6RUMh+b4tI2jobMs/coHP6G8VdUeJKExCleOX0iVvTL7MRoLhQcSe
SDJJky0EfGnyK5TkpC5KqdKOa9vaZ2tqJFvMEK13RvM83LbaOCKi1EpHq4ZifcIroWyvSu1v8PfR
IWy0nUzrmlrfZ9I8NU4vmP1Dpen15y4yIEFoBsmgapv1desYY5qUfgnxrOr/fN++cZfcBVwVWH3m
S0Nf+LlD5IXjamtjqsRWkBxNWgAppO2ms52hTLiqDTsRPFtBRSUbvvz6sApSKwb/o6hEqa8nz5pr
rVTOloTCFrSSagSnILy6YnG5zuu+RnhwavXuHRcAhv+lC3i+1Zdjyq/HnGGAUep+G1OkzBjVGlBw
iNObRv7685uTt296YQufR2I20RA1NZboW1sotqmRCnVGfz5ROg6vkuk7RyAIltusHIW7frHUQ5Fs
BMkVSoZUpcUeQSCkDL05jfWDICD/hyLqBFlsLkPlWCfKJnOfDqATKll6ELVCgEFRIZxGrNOqrmql
g4Sxlsb87P78ZuhX+evdSEQ09LOYKJOTNHo9b9JQqnJZZauTZUiCOklN9h7yJ1qOLRrHZk/VkhLq
53IwZs8gfZO6QtGsnyGcNdJgmjSAu9MonaKoXCe/lYYZa0uT8GOiLuwY9dyYtyZyNiw8Q4hgeRjU
aktT1DAsS8/3KW+3rOZyDltcDUHFOpyZE7OuZlBG21RN26RZ8bQCemAm1RISJRo2t/nttqlOt0lv
oMcFu/z8LCZhAm4mmqQVqB3EJBRr5UydNinUxyWr8tlZsR/VXlPMCoHDeZgb1xwQ9iTvOD+pcx1P
dBqmg+Ql0H1ASdtbylNepysCa4VEbqZHwC4mtRCpjVMrYzS7s4bg6LFL2pkvp3sR2faunTmJNZkO
LllVgML18SpLHr0rCQ93Ucjo5DIcybeLNeybGGKWTKJfej+VUNBK+kqbZQnZApmQppg/lXBepDCO
ygXuMx5uElzw3ZIr45dGIyN2TCR6oq7Q0Zgkt4/OxQ3BWBUmUJGMvrZ20/pdW4ti9aY5SwEiGdY8
X8x50cS2NgkpeLSxW24qs1phPtEXayOf6KM40M+5otlnNWtzZ4E+FIL/HpE3OCxaiTwFogUhTbFA
pYsYBTIbxuDV79J5kf2u7PG+CWcoO+1ganEU09ByZxK06U6OlnYP83BRBHyKZaIbQyw7IBFWaLhX
rbvl7AYNbBfF8hPJXGuyscfKY5VqGtCvTFaIQfNxeKCWM32spWoCrpnyoM9xU4CiyioRVAyhPOzf
NLy68zg27aHgqcFuXRTnxYuSeoqCvCEFqpmtDofuUCHPthnpMW3mxtE3061vRnx6tuflZtqrTsbK
m5vBjzbT321OwFC0/vb/FIvGCYhuT2e1BMur41r35lhMuTeLnm5bpakbirNOtIhw9Ny6S7NifS/O
l/5iBHUKEDhAnfO4yrbeNvsLez9R3poSg6lcZeMS8ujvJn30NM9xZK2G9DgPLZ5Jlp/qAZwrmS13
bfWjqkGKEsXjDfzZu4ZC189NzJuzB4UIWBhooqKmZ6JR/raq9ufEpJ3BHcvPN2/mtDwitsmcaM/z
c+4F+GuabdqWbQKfr+F/A7B/Uvh88Ti2AO/3wO3ioSBwCx7Wh38QUKb1yyjs+UN/hmE6j+X3nBWH
w/8Iw9QPMpUnoimUu1E6exmGSR/Q87ZMiLt0BNqULZXxRxgmfSBe4qAgSoqokwj/JWG056LUS19L
ps0wOGfpW1YNlpBtcb1Y0GXX60ZUx6R3kK72xwG+34sRcJ7FIZP8+LwXIqU8OzEUdx0COPHES8iA
t7uW3NPsSkmjxE5HN8GpG+X8oDWWsPjI0YzwJytrZw/znF12ysIBOClj+khmXI7LaaVwq2EWhMtO
hEE4OguwKC9lqmVBSY7ejmpdAoYkDzGdV2UFcHxB9u9H8Pa/i/afuPufLdqwfXh1yHh++4/lqitk
WSlNbXkmTAmy8n8sV1X9wJkAeXcenGhQ7WRf/HFqsD6QtFU1S9Yscfs46Y/flytNnhA9QGKhEus/
f+xXTg1vYilFM4gGZRpMOSDDGfqWbrFc4SXIGln2inyoo/3YyekhyTop2s3mqIBYrara2Mll3IuC
/WKGrn5siZdcSW8s//PQHIzU505vktBvDuhls6Zprkaipw5p5gplttxNKJk7wyjCt/7zsd7eJokW
VRJptaWaTS5AY6Zfbsqx6CQNogxQ/lMx+V2nQC/fzv5KSeWT1PT1RRJn0/G/MKbEWIouy4r4NvGn
Cfk8V4UBdFZdFMhQ5uaRrG38Sahz4SJv6hu9NdV3xtxC3xfGR9nuk15iSSWlqWxt9K/vUxt6Q+xU
MtJqHVOzjvoMAY1FkYGflfP5FvKz6vrnd/l3I3LkhYwBmwchw5unOC3dio5sBSh2avKDIjbZQaee
7IuNMn0UhW4Ifnm8LbNJ0gzrSh7rzXjdOetMas9gYxWYWqhQm2OSXLR6nIaKKE/Oz0f7m3UDhxaI
BhnOQw2Azev5bDurS9NZBvmVw2MPmOBSEs6ntBgERGW1nWImtz8fcEuLvXmAiORZG+sj4Ar17Tl0
QcTYPC85BUxZv0fgytpr61K8M4d/N4gOYghKSIg0LOvNHMrCDCIEmIO7RhtvezfR0G6vFfXCn9/M
X2fPYE0YNKqTioOb8s2huslruM0VaXHjqV3p9GmLMb1U9EqO/UEAXeJRykg4jWUd4IF3jolvx8as
ErxBwIb11LZU/+snJxcZ6sVJu7rjuAjOCFjjXkpGERk6CehGWoLwLpnod+zM25ndRoV2DduM++fx
vVkva75GBkCrlXxmGRWuqkc6bTemFK8/PO2/ZMr4y0BYMmy3IYPggYKL+twrg0bluq0SQ1vd3siQ
Q0xg4JQLsXmHaOvvRrE0GDmAQGzwsm3zv4hlDESFzoKWiMTj0vI1hwGQ4DdOJP0XtxkwH0iHuJct
M70N9HqcsdHrOKui1dUGPf+uYlM9UZOKS1EvhkOJJ3EoMfTxOw/r2cO83Gzg+ihKknDaMgmirm8e
6sXtmUN0jrssH10degFgpyZp2A7ErKzsOmidpszyonoIROW9ZfKXxanqJs9P48xDBYA98npgdQD7
A/kWve2GEh+nXIld0r2wIZjlqHoxit+0YoGguPr5fnzrcampwJojUbfR4Ieg9PV6WKO0xknG2rmR
2S46HFfKGg0AlJYGOc2yEtJfLbAxHpwyMgUOKOcwNa/HK6p2EpsIAbu4bSQXbstqF1l59s5WeOuB
oK0xZPKn5INgv3jGo718isYosafhfHLrdNEOc2osV+1SrgFC9LOXzOn6jsf7yywyHog4KscwisHS
+2axCujxQPCI/I6SWHQQttYc20YypbT49LiLdxbpX7YgoxEaihTgCNSkt6m7QZ2LPqW06HaGmIdt
D2JnTeb2HQKAv7sndKOZSHiAKPcTbr6cwzrNEk1YTTojotr4VqJI/03NuhLFczIQ7i+uwu2OYCjZ
9hwkR/KbVdgDVYJdSzfcUURxpZm69ARJSgo1GRo6Px/qbyePIhT1XdKelHhf31Zs5Gumr0yeHCPs
R52JZmij6H7VSm43xKaCb4WoHCDF61HkTrOmIcshKDDGCiRcne2LOCvfeUR/t8xfjvLmXvSC8pSi
seyQbKG/P2OyFmVAZCeJ6cOg0Hn/87l7i+ylWrHdFkdPtDIUkvFvnlMrqBG8ZExeq/fTfV1nKVJb
lXLI0yVHAhfKMv4q+2beiXs4pKDXGgfYR+SBjq1c88V4zN/he9tGfGWvtysiDgNcvS2d55rjC3ud
5LVhLAUrx+jGwhckqT0WlfT/2DuT5rqNbFv/lYo3hwNNopsCp2MriqJIShOEZFJoEkCiTyR+/f1O
uerZovWkqHsnb3AnFRWmTRDnAJm5917rW+Fh1G2RDvb8YuvBffz5x3B+m/92TZ+WGxUX05Vzs+Gv
b8bctJtaGyfcrZ6Lc1b7UFBqqznW4Ww9Ame+z7NZ30w1AXo/v/APX0nU3RzO6W+xYXx/4WIgu9Bq
fFhc/eKdHGSM+3JetrQu7fAXVcN5Hf77Pf55qTfrdNRudak37nEu9HpdFM69O+OULFoflZzXnKLR
3j70peUelKfUL77UH76jDCcC6t0Avc+bi6t49BiE8KUSYUR7Hnb30Yxx+99ZdP68ytuWHgyuoNBL
GO42b1mvxFxgtIujLvU78atgpx/e0HnJZkWg4fQ2sL7etNVzcuKLc+PliHZRfQ7V/KtC4YfPZeBT
J1C2n8fs3z8eFs1jP6/42FY/aC9jbwsvFzSuTysy0S/K8dtL6nn/GJ1zP3/+YP74ypHPthSwRrxV
ZhRRa+uG0KBdraWDCrAnnyewS+vgz6q4XHsx7IKg3A56WOTvP7/0jz5ajrwcEnklwNe+KVy20mYI
Yy1c2ivDD1sr1GUJD/EXK9+P3ry/XuXNR2vCUdveuOFn7JzqQHdNpL0zokhaIY3/z27ozdYxNXED
t5M3rw2Jzaz6CqDMhCT651f50dbBYPMME0S2T0v7+2clbO1RdS43ZPo23jmuWFLi2pydwxgXeW5E
SNXPL/jDT/AvF3yzddjeYPtT6cJQCOr695b0iZ3MQPuPevbSn1/qR48E7auITgB2Be+fQqi/7Ak9
0qN5jdkWl2Hwfg+HxVwMev1VIvOPbohuCgN8RDvwds8//+tVRlH0pIRg+RPxmlLuZlduFzco2KJi
//Mb+uGlXBxHgsLcpVP9/aWGws6LDvH2ObEJh3tjqZeQgdVpzorpFyfZH352tG6IlDlPPN4+F8zI
toGigAQdT+CG7npyQS1f/uJh+PFVEEzYZxEoh9jvbyiKZeARBcUoiRH3wfGi7tooPV/8/GP71VXe
HI+MHKljLL4hM1Ss8jmo89JTzX/rKqinaCcKSuK3z0EW2eW6sPapfguZ5a5u4siq/MUj8KN7Ae8X
oHrjoExR/P0nJjGuiK3hXqiURRK7ecPa7v2qO/ODB42mK7suCimEwW8HFaNLrE+lOwcJfEXC0QBi
eN1nxsfhSrxc/Iv39O9XOzeBbIpdHEXUGG+WhM0XcpYZs1B8dnZ5AEQZ9JwitW1d2Mof218caf7+
EQLTpgvPkAiJAF/V9x+h45Kua9skIVtDA1XQhHgX8uhXmVQ/uCnfQUCMGIiPkJ34+6uM0YyUhbbj
Tk19jZEz7Lwh8Yec3I4+klL+x88F6HaPPgXNNBi4b5v1BKdypGACv1Ol7b/Q4CLewbQrFoCfv0v/
/Lu/PxAGZ6gyQicA6/Sx3pw9O1ThpiOIZrctRuqvWdsHfbh3Qss2FzI2k+mTaBSeJP0lFOQiLZ4e
0qVxkbBVbkYtQS3AT+5pervlQVGc94fYwa+UqCyKwSrxmLTNIbPDAvbQiMEkXRbnl+Hyf/96zvJK
O+SgwMb3t9o5HxA/TYNHvTDzziI09pc8nT3Rl4dV/jLg/e0uG+GlC2iqIodATszA5/uHgW9so+5B
V9gy8m/QXVjy09wXqt7l/HfICCPovb/4pt7eIdeMXTx6wnOICorfdrDmEfVb3YoYzeEWR1ed9jzE
FJFnVTs5t5DHfv5gvH2rmNOfJ5pe4J05svHbStePy7WP5TnmdyhCGhF2ID4NweL+YpX9+yd5ln+d
1Up8joxr3+wYVkRwjpqKbGfhZcLWVHfhq2kqQCF+1n325ez8h4BcL2JsjEo0Ou/x9CTe8iPoBGt6
xS4UwEkPp25sQVjoMfrFx3d+fXgI/vpmUc7x6wUmCMaBrINvjmLjoMeWKZDaa7eGK1uTFdyfQtJX
hvvSRfRyyHt7RVIElP65qGrCRGdXvsMjFL3LF29FmVVsXpmEJiZ6LlfF9KGvZPYFoQyhSoM1AQXz
hXreZI7+yHlocyVOjkvMSyKqzAM30MTZrdNwMg+CRt9x0K1xHNB5eSQiftqjGKo+uJE93ltu3Lek
d2PEuEJm1XVXmoTh3crZqjgZLD9jKh3H3LbhAGJ+CsrmwZ9mffSyUlzYaKjkvgwr/4mgOrBhWW9u
Lbd/7VwL7HY0bwChssJ5aaoeuZ0zVp8dE49X3RjWoH0ctlVLDcWDN5fNIfRa2Dv8JckQIccSvvkq
AVGXySzM9AGzgYIIuJjWJYe4dXAr9Va4En4uKqCceZSDV5M6yPf21kRj0m0Lic2YJgAvTGI7BbqJ
rvrJwnVYeyFqMksAy/Kn7bYZVbUP/XlIrWUEWmaG3sam2NrmxltmdTBCSMABMmu2xENgX+3FCM61
tLLxxkB3xqQqCYsOs2V9rAQdEaRQfir9Eb5bV8XzwSoK71W4iwuw3bLwkhVzCQJRdWq34OU8VQXn
3cepC0FHWI5//qTaPCdZqdK6SBFBbQD+czqRB4yZSPkJlffDJ8+rccyquLcftRLhsy40yHaF17DZ
dZGjvtRViz5Z4tP+Vk9Oe4UELJ8fLKdWaG4GFLCKSZdixIhhMhrxbCNS7vRrs4WFczeSUAz4Y3CD
d6Fx4uySXzvSnNykoGGwBm5HKLFhPFbpqXZuem924Z7VQ3fK8loM+76eOuRECpWl22ROcJXbTbWg
ZS6W7l3PouMfw8Yv7ZdlJkLz0MZ9+CS9wroc3Gkr93OUN0/uWt07hVE7o2ZYSsYNm3PQBd7XRlUd
cJ9pA6K0Lir+fXMmeWe6eUOIUReQeJxc3mjLzdYEwbVIhV0jSx5Ab0O2t7tA72h6ojDr2zJHzdXq
RoH+IXU4P+E50D6aOPI+fbUcytApYARLYUAYd1vRHNoyBpyhNmknUq0jKdX92N1OIxdLwZmX2JhV
VNa7KnAJV1bsu+am6krpNfeKMoZey5pncv3o4QPmPdKdGtOqxvCVghs3xT0bJCEcrqs3fx/GVVfd
BwjkeLM1os8cA4uoF/Uu7isLmvFENBWewKrDMY1FcoQfNEUoTGNi1kWC6H187HXUw8Yktj7/TFhA
653CvJW4KarcwhMQTeM7C13dWWM46jEmc9nYBSPPrsnS0i6ZmSzhuC27WIUqQis5Ycie0cmBeSII
LNwHUW6sHSIrtHCl7GPE6oiuDoJ3dd5pu60gOZmou4sW3qRDsdbbXR5vUbvLgqVlzrQaSi2vz4OX
JiPHLLVCdGn4xjLPOTTFhLwl6jUOsY70tHbvYabodpFtudG+GOX2aOUWTlHLi423D8sqdxJdr8W7
sqvajUjxtkPBabvv/DXDID4TJGV2yhkFLCfkRYgTt5IEWa3lRejmoXUZlU7+kg/sfjskdlu02wgJ
A4jEY41xCw8lkMQh275iB7a9tGuj5dOyuTI8ioqED5azMf8S4EkR+K1zm3Frgc4h6auy4u91ZPEU
DFaP7rPX2toz4rfKAxaz9ajRLhYpcbMe3JpVBYDtNrufsLH3hnjmbWnTIWdKlcShJ5d9Z4+4Yrrc
a9wVXX2EK7gM1iq8CLWjgxv2dnq0PAONc2njk5EHuynDa2lKExN8bs1YGOJw1TshVvcJ53VcHiev
XDdcNFkVJFu7mG82YoniYok6uR6WIg+uY1myZS1+Z0OCi1bnzu07A/V62MaCVbYIv82OjG85Onni
VJAn+ikIpg2q3zRsDL3WKq5OokNymc6qZR1RlXBeO10uAH8an+CSpg24KW2USoTBZH5YQ2d62uKJ
HJSo3GR3mtg63iN4ddkg1Eai3bDVHqCcLIyzdOqz6DpjbvNiSRUG+Fy1FknVTyP8KrIduqOjjAfT
cw6D33nIphydaG87e2dzuIPOM8uQYnUbAWtPoq6OxUJiVqGqyj8UvdXYZMmr9YWwFtagKDBjsZvr
cJgOQrRFtWvzVYdp14SCLLoRv2Bqu6RMJJGoOI+OPA2fPX6ji74gq3WKRsyb9gWogU/2ILzPui7p
Ai9N4z1XopE+n+go5dFhwHwa/XCAut6v5yeqwbmU2J0bXzt+lde7shuy194SK8RYX6swiQfhE+cX
FNN4kDQ6XOISy/ld5JCwkITKopdB524E2msEeboZnVlgsEW+kjpoGflxKrcaMmPjSShmnu7ngy/0
+nXLWKxvA7eYP2abLOdDLAv9WYQECcmptt2EqA2ej6nNm1drZm1Mu2kq4vcq0BsQx9IiVcIxI3F0
czNplXrjWkSJsgv2t8Xq+QLjJtbeziwyBDRJDA1mwrbqIY6rrVSHmQ8bJJs03KJ28s5OqrW2t3OQ
YvC7H62ed9WHKoTL1rYYxFsv2uLLwjY4KKWuI5XyipVlWq/WHCWbZJ1N68UrRlaC3KtwAjjqtlgy
6SaSDkPMEaLMY6oJMgVPgyEvUQ2qcdIw1sP87Gas9BeY3B3A86P2Cc2dTeXsN+GO8la1GwP7RBEA
ZPaowDU8rbz2+vdb728SANGoiupr6JaleplIXs9oP4blXB+FDpZt/EhNWYM50OE0W/LQzvaWbwnS
FFG171FMaxfatD8NmbPP1kFjcsdJMdB5kTAyhkTw+al5bxNkE9ipCqxgrM8JVUv5UtaFK59D5NxY
VKfR1yxFHNgEb9qg2kPXBAaiV1sO2c6f5AifNG+m7l3m1oSn8wcE5yW+OkcRivqV9XrK92E/dHPa
FcWGeLyhDYUbtVfgeEtdvJKSkZHI5a79B3gEgA2Ev/nHlklDfSgYcJbJNPNPyFMM3ZuGsQ6b6sIX
mngsfHnadhyEbgbhVvHBNPnwSfC7rX1UdNbR66dFH61mmoCADBxKE1KQZLTPmlW/r6tJBFerltbz
4rBLHkQeOrD44F7ovW6QSMeHvvLXgXlSPn1QXlPNaOqbyqSNFc3Lod6q/NLOe6e9mFVH0N8wLAXE
nUh00VOtLPIZOxWWXxa0gNs5pprdb4uXLT7IuRm8VM90R1O9mejDWk9tD70ETEBazKvMDvlazEXq
uVkErLpsHfh+7hLf570hg6ALKv/KKq3lCtVMsCbMHItP6Om9T1XVquKh6jCYHUWxVe+KdWTFGvpy
uhyM1qDcY0A+eyuuK46MDLs+hfXqNqlLvwKsr+Oois87Eu3BFkN015qx/ubIxoR4AsYZRgVmTI7O
HvbenajC9b4Ou/YrK6L70LSOwZrpZkN+3LyqIj3GcwIGrlugU7K7i29nlYU4NtKdXwAGKCjxRUR7
M+tMdzK4iaDyRqL+Fiv2fXJSBhvGmZyWu1XIiNBW5WSvlRtM1C5dwNG9N5t8XSO2sz25LgMWPWya
6Wy57MxqqkdquMwZLtu24Fi4jF7YHUjt5LQt6RftPKfyCFuIvY6IBUoenYykMj2rzX8iiROsY51/
8bUHKa4537gIpjHeEQD1beo7mMyZ5jdn9fLOCdfy3RDNLxh4AN1HprpZ85YbKMchgm/iZ2q8K3jX
Hzq9lt+y0nfniyKYW5ydc38ImgKLFqcEh0i5aRuxgS/QQIPQOlTynIjq9Vvzda6X/qmyxIeVQggy
xcTpKOmQcoaJaaU44hGA82mP2w6HTw+ELHDJkwFZY+84j1PLLKQ8O0WV3QNwsPH24N69jjLrYqsi
ULFmdR6Ena/XmxzAXE4muomKsD+4Jo4fYwaQVzFnBGzq7WqS2dbWQ1e21qdGyPaD7maCCtxBPAyu
Xt4vUeMCrY/Lzy22MorQDUNLslZUr+evbdh1W7RdFpzvCUUjCY8FC8ZFNOoPDWl5QHS25Vb4DcDm
fuBQZWGGCPzmAUzIyZlhmmRYza/dJVhSPfBmwyI18G5trG0cfc7+tko8lX1NxoBqqueNHWRvTTIm
RLQHVp+t0Q3uDGA8FFSZn1gZt6Wk+TCG7Id4KcWlNuV0UdDBht9iX+Nrvwpb8M+hAZgqsglylgCq
WtDqiwNM6lI7eNzH0n2yKbFPoVrlUanV/bShTKcDWFePbSuxAwW5Hb7bCiKOhzW6Wk3WfoSF0/K3
Y22XJhiuMhFfWkxjvpll7C/0Uj7HjShuPdtq0k6AN+pK0O1r7VtPBTyfazP47UPki+ke7qoJDovI
aipW7RI+UZtpb/MoetviHTwZflooN5PN2BeMmdTTMNPWhcZS7V3MfZBf+pGo2KI0jF3t+FPZVyEB
gStpxsUYg+1shui05VW+M1qBr0Vxf1WPzfYtiogRkn3NkVq65S6mjN60/TnoAuue9Lfs5OYTXNOy
KE9lRzsiKayySokovlOTP96J2ikfyjIY4U7O8qZYV+uCvsR6MmHHWraY1xmlxqHJVifxq2B+ph+F
h32WExG+o/w9k/l2qRg7Xte++tJy9qKy8MKk6oTYjYspSThvyy9W3qgHZL/uZWsN477P6DgkJgj4
jCO7RiHbL4eKI2WdZjBVvMSn63SoKOqJNKzIaGnBtsRDfCUWZK+pCGD4blvLA9xK7e6LYCHqksHs
pd221iXq+sul1tmFCJS8mqX/KDLPutsiZyWoWIBBtgub53Fb1VNQdOEtEpl7FozwtakEe0OQe3eh
zL5NYnyauYcvlB9qSBvYbp/XOi7qBCNxsPdlNX5wt2a6rLdyOHm2vqvb2eO9YVFNTJ9VqI0D7w45
BscuMelP5VJiLNqogNcZyE/qeVQi7EueU6RNhxI6odAnxFqKJnt2POg5FFH0yVJDpNs5XWUK4M0L
ZzvVXc+WXa5y4oReDutwBL61QISxWsxdrSLyKouc+yVX9rrnz/eHNG7pKuzmbIYWI/raghpP7+F+
1T6nVqKM3atA0bhNYGZ4zx3hY4RU54H7FUV2cyhEPGYHKQjiTrc5qG7XPG4JFKFTkSVRn+t81/Nt
wYBniYCDWZ/T8ITuot8dlljJqxeQ2RnPbn0EIQCdJiTAkupylFjy8F0HxE6IlpasLuj2FLHVQP3i
GeoTSdq0OIimoFHsD5UD174eKsCdnTc7F7IFdpNuPh9eYpnVYiculijHSVYsahd0dXhnZWUA/n2z
Qh82lGfITHZNgV8xyIgzs3LvSVm5A8eocYKSItCdpiSyfX2jRB+atHKa+GVQ1vg1mKbprsa1P2Is
FHm+W1i1f2+tMpI79rbGO0xDDONrQ2sHRbkK3ZFocyU+tp3F0oamsgQCb0XEkJWcLbubmTaKSeWk
ZXdYKIni3WjqvtpXYzB+aBdVwmBGjwGRVciJR4G53ZfaNRVg7mYIwbDriRDMvJx8GmJkqNKHcvLI
fz8Zkd1Mo4PTpGXolCVrWenb2O8cizU9n2k4BX33MZwMfeN2G7Mn4cuV/XYwZb4THMW+zYPE/aaa
pfui5NI3FyuuHXTeOnPDG8s7F83AUs4oJpUp1MRCstG4reFIOXP0B8yc9f2nbom4h8bQNYVf5gG8
sCWfnpt3kFEjzJZA9teug97uyOhmaevofuuXeDg0VSYDujuDWXfhSi0OY6m07It+4YyN4GDQhwqj
PTGYBKODxJ0XlsiyRda/Q+yxhse4jQI8gvVgN0dlj+RRZf4nz2/cYu/XeSX3mjYsGRcLIJzUkAy3
neYmn6Z9zbr9GPRe9ppX7DypCfr2PirLsbh2OdRhGzpPauj51NFLx2hy2efhZPMI5kV2D9MhgqXu
uvAiFNpPkm9LD/CdoNz6WC8ZnWwewIqyL8qBtaH0glRl0SjuEw1Pbk3EJAbeTtd48hBl8XKzqYGC
LIaMxuk9asI+Ke0WKaVLAylKx44MVXJ9w9l9UJE159+qSkq42HXjjhcOTbeb1uTd/MHelOiO4PKq
cxnSn7kHJL26MH1LW8NEa8mH3+GbZwOxvcX3d+VGNiYRg3EZpV6mrauQauWlYoBDbsVGaHriDFVr
7wzykNtettUXZ42rNu3LwrxzV8MCOIPUwOq0tS3hBcKfbucibMtd4dUWT2TROA8LVLbwOM1mETsk
faJK6g6FbiryrDDJMlCSXfatwxe/6wvdTUFCdt7M7jN1q/g4MQGS74d+bPubCmEPcZGFW9cbx7ea
KXBEjuu33tQUP5AcVAkDr7ODJG+6uT43tGfzET6WBfibtY5+bRBK6hwm13dqrm0Oxn29ekkfu0A6
pnwW8JQDXWc3vfFDJ6EtSoh9kQXxSFinHBGvI6V3UWZ1o54hFOmNuAoDzEjdhRPraCIWf4uArQHc
vTPSGZwb27TgXOJlUlQlzTDb9MY9OR8DxNeUorrnc8q8vAkv1iUmVJ6uxGQ9GdqDEHo1p8ODr1Ch
QffDNGQ/rtB/yF5cVwYCV7EJq/WSRuYy3UG9I8mXJd9dPvhjRF21n13P4ptsmrIKjqrMhv6hqn3R
8ORYWr/PjGfn3wYQjdZlgSisu4xWH20fC0s/fCC/2EWZ1gHf+KoKrwPo3eJtmZvUKQU0P5/JUHsx
csqFPdQ6QdcmvHllf1vS81NNEnfF4qjUbpgiOcnazRoe5LSpjpAuEqGDb8B/1q/Sp1JLKcdW2nS2
GYNaXC5dvdYXtGem+GONfxAJqWyszQIGFWdBvyTUghat8np0xuBjvEqCdLfRCuP7snZp/jglPvvs
NIvC5MyGhUcdYGJf+vuVQrp5pn9ek1JRiNFqkh7YI2ftytp8eUvSqU1rinGltx0d3xnkSbl0i9Lc
6i1KSF8vcUltadaAc17LtAn26jiuI/4+v+qPXaFCs7fDwQovdZZZVpd4xuuAS3EEzJtHaH96Pob9
unDattjKrXuAcIUlcaora/2I8Bh05M6umqkBW2dA/x3HzFfxXVNNxlxlKi7zq4AiH97/vAi585gU
lLu+W4aqZm+LtTxZ9TB190ynMvfgt9JfbuvAVQzi47nvokuZIajdknlso/ZdN6mw/9I6DLs+mNru
G5/tbrW67vjPKeb/uhT/j3N2Evy/EXIX4/Dltf7OVvsnQs7zfyN5FRARUlP+B1vJv32KcE8oKTHP
0hL0/JC57J8+Re83fLMCAQkyVXx1AT/6t08x/k3gf40imAvMt8HJ/Sc+RWh1309OUf3xz3BLnDWH
Me6JN9o/UTRjGYbTQJd0rard5tfb85A1w/todbfnTM0ZJU+2jK8m9LrH1rVMfci1q8P3YVEM5Oiq
wCn25oxF2230PQ99YY2keWSNf+uci3hbxs3DUqExTPLR37r9yqTs0ZbDMWR82O6mxUPY4ONYJP3D
m0aUC8rq1YG+EDB6EUJTQkilVvs6rzxNhAB1ZbVbJZjPQxlF5Mw5agQ/VLk3WzvM7clnZmjttGjg
ji6YMGiEWKp/FbBAp8Rv1q69moTAiY+wQsRHi4aWy7GlEeqD62VufqFhO9d71LLTDftepi4yhLMO
895pHg6eN08mzct43mA8OhH85ZZJ4rkiZZFXMnDmk0c7UF6scxUhK9dV/3UN5pr4GDikeN1V7dCq
zZl47hYE+5cyWCbKQDPKPi2FndlwBegWp1kTsUM6jS89uBX18r4f+oy4y7XUxyqo8QZubRbP6TrP
Y3mGdtTk1ejWuemzsX0cuzZsjp2JzWcqqRDWHWPudCk31gU3avxrb1p1e4ht7ambzJu/MBad9AkS
X8Ge3vgDsycRhcUuqMq4S0e7RWBSDZ6sEh16dfl+oqf5Elvhdt94dO8SJkDZKc97l5gqr4yuFdpq
ZreKk1Q6r1NHNKnJoitWfBilU5PT2OiyMgYThzGWAqUMDNmTymeqswLkJbRA89ylbjhwXw4HWg7w
A7dKewdCR7oBsX3FXKcI2BhyFzxPlauXZVE+uZFGWp+pLhE51KEyx3CYECbXYSSJ5GY1Tb3WsX6P
p2IkSIV+FLmFNAfEcdz86LlbRHepqwW+VGF07iVVWBFyPJPDfjtWtubJnMuJ/CuLgW9iZ471zRih
ruEcOuYo+sKsNP2mgTGU8eJlOIkwr5dTE/mKXFLVe/6Ns6lYXwEz5Bxyhoeb9lna/Rzt8Ab32SVa
kI3QSr+N7WMH4Tg4UhrPKxPOghaY62z0fxlQr5cLE93qvvJWNUOcM63FSzMVRHTZbV2cXJeNioyX
TrTVybEkk/NBRzmIEkmPnf24jO+RPrXNSbeu2ZgSbW7XXnsSmMcL0nSisqbSP5W929K76xWRJPSy
SJHtemcDKukQkcJDcNuWa3ndn6nKSRHq4YjjOT5saKrSeImbX5hC/r5cYX0KkJMgYXFw1rxZrhoF
i8ZCsZFylhn3qy4ITo3NlvDyOf/L6gIGdkH8sgse/yf72Qd4qNM/7srXYXj9x5f25R83ZT+/1t/z
vv75O/6w4lt+8BuKSezDeDX4ZlAH/nuPO/9IoCAObLR8bGN8nf+y4ovwN0fwb2MnPVO8sEP+3y1O
BL+BuUPhBowiCPjP3f9ki8N++90Wd95CYbSePWU8Mk4ItI6f/0VlLKzZKxgKFYQqeeMp1OUT1zz0
Y3MdllOfCA/ZTLUZsqycqUgBaU6StKs2iw7RwlCy5ifzYIqTX9FinRzvs6+phZlt70XLRMEtmyvR
bJe06g+2sj/Mqv6sh/qb6JAR+uHVHFiX+Xpe7TEOswlUL3PlXuhYPEYFWbtOtk57d1bPcbE9xk7H
wJj/U+UIhgFMwEle86/NGNHzCzeCa0S0sk2GXxmhvjYytvZZQBHZL5G1lzbTSQ4g77nhW0+0n0vb
PSlf2rsK5elu9InCLZiScCiOMSZu5MGB47qh50u0Vy1vhpVaPvY0f0FZfYsAnjPaoqOU+/1z3TWf
Y9XsUQJdTrM3JrrKLs0SHpyCyzeT/GoDjzk2VDn7xWnJNzv/WeWZVjX0ROBg30I2kX+MCUDsvLtt
Q8i0ROqzNgGQgNVOxql8KbLoAbmFvNnsVe3aIAbPPdmPDSKWO8GwmR3JQoGi0Ru5NCbmsHrJ1pzm
hvw6NDkjmF6QdtrNt0I5T81IEpLUnxeY4uPIN1dKpjumKb7qLbzYIhpPmTt0qGgg0I5ZcDtuRD8X
w7Rv2vrOirenDXlG6qJKScDXJch6389Td8dKjYDEcD8y3gBkQbY7upsI08i5HtaZFmKUml73B3rD
z5NgIFif51tLQLwOuKrM2ux0FZ9Ce0lCzSnEqc+oQ1V+zcbVXEVW3e3z2bX2sRGSkq3vkSBQCG1G
vKdwoZOygNZ1LO9yGKmgSuTr96LypkO7suKGvndGRxt6RrD6w3EQO/gM695QlSbtyp9gQTwBUeKm
so3JzIznae/b8/iQGT6dtvfINJ0Gusp+wOjWRovTiuyyGiijcyjCawZ4vBTe0WKUmwTNdEvviFMV
nfi0hujEBIGHPfAZjXXOXnvkrVXxBY1DelHt561bNDLOgOm+c+kIeV9Xw11o8+0X/XTXOCSRocTp
5S84bd/rHnn/ozjAQI6JEGAm3p434sAA36XIaVAcI3qtDORpX1bByUcixANV/0Ih/cb9/K+reRFq
YtgfrDlvrrbMjoPqDGIWowFS3/L4OIQzDZv22a32WyZvqTBBYRKLDvHq+S/r9N0fgse/sj/e4EH/
dXEWVTTuEHe43++XupYhJEcol3hCKb9iHaBxatGZ40hSbVDm/vgimjGNs/oauP61tYWHn/8JZznu
n0rMP/4CwA4s6ay0Z/r1938Bmm7R9DQvjxK6n3Cb67wILvq+IWCCyKFM/uLjDs+K8zfXw7TEfsFp
IPS55++v13r2OACrzUkeYMo0EVtamMdBvqPVjbJRTxyMxvhBIJRKC1+jGAxupu6r2w+n2s/p2K5J
lNGOntorUBWPMew3vPF9tTxGKjogEj15XX/bxIRRvlhTTVusnnah6dCwsB4xI3iP2Ap5gw4vOlV+
qfR4YeXjVdYXe1ajvR0Vr0G/RjvgnAwcmA51nnNtemYQ/OEiKZZpz/SQQVxBlEyhv/Re/MDZuKbt
7Q1X7rABWSAfIeyHZwgdbSLYwo7d7LwvhMBGHA/lseZkmiizPbo9y2fkPkoTPRSb/WgAICflEN3C
ATapigg5R0WiOrKawf3/IZn+j6r//0kUzHeZMsdXdaZWjd+DTv+/5J6i2f/LC/I37BYEo/67zsD5
X//j2CSi3wKXY9GZnnU+M51B2X/A5b3oN2DInHzw9WDAP9ui/g0wCn9DeX82m/3rh5x1/ou9M1mO
G8nS9bv0HmmYh20AEYyZMyVxA6Mo0TE55vnp+wOk7JKyrLJuLe6izXpRtchMMsggwv2cf/wHMIAD
wAJl4EG1HYdPyp9prz9PDoJi/2UQhr2MhL98sByeCSzKuP/pi9ExTLnLVPXL1IQUxsrCXs3ZzxTS
T+u6sfcitwo6d3M43TDO9mHBZowMv0LeVyKMYUSC14yekeyAgKtjZEX3jlbJ9AldOhh9gQIdURjv
iu4LaBN685qGlCDZql6ycwC4xY06NKPYeaDP9hGnrHSO9twYER2tTW1Ur10lzekhLEp2IEtJvOyY
5KlivphT1jRglORZcArYUnMZ3CLtizrKEFVoiqQHTkcBNg5X7LdbceB6xYRFveDDgMlcct0CG7t1
k5EuH1c5p8eKLItyQZmjFXEOx3mm/n1FousVlWZmCj9ImTdoKTcok7jp1akFxO57olouVueY6T3c
G0g3QZHs9FNVtUDgiFeh5AMSgIbhaK1IuVxR80QHaSSxfUHThxVZ96ZJe4pXvL1fsXc9Tbur8gOR
71LQeWNF6usFtG+y6TlLrQLN5QLnu+WIsGIhgIO8S5dilxX7dxcawFwIgawxE5ck2IUn0FbOIFz5
g2rlEoDTe2QMVqxFu2blGwS5BpAPbLEwESIyZ2UL71U9m5WWAS4sXEW/0hbpSmGUK52RrdRGu9Ic
xkp5TF0WMrmuVAgAE7RIXzlQJM7ClrB4mynH8kKijCuhIkQHuQKYxEubuTBo92xqlQZE0ZTJgQNc
PNO+olA9utI1wliom/IHjaM04QPwBuROtRI97sL5hCmRuVtjpYKawmijcwUb8hCtZJGz8EajO00v
ckJ2ta06pWVK9jxIplqOGiE0BH83hKIuRBS7+xehqsreWGmqcKWswEagr6BLoR30ldaiE4aYjjx1
YaMIUB12aEgJtcmdUdDQvJJjRljOY9Bpc8YjthJow8KlTYPtXIyVYPNWss1YiTckcAV14UODnFKX
UXZLGOoiJ10Yuw68l1rYlcjDJbZ4iCxZtTfjSvYJcyH+mpUEnFZCEAtRLQ/lwhMuN23iGwt76MYd
QgVrJRXlwi/aK9WI+q98niMLAjJcycisb4drktTUmpRallLxsDCXEJCQmKjbIDSVaCE3S3IoKcep
FtOYXAnQFJb3zdMEmQvhSpEWK12aLsypCs5NHeNKqGY/yNWVaE1W0nXoaHVCFL6QsfIHMbtwtN5K
1xou+5jfrDRut1K6KD+hd7uF6Q11xLZBVFtQmNVotndcjO3XdOGHIaqhilW1Hy4AU8y2+ZBCJpcr
sWyhPf6UrnSzSBfquXHK6YsdVxDSAgSLyT+y7TvmZijrwWYsYe7yUMWrK62dZgkUN1p66O58pb7t
lQa3VkocvgZ6PFmpcs8soc3HhUGPuwHkLV6JdZBVSHbDY50MLD0CdpxM4p/2aJ9HRLTAxu/k7MLX
Vyt3H4d9hl1i5fSLspG88SvXTwBies1WBUCGhzTcxQqGEAY1JALWohaoFuGAs2oI3LnTT9OqLJgX
kYEZOugN+lV7YCWEzQd0MsnCR6RM3B1Ls/aQ6eij4sxtH5pVySAMUuFuYHlROFiYZhAoLsKHLkwQ
1k6YWnqfSRJthEXibxRki2SCGRb1RL4qKfRVVWEai8Iia02eOQOh4UF3Ke+p4rnf6kl0m3NTxTod
UloIJmTE0TNaaePgZCU7iZ5ccbb3Z/5cYju16n1qieE2cpJApCXKwkykD6NtnrKkqu5onXrIzCa+
nSQGclc5FXX0GGLF4UbQT+1U3oVDRfF3o5i+7fZ3xrTk81ZHO8WiCPtbqtLn/C/2EkYNKt7WgqGs
qns4nqNZq4dIAK15jYwp9mleuONSfoDwwcnd5DmdhpcShJfBMX+w1chPgTy/CXW80aT+QiLYIYwj
HLKE0A0itG+1kOxaz2KlHZ4gJ20fozZ/EdrT9r09l4gSWaYX+3vaKDeYkL4WdvrcEDvuK2yqld6Y
30tt3E2w+JeWdIXjCEg+Bx3ukc+miMeNHfWT3/aNONhD9FTxHTTspss66kbCDxOMTohPeN43YddV
+6g2rsh4tE2NXF6q1G+21KTDpyK0FvqtPvXuzoilHaJMTsUWJlUEoT66915u6/t5Tm3ulUjBW6G+
OSidsTQWIM5NUe1EnJ3CoTi2SLZ9g9Jks6FHNJb3WZuelX5qyWSurfRbV1uXVJHJaRb0BDg5NwoT
eBrwjfBAjdeki7sn2aOroU5G2ZtT8jzUcX7hz86iD/l8DlPW44iz6MbFGAR9DImWquZ9BId+01v2
ZN140Bd6rjh7xUyfK5lliAm4eZH7Ij9LupNuhij4pLevzPQSeqH52KAqREootXut011oRuN+rCsK
ZNwhf7V0lCSurNy7UOE6mW11gojlqoaiuLYuRZCADShNAgvp52M/lPmH5dAlYrqFxqIVTbupU1ls
lLG4pR/im54I41ApeVBMUJebSUlRgVs6cEZEXGJTaLeNTu0IygFT7tVJFI92ObBzjHAwssnzDfqe
+C4RYy/4UGX9tagiJygjmXK70liGO2C4S0sPbjKiE22MPqm09t1rjKo+iS/1No7LT2HX95tsEO9Z
1r4isWOkWTy4jxR8FU90xRm7sEqNb44WPieqnJ8znJ0b9njmlxk5z8S+OphxDwOCbQcdMoVcWboX
pfFKSIy+GTvzG2pt33bwe4BWbmNPKI8O1h461jM7oKiLePEkPJc6CU9jO/HzO8yscXFOq8G6ok1G
qWuMlwZDxSaOLC+5cZD9HlrTOygpsfTQZfdFns+HScE7ljUozLEX7lzNye46W+jfKPp7CIf586RH
H3GnUAOgDNOTjprsVbQV/pRDZCWI3GKLUE5++bzUb6rCbPIDudTEemw5UHVy85ooJ0danUr1jtKW
Pr3oyGBchEcAkdZHhfmJLHWdqiIjGMKq5W/UmU3zULcgEEdd1kNv+GbUe9lHCGmO85DqvoF+Z0aF
uQzGQoXAuFa1GxGtkA1Oj1cjTdEMv/cuNHK8LQhFGyVOJ2Hk6RWRaWegXKtI5T5C5XcEcWW6xCkH
DoaW+z6JjLZ6xL6ijF8sKYWzSLyZo4yjPc1EX9xEMsLo9lRLRdMxItlSHdMzvXMQUXdUR2Vuc9en
np4mb2FVi0oGDaWSHwRiO7HcYHviR2owjb2axDFtKliaGXGRTTOi25v2eNMZpf2QeOSJS7VOs51d
YiiCMOkxLF9rJVGM54SQh8+GoZfqNtcjTf1UxpGp/Ay0/o923v/H9rT/ZW0edOH83VZ7LOpvf0nm
Xb7gZ5C0B3nNZwNRCPmGhJf+DxsA4w0SZ5PzQaicSjz5b4z3kiYJIeBy07N1/rbY8g8wD+t8+DH5
whT8ZZH9u8X2Rw3ZPxAjR2eqJ3mR12eJgUz6a1AavYweLHPXgrP32t7SZXdO5oLTEEWM5+zZErPW
H4SaHMwGLftOcSh/tJSpZpo025OgXOrQaMYLaT0Ii2N3vNer9ktXxIFBjM417+PpWZGO8aRTPpb7
pEcPN6WRjDu8WfN5JEwXzqps78jdqy6NJe3maAyaB/0wcipvdcWW9c4rDWkcnThtlygwQ2KwgSeJ
M9/mfL9w2HdtRwFhHoe4SbUw/Z5Zi2oXIa9JmCStl2hYPBG5CiozJDLbaQz1pqTZUxKPG4CHjmDh
Ds5aPIc5CpbBdE5D1dvVqXQidzuXE7VmEo5vY4QWGjG1lhILgBAcnPUwHNwi1xEvYlHbaO2ck93K
HMrtYsTdNk9jrV3cSMNsX2GyI91Xuev0m7xjyHqgQahE9EtJHf3K4RQfmnY0xXGYY02tMPAx6JPS
4sTiUBul92Q01LoOqIPsxkSOinbmZKWA2IqmyC8UIozOmYJKzrcFZksF1snbERsYED3xaq4qteRi
esnYXTOv5PsitHQ2Btyq9WZ0ouZ3wHyfPak2Ei6ghvXom7VESLHj4AkTb9G0ynJH/2tIuaNM3cQL
an0Mn7VaRNahTFwwcWhqG5rHSwkMoEEU9zSOIcQb78LGDYnvN4EIUpHzc+XwELVQ2XY24rvtcnej
ufR5+CMvymbrkti5o96z25V5W6t+ltmzfJu7XoO+1UKuVItMDOM7DO/MdFZK4c/DpCFciinR8IdU
4ogtYyvjOyrze6snBNKO46xZPmJ79Qsi4VhsJRI59VGv4bZubMcMX1q3F2+ZCReEfh3vwAZ43GOl
SKL0sRODBcbvThDxBLIh8QL87Qo/Uin59PFVdyfXHrmula5zbi2zzGSw5GTeNsLBFIqQDPWYhiqe
ZsBIxodwcM0PWlelvdEXSQAxIjgQAa6h+82iTJlLFNM5o6xCS8Bu5e2zVWEQpQNig5m4DGxSJm/W
NJreJVVdDFIZ4qsDZFWMz2JOTHp6inl6qq06QlQxpN1XNy5bxv3adL5FTtN5yAFG9XM9t9OzURY6
BfFkv+cYhhJqs0KqmEPfrAqZnvUcQ8Slm6hmuSG2G8aGCIU8PwkawdtNtUhLulVl0q+Kk5YmCey5
KFBRopiWdjF7QQTVIlTRkK9pO6Vc9CuFbvYzTPzUo2tx1ZYa+5o4EN4Quyx2MzYWfWuumphm1cdA
hincky7wWarLF6VelDSz0/O0zYvARl2kNjZeo6ut5uhvmP7jXZzn+PuSmEVia69qHROux7mnsWXM
sKAh6HFq0XzvvNwzKAdRxs9xLdMHyj9i3Bajoe09ChNx0Bf9iHmTb+TsKscZb5Fv5/se8T1pVxMM
JgQmRtb6xgpN19zN4dikO0M/c2uz8nWLIru13R3+J7lRe8cU2/X2+b+L+L+WhJ1/rTwLChnn8fvb
rwjz8hU/eXmbCoalBwvZmW2pRINyR/9AmBX+FfGxi+UAd/ASYgaP8xNj1lCskQROxB4JFuYPxdpP
jJl/Bb1ORDgRdaZL9rr3n1zFaxPkP25iy/KQV6JxUZdOCURui2juV4hZo+Q5amPmOr2V6g73FMxo
ZuoKJGk2xr7sjHaGSIxQsaDlzjmKRcYOpIU23ZLSKTdDq7rfwTiPJmnUlc8Jf6flo37TNbbdb2h9
yz90IFZc3Gk5lhtrdLj8dG+AvZdOc4ohxzAqJcI815gPzgme+U8cBgU+FLOXL3an6c8UPXY3XZHO
R0Dp8RSOJb2HdVnXMZZfHb1pNF9LrcW1+//tmf7fW83r/a2w8p4Sk/rXZxvdz58Pt6X/wVNNZiH5
8S4xUcsD/OPZppqX0Y6gIOpHTIv0GSjBn4+2bv/BZcp0ylNMbwmz4D/oE5MPBKITSMsfrMt/pKv8
a6IP8qTllZdBF/UnP8nvT7ZjSmXQyrAJmro0L5ojkyNijPtfPus/OZtf2d5/ehELwIePoqmirNH4
tP7+Il2BzA31QR0saeJHCxvvvqqm8PD3r8IZ8SsPRF4t355zgjeTl7D+mlebuI1SUCNTB9j91dNo
x08RONcu7pVsV6iKtv/7l+Mv8M8vx+rAW0cuLFV1v/9S6DkU1KpjHYRt+tY5Tcqd7ZXB7E4aDleo
80Sb4n+TlbpQWf84hzj/ll8RAZOm0amJ6mhJF/qF6iraZfc2VF4z67NzUgmPBrJ6wpph9MGMpnAD
WsFtbk6HxGqmH8zpv6Ta/iJpW1/d4aXJhzaJOma9+e3V+wlETWa8ulfhthsG/Bs9eRPk27fi3/yi
//xSnLi8BiwU2fA8Pb+/VEyobtYTr4aIdir8QhXlrvKa2rcQngd//3fU1iTd399VZISQhzyCEAaI
wH5/MVnkYdPEBI9kMF+DXxWdJFbUEY8wSXa+VcK8fnVVweYeV4YW+xNH8CGzOvmaVaEB0BYNySbB
xo1Row9fWOqiIqinNP4AQTA2I6rWz2OFzMUsRwoIANUSHXFUXBtYncsCPywV003zeaKO5JPJ9P6q
aFH8FNqOYVB6O3eaH4bt0jgKARYiAYo4zSNzROHpCiAHSe7eOXKtOPTtOWzPcghtCPiuYrrU8BK8
WLquvYdz3ZlbLANZwz/VWav6SPc+xiL2FN+umikJqqqhHSjK7fDkJBRWl73nXrzEEGQY1N4Ly2j4
4RSiz/wuK/NvQ4fA8jAkDal+VKbK5zhiuqWwOV8g6G5+jpGpPk3WZD5HdQH+mof2aPqto0NLCs1U
viTUCryDtWpxIK0h0faL3/4a24MCZJI4GO+mNqLeS+De7QKLqg+KrUNrhFoYWdzwkTVtYLUQfzi1
Z1IJVLwMb5R2dWTc2xFbmjXYyqnzXFkHedlO76Wdi++qo1SXPk0qsv3rKvpM61r8pA60fW2M2rKf
5tYYUG1RWf4N/BAPGfOFehkSBRd+Ms3b1lGFxATH0jzPUXSLN0Q9ylI3O3YIRUFJVrvj4kCxWJcG
djWqBI122BF8E2LvIp0X8zLbTmcZyh5Q1r5qBsaNjfQS7xt+kOY+Vhfrh4qBBA4iq6sLsV+wBQIs
sKPwcE5ewo48AIxEbehthySn5K1JML2WZWpif6tG65QaBEHsNLJL6BfPy/FWbwjsQfSG50aNUSLv
I9ssAhFWJN3SAJLuW3LtvxG0Br48TnNLFY+WTXhmB3v8AIErXrIhmd4aWfefFLWekVzlM1QZZzJW
3lEr7c+uVemLjapA+5U4vf7JKZPMN2Da5C4uWvvQl7ULFRv3Xzu3NR5qtWyCuJj7j7Zt2HqIAjPh
8XP1Xu+0fxsKqS8n1O+fdLruObA1iwg+ZsrlfP3l/CQHCvrUnJpgqmiPJNOomly8z8+50DGkUGcI
8dMQtqJ0DF75Y1m9D8aJXcCvvKvlnUd5i0g+mIyLGz6105Zw/N3YZDfrgfR/O8J/Qaz9cjb/kwTl
carj3zaE9b//qUHR/zCY8W2uW5JqF0zuzykK3wrnIAf3Apct1wV/1F9EKBoXlrNuB8BOXCM/FwQa
exdfylLVQmrwf7ogaKqxzDC/PFrMG4uWBY5saezihv7Lo9V0rKFJq4ChG8oCdRj0x7J/qwsAsjAE
VBvqWJURmso3TeaN6psLdmKsMEqGDo2pHyAq9UM7JU4L5YFErlqg0wRRUmEACsEPcIJPBKZxIlzO
LhmW4W6sARvKTde1kGJep8Rtgn6sJ4PGUMPwWTeddGmTrFVoE/IjWAc2sR05NP+CzYGle+D/Vbyd
WAzyd1vm1F5s+IwuCDyumBY8XiO4qHuMHcAvPItTu6iAW9sGvRdtIeSH8QPX93ADoC/ArbGX8B7N
w/iDAaBZYimLB4nChrfyBMYP0gCXypheOm+s1TtX0cKvCU1C4HjWpBvmuOnGPGlfqkx2+cHOR1C5
qXVY92FKYCoyDAtuBTnoLvI2qUwwGWKcnrLEbm4x3nD9hcS9DaPYO7kWvTeK/VKExrUVVNiK0Trr
WXtDQixRQcZ3wjXuK/iG2G/yTCCWqzjaKg1fROtJXNXFRdHlgIygqcl1beoz5cvGFpsExnBPOfNj
fQpTk/c0RkXTpJgGE3HC2fs2DtepFDuySE7AgkFaOZ2POXo64EFB9GdGzoPdWmdPkAKiu2d2x+3c
mnsYQFTfNgKmtHyZ5upS1kOvXxRZVMehbm5noov6YIKRRpkb3Q8iT3ZcDYlBPFV3HMfmOoe6tWsc
E6MmcuCtOU7p59ksxqsdWeYVjO6stoApPBihM+2j1Hoc+CE3WidewF+MfY0N8F7qSGf7qSd308Mx
M9T1jRyBaMeFAtdN7LAApH6P7QT6Lwpv+hJerGrDY4a+gi9s9Es6Zra3j0NDPRMu94h8K9Br+VKm
RGx5S8AktLEV+3Y3lpXvzmX0jOO0ONp27UG8Vm5Ev2Z0Ur3vtuMKhNYWGI9JChXBTfV5YJMG5Eag
qOhoL46FO11FTkrOtjAM86kQJNttS1UQW6kNaMTxRmEBl+U+tkjbNOd64zhhvuvr8Ro7eL89/vrI
IArqGlXMOq0XRAm18HVU7OFSH/qKoI8yboNhbvMbOryetWzYSaG0GxnK4Y5Lv9wQBGX6jI08C/ES
P8fWc7DSsiccWE7dJcOAwD+cjlHWzaeQDIJd0/F/TuNYmLJs+65TwoRI5Eq7GnmYY5aBWsLkWn7V
8jbQ8yr+Wo+pWcIJJN8cMjFoqzfnt6axjHM7lGMAcWEcF7j75NhsdHZMkpOZjvsyNCrixzo04W46
65E/hSaQXDnU9N4SOjRL45Iwk2/sRAkvTWeiKKcINeC38u50YMx+6yWaXezMZnxLtewbmmlyoVrE
0FS4ZvneLJTpXPSldpNkOaDIFPHVVV46wUDI83agf1g/UvTakhNkR7GvSNMi0LI9kH4wbPOOaMad
biQN1GFe3UyyJ7CqyruOk8BFMBpgdDV6yEXRd+eBoCF5KyvlQ1O62yYqPyja0pFbxArhF1PRPoGC
u0EUjU+pU5a+hgcuattntSLtgzau8qxa4RGM9fPk5JnylW4VMndsd1O7xSEB7lmiCjFKa2FuvGOv
Kxa/mnsd4UkulCle44KjMCXvETVBodyZdnSs4/Iak/RBM0ux6crMvM16MjlTNGWcaODKao/gT1H5
awq74yYwtA8iED3Sbd10Y/TV93qQ4UcdOa8ZZgl4ZHAhI5UbYikBJMfwU9hPFzKUFShiSGid8nVM
XV51SHrjykhppH5UmKgem1Kmb0Wo5LciJyNDwwcd1Ga+B34iF6S/omeoMbClLu2kDt5EpdN4srrC
9dkl0f3GqCYwqrCaWOT2pMNJS+ZLY/bGls8T/8oe1U9aVcU++RwRXLqorJO2ZNstcouOSrdHh6Jo
F69KVzZ7EpFT36MdpnMjIjEbFUNzaV1TLstDGdLna9uRO+zLiiODuf9jJLaCM4fo6YYLQxSN9OPJ
eQyN6IsVDp8dq3DOE7tIXu0LUqXHvio3Tdac5zD0p2Q+dB6BMWQ5qGRedYe8PlvzYaSrvM+q27Qi
qoo0CMygFs9+Ub2IWoUoIx+I+mrX20Z6eQIRHqlmfuekoxsrEtZl9HTzwYD6+Wb03zMclwafahJq
mya9izkcpjS791rCBrXxpkU47jh6FKhldRvPi/QZG/er1VQPRPaes8h4sN23srX6M8RdMDb0vs7h
LZvXRSXNdK9MpGvaRZXtTPJFv9KbfVs61nGItItsteOUZPepfqDZajei/MSDh/bNH42cOaAIInW4
EPt5FpPW+TgHn6fJutqlclu1kfRFXh+kLr5z+A7igFsvxzNCIGZsZrvaS86u8lFq95iCNk6T7RgO
PvXeTJCrnUC7sWV4ZeptIPpuTBlncUDd43vJOVmUT7rx1WUF7iNzU2MawkEp0HcwG+zUcSDi4xLG
BlYSBotcPMV4d2pX4yhqMbqjfGs0JHfx3m6hxB+lUn+qukOsJ/uOq5oEmEDM310bA3oJp+goAdXn
O+Rpe5l3V3vm8HmdcZV2nCgOUCo5376DkNwxL3xk75gn/QxHCeLyfTUTedHRy51zGNM4mjaIQuP+
2OjjvtUq6KX3rLZu3di4i2SxTQlHJdKCx4g+c+WLpZylYZLoVqkaIwF5qr13kd1yKn5KMydAyRtk
3lY3v9Wqzjmlx3ddH/F+ieNYlFBis72tQ/Z5pdm6SnX2ABs2oRj6nkvbK+4p40UaYR7RVewinflj
9G5Ll20/pfrBvqvIJEK6V7ASRxiI86IjTnYgGpG+hfI+IXERwyVTM3qdevDtxK0DcBwDm6w8zMaN
NeWbsTeQGjeBVvK0ZKzCbPLHoctQHIXItlzrdkDHhwZJC1v+2CXXsJgbkgkV/WCZQ34sFCvei4m5
1O12hNs2lyJp+ezn7WdElMYhWYLvNrR/5iRThHF9rw/xg6xvnSgp9r0EPu+q+VZ3m5NW9ye93daG
OwU6PB3iSOlwRBbpgwWF/DLiR93bgr9AiqbX8xOkFwVU3JTeed54EHwJkhsvGKR8FEwi2Nesbt/n
hI5GE+mwaX2qIRmwWE1nV40eK4PcSvg+kg2MQ5bdFGRHtL45lFv+B8SSfzbzIToizuDpNkOypWub
sSdRgStcPXqLdPvgOMmnQkSMh4PxGE7RNoo9sgZJ3HCag2llTzqvnNfUwCm2egPC82LGXUBYfrSZ
9avZ3ldQ+TiOs6DsDBgvx+cuDpbY7qGYzlqsTvx9eWPQiSaHyFESbgwSmtw9WZDTbhbtNmQ4nmLL
9wYe1njcZ+S8RZnaojDqELaQ3xHKXamonw1kjemIWWMqH3GLX+kKGwjoNZ4btf60fJVdZy9IXR7j
RHkli+Li9O2DoqkfrdI/DyQIb2pGgo0HzdmScLxpmaRu54GFmHDfKkt2cqwuaqYdFUNC/ZMVRWkJ
ZLL+qJnN84jA0Si+NhkfLwcISknkSc1sngD7VWvGL143fHFr5yI6dWvPOSlMo7cjQuMmj8vnsQiv
Zmftu0LYu6TzJMtIbhHprBrPA32XPux1uMVeMPG1pPdZ6rhRAH18K0qzgx6bWyeafVXpIlo+S3sK
pAChSGaXSDqxYymADBnHG7pXXts+rk8RCZT7sNaCkom+Gtjpp3jbtdW2NTJI/6OXG1/ccDylPCvt
CB8dovAHWeKH1bd2Vnu7pHCPIpcbRZYER5NiZnWsU0Qzzq49ESo2Nfu8VJEqGwFlCER/UgjM6ZiE
YFbwQ1HzEbXmETFRQNTpm9MoT17oPOHEJpRF2+Qys+BIx69WekJyRwpzCdSjawQhR96tndAYjqoV
QfJ8Sjysb7NlHZUhpYR3ZLo2rXKP9oVTyGBS3kdtqqOTsD6rg3rjkUCq68SrD6WDfW/YOc70EDvx
AQjmOkc5gblsD0wqnDLbqiles9TeAjcFA0nnukPkZd/7rpWdqZk6RvNtQW6CY37GCb012g9RKNtu
zu/jqSc2q8MvXzP8tcHIe2Tmt6oklTMnoNNiMg4Hpiqh3s86Zjer35vcbqnARJm2AfrOVwCwi2Ir
L017SxThY2VFl0awrIi3gXkyICd6J2z7gj47SNrhpegNuLKM22NOlfSpnFzuB6OeSTIU16RZ1KCx
8mEbcMEIyQHiZkphxXSytdHKAoTpE4GXU5W9p8Izu3PoWIx5alqw4ZBDjfdfGG7yyelSh4PQHJnF
gZXCdxSVIH/C7cb5gQCbDHgyLz3zxkHkqpE4ManfnSbR37WhFQ91lJv84lpsv0VljWNVbaRJhFkr
P+qQYBm/opPlQuSvNz3iGCF4SxXTVF0iJNYHoy2nOlAEGZA+EogKk6mKmIzVJtVue3Y4YtYs0mj8
xDZqBM9hW7+p7IhMeZGbGb4TClNBehc2CuBiPy2rlhADd5aMXsnDJVWsQf97NKypt32162xu60xP
caAljaLiXu1asXOMztmqRTjuHLtWcz+1CI3YomG72jYhd8YMTNbpkfpqVJ5I/U6qCAUzfSY4cVSI
v9pWY76NaoZktJkmyUVkPeAEIey2SPkvFADUUtYhEgvkiKecN5fpqtdVN1CwAj2jn3E4uq1OXK24
B7zvUEKEXH9T/dmUnY2kuM7CKNANONZd2sfiPLuUFwQhmdtXfrDhSShdeR50hXrXhDqfR+k4PDRx
n6dPyVimT1jxrGdU8cOHYmmEi89q7WUsd8iGEJaoclhCf9gshlHlekXWlOS7yswY4PTCnJncCZWa
AdWdijCM3pJd4HBgOL7Zs26yKNf2Q5iV1hOykJ6TZeoBe7XSGpQz0CRZmAiAsKA2dj7AnNFekG6N
OUc7hOPVGjZ0Nxq35qphQdHs3LqERwEzlYhcmCzRu8zaon1JVx2MuWpi2lUfI2ItedRaaEdGgkVB
UwLAzptmEdbEZBu9aKvaJluVN8MPFc4iyAEcRpuD8gvkmu6Bd3KO0e70q46H8vVc8adV3/N/aOjP
cAMbh92/lkx8+S6/579yykgU/4dTNv+wDKy7MIBY0Ex6Bv9EQ03tD9Btnj6IrBUm5Wv+lEvwH/0p
j9D/wMeGnMGDEHVIQ/hP1BFodX/HPpdKE521F3YbKhnWeuF/f4XV234kmwwEpfCUiABmzOnlHQm0
aMxL0Xp8qLJslEw0oqKW4KxbQhLZ5cj51pmdDMU+g90Sh64r1Y1u5BXp0snclgFiXo5OR+byywQW
5SCsFtOnlJP3i4vOAQwhTItPLgEn1qYbSJQp+SAXChkynShalxveWJ7ssHbNngmc4NQK2CmdJr5J
hELtWbMFUJvIKgwQftzUifKRZh25p3xGIw2SE2tgnBYEQhIbdpyUWKffVxWawpyNGCslTDdhmCMP
Ljpj2lKGSzbEOZ2spJ5zoWZTQhSuMSMjtihMMA9iAlxDtD7XQEDlBCf45qIMiX03sg2B8d2JyWDX
HCWFQ3JSS/entCCZ+yYZIPXOUde2YEKhGvMRtIbOegtJkVGfyN21RhULhkG75Sa2SOSMTgkdOvKF
sPOqf53GZqyfQYpHzS/rUXJcDcTHA4lFqZ6AxJGpJn1nso3pOmdgIffeHHqvoySE6BCORR9dxhh0
isxbyzaSOjCQmYbWTvArJLqf8M004QsAPEnSsxsz2IYCxd+uNvQK3WpQDC5PBuhaWQv56E1aYiLg
C4nQm+FAMcCFZf+BHm3iCvHmqdNNDGFEhz8rQyhtPM3ob7w+EIakKHHTWy0R+agpC9aDTZFXYfqu
94R87i3aHRiyyP7GL5DYbh1/AAYr+iMyvPxmjp2awErFS59DfABvuWMnDI4ZA6uXt6ECnpJkpyrr
8OkRJV3LC73OKrdD7lifyc2qjT0NFXZ5pBdEE/smQhXoF7OZkk/qZfdDCLOEKL+6L2lWyxgT/5u9
M2luW8n2/Fep6E2vUAEkhgS2BAmKpObZ3iAkD5jnGZ++f5Bd70mUS2rX7nX0vTfka8k0gETmyZPn
/IcC1eZmsLQrpO/aXSv6YaERdneiHJzHVs3KZ07XF4g7yAc1iGl6WoluXBV6nX0TdkB929A75HOF
2tWPHDWi+mKMjfSxRIngpgrI/XJOR1/mQARnQSAkXKtSQ3a1Mp2ipsCfe0Ok3OhlP2OKU6SHKUqt
dmVMZvt1MMfyKg0H46swampSgi0YGhOuomu4kbpnDxzRW2VAqwJRuANGNoq37P16XuY7PxxVVG05
+0CvI+nMzJ+zURcbtmcTKxj1tk9bTrmdsE4tgLxuZoj6Gh2p677RKSClxviTI3F9mNDu3NB9N1wW
R7IxYrVLbhDeLgrXGU10jVRRLafkBDDwBrsk1TrIItUhG7V+nOwrM5LOIYowSF3b8Ahsr3dQdz1P
VW2MN7oFDeSReRAP34VFIwgt88FXz/s+SyvazYFifQniRUUxnkZK/xQ+TFLtcPbzNYa4mXI+IyIx
u+CpI3nhKK206HsMFZ2TOQl/JvqC3FJ8q7zurd65HMeofrbRe5erMLFk6NpjK1r+pqhAS8SuLY6E
Ss9N1G3PZHKyPN/Uaq+pG5G0kB+KyYjFZTO0YYv+iEbzVQ1U8ThoaFJuNE1H5FUMpYF2K65mEnHc
IsqfMvhV9T4xhiI+Uco50Db4anMIzBZT6GI1OijTPmC0Z4/oPPaFcEESx9BHSxtsLA4Bzdziw4RJ
5w+JtFJ8iSZyWXqImNW1ejJX9TTfAL5rFah5lUgPdd5mjE4DKh5KWN9TVnu1w13+apd9BBTSVQ0I
oCNgEtOoZWd6u5FwGBOJKTufMlKL60kuY4QhyrJuv/0H19Gx+wKuD87TOUKymIM2zlLvcTCjKvFc
hsP0rNVh7358lWOE0PI0Jlp1UAEcaQnrCCE0w0pKraFGpaynEgOyIfIc3NquG4tUGjn55gxQcX79
8UWPZD0kdoNIeYCc0djeNYAdR43IdMDXmDfkrwTNPBemlU79Ci+DDYYc8QZIb7TlLEqnpqicigS+
BJhRAru8//g+jhE8y21IVEx08gJC4wL2fJ0T4MolIb/S1Ajy4MFW4wBeTcL52J7q3cdXOkaX6Sq0
X4MnFo7EuuDYLdMmbkaFRqWyDXLn1px9zZubSftEv+P981BHQqBF0HwE8fVi7PYqx0GjLu6p0cFi
wCbHbRzR4NyR+6f0Q8u/XgXCNHUbD0QkEjTrWAZqnnBvwdTZB9nsFwfwZN/DQQS/UJv/12AuRo1e
NZgneuNIOhoLmu7V86SWqbb4MACBUHySn8Dg8NSiT3wpEiyx/v6JAP4xF2EXSPLEowSRQ7fVB0jM
r0gYHhW19zFoTaJP5sEf3pBFHrqIdQGcxO7x7ROVZqUrkTE4K2wosITj3Nomh6TP6fPlRVP1n+DG
/jDtuNxiLwq+gLMWifbrAbQmOoAsQmcFA6/zRN06GyST0s3Hk3u56VewAi5AOr8gj4mIXORYRg6B
CmcwMHhchQjvrpo+TA7WQnqrlb7bF7n6/a8vx7HAwlsUVR4TjOnbh4Jxr0dlg79EGivRw1gZ+kFJ
HXGoERU+15EP/CVd929n4fsQCb5V1enrQ8TiLHM0iME8xKhUTZiGONTVEE5+EoI6ktUjsWRRfxJ9
9skV388Srqjp8LbA1uq6PJL9CSJI3hSKJVTMAv4C8rcrtgj8olRULT8ezD8+3BI0FmjtorP0djBN
I2+gtcPiIfumopUMg4eSSXcrgVJ5gRZHdziN6/Mna+1PD8jkZxVoOkhP7SjwQtcJiCCdXNma1m8V
ECcbUSaV15Rps/34Ad8vAZTqFtC+o6o6QOKjsZQBAZCkF450H3SHCIlN8symP/n4KsdLYNlJdIC9
i/KMxUo4SgowMaMjJ9EEqNM+fE7qRNk6IGg27YQPS2YqvvcfXE8idGMgXbsE4LevLcbRbbLjykfO
LJ7WoVEn2y4ypseesALATwbZJ8P4fp6QG+ioUCFuy1l+QSm9jiRRN2NpD4B8pQ0g70QOT24lQpnc
GmIc9rWDjvKiCU8j/+MH/eN1iSrq8pzQY44etB17rQb2xxYwZMZtumhh5ymtqLw222+TpvY3qLfX
n1z0/ZwB/woIHjUhxvhdXmBEyIQrjeOs2qju8W1MVf1Z4NKy/vjZ3q8CgZcd7KcFRE/0PHq2lNxL
g1LprCyFlo85Bd+JQcU2dnAv+A+uxCuh4MLFcGl4+/b6WK2nqsbdqlC15gvH6Rpy3NwYJyal2OST
iy23/Xo7YNeWgkIIhAJ04oC7vb3YaAV1p1kAFws/3Yp0tlylkd/QoGm2lDA+AWG/f1WGBR9dW+TZ
dPQujiJJLAsMDRXYLN3QQ6XDlnaNpaLzySO9BKS3z7RcBgS2SpqMvvTRAGKFNqZhLrEv8WeshTtr
oOPaTaKb1hZqdA5wAJsxjXsZPirAUCmpqkBW8CcL8XbCq2gwXeGHRobzUa7KTybSHwdhSSlUxgCx
qaO7Mzlp4oPHU8vSqlCL7lRvshBK+XgSvV+KECSkgaUyspfoxh5FUtxo/RARZXQXmkQ5hRFYXAaq
nqw1uylvJtlWjxG2LmcfX/T9o0HHWACVsJrYVl/Qsq9SwEGRKB/Mib1qGNZtaE7w9pw0/CS6LeH5
zevV9IUkga4qK0y809lD10RJlLFB42nK629mBBdkFaW0J91IZFW1roGqKedhFWfGqWlGuvXJ0L5b
MprOv9A4sWlngh1PLwk6AE5fyfVpJ5x2wUzZwqi18WTMpwQabxtlm4/HdZkSR0+ssUShSpBEL5qy
bxdp5/iQ+Anzq0qGRn5noD42r9g7AmMHYXdwPtkf371GbWGvQzs3cIFAnF28vZwowYoa0jLhN2PP
5vi0UrCi+utNarkKEZUkfvFSP6aewKXu7TLUzVWaJI2n5+h5mLg0uVoh0M5MsvJ75Zv9J+/u/WFW
Ix5AdQF1il02OeLbZ8Mt0a97g15g4gA9yjV4n5Z2nzvy3A6bWzPrnw2Uxg3Z34aF1X129SX7fPsi
rSXtpjhEigrk9ygAZghYJdGUmiurCw3PDsdgh9kxktKzOV5aFWU0WbXxVdV0+A02ojnpoDWb/beP
p9PR+yV/1PTF290ioxNLIvR2DGINaQ9HxwszRnlnBUa4damFj+7fX8WCobacbxcw89GzpkkwzWUE
3NUcq8mNqhAz3Rl/64+vchTnDOYPXOIlAyBFhTl9FOeiXOBTJgacoYDPAIzFzOSphXsDoDPq6g5X
8BBFDM+C+1N9Iq56tCqXSzuC6jSJJBs/y/PtMKLTVNrhXLYw8wPlmk0DgEehW6PwlBrU8t8dRrka
oHJkIGxJesyutrzUV7HVojoW5KOF6H5ABwLnb1gkFoI76D7JwY7XHw/rS4r4aqZyOYN+zwsnDM8F
KhRvLzci8llHGn5dqm4rBaEA95ZhZdWNHLY9mMN2D5vFEetGq63pFqQ2Elj0FW0FHGsKrcWonTke
cOrqe+upRitero2+aau1FIF221sFfoWgCGSZXCX5ACpmCrVOrgW9oq9TKmp1EycaauqWr80AXlDD
S4pHRJeM+OnlSf8/OeJ/IfLx6qW/I0ecF//InvL/3fwjRej8dVvw5XO/SBJQISCYUqQikVhKO8vR
5RfVdBE0oaZEirXwE9gM+Mm/SBIaWidInDgwM5FIfIns/yJJvDQTbURIqHAwu6Cu/oWgiXyR1H01
S8VC5NMIYA77ItPVOKoupP2ATScKfS74xF2MFj8iXEFZPBelAJ+LYlHuR5dkAHedb++pS+4hcp2h
GZsayUFDSwcsrPpFljDTFFSPQn38EdCqwP/11HChZszodkJ4ggDWiq/I7E+uERXBqjewboz79qmP
hFsh4J0A856b5jQ3AbkGuGcJo3oSxlaIk/jGiS8AgdXlGofoqfR8e4PYZLGH2Vk3W9PeI3110dJF
kRLMihuGp2O46rYo6GZ4uwYbv3UFtogYfrfeFK9WjQQLRO8CyCa2QxvVAP116SRXQMOi4tqPD5jc
VzgQ++ulA5pQltiK5BxYkWPs0pv0Jl5jDXHhBz+rO129rs5MxE4Cl686RtDpfJp6qWc+KD6MplX2
1Z625Q1lkyxZ3SqaqxYuXrlN9CPUrvMbsL23VXpeKPd0HFDJwBaEnh3MtMJFlkKUZ1UMHc6m1+Y2
yrgFBQddZUAJbF7v0vEUgcITq7sqlG3YeVUHFUVbpXnqNuCdtW2DB4Nwx9DtHqdvylfl6/RNfflV
ffl1+Ro+tT9/fQ2fxLf2p/j2r3/7n/ETDeGt8a3/aXwziUmrQRHEr+kcV1R/8pxthb4FPAPDAeYI
oAsX85W+X7TeUyA9nkrVTxRfKrGa5RrJFfGYPhk67pJIhd0O6/B6VHd4lNFIXWH8uQuxM8/WQ7B1
aixdLxJcpExvCFHjQur0Aq+Ycb6AfaGLK/4uqW35isdRVlzY9Ymkr4JpORw7wZccA3AFd4f1l9G1
e4cSxUqf3Hlf8Wl+TW5Gd8SR1Vk5X5EMuVjVG/6c/VQYG0Co8us2q0/ikl7fhYm7bDjhYr8NOldK
1xo9kILTJc8ZggYCXtOuoTQMK+N2ugzR4PKc5jID5J/vR3GSH3x9XZ6EHXDFBtPR9DpQvgXNRWad
il3aeYhcI2ob3o/j9YgrQL6/tFQvVh6ZqoFBkEcUHhwxRiZsIDQD7anwRiVYByj4ZQvktt8lyRoi
bmQcamD5+ngZYh7Tb3E4tuUa42X02N3C9OSqrc7GUHURsFxhHYPMxpnun5WnIKhGD5Rbe2pffTWp
yDra2ghdB+rkPgw3QcH6didx2yiXDdTBbKnm11jbXtIEHH6Gt9H52dpb2+ne/ulV47pQzoenMwXt
lxX1V8fNDYiYHiwe2IS94TbnKnYpdCI3jn4KojK9VS6QxOFvFNPGDDbNtBnB+y9MFXGaZLjzPtjh
4u69MZTTAeu8pxGQIVqcrqGimQ9WHGkYZOkyUIIwUqLcrSPkcGflxAkPKYQrLXoG+AWae1/HeJ6f
5kDHy+TU4djq0zTl3px2U16qTySxqCmKe0SPKjxNfia2QU3czZDYkaQj1zMZQ1h2a7xvSpsAcyGM
fdyoJ/n3qDhA2oA927tgoRbMsKsxpdzW/n4BgoFb443Gq3EHDBnFUtXV5NfEn9xQ/nAG5aGNvdQ8
ScvdpB8yZ7OoTdrBbag9GLbJk25z1Uvy+1y9V9NN2R+mc/tJxBSccUHHflPM+yE96AvjwN5wQF/l
XpdeqtMtzX8DI8ngtDuTDwPxUFsVV9kVSET+mxa+w/I/+UV31py9fJvv/fqJSngFLp6v5iWgAVT6
9Z/ZuM2P4iwa3WbYERjnw/wwgdHFXpOeM+26NfLMANEuK+Pc9F1temba69FaGQGcZjSlz80Jiq2A
oLoJjHXUsaYqbHygSingOVIVHg3WTMq1rBU3CHZBqXAazFcS97i4XTnmQmyH8zXtMSwLy11t3mUb
H904JJsoGsdzB9TUtx7h7zU09+n+Mqo5hTPwsgscNWBsnu2Vz5XXgFdnR7h2hzEDlhMFXAAsg3BJ
Lh/TwfLSdQ4uTZbg5lfOk3UaP3eQz5MGOZ+zsDi3gvuC7RHfUic/IWOUEskpDwkPqNEGCqTuKB5z
bBNaTgZBr9DOxcbCZu0AWLDFjNOVuEQpk9/HKEM+UaHa5HuTRRu1eG+Om9IA0t+anpDzBp9Q9PbK
n4GZumVMiKWYEqOGA6thnYg7X0ue2di/xCmNCMT0EH+K0ApM1mTsl1lbb/wOnCCAxnm+Ugua8UHv
Bg4OrzDXO0PbNbm1wS7isECPUTtc60q6xrB0Mww/h+DUbh4wXN1aFth2NMC82LlUdMSnQ83A3i4g
UEzRVWTm+JdD0RgjvCxqR8FqqQFE7lxk440WjCtYoJtEIGSfV2uyD1oHJRztoUcWjfqtMn41tf4c
L6BTQJ4XuJ/fQ7v+LnLjNDAuwvw/yFIv/ocp6RmYuJGQ/XtA2rYg9fzHTff8PWraOvrWvs5Cf3/6
v/JQOpdL91t/qWb/zkGR66HxQjGfCgIV2dc5qP5POjJQHE3qgHTwFiWUf+WgAls6iuLInSz83b/I
PzlIcgp6m38SzVAXAh6OaL1hH3WbYGfCx8Ovya18B+3gDOXz1ImRy0PPobdTD9D+6Sy1B7PNLmvj
R44H5wZn2TPqsAbak80BDTwkjOH0z9mFolj7ojfOqWAc7CG5j8rwXA3nu37En6St5D6lKtDXzYmW
wGPJxfOkBvvaUK8LA9Vp3Ohz18jM7xl9rwwQ5Qo+mGWDzVw1yIimKej5Io6f8Sy2fpR9j5uJmIV2
hz1qtzXNKj83Oeft8X5FAjDW9B3upv4KmH133yaVudJFOn5VJx94NIQKFw06G1lY6zlpnlASLi6C
GrZoWFpQeKIRniMSDlPdZPvAGXovN2V4oWsyPDFitOpLlA1INtvA3gH+SnGKB7kKo/QmUM3imwyL
dsketLWCMst5G3emB0gn79b1C/I1rEC645lsnqi5fKgywuCEIIMbG2xlmZ3CRDRrkClqeVkHcof+
YLa4iyZb2dU3pSDs9VYTfkPjf1MX/BmOtPska4IrBNZ3bYXGUUZYpZng+kWydfpsg+PcbkDX2lfD
/QRlRSYHdPYOdpxjhVu78E+btt0tJpS+mnP6L1a2iXx1VK3KiWQr9sP7Kej5A8V5aLDdOBj+YhPb
PJuB9HLRXfLqv4zlvBlKnLQxYgNDODvY5Br5bk63DbmQIm9k5rgUz10LlVqHZzKA9MSOdYpqcA8/
qrvMqyn/UsJXJmfsZYsqB5i5b40+m+sYn5qNZpQY6oo8udcXJFGa++dZmezqOa29MVe/jsjg3C0U
D8Dr6snox/FFlZxh6bc3/fiH0R+gDHksNk/GoD0UMScgJMybHvgQE/gbqnDpJbmNedJ00T7uTTeB
jge4u8eTsKPlpPeTl2jQPyB6fmceYGUnIZVwW4knVL88oCZ8kfoSlJzg2NNU5ulYi2ynGxOALhWu
lKwa2pBtcGFgnL4KkhBGgjM8UuqWv6pXf1UW+J8WcDVaKxoYnY9i7m2XP/9j1yxn/uZ1uP3vz/6K
uKb5T8qzaI8ukJulnk+R8LfIFDUBAEhLKYqaF2YbhNbfJ39EppZ6PFArSYuM2jEf+h11lx/phsTc
g+6ABsbB+pvIu1QoX8VdhIMwM1rauCbtJJr8R1U/TWQsD7Mz1lKFf9lBisS58jHWk+esC+utU6Ds
nVafAHa0o4Lfy1WBXRkvgBB4AUdX5Rs4NaI+sNYwll21NtL3GEHv4ynK9r0RnU81xsAwsLdxll4G
ZijdBnPiQ1KHqPI6pG8qSZaax4b38gb/aq7+vynG61A0/iB/qH+gdXFUvVo+8msKKxpKf/QaQbyQ
BEhat2zfv+awIgUaH3hU2Ra7KUXFV6mDrf/TpHmOSC6t1xcTvv+axKbzT+paFLTAw1HQpvPzF9nD
Upv67zlMUkIHfllEFFdVkEwWy+h1Qbew2okJEWO2MHZVJ6Azj4C0jbajKLrGlllX7NMpwyeFQ0Yz
2P5uyABe3vt2n5Xnr4bt8tdFX6MkX+BSb++FViHtJcHKpDh3bCVFxwSCCC32s0oEFkq8+FKH7b5u
o0G5a5EbtM70BA8COLptLLt0C+qqjx+wwrZvcwz6OOa0WVLsSKeViR0z0u2rRsmj+ZMa+Lshs2kl
gGjAzwpEKKC5t0PWjyrEUqTHUc9QkdXQUCcZIVPn+vBQGHkEN0+Lgng71ALoe69ZYb1uGhj4Dx8P
159uQ2Ly9VKTZ8CO3pyOidU02ml6loE5y59rSvMhSgMZ5xyUXQvpdUM7WvUa1/vSOcQq4OV90I6F
/fzxfRw1s0wULmlh2QJoH3J/9AeOxsOP2xgR6MHZo83rh9reKloKcVbbZY56KKNgFrdtBD0dCu6k
CMSVwqREHcHy3dHP1emz+LjEv9eziNsBggHyCuQkqNFjmOHo4OQzxLrclxnQ8asOp5ppVfRZiORT
MSKGYXjgsxLOVhjE6PYIV89QqC5pSVQkV0UT69PJxyP0dp8AcEZf0dA5BuigikEUHUXsVJ+iYfR1
uetIirANLgJU17cxWUsWrJogloDB1TRFWMR1OjOLf5poYPefYSxe2nqvB2ZRGAJ0R91b0jqG3P92
3ra6MtdATuedPzkI3n+Vtd5ECAmoDWQ7N/SVCGMBoeKYEJ3LDsEQH6dKHOapaFgShuQq6YYq/qka
o6m62NrE8eQif1GAv+4VGMTwLhcGHAoxUoH/N442XoZU802Us1pZJU9ZrPfLMzpKkTz5vcHXtoNJ
Y68/Hu/jGYmeqg7agPMYuIYFWXL0pIoZO1kdDb7nwxSqqpXMoAMWO91saAduskbLsbGcg6pffobk
INyVrmqrVHpGVDswvkRdQ0lZfXxbR9MAnSdQqcAR0F8nxLEnvB3/0tSjqStE72FA3yZQg9uq3Cva
HECJCwPrfAxZvSsjCBV7WyFMHXy2Mt5mDiY34KAdSyeFcydplXE0LObgD7IgifI0pdLasxEbJLHK
EFP4bohBTc9CZEraS0xW+LZMxvYeu+OSxkKOBuAORZRuOA2wTVkE3FQ4QOtUHecvc5OO86+099/C
JxckwauZupg3WuQ3bJpAQ1kyS+h71WWUdtoUjT+1HmUsZIu1JqGsKTAiaM7yrE1vcllCivn47byb
NDSJiBwo3YMIAj227MWvL9qm+gjFiiZAB3nHPu8xYLbu4GMo5oURNsPsMQBFcNPbnVGdyDr307Oq
Nkn6WpH5hvhksrzg2d+OwYu+L/BD4BZUqo9uxxfxkAx62niYkTgXdtH12qbTohjdA+yv2PzGsL+y
yrmu8bmpNNdy4u4qi3GJQ7hSzl8wivCtH44SW2eiUVNlY1iplrhioeKswqHEwrlHSAxF9yBqlb/b
m3iB8OUQD0VPBStfOnNvxxKJIwDLRVN7id/Z/RUErViCw45GJBtmCCT382TN40VfQiP5OaCrB30n
sc0fn7zSZUUdjSGrnxlv82aJNEe3YeD+qlSscy+Cor4fEx0dkEFfhCqDvqKMFgWDhFvCOYFSPgpj
AR6UdYAQ6EjVcYsOj2/8TOuiGYrPItTxUmSATDJ1sr5FORedt7cDFMLAjoVjlWhimCCey2YYpAth
DwEO6hNlBiKtnfQtDD6EERM/7Kp1C4ooQCLESOUtrT+EWjEh55icFnjNXYy00ZMLZnbWfAKXe7mX
o1EkYC1cD9r+IKuO7hXr5RSoFtoYZSOzu1Z2MsS0t+4xzNSaMtlnmtZhoAm6psP5DNSabk3QyETZ
VdqDnPSsXWNLnLlNmAEVnhozhJyvIUsY+BqtCKOakegaY6XZtf4sn5IJEYj9mJX99SDVytlUlH8T
TJB7ax9hnA1xrC9HJT4DlR+gXFaPQXUj9YFWFspQXEHmUEA2WqzP7a/657+NS8t8ORqJBYzAP3xh
US4R/lVcQrQVZTDbbDyACRRv1QbhSApIdWVe6ry8aocyaHQqVSW7+3gm//HCNgATCnz2gld6e+HW
RnSm7/XOa/MsGdaO2VRb4PVB6KkZvNK9Eam4ekHbbttP/N6PssxlJcMDYKqiJQvExVom8qtHlrlo
fTETFbMQdNBNho/CA9J22Y8ZnQPni5wWqQK4Iom2ztiKZ/S3aqRX/vrxSVfQerJ0yW5wfORFYxVm
vz20XhoBq6dLOyIEBHk9RgUAicHhqqR0sE70hM7v3195Kd4uO5G64N3fPr5WjeVg22XrgcXr8Czv
fcSsGtY0tNoBli3nb0yXNiUWUZ/tR0vV9miyccADYkO1WQWmdbQBYCDc5WhANJ40ERlYB1YzLucf
zdnXZZdtHbQR0F8AN7eA7jF12zY9kgIum6XfHApVZXD+fiwoeSCsgWAlKe1RGhs3RZnl4dAQB4rc
PE1sp/yR2plzWgmsIn6gN2ftZ3sMu0/e/nHeZC8nVEclawGVLwlBb9/BXOZqWZvshKaR0q+axty+
rUvR3A4UviuEryoklOpA4JsX4PUebz5+7ONjKUtgkSQnL2ABgPU4pkhFsxbVYi4bL5na1OlgflX9
pk+ADa2NGIs0TU1UhNBiUZqTW9mmclEgtnUohnYe9jpx6KJvS2eA71nVVEOnpre8j2/xfXhYhgf0
lwH1j1+O4lJX212p+CF3GEXTCOTCsqfHedSUneP4WvOIcgq9RNvu609ezZ/GhqM6IHFqauSVxwBf
Iwtl58D79kp9qG67oEUGJmYxIeCkZRatQCMfHxKn1em3xqmFZLGVn1paIK7UzJo7/BO1wgxPzSIB
PNH14GM+Hpk/ZHUwLqFPLbZHBufTo82rDPt5NjDt8tpoTr71ehjXK1SjkmEziUy1aPeJ+EvEi7/W
YW/vUui8vatr2Vx9MlTvAymtI8r6UAfhp71jv4k26csSqK4XOFaoMJfhky8uKULZ5aJAKRqPR3Us
VlXcDOU+APm9iQ010K8/GZBlq3gbVsgoUVrnHLrMluOw4pTxZFaOUnmdVcwZPg6dTqO0T33M1ZwM
dUGJGdhzAXdC0ubu/S95Qh7kTWmKRd8I13LLnM/vYIrL7rOQt7yMo3tbCCo65yR2HU5Kb1d6WGRd
lZkzFjILa2yDMWl6qqhTfV6paoD5oJnddW2c3ylIYpZrU2mRqwtiM99qxZD9qKMKoaxPhutd8OHA
tDCOFrIrWMTj4DOqfYF9L8NlD40OrKYp6jvfaYx0TWk4ALo12sa2S60Iqbh0PPNnC4UTWA4c3/Os
iG1SuJbh6wnOlVtAyOaEl8fTpkV4p0adEt+NrhMo43xy3+92DzZKS768aVBpHKfeDqWY5iZmP0Bv
b7Awv0JtYsiiu07rsnBNLJ3kdTuO5fi91YM8eaqH2A4vcx0T6S9mAjMalq2uoK7113dFHm5xrAA+
Du74uHRmlHmp6FYWeY1aFBLoWJN2nLMVhDCjC+EjI7rvukZR2N0n8sJ7TIRkfz0PnW+ZG4kzatx6
o2Hkxc3HN3YE4aN0RUGVnRYYL28byPnR3pZb4dxLQ0WCS8EiGxAWJzoqn3rQJwOyPbI3jZMCw9l5
WPVyRIgyB+5L9WAKsMXyutLkW7FKx+wpTtTknM+N5kmJGk17CthsMPaTwdHCBDYzxuMJCpOx+h0Z
lIpLVQ3Ow59h9d/tCICrqTGwYcJ/AgZ5tCNMs4OmR6A6G0Q67NErok4tDkqb+/UmsbHbLFa+r/sI
Qsq5yD+hIjrHu4LBGNIIX/wcwG0uu/fbyeeLetQJJvF2Kqsxdi7GpJkZLAA7I7/gDoWMljsq9GTH
r5Heg3PfoSM8I088zXF+ASfMar8MLzUjyNbUnEKjH5gnWocVjXC7KC2QtlTUEUWgE7VsaTtuVROh
kvJEYCI834/5WMQ/dVkq6S1ul7P5BQGV5W+gSmrdNEaAkiA3oKKT7moZRzH/Jpt73AhctQzy+V6f
uEKBpkpq8GqaOXYQisziolZZ3EnLX+sm6EsorYtUw8QfGbJCrUpPTbsqdbYqJlZ8HDWohOIW8XK5
tG/OEb+zkfXAIS6DGcpk0jhXdQ7WmahDPcVhllOfKkNM1O01khgBxULdD5om2iKjUTJZqODn1nid
QawbxnXZqP30tcuaqX3QCuQx872BMgUfln3O7zejai1WDn6vKODfAmjgGXTUFNtRdwhFxWNkVa4v
h0uEkenFm4nPyAGMc5aflVCArXOcx8PlexzvMDjBQQ2LtV1itLNELIvBHtMLJbOsQb9SHD0QaARW
uFkUu9KCex1XK8WgGbu8n4iT3QEAJCvsUtV6sufz33cbVUwk6O3zKKnB4RVnmmCQOHcLmrOdFc33
/kSpRSKlHGpA1uLcxEsaJbdC45GZRulQHNSxocZoRk7fgBoycdtDAqeLMbbea0WnM/FCqqIM/agj
yOFsVAUUQLRFnGGmKTbWLU/ch20831MyaFjheOHGP50gjnlP5e+1XwwhLz2ho8aQ+Hm1LODfvyvw
3mSAZDRlPL0lKqe4F4FIzWu7wT7tvsd0rz13LECvFq2B5i6156F8grWrjqcl/p/dAg6sMNtbV9oc
YroQDU7Iu+wSNGZQQw3paupQtXL5ZFRmhUTtFC0VTIgNy9uqu4RIrqW5at5hAWubXolKHeD3PJy6
e0tA2V1MVF/uHP7OVDzJws8B8yK8QcpxVYoB9Ma2VeD7+cCkZqxH19oobVZFW6hLnDZQ2uKBbTuo
rHPHmSNH34kBAViFLBzDd2evGrnTpmeicHxgCJFZN8C6aKgXh6lFZTnCuFoOzWWPCgoWJFGktjZC
K04/j6c06Fvbx2qYWIFnh2Mq/TaoTZ2oAGRKd0zXztlZbocpw7JBq7Uer5EWaxxz1UQIsI8rDDgK
/etcKMstx6wlkt6xsOYEU4SyH7Juz2GJZ/RkFRUsLQx3zP5aTcuAGJ+bVTLfl3abM9bDnDIP6DEv
f8yomDxUagyz0MpLW4tmpmBKS5hvguUKSn0TWW1iKecpjq/R9Vz6yxYS5TBFTqDdtkw2iRgnk830
++WXpB/R5YGf5iTxz1+rTG/75UMGh2fWrZiduI9uZn3QFCh6dV7ixZPFIfdphtHEWiHELC89Mvx6
CWtFzVxFGkmPHzXFr6sTZzaM/mtP6MOfKByK1DmJjTHyr/Mew9qTLGHHQ+ithL3+Qx37GHPZMQiW
dTGaJbEzoJGAawT+lyiGumXWL7vdENhIRHUxNcQr5DTr6L4UnZpstYqisY3qEhXGaYVR+BTfEAF7
51qb9Jmf4Os7g+IMSXeLU7/iDFS5v9/TbJa0Y4BB9iqhPRt7NvxfDxyFiUQt2ow0hBS7qa3o/6VG
2X2TKFZ2D3USRFJbm/pAY7DBngwgpV0V5YyuzFB2aKAGzKHvRa1VyplW13mSe7QN7fqqhQ4Yn1jl
iODlKlS6AlQmZOVD0qLNGwLHjfXspA9om53XlF3pZfl+0sabOsVfGHRuGfnBvRHUghv2Y4R4QCa+
LAmsOnlRv3sajF+OlZqWi2DEMkYWFrhJfAWLBLhuvayjoe3m6YBcSctv/CJYej5dIJet0u5tbTq0
MqqTJ5BfyzQc0e83d0HSmFPv+b6SOddtZTR8lNbLyDulSr/0NYbBTxjQzGwLYI9+Tsm4I7DMrUUp
WVbFqd71UXTKhM2rXT3WmrbStJTKTcM0se29RNaHBW0MMV1fN7SiJcaVcA/Y5nT2IkVZ5w7GpVRR
f21sJBfm2G/DUm8ChKLMWgsv02r0h+cZwRLG6HeuZGj+Eq5/7+VJGvskmLkyLOsIdUr8JTas/aVD
9Hv7jcNiSRR+bxICHW6WZq0ZS7r0K/EyWywUinWf6xUfk+3/4e68eiM30r3/VYy9p8EcgLMvcLqb
rW5laRRmdEOMZmTmUGQxfvrzK0n2Sj3e0c7dew5swJClbpLFCk/4B1dt4mVfqzWhL4Y6izNwzayo
auzU+VkB/+d1FdBf1VDBeldL6uXUqy0zjfo1/d0oNf/s1cGzVvum506AM3FaH00PSGjXLNPKeWkS
FdX4/M3SVCsqqCc1H2JnVo2nyvc1xjIrdIIYWY7oR2MhXvCe1i3603T6sCXo4utZj4A/3SJRL/CQ
R5sLv/XEqHNIIq0NjI8iqK8BPd3bL3Ep/XG8ail6jKg+bzrWoG8dZxE/1ydSipYNYtLsmg94tAw4
Q3Tp0PRa6yiCMpWMl6Mv90o1b4hr1NJLK9vVpnAw8+dW3ssVvFyvbGfjzRQd9BCBbHWAonOX5yit
WlMTkxm6tTqeSuG4Qt7mZqs1xV3b9mqzCpAk1bOHxIzUqCNG2bJdrvupiGrUq51lHlvjvC8RLGVv
HKSa5lZtqGO5qybqOtvaqkr+ZB5yg5eu54F6CiLqgoFsmNL2rtEHazEuTRw12uzrAmK/NVCId3KG
ok4HB4e01TBqfDuYbKkT+6WrFGEHNVJV4qnrJ0VEOxSN/U6gH/wyNkaap/Kx6TAxv501y2IxQsmE
AzZlBSkpGEeptuEUy2x1042tYkJLISTk2k1six5qmuEbdZf2tWSQ5ezmvI7X2CM125q/F4atHrJM
AiLiT2Mr3OEa+4+YlzmgpIVSTlWoL4zasud+nb6vWUSgCbSJ0AoV8c506aizYdQ2MGXTCtSscPRK
NS8x9VK39voVXkmwW+9bMEPcmmN1kr+ck65kiWgiqfkao05tD29iKxPtcFa/zOeqq9WrQ+VGraJX
QAgKZC63hUMycQC6I8+XAw3BV+aUPmiXOKKusj/aLmmFuSHCV34WzBD1mFnRym7ZjFmfmydFEYM3
b1d6mutlqFmaF58T99fpnTdobfU5SCJfPHkB11v3RqXb8ijwugZh66bAV5lqSY7TDK71ZdsMO2Nq
Cp4YbeGuZOEQeW4yWj35fYZnVmuspjJdwLgkgjJnvUq7LugvEVxc5ntRYdGF2GqbLBArqjY3CcMG
wZuxzpAXVg6YeYBUTY68/oxGTciE9pPidopnk/+US1sKdz2DnemnjZdHk4f8RD+gKS4mmkzBagYw
MotNjgZHf8n3gg3FuqEwYUDIZJCI2yXmEmFsKbvcM07l4NdZc+0DytGLbaAXgyMvYAlNfn/UDDUe
MJ5MY+fKMChYyR22x+r6euz6SMThiat+sgujsXdRPiN+Gpam2ZcXTTekur+bBOIjy7HvzbKy6Mcv
iWWES9fmKZwce7GFsaU3GM2ckXg5ZLupq3XuLREVyAS4KSim0v0praTS2rN2qtTGNzK91Y6X1Rzg
0UvU/LplN6kZAIshttFwgqkQmFOzdHADYwyln83Z165rHFCUZdQJxN4k6VD5KSvnRk/YnIsYhJvT
OcF9ZuY+bxZxdw+qWh8sRjmfSexK3JWjeXoB4UlrnEaHvZOO0r/3F4N546boG5s01o3UOTMd/GG0
NTB9lbZZL4dcNnHOFGtM0GYewXr5k0qPbeg+HaQdWWxoxaqkjASkY8t4yU2dtlLfZXc6qIe2cli9
WTVZy3QZRZPdbZm0AUc6E4VgcnlOT7Igez4XCj5z0jeWOuutmbKIhYS6ynRNO1ant8u21qfIrJtR
PW0p/Eao+75uF4AwKk6EHk80NgoCvwja/xqZDidpT5EZNGV6TZ4YDQbUXDur2nVupCpfab1Bbe1z
p6kYM/NLdQBjQMNKZb/y2NmT0QHz+hDNaGLKjVvnzzFpVKphecVL6G5NmmXFvtrw/LH3ODM6uLjL
XdD0A2NqVo0Ci2Sl1lTDNkeZrc13LqqFeJIFoMqmEIumSlxZ0hIm77pn2Ng1mDWOHuUm56rRTHSq
X49xjG8m9sjZcZ/H5SWNwaMiNsQKHZaugsCIgR5KX5pkZ9MXiL+AO5Jg4VMIXNj2znzZllPiVhKk
l8AZ7XdKNq1mKUBOBUif/ax82fKw5guIZ14P16jRUl4IhicazhRVXFJRQabEX5jDzUvkk2JWx55n
zZDM6g0Kl2pTlS/hehyVKh3EqPM5oZhxn6dfb6lSgzFN6qTz+7TngPA7QwVaujAXJCeLVIODhc5/
NJsPsxZM43LkMMBQ8pghfvBJtwUuVZsKCGz81MedjD4FqHvnuyVNtAgfvkwbLAD6zJ8S16hEILEY
U6Iw2h0lutx/okyg34g6EtNDMiLKC1o+5jXigjGkzd4ccIa/a6K8HNeLu1jLUdxIa7khtFqEdtTV
gTOlxzOFZoELS4505N0kMk3/YkalUYXmkJi4cIs8GOMO+f++gzImsAGvr9NSLG6GVIaV+jvq3lrK
QbbMcx7KerK/GlExmXutkiJ7zCQyuZm91N5RZU3YKh3LYhnc/SIHbfhU0pGLLgaUr1iXXRVnDDri
8KTX0YJRFQ40nV/lGxvIikvOUuRAwnEY11q56cpGryyonZzp6ZlKzaIj3ZhwBaNGxsgRPMI1Rg6C
fqNRnDqJ6JbH14zrNcomDFBRz0uR4CVf0axIHbh2n5BVxkFDAI+YeK5VG6+GGWDCgKs8JmX3kqjj
MsZseZn/00sMZb6sKkwKKTeOVI+YHingy/zrS36RR4sKNV/j3Ncl4TmDCquFXqooHEFWoX+hbNA8
imFOPTostnrv28VCjWVeI0OJoyOam9E4sGmbPjNsk8jhNRxRoXWKLQV31uULrD9JiSy7qE0/6ZVf
iF7jjDAsbu5u5nhSWwY1XZUHaSQIXD6wm4nFn9dlpJKZSCeVbERuYHSk9wYaxUABeMPYM85NxJpB
HsGI/2BfKti6FqSaAgxKpnRSuqXTWNywpFyYJEAdcXrDwxCkyD6y53I85wU243mMqRyum6luLTCR
pSsWPQR9OXVPCIv03ROxRJ89Jr4Q2V2KkwDTsGtnmT3KTDOUdZwHtifnvHBbu0fwXlf5VDqPCve0
VEs1PzRjqcpfU1U37lMGhCTNjqKuHPg7e9bVJqjHk9q/62bQUWp+KR559PLrFugUCEfckrRGDUcl
Jp2NtCViIDYSqcMPKEK07rm0InUSTNAieFWvexgrzqc8kXQodBEgGcKArJo7UZCtUMPVivJS0Irk
haEop86hXrdKbqd4Cedb3VLZRjR7avsKjIVY1NFMFgXi1ajyL0gZP5e2TFV0YtjrXM2B3MCZ9c4d
zd5tj2ZHB7pI0dRvTGjltZp8qdBr3nfZE1EjxtlZqqAh3KbruBidvRqaMRqkfbZxnSliYk6v4EGK
wEVAzaOcmTw1evmIZZk9xuDBZn6pAeAHSMXEMHDk+aqJifUTVaD73XVgyFnufTkM+j1qHlTcAVo2
7rmXNibD5hfEWDexbfTDzeuZqlfNc/F0BOg5h5EXNfNjZMfC6EMLMJcatHjuGWsEqNWgEXKrYUIB
WGNn1nRWOfLY8dw1a45AdWq2hjnjjZlZNsXgtYdzHoOBYrXRSaj3U9FX4RRYkdbxgb5axpPXMgDN
WBVpUIDI2RxQeXuu5VGH5Y1J6amfXpPFeIg6UgpE/ssFWAkyFpOzScUwMYHlMLvzkSeswSdMnhFY
Jfvr0NSnOhR3VMR2qdmMvBdDWq4j0Qavfcw/8yFT/6n8mnuimCcQ72MOJSWvrgXAwSOgF6wCfHzu
ee9pbakftKRySAFwzRhKKXB2fa6opbA6rVPGvW7OC7yWrKclLWKd2AvZ2XM7MTGjW6NOO07m/XN7
5peoBTd1yb//pT7zjcojiWIin3Hv//rp6Kk+/1o+dT/9o39LUXj3zd3/e/6S+KlWihXvfggrmcr5
qn9q5+unri9e7uL1L//TX/4Gy45vuZmbp3/+4xuS1VJ9W5zW76TxX+kwtEn/Pf3gvx/73876DiTT
y1fuv//zH//63F80GvowsBMxa//Tkf0vGo3qb9IionQKtEsh9f6k0Ti/+wiXgfd4llkCS/sXA8Hk
V9irK8aA7UD2Abz4CxSEZxjev9q+yv4bWoTSCQNujUSPd9Cr1Cg1jxpS7RuB4TZt+ABtiQjXH2uB
MG4aoZNkeTg6yacAkw1tccfdgPDvxnLyrY0/ztZZjHk3xe6+WiDidI7/inz5pfn3b+fNuwn5v42s
RYf9J1OrePyKt/LbmcXfv0wp0/gd9CLIJIMquZIIZOK8TCkj+J3eH/q+YByw4jJU6/l1StmQXkGr
gsZEmBfZS6grfzKzrOB3GoYBdFjDUmotv8ZqUai0NzPKhFGjK+GwQGGI3R+0w0QvUkGFHUucDJRs
XskCoDeBXVhjT1Z90NVGMO/wcvDMwIhBowFDTOP1YAILMPt2zLa6lm1tf14CmT7quKMIEHl9feZr
di+3o1+B96hLc3xEgcGPV0VsYlqYza6F51uBlBrJRHYxRXNchHHS9cEmQLD/yu5t1yBCc1OkzYF3
nnS2LOt1WTXjfiCRqtZpQMt+NSFQ8zmPYqScbTwMsEGnCUTMHxl1RmckK+9ID8tmZdAkuMrdtr4M
RnTGOgvfGDiMqYfqgizwX9VgwX9uoybe+43AlsFjDQbrzs5GnA3SpnFWelvxf2QemQ8BFRsOiNlL
7mARuGizcK7jhFOVE9ZUjqZUIjRplRvofRr9OyxDz+O2qO+7KSqBSDXZdVx5bbaDdWEP6wJ3BIrV
I12wtT7Qgl9pvRCXw4BeU0gQYAxPmZcLN5ToMT3EZCEXSZQosZypdT77Xa8pl+7CdJWxz4iKJPXA
Ox1Z9HSnEbMp66R4vvJyYJSbajabek0aK74AN4nu02Aq6g1YYhyAnUrvxlWsL2iGWfo4Pth62in1
UsO/x9d9slYzbpWPpHbpuK3tGW26XpCTrjtMw4f1FAfG1ajFpbWzJZULNDWM/iobLVcjC+pLSmd9
6hOvevagH42T2+NrOLb+CbOWwNNv5+CGxkyifFfh8II4I5VG8tNzH5IJZhJGEKb9VSs7fJmVP24c
uvmctNi0zeJyHuXwmLUjZsFUSCQeVWk/OZgVdINY2YC2b23daZXa24SzgBBLckRbb9bX9TjOt7LB
MZfntzPkim13uBgiqpgoNJfox0RJ7QC7CaALY+I1HWE63j6ljV5XoW0+ayqMXnHqt9g5QaHw3e90
rTNjBX5Yv8GLvEs3Og0QNByaAfEPQ2871BCKof9sj8pmhR6rma0sDk4zLHJvfIghkYhVNLnAx2hx
sbnHAufBlY2MJlgKMOblvpwB4+xdPIaTNdNEe/QzbAo2QBI7qWZdRHtQYmfJpWEqbXJ/7iwC7QI3
xz7RxCcLaCE1mHZKKkCek11gXGCb0zryKkQvOjFOIHsCvDCEyGmINY7Z5uGwqLak0FLqSnqjXF56
gzbwSg/c8Y+gzxqKVLSRLiZu48axKGXv3DRBNAlmhk2qoM1NQpl/DrQ13BRpbM1g7G+QJ7AoG6aC
AgAZOf51hNz0l7XJPy+nSsObb3HE94XoGsPGCEAqDa+gJjb1Uvm1gfeD6Z4e116I9WjxMM4SgqjZ
047cRCmpYGgvBG2j5ZTyLGtmDxxz03b1EU311DkOtAXlFOQyRng8VVttnVRI7L+UdguVTN06k3OH
mHQ9DT6dwzYBvWd1C6I3MAvch8VVmTUmKiY6Ut5856WdftMUQ0UqnKD+oSNzfOkEWIKHi8D5duPk
lldufj1Q/L95UAPg+clBXdHGbN8d1Pz9y0FtQBYFUYdaMAh+gjYDpNjrQf07UFGOSXBtnNQWMuXv
DmrHB0LGrwgBoUT8dVBzhtMWR+zMwJ0DvsyviVc8kwfentQQpxW5wIKG6mLadMhJMklc2UTyDDxS
rT+muG5f2lM9QTlbUMnRERbsOC72EZIvt4NXyF3UC+02Es2psHSUriC2BHJes3XvKRgPF549+it7
mNK7qeVAAdnph2ij+giPoUyRTcO3Um8f4FwNm0GbryJm6JFnlUU49QFu0Wad7wuAqWukeOEZxHb7
0Brpg5j8L824ZBvaBCeYFt/qbmJtKzknR5FoTwy/1PBfrG4bQDLniL8/RRyCAnzlCnv7jV6M5b2Y
hyHsxOwpEII8skySSQMQZQjxwV9Jqk/fbE2/5lbKsyGvcM8c2zAYp25V0bdH5XU2L+LFT6Ehgdmo
WHjrPEg5e0d32ERajTXmKE9ka2hbHH4rgF/uspVji1V4bX3HuA3tHhQaV7lTHuFZPNxkRXNtxc33
KNfu7SEyGenU+UObjGN/SpObKG/tHZvwLqjNYgdqQoACaJbjBVO6F8DYL4XX/0F6958t7H+XBP5/
mN6pjOrfL+pV3RF8/wax/LfdU7s8xfWA9c3bYFx9/nWREz0bwFRZshQmVQT91yJ3fkdlFt4PuZWt
6AR85s9o3PndhFNt6gSsIFthpr9d5EiKmtDMqUui+Qt+8BcSPOjRhwGyZzlKqphdCCi16xzAEae+
AiE52NnaHjDnWaWTjStVVBb+maEvBdpZVdN9kVMf019DjcQhBAL3RceQEtZKTnLMtpkeULOy0aT9
GsvRuO0SAnrKW0vlrGkmt1k4LfhmhtgQGXE4+ZI43zEL4QNEK8Z+Yw5TMCFlVuIaNblR154Dt66i
TdDN+h9ErWPBR1HADvuhKJSoqVbcaQ4FvBUCP/GyrpzMs4k5AuvYM6XugNkzgzsEm9L7Nk5ydAT7
ACRF4TufxjEh0IscJBcwVZrKfVQ0/RhGDvRCNgTT2BnpgD+ZoO9w7M/gMc9kUPrLUWl27Yk/jJa2
AvrshjFaMSf4WFPuLwPjLJ2jYgMzg6+1Kn84BxabnaezVQjq2wMxB5FBiRJrv4gjmetmyN3nn6M4
bk+KstaIPV1O8HWaj/jX6DCYasxyiLiREMvEdauN8o8uqcropLBV6VDkWqCj9pUG6cYai9YPxdDh
+IP7tx6dYliQDmjcgJk16FEG68htcRH2miB9GG0dAzOaZMGFleROshZydPD6GIr4TMs690FrS2KI
3quGb3Wue980u1nmNQ6V4kQ6xOEbZF+9XRxlfrCyfPiNawDqya2HRSYYbNxSvc2g5/l56ZfyvIPf
CGDZH6Zi7SURsyzx5TisMpQGTt28iR7Mto9mAFmpeQc8Ac3ETKUxBiS2XQmIukWvZ+kluoYVIZVR
2uktBhdEhayL5jbzyvixSlyqxX1Uo+cuynK5L/3WiJF4a+iterP9fGldJ+MDhAeXXNedy2VI0XWr
Gzh1m8otvGnLcWJGJ67bmyh1Yh3rhT4l0xPajnO8ato0dVZNliE2l7qJ/DQstjI983p0IWf8UYsW
zvUee73+sciogHsg2x7TSZfnk+tib14OsXG6jIVprnrHjT5JUAXuCsAZmQvwfngNrShSa2Okafl5
HGBBhFqpzVS/3eoojurlcsY9HRO8fPQeuhh4/pqmJZmCXZV4KND3Sj5pgWktqEbO/rcUfPm9z1lP
MqQN2lduab6q0MwZdpiV+lRq3MGhKk1B8YRGUmOcWWhtT2tLi3CIx/yWFg1FG+POEaqbmw+dvDHH
pBzWmrW0/hr8X43woOn2CFuh2lRuyAkycc6ZOCGqiPXDd8q0qFbBJ18uc4Sn7tOpML8FUdk+YWYt
jJA4nGGb86uuGsfPJW6nn3EwzK+tMbHmI3KQCuTXlDTjUT3kABFNI/Kv6ZsShUee0aHF5kzQRKlE
uyXNIL/FsrvSJUKcfjFeBSniA6tZopBKR4Yqed/ck3Qs3wj0c2/VUxzG4MLQG9RPLWJrvN/QaJe6
bR9LXEvMjS8q+/vY5PYXQ5JRbGDjk2qZ/ug5a+iVcZiKukZ+NYmTIqzjPLjqOsucN1EzYm2Eoa5E
BZZiuzgKjL5aFYABr2lkTryVyIyx58LFMdREHqHdMc9Y17UT7ZxTVqvDuqYT+7RoY3GFO8FcrADK
SHdD5dc9pV2FuudoCg2wNhivb5wSdLGcWjQ0kHSzOdGCpW7XLAEyDtOlFYaGnTHdd7WJPHPgpPQ8
JFx31B5HDBZP8S2a8feeLPJQAPAUAjIqdeV5GbfVN7w3M4ZxHPurCF2CdN06tXNtekJ/6qDs6mtU
lgy6Cb7FWbDIBatn8lrUpNIuaPNjz8+Tae01ALrWSUoVcVWB/DJXfpPV8zpoAocdPXa1XedNWMgD
ScUlMsFW8A4eQOEdJQrJvqtoaH/SirwNVqXbFM5W83X9nImF2pWLTlZzJdLIhUYBFrtFFiw2/phB
UgLhwSUw+7Q0S1Ec4yunabcunOvmKuG4CmgTCGmEnulJ/wQ0Yoz8bmMEWEhzZD8Eo0dea4yp169y
z5PeVkNH+Fyn0X1d151mbLAd7ZHx9fDJ7ququHdxTex3dR15J5FtFHJVpV3/TSbpeAF41hUnTuXF
1WoILhK9r4aw1VhO4FzyON9EfZJ8ID2uTu23sbvhoRsDgwiRDaVVc+hQhre8wz6e4moos+6yRANi
z6ntbTRPxqEJSHtToNd9MmeD91Jy+6WI8T8LB/+3FWT9n8aEW3aub8lvn+peJk9t9Rwc/nclv7bf
ZPrtt9NDOS31ZS8Bouf97qgKJexl+Dcqb/szQFSF12fLQOyxbPhpb4S0NKSLHIjq6rSC+8h6IK57
VdLS7OB3MjaaCghs/2K1luD0zTzCGgSWCozSACkdaJbGIYkwg7Mo6yVO1paTdDeUBfILCXLn66Db
6HdaQI0WwpnwTTB9+TJNf6v68hLDSNn98x/Pyv//mr1cFeKircNFRKiA/Ng8IJvh3UEj2g6ydZH3
G9EjeHhaeI9tcLpk16Bm1kN71ZnXGCGEgIUAwBUbI7sR1Sc7zTfD+KXHq7r29H3ZPramAC+F9fiw
M6M9B/2+TIa9219hlLVlEwZnGq/T7NQMboThh1VHhy1D/zRfQrtDNbyvjrDlXTW64MQ6MiNqq95H
/kTG+8X64+Oql/CGyG21osaLgsf1PvlnYIlWONWvlo22rdftRRNaV8UdKs/G2lwF+5+P9EdXPgj+
8dfW9GjiyhF1zhXFsIuo/YxPWCiq9A9Kk3u7++PnV3z2svrZuz0QEKkdF49fi0s2+y7cinArN2IF
7HfrHEU7yBmrcvsBg+yHOfx+Nh06QMx1PSojIGLPfRoWFwRN2/EDXtXfXsKggwcbHD6ifjBh6W4v
BijsjP76NwoBoetcxoJ6XH1XZl9+PoDm+4Ttdba8udbBbCmc1kNbi2vF55SDm+8o0ty2u+mkPho/
V+fxU3xsXiBja59UV8lRLFfWzQR/9P7nd6FKU+83BrpIwNZQ2SJpJBE9uAub9kmbgdxBuD20kEi+
Q1J4QTgTjpTLGQ6Od0Wc8/OLqlE8mDrvrnkwW0ujdXVp5lzTos6b9keVXIAwTXW5Biq6/fnF/mai
YqRBVZgckp0PAs/7VdmBKgN+YFRrr9bsNWyh6SoOUPunnO+qYpO16+dObqulKc/QYuo2sNT9r7No
+x16nOKkKbv+wrUD80JL/fwJaMWvWRlSFCS8QNvLZrOkk4Z35/s7NBzNYP9DmptWK7EZtBd8tdPo
BHpotvYRjQJH0jofbBmqYfbmJZBa+LQQuSyhEXI8zxqIbzYr3SiDAnlFcFuJ063olqFZhJ/47uej
r3aBN1dRBGgI/QHdHY4ghNwOFlQxA1hI/Q6YK2akSONgtSNXmVs5N62uNxdTPXsnLeU2fZW3LpGu
vrjR9c9v4cAljHOP09WEqQkXCLIuvfiD4W2CwTKzwACV1/ihQ/dsVUMO2dlwo2jAlHW4xM1DAsQH
85qgPckSnBXyFBMIrJuj46F38w9k+A62GQelCRQtA6o1kKxN5Lne39FSB7KKu1j5JbvLCvCjOMka
tE3s1n+yUgqCyl/1g8P4WfvqzatQF+Ucdmn/YobEPwfDUFs1zshVwkWhsnxqSuzIUrBBtzQuc4TQ
rbak+TZT/4kj39042WxB/rKAckEJHBo6XUZefTAOB9IB6PNQEsc4CL1QCmeeYR3sPoOpJ/UoYKMn
YCfWKbilk8gbLLTM22irR/73fCyOIXzV5APzsJGBcK8+mB0H2zDEbbYFWobo69FqR0jp/bvA9FcY
WiumrcsUQSZ/rAxmRTHocOK8OrkGHGuOODjR/TqC7K+jQduKr55e1u4WpxyQcckkoscP7krNgHcv
i3VJL5e+AUprtAcOBsaOx04bBEJmWmqNE6yiYAH4XKQ7aJnltedIJId1e2iMjQUz6ZssU8ffFB7I
jhVyVdklHNISMxHT0+rQE8tym5qIUL20gkBbALW5fLmdt/Hd4daqjkl0M1HLsXmRCN8dkJADI5Ae
pSJ3xx4QnU7Y3n82xhzX6jKmMTzMxhYwX7fyvVhfORlaGWIe67DzcSBIZ7NfQ7Xx14t0Lllx+dEU
y/4jbYrDt6vu0HvWhCOIRiSc/svbkCyfrc7rUXbcVaD0EN2sXINaGt7sBvImK7rW43FtRNYOt8qB
19uWYRb7BqJ8kQ9AdR4/OIwOX6u6HWY9AoFKdIzq5fvbaYQlZQOeC6IgPf3OSsowp9TA2jL81c+n
0N9cytOpFJAzohwCgOj9pXTp9LjXxR40xfhJh5sGvp5qWOnrH13pcINlGpCm2grchIYRohKH51cn
BLC3PNrNbfZtDkBvomRHf9iqYDfChL5B2UR87a2uRrIybzd51rZrR8APHycQHd4o6g9W9YHYAC6h
3BJyrxRBlTgx8m7vn3602MS8xIl2kZTZ96mw7Kugd/Z6jBY16sHYeVLIOCkSGWyBK5u3xjz2qzFb
0D4YUxwxIq0/6dzBTcC0+DJsR1kd50tXHkk0Ga8Fx3FoDEu7/9V3xl1DsyXZI2/SD13jaNyy2Lo0
2vWDt5ymaVCtFDtlV0T6/NHaPQj81Aj5TA60UtgAPSpi70fIyRFJmVIn2NWN3d/4bRZn28QLml1e
CsOh/iPjB8cvuydAYtbWzIx8B/26qbZtlTn++ucPfhgMP98Nm6fFTgyEjn3v/d2MzsT/H8xoJ/tW
fKrhV16hgdldNcmEl2UR2QlFFmemgiydQftesbTSFYwwmyacrnVbiWzFbQ0L3t/DREO6KxPJ1KxR
bQ7y7SAH67Qf4K5RSHLqnVc6eoOBjkEKCLdj+dVTTQ0tcCUfiJSSxDtMe2WCelEMvYnJl3iATWdv
jdmx3GW96EOoU9W2bLwsxA8QlA2i7JvY9Pqjn4/oj8ufe8DvleiH2A5A6vsBdbvMo5rMAggmb9im
TbEgUYA6UGnm1gcvTy3vt2cVj0t051tElKAMMTx8fylkb3EfABu+g+TnbHoLfi+lhi7M0M7dTDYE
Iwi18UrWXvPBldV2+cOVfUBPLHhLKe68v3LhV+OcoZ2zq+aq22l6+hX9LLitYmGXz5tqo5UVlErI
vxd1g1j/Lw+xit7A2NHjR4PxYM6mbVPk/pLF+6aOndOon/XLirm30qjlfvCghwGjGuK3lzp4m5NM
St1Hem3PkvV3Qk+cfa+jPDMT1W0GJ+o3tfGhJNzfTCFCVGTdgCHgpWkfxO6lNXB89Hm8x75hCGWn
3Xss/XPdG5sPNqO/fTw08BQwNSANUqf4m1wEJouJ/p7B45GVbByb1pnupV889EKOLZQ/Pzn68kFh
9ceHY+sDWonHIt1XILjvLwnUrphjhnSfF0Gz9Yqg3XZ6H29H2oAf5EA/rg91KdYgDuSsFNVSfvt0
mjW2o4XyJTZBGbrxsLtI99OF5tfoWFXotzQP6I6RlWgflY9/HFiTRMPnNdqUF7n2+0tPaCwEbOfx
3kr8CtXuFAVDurTnracix7SJNujLlh8FXT8eLSwIpEBVWI802A/FxswvDGP2432NQfPEFc1WEpYu
cwl1Yyz3dPsobPhN3A5734yM4wKUlqD2V8Vf6in5qAJgqad8v01QdMUFlTgfJC0t/PejwBY9VUse
BDvhu/VmtLtyl7SEny6ko7XNDrLuMC7fmIXm7JENmo+hZzdbN9b6o8ij4TjQGb1SfOy1hDG+G5uu
PxbZOH8uvaylA6x3YTlZ7kkaZc1lYfv93qtyQC4VQnEFWddeQqW/NNCnBt+Fj4BupTTOxkEcTzP+
pakvvQ8CiR/fO9uhiVkRKRWo70MP0RH3wnYBmLSb+mTTmucLVFjpfK7EOV3xD7bBv7mWClYIaskD
XHwf3o/uBBu1LVFA34N/S87guXz2jFg/gcRAn6opbrqF3tXPd94f8kaVb9godfpgMYiVDismaWHK
JZYBJlxZ9L0xrHjnygTvHDaqCxBN2Ol6UbCC/pJj+mV5p1E9Rx8Msdr93k8qBdo3VQHFcExiqPeP
Xacio1GmsYH4mHRRZfsKjjbeuPOCP+qYZx+cAD/uVyibK1MNdEJ56sOVXEGUspqY9o9fzajtaKk4
WyZzOFVdx1/SI1Wxs+oWuIBWiJ1Rsz44VWfaivOYVMl+QisMsHO7oj+PECOCFEcdo0n8HkWfXH10
NwIJiw9SpMOKpLo8eyTblutQVKM88H5gXaJEbVi0lGO19hFBT/29QGA+RGqBtqDlLTvIONpjNxRG
SBd2uahq7T51BxjgP59lP05sBLLZuMnXHIviqPr9m1MJcKlTogiUIh7YUhEQ08YoteVLX4zWWZtY
+rDO5o9sq1XM8H5WqWsC0gfZDzbw8FiK2mzsFgphexdiZBgZWXJGyDp+MHd/nEwovSpzdSgroJGf
s6c3TwZTstcq9OD2I0pGYWEKc2e1CyontIw/qKirc/TwgRhB6isUGXV2iPeDGLTWaINYBiNQd8Px
EDk3Bd3XkzqKQCeTRgFXqovTrIHjVFf2/IFP/Y+LlAclNoSeQFgBS+H91RtUqfKINvW+6ibwh5Go
t3iNwwKsrf0yeN0HK8f8uylDNEpVhO2XmuPB3LWlHPsZXbR9plvJZnQ9xD7sOQ7nKIl32FNr51Gf
dsd63GZbTiuETX2Z7BIJ3kH04IGl3itdqBRyQ9/OKxQMvd0ssXglpI0wE3SyE2PBphLWAkLFehYf
aaiJIYmIZlBE/fUrjMEry+3k7c+Xwt9suAwk+yx9SlWYOmwTxLkBXaLqsj1tz2zV+24ZAjCecRit
sFnw2hOU4/XjcZL9xp/45YSC0gdB4t8Orgt+lS1ByXq7B/tSp4294c9pvofzKEJA+samMSfLB+UH
wsVxswtNILxJPa62d46nyVOzcvzPhjHMR/rgJzuzFl/6sVzCDsmdVee649qNHQTXNCs41WygA8AA
0uPKINkchEMDUtPsikBl/GrxvaVnVUedu+gfmAb83aRR+vO62m0Itw8mqSgbZEySKduPhp1tZQO5
G1IEeI8itjZmB/p11VTz1/+h7ryWI0e2LPtFGIMWrxChg5pMMl9gZAo4hEM71Nf3iuq2sb45Zbes
+21eKyszyIDD/fg5e6/975/o320BPoa1W8o4UEb99uf/bQuwDczrDr2RY+cq7Cb4pGnzzhaJZc4/
QY3/5iWk++6w3dDl9XDC/etH5dmgjGLsWTtag+4qhTOqMpAbpgUBvqQQ/4ej8m/2UJMjmcXq8rvx
Nv7r5wVNbzNnYa0ag+HGlg1OQzjdP3F5b6/yHxsbH8EZBRiNDvKfW4u2kdehZVtxTFEHH2iJYE0C
WB0NFfftUa+DO3KIm5j3Jv2H+vpvfz/69x5LBvxC8Mf3OWbF1JI3WBwHw1dXw9Cat7kJ+od/v0D+
7qndgOAGBcBtL/ujrEPgLGhuaGxlS2AgjdLT67pO2kHztPIRcWf7D6ft338eMgFuK7QunD9OW8dw
ZT8rvs8pLxLHH5odsjT4+zzNWxDcP3za3z09igwGnpRUTL/+2KhLy7KyANLu0RsMeRazKqFq1dth
AWTXG+vV7Zb3TMua5H/xpTIF4y1nLqX7f56GzHvQlDnFUbSm2BeF1wEWJ4MQEoR29XLdefxffJ7L
3sfHQZD+c/w2on4DOCzKo9Pi6zS3qr6kBY9uBmaznxo8RP/+8/7mtDctunguI3Teij+PCauuGj/v
uPvQ59SiGRDIYRkoG0eMs0cN1l8SQKOmxxqIw6xr4h+Kjb/Z1KjHsQcyjECj/WdNXqS1y/Hrlkf4
PTjNYabdLUX/fVHuePj3v+jffxJLB/cGxto/e16CyXVQdqI6GlORJlkOmx5tqRF6niz/4XX/u7MX
NouNdfMv6fmf5wPargUHPEWF0EfxBeavOwLR8XbdVhCH4Kr2CB3Bv87NlkYUQ8O7Mw3/eOO6HUJ/
bnc3Mj1VI51Y+68f8r+dFy1czDrFFnHUNcKTdXfgTEVmmlgy2Ogbk5xSedI4sPYzBJyiiTLXEiyD
tD0EEszkv//6iVL6f34ecOPMdS0uujSn/mwY25qF9LgjRxuUBng9XP7Nbznaxr3XeGLbI2ta7cOI
8PNn1Vdpt4eUOl+WbnY+hrFdaC67xjNgO2ThC5pCsLc46lFNTidnnqy31Z5LUqjbsXoAt48dTodP
RT7ORLinX34AOnuiqaHuVbspf8eAU/5K83peErNdnI8lswafbaSIuTiGhmi3J1MZ1R0e2YHAY017
krbdPmiQ0rGZzHJcsYzoCEQ7fDlYtFOXmFeCU0g1trZ6jOF4Im2yRQZBZtasgR4849kqTIdq2MPa
aal5nFJiPCkG4p4dZ6x+NNbmvxFKyIkrFzV/+e1aXX29Et9s7N0Co4lg6OzOVhoq5TGaFwrjbAzt
wr3ovdFel84cC8xmi3w3B3bDvs8Wlzw4JjY4MzPiQla4Honhp8En2LPhDYiT48UGJgQHPeSoPQMO
zAXghgyJ9oZO+wP4RPaslib3Q6SU6Hc7fcyfNRx42p5hm7+E4OqbsDIK5zL77a85L94yPK1OshCU
/d6Neb0czJWZ6x0N9vmr0/0qKfXUtUKaw0Q1kPNlHW7ft0e2cw4XFV2vOvv0dWpoGtRgEbYIb0is
Pl+/+eVUfnnCnMYEuXj2YTfenMVydNcPYBiud2LgDYMckqN3h3RefDqwu4Jjr3nGUet7Aq0KOWFF
GpshCAM51/DQurxP91A8kG43cuHxVQ0CH81V6TVY3P45LWdmKz2yByMBg7H5OJJrj6NOK1ZScPNg
e0Yaz8gUGbxfJuUICCaqxFS/SsDhzR6L/3iwRdM8zX0JpUc4dJgKV7+SqdI+eT7oS7Y9HFCRN03T
Y1vDeQViERAWV23KeNFTdpNDX6nisum9/uDy0O0QllpZ433VypspbNbFvs317KDczlojyFTKj43B
vTaru/yoO8xu0Wh7RPNmczd2cUNSlbx5nvSfYktLFEsb4U6xqbL23Zzb6QvSbxEgvfO6AqeZ3n5Y
Tt78CuxqfLacTX1ugFfINh8WK7ZHQF2hm83FPdltCJqH1XG+HDxWOLOXTm8jEz3PzDIUSP8Wp39W
XenTS0xRIZKk7rifwyBWGa1sQZ9lUc5FopFh+m6ia9+DH5Fwx/28JfccczBhyUWlog1xkH3U58b4
cmiWlvt0XvwHhks3rEfZYHYoudLEwSjstxx834n43WKOqhw4UqRl9QTt0LRrxMb0VkO/yR1Ff3fN
8oQoZeskOD4wwhodKv6+Ky0nsTmV371VChEKgFNlaMP3m4DLiD7bqVqta1KJXEEvXbeKuVfhVg8S
CMxDU2Qoq63Fy2K2gf5HMyzyG84S+yibAF8vIdKGC4BzGo5I+K033BbTz5kWMDquPJuIHM5JLomG
0iCFfUshVvOGVOqjn/WA1F7UHt+zwqp72EWb3+0IC0l/ABEc3+a1cldU0npnh5lVmSmqbyVkLBCb
2jSS7bU74skd34ZayLtq7lKJbxbyaZjJ0XkqdMy84dIGt3tu3S8Pwp7bl3xoZx6oYunuVC/NX6Lf
nJ9gOrlXbm22PvRFLzR0BMVYx0M/oXUu8jZ/YAMnJR7q7jax1tbsEwJNsUUsvYk5yDSWF4KKl68p
rcWXtxoz/uEJjQnAFj2YsF5swdM6zAFmgIYB0pnbkfVSKQ8H4DpndMhnF0ZMwpu3CJ6AKsmb9qpH
4I7jD6ctzuOWf9OhRxHWVKLi4UKjMvtYen2rx602d7FEdTrHKSo3PLzT0vZwnFDNPxDzp2Mt7Lwa
zv02ZadBE54XM7HSHtVmuQVYqK1/GnIlngJ/Cr5mvsyXTA4XCZiPq2OBRF9x2ERgwnyksLW66BYm
o6RgAX+AhmtzIhZZW2Rmaht3W5M4ZYnbaEv8Upl5oggvwZRoZR+l0Yk3/vneQwEFmRvX/pqetmwK
vDDXeFlCWjrN78ZOTQVBnbQloGyEGwxVN/BLVQsmnnXRWvTzWp2FaU0tEgq4uRiWN8t58rEm7KsF
plHVlZhE1aI5ROaqUesTvN59FnZOmrKYRAnyDZAExKWA4cg8irJMVmjMY+h41FebHJC2Lx1cULoe
AOuARM6Z4MdbguM4NMbHNGXDfs7myQ9do5VGBOV3PrOYLYb3VutNca3mtgW1Ny64NKxmvAMXjUB4
xWH/IbtuuG8pEFVkWjDpQlfQcI5MrZR6SEo3IlCzm4x3TTj+1W+34L9yyv5HOvv/3xT0N93Kv3FV
/qo+ezX8i42Sv/CfKnmLPF4mmTSYsTGROn27Av2nV9q0/o/hcZFmAIhgxbJvY5r/slE6Ln/Enf5m
s2ScgZTz/4rkHQMUyq05y3QHDrlNx/R/YKM0uYr9S2GJEALZFZHAAe1vBmf+n+1nwBOQOlKT7OcU
SkGCXyjYQXXy9pXa8MsNrR/SoN07vjLiXmn+0amy+2nuctqnEIbP+L9g6XEcdGgZQwPwJxhuB1j6
SlQQJP/IbM0ewqAbhGrQH+tMrQeJx+vZ46BKqtneMPH1p66UWDQLTYWDjmyHMDbeO+AbMa/YcPLr
fg/CanlNfSLhaduSpuEOMf8XJK85d2Pgy0sEgnvbAc5oFTfodqOBRXwcy1s+LlsG4Ue2H609POIB
FPGkBgws2XBf3yBm5WzHfSr0i2GS0tPhYAt1GJuJ7o07v2vbvWu12IDWeTjLCW9kGwTZruEJhVmX
zWeZrz+ZIPhJ49UvWbUEkazmq6lzhOFo6/Z2lsG3MPrmVGe1xXBS4fTmSnVwA9mcWSNZ3Oudjjm1
0g6cWDmtu1wDci3UeSmVVWHmEWLn27XaoxUhubK3Ni0KhOniKYBDR1XaYb+ct5eqaxjMAYcLSyrc
GAnTcoRmLCN/2i62k6vfo/IPY5BvT3U23bIdyGmVVGC9b1yKbnOipTEv6DnXUyHTcoB90okE3uxI
PpX/q2tNWYW1N4FcJsUGPnu9vLLj/QzKvD+PHm2MoO8J7Wq5CKVb8OloDCwGzi/LLs3dVGtYQ7ey
uxd1ryfaAhJtdqDAYM23ILD0D4s1lVfNa8CjMM3Dps4yQNRyJJp4jAUqDxJ+veAAdPdoVaki/UTR
vAQoHLdl6YQZNB6sofkZitr3QHRaAmszbmx2fGO7WetmGW/w0l7WrBgf8IL23w292qI866qD4Bw/
Zx2HHuZGMYerP+310f0sDDu2yQJcDe2SVUZsV1B3ywY7HM/RaYcLZXfUGe4Flskpq+U3V7NDFhvP
grRmezsUvfG6DHVxEzzj9RRQv2lyMhU+TNyC7yUJzwj0jO1ApmGX6E5V39fLrSBqVO/wWsBF4vW0
h7dxqRyg+F6jn6p87s75ovWvEyqhagOlwqu1L0e7jvj2zz2yyBskJqIUKOixm/upn/kGWyPyO9s/
4BT37wcrs34UhLjg1zWLaMjUkNi6ane2PkNZEd06RsRJjRdDX6zT4HQ2kSt95yWNgS9a6gv3hzly
9NKjqKsL42QPvBODNeXXIrXcx2ocZqzYwv05l+tdIMdEFcO+yVFx1BVutNY3p5iscD0mqcdNwCTI
V7sxmlA2Wf9O3VM8yJbrHqra9QRBMY/SiYyj2VJ0UjfFsa3UBFbRGZcHFvfFG0z1vOHEI+pDa4aE
6fa7mQ6UgMV4GAt1qnzqIIPp6N4GaQya2J+qcFKVc1JQjQDYzNxh5nkvyEINK5BgkaAcO1nep+d2
3nmaUKd5eYlFce2Xa9+rkTXl+eQ/AK2MldEDKHc37ZGoHKBDU8FOJMw6EoQ1Jz3hr65YP7aBQphu
0j4oZXrMJi8pa1+FKJmfQOAwZUvpJcnAqePFkd5uRYS4r+EJX/KBJDoCsYNTl6Z4s93McO4atHtP
pmC7EIWTPjStuCO0QuOh0OHOSZAoRPC7ncjMaLM8mvLyu9O71nUj6gI2jntF3uJgZBS3z52cC1i+
3Iq0mz8JL7sD90Kp+4nw7wtRAONBLDk2pk7eFQBTUe0P3Z3wnerV8CbScwyfYCO4GiGV0nzq8YMm
XW+1e8sasBGbjsdcYrFaii8bI4QcFZZWePmEONiJXVjBGE0gZEDiNrf01n6qdlU6fA4Y0M0Z5agw
7mUgP9ZVHcW2vZScE1nvnZZWT4rajYxgSmzlcYStURG4UQHEg4GmH00uF0x3+KLpFK6pdzMbXHAY
8NnmHUnvD1mQn0hCDbtJ8VY2j/g+ia8xNXDyRpHFLXGQoeKWb43qQ+ba/Th9m23x7OBQr4oVnFY/
/mhWDNiVT4xHyi+4BNVD5jU4MZfI1iBvsDlhysJeXJBTbnzBULyu5kbNJ0aw/6LLxaPHiPU+wJ17
wfkJ3AaKcBNZphqJJwSZGyxNdeS2GrxQpP3kti3jkViWtF3mvdMFONoc4Fu0V8wFyGY3nSdjysJi
muEX6OI3K8w/BE5RmoDU2/wOjBZc5YWw0XS0VwjJ4wKzo0AhU6BFvwehRLE68JMPiwOWuzPOaz1e
TfFX82GYs0MFGvnKSKwqsRcDABHM0GOkrf5TCyfyU3NL4831c86qrvDGvd1L3Aep9PLrYhnlKahT
Jvr0Nt/Hwjos6ES+hLdmUTYU7ldfUssOSrBygpmawSJGORlG0znQWmB3LvU5OLa9th66uupewEsF
d6uHv2IY8BWEAlYsryEW9LKVHWvu9t8gLvzCBkFCb+Aee3W7I46+cB/Kwnk3tWE9StchT8CfTgJT
20ejBptUdShfqxC8nFWvHvu+ZZam53E5atuPv6KF2Jl6SY6OkhdhDGAK2PpJGPCfmxR4VOqPXwwM
EQPVAs9JRZKJiePqCJO323nMMBLNdeXXNIngysL63oA+CHlEGZyAwNGPXV5xW+gd/0lI5d1V+Caj
lXn5YdLzu9QXHzI1x+PSbh+1Iw/VMva8EEoP+55WwryW+stcLPpxLIMK009d72pnab5J2TgRdLiA
hy66q0YDMMfpvaVYbWf/suAzTrSWI631em0HuXbEYS6AvmBbumSAMfbzBlldue19EdAFGstMj9gm
Zje0g4x3D+ZA4bQEFMgGg3Hg0CzBA00DKfNWwonS5qMO8n5nt/5ySke80TGOGURJIshikOV0YgIH
ZpblP5b0OXf9IMu9cujxUnZtR7Oq870yZvkmDXOKGOphT56ln+RTT5BB1xJk2ldxrp8o8frrkGE5
hyOt4tl2rtoI6WYb4T7oVuyZznPXyO+dmJ4r+p+57u0YTT9UA7QP4aYPmZHmRx4iTU3bFrFhSD0R
+vqybaXz7S8C2pqvAIOa4gcRC24sHVWfaAlMD83g37tATnmajg94nOCHgiDju20wtDmagYMkTuvX
9Lqyh7EnTsAjWeDVko1x77aSBo9BmLbZ6mMItbR5qfgWL0FmjnHu6F3YTF5Jow75ORujWUZOMFFe
Ci0ep3T5iQJAPxPusbM2m04x/K2wSOWPDH/LCEU7BPq988r5rg9MQqrS8DYXNnP30PgsUqelr7Zs
R7tc35ubAFNZgmrATgbXv+V5nMzCf8+X5dvstPve0e8gC1DcLdledyfAYjrByz6dUnJTg/0qmukg
U/FWkLW3bh1sgU49MvWibiNUmmCtE1ao2EctHM9TPu23TT35rZuUTrUDqYud84euvHgQ+rms6QDz
w/TfpeZ/V016FBW9M0INXgHY/vZXc5cCdg5r3lY4t3dWS89qG7RrPUGV88cTCpSE9JdkI+qv0HKO
C8ON2s2AvG4+ZXMmf01zBUZ48ZZTp5RzaUulJ5twizONi+ZumNeWHd6Oizxtw6moKJoyjyLJE8NV
y5iwC929x/rxoQ2cvwvxCCRRgxZo2Ov4kfLqALnpG8jGLhwMdrEtWDlL8+ZUGs2edFA9rJ31oQJP
B3Ti6LV5UjNWpY4fMiRItLOx/FsHmh7GQ0uD/EBkffmwbGKnsvlOmx2iBQPjw5in5vvo2HfZQoen
gJy7T6UoWUc1/T+kY09SzvonKPBqt9GoTApd/bLA1iUgUAiQooMcG72iu0as1v1aBmsSFF0dBTSg
7qW07yxfPS7VCIeqLYxPL6/aHQWU+FWghwvZboqvehvulnpi//J4dabpm16TsBkYoJFtWjq12Bu1
iIinAxjMrAHU5Bx5ZbvcSa/76dYG1mGLXLN64yS1iPGgKznJpHfcX8gRqbemJoj01tnNneVd16by
29BuO+dM0IB1yuvmV6oGLwYAb16Jj3sdTIg3qd1EuRq+imIdT1JVVmJABN7nRnml7599BoXfCjCR
A521xu7TKDV8pEJQOj7BNgxnZ+rz3eRvCbG3c0LpaUZTWYn7ZfB2syeB83DsSRwh9mFwmqvrbfMz
YX2Prt9WoUc2AZm0z1A33gGOXd1+pAGc5V+gZrswo3MKdfmgFc2J402QkaryE2w7++pP1AtsR/lZ
EKoZ+gM8DZ2M2VtkzCUdqNxA2G97e8IDnhe+9S3tFz2WduN+klozfvRoRqyxjDdLiwt6Xdzgx6SB
QClah2nJaEZcgw72bB0qkDq16oMD0W3mvnJ4qUEUTkhfmrM9Z69QHbXT4q+PZpV/MVyqE1365d6d
2s+JmQuzx1+kxX+O8zxE7WJ5L3lp6jvHoYweWraiNABurhoONnIjLkiiILCX1QOgsnukUV5ojkwy
tM9JaiHjs50z2+6NP31apPbggLr5HJcJIIpZVEffnqlmNd6/LHNARW9TeciRFr84HgsYjrm/c63x
3MNoBB7UjVHXGnqEWfCHyvuj5XXybOp6cWdv1ZIEXqkY4Cn/PJv9c1ByrXFSBhyI97/7cxociM1y
CUOpK646ASOrwmBvDbYHsqVeCUDyEDy1YJRou/H7nKy8e4OogatVm4jPmm1gMjmXuvNG2HaCeCOo
YyA8Hf6+hduz1Rd+6OuSYlnarwh3q1cG9APlFxm+I+Oub3bl1RdGQh2ZFDQGR0+Oj6NauzZm7JAm
Ni5/ZmcVN9TKcIaolqZ4yBFOhp2Ro/0VlBwM+qdLwzH/K1hlgb4KlIqr5yttVveV7mx7oG8vv9LG
6F9KzTWTbsvrX7203BNirnrnLTaUeFIYImkR9RqkSsYWeczsOVa5a9y6fO/QXX+0llSfAMDo4OfO
r8JUUJH8CgZSw9gfgAk9FZ+2iZBgSiehN4fBlmrvLZw6ZCC2J91fm11a4ZHe5LZ9lYIxGdlVS+Ss
7UzYZaW1TzyaKQb63kKhzUWkM6Kh2Qq/L9TryXu2mQ5it7XF41w01hPizbyPe22RhxGqzW5VS82T
WXFj2Y56sKaufeA27l+aWp9DHXffedHEGsH3AVtPjGa0FosRdmRv71XTgDYQbZbUW7/uiIvJjz5R
VC/EquXXlBlBLDWvvBYmucvSGDEyFwMBWhlCmV6T03s38RjGJViPtt7ox1V3nvOq2xPmlEcZ85Cd
n7kt787M1lov9nxWtXlv9h4H9jQvdjJ6RcFXSOhh3CIr/8JR1+4pYeoQB6c4EDtVPCmxvVu6vGaz
6u5IIfQTqylZmZm37OdmNH52aZ8SEcqg6A6pD4FZJXEC3PFJzX1equWrLWmkI6HPnisSJolUQN8U
B1n6YWgm0F9yAEkL4W59u9N3+1aAoZd1s9IjHGjBENDm3a02M12zzD7M3GcskmNzIh4pvwYwXAgx
0yyQxU1hfqSqGg6ZOzKiYG59Lez8w5a0wRFMfaXOCmaUr+dMvcn81d7yz7GtnkW6fmhzfwnSFLen
MxE2PZlY6d31pNU3tvfgWZSik2Fzp8q20yp97zB5hc70U7OC0F4MKFK9Zi/Hbq6yAKQqbMe0wCqK
eCqLl5XOxTiRZ+Q2qvpmKUMcaka5fGPGdu5Z3Gc8Tvl9mdnLEyo265tf6fd919oZ21zKxtxtQOL8
AUv7mNV5ojltOoRtal5mfZtYhdt653ilw52uFo9N08kTsyL4yplm7UQAK5LyrLB5IcZfdGnSeAOE
f7I1YUKp1Pq4oNXvFhbz48407lfp3UH0j7ra31kW08xmWdKXtmaQQZkGn4c6ISI7bgv7QDh7JPJF
otaMkORSkT+jD9qxN7j4/tWdDl3AzQwCsjqCY9Ima2BwkVwGOqEN+ZK1k4M6Gv35QgzGLu1JQaIz
iLmQ31n3qLfLyo66gHxMUnqW58pIswtEZnOntDQ7bmY1Mz8Kqg+3GJKKgc6hr0V/BvBFGWU7D65u
3JXCq15aZ+C+RAxOCDfYP7pOReG5eNY1ZTx7JrWI43NBezmO63LNq3y9b1YKSS6h5t5sRxkXZkbz
0+4PSttQGsyNt3NSjwcsp0/soz/Tlc6cyKlwaz1kyvVhVJZ2aAOXt2lhCNIJg77EkA7uvphUB8ul
ckPLFt8X04nM9EUjWD3dTqS94UQy7IGzeDMQWDTHBaPtriFQi1iOINijwmqo9DqoXiNt6fG+c+ur
vrX3c0AlvOrAczsg3jatlqDTTPatViWuVG8sae6OwnmUk0buQqC/czE7BTNFuOfEc7fqO91oIArS
xIiHQHuuJRPSZumyn6nLk4Dzt6uFHYSQdDH9sod/M/TgNE72k+5A/63t8rcQlH403es3KaCJ2cQn
xS4ZXHDFli+jLtJdOpdPRN+AfKrS+Rv5suXdaAL6InpwAJgh0f4b4qOlnzK39hMBj6ElT4z/z7rG
NxlUwe/ObHY0RyKt3MxIVy6xcmI4e67Vc6+H2u2O6BUxdciThUF2852LLxjoB4UCfarW5xU4SbJm
67vdOyLmavHb6IddU+npPm+hQlcrgWfa7O9n+tEIY+ruvLS1lkytOK3eqq7rIOeDpQSbisrqcxl4
H547pz9N2pxzur0aNLdfMrdCtkF4kHGe5fDF3Ry2XUGjgNQ0DpM1N3ads0YNBXCNeju3H3qymRA/
5LloYwutxXoZlF72dG+L9gf3YK0JLbLU7vV8Y8/pV8MaMMLozW6Y+lWFFSg3OnElI/IbtlrIL5dU
oQHkJFCzUBEsTIwe8DCXD9+8W0d6ypYon3IsjZajcS2YUzRJW1e1P90xsO8Yk2vlKfUL2Gypn/sf
xmQNLfhbo/mxBH3gx53Z5+TT1MuJuL05mjSDoLtFQUBnpju+rQ4SAntbvqO1FJAGg286wDYDFlgh
TqiFnxy4axRK4sKeQbMNd+1F527yTPhQFtmLpe9LrdR5WcfgLssG+TzXpThvcB7HUAsctL3iFn6X
TgpWn834pi4LY6egYTwEBvc8X8/EWW/HYt+6hXskAiAmocHPYEXYzIq1M8K07624hY/68GIhPoSt
5e1X7+do8y4tBqlH+vpLEUz6jYkxzN4BU52mUY1bCE527dgjs1hrsHarydxn04Jo69nQAtH60dpm
Yq8P8/c5cB5HFG5H2ChNkjEef2LeS7g9NxtHYx/S8FW9kpNINdICV0sZk5mUYGyvc7HfnCEpvfrU
I6M5TSVXPSMzgLgXU4zMDDRvWhX7xWTQUUla3MWYkntZdE9G59J0E4/Gogc/pmlYPodVg8K5cQAC
y3OmW4R5k7g1r5w5j4zCpzpVj/hsH/D3sm9Yt2qldO/WsZ8Tu5l5i0nnnSnmzD0ZNOI4ZMUrF5xX
FikZLygjG4tAJzNNSGp7Uf52JO3nsSaz6zddr45HBmEk1jveIFGXVaI0gseAj/Yv/rp4R1xnP7N5
pWc0+fS7Z6s4NHbOb5XqJrn27V2xOL9sAr4YpCnrHoE1OO+cDNJWpwOdbjpVAUlPkYJD/522O+G6
S72ytoFmNZQj4UCeN5N/wcyG7KCD6pu4caFaCXsD35I3T71GZNOQMiwKuDWz35MhNMkpaRdhJ3JD
+qLNKLDAJfvuAxmpKpKpVDuXAN4P2uDgKZeeoI/Fc98DMMfsMXr6W5WVxikutXe9X3FTmZznawiO
sH4qO1W9M3er442KljtyfR2W/PfWwtKstB9G2ziJ5df5B/TI7/TmCVRs6p8+q5tzPTQLLdw691iZ
OeOTsm66wy1B7W7cumDP3f8FT6Gi3U3tg1TsJ+dflWBVjKSxJWR11tfCctYz7fcl6fWhf7bd0rze
nuDoAThzessOx6560nX9Fhmw2eGsVSG09tQkiadqIo2IGBRD270s2npPqtJAlrubQ4GZjoNLVEMj
yx+T7b26S32axRZWWnnILId+tihp71V+tetk/+YzHkpKvmxq5qLbWUHKcLbTHjwbJR0vhC3vzUVO
3LXzg0OAfJjZFsqW3p+/D7PuPRvWqL/NReGG2dh5sckN4amWZUA1Utq33nmR2KYQF2aN4gnJEe4n
ZlSPaCLVBT2oh9YFS2PTgDBYMgM9EoLaEIwRljsqxVh2KfRPGWikOgXFMymQw451B3/HwpkdIY1e
d9KTbcy+Z8W4ucpz5nYA/TXzB6elucfiyAGPZAkBdkv/I2jS/djlz5avuWdLAnB0+/LSCjIP5lZQ
0FbDW7bd2m9mGw9u98s0xqNRwVRYZd6+9sK/jvpgxT62rsUZY7PV4pu7DEDBp3JdC3amH8siM+7M
TG9+1A7GBOVZJEepqiKGj8vgSBDCkcVY3/lu7pwJ8ujjVgePL7OnlB/8lA1BtJa3IRayYzPWGR5z
v6ztcwBNn0O6iOjSfEMXzduqe5xf1nhtyPE9dW43H1riozQy6l64F+IMnc0XbdTgDDjNQ20MTeLn
zAeyYHAij+tUqDAVZmIDK4KiL7SslOauVCTrUMtyxKRckrTlByjaHIwkWSmPbpMuYavV+r6n6Vu6
2k9NZcRk8K8x2iwgIxVdcDXrvttopJs2Q+Juudodg1x3nd9GpX6NMwkJTc0lnTxu/lbz7mcLPhyN
Vixqs+FBbEu09OIUpHMyDmkyDaA4JD3jqOnMl07IqB6Lc9e5ABQMAkce8TC4dxz6YJDM3ooKvY1F
OV+6wbil+LKfEu0Ja1RmeH9UikWGVVaODCTA/HJyWsNxnCouZ+oxmNzylA/NJZ+6O/Lrc+KtHPz3
ukRe2Ha0PeYZuaH07FdUWvkhm7XiPu1qLfaQenGbKsFqrLXln8aFpnLA/Qgf0YdkZpHxhh75hu79
2SaY1a9p7epWlJsS7eVt9mczpTnMQ2rvDVGon2sxcp+GKPNUBltL0To5yKSahZYp6ZuJUzfeFs5G
sYTEhn936AiejWGiY02E91D/B3XnsSS5daXhV1HMHgx4EzHSAi59ZZY3G0S5hvceTz8fmi1Nd0tU
DyNmMUNRHSSrsioTwL33nP/8RiVdRT2AbCv4nVJ9mIgQbs0yShhfTxhHdaVOUDtRhmbUJ1d1LEGv
TLB9xoUvcfK5kGyxBvwlQSXcwki64ELdHPqZ8wrCZuZacbZwE1tYkkahdm+alKpbK9Gfx3WrS4Ms
tHWjZ2KBT5adF3K+U/Hy9RCFhtgjNXtpKYRNEYFQpuZzW3UL7yriZE1Q6adB79Uxu2xKpPJpXDL2
/2gbRs1HKxtckdnpJtwxuuzG0PFEHQ4gbE4kz3dKzRKHIYmUtcL+9kniBsULSbRJdiKwhSRO6Smr
AJTNGsouMEoMuUwR4FFpwL8dPlYyWtBRBl6tZWxSMlsfpKtuMklvGYbSIX7jkeW6H8XudjH7Gna1
vEtbHURt8ETMnfKh8Aj3pFdIvUruNtMorsufaTD64aJLZz/NFaAEzrG2Ypde4ILVubyrCB2IBenN
SHBWZKUQujqSw8nzid8M3hgelE62Rd551NWbZYzpKwenMFEALg34grCPUCswgM4B95kQBtlGotDc
LSVscjnvO56ZvIzvSwNCby90eA9mpeiAlF5I6TA3aZpNV1EXePJY9VvEmp0NrsQ1FMX7ZRQ2UTkV
l1CISSPtTbYr1YzOcl8Trm21ZMMFyezKXS9u9QAwKgVXPEFZfDEI3rPRS6U71oaaHuMwry8KbAZU
Rkmw6+qeyr/kNBPb9m3SNWHD1nhe8N92BaainNvqfWcyOaniKHvitIAlUJR4rCeBtYma9LlsGQpW
SBi8TKwW12jFTxMB5jk2KoLKp7ane1wThaWebODB0B+XvGcBZwz2ANPpuTaE1NlNYtCDK88KLUpZ
FhsLqaxMf1GYIBAKRhF9bTBYn0mtZlv0tFLaBkbtqjqJJ5BQP+hbPGwzNzhXWdsQaaRUGTVsxWlx
wxg3RvrORAarDOBSA4w9IR/ZKbHMaHp0k7KngzIJN8wGescmxad03ReTz7m2/Ig8mREDH7baeCHm
QjkZYwEIRUEERfgWGoq2QfharP5rwwmbKx8KvkcSw40hCdJ1S1dHd2PepJn5JKgpfN8JWBaLX0eT
mNckGiVrE1sX7oRwrmgUnhWppdPugsbc9GoB5UZtY/kK7+HVRqhgKt+7BpSv6otCW8cMkfym7TCI
rUPYIATSRHR6LQL6n6y4XCfA94zCD23IFF+WONYSZe69KDPDoyVkt9ZIuFOPltVB/EOv1GMnkRAF
TxWz0h6zQ0iLXyZINRL9gqrxbMT1zSLEDxVijKkNN2RiXmLVuJFjONELqJ8jDqQHhZJ1G8o186pu
0D0J7jAjtmg5FGoN0UnkftmTFolfyBdLkL0LRvMoldhYiVKkWA6K/eS+QHWbYLca4SjEJLq38JAH
9l5q5Upk0gdKbVyXBDkFM/nNVQ8iI3HqWSI3cUy0pfQoQaGDRpoICk1QeYRJuGxFG3NgRbqYUy/6
nYXFtFtGbbRrhlC8J84Ucix9vma5/HKWs0Z+8I2Wpax0Ua98rVvK69TMwz2VJNwzS1lBLJF9iWTX
8DMyAvh6eH7NzeKWZIZjMZtmpJOruWesyKYEycApZwoiQR2utNbIHEjCiE0aNtGKpVoIoltawW1a
QZTuJoWQPFUOd0YUNidYvopnxBYZKm3yCDkucjO9e4Q/Rkug9MuubPLwes44mk3GDolReLC7PsW2
dpdRhlAvmLOnEGxi54ui2Lo1VJ6pJwJk+Erc5JJ2N0MvFtmGpm68TnjgnCho9lVWXomTfDbS8n4F
QP3WkModblmWo4zoL1H6BrbVk1NJAL11P09T4xqTcEUyO5uCDsTQM8pjgg4nOTGYZy7eBN5ul1no
kzZ/xj3FWfR1Nrw6q5eSciMJswcuakC2ye5SvAY3olbelggdGBMblmegHbJlpQbjomVvOMNBzPK6
Fa6qtos2QmT1go3KJXKjcn7L8TF3K2O2nFpDCahEQGtJVx8Hg3q1qJfUC1tIiKMxlzfUk/oBpzcc
O6gnjlLO6s7kr0tqCP1KrWW/LJLQ6a3ptpjp3joRqNmcJs8IRLIdogFmH/kGVGchQ/BBtVhSI5Qn
CWt8A6cUN1sU2Z/jaU9dgiloVQob4ka7I1cEyrSS5c8oJmXHWCrzWMRUfHU1PlW6MuL1hm5BCAhv
FUMI7z1OKBvGdeZV3NafA9MEmyTV0RumOL4IQyvbGvsz6Vyi11rBe1701HQROdTwtrbCYI1+PqyV
q0pVBkATHC1xfGHy2m4hdXJ8GoKCOmCw3IJ49S1iGcD5ZQwvPYCsi8eh5qY9A5egVMUr2HSNoyNa
umupWvb8rvtYiTV3iWbhnM5myXFa1MFlEdTG0xL2h0ZuRF83hvSOSh9jZbBjdIWKdWmiuLmuyyzj
YKcUovtQ38JGHA941C0nq5oI+NB7TA3wXsWPWK8ojaw+2yRSjykWKQLXSqbJB/z+x1MFTZMEMQgu
xG/NRueaet04IF/zdd6m3ceYaxX9cxKYd9ogXygjF5Oo6SEtKRg7pqSrz1v1RF7b1HkpzLbMzeZM
dAWmwswrGIK6Au/eHdBR2bPSFF9K9Jj1SxWYs+BksIK/yEOtsanB5UKjMUPiqzQVKi86benQ4mRH
fVS1p6aLhtjv5pX2kfGQoucplfCSyuVyXckFsAw2JhRjJXF15KfXUUXWkKVDp1VkIiKot/B1Wrdo
yKtN7VXQ1VEIsDKw33+vtLnbaEs02E1uQNpQY6o2NUraraaHbr+YF7nI0N7Rr8T9Yl33utS6MF/F
g9owIPPUuBiUXaqOElYoJoQQAXzPtdLpECjyXVVa2TkaKYfmIT2OON9eS4Pc+yhiXstaPasCHU6i
MibOUfrv8zQXthOSChS5MrVeCGwW4WfObmQ8Yy0unaQu3oVCiQDJlC7oxubtUBKyVhjnwgR7N4an
iJo2sIgHtia/7YaDyN1BvvdaWuFjQvCDGEWtCxJwDHRrN/WZJ2IryUwLICOZ9M6WBiH1e07H1oZ2
Fe7rsB8cY9JimpxZOCxtWLsJKp0NVZDpEUmjHMJE43dC4V2HRsOL3M5+VSIxsZfR8KVootJekx8s
hoD7YQq1mzpiAmqXUSC9tkZCIPdArvTDgjTwNBZB8toRbOJGc2fpbqMEmdcoYu90FLcRnJEmOJJ6
1z1RgF0rZk1gBEQQcyuE7bBJ6VzsJMc+0KZp+NTzOPVAuG9KRZ1ogedzJIufpbZGmAs7MRmOYoIu
LJ2u6mpwWoKq4kY9CiUaskJ7Q3nLEU2CIDWIpah+hEuwPyVCda/LDIdtSNxXaRK3joyTKlzdPNkk
ueZVBB0PNix74lJ6c8rM16wxmAwoHdYqDQ4zrw2xMc9YxVd4P8fE6DUybhODkO2UsdA8WS6mS1lI
535s+tG1QCCP+gj0bNPch8/Rsj6lWak/EH+z2OlUZDsQk5IaVKEe5kw0xu6cR6J8n6cZhX0Uw/ap
++hgRJbKdEEKfEUQ5Gdg1huRYdDeyFgeNAjCB2HYWKtlcWnd5xWPCUnP+V6uTATGWkEyTq4sT1Es
A3swNP6EQlGe1HxO7mL4sswlBAEXF9ye5Ep6HTT5vVrFJmZcJGc5KLB06dUT7cr8iJEwtn1C31zP
sH82LTSWN50eYdfjz3vGsli9QK+XDyRyJMeWi3tmV2Z40WQZCDZ3Mm2KcWckafrWNRaUYKgZ1oQS
VO1B+ZS56Y+FvERXhMLkXpgjDdLDxGsaCR/GzhIfk8l4I0+1OwwjeLOOaG83ccGvEm3GGG1Sr7H0
TMdtWmfKS4ipiWugLLplvTqMSQs6S13cQY8+pvn4pdDG3dKF3WEWhwBayZDM26yvmsHT1OlzLKCA
xRkJNao8+2XQN67Wzx9IYDuvjasSv8wKTn/akRNPkvi1Mcxgi6Ip+UGZWSDW9azfJiU/eIR14GRi
2bqykT7C1dReOjUlh75qE7ftzP7DYIOr7QUGMq00ywuQH5CqXaRqExuyfFWNFK6Skrwh3WGQMKrm
Xo/azzaLcU0EgMr9UuiNWzow2ZP0cPDLhKsTx9VLMjBjHIWYZYNpCFqq+b4k2wa2Y0waiqbhOWGW
V+BB6kGh84FbwNqfk+WZVHB9nR5b2NPKxS0KWI6CFpXbth2JAO0t65ivYw5zKor7PNNVewlRDSwD
N7VI4Z4YRsj+HQ+fpY5KcpBzgqpKQOClEGUfZA8uVj9DHVGCLnYLRVj8sRWh3edRZmy7UgN+mZDy
etDF8q0yDBoTdYnplLEYz/QejIw7fScp/aGrZYhWVaD2W13UgoOU1urG6IR0F9PIgn5IwW7OUSn2
2Nf7tZUc8HQwr0jAM8EnkDqSNbRpC9NwKhFYR0uJ0tSTyLwES4e5e2cIG1bEwghqCe7kjJKjMK1u
b5JKuaVcyLbLYpKvYMC6Fim4XiEBQoWUwXoNUHXqPom8GwhTntZEnIKh9DgEerhRZAs67wjKyL4t
hi9gJhRGeiPe5kzvHcwVSLzV9fYma629pSilU8TTCfH2e7xUWAOnRXJkGmo5UjoqXgJdgrTUgn5H
MRp9a8bD4lXwIpxhSt+1bHyoYvpg0s3gydX9rtWsaduRCkxkmSb5ZTvf4ToxP0yRcIaCDSBtWPd9
LCPiLcXngawdO6A2cGJxZQ/X1k4viqsiU28tS2ohNLWFywnYkpHVk602aETQKOGmKALRG+ryRuaY
vh7btN3kgkpaVyQmW0XQS4Jm4UK5KfKXe7morqEbaE4Cgghtdh3BzqCxYjJbiCrTK0YI3lhn6l39
9eEoCu1GgbaBmHpevDKiUpNlECgrAWm0O9MUnAUdo4uO18FagSzRBt/4XjFsSRK7HSTOeEutzbaj
IwVHiqVyltXAeaVQb+sxNh1LTwvIhjFCEkHQtlqD7jrqeCYJtNe4bVbX00uidH6HQGNsY1KUUCPS
MpXpSRRi8arvBbySazXgusgz2WoFntgiGotSo6KBF0Jb3vXsN3BwJ6VO3ZBMIZ5Selw0lnaUSNVl
lGvl3JpQ7Vcna/orMuoe4I2P22aopiOlV8NETXhfhmjFhiTF4aE+V21NrTMnObjSWmuF+bSxFmU8
4vsy/+7n+r+n0MMw+72EHReHUfe3P8zMWX/fP76t/SHv/od/AcuKu/m6/1zj6ts+6/6uZ3Nfu9f/
6Re/JdXfzdXnX//jveyLbv1pyEyL72V5a0TNH+v4/Nem/PzLrs3+KfOGl/2u5hP036jBsWwxYYhZ
pmng2vK7mk8wyCFXdbgP2FasMjp0ft/UfLr8G152MqatpiaLzLMR+rVr3M5f/0OX+BKuNpZuYEws
mrix//3TX353o+DC/bE/+Y9aPjhLeEMg47OQDWI0/0/Om0lZRJLaF6oTE5ULpGNJWOyHdzCYKRkH
0HuriVtP7uEv0/iBB5lJfAUAKO/jJCWrGHIP7NvoNhQBaJc4ujKZxRxJ8UqvJ8n4heGO8q/eLdcF
kw8s+tE0rl//zmJjNAnYKqHtoOiS2oegyCS27LIx7yqlBNEr1UoHnrR2slzR541qX9+gFMxhMQN9
7ro4bhH4SEruw8Mxt8yrFAZWGfnEltXT8WpoxCxG6MJnOiXdlViT65fUQADVrOLpIKvJco0qQHAJ
FdNuKxMyhaNa62EKW5p9V5CDj5YpPAS9yfrsgmC6iWjMoVzrQnqR5ABMNFvBw6IJshe0PGX8C9Oe
r648/21Cst5P/i/rSI9VQ8Paiefw+yvUjRl5fXkNS7M0QC6s9oi0YTgOEsghajWR/qyKDWRi5qjs
4lDORQwHovGmqgyyReAfwargG0A850jyCr2Sr4kDt3IGvFruzioi9e8WzLcn8nuH/K/pAT+9YzSp
vFlNEcHnjZ/esahKrdliVeM0SogjRhFkO5Ei/50hIjL7BmhtLzJYvY+1UOtsUwkQkvThFzUoO1IQ
opnNL8maE51IWCPorg2B+bI4P4iwWR8CaluqM0wlWmDHNroZqna6npAeTFTzRAFA35orRzMsErpH
ZUpeliTVG8R8RPp2MlUCiodRwt8xUqKPftFBy5JBhUEnjgV1N06QmdtOU0V+Xdd5gVD1NXlrM53z
aER3BryLp16REgRFUX7TgRy/9iIfAxAvkd0Fi4Atk0mi4yYojszX+2Y7S2b70WYVwewTpCNEk3kz
M6HTrZOiGcJltAy8mvMZmYfVSfH1v78d6/72nYvN1wcIUa+ii/xvXWg/2T4JjG2bQOTQIrsw3jQG
pi02xSkzSAbLsTOFjZ56oxzAOS50YqSkECVb36s3yQg64QiCDiuMqZfaDJfYSAzVM5Hs3K2EFMbE
plKfQ1O2WgDrLkKnOIbJyWLOMUKDC5rIG6VqPmHtsa2Qe452A8DOqEgNiLNvQbggKhznoMUSX6Mh
4UUMG5x6pj+NkMm/FlTsD9lQMlBFbbna3oXRqSDPELBWT5nwMkM10ZtB51TEBMS8HULothOwyTrM
FOajUae2hLFFwvh7pjdHYeUpImhN2sr5QeBwPxk9Z7cvZ3J1tQhwp7thjPbE1pM9FE8dHtNkydbH
KOcbnF6PlUss62dYyxMq+6KPtnV6zXBDRG8EEZ/c9tAvAFwf9TnXWl9fSd8NZIOMvkU4iGXY546k
oZuZjORZr7PpqOZKdiMvyHR/YU213tqfV6IlYwOswU+nwf1pd83kJYVTB8ObYTKDzbkRjynm11cM
QkWmQorugvW0b+USib8woZR+NGz7/albI1ckhaIXYflP1mZ5uED8HJljtHJVehp0wGe46QTfgHdR
+WQ7iqR6A8Ucc2hwhMzCV0HGBeIkWLXqWRWPCr3Dt0joPzwd5X+xGDCNQE8vGXxyAqB+3E2lSS0n
MyN2FMW44kWqMWySqm3sYE1LXBgN+0pFQKlUNQ2UWsu0DSHM7jGEhR8bMbrSlUHc9E1AqxIq4l6I
Dd2JUmiOgMsTnUChvFMe1E7datMv9lXjR/unr5cULJ/CgloBA66fLZ2RDuZNGlmSEwhqctQLGA24
pcpzsQ1S6bYIKGOdBEwJK4xcQHxPo55W1ZcoT2CBpFo0VLYxrnrZDMCRP/NcPKuYYiS+PkFpTko5
vprFGtwLuAsnT4xBAJ2KsfYaSWLEHyPpUAq9dgN1rjzSC7LHTDNQLVuj5OEkE7BcKrE6lM08f8ji
QOhlNC3joW2EcxKM50UnCxgbLSO+o8+jkxRTqznjMV0+j5K0JGTZVdOpXzIO+ryfaF4JHtUyIH7E
0Ty5MHFUNiuCjELpIGA6LNjCaJkHDBHpBKkQYh8rKEilKTuVqrTzk9yZ0S0ZtdJTHksyc285GsiB
1RflRk0p6o1Gm3bZMmP/1MX3tZ53r8acobOeW90Nvp4bA9K/5RfL8l+d6QZL7Kvd8Fr9/OTW2Cdq
kUr8xUwipv/sJXWbFUXvNkVGmHtntI62tASycYwe6oSoIMjdpEUROA9VvC/9LBdf4YATXlEzKEI2
AEaNeMOuqrlz//3xoazv5ac9xGDcgzkxPHIsSNen8rsKDdn+DHtS5PgY8vSxrhXzQLiYrYSq5BeJ
rvs8TQqDklLy+ggjtKaun+shhatqwoeTlxggVlTxbxES1CW6JO/ojtBCEP6CJ0DiS8QM3dczTVJr
WIILQNLcVFEieBZq1ud0KJOrLmekmRt9vm2EWvjVzfinnUrVdA7G1a9+tdr42fRRiOPAzOuRDyil
MtppiaFXuYyP8tRZxyZPDU8q64kjy8WDYbAmEvL0gTffayICN/1D5Fj71VqX/mmf4k0RWcVBqoiy
Ceb741WvzDxghoexCy43yUUl0dpDstA7kjEgqACgiKHr0RA/6SInpaTup360/H9/63/0+2O/UTWs
QXArES2J7Ub/qXCI4wTahGqJTlWN71qMGGewBsnPiS3/hYeh8i8+riFjSWlwUlhr4/Ljx53aOREy
MZOcNpyyy5Ab1gMfjPrbgMcn94HwEi9U3E5XaNWllYv2pTSU8EHSdchQwQT9f9A04SArzAtseMfS
W0qirQUSiKI7U1ENLTM6yiUnEgQWk14gn1TSZJOzZ55knYqoUVqV0f5sgWGlZfNaZAYkCEmMAWRD
azI9VUl+4Zy8Orj8uLRUMgiRHGoqIfY6Zi4/fmqaODS8BZ4fI1WPW0wrAVfWC6wkzOW+n1XVG0Nj
vGlQt+3I3IArhZPCuYSml7vg/ny7ljSnXOY3uAUe6bcQEZE76bMkvIVj3N5KQnXAVLm8w6u+BUmu
BoZb6CGa11oFH6Fu0PwBx0/GDFlKsa0NBAIRVr069YP+WXXcQ4aomMOvWcBKvlQfYyMIH6KVx88h
4NZTNqYmmX2y8TZ2KlU1ucjaMa2Rh0Dk6NfxpIbeq8WNU1o6xvV5YfQMz8znXB6yp2qSCgYR5T1d
2iAhJWnLDaZ2/Cbi3wltlePfH+k/BWv8IVjxPVbxt/9v9kQW+/Yfwxqb+K15zQj0/R4JWV/yDdLQ
flMUgy7BIDxKYxmuC/AbpsGXqKHxaNZ0xaCOW20/v4EaChZFGo8wwQQKhF/Cf/4BaqxfWg3QRREL
bRw0VelPgRq86se1oq/yE37iaqessQjEn46hAIpHolXlF3wviYPeVXf5DbYB9PmIrOAXurr3ke7z
PcZDR2kL04pE0U26NQ7WYf7UjsNHt2PjuCrusp1wzj6SD8jl2+xuiTzjHZJhYNevrSc6xW52as/a
wvzahVvq0MOyGz6wgTGg3zjhPnPr63qvv0YX9Uu8LU/aUX614AxkW/jW8kNz1x3bveCDSZw7N/ML
l8p2lz7I19Vx9ILrZKf4AKeO7GWX2auvoWeWmIff5V68JcsXUuu5vB7vMYzgK+31cjQ307F/ANi8
Ec7Ku7xXncgfN91R36RXml9vArfbpp64N/zI0b8kl3LPu7xSDsY2eMhvBHiC7+YXpAih6WLusdob
Mquyax1bJdfc13tQbRDr5mz52la8D6dzva+sy1t/ivfQW/bhVXSZ99Z5fuASHvkMX2Sv8PEIsOO9
7oiedijOhm3YlZ/dUsfsWL1O5LTOXe4YXu5VR3GvHPFZckQfHOku2Bd+6pWO6nZ2vhk/i8BvoPc8
adtyL/mWT4O+7U/BdQMALByCF2ObbtRbsqKm6yhDwmgHfmwLaEs7B7snuAKYkdAx1JkdvmXSQcGp
4kBIkKM7hU/5yPsCSx0dfI+eu1u4MwoTI7SiT8sx38bX1aHeQG3GDXyruTiF8LmgNHJZMJ3dMZLe
lpvwIO+Lu/ZFuMpP5oXf8IgvFkE9XrSjGDW57Okm3uiucaNs69ZOPsD3hcf0MJzHjfllZlRuD4/W
DeKER+XQ3TZn9BxStFnw8BO3Fm9Us4WteBX7ksccZ8Px7vev5n7ed4XjWrqXH6SzcMvzOThxVJzj
fMsA1y5PvN7FfsYOff2AD6XoQ+yMN5lbPRP8btfXNOq4XUB6vuKi5YWju9MWSXwjutLdFPhR4Qu5
L8ZOdRz80elzO3/T3MmtN5Hbkc17uuSOrTrlTeLT4fvGNvvwuzv0pPoD9Hf6+9HkMr3Q1sGM9AIH
/pkne4KDNjXe1C/5CeqU350xR6LIR3jGeuMxEp1pN6Eywt0AuUZaHNc23W56X9KfelLJrO4L54g9
W1+y4KCB4GNDpWwn8mPsy3vrY/o0edlBtQ0H30ykHo5yP1zPt9o9JrAIj6r8wH/DviNDpwNT6b13
I3u6zzyiDbcNRF+IG7DqeBYzplxuwVE3wdnTQAzs0dpnot3NW/F9Ulsn5tkVPeyBGnt+rffLIyKx
xNqHHnk9dFj74L286y8wI6PC0wc+xr7eFcg+XrN9fNbu6i/gA9vZuA2uDPYlqOD74qhuOl8RP7X7
2pNbtz33txUcaEdS/PY8nGZ7SO3lpD2ovuTETubqTFXZjvySIhtKMCOQjPIkVl1oeUST2PgMhxnz
Tz7wSV/u1Mpwh41y1+xZwrZ+L8oQL7HEuh4G18CAEoaKiTD/VF7UDxNjJA8yAoPhfQ0xdNoZ2Sl7
xZR2p8Nl9NHi1Zvpi+DODsnhj2XpWKgj7fRa8FjUO3yL0Lh0yivXV3xqV1u3R2YwSBU+q+ZRgHri
ppsKtge08WWr6p5snpTMK95GwcZgwsAvJw7s5kC33D4Dk9m5N97UjgkLz9WjgyJRtnmoGHgiOi7f
YKfSI0CKk5YvOBgQaZyOZOO9B3HmK75y2y/bPLog0O2GveylDww4pWf1YMin4r7Od0iBHuNFs6vQ
NrcV3Wdjjxvx1Ji682LoG4NIhIc08nX9oUsZ4zwy1ybsCKvFzhFjr81cEb3HU88cetmUupPuZuuV
az3fKik/cLwdb40HnikId8501d2Qj4LoCsSs2XfXqXtr7CTNAVgonNL05/EjMo+hdR0K7vjYPorX
IixTX5QR1/iwzTfwSZEqucW9cDFv2u2H5dYF6kQXYn91EtRXgwlU7/RP9bmH9dMiaRxPUnhT+MoZ
JA2PnuLF6O/7fLTjVZSkQ/wfMKF4T5x5U+CnZRu72M0cDERuRm/29GB2jFOCZt2O7vg5T5kTXWOV
Z5ejz+LAmzfaN15fnWTrpL/hU2nHbuINCOCjHfsGbEn6uUcljm1lU+uDh5StnKEr2Phy5ypjOQhR
Npp44QHxZP7MLA4+i5yf4iexeJLOTfdCSJfROT0i0S9KN8Eee9eae+uspYd+n1tHVdy4tdfbLKre
HSbnfvC88T1vPT0RbVYiFpm2+hguH8NJyjq6X7yc2Si96oQRFZu7w2M/YTa6wfAovCY8BGI/xB+d
EbZ44cRCDvbeIls2iwc1Vn09zR8FNxpPdOLpbYCHcWVDRC0QEtnJvt9hL+fUb+aNeQWGErvdqV5D
tGz5jT+6U7afj8FZc5Ajv402Q3h75qZWDo5mRxNcsmGrr3Y6p4v6Eu36N/yIkHe/KZdxqx40BDuD
Pek2fN6jifvg06hdpK3u9q7s81lHR5F89Nv8Aw2/CMRhB9HKlUbjueVZBRJHLEuIsmZ6RrqpMZiK
98HCWGPbaY8jw4OPfhc07rSAZXtFvg9kN5380tjsoz0PGU/zAHeEwFq738buq4nJl41pvW76o44/
z0Us9xkTzM79EBtHVH+3Nv9TZfldmfP3f/4wMfw69/rH/PBvm8/y6jX/bH/+ph9e839jyijJwAx/
XI/vX/PX+P31+2r86yu+leMG1bOpyozDvha84ur0/vcRo0k9bsj05GAxumRIYLrfynHJ/E2TmTzS
TIIuUcZTI3+bMUrGbyJDxtUyVCNKBjO6P1WOK2tn+h0oRNFvipIuKwZstzUJc+3nvwOF5C7teqsC
gFokVB+2DmP31YQ71TKiU8m5Q/qG5QmEBOmmlMQUO922qAeUcwQkAwfNGHKoqw2ck+ctDpJMJ6AR
YVwQnIosMo6Ymik5nsJ6Av0W3x5Qd0wxsZmBXTb2w3wPy3BZ9Zd1j0y2xToJJWZYeJBA9lHAXGbO
EmX1gDT0GbIbqVbOqGWQTvNFVTN8rybYuHJtxDgBEe4bYDyvKQ95A+oKbUVVjujmSgwtKoudN+As
Rn8WnM2sLDBXS5kWbfAgs5JNrbXSBV0b8YmRkk8Purlq7SILVR/OJiJAP8CSyrnX4g2yUpqvylBa
OZiyNH3COp840ut8upcSU9xOUgobGiZBuuNfkSrKxSw9hjTTbwZDbogl0Cdee1kHGq/xVpAc5mcY
HHe9PCUe/HzxYe4F9TFt4zyGA5tab/Dfa5xbRg1DPAPbTRxzMtysOyXJkpVMKdxJ5GgKTlzq6RMe
tOq4A1Wmwl16MmjJajaTp8poBehDkNU0m3i9lkZICoLZNjqpDB1aP+HFgmGH/UscaKofLoMJQbAx
XktBpizLEYE8ybkSvWN9zBy11KvgLIMWx3Ywo71yo8XiIKjxzcVjVsbXvCIWYjkO+Fs/CbSWEGYG
c3CRniS9E5Ud7u/xIMQvjSrgJiIwYmHUTWDpJ7ZSE0WxIqKnGWLCptpWi5/I16X6gI8qw2KfYVNj
RzAWvtql6BUbAUmBM5BuHvlBP6jX2B9M2Nh10bhXyUMggkXAcfZXEa4/9bKsHkC1rz67a0YlCNuP
qycpW13k58a+JlNBxtxEm4Ut+x3efL9AN3+ar5N/KeLsa0hY64LgGeZPSHPWx1nYSEbiV1p9EQh/
ITB9FBxTawQSoazZRdxIZ8c/XqREHH+fAv2pff1/CLcMn03XN59/Ob1W7V8wfP947SBu/D/Y6deU
jj/e6DdQWor2c/5+p19f8W2jlwFQ1lB0AFZTYjs1uH/fNnoZLonC2A4EBWM59nte9W2jV63fwEp1
1SBpVNV+IJPwJSJ2RJgpTLk4AbQ/tc//DMsaKnlLKjN8Ff4BXLGfHlSmyd20GCGlQBNZB10I0geh
Rv1nkNp66BWkaV1MwEQQVh1alrbdN0CadqnFxi+gaGkdF3534PBRScqV+INLArVF4WJ8f+B0QV4k
cBYn+rC0jN0hfoENHR8VaJ5fZjzgShiN0Ys5axEjrSjscIkzMDvRxvC5awUI7eF/UXdmzXEy6bb+
RXQkM9wWVaVZlmXJsnxDWLLNPCUJJPz6/aBv732kko4qvotzcS66oyPsNgUkObzvWs+alfvVWXoH
/sqIRazzzOzWaOflSFH3gx8auPY6V1pIg8iIf/tDwYzaMUnsbGbHIYd4ZNgnkhIyhZaJ9BF05XF7
pHh+WBpbn03gUWmzqOHRLVh3BK+fDQ3+YIwteudAhIbV+egL9LGGKQAiwR/cJ96MOyIefmQFGvqG
xiUUU21v+gCsmhMgtBymIjuZCjT4L2P9/8X33/6pvyn5549iAvj/4avnU/jkq+dGnv+8+eb5+/98
81b4Hw9RD8Ixy+JlOatI7J9P3gz/wwt0eIVIxHz+CuvG/3zx5n98J0BzBkCeZM6XIux/b+1s5z/s
xVhS1i4/AHd2fQdysU/lY2/bfXTBEDOt2zvf8lzfpgn1djBN5ZjVBtZKJJNzcx5rb/kSii49NXSo
dtYih2vHn0bEh/CH8Gbjl6WncPrqYd3881m/URBxjf/zsf/zG9jbrjPjmuV72JHTXjbZlYQqQsvb
PG0W0V3jT5QXiLaCf0bo/1UQsH6Oh5fiuXK3zKSQ1w5kCpDlencUIQ4sVDlbtKETff+O8JbN57fk
vHuuIdOyw6S9bpwRRRxMpQWgjykQ3FOjY3c3LI0+ZY+AIKdUowdAs8odTMVdbhMMQThyJGZ4gsAT
h/nZdef8SuLDu4sTFOhb25MtBRP0Q3fFbGrzdBpr1FbdBFEJ+LkJS00Rh4JsB8sS1WGjCz2g5+tB
vSu89lFnlrtrWh80lQYGidutU9Nvv/bg62os3nAt1+Z4GvjQei30qfMO8zLZNyZwsgtZK2fZS3Ag
FP4mwJc7Cc/IOUfcArHoyFM7fDuIAlkcXd/kv+EyrceQV8cMDZMODrZIIlDcz8TTJfsYO8yxrLG3
2zG09mvPkVw/E40UIQ3OOkZeXaXrBo4vBsY+P+lNjCvOdDHHyLVnPpb7cLTlzjSwJW0Co8lPw8Q0
v0yYKqOM+BaKU6R/VuRyRWplBk14W49F8r7tEq4/zxSCI50TIBTwnRe53aufB3NJlWW7+g57K8Bf
4BUC4aZA9t6Bz0/L3Lj7/Km/ROG+/ii4IjpDskR5IOwv3INNo66wF9mk822sZszuzapAC5+KpTqF
rN89J4VDrkLtjNWDb6UtfvNgHJ4C5A4Z3tkMaKQ/IfGzVBhX+7EAqRyVbNZzRH3t/AsGiUXWklVQ
IWTHkIYb0bZdcORz++CZ0Sdi42vbrMMY5t++0mGpc1UsNQNHVPeLLNVJ5sB3G5Sz+ux+f/683o8f
M2QJZkdGLwyl1cH4MWjFY5REpegUdnwVO4tzUtXl/KU2YvtIbCpts7fzFa8GmSz64tCxyWZZN4Wv
x2pax9AZoaltSGASza7iiAqSlA98h/1nZWEH3hqIgIAfk5/rJH8WV4Y3yOGwQlR1SxAXOTmi22vP
yIMzE43dfR9q/8bL/dSlmNzZJAdhKnS3wimJ8xXhXF4nGPYwfEFYGyN6z5mOpmyEb+y2En09HvVy
N1qWMiKEfGJmozPCYmyS2rpRjheHX/hD7+u0zO6ThqoACUgZ7XlTI+Yg/6BnolJeg/wnyVJxjU5y
Tk9HhC3Tyeev6UD79fIhkR9K7QSV9bqPPHhPRRB21qpB2hAmFkPftNpKsm3UVLQDjb2hBjjxIyF3
yIRkqDzaNGab7jr0dV9kOOe/NS6fGoqYLZ8ktucffVVjM+/wmvveSGauC2XP2stUhd8lrnzcsF1Q
UAP6333EB0vjwUb4n5tgBPjrZmAVrqyD8dVsoEpZjCXxK1FTN3m1d+d6pP8eN1sMFlkEeRljmss5
+kS5cG16h5Sx0iWASHoduLCxzmn/JaOHAjcY7m2vtbeTwbIDBIS44yNf4fpAD+YRElvZmFB2Yh0X
B781DiTzzDqx5oU9bU1E5hEu8nz3+SNZV863V7E4IrHlZrPNunookG4z7SWEXBP0heiSQryvL01Y
+jZhBw0AkWIC+WAnNn8UePLm82ubh8v6unjQA2ff5fBVItd9+zp6OQNuL9skUlU6P3WcSYCWtfM1
IR/JPVLPsmZLjpN2nmA6R4Zt6GyLP2A48jvez3f8AlLsmbE5eYQvSpNXo8In4NsYEK5vjHQZ9kSk
dJfoLkAizzUYGlFDuf78xj+6IFYH1/FxQnAiO1yZl3ocbQHQwJpTpCtz450q/MqYfnsk2PjD7z6/
3vuhZAluDEUUMeMhipa3z1kxbFK02ZyiSuqIrTnWUc927l8PWK7CNtAlIj5EY3DwNgntCWU5cVep
DGE4TwLrsDD9I9vbD+/FW80enNAZuQfF0ymo/WAOuReEonPkGkW3NQSX+vdPDMWey3dHQdgODu6l
ipmiRydLoqIzlq2zZqm7KimPfHwf3QsV0rVWjU9BrCXn19ORm1SUI6CoRn47ENvnKrs8ndSgbz+/
mfffOEo4ziPWaqGx3Zep/dX4FpbOXK/ixUzFBFvH1va+5a+SpE0iJJ/1/B1gKu3zoraP3ODLHbyd
XmwOIfaLhJr/OjxdtxrZvIyZxOaOf1zA1LhTMO32ZYqNtIHfHuEXBbaihno/OM99Gd6xCYIdHmfH
QsXX+fLgpxAeZjJ9c2ykKrP++aun4KJzy1JCiNaH3f5KOgwhs+0QNuvM+khR4WWov70WhxVOojxr
kw2Ud7AH9LIEirhTxRQVlvA7Xzum0TofRj/i5OA4ETmnuMmzSYhzVxawESmyx5eV3cDhM6FCfG/V
5MdfKv6VW+0MOHaEy7FyXw3I+reDxF8L0jBTVRTafV5vnHEeaZGZwMs2/QCshZqTGKn8A9JuiFgJ
vZNeSPvUCUgzOfLZv3+uDoPKoanir4e0w5qNlm06zbGFI3FkW10ntknEpRpOF5sIzM8H8vt5k+2D
DWecgg1ix5fGyqtXyGmBNoSJ3sioWvFnamZ1aeBuJmkm/NsQCXhkz/P+zkgJdnCBcXYIGTsHIyZ0
KzziE5ebZ5CReOUBEyuVm6hoKBsfeYwHotV1b8JNcV5nDUazGrwslq9uDkRHjKwaMGZpyWXTwpo7
V0HfnoPnAyWLSRiUku1/r8rAuh36UJ4JuxBb8I7F2edP+f104ZGEzNHRZEdgoR17+6HYI1ZZ2D0x
3ee5fbCSqT/JtAxgZ0nYM9QG4+WsLIW7A0TvHtmiv3/k67zuMGVwaH1/Zi1mx6wAaOFWJYg5yhfO
9X0mCVgzEL98fpuHky+KuMAxOXYgiMPT8O6Us2Y6EAdFnz0fnhEKGxAnrOTIEHpZyl/PBBw0UAIz
uXMIxYz2Un589VYJL2msqgHngvV4xCSEs+pkXiG0mxF8zoQlonDt07GcRXZmeDXAqcGujXmrifB2
UQsFYRY5KvV65Dz0xKJW1t1lRx4NvIVJj/5XJgP6+7VbugKBr5E9jGVIvibImKm5SYauQF7WVOR8
fv70Dl8U98URl+Ip2kXsUe8+Rd9rzQ4pOuyhpbiGCDjuZ6zSl6PtNkee4fsXhXaRcj6Hd1PwfRys
+BBFMOsu9N+MvlKn2jAgNo0gWD+/oXcHHAb7Gs0eOizF6xnh4GufU2o4QykRBdVj94jXDO4GZScj
57jnTl/G3K0Ar4Tj8A3DM0CRejSYCtISxljVq4ECsq3g8qKHtqBij40BtjkFwBJ1DvSZrVFXNRqI
IZYAiGy7RmlNrlEKKiGPj+0v322suRcKDxQNMC6ZLq/q7SeMPYcmKm6WSJX5nRlW8lc/rerFOfPP
nd5h6dWudavJybmLoXFeAvSxj5Ty3781PjCW2QA9rE9uhPX2JwxV6Y8lSV7RFJNClhG3xnyxJEdW
hA+uwjaQO+S1rRc62Kclo8rzqYG/TzqtvWktyz2DkSx2n4+NlyLW268YNT/mY18IttD0ht7eTKqa
jNhtkhgqX8MfTYIJOKvyC1Cyo6Mf/akfv+BS629bP9PXNWHC962G5HQi25A+KxuzNXKaDlCCeltM
p/0YEIk5lq34242LvIoXwvv2RbmIZC/zsfoZSxILohTg7bwJ8ZoWEcRB/5769UiaGdGQ1yJZo23A
b8dXWWqqh6asketP8QyFLsGCebUU0iFwSMMLgQYzlo/AmLQ6c7XQVRQjKHiqWnt5LhudEbM2OCDn
5BjW92WCx99MKsLXPn+K71Y4x6aRStuNTcLafLMOhkSxwFUdTS0jtmLTQ+dX4d8h83FjdGCZhswu
YEX1DYkiWZg+wWdJt5AxIIiHxB21x37M+srevtJ1D+GztK/nz3eS6NSswiUnzSuyrdsi3kQrEzOJ
2IvPx650eMplNWM5YxHgO+CYeehXalEvVIlRUtkLG3e4xJC8oM+sXSqzeI19oIPpmJCq4Tv1DMdy
8NbQ5sq3bsSQWHdH3sG722YetbDJsynlpr3DXYbuU+QHPoGK1oQ5LYpdOhaMlwnwlAc/8W/vu71e
KellSwBYBl4Lmj8VL4eqCEuQyL7T/wDzo1pjOLL2vx8f/DZ7LdGxD8JSFB7MWgRdT2ZnFE2UaEej
bJ2zeKfzYPjrtgXRfVkXltamKQT84mVG1bghWUYNO8eMjYt2AuBy5M39s8N7O0h8JhaeFcMWEcHa
YH59ZhiqwVRJUpURuQ89HZx4AUdXh+Vi7nU5gZHiBBF8tcE8QRRmsXgkeBzablH4xiPUPnGvhsZ6
cGov/1YVs9xpUnDuy8FClR0aw0SoQK/vqFPFd6g/qmJrg7q/ssrUBi7C8wH44tjGnRP3RkIgWkF+
11QBCWFJsfPg3J20e2VR+P9ZZKbxt7Ilpp/RcuFggUyLv6u5QWZrtbV/1psqfGb3HLQsTY7GvBks
ToDCuLHBY4SpT9wH+yW6HmGVP62em/OY5si8mS2siRufKtgfWEnTtyVX4EocAbZ5M3Uu2CebWeXH
RMT2gtg2JcXYZbahLm0i/B9IUAH95Ul/3Jvd7D532IuYwIIAb0xOOZGYBXcGel7AFkPY3gRaRL1L
JOqlHkVJPkw1uz9doGNrXS5FaUgHg3kq8cR4HiZl0W1GCyIZKY0qbk/IZgPvBBFZ1Bs9FgDCKlQ0
/jbG0H7f1/VsnGRwYW4Hu5H3hLCj3VzozyEPxjcP0z0eiusCHtx3m0UECFTQF39agPE/g3TOLxsM
8ysndgjSLVHKBKtpr95Z1VwRSJPA+mCigrK+lXknL0K7DnUEa9v40ymjw5OQ1ct3OtoMYXtEUANw
BojrtsC0COGwLwOocDi1jQ3bBf+pcRf9dSY96avrD9O0C+Y1qW+Oh+GXMhk/m8bMFwiHSpa/Krdu
Z0DQy3JVQ5xZTsZBqGsKSvWPdPLyh65tgJwmswQN0A707PYoJizO+55BWgLRkG5w0aRdHinfjqsr
0JKh3mpteQMF7JgIzHmoKqJnuz4g+s1m90Cy5iBhudjVvCXcA+yDMcd5vXV9PG/gdDsUajIGp00L
fQnNndV0KbBLO2RlqfrB/wMvwqAa3lgTkOm6kGR5eYPnRbFD8f2Lb88+LTqbUI6TMag9ZEezUSDz
6WShopnuAKrb3KRRN7qZufGFcpxNURb2iA0di2RFZMP68GogOMpUYpu7YvFBN2VTsXXwcl0YTeiQ
qIQ9Ue91Fau7NjNGOjZQ+n80YOT9aFqW8WcVlzKIPJ8w+f3g+fHVFHNiuoyXPL0fLZXK78Mo4P+5
djvlu7Bwhj7qqgKtv50G9bADbpFPqOTXLNW0MKl2jNoD7Eytu70n4gl3IAQ96IPVYrVfSz/l+M4e
bf6jx8C/KNreKk9gJox3pIxIqK8tW31+TlU/qtFMid/Ufn+ZBEHL9oDcrzMzc/3HMkmHH7oNCCtc
92CCTkau+LBNhS3AX8LibiD0ybkoZk9Zm1YFNXKxFlpqWbAXxUbM3EtekDPTtOgFcntTD/oRH/6M
bK0d55tMOwJgoi8H57xtS0ucW3im1YUgTIyea06kMzZxG9H7WNS3gPXi5mxqDe2hUIekeBHWxC9H
HIFHNtiS8/e261V4Ap8Kem+ly3ba954u0at1NvhB2gjN1Uw0J2LsKQ9nTt9DZW5hGouTkHwI3Dt5
O8HdCub0t066BdxWEPew5jv/3KtD49ICFcy4MeL2ibMV8uMYXcFNmYyAgOn4sE2G82o9Jylqnshu
DQM0pGRnsiFCMr0i0jDYzcWqt2SaIPOFIPNa0+lcI16GwE/bMwHMGQ19MFbtqRBVdq+URdqlW1e0
eHxiGeyIKXyC4RiSM7DaYBd6ylWG+2SGqGBtEdTV3d4JJc6/GLwRveV26H9noUjgYFuTLcEzewqZ
I8LIbtfZbn3rL938p6zRde59pewfjpqRyAwJYKzN1GchYdTaCgn99Yp+WzZyAZhdzQCmODXWZAMt
2UgEZl84y00dyPRp8MtgunRDFr1TFYh+DQad6PFkIUdXOIQ5KPd8EA3WIZZdkITZ8ncBM/NNWwYH
WStxSYPSUOE35gyL2QhOCG/uvi0id3Fam1dUorBPxuOFL8Fsd5W4rnADG37yZLT+UwWPuk7oGOUx
kdh87vgA9K5F/lkVw12d+TcrZT8YGTP0J/EEfMk6Uoic4oxT424qij8iy/eWcM7cUUQBbWaoFNex
J2hbhviSTBSxjOXAbYii1eGJn8Ki66qHnsXdafsLdJv5twaYzzSPF65XPuW+uXFlc7WYj81wVyQV
4I5nU+G9Mv0zh3+hn7N9qdIdNOQ9K6u/97Og2GaONHmqHtwYW7rYiLiNTVLHwPdSVq4a7nNELMaX
AcdutSF6briNa5+9NyUKfUqv4QJVG3/X7pjXXDPBayaqmyT29Ra4APC7/m4YsR/h3DWBjF/FU8m0
S/oOzbuvji7PQJgRBq8r9ELygf3GXW8U1BcRZf4UtS9PxeyfNPPy00vhnPfhFeCuC97/LTTze9do
Tt0MkXGhLFJEk6+555+5xX2QwFoBPTiYHjG0rHQXjDK1a6e/RZcgz8KcViFdqxJ1D/b4ykmtlhzL
CULcGp2CBpnu5PSt6s2TieCcTev4Z1LY93Gf/zJljdIYC245tidEL+9jmjwAgwnNM+0f2rBuzJTa
W0p3RjTiG8EIhE/HddQGLvVrcgC4TW9jLCtAPv1m49Mi9QbB1pjkgPOWHSRXyHLLjVe5P0ZzejC6
HzZu9cTIn0Ha/+5jGlwEy19Zub5M8mK3YjmDsPoSl3qICFg/I13C/hlkvHhkz+DrJ31upvi44vli
whWVIgqdLPG7YQDtunL5ndk/J3r0E3xOMIcPJd/TBuzJdvHEaTK43e2EUhDcMtu4hG992omg+e2Y
xemsx2tKAitMjqDsJKdYoOSjZUABph96U2bytHEZFTlZwWIZkCeXX5pgLs+auW52g88U1zX6dpBT
R4K2ei6GApdWZuT0Us1KsknSvoTEVl9NqhWXUkC1ZmEOHlKGjnMmJvcKGcVpMPenIsY7FrTysiCp
o/IDGIBOs1GNyjYkfV17Oba0lacaNZk+jdnHnKR98ZtjLwbSSv7JrepuCsxHX0Ly6ftf4+hhBunb
1hdnU6I5bbnKEXFESHkMd9JF+g3u8KeFOuR3ZZUEIEMaIuZJsAdJNhUoaWNTAtb5GgZrqojLUZE9
JBuscKv6ubvVYQp/Dx60BdxezLMfYX42YerIhij0FCikHRWWWn7kS2XG0ZzOGRmSMTR9nKJjce0H
6Bl3BLFkD6W9ri29BbMkqnHT/kHi7AVbO2+mEeBuI06IOnVoWLSGuXUIvPgSh5j7UeJLIrBS9DZ+
NBAgpaKQ2eBJ09N+EgLaJrLxfgH+U5E5jPMkl2w3W8LNNzPEMSOa4O6hjmeTdT4LUDs7sUhYi5R9
J+bIoFizQzLb/FUJp/7aWam+dbxpzPdFklL4V3UupwgXeoy9sl8wGHYyCH5DjU1/KmeMGbt20331
Rz6ubVcWAemaQTExfSmD0IjWJn5wpC6Ec1LjxIzthbDOds7ZNhapImcj85eY6JC4aDpSREpKII7s
uirSLC63AYbThXWQMEkDTuFSZBPBV4UNk2bovBHpzzS4pAU7mm2Iq0353PbECG7qKvBuQ7dbA7Ad
8P4byXKCG3luCgJfx9ac9+nUTvgOvMD8O8cOrobJksTIJx3Rrsh4Qn/Y2pPt5iwjUKl4ikVFsglF
r/GiQ65tb2ZztG9tgm6a644JtsB9M/T+jrZUchHmMiPcVUx9tRmNwf0LuJrX13RD8uCM6FQ3rl+m
T2ZokKfrFUp+NxS8pWbuUciie5ppP8YDPHKx9AK6gNXnV35QsbR7uTIIhkx8+M9Eiy0NBooJQkBL
cipjJ2z7m4UmZrfLtLncl+RPJFt0F/F3v+vrJwLKLAvAWG3+gisV8j8HgtlJ+lRXBXBDbHnjUrEt
syGuRzgg1o5rjaFiz2ZzTM5JRESZHgxJCH6g79AlUMAVl9RCVHBKyaOQUUKUy20xmRCcurJ5IDl4
vIYsw83PhuIp04ckqUXVE9GOfSMIbAosEq2iDmfDd7chsywaitj6yeRtQdI1F1b2YBjZvhEKGoaR
s4Yubbq4Tc7yasx+JLq2cbK9cOaDykNKp4kkehJO0twImdt82E4JrNPKq+9TQRj4Ji/X7i5aG0BA
ZczXCCa0Dn7kIUIdaBQBttyybqez3jbxjCAzqC4y5WXYWilk4U4n2OArEGWsh1TE6Ntm3kBwjDeF
cJzz2bNP3UWO19KuSEibAPA+cc7I0LPYi1L7Fiz4lQkvuSOQz0ifWv4PP7zCBhwhugBicEernVJ8
1QTsIXoc4j5PW90QT1b/WsjtA6gxGNavxoubK2RIA8Ck0aCeZrDxfiYAYfiawZvnZOBXZnBS9U5e
cl6CchWx7WwH4DnWCwyMo9heLYPpb6QjSnsPKxtTdIi0pgdlCrTjNGmRL97YTivbrT8twzPFGQH9
vLLDb14y1STtBeNjaTYc5QvkSN9IiE85aHOQxILZd+qv2dXxbdfk/aOSnpns5n6dm8i58jkEtU7q
bagUheNVPqn0VBI5We4TMSftTjYOO1ovLmhrhGFG2QNq2Nxup8wxUJpbi8p3QWhmDya87Ic4RP66
cUgLYMprC0kfy6u+SKMkW10xXohMaxNcfTWlAqzn1SLnjU3w2GUmjbTYjXNgudGoOLJH6MP5Xka2
AWdBwqGGo8QqYadJL34Dnc0w87pCPjSt08CPDkuf6GKy0M6XIgbsqI1JBVsf4hx1XENj1Cysyjup
fPci7yvqJ3IEtTOh470QnFLpb7jBVUme9MCHaw7PmR7rNTDWXdO9anaOvTAw/pUDwUwM+ZwPXNqN
wWQuc/0MV4S5P4B7x862gFPKjtbodyYEN9K9FlezqqQunIC5Tu4S4fX3Td+mLGBJRVglFQvGRJcr
Fu5QU+/YKgO4/T4FpGlD3NHhGWOO1FKv0q27kVMxkwTskgly4jaBODcVytAtAds4H3MvDfrttITJ
TUr+Af5lwI50oYjJwac1upxF+rABzbM4hrpA9mA7pOxxGNm26Yh31smNZGeanf/Y1R5x7CihwSgx
n1n7sZXicfDk8seax/YpTmKnP1t051+pyUuxW09J/HVOs5BY7FmqbwY7CQKW+owhRgxqW25zx08I
w53IaKc5IvI/ZjmYDAZSb+ft1FN92tjofp5KJq4cJg3Y5K2juzCD5DL0gv3EoE7scgRsO/XL0O8C
b1jw6A5VC53M8MDzNXGdf6Uc4IjzmaVL8iknS3/S+cWyLXon+aKoeRPYJWI2N2ky2sYOSGrpMq5Y
v8gISZIbVxLCcOX11EQ3RUjuQUTsD5Ey5KSCA07JBfxRqcH9bQoWGdanwWLPbBNDbxiUsTU4J5LG
F6/5mRdhRcCHHqtoLo2lOx2quXim/uhd2bpQ13icGFMFe2KPQqOcfgVT0V2NSUiRCTnhix7AMap/
Ka1hiaFlBLUIsdDagz5otFmksDZxnhVR2Nc5FvNJX3E4PqKNeNex4SKgUDBo0qzAULn++auGqDmG
dJFrTqccPTOSUXlQgD/TIz3sA1vHKlOk2wC6h0YDngDsQW8vYxl2Kin1tJHMk/ZqNj1CVuOeRElN
JcpKAV60eWh/sWvK2tTa651RVnfWoKkTsDs+h9xEwnDfc9Rz2FR9XoR/1zt9+W0Q9NBnY/E7rCrr
uglqnJttROwuPO0a/xzhM7d1QN7R51c6YKX98xhc1IiBFeCbgA/19jGgkMgticOI6WOCyDT30v8b
Ng47F3IFEI+MzdZdN3hN7ilCOgjkUQPB0/DFwHOhmF6DnJS47BPSNwdd1OeBEtS7cooOjbTi+yM/
d62nv6m382Q41qIkt5GV04R9+3M1vfDSBFiJ2zCFMpJ3dEn9sN9r2VtnQ5bKfQqkaZsz4Zx7/Pgd
m4nhPBPxQ1gl4ZYEM3VLiSrhYGOLq6BPrDWpyEkR7AfBptRmF33+iz8YzajKGT0eGkb6BOurfjWa
2RXWhjmjw3EgL/7p6zJ8SltT/furWNjZcHHyChEwHwxmYcuK/LIe+ICKs0sKu2qLRWHcf34v7zvg
tPEpt63GFbpimNbe3gwHj7AhHYDMqwLMeRtY4R49sfztVpZFByQNr2oNdWORKZNq23hXnV5r75VV
gdVAK2uAQhwTrPFmcwIwzA+iJTaWC4p+6XlZ+oQj6MD95hBMuEvYvG4///nvvyp+vYvxBqkO7p/D
oZ41Vh/UogNjk7F34H0ZlCtRB/YulILPL3WoQ1onFw5/EDcFoif4e28fVDuV5qQmXB7tQjZ2kyVJ
lIQN37PlPTcD6IvPL/dBYwwLIxqr1TiOfNM9GGWDMDjMm7qJPDcer3MW513jON0OXYE8Q5oDzGhY
xO3kg1ilVNZsbX+UJ/Soq3+plOXGkUfgKMEDj1j/UDMjzLnSPrVqEs0G9cfISYtcAgzBhCiXlN1r
74j04/07xTu50ncp9tA8PVQn61iQbDRzfgoHWX/xnL7+UXmjT/hMkR9Zlz66FKvFOjWvr/ZQZRIY
KXWFicI0ZezGAXYJGKKIqYOT4Uxc++dv9P20wYGWxyg80nwwGB8MIE5J2rZZmLDBYJYKYFBu04pl
4POrvKgrD6ZTnG2MUJaAENncwbzRFFMe5HaGckar2I3q0I0fMOzTwLPGesFIVdjmELGW6v7GXIYM
q6qLMGRT0oUFuFsQc7oDe9ddWwu18o3EjvLFmgPvbuzz3mDvXy0DSa9F8n0ZhTcdmfU+eCPYvizk
Arx7pJQHD8los4ziRdoifYBvaWmCxrLarC9jc/C+f/6k3n/Q/PM4ZG12DHgDVvzE62m8G2NpzgFp
He1UjKepLJYzw6zaM6LcRVTYbX5krvroei+7LaZ11jnv4MXkcRMTY2dWoLhn92QaEogxdEN3oAGD
L9mCaejIjPV+YXVZNuius+lCGOQczCCjMiff7FmnSrTZnAKs+FtuBd2VL03/pOgLympDor4B216o
mxJZfay3/14I5yHUQdfn2utgxKD49hE7nMAVYtgq8lRd/SbIIbyAth9SGu4M19kmczEZyGC1tDZ9
XYjfMkyc/rJqCavd2HyGIK4Tcmt3ldEGD55JEjudFdlT9Kx8WiKBaGKDc+NsUlXPHVoEsSzTZz9L
0Qn0We20uyZweu+MdqeAYj53xaPNZgKkVlbM+qrIYsrUdOsJmCZIU+rIjxVsPD/Mhb8ditbI0IJr
dZUqH8QyiFb/mzksCLhQwXlrUE9tiQv2vusBFcWSu1GWoEaI2CH5Pgyh9XeZYgrqeeo89BnYAIIh
8/5vXy/9E8DOfDhFFqJhYhf4GqNKVt4fnJsmGcp2oIm/5BAcPoxSNagiLYVtPFyp8FtdD3FHa3zK
HpVVd49UP9QNeStEl7HKq+/poCjKzk1OqktIyY9Qux5x2OVCsBAc/sTBt8SGi8BfQqIUdKnSKX/I
rECG2kjXz6ltceQ+naguExBLtwLcxTKqs74Nwt+OL5vbZEYCtmvNennUOXr/jaGW2tyLeaIgavl9
F+OLHImJjDlNbuaA1jfhR233IExnurecFbLkNDk9x270zA7Mt8nheUIpA95MG0AwSqMveR11Zl47
ZY0mZK4XnWyRjEMmGYe0/lZQD6PuR5HykrvL/2btSB1QzdUIp2Fwsr/GUHWQczVcapXo9C5P7MXc
FFOQXGRj2RPIKGmnytih4aJAaMsNmfflk9n7S5Qpd7z7fLp5P/17oGbQgwo0v/iOD77GTltZWJGy
Grmu7ne09q2dN+Ed+/wqL9P72+mfvSLbOERSXMgL1lno1eaUHNAKNQc93Wru5LYnvujXzPMhUYjG
4hnHcfAnS9nutBHrqO4yuR0R/qKwbInWKaR/kQe9vlJstaKWRirpz30iLrHAIY2QYbtVlVTnHNRb
YuobcrRGyiWf38IH8ySnOKYsNj4BPNqDB9XGdevwlUGCyWr3mmwbQg2tTp4nNmSxxGbofH69d34F
TDn4rbgiI5XLvoDZXz2yKWlEGjhs5eB33S6n7o9yX53Ep8vf8nxStGyPvKIPVmiuxwDAnRMw7wQH
C0GTQ9KzhrqNtj/Pbv/cnp2dbHbR6bTZfp02RzY47wfd20sdLKd0zyohRy6l+wdN0gaVwGN388Hr
enM360949fTmhFlUrHdzsb/bcysnJyd/v118PXIjH4zr9U7QtmLmD1jVDlRZzUSqFF8/iKJdf68v
u2i+GU/di3KvoVU2Ub/VJ6hNyFTbJNvlxtiHj5+PkvcbE669Mmj4ejE/Hy5llGYk5m6oYQ6FSJA4
Y3DGt9TupVqCI/f6/qX9cwmbAcLp7ND43saDbciOUIe5s5KHHjE2m/7w3xod2IwK/sNxnhydgAP4
2/dmQVGyA9KK2Cdm5V2XkCM1Ozn9zAJy6OfP7r00mWsBvWW8Y+CgonBwyFy8STuz2xGdMXvDuUYt
E8mRdkaHBKWk9UTwFwB+sppxguzz2krJnLNa70jCwkevEGu8w5fH/tt5qZu8Gqm07+gZ8CIpuJtq
R7NxOnPy+nsoU3HkCPPRG6QdwCihqOau7LA33wSmsbzxSP6IciObzpApg9/Vi31s4lorIwdzvcmY
pA4BDgcHycFEgtAnsEZ/DeZYqnE48ZcEIB3cKYWWxzaGXWOE5l2jVvBVUFTikayB4FtFMOK3NHGs
S/o9C+UF1+9RKpWrMMWlrwYVMAaMnjSd+vclDZgR+Pd8pj2K0IfYgD6nfYYOaS0Dkgdsrv5Ov2m7
Iw//o6eCMtU3sdPwtg+tLIMIe3OmrUSbfqwICa39r6k9wio2vfxeMj5tpA66PzK4Pnjl2BN5HZxe
OLkcWhSDzjfC0qbE6aaDexZ2frud/bg6cm8ffUlrsSbESUpF1TtcOzKzpEFnJ0WUQ7kHUqiLXEeJ
0+WcySqvDylHtKm1i+2kwlXWLGiMg7wcL8J2Fv2Rz/qD78nCRIxWKQzZ3R4eaIz/4uw8etzG1jT8
iwgwhy0pSpWrXMlhQ9gumzkcZvLXz8OaTYvSiPD0BdyLvvART/zCG+K0QeUILDPJMrbaKkVkIKrT
wVbraHf5BjkzFMVBqITElRQ1P4sl/zm62MPiqBspiJU1Fr7cNYhDkFF40RACXh7p3AyDR2aHUuOD
QamsAigour1BvM9dpc0k63MPMAuadPUoUfP5kvR6eI01Z/0lrWfzGpw5fUapcP7XTO7/FFn5TD5X
R3sp/JEEc1dRD1n9isocQdzY5B9jm5qNi2ATWrflpAMfD5pqJ9nR33qMND8MU/kgqUP8haOlf4z2
iPcOVWj+EM6uKXOov2WmX9cz3E8F6AkK2L3GCwYmZOyhJtFaTrC68Xt5wfflInkfJ6XYmNQzR1Kz
YVBgFrE84dbqawJFwAlWJvZHqU3v9DnsF3qWvatR/vYVeXDeEECINubwzJ6BlazYoLF54E4YsFnZ
AjkeeHQQ3gC30SlYsXYCIJ0dyRuZLkn16VVME4XWAwZy8JbW0T2t5zTK8eBAYBV8jWtgQjy4UUQ+
0ycZcDM85OmoN7oMuA3Qd/oap7Pjy6EmvhRR4wAQ0HYTvuZ3dVfEBO8xev67AouX19lcUIlGm4Hq
7BZUry+SIWsQq6W24clBqRk3CCNaP9W0VH5WOLX8KmHp5L7UTupDD8pdImM0kAU2AjqOkMmaHF0P
pURKNxrH/G2K85ywpsLkwYVPLD21kTIkntI52QN8VvOblBbWbZlWKEXPgTw+pJiqY+9oC+UBeHjY
7vRelSLPakX1pzM7vJ3HXC0BWE9WUwPvlRC2rLrEfO1aQ/mKCVb1TQMuLhZebDU9S5aNrDnGcmq3
s3Ih3bRDRUuSjkFy4zjRRLZOw/c5k0NTdxeruQAEz1D3LvVPyXgsU0RE/FBvVRRZjRCgCcydG7pz
wDBFOIl7zN5isQOJg7H5NNkNp8keBgfiv8yvXgovNlQYTULAPMjB9jk5yCmPZxfonukUtGwMNUww
tQX1jWYz4MtHOzSM0G2mBlsXpxmmhw6zbm0/ST3g9Cw1Bb5kWZi810EeTjua0vVPs8xRzcDfLU18
K4Mkhm1vwd/qFOOs7qCl13cApmwJB/lajlzMTFqss6QWQwcpw6MYYBu2S+ygCllfe2zn9oBxJsBC
wO1zuVPoFtwMTh7gp1vZ/Rv6K4CtJPpkYocrV3WdGYGV3+Vjj0RVTl/YTamsflAjmGesl+Q426Wt
Gd33XWyiUg5z7D4TzqQeGqBZQOBGGVA0kFT7T0SlhbXl0+6sSlYrX886h706po0BcBGpOJ/ihYyO
8CCVQBn0atT9SU7tDypFY3pTq1OtYl0GDMfoqknagSUfDd+Whvk79u+Y0rVyP8S7mLYQ4AE8PkxU
w2MgtOq4GCZRwqKKMRhO+Ci3k8Ym1gOtgBhZT4BtVLqYfimb2W9uFCpsokwLyZ2HZapLU+nbA34f
be5jXDNW+xk6JXLJVSPEVQClzAaJ3Sw2QsIR8z43Bx2lt6LszasZVhblmkapNHY+jvEwtLSc5lpU
ardzL+ntTsjp9KOulaC/MdSq7TwpNbGv7j57Q1j6VZU7a04EkVkUaLdadeYYmPeF6XyY+hG32h7I
RvVgdwWYSQdcdXKV5sEAvKWSLMSHawRJr+eqB94bcnwnP6nt4SW0yhDXyZ4KtxvX8XCHh4iJty4u
exG0mtpPeSQBYuWOwKYNbJXiS6HZaY9Ol6KlFY9qCHkiDj/iVi5ehzIlDLcaxSjv9Gbgoqzljs2S
mJR5fLvXO0DcdRD80qepfW+sVMXncRisP4K4A7Zb36SDX4BNvRuUeLHMtWm94glDaw9GQeB8B8gY
gOjpkycDgM2bpI3qc5QPZNwyanoLmrQoPMnOZoAWRqvcJF1ea34qm+HHBJn+DVxE+X75xT8TuRGq
Q4+Cr0vdfG3aY8C0NfBpiVFmZY9nhE/4bsvpx+VRtNNh+LthFFEOJBuCfnacE5g2BntzyzDI/fjz
rkUaO7vXrpEC2SGhuxf3zoNykJ7TK4wH9ggD7Z0DtlW+4pd7w4dg4hb30xVCsTt545080zY//mXL
L/9PcFVXVoc/GL8sdS3sHP4gieb/AcvivqT7eAehZyMaONPaOh5webn/M2BJw2GIlwFz99eze/3d
8798uTzbp2//8QirgCOeQjCDIyNIFgLq4i5E2ArXtsuDnFtRWjmauQj/8R6sPkNptZZeEa91RQvS
t0TPhaI5Wwy5M59CrkScTYUKRVp99SlJA0wuQhPIS6WsvjZaQ96byZg/NVVZ7i5/0GnDACVBeelo
y8jgEjYdr0tqFODq0XMBOFsCLQrxVPeq3ix/DcFs3uT9CJkEcYTmVUh1iHJ6EkpbW0NliOO4Fw4g
HE3SGwOtrs9T9J+tAc6QPlkzZF7f14n8DBsxr7ymU5TFn9YIoPxIYfQ0ADT5LkWaeSP1UPAPjh4K
v4KrRWoZzvHWATmz0HQHP+VUmR14lMfzUkZ2V+NqmYGnavS3CYwJMCvm8NYsC4w5mlzXfw9dVuGk
2/WEaWaoZI6rxgNArk7W8p9GJE/fdHwwJ2+aouLn5WU702ZB+3IpKJKBLlWHVXkFfvJkKT2g+sWe
vrij5wE2s2kU2GPFBE4aBG1sgN62AywixNS0H8YY2DhMVJLRAtZu0p8it+Onvm+Q4QYZg/PLSPwB
T1yZ50OmploOZdaAtGYJgdeF5GBPZdqBjWdKhXXdTnSiajZ244lwF11S8Ct0Ag3qpCYU7ONpL+Y5
7OBKQltNU9r5aZtq90XQ9B/1VA9PhNUVStR4eWEDr03V76LhdkVZsNJfpGg0WxBe2uhr+B1K14aS
ds+RSUXZtQV6gF4BQUL3L6/DmdTR4lfSUETVx2YTry4EKmcIajt0+LIFNYOc3/xia3nnCatIX5q+
wwAHbazfczrHPyJS5T0MIzXfuJXO/QroIpQHVEQzeXBWTbeuQn4nRD+GEsHgSLcE78Cdhn6O3zON
2MtLnWz6Mbbl4upQzePg59RgfjZzkf7amI9l360OMxgkOLQknDx8ay2VPkPPL6Xh5xl1ix5n1Zau
ij7qbajq4w1y83h92EL20yKentokGt/YEDBzlFR6tIog2A1UQHzat9MVmRRmI0pgHmhq6/ctnfqN
3bZco+vfih4h2CwuWjQUVmdcRgyMmhlnCERAuO9EkCO5I2l7JABCD7PcZmNyztwpDpIrFIocGoMs
+/Hm7rshsfJgzDyTttADgN3qSrTTeLWxBCc8dBOM91JyQ4UEcOa6yT2LMHeSMM68OEbD3wvGBmkC
JTQkcKujNIcgHRu8/SyzhUeWyX0x4QAet9/DWTY3rtHTGcaGle0AxhCJCLotx188W9k44RAP5bRz
UFZWShu3mHZ6N2ZDuwGkGb9d/vYz0CYyYEBlCrUHSGBrUU6nK2glarTCitpugj2pLd3JNpXkv4k9
4GOGe4H529SqQiVxbOsnA8rCXyxNahhdZkeX2NJK/R7Bh6GmMawh/zGDFOVmLRfyFcAd8TPM6hCN
7Mn6VQ+mPPodLN/N6vlpBMB3IIOyCKyhW7M+0CKoSw3J9NSzekf6kzXoKPBMK19EQo1ARJl+T9Ap
YDnoPWZURnId2NaA9Sb8VleapPxpVrLpCpEmSkNzYG0UPs/cNzw9VMxYVjYyalvH6zoltaOGEY3N
Ji2Bp2pBJGHPVIZjy4tjaX/jSWqem24I32vKkQDga0nF77outyxAz8yTSvF1QeWhYEQQc/xDGlVu
knFSKWmPjnHVwraChNXqt1Tet9CcZ94mkHmgZtFBBpx1gs5StXiCfII8YzMn5l4e7fammM3sxbDS
+EVBVKZzOf7hgdegc7EfbR4zzQhvG8Wsrqyi7q/B4xYPqdM6bhqL8lqSsOFVyLvSjSbB6R1MAYya
NO0XmSBh3Q9uI9AJLfKX3qQN8ndtbFp4hHJ7WyYIaVmNFEGq7atrEKv6lkrwadWPoRfUh01sQPdn
FZZ0cqDVs1YCsLHqfuIiRxlnn4L3hAM3ZiUdZDseH1s5jG+DZG7pv1vC+dUn/fDmyH0j+z1oahs2
W9HcFbi54SvV5BZOfP0E+AIfU0XbeAROL2XgbRZlVxpB+Pauryir6ec54qb0tNTO7qhihDtTqaf/
x5LYuMqYVIcRVVh33hxBit718JLssOxfUmx6UYJUzI+RqOWpbcRIMhw0OK0Rjm8I9HyCzI6fOZuX
GBtlVoVy+hqEZgJ4z6TBTr2ALtGVgRDQbWMmvdfCw/oLtDDxR6cMxj105OkxcwDDuUmgiTcoDOYh
zpvgi0jneqs+fO5n0XfXdLaLwwleZx6h6tR05zChq5Q20Xc59J+XEu9Z10odjMMjNfml1wakn1zl
EqsL5bVL5XT0kWeyrgORV7DxwmYLG3/mQqH+jxwkun4Ak9dxvzSCrUwjeDpz0s0vOfUXnzqhgZ0w
fbbLj9WZoUgi6W6glIO4+rppZU6KhjRL0HilgwhFjWQD3u5xel8O5hbewVou5OM9sEDscKr9vBCA
GB/fk1HQNQEu2K03Vpk+PUITzH2HViIujkpYPcAGxxstjSoL4++yBfNRmwEE0sbRvqZJTX2mxDLh
VQAgVNxY7qInzS5D4FUW/3GnW9LC/sOC+wYn4unrrGoIXjvEOga8nFy2Huy+1cx9CzTlB3hW5Ssq
K83XDHrmuyIpv1Wnkt+h3Mk/arO5ocOX7edepL0/O32MeEkxIxYSpGLAybypw0OZWI28D+JW+9I4
jYx3XCmDJWoF+99ttRjqEfwjZFakDLS2J1U9nbleyiPMwyon+KMMECQPaeaMCsZ+FPlcRPbRuimL
HNu2cEByg7pahk3lZKXGHwf463sc1Co+ath8/BpMZs9NhrEdwYz281djGlFBUHIoWm4pxxLhQmsK
oH6DNv7NVK6Tgw6kZYJYamavWmiaW1n86bVLlwzdoUXGdLlfVgUD2O7Qs3SKoUxncE3urO/02hn2
VWqoV+iWhFAax2bjTvtsi602FYk7DZ5FtW1pTR5vqnQYu7mpCUOcCTadAfzrzoAl/zQnsklddrTM
XQORExCe1F8N9LbwJ8q6Q6bl6pdaduY9oDH9OoSjRTonC+cO43NjIwL9hCqvfuTi1EBjeMEAEBqu
fmQ1yGocLVg7IymVHbW+vtjZbPU/3VBV5MZCN1o/GmXteYIK8zrZZawC0HQkpEnk0cAKcTRGFP04
BY5bOgKqse7MSzTYyEPhdrgUEIhB1bvXlD6xQMxj/rxTDKQs0JO2iSlh5sejr4sudq4gp4XPVpIW
H3BAp9izY0f7iGdyNXdO0+Sxnszgd9MWXbcPHXN6RMFF3PASYmiHR5P0p23hs2y92svpX83RUqJc
lP6WsGEdzmlGkEsdrQbPQq7At2Qn3VGuTfwCYMePOLT6B9DCNpBMGjMaoftjSYx5l/XmeJhzNfJS
paR9cvl2PLOl6a4BP180okAGr0JMAI2hHZii8fRZ6nYC0b0PykDKrs7DwE1ottHVirbwuidXsgV0
A3AFlR9Q2/r69g8a7NwFOiRenUn5dWAlzQ08PaKZytqKXE/DScayVTT7ZFALlDpWG5MXlraKgVWn
XaAj5QejJD5oXCivcRAlPyS9I540QoTh6bEOL6Bm8ZmgXG3cR+qsfNSq8tesOxQIJ21+NYQ1/UE8
sv2S1Pb89fJKfILhjrYHuAqAUBj2oJ1NbLcs1X8KdCQBrdVUovKwMLetwxy2Aj/cAa+Nva6IKb5X
Egglu0qpMIol/gsGBA/GgTan3UWUSpFynL2SCv/kdknclY95X2kbKcmn1OH6R9K9p3/vmBRj1qSW
goPB6mmQnic9/TlSrvo7GTn4XCdXg6+WMSPKa43m9DuskuS9n2UEj6ByE+wUoOd1L1Sg7XmZlQkg
scqQh9dyX8GAGDqEE6/RoSSSdz5TyBY2yIHvQ7sk1CtQwyjMpP0OHSS78lV9saC1JdCLB0crZ30j
XD0tpFu44lCrXSTm4PiuSWW61RbWkAKjafpcv+4Thb6LJvS9HVk99ZbMxj+w7v2OQpEXddQuHWi0
8O9oNm9si5OYYvkli5om1iPElmsSV8sjqmXwXhkm/27TDHVVozlEqnQTxqFyUPtxD1bl2prQwxRz
Tlst27q5Pm/v1arzG7BsQ3pV59+r/C/g+iwba/kNajM8DCGIQYSRVfO7Gep24DZhrnjARwgiLJmG
U4hEzCArOKSAenha4CW7Jirm66EIrKsmjOR7R6cPGXRydFcPRrePi0AgqjOOh0xomJ0ElPZoqMnQ
+FMM80q93nO6Qz8XNaT6phV7GwfBXSm3yJWXtnpr13X7fnniTy8pFUgk0kUkvUD85VVRJUkQqGwc
g8CmcYLXWR57vy07a4+2rHj+96GY2IVXCCgRhMzxyUfJJq3bGDZdpw80nDNz3FctPHAg7OVG2eoT
LXW8lCRgwB85whghsJrHY7WWNIVCJLylxYwurhgmYjYoLBl1iJ2SRqjBlk5BvR25Jbcnz9lB4B4x
56GsMyiLYJg0Tq5sCTnh4TZ/4OLYXc9lBoV8KMVXVQPrH9sspx0q+lMe5dIjxW/lKXQsvFeSuLrS
RR/uxzTvMqQYCvlaMycsq3ETuRNTWW3hR07KdDReUE7VmFrQyDQ+jr9XmarJQsk/91JrMv/IUZEV
O9SXpKc0AE+y563upUM2Nh2MY4po8RUJMrKVIf1hJKTGMPwgMBG6x5wqV2PbhRG+z4ZR7cZBl68q
xYZlIAYryhEgyYx3ta2035d3x8kTzRfgB8QbxvGjIrJ6ogkJ6zmaU4R9kj5+ULpgfKw6a7h2ZjUF
a+lQJJnjrWvn7KDUTjkAC79kLUiMD0cb6xgrgSsd2ifSuAI5QUTE0P4zv83pOL/qrb3pHrcsxmpz
UuqSgbzBsUJGdFXXiEt0D6nzQTrU0vIK+wPlqqqJ6V0QK85NkOqlN/MHCYaEDuG06NkMcoTARafU
kBcSnOQvz/1J2YK5Z3dQUAL0T5C0ugQ0HQHKIUPf04gZS9DqPyyg0Y1DeSZIURF8Xz6bl+ZUp9sI
46pwdFQ4RoT9X5AUxUZeDhLb3CX0u26maACykI/N1O+jco7Qoe2jAfROJ8Y3Aoqm8NG76SJf6ioA
MnNoT4FLOREAIdkoiIooqii4XJ6aU3A/ZRxCftOBDGHy+1f7klpDmtK5BCM+1fYdRq/h26SKzIPM
GV23TmPsgjTXH0qE1Z4mHdAkOjLjnVn3zR6pqen75Z9z5rqm7EPZnyLlp/3R8Tnv5ngYEHLLPSXu
ku9mkiMMHprBDzl0CKkuj3VamOXTeQ1ZKfpndAGWSP8/odqElABng0sldILRj2LzBm7dnmo1brgB
DtzSFH9nWyLtZKMgkWeHjfHPnBPVBCqvc60tPnyrqdeyFHgo4jOemJL8JTFE5Ouo0AD95lWs5mT4
OtHcfsQBpvOVptIPc1zUiGTl6mszGNNGUHjmkJA7gMDgD47JusIi1b1QCi0qSFBA5YSmZFwZqKtv
HZJlUleXA3Hvov1Lyxg/rdVNbulzpEY4vnsJKS+GR3bzrE5q/U1xQpqPitTm1l5uJeRdKB1YqBvK
TeQ2Wprxf9N5zNJCDhMKynkm/MvrcWYCeLcx3cFHF7zLuuMUdbYMjpblCA2Kiy3iq7dmKozry6Oc
2eGMwfwiQAA6eM0Whp8zWXqMic9ko/w09zFWeFkCGBtRhI2zfe6DAO2Qmen4BoAOPt7fdunQIXa4
9vBJcG7JwIG12pDrXi5/0blhbJgYDqUNyJTrecN/AtW2Fj5SOYOTtRvduUWZZstr68y8UfykUM6m
WaCyq7yqjErVxhq29BIlLFCAkxtfk/RcANGdlY2jcIr4AU9Ihs9bwUAAPVaRcm0g+BPRPwftNJAe
SKit5rVSPBY5MqZZqaAMOGvzzi5K617V8FJMy0LCtFZ3HukoSrtO7gmHa6f9MgL82qpAnJkKEO78
QLrYtO7Wz5lSgVmAp1WgBVoHnUvPSv6jzqH5a0Fo2PdTQMx4nUBdfqgSTS/9Niv6Z/4m+psWGy5A
wEnOG9e2RpRTNJUXy60BIG9hVc7sC4jKCyId7MUiKn68/cowpmYI7NCjZlFfdypc/FnbetpPK+M0
mGzSO8SoKdnzVx2PgpeLA0S0q7HpqpH270eEcau526k4BIKqjeOdhZTXAw7Z0UOJVm6GCfwcfUcq
9+usSNrOpIa9dcctB2t1x2EuqS3CBFgqm2uDn6Iva9CsOrpJpTV8qfR2kaAT6V80nOe9PkzdFSAi
X0ryP5gj9L4+OtVhoCy0caGdEungHpD9LrsE7OhJmi+3gQQmVKa8OMDspJn01xlEeUCuKvNpbyVP
NdXh5yKcW1R50SZN+mkCEz98pLb6RR3Q6LHrXv9bywKNEbAxvinK+XpsI6RSKsvaeA+XlTqeNWjf
SA1R5ud/HPHjlUTq1jGqgkWUJGCwbVPa9+ipOreZNuKDBLfsIGWDvdHwOTMowvucdGgTeKzoq006
V0XfGB3KS00wc+kjg3WPGk97EGM5eSKQil1Jh9C7fGOeFoMx5WWDYG/D8YXyuoqQ+8hMVb1rhDfW
efM9YhO9lIDkvtnVoD+g9ogsGgpwzk/TjBCYpdqiKl5hIHwFOznI3k3s5H81KLw8gCJQF8yZNX3v
1ML8uvE7z8zOgk4BdQNehyBp+e//iZAEMAiRGJXw9B7sMxc9tn6Zos/fbLUOc94sNf9V6cn0pEjh
+HVCiG6hnuu5vQuq1vBjoPrqVVnmeeLXRK83dZCkf1BkzNE3SkaEnS//3mXaVjuI3Q6ih9ARB7H1
z7XKSVRDwc+NM63eJTKE6Aw6116Kcu1tKBrth9XGqElHINEuj3x6JaPHYSoKSB6iBNlaTVQGhWwh
RS49BXkghAyjh7ClytGBqt141c8NhZTL0ggjEYasd7wmqHtTF9So4vTQ3H2EFB23spPendC33fiq
M8vPI4PEClHqghRZ9SwijA5DSaZnYZXIgwJeL+1fs6aGN5IjTygBo4QNFlyr5S1XjDPfyLFYGHAE
LtRQV9OJpFeG4KGMcItSCz9semdX6EXqOnofbsRjp+BACxAYYBRgdAA7CZWO59MuEhA+iHd7GKEW
tleByP5T1BD1Fs9TFG7TUSOBVuEnOvvRCozBt7ib5qsqM1HUlySEMF0iOmxnYRRJ6NvmdCnN3I5C
D1W8Wr0Ox7lAbjvshO+Eqgh2EvqpPyozKWq3B1rv4JJA9L1xx5xZO1rFC2978Vpjvxx/ViUcUBR5
UHnpaETvRKTd7UJAvTMwI3wGXSLv8jlJvlw+BqdPPuESWF+SfnIasLLHg9ohlT38WpBwEWXgV1Qj
XS0Z5H8PzxiGjgCQYkhgSA4dDzMquMs3igNrO55UKAyT+cUcZ9jpkFXoRtKkvUZcE5ahXombSjYE
GzbBSngpAqMoiUQRoZU7xU1wUAaVEvTlWViOxfE1pAOpolAF7GXRM1idUDvTSV8qGWoP/gY/zCyC
kIA00W4y0XV128yMDpcHPBOvQqOVFwU5ciJWfFXgkHDgmHA5qD01suUeZWjT2eHpYDhI9iiz4yXR
AMEgwl1WdvVQs/ad0okZLT2RZSiMBlboFk1m/YjkPH2Mg6ZDsLLLNkqxZ0I1ttkCBEfmYdERWM0L
137YtxK2qnkpNB+VOXOvymArEhRHfhAtRwnU2trG8lkXN0Y2Dvu6wYIRkfnwGaCreUtregsEdyoG
R7+MlWKViPRIf1dXTS4VCvrDKsI9mPtU8Cdt63daRcn3yKjmP2VKQ3jvUKIJ/LSChOL3Zde9ULjK
y30Q2DgoZLRSUI9At/KrVLfaB5D3Rt/ZzazI3jiDJVZoQPzeWPDTCJO4kroB+wy/NqAKxydgEIDc
5FqWEEzpcRvpm4wm02SM16qYUh+4rw6tMRr3Sm0OD8KxWmPXy5X2gSSyuVFcO72rl3sTPNlnhECD
7vinVEjyEoMjRtmE1U9Ivsqt02m/h1G0/0r757QzCKgcEKGw05fL5z/BiBRZcY5tKAPVQ+ApSprQ
9aVvcXlqT68wUj4A1fCicVUkJjwepVGDJBItyVDaRGyKvrD9sUT/+fIop5OGyxDNAniH7D1e8uNR
1L5EE8JUUi+OytpbAJN7lDDDm0Y1Pi6PdPo99AdMjcthsS0nKjoeSZA3L9LzWMOmRXHr6AY1fZwQ
/MujnLmBAFTr1BGXKIiwdnXzt9hRaYoI4OMOqXMfV+PwJwQosqsbZJsGtubXMGsTF04ursnd3HuZ
0vU71FeFFxY1HU/UdW6zMEYXPu2sjTf+dLYBdSlEsmiYoPiybgLRV1CCIMsgn+riI0gzFQHMRntO
7LT9sTEPpwcTDYxF/Y5GH9jl9cHUUP/hCkklF2nCluM3K6mbKGpzA/gz8YdkxJ1e4k3zQMOqu8CM
mtcOmM47obP6zyoLdPognwM6UdDJAzd2vPRJQWI40CjiuYvxuZPn8dpUw3Qr2z3tzRAdOqThQPsX
P+XVXg6lbgJvhBBjodbpm0MQ4MY2/RmklwGx6HJChQLJ/LTtuw+N7HKHDEb/6/K8n64wyGjIN3TC
6Guj8HP8qdCY4TvyZMF3MON9NJEsUtzo0OgXW7N65hnjG8mIeMmgXTDo8Vg4+HHn5ngY2lGJHZBR
Zku1Ps5a5bYvjQKx3sgw/mblbMXuEsTcTxPPsxfIOuApHWda/LrknnbI3NiJtRH2nft1TMMSNX8i
9deLXkxaMChNnlN16Qi/ehQZDyrc39cWtOUrsu71TSL3cuyFGuwlO4vDAzrdz3ZhQyGZSCSuQw3R
go2fdXoLgQEGY0+DgZCIk3E8ZxhPZJHUpjn2K10Gtk3Pr03kuP/1KQJjDawZJDt/LhvieBRlTFqZ
9lbh0ZeSflVZXN7SSp9p9xvyRhHu5IMYauFELpc4JfP1B6F/pVeFDSDFGbDk6xMtPJC1/3MFl+YE
OFhzkZFA8XEt9VQEElaFA2LuMBSqKxBXaHfXtrW7fHiWw3EUrxKvL8oubBpO8EnhO86seQzQvvUy
uxjfRBprbxqaZO+W1sjX4KBNNzTl+mpEnh2Ny7n891XTNRMcHnfHZ7Z5vGpx0DtlYZJjAVZZiq1O
cajsDoOYEiOny196khQBBiGTZdkWa0wip+OhqBjkkdSgw6GqJcJVuVuoChZVNxGRstZuKaICTDqd
WZIviIn8Q4i0BgPZA5e8LfAEITfHN2LoEN3zqKbJQFAKdXA8Ix3xkBhzLXw0uxwTuwl098+spkLm
2qWmf8QhoMBDZITDz7nVplt6yN1BIIeqerliqmDn84InJqyMCfI//e8ZiI4zt1zGGaDOOVS6Z6AP
ZguDRMjGC5YSne5CPgCoRV0U961ImerXKFBbw9PDAdGJoB1QurPqYcpvdEsFp1lw4XmwsVFjk0MJ
I+Z26BV4zK2exrvILNWHRnKCBC2Qvrnt0EtCAr+I7D95NPVXZjVmEmZHyYwYPrhSyNK9WT8suk4J
qoYDhotO3WmRRydf+plY8XDrRDjiQISPNfZDGGKZ3Q2W9KNEJfFraAUqTex6+tZZjfYRJqX0o5Jj
o0DSx4hKt1NTy+He7aQHHHIl/NX1oUIxkIhE3PWL2s2u6lsUPolnkORL5RkZH7AuiXQ9y1F8GHUE
eA55aEazK9QKDUi7rCD74yEn76RGdX7k+A3wgZDFvlWY3uqu3MmYWUkTLK7HNtK5FBR0EgHj5SO2
SF02mabfGQKvqSyZ0XFGuZZlGnFKT/Z0U6vvfV7mKqLnzYxMV5uMr20mVH1nISrwhg9DXuw6p8Ww
BPRtbbklWHSxg/RCy8FQJsSLGmjblTtMVfc+Y2/4iho63eWkEm2xz9glIUDAaix9Bw/F8maukC5C
pbfI6Qd06MviUUBxfdejvN277DLT2KGrTHcKFyFcrsaiQliO5FEdd+ZCV9ul1px9JHMzcojQtVfd
cLSV75oC5MQNHQOXISBU3Xvn5LOMtmBPVEfpN7UxMhvKD+AR3fjiyJ14T3VDB9MHDIodQtZ3R4Fe
VrxWaUBVxwQsEYgorX+SWyQXvSKy6oUsbyPEkU9RtViep4hIcJ4iNwwG6w2Fj6T0tMixH6q57u80
ZpO/zgoXUzmt12d/huOIJ66YB6Dk2WJSwEa0FqxdiqFZWWKtQV2WK+/yxXN6xfIwKcoShS+lu/XL
pAMCmLuMYFcREGI8+rjR3gEmeCfiWP8yj8b0NmQVQiW4Dbo5lZWNCPgUlrjoLi30MqpBypLeHN98
DVJPTtVTrstRtIDO5hQ7zm1+LczBBocxmzs1TfoDYr+ap9m4hkFepnhjA81SgKi4xPGxzxXVP1+e
mDPvKCVQDf7j/+qFrwIDgEwzXXod2XW5sh/LIhtfmkZ2Nqb/NCri88kBKBstxBKAmcefTyFGzeUo
yT1poPUxzPtAdzBFll+N0NhbhfEOlugusWdUITF9nXRgGSKUH+u836hdnQSqYKuhjgMFB3muEDQf
/xBFrex2UGExBdoU/HIwhdgV5dzcChN/o3+dWo4C/QVcBQjQqQsdDzXoYsiIPxfngso6VFoW/K0a
65+tC2jvLc0laqgQVNhdx6PozmRYDR0lnDPbdD/oof4ax024kfufmTagNYuGm0WJi27iahRzJMet
qM/UQZ/i1VHPe+zNFtVTayODO92QgLSWzh1InjN4mFqjQ25hzO0ZNocija1pH1RAci+vzSnshhXB
FpPmIOqCC9z++IM6o4maJMa/3UGDBLekgrqNN8vpbPtdUASVW4qxEwiz4EvgSsk0fBWaOZTeaAzJ
IjQvuutO67J+46Cc+XpOCXhAKjrcU+sOShOJTK/7AYmRujB9SIm2nyoo/2x8/WlcxKtDVER1lCLp
yaZRaR7GarmYPw0xlgZjlL6gKwPVvq3Enkau8UCx0PmijBo23IUBRU6V2gjvicp4spQseWNucE+j
Xu+8apljuhTah3+fCoTd6Qs6ix4J4f7xCgXzmNRJSjPJCbE6keWWKNyBLXN5Ks5MOH/7Z+mWuJQk
6XiUVBUN5pxUbq1MwVLO6YYHOcuUje125vgAMcJViX+W4uvqkBpdavZDolSL4U2NOg5YOyOPxVUW
6MXW2p5UQBaO/rK4ACcAOp74AARlyXsuyCasXn6KcI55T2ZneutiI7pS8XR/6jol/RIGYYyFhWp+
1fvUeBU92fLlqf1MdY/zGn4JVS9wAYt7y3oFowrV7yAGj2eiLRbfTMEsf4vSrv1FLhKD+oIz37iD
GAr7FlUw7V0ZRBLd9GY8ZV5ut/pLQKfmTUlLDACLtJPdTC2766m1xsjPUOv8jSArmFKVIu9t5kxV
s5/nQf5I2wFbVOJWqupJled/7WCo1V0ZlhQUY3023y5/5+ni0mgB3EinQVlo3Kst1CbmWCmADT2k
ZpMdT7uObnGiflNgjGwMdZo/wUtHC5XkCfQSCiTHu9WghAylpWUoTYvVm1pWZ9utklJ/sDUaZ1cW
/wIbPhhiy1PkzMgwTWisUuWhfrAGAJu1mJAHwlxoVIf2vUgQv8Zco9lrltB+qFE67vVApO+XZ/b0
mqJ8hqMD68h9JX+2Dv9TcUYOu2EHIYhqzw3A0WAwjK//Q92Z7caNpVv6VRJ53czDeQBOnQsGI4Ka
LMmz8oaQZZnD5kxuTk/fH51ZaZvpUHQl0ED3RaHgtCVGkJt7+P+1vgXRy7rponRhKyHOmZH/jslb
UbPwPylg0PXksf54gwVnHjU3cVIIoTVvCnchJFnD52kcmtiVxsUcG3FLTpuhvE50D8ugK+r8jeOV
kkiyPk/u0jHitFPVClQvDR3pGwHWOzAIE+0QG0CSvaDz0zxVXdm+TlhdaANaSfpAYpMH9pM0rrsO
+zM5jyWNJOKwFOkbUsnyfR1XQlxPkbAVnzjIBu+WrFssYa5SaIFtIqYJOIaZXxRn7sowIw/a9Nnt
wpBtWoJK00XMH1uldZJV2hjJcIrZJvglh3X5n852aCp47dfCyZoOtd3stRahpAQYkk22dN01hX6J
XYEAZROnQvDyCPmb4oCShbuqVXlo8Ae8dXr/boTEWK1cNR0kNW0nvxE6xrCV0dWGZJM0ISfuGAuF
o7+KKgEd8OVr/23p4NrM5uweqPfRt96MFfxeSoyjEnwKjrBLFAh48HTP+OPk8F8/oDa7//lv/vxU
EVyTxkm/+eP/3NbP5Zu+fX7ubx7r/15/9K9/+uMP/s9N+kR+aPWl3/6rH36I3//n9YPH/vGHP1A0
SPv5Xj638+vnTub91wvEz9X6L/9P//KX56+/5e1cP//rV8Jlyn79bTEpPb/++VcXn//1q7a+z//1
/e//8y9fPRb83OVz2z3Pf/uB58eu/9eviv7biqlHXrXirehHqTyd8fnPv8LNjyASWRqSfzZ5v/5S
UhJI/vWr6f2GgZX+FWdAGB/45n79pavkn38FnIg0KocOKSJKHB///mR3f6xpfzwU7sSff/6llMVd
lZZ9969fv85M35Y+GuPU0L+uwHyEVZGyzmzfjUveL5HCYRr8VuUD+otSdSSYKFW952xDhzgnYP6h
WioZEkqGgmTuNdIGiVaIfXUcp89g6pqHqc0INYKS9zYawcz5MCrLD4g90O5WufdgCs+5c2Wkf+y0
0f4yNsqjmTjR09eb/h+Nv5Oj6oeR+OIo/X9w/K26zdPD7/CYi/yx/PzLRbf+X/f9QFx/8s9xaDm/
MfUQ5ga9BHsZR8u/xqGt/QbUkEkJXQdjDgvEXwORXNLfYPnTwFiJAmiRGW7/HomKpf+24lEQv/Ir
iX0Bm/0fDMWN1k3RtbU+vvbdfhyCLd2YaChEHiJAuZ0SwFl1L9JdaqXGYepb43e1E8o7x8inj6mo
BbHJy3goas3GODbNOyWfvaMKdnA/qJH2HpteE3x3P3/ykmzkkd8+2eYwmSg0QBDWizA3kuJKN+f6
Wkxts8sQht/opYh2ausRBI4NzteGOX/TG8u7QUk05Aqk7JLXbg04bTFLqWpOOLe+4lMroJRO5U7s
DHXj9ZlP+mOL7dsn3bzGKiCMpPeECGWkuTujlYBFlRqTEuzVJzYKyZVtUtcbloR0YOhvadA3XXWm
aL7xSXy7+mZjyUmYjFNyf0K10S2C8OoRhU0MirSh+twmfRF2uKWw+I3YFeAEXNlrA/jlr/7jAvvt
2uvi990EVpVGutDSFOFSxhm5a/aQ3pNB1V0oVmftrNGDfQeCw/N7h232y9dcv9e3yfPbNVkevr8m
bQhVVzQ9C2shi8NYsKcilDC/oVf/+eUrbFQn3y7B2vD9JXBnKoW6jCIcCIC9WmosH6DQqrd0Lccw
W9ZAVFMQfxrP6s6pizIsCJY5uPHySuRjgMpiCjyQrzee6D6VjW2Ss6bLryCDMw99A4f69gk3x15F
YWno7DELqQcSgNKl2d52q+6Qc7wMjUUtL0crF5exR2qRQ//6Laku2Z7Nh0c0qBrz8uIqndvcORpi
Si7VUdOpxcrpymjq+ULtoNGJxukoBc/9GXzBqee20R4Ua3hP7lpluET4mIhDboJpophZ1s6bl5+b
wZT5s6GxPfjIRMS5mY1VCGU6v0wcA7Bf6SqhldfT1VA0CHPbtDrSaamCpZyRu7dNcTkU2kBgu9Tu
3RafR9ImK465KUArD+JDXwKmjetEhnBA+t2g0ziISBY6Glau7KepGo6E1iY7DUTFXuTIkU192hdR
RLgscUJX5iCbi6mesqC2+Mptp01XlN8aH6kBKeMx2xVABjd6LN3DGLfGGeX0ibttbeb1bLYgOpl2
FZacp3dVTbTwbC+tr2LRPLx8u0/NPNsyFCpCNl0zttkcqsAhzUHzDszVpG/LtavzYYzaB7C0ZQAB
rwHsb8xnHvSmPvfX8Lc2M26tRNIxW7MKBYgzMoStzLR3I6XP9yqp8s/F4DogErMcXIfrzMLcyVrz
jp1HCLPf2JOlhkuvwfE7cyPWeeEnU9L2bF9Pbs0uzeJm14VxPS5iyAFqUzNDU0AnqDQvS5ck74Zt
qK/LatwrGodSGg1TOJhFf+5j/Fjb+XZXNrPxAGgJNI1WhTEqi7DU2SaKAVRiG0fvGmM0grQsmj3x
lgqc6cbdL63nHl2Xs8nL92G9+z+7DZuZGcOlqeALzUN3hEwALtkNYmQXVyUx7AQr2PH+5eucGtub
6TmaYe8sg5uHAwTZY0fjjsXeawJVa96+fIUf6xnf7uRmeoVp7S1R7YlQ9DILIg4QQSYUjyeoSZL1
Mm2f6bP24eWLoa48ceO2U+OUydKAHx+iipo/O3Tb8L86znxpW4viHTprKgn66uBw+7LNcxRYqpsF
Pe5k6deml/c7XGrTXth1a18onbjJ7JG7k/aRvcsHV9wQxGwDTMxm9cnS+whOKkmEgZoY2QO52/Ih
AR0RFBDnD5ZERLBjDgQbD6AgG/2xd8rGn8vEE0c7Sp07FY5sBuGJPIQdjawBje6k33RymF8ZUa5L
nHLSu8hxRbL/IBJtWcO4HVD4JdrMwGaLdrRLgB9BahjyTtHrBiCNUzq3seVCiDfGJLtKPUl5dbIL
8BtlpysfZrMVX2CgFtO+95yquJ6bKX6w2FdcobSf3FeDV2p7iw6EscssOsV+bbS6R8dwzOydlziN
vU/qMj4YEza4o44o6K0hM8KkZjo7X5QoU57GLPX2eqS4VtjMpXHfuEtc+bWnmNdtZntvZxAF2p4A
9LTmonOJ5wNwq8kxTbYfLS8iBXDtiWOEbLyl3Reu0VrXMy1Rg7K43+lVEkojv8zVBbpiOaXk/fV2
A59KoyLxmKnG9NZIkfaKDpRdAxLhaMVU1P2+tXjy+UDxzh+g/cw+2JsxDSH3pwqpYl47cqMH64hx
Xftoq8Ng+GMtwKONmi1u7czxlMukt7rnyrbyL2NWe1dt49SY0miN79kkVHtACUO3U9IWkw0hvdGA
+1wWYqe1k/uWChdPWRNj/rosSuydVq27lU95lliFJa0EjUdT4Mc1PIHMftCKjyOQWjLzltTU9mYt
ytpP9Biuokfcx0fEKkNouKJ9l5VZ9qgJ234qTDJZSXKs5vJd06v2k2cNi3Kg5T31QTboU3wPebik
N1srFXwe4kFLXwfx/NosiuJ9rFcQTuHb44UVDRzfnaH1ELVyUZoXzUAGM8hlBbvf2C77olhpoQVR
YtedNVNSM4g8aOHIpkMU2O7InQH4Lu9xpLNnKKUKHMZNO/2NNBXa9GmPhtHX5hLyRm3ZWNUSzbdb
z7uy2koGmbFEe02LRgBiLVU3ckzzyY/ibHmgDUfNNfEWGxxwNPVvGoS5pW+Zs4JbVtb9bnTN5GhO
o8TNk+BMJBOj1MjadBnseR9/sZKy7qF2AkqA75JZ+7YSseU7kiR2VL3FYeqaOrsde81+0yeT/Ij8
uO73ik2Izo6hEwcWZK/uQNUku++SJCXOo7C9TxXvGvGReeu8oWJYflGMzn5y40HrA+QhFmR8w4a/
30hSD4ZGDu8yVBaZj1Lb+9QPHWGSVmeUz1D8s3dp1eUEmKmzIYPcnCYqjIaJE6XRZPlIsU2+knT3
PswTRChdaeVbu03XUIgoBiTvki+6jywl0nYRDHv0bntkMMD7aynTL1Ns1fuscC0ftVh9GeczMgyt
iFt/yorm0WE4CRT0atuEelVkBzEmRg7txDUehk7SESjj6nKkyXzR9FGL6CDTmjp04TiimZmzKezN
3NF3kdSWTwKaXx/iMZ2XPdEZynXUoUfwmRSK11GTT8yaff0ASggFjlpH6k0qjeWikcTu+BTYq/eo
CHnw0pvda42wkX4vWjAXRETAiIwj8BINry8PsgmtZsQROVpVKmk1kmOKuXsJ5gKDjV/2cxoOs9kX
6HI979mCxxbti3xUn4o4b2qfA6UlLkpvkp8atqzlwa2ZPP3a0TB/2aaS38xe1S9+biMzR+BJ5bkl
iegY1THVpFGpzQfV64vHIR+ZbfNON4gDKZq09m0hGM+EYUQwS6BiVThGyBnz1SSxrr3J5D18eQk8
saJvk9Wa0ZAWdWo2UP3cHazSiC/yyJ79CuZp8PIl1k3QTzYnW2fyJIuuaIqqCm0xEzDdz0YYZ/Mc
vvzbv3aEf/brNzvSdNHxcTt6ifyvIu6AGNij6dWmLy0geaaoujfQS8fDopsV+WQ0f6YI7rts2bt4
VZochGZFAUV2zc9W7HnCKohBLUvfQ/ojUEHvi2DKuzTM4BP6PEJW2VEsl43pdq/UliL+y99jw2T6
a+djrE/ouxP9lAESTInWDDM5ZtfqYnW+RfxbkOnmcEiXWdt3MaE45KV2Fw37pGMeNdO1hmjlzObu
xBlui853EqsthNukoTVn6m02mNHNhDTso9Ioiz+PxO2ldFdCaDbJMVvi+cxhZtOO/PbFN5vX2Znz
ISFwNYyyrPmcGWNvgUpqfS1xxvpaGoVtwS5bI2uHphjfoSztHokDbiiYyXlQj3YtDHRZXrfq2hb4
VJM2pulONYeU/xANzXuOpm3t09OHIjsRSPNWybHa8DLllbe3k8F+gGg4XOUkebMGm0bEBGKW57QD
p+7rZtNMinBWMbkmYSLhQ5L4slYy6rzfy2nsLAKfIouDFBYEUsPVqPyM8KE6hzE59XpvttMLIrje
Jocs9Eq7gGNFFvKstFOQ1Vl9Rrlz4uyxDdZsp9RpG7fL2Lnpuwk4zRHF5YrhSD9PBoy/l1+PE19k
ywKOnSXFa1uLMB0M8zoGD4lmj+33aLPJfPkSp95Ac1P3LAEwK5ip89CwluTQjom5y1ODwuxcaU7g
sPwgL8HMC7txLfZX3sVI8vVRjfXo+cxHWMf8TyazbViHUyu9RwJEzlvWVxc1gVtH3SuTO5BU6T1R
Wb0vqTi+I9FccvY2rJusKaz7pRHkmXbMqTWByceXP8uJk9g2/bts45SB2YtQYdtMyLYqdoVqjX6V
V8pOK3BrON48/LOiyd94XUvpiKyPq1C6xriz7djdVUal7I02ql6//H1OjaDNNNPPWuVMrbFWwTKd
drEo2eyA2hOjpp4ZpCdWuq1ZHu7EMgiqsJS9Jt030q4KOkEI0ctf4NSLtnmXUUkkC/jqMmwaCz2M
572t2sK7wto2o22NxzOvwYnpytwcicthdMtG08owgROxR1k6vspj5Sau5+W6UHDmjDOvty2BENlD
dC5/eoNY/bYKrB/nu+WvnBADJ8iFwyJSEb66CLt3tpJxMiG+bPmY4i+HSaaS/8RaRF8XCS3RdfCd
iwUjaaOI6z5vSXOMSNL7UrpV9R5lGJaNzgZidMyqNVmt/HqgVmbm4gUl5XBlWOAe5roY72qSzT4C
/IhwY7Xg2nSdYnoQOSZ5W0bEdvOoio6zmaNgHN7pBN/ea6KuY78wW5ThU98N9yldxfflXNAWMUtI
EGceyKlqn7F5IrIsefCooEKKEYTECVvc58JRKI9TGxWa3QVom5ILxay/SGm2gT1l5ZuXx5x+os+w
1WNSCnHnuemVYwpA/bKrFWOnVu7yMGP5uKkZJnvLqIkfVNg9sK/V44li0AAxBVap9Unt6Rv5PeWh
ODDG1HtVzlFkBPBjZJhaY3FQKLiERkGY025i1/ZJqG7xEbN4ffQQI/Q7RS9oKDUcBlusUvMEj2Ws
59umt8/mGZ+Y575+8+8GntePdLNykYVRxa/PxVIf6q5fro3c7XYZqfYfiUiIz7zDp27nZomxtRGV
plunodCXZ8Po7xc0NJwOs1e5MmjHzh3z383YOSeFOLWkfQWdfvflVDubs8qlRVXK5FpzpbxXq4Jk
9gRfqKMTPy27xDvAaX+MFkf5iMuOkEg2Q3cvD58Tc+5WxSk0UuvQCYrQXCMq1RynAsns6YVe5OmZ
hsypS6xz8XffsKXl4sIRSEJacfIiSnV11xcYm7jWcuYAc2qEbFaOBXFbUUslDnsDvls8NsOeKVhc
162GkR4kHedrU3n6Z7dsu1tcDYQzJsGQo3m3wyFjXxDu5e3GSXX2L1/ixEKy5aolDpGRCyfMsKCe
d6eRa+27pSH8vidKMOqHc6Pv6+bsJ7sZfTNxeX1jTdhh4pDgnfIqq2dj19lVFGi4/Q+lYig30u3E
ZafKW4159c6xi2LvEGL4XmI8eqxGAP5qoj2XnOD8siLDy+3Vt/GYleHg20pUh3mC9ZgIxA9LmtqH
pc/jtQYBWRFGDoGBsTjgOT8mEFY4uhXWfiB2abXriNtZs54yJjcKCGnP4U7xwqGKDZifSePLiv3l
ZCfFfcnj3UeiZbeTjeJKYEbddZ1uBwvUPWgpzcHhiH9moJ16XbdgpD6vK5QMJCoqLjE7SVYiRJ37
FjdsXtlBk9M1SFpdDVtljA5DkysPcdfIHUGS5zh0J8b6lrxDVCX4J0OLQ5Iy4t91ZynfLCvuUJf4
TgZFUPVoK3N4fnkkbvQ4f636Wyma0wwkBMwiDvPeUW8cu6v25BgAD+na9mKc9OTY2yhzEqPTSQYY
Cj+dKLkW+gB9JLWjHd39d16ieDts1GSlWa0KP4q8UCLVlt9tWi1rizALSFnWA6ocsF7xsJx5jU7d
qvX1+m7m8QavU5xUxqEzTcDW9FL1mYjmV0thfehTkd4vhBKcqXKcHBnr9PfdxeZVu1rUTRySYFGG
pjF3R5Xwo0/OMA9X6ZAO6HJFd5XkSfJmFHgVlyTrAtwz577tib3tVwPNdx8gE16aKmrPt+0VO5jT
VtkVaaz+wz3OVqzXdK036KQshrFG6uqia2lYLWO7dxZWYW+anKtamfS9DpTlorVQVwLKss+cYNd7
+JNp6mtz6LuvpmpLWg+A9o+qlSNpkFMZqCIjuRLD9pnvd2LK/fpYv7sENb0MbqaShM486x8NiOY3
ageb313KYUdp6lw57+uL87Pvsply3blETmQ7SQgI2PMbb5rvjXEprsa27wO9ivSja+XqYcxjIr6z
Kb0vdansUztlR23XGV0iWid+NynzfsBsdTlbehl0jh39s3u9RQ0YcWz0s8tynbdldh/pVNu1Rc/p
SFna+5cnlROPcwtvTwldkDU5xGGfCO/YK3LYJTiVb01pWmcOeie2cduwN/Il1ckxUi7RQfV3IEaH
C3i2g24V3tGsU32H3FRCm5bn2DmnvtRmsgHD2ixYo9KQx9djl9XFJUMWD6VdF2d2UqfEN1voBmbA
eDBzjwKgoyRvqXAXx8Fr9bu8bWvE88AA54bAIa7bXNBkx60wEfpmxe5yaJ1SBhPJe3vLmczd4k15
YJJitaNG0wdtO507nZ54kVZZ6ffzoCSMCjqHknI6JUzUG7FvzRkepMqmieakS3N8eRCdus5mz7eK
h3UnZv5utdmimV5gLa48Il6oVu6SYs7PLPmnnutmu+cVJRqxxkopjsvlIh+mzFciT9m3Y16cmXtO
zNxbm0dFs7XXFsQJwzBG+6X3yD9synNuulNfYDPhaPZAOHzhlWFrp0A0XNfaRzorhDvTtX/5Wfz8
Ekg1f3zmoql6rFzol7IypmWHAeNVVy+3GObHM8vrqSus7/l303PszdJt55wvgTX2thYVErOqXe4I
Iz/3FH4+oOCB/HgJAtuX1XtUhHET9e+jSK339SS0C1vt1jCDqL94+Wb9fFcCEuDH6/DR20kKIwvR
Wb6xu/pVnHW2r1VKHgw4glVAA2fG1ambtv73727aAjxlGWeOEWZJu0Uv08XPnEajSJOcBUKur8Hf
lzNC53+8Rh/rJQD2IQuzDB3fqEzRpTqlyi4bSv04jljiCD6xrnWqN/tUaL3fYni6bEn1gtjpnt2X
n3p4m9nATSzKAiXH6KRq6skfPRf7Ojh77feoqera1wkxvBj0SHoIOORj0VXa75bs6mo3SNN46mdl
vPSIR/ZNwZkDaVzOMYLoAOpTLz/1r/26n92ozTxSKanF8R7NroErUmSL+mY2JdKIbDpAnWn3/UQ1
G+khol7cXrvOmL0dbXp58GI5+mZuAcBynflVmvMYx9wkPgDp2AcZa+6xt/TEh5VH7JAYloDMgBiu
YgZLQCRX7dhdNwO43KpbaLmaCORpxl4PYMk/2Ik7gAowxEHG7RVPsDkCOPMCM431V5PaBVp7bo74
+YqMPPvHgZLXOLpqIpNC5BX6RaZNnFO8DN2t2nJYXPQvygLUMm5b78zEfeKCW8ZeFpHlLAGGHDNX
7Xwt1Z7MMe9uvZLiIalCJrUcPsMgpHdmeT7xum1xwa3iTGWyXlC3lPpeICv6wrRuXzh5+vTyIDpR
aCRr5MebOKpml+Cf847OwCawNAw1gNMrDnaqdZ9626Gc3Q95UEPSC1PEC0FPmsmnMxf/+TIFPObH
i6toTmy8Ud5x0Ma3MWa+3TyQyVSL0djpsToEOmjPvRLHqa8bSn6RN6N6hTvR3demKAOjg6Ih1OHx
5Y9z4vFuGdLTotdFPYz2UR2rCKrsYB/apexeeQDJjsggcnhFKbFapWafueKJOcbZrEH0Inth6wJd
oJKJ9zqy2MAopvgyzWz9gvLv9M/G0db2rlXjSrsZnaPVm+U+yfX8Rl1ZY0CwxP3LNw+WOg/tZ9PR
5mGiYk4EoNAsHBcPn5wpK/cqbQpAqDkHlCWYVBkfLTeH5l9HSnGjpRUmsUShtbA3CBAOKK2ghsMk
zhEsZReqkcJXs9scswUaN+lSl/T9MeBZymFo45hKbcm8s1PifPy9yGfD8YdKiY69cLsLPeXM7Be0
fz4nQ9SOfsKO9s5qlOGWYrrxJje06U42tvU5aco1xYdslG7Xd6l9M6KASX2v72Syyww9ui08xarI
kvHG1zGqjiGIa7uSByV+QqBRVvARIv1VSRgxsrNC0P7Ul+ISbHudBVBnCHu3DErkzqwy0LF4e9Ne
SwVpK7Pr5KFcJgQJCsyHPPBmbQ3y6iDXkQDlFs+g9pJgcizFCdLJ6B5aIFWPbu8iMlZwENIKheq0
xtws0SMPdHpfqcXr3k7GS2tG2tFp3m0dDy0qmlkntrlNZL0jCFWhqdk5+nU1ljA/czVZCTdehxSI
75d+lpitr6MsxkppGzIiPG0u2wOc6+QRanmHpILoVUlwSJEnICtN7aPVN/plnpTNPlnxdUe1KCnj
AS4g1lCMY6vt3DpqQkPh66SjrBwyy2JanAUrJRTnSGbGjjbd9FypdT+8RlXcvM6cbECl43p5tOrr
vCfyJ3Jjt1heHsbA5qqA9xDUO02qgmRqPKDjq95T8s9l3Vof85kKja/YwokAvJvZezdL1dQfscV+
GNPEWlMU3CkK5DK67/qqnwhZWeL6UyZnpvBF5AsZbvE8XADQMqSvIuTZIYdq9APqQBJ18kW3UUgg
AMp9BuT4cda0ihdXG9x3tR6lXxRUl+mxhDomAocMVBJ2yszadW2JIsiESMPGeTQylFauFQEcjWEQ
HXMxj285jcMZAPPdZAdO69aCer4wp6MYzRQyy2Do+xoQCcE90B9vRhvAK1WMUb0f42RxdhCByL/V
veRdbGj8A4BcWIfUelKNC6JqVc0Xc5yX+6rwEI42nVJ+IuIDTPMke+/30fEOkUvLjdS1cr5zvXkW
MFE95zjg/DOAbpkjjnlCb2HK5t01hJZZHKj4Ng/zkMaPHYk9B2XIs7XCS3abbkMuuSRIXql2Daj6
fT0y612OqaYPO4Mq4L104toNOfrQdHdZ8fK9JNeVVAZpmp+8LJHvlKgrJvIuVOcy07Vp2kFtZP0l
ajm7tStLfoxkM1yhdmiZtd0WbzKNbO8NXlpFoEVHioGqxmuz13RhIL1nivU02HNNRKxQYCtGBRSm
XjTpO0mK1+dKWoINbVYQkTZ5XRfv076scBA0NCkPRJsuMTuaqL6JR6BOB5al7j62SnXeEZiED2cR
XsR05bbE7/XYgGK/ShYLGReA3rdKAzHMp7JZvMMuoJj+JBL3k6tVVGGEbTbAxMZVGthZpnW7uKvB
pRKDnQeZ00dHdLotUTh4nJdDQ6H9VV5MgsggZpDUF96iMdXUg4LzKu9QskJZUvazodSkVho4avbV
4vYHU43qt9jJsEIMqnMtjFG4h8Qr+s/DACXHXzRnOcwpNGt/1Eb6r6bZ5f5i6rnr6xmjwesHekhG
P94MZuemxPnU7k6fojhsoy7TLwm0rM09Xx3Fcp20+WfPG6BFFKMmD2QhWg+e2apMXaKfuUPNMLgX
hok00y86i2/A8B2I3xaxS/bRYt2qAF1i32v78aIwpiz1XS+17nnrG9TLideA72Ekz8EcuyNxG6Vs
jzEdrk+WNdy4RfM+Vu20DUh29a4mXYmfC36ekYCO0Le1Mr01C8d4ipIYG9GQrYGerL3WRYz1xDkY
CfPU3ltSxB8lkP77eupEeqjUtSMw5Y4J35rNpp/Ucog4BvT01LpSzIHnZexZ5kLTGp/Kpfoxmkc9
D/sium1Sw7ktjIGcxgqhwyKIeVqpWsRTyyz3kChRGI2QfZbmdU6jn4Fej9HdpOYWNLO+1h6cypPV
3gKSIZBxNrcdoLIbsM/v0Eqvii0vK98qYlHgkMPS/JxPNtx+AE5GhR9CFL/nHlBRv0rFrO2yyGwv
qb6DsdMYssFcV8roT6mrKoHeC/kaMez4Osm86Xd4zd18dHtCHPe2sNp+B+RxnDmXAXqAUqyodMar
WA1LboFPnE35aUrb4e1CLO4rUDu9iUo1XmoyqscmDSYlUoadzcAJ1aqbSc8V1RjvVEgScpemMjVA
3pnuU8K7+8DGoNX9gi53jcK3IztiHmKga3SJiQ9TPZKp0Xo50YUpoRCvYhJ5jaTGAhbTGUc6SwpR
i9l1OrR16U+W3r3+X97AwGDX4B6HMis+IBXkoyVKWX94eUN0Yu/ubA7lSx7Voq0d97gsM9UXz77N
pxkFcbScEy+dusLmMN5lhWYoNI+OhMS+6zPDuMtyrUQjNKtnCgun9qebo3hTlDk9M5MGQNro+9Ht
iqtqqrQDrtDqqEn3HPnlRAHD2Zy1o9YwuzqZlGMsko8cYi8UbUTKXSSfm7SaL4TdO2dER1+FXT/Z
pW6zluw2b1U8D0kYSRybDfF+d47XDrd0moge6js7NEB6IbHPyhs8aMauamNtryfJFBi8IO+93PtS
jC3zctoL4HmT9j4rRgOPjzHCC5udvRsjDjFJuA1i2Rd7JOf2Xs9T+87op/qQOvRaberSCAJL52JU
MhJaCBHbK3QhD4024w7w9Pw2XrT0aDi1uIlIO9x1ch6vycAik8tRi4siF7SHgXnyBkBwI4G02Auc
AIEjUaKw2+6Ra3bnQuhPdKKw6f94TmviPEOhmCvHxi67C421dF9N+UqtkF1gRmYWlO6M0VYI5bJL
e/V1AiAryF3Ahv/oZdrC3CXAJW+KGIgWfgQgdSQLWMYMTFhysHj5Eli5f3p+cTeHMYnXNTGIIwxb
wyArcsrnQx2vqDDDiZ+iFiVwlS0jNtNm2VdlFD9IG21zNqmZr+vLfJnr7OMil3zxZewxJRKueRPF
Mj1wNsGeGHt3lZnn96KvnlrLSw8vf+wT3R8ACj8+m6SK4lLmtD4W0lr2IwLBXTGI8fCHI3npnbvW
sJ8mkJvX+WxaoZfSpQCpAg2dpfDO0LzpFWJcRiH8tzcmnF5f7yCWv/zxTswgfwsWJ+gBlgI3NXJr
596zJboDyoY73VuwerWOGb58nRMzyBa4LGIo/TEZbsfEm+9gzVVH4XUSqJ8V+TxEMofxT7x8qVNf
aTMpFu5AJmOlR0e1JbB8RoFGKA4JJwDAseBhKzlz6zacwn83yrVtNq3Q40ZvI+L+hrHzjMDVlvyW
zrjR+i0GraOj2Y0euH3uaQiYu+5x0IcCIZgtj+A5B04Gs9CCMbOsV15GT+bM1z9xzLc3lXkjibve
VMaEEMtGO5bw2u6Rh+t/vIX/NxAXw3Pby/b5Fzgs3S8HWX5+7KGa/P8AW1l1lqdpF9eP/ZBSSPoD
3PKVzrL+wB+QC939DQCyDc8acZBKHBGz1R+sFV39zXOoQ3twLnT4aauu9k/WiuX+RlQA2Vs6QW6g
adeu95+sFcv6jZhDGgGwTSDCQ7r4TwAXJO7+MIk6kDfAqwNc4X9EBxjb5reYSG12QHkHkK/LL4XX
ew8cYtMF5Jc85gb7cFGyxcWaM7kP0ZILuXdnSYcc9pt50LzcfG+3C/42RYOP5FN5jTPOMvXCulbP
ya6F6j9RghCOutcqXaMWzeRaBjhTq4cI2b/cZ5DK7UuMOo62a+WgN/vCEU66E5DHpS9ntToQ5h7p
VwZFuHGHeUm85a7BsYXUOj1huEEeUFgmAmzasJ0KfFlTRxBXI+1A15iIZkwsDun7qkmB5iamOvrW
9L/ZO48d55G0S9/L7FmgD3JLUl7p3Ze5ITI/Q++DDJJXP49U/aPMoBtTiwF6MUCjNl1ZqZTEiNec
8xxGhGFclfk3tIQMxm13oqQflq5vN5aVWuSbT5r1WWbzxes2uxhUVkKg9b2puDtjw1qIEFJsoWgi
fw1rqh2LrKkiHA3zIzEy/QP6ZQFkYzWHeVtZZvlZFY03vi24vQqwVLp/I81quXXMS+Oucnt5XRbS
bjbz2KYH3y+yihA+z3hfamdC0tvak7/tsK1/61N891Hh1+3nXAy9S0uM/S4o4KxIFAIuYxjslr2x
8XIpfvTEyeMABO1LZ9Rmzo0Y3RUfLaxELHt1P/6Cz5y9Jja/ZlNanlvATRCaCHOmFCUzJ6XdGKkv
1mO+9MSrtnZv4YNS69uUlQ09wpjikEAqtlZYUIyRZkMOyavU8zkJ+6ohrrZH2IWJLnchbjGQU/KY
DVYsoZAQALmpy7SoAk5Aknfia6W11HIMEwLPf4yAvY5Wq1UeLW6fFOHEzP52wOxpwpHmz+HjtZyG
AU08O9t2ncbjUrHXh7Q5xrwlcaZsbKQV/kU5CCeJ6l62PVqy0fjmS4/0oln0VhZo5hSNFIJiY7Rj
hYjZ7ho/0s1hPI8THXnEOcZrmESXqP3oiuXL0pz6m90jXQ4Gjzk78fDwLA1bav2GeUhKjTXacxzi
Ruar1C/ZyqAcsfAZ42GcRmk2dA+2Joq33ABLQaHkFD9UXGsyTDPhvhA65qabwsv1lo8qyYsNXEtc
aWQZfEMDCKPaTkp3Chdx+egpgQhdtxg6dOR9jNqbvXSFu4f1n/zSvUItuxoGkgtwAHz43awXDNga
sjW7qJ7bZZd2qmLhFJtWSZvXp6+AHHyGtnYe06L3JCEFORSZ17bP6epJLeoyKuEBWbDWY8Rg425S
EWuFTYRBBeqLgUau5Jk6VOVoLVRPFEnnyw+4l9YbdVcfR5axIquhiY+HGxyvE9Y+qxDVrlhRUh2b
SmBPRas/9geimjAs4pxkNVqZsyN3ZS6z/G5R2qjvlWB5juZv5TM3tNREc9HHnRdiwVqdcMlEoqIe
N5i707wyFmHr+zORtSbrsCOS9vhZLA1Psr42ioEnRldgF15jHDONrdt+7mdbPc2tXhgfWW1R+wsI
I3M4l6ywoq5fh289XwQ7SBs1zaRsWhOwT9aNXeh6xpITyOXmyBODduADusuK1IkfYKJDi0xjbWBr
Intfnccls4xdNdV2eltYfvZLunM6BQhkJp+jp0z4bLPCGnaTu+qvaO19D+57m38vhlnIrXLJwIuE
1VjJF6QB+6PH1PpjGonz6dFblpu0Hm11zsaJMKUJnudrjVM3alrOkQ1ZYZqzA6RUvBmN5crASafc
ZyrmJm+iMofuPBp6JjZ168i3uorLJULFDtY1m+eiwYOK2wVHPGkkdFLMIVAImm7yYC7VBhZuW1Nd
d+uXPxlIPntlrSmjDjWOEcNUwMxWnVnPq2uzIkDCODZRqaPhp3yf+mJnlnp8lA25vgG/dnjr7HL4
YggmY9y93SACGTdwVGPDbupwIJtpYfcwesT3zRhVNwK2e7Yd4aJHPcbP/KDpmgAi3M1umOWxhaVw
4hQ/gIHxrY2jDM6rLE4ZeQ9Dga/bsztaRH8C2+i1uBCCJJ39jPfHVXLfg/77lnEBYEKEYvbV43Tt
OTxyV496U5uGY7rGct2nWdHDam5a+X3oO2yMs+zWZ41El+dBeN6wrzzvXRNssezKztddmSbucWUN
8uWMTXIaSb62gnwY4wlpxRSONPXPve3JGzUM1a+xQ4y8I1B+2UstZfAd8yu+t7nT/po1VrhBadCr
HnxVTiaI45WbTJXMS4OuTOYPjm/hBoKvKGsBm72elhve4+q58s3rjIH1eDaP96CTe7Up1li9FcyG
8zCGRMhB3BfOTtAwofAFOXpYF2we4aKnS7PtO5eRO2nEcBjiYjHNyCB5h3xkOe3svnSemrEk3ZDm
h5y1FMXbpTnWXObzuu6/E0+Sio3tx+lnMYwgOps215lrFj4gHy8mISGc2tkiH7XP11/8PVN/Ak7g
+zviBzz7HNd63kWAGZQk47af76A2LMmGWTFz4iTxW2TLfT2lYWMwJw4zZmBG6Gh4voFBxcu/Zj7/
L+rj9j+ACv8LEXBQz/9jVZzJdPys/14Y8zP/Kozd3zxKT7LwLKDYnnHxH/xRGDvk/0GHhAnrEgL7
R2Hs/kahCgLdQCpCVt+fC2PrN88nER3Cqn75P5x/Uhf/jSAldEIqqYxd04Dbykv4u9Tajp2Sc9dp
IyEgnkRtzSkDqsM2PzXGRgWr92l5ow6Znvt5/ijRi4YsVESxXbO1NDYL/tghKqDNnibGf+1mRbLN
Md5onrYxp0TWmzHrJv8eQNgynObZYArVD+78+qe3/P73MdmfWYog+v+P+p4/gRxj1xKMw4GD/3Xq
ACjAEisJjZGr1tTfg2hKaTvX1MYlrXorwaRVZj8ys/dPotK7nxnXvRsmHUmLIRdiUga9yC5Pm7N2
ZMXghH2RVZ/du7FdseTjUWZab1hwV+ZEPuoJMdeUQb6bHcgF8IptZ+GQDzXPKxHOC3fu9oMply5Q
us7uiCLzsl9lusduSOkwCKaexcGg2LdZfa7MewDW1au9ZLOAHaSXeFfXDttS0sjye+ul1bRRiUDQ
mJa4l1izNjAR+kyS2ZTPOK8CoqXBQdTKY8+ZLVORhuRqMOyfXJZuWNC1ZQqzPmnvUxYlZegD5eiD
QUxeux2IZUCvw4d85p71HtxL4FCA8JZY7dzIfEVE8sDKRVauMexdP9HUdvRUf645mL0j/VTc7ozB
5KJzRdn+8DLRHbvVd05571WwOgjRPJRU9++sUHs7yKDd8iZpHeQXLzVqwUTLX/ddP0K5YFR1P6Vo
7bbYF7Mp4uKYbonw407Rx5rqxdTQaGwgJDDdb9EDrQHpWSNrmtjI7yqcudSvfr3+iGXfy6BiDPqr
43Ia+CNK9WyQC6WFMAXNn4kJSTpMiz7boI3Kb41U5uZdM9fmuVOusoPqooaIFK+Y6Jcew5LIdeAn
ulqfCyux1KNgScracagWaImdM9zpVXaZ+6tVpEFjTSZQ3y5zzh57JCNM48ZrmCGPVbI1ett5rUlL
/w4LmLPYvZ7L+fWMpgTnvDauZ3d6Pcfd65meXc93/3LUr9dTX7veAOv1NtCuN8N8vSW664VxvTv8
6z2iX+8UvoncL+X1rrEnlX6q6w0EPtV/X1zJvYTHcQXlfr2vEqNVcHFzx34yuc/grHKzaddbTsxK
QRyOS24/yg5uQv16K2aXC5LvH3elulyb2vUGLa+3aXm5WGnOuWMRxo33/vXm1SYp3+LLdWxY86qe
LXPIv+XX+zrzZvVhdxMIjVRjzBwgfRvN8DK8Tg/L9db3Ub390i6lwHitCtZLgVBhbfN2yeqVv2pn
kTe02A34uynkkqW6mK6VRslDfNIv5Ud1KUSca02SwB4JauoUea1Y1nSJn5dLGVOkGt8+dSluylZv
/QPbvWHl+b7UP4gqqIWGa10kRG18LSP1FpC5zvvmj+Mk90zqqaf8a23F5pE6a0hmsZHX6iu/VmLQ
H9g0jVosrMvUnGpt6VsqN2YPVHEJcP9fYHip7aZLmef9XvFpQoJjuFaCLKOoCrVrhZjqJskEw7Vy
XP1koIq8FJTEWQxvDiIHcDeXgjOZ2FTtqmsdOlq2RE9SXiQs3EjmMzHfPMzLtYKt14RqNlUplS2K
neWriIHtbOKZjA7ftJOHxjKGYgNFWhTMIi51cjarHODltX7ONb400er18q3gaPXDwsxsSV+AwyHU
UAy4G5lNyjrpAt/VkM3+EWOtord34+Ito/1Ztu4M/YitMjZzLO9l8ggaJ4ebNGbUsugXL5mJ+tKC
+3NkjJih8+OMlWGMXqQBMkUwijsPaeC6KOTuEwrpZJtC1q8D3cBDvnXpMdYIQ5YttrIwqmzL0CW5
zUjwkXuth1kejEIJ71wxrQDt1pfq06R/fPaswa7CuizcH+bo2/MGzc40nV0O9OqHm6VrmPKMu6hd
YkkqExgcvJ1gqdajpmUl4pzcrZh6m/Vyolvyqkh5+vwJucm4yWbZMhyIlf3dsU2IDXyr5YVzxpHV
ZGgYAMtI88nPXIn+rFxe0sUqS77kQ/0A+9m7E2lhPgAZGn7R6JlfaqrnflsU5CsHPL1EgMfDIKD/
+AWYrFRjnEKfId1+U3Jwj1xYaXKXV4KrolFOzV6Zb1dQdHFinL1WDp90+kiD6tFHfuNZdHZh37Zy
CTMp5EtmC5qreVgdvuyTcJZ9rGkXECGJtd3WWyb50aV6PsKgzHGXoXvI5g3k9oLlquPMUT15Y05m
8BDnkccE5zmLF/7tspKTd5TjQliXzfNx7yJO0+FyIKsJOoWRDq+uHJFYts5E2tDFRCOuAl3WEcMa
TIgYirPZN/79xYryPEMCklEt2WYvPVxlZktI0cAc1QTcXguU/18e/y/jwsf/90Pjp7KZPou/V8f8
yL+qY/M3QkyEQfEpBImIF1Pe79WxcambgWwTlgCaGDHtH2NjEN2uQa4uc2HTQu5xCfb7H0Q3qGWG
u4KxsUVoK/6rf1Ie84N/rytN/jOEEvE7mGk7vMa/1pXDsBQw91qAaD0F3vvluGbAiJ5Q32CWXgty
O3uGvQmVYIZkzCl/eDkjuXU0IjGNzV6haujDBVwefLXSZPseW/kH0qT6ECuze2dMOAZZxbyLTPKZ
iKOBJ0lfn52WeV+FRz0a5rZ6prR1dmryZ1IdRPGzhAF0mmyW00pM6yMhKCw8p+QMqk2DBFzMG9FP
9XeTghIH2TzBEYLywgZOe4hbqZ1boHAomsTQbR2hqr2pM8JeOrc/Aj2jy3+dLmPF5KNMxRbXGGy8
+t4n08d+beO4emjWqcNzX00HYlFCd1T2jzaxqieb8/tO6WM2Riyk5K1oDecL0Zr5OIpmfRBkXn+r
F51BI6OcamfiedhXuXIf8jLBYjyRgJfrPZRkx5PH1vJC4fiK0RBjWn3MPdzxNg86oe7bHhXNBtVJ
t1fKib/h27NvY7vDHtpGiLPUbiIBdlsBEQp001tv6zV/GSGbMANleTxtADnMZ2i36lSZJE1BZpAM
fJL0PDoEjscuE8LB+W4UzhhJRib3tXDmm8mq6nNcmLDJ4Gox4M/uydIwImnp85YKIH8gV/fVZLoS
zr3unYBO8SeU40VNNwzHJgZ60xrDEYdxG+m9/YMeyz1kvTMFnotExtGcGz9F8TOi/9sJx63Ps9mS
cmTlyZuCFhEoF+pG5w7uS54578DUnHtN0g9onbDOTQKyIM4yph/e4rf4qQd7t9Td9zhHZEJSoLXn
CtaOZlrFQE2s5nOsXnFnED7r5P2Dq43mjaI7CCdf/mp9c9GCsh2NO+SkRVS7DZoeXteGimuI3HrV
T0SiIbtrbFk+eux8wxmryl4USb0j8aAnsS7h85CzfDWUUK8zCqZwKhb9zRrWF4c58uXOT05TPRAA
z/WLc01TUUKSJhK5LKg6bPSe6i49Wc/NYpIqcoxVY25dK7U/Wkt1uyFd/CjtW/1mTbt5Y8ls3U0N
0hB7ceO7vPG6G/q8HIhil5PQp+XzOwl5y96hDyDITNglZtzZiCa5vOn8SIj4NUnQdYFbQ99n7+NF
in1JWj36J0fc9T7apVBST78ic1jCood7UsOt3ND9pFEym+I4+pobau3K0DHL4peqTfhG58NyMln5
bOGI9t8RPTeBbI2V4WpivJD23h9ghiCFFI5XH/uyNQ6G3ltbJuLvSkgdakiNrgzG7qZM8sfZdy7Q
4lb5P/j2fJKLiPBqncdjqpoGFbpHvPxSD6Gu7CbEplTvUkzK4aA3yXZe3Y/VS0GI6Rd3FAUWnZWZ
p9tq6roThmuIQhcCgyM62LQXj3602oITqNCcAPrLcFertn+qMGsedVCcYUosNPv7aTo5hl2dYlDT
tL2G/+zmqjvROWmBTg/K26QtdIgYsw6jQv9kNq25Z2Bvf6Y1FWZj1Wvgz0lP6vTQbp0UdKxHtuOT
lpnmBrLz2VybG4dUoHc49o9DU7xr2TBu2qYwb4Wttec0TQCQFMnTuqzLpnXdu7SumGoKBHHw5Ji7
kfkTzGqCSziwi3E6Fkn9AuhC01TC62n4BBtVnGPimkM9scWXXSzLyzzMmQ5jRTzVjEzXoNeTU0xx
uQGSBvWSi+gMA8fmmZBJxXPG6cu6Wz8srn4PpPErM/e2rQ2bRZhbbbQ/Em3vulV6yfZzA9YB27nt
vmwbwdeWdvW8EHm0TztSE4Nay7RHps3rneUthEe2FhxLtWGo1G78qUcGLBNJ/tnUwq02cOO3qj/0
pTkwQ1BvWuHkG12vwPmjQCUjB7zfys4gySmc7IBwGy2yzGI6JYZZH0YXTegoa3Pvr8OT7WXQCWA+
Ng5st8Eqqtux0KZ7NWbJmx7LdjOa2gczbxmgQvbuxyq3tr1bb2BofqsdceiIANr3i+kfle3v2fMe
ddizT2LNt0ZajDtNiYOQ6FcTTT8JKA3beEmWdqMnbhYlTEq2idKOs+X/svL83jGLYtN3GjK7OfnU
fSb6F0XWbZ517dF2YfuLiqq17731OzMRqkYYD8iCgWWaoBQSl7pPK3Q4rGYMya2y4Np1S/urN4v3
tJ2Sja1V5rOGTHero+kuJGrUzE7mgM12CqU5LverqTnveJS9M8owAVKTQEq7s08THMVNwz60DEbO
qhkSK4udeD7knui2yVp0FMzjzbz0y1Gwf+ot44GHbGugiifjlmUJwLhbwyvyu7FEzOoSbL9pzMk6
LKtihUrFzTwY3vFunmiot26bGgEz7fSXP8XTi2NYEChspXZitfTbBnYLMSLWDmWjOLiDsg5u2v+a
0rIkYRmkZTD7jfdUtDEBVETwIsPMkpPmDdpukGIgJ1UkRRRrsfPYsba8TfyxvYeILwJmectuYRL1
yEZa37FKA2C4yviGCY277bqxZTheNqeUmKuDltHPQpZjANPn2os+pbTujVLbZcm57eSajTLQydl6
gVWNHNrz2uGn7QGMDfwFEUlPNR8K7gm6TRjaQpP2EWeDH5asDokqG8f7fMpY0slFoa+3YNCump2c
mKAnN9UlJtRlxZio6SxMcpnsyt07o65vy1LvDrpc2q0wx8jO0yenbewfKNl5Y7myD6VuVefJkmTa
DjR0sV4bAXvdC4C3JCFWt7T4bs4XEMEUWVGqmR7rRy/5GLSVUs87mFdV73JyxRwUtoZJQd/qlgit
1unCgr67yEBIww7BGHYaPRPFH6btQGlWSrhqeeO0KsySxTo2E35Gjb4V7TTo7mIsz41X2dtuqHfF
OB9XP24flskVD2Pswn2tFI1ssnxn+3OIGZesA+3tvNwv8pTJBO8l4j38HyJP3tmmswiamxs9q289
BFHhoC0n6aDPbfgi7yBYvBnFejNBUbcbem6Y0MQFqD5c0djGlfz0mQOFWjFpO3Oo+G93oQAXV2k2
3Oe1BrquR53vf09xoEYARIqAZ2QL25gbuB/9Xeolm7FQX532IdsaqbiZGvONx1UWWWuP1tFfHmGn
P3oxLo+Zd3IeDIsUXvucj8XLRWd7YZE8k5+LCElQdSXNyVvKdpfVd/6CcqxZnd0A0BVoXtWH+SCz
QC56FdXJ9KM3TAUHii2SjraWYQhoPQudlKAGZ1FXHTQz/t5M/qvjHhdzvKkovbGhGTmCyOqxj13+
BqBdXR5Mkvc5LuWF18JBkwruxxLBeMt0MWj9eA0XO9vZifFcaGIPrbeNVvqJuziVP1I1n+ZUQn5b
KnejRPoqbWY/+vhh1c0TQ98fOIp+xUW3UXq+T2vAYe3U7/qMimUpFgaLTvYQx4r8LNLrzprutltr
ovgdp/G8LNKPDJ1k6MTcpqNrBwzDs82gqK9LPnzIro735PN50xFMLG8xRybTW4oCIWhRiBNQnGyn
NLtNHGA0jGFDQlNcbujyBeMBIoa2e02EecQjMM2cqYtTyYc5QT9nJAf0AM3R6PL5TlsT9YYGESwB
Vub2S5PW87TWWBxSIztrPM0exU478DHN477vu+fWycyNIT2MUhk8s7zMb2un7o+aUTv7JUUxHfLN
87+1dOjBUGnmr3LNnY9yjoMZIGAKipeK/7J/kCTDMJlg8xGWc3tb8FWkv5jTyCkxrdRM/QCcd6L/
OTF63iYjdJmm45tuAgWyOrHCyc8nCrhau1XgiSPpGl/8dcdS026qSbpE+A3TnT4VmHU8F3EEg4hb
0TsxhRHxoJ3m9kgCRhIf8H+Q/z0Ob0Y+KIh5011ljHj417LBttFpJw1gDJYgv7rp/MR98QqGzBQv
7c5sRLOR7eNizbxsn8POixywd3ga8NPEZHTLz0kytvU9JA+sZHR3OYOvRt0DncE2b5s4O7ZZ13hB
UmdHrBG7Zcrfl142dzl+WgTu07EAPY/vZSqAJSeYJLzbzPD102BP3TZlKHJDXeLCrFUGD8G85bm7
WcT4gcnR3drzeoOolEsP+9Nhyku5h5GcH8bOu+caMANsYCepZLMpSUp9s2OD3qJTP2uQ7XQ8CYg6
GR9RfFDsQxMKVDJNlP39vEP4eoN25FF2Zb6lk3R5nPFwKJF9Kyc24mtFLF2Fv+Zu0qX7DRR6QoPu
c75p9rBJNflVwmJCNQN8qSgtsfXdZEsU9rNdVq+1XnCc++6vyfCfzKZ45EaMajKeA57TAyHQTdCb
rv5SXkaKIxAfUr+XJYxVxcXLwhYNP6+z9REIKbk+VEoVgajLTzNBHmamixYVOQrpAlLGRgcNDHTf
29V08ug5yhDK8k6v42NdNGWkganbJF6bbBKnrd4M198Qm2ccB6zQTjG23MQeh2suXk0jyS7x7kfU
VSEQpnNq4oVBNzQfWqNtqCE4WJFnPWKnSzer49yU+M85wOJo0FIiEkqMqzIWaNEuw2zW0Dd94y6b
KTO/S3N8pTi6QxIU34t1fTCd7MTQ793MOzsqAaVMlYOy0wME3Zi5sUsN/c0uhMfGoKY29wj57XoC
aYse4qG/XvjpqX4DMjwJKHrLHWVn+9PLquU4WJ3iTRzxZzjAJYTjjD9GFgB8i0lJSZhHlt5hqbX8
22XgeeOIYdwJ1vhJMK3sysB3ic+6Ws1d79pTTUdUlEczr2JA9JP1tsIfDRw3005ZnivCQx0V5SSp
soxJ1t2SVv6h79f2xRx5xuJqwEjnuXOBXVxQZC6TgWIpX8iv9MEnVVqp7O3oZ9/SXDIYWDmlAySO
+GKEviy3bmeB/IAn99xW4/dxHqoDfvTq2DWmExYtWpVpoTyuNWRtXmImoZmK5qxltn2oRwnLVTbi
wdRj9q1Fox849bLn2nGJm+907dZfF25eIQV+HQKobyVsJ2Lude1TxYV8wBpXh9KWzi8yEcZjAZr5
xscU89wNSb3XE5wmpuNgU+14SBl85t1bNs36noz24sDDON3xQJnkoi7ovdzWQPfBLDt+YhOhEb3O
CHnjtnX3qPom/xgHV6f76p29k5o537JBe0Twtp482oHQHOjrsbE4GwtXIHdL7G1Jp9R3+GK0SDZZ
uRWGyOOgbdf0ASsBxWOP/M6fDQh52jADAhjcLxYe4mSMA/N/chnyMGWbEtrDxC9dCWEPJsvCidet
XONzbRN03npLbAVAyiAJJ+a8Vb7Vb7tReaeimD0d0bkaqGzgsQTpLMZQIo2489K220zC07Sgjgdw
y5njvrtLpd/0iZS4vZ0yEpBsiWr0Nei+xnAwa3ayVVbEW0K88xdUPJ8d87sHFKWfjsYEsLEFRgQ/
7Q8ODPuo9BlPq5TjqsALcfkI7Y1Dtn2hNxE2oIhN8U1FhRJlOmO6eD006HqINAkRgIWVu26LauLF
ps9EEZMhUOBqIJ3ohzMK70ih70eacNZ9pnUe5oO23SF70hFSOtZ7DYYtr+OSpGpYCFpiUVkyT9Pu
64GEMjhlVXrUdDDivWb73xu9afdo6bQvENbZVjbmuHP7tE030FnMF2+RzlMt1p85/r5jLRB+1XVi
Pa46w6SJCQ00wD6512JGDNz2WmRUXr/vxDzdw75G9We2Au2kWb75eOafkzQWt7o+p7vGHKzHeEw4
A0riQR5zAjQPK+bNV8KybtkoabyCuVZAHlSsngoS1C4mbFvzKa9MtkZOlle3KNOsNwuw2g1OgioN
MkKVGMnFuX6Ae2rcoZxRyGuSpThDse/ReZIwsQMl2twn+kxsBFMbxgJOOb4T340vM8uc5Jvi2kIj
y5HwlLJPLwgY13SQmKmVmBuLde+ptHL3d+H6P9oN/MdcxL8kKP7bnMX/SukMkpZ/vxs4Zz+/p/Jn
Pcif2V9TP21+7vcFAaN+hGWeLxw2BAz9XYTdvy8I/N9sgQDGZzLy++bgTwsC8RtWblS1CDBIFjIu
pqo/FgQIbTzmRMZVc4MP6x8EJ16znf5wbaGfcdF06UjUPX7P75uIP/NnRl35dEedG7Rm1UcYcIbT
Km0CxHKUA7EEzuCU1i1cWpyl9mVCOa9I0OulIJZwdJ9FYcmIU2K8WRuGtcUKTUAmX5qdffOItQAt
UNmcCc6d7xYqKljs5heT15oGGoq7t8JVaBhLj3iTFtmNx/Uo2TDmatOSQmkGXRaDpkyqBvFz2UZ2
Mw3RXJVxmGnj+qJVDZVXYYpDm5eYTxk4B3XikSDhlfbd0lGYe0BVolxP7zUNBbCnK3ZkhAgGlpVn
OwkTeOsbkPjjLhePdjfa0T/fmj03Ff/7u3vi/+6R+Mu/tfvZXEJjh7//p/4rnxu+5f/huRnnn9UX
p1bCU3JN0f3djMEP/f7QuL9RUtp8MS/aMR6ES47D7w+Nw3qMbRbptigqxUV09ofmTP+NsFFcGqjL
HNM3L3So/3loeNZs1nQ8huCheBy9f/LQWM5fnUo8NTwpbNR4shkFeCz//rpUW1onTawxAdg0YGaw
RhIBZAVWy2/K/nvXtn44t2ylUgylD6zO2IB0mrXJ9byKUoNbcipWtAIxEiqsA+bONXzvlcLiyxnw
Ga6GosFnHxX4ifwkpOizFfFr09vv5DKEaUc34DnZL8t0n/WlVoGblmg208uosLda4uvOMnX8o1iS
R6F5P2w7G6mNWmL8VpCPbZoKtlfIMkyz1E61vxCvncZf3eyrd2n0SzivafY0q2wJ24Sl9Zro4kYa
lCquu9SMICg9yY0aN7VsCv5OyFuM6tctJCY9AhJr31E7+fvYVfOZaKeBKnbIYd7UO2EtL14dfyQ0
oMfCLB7S2II1i4TDC4lL6na5sxTHUWOzVyCuD6vR+EB++GCm+YynuPsu0rk8+pJ0HuBQm9mIT146
90wYLW9bN9WXkylrl0m0UgxCuy0XM6SLgYpEXy0JjIxRScciETVcMoYMhnT+JO9TSdcMJuIdI7T8
8jjP7HQG6X20Q88MUPTmV4NJAstIL5y9zTF5SrGC4rhoTDjG4qW+OAqYCiw35SI19ql6fsGcED6F
7J6+ZT1UnnZW2WBQGffdrWoWVm4eRIhsWcjbNOtHthvwIknfQMBIeW5m5k3pDDkvtGd8l9H+dJTn
odP2r9Zi4t5Bt8Y/LptXv3ux8qUMqBSAUozOqzs2z/oUe6HnYOUs0+kVXYPcFsZy46jBCBXV2C1A
jS5gKeWFvNNtUKbkG2Xass9iOhU7riAAG9ObVDSWttk9DUbH5HqYbqTN3LOpQR/ofcW3t8XSWVtb
Ah1YEXnlZwwdTcbG2ekwp+dIUcKuS2/XKS4jTPVfOkArauCcd69ttq2tY/m0Vo5wcuSrtGIoZJ1K
1gVBknAR1D6CbRgY4G7WOy2pX9A8b4uLcNCcoTEMzlvJRH1LTNy8XRyv28gJY0HTzmQGmvR1lTX2
z6rV94DdRdDH9o+EWNGwqdWbO4D7yBtmjekA1qSk1N/4/fiO0PIZ33T85GjdtM+S3NpYabojlhRc
K1A0c/D2XPIoyeLWpQ8R5swrx62UNUhFMVkx1gFpcGDs6gcMBN/RqNisMz0DqYiI99BQcNtINk/T
OO8naR303PP2/oI336lztr5m9abLHlCUXkRGTX5Rc/kQEhJ1tq7WLdts8j7g/nz3pu6Ffa4ZzExN
I5Il0NbzmgLIw/4Oib5LA8LrLKfytvXnNFxt3uhmENCXGSWhD13PM8aC4/C/2TuT3citdFu/y5nT
IPdmOziTIBmMUKjvpQkhpZTs+55Pfz/aLtxMuZCJmhwc4N5BuVBlp0VFkNx/s9a3yLLzSsd0vNSo
GCBujoZKS9C3sAWOmUrSfAgVZXj2xCgo3yc6Hkirm+6kkb4kyeT3a70SjzhKFPZt7oUx0OVRQ0nH
u1EEeodQvzLs1SWTKUbdqpn23lb6S4MgswU/g9uv0ChsZuAHA0bBnu14gXYTYM9kZ/rtYnXGvVWW
todBJYcuk7M4XHn7e5q2nNhzHpkmtTxqZuKnebySqUYm3EB7g1TjJAAjBOT/gMR506d1vmV3fgxl
zfA3t1oPUAkgjBWa9cSynzzc9zacskDpV9N2jTD8iKNE8srgP4n1AIICRVPD1EJEYb9LqECG0nof
w+I8HzMe0SoCfJs2ch+GzVM+OSydcXWWmRP5RaO+k/Yjg9wCDINLJtyD/PHytp93lTIsp9RSDG9C
IMHjw/VoCPwOpBV+Zu2AAiBnfGrL8WIW80eFeHCXouOSU1cdZYTpwwqnvxl4/1FN//9k5WL+Ug10
8Zb3PztIt3/+r6JF0/8wLJNXgf4vo+i/ihb+jmZTtiDvxirK+4HK5G8HqTRxkAqpOpYQjqrKjbn3
d9EijT9sFS24oxkG3YAOpvA/qPT5URQlP5T6QuA3ktLULVunGTG+wjPVKQLrlPHiNHDSJQzXxKR7
gxG6IGZvShRCyfLWw7zQ8rc1vraHh6EK+i0kb4lvUK8EMoXYlJ4XmIe67o4pDq+TA1IbqYuDZOGO
CMiPGihPKW+B9WBrN6tgjms8r/WFyUBk+9FTfS/moNcwppyU+hsLazCt2nKIHsz5Rs0Dq+WmxHFi
ufFcHre8W1nvaOx3IcR70s/WJieqiiDPyM3j9qzi/7Jy1UPFbhcFjh6qCRYbSfuZF6nXGtlO7a7r
CBqR/qlX1yytd0nT3sEn8bL6+zoZULqel5oVUNG8s/e76lV2f5LTNOP9Ex1a8jkYZ+8TVihz8Wxn
71SeblJFUHLNHXoTQiRNTwsRBjp+C9tCzb6Juj6vjDsVSnQ8vs2yejRYF83htDcWygZJvnMRPjoE
3Wl1tC+q+ITUn6kpoupZO9Km8CFiFtPGPSR9vye8LLPqA0WDp83f5wmcMIgr62ZJUBcfx3hmxfUy
RKe4wfNkIVUA4b60l8hDXcmLJ8S/OYXfOCeKZcabdMjVT239ZmNuct402MJ9K32tABu3vG9Orz5K
rrH03A82tkbrYLSR32ZZoIK+mK1npsFolxsYUIQA6wrxcP1FSEGVa0FYxT54qg4xilPmLnvjYIyG
K3CLjEsbhmzzPgNNNsSSIT4cI3Pw23r0AdJdSrUkXtTTBFVFPkE865jvImPkRI+btzKPXAUFzJTo
LqzCMT5L4m6DcYDwSBlRJqdaFVRKd7Ih1+0DwxfjnMgtrcnT++Ns62zVX+GdAu7OXSTVuxxAiFJC
QotkMNMjmkbul1bkosqBSSRcGXUsngNAMN7slAFjmHOzGE8WBXnJ1rkuk2CFbwuTRFp+lKDvEvlZ
ZD6O4wuiGVT3FzkukyHmGngStp8YGa/aQMW5SWDKl40S1DEqBh+WJt8Qo/t1C3KOJUnD02bXMMGa
1RvVdrfGGZJZNs8sYjvOFezehzJmJ42oDEOGu2ozaZ7ITeW3IiMyuUAFAmSMiXfk9vGyh421owz3
dDIhc+saX6+rqOejdldn81Xxu2jCP0kv/3jBGKpA1IhfXbVozX6cJUhEjU7c022I/HsyUSQUDxm0
pSks9ubkreI6kvQ0Csz01j7Xm/S4WIWvjbFPvMleCaegysP9zCJwlBp4DxPC0HURxnt0kvwxTKHa
eznfrnjMbK//ZJLrJvwZoFiEjO50aNIY0KcUI0zm7MR4quLbtdlXFox9nC0LJZi+LTrk67LBL1ng
qI+OUvmCp9nEZjbaPOMcs+u5qX/E6LfSUjmZ3YnUReQ2xzR+kw6bKSCuVAjTPSsBJIuEizB0QKnT
xbcFGi9jDn5ojP+NMehPZv+vPtStFf0BEDyA1coQ6tGH5Q9qn13rVeptJdY6Z7uifF1qahv1GX3D
agfa0vpLU/w1xGC2EH1W/+YS5L87OHTaSeSjLMs4pX6+hHLEnDF12cDoxGKIyLqTANvZi7priDWp
+b5K+jGyEizfaH2UR4a41c1jqTw31nEO/ay64lWhikc1OeepVxYcR6fIDnIHQhu0M/NQqwMv098A
ib706NtxhxyXKs/arhw97c9XrXHHsAnMEdU470NP6aia7mqdL9nv+Dbbv+jLN7Tpfk0AlHw8/4BF
MwjOGaMVsFGEC4SfVVARga4LEhtM9W++C9v6x6+lUSSoTASY/umGJhga/ng/bAp7FvwxcTnKuV2a
t1aoHZNuOjAkO4ygNJH1Uc5DmUvl81QjAzVkoBlHPMAGhvlsusgt9o8lm5VsSR82CoOW5ej0SjpV
Wo9I8SLO+XhTpKvFIWeZn0YI++VjzMNLk/yhtNTXqDycvDkmo+qq29scRH8dXU7dNw3FQG8s1+Rj
k8N0MaPIna90lTDqgXSPdhctNy36H3gbHgvMxdgwlQ5CFzRsVsYAsEXPWOPzdlzGJq9jIY+VOp/P
wFZ0jVfJtAmD84OIHnNK9CFujnUbeUqsHAiox2ZaKNdR1p21tGydxfBb7NJw9vrxkq5BVNsoUXiJ
Rq/LgWg3G6LnXs2PiV3vjP5gYT2QC2/1ek+3vtOsDuMFb4wXFBv7qX5SjMftGLbwPBvLU8xaWTas
VYv1wO7EHfW72sI/gHx1US8mPLXz8qGp55ndeOYKL1W5X1L64fxjsUncLXzm82fLMO4y57utfVh8
BBJNNp79qXwbMlyu1pWl3abFFR4cNiRZz2pU41UFpE15igjdU5s/T4CieuoHx2tsw1W1xBuU2u3E
ObgvmWJowcxUVAhh7QHx4xKscvHMuHZNnladoq232RTNXlcRObZZcOB26LCodZVfnV4EGnWzyiP7
6nubQO84sjk/E8PTx8mD1neY9YTRDvOO6kAEqStZICOBRD3O4Dj9Jhqe+1w7rQjCNOkSihADKsCh
kIZaYC3f0rjxIDP4kudk0xJGnH1DSxjCeR4BjNJjX6c248eVMWLpVj+mY4h95TGDcjGZNONBKdlt
QFlGPxWaj+w+/HFoDpZ5jYqDV7l12I5UydS3mDcKMm/usj2gm3FRQ7mOeWkkHxAobubMD9k4amkf
cOvt1WxfiGfwQOwg+WOk08hZD5AJuqNxGsmuz5b4DIre0ShoHW1zh1BxF6P9agFVlt3tKoy7XD6M
ABOlPux0yzzTUDZHD3bMQtOWuy4CQBYDVMk97ES7IrxFxgCz+DomN1obbprhG1JPqi/0BtCwdPWM
VaxHtO1usvZQ485QLVDDpJ7AXA5fmcGIj0vmttTxv9TTUStCV9TfK/Vg9rd1i5pWYoVjUoYna9IB
lmY2w8VnfErcqykbP2VXVeIYO9eUf5P9uZqFa8fUdQ7CDo5I7bGxrwZD81jc4ZWh7+YQLxwOauXe
SJ6G+V6V6lEhD82ZYjZeYreOOJvKnkHMVagqvgXNY+i+KRXfl/6MZtaNndhbpuksDqO7raScmMAM
zsYhGHd6PO7j+lvZPdVZDciFMyO7Yly874cXNYkf2G+hRFJds4l86jvZHZQQIQeL/MfR4qRsYzRo
30VNqWkwFEssVwGYS+Q7RTeGc9Kg1F1l0FsUBDHOFrfqdc5UAxjmTi4sCEtYqU+WuIh4zXbjE/Sb
nZ5wX2Jp74HD6YhySnv2CKGp1LNO8WvIKguq3Lg6liTehkq/l+JaO2QxGj0d1t0jydZnEYq2pcoe
HWypE0tOOzH8rZUYtPzKsiLfZLqDhjhoyNkyyt6XC3tKVhJFjM4ixxCWA8AIu6tGs93InA+pU+xy
8ygZMpJ+ThHCY9y+Ru2yZ9Ry5NtCKvw4pA9a+b2kVlJSYKaATx1VP+JGgq3w2MH6WSvNS+/y+cOg
7Wmq4TDjguZTUBQz6Jf1LC5QzzDBVuP2Rulum2w9hoKaFy2B2equmRySdWI8xCyU0SBWsN0qZ98u
7zgaOi3e5X1+r06nuOUuzY+jfWqUN22CRcGlgAn2NOU6Y7ADDxHT/+LjPXOVin2p0e104xvmCFan
PLZq60nu1h6g+Vz74Jh2eEH23EiIfFochqU7cA5ldLYMqRCjIB+wnozlrgDCb3c5ENnqLLU/NPyu
vPKGUDvRkAcRhOmYCBQkKu/2ejY6h0lH+2AgGhKnsH/I1MMwIbFvg2w8jOrLNHBs9udNAiDHKo+G
fgWUYyaoZrppFS8Z4SgHdYgH5VzOd+CCmvCw5bHb2rnVgsftC9dhNN41GC6Vz25+Dum9qH0clvZd
JngXnOrMgJcaTM3rWj7W288p8ks0qK8KLr7RaF5N2yHfvXTTR+xlns2slOoeadB9a0XnDJS9kZvW
UeedisqKYb07zFeZsTBbGlyrjtylti4V+u9+avYr87J2rF5tohRH4Slzg9opxUG31+lhM59F871W
HSvzcsxeRutVE/mDRpCarn0vAFEv6x4UsLfEEvEL9+m6jwn6XFUak1h46+uMcCRb92GJVw+Ya3KU
A2bn0IensRuYvumFt6gGChte4BlvIvbyzs26pSasictSlCwcTm1u1XnomPkdcsabKZFyGocMLHIs
mfsmrFxrjNiqnLW8TI06KHp5GLWH1dFvRGX4sx3zsGRB1o772XZQPSlPDa/6qRr3C+1VXN/N3fkw
NDuUbajs63Mtv+s4lXv0XPYU+471THN/KW3mJM1DOH8qynLZSWSWcJuF0BmLZ99VzPRND+Y6Jsje
ZyrBF/OioM7pHccvmWCTZev2annhFOEu3FYW2eAZIe38PYYVeLskWBcDMnX6FW7r2iSZdUZAyO9v
L/RHMQJYHRAplN+qiYKhTGHdbpHK2yGXna3MXYng3MFP8lEyYA7aKQDkbIcsaTRGfD7qio2Wmz1l
aD/z6Up+QwM7cbOWF0LU5HfHPtJXLx+NnTJynkPfqBwEp+ohLtKzXkVbVi9eFif+klPJVbheOHwr
N890ipMJhA+URHW+VHiWY+Yqffi9YWfSiRzxZ+gZ1jXG2NrEME9GYpLxu0gXZVoQ6YpnMfLJhBEU
LDts0uNh555LOn4lTD9H1QAmZaNArAO2WwfQyftCtS/jrUqR3VWazA+yVsk1PWhLsWdH4dU5d49a
X+hR5VUheeBh5WXD4xwW7tClvhlypyJ+JYnJTCE1ZpSdWXFR91dFRvlRtP68da1z+YZ67JId5pHs
j3BX4LTc+EfF8EEwiQdC+mwYtWOELs/WJ9rV1p2b63VBpgoHKTXXo0MhClZzE8dZZvEhYS+xB3Gb
UmPo8sraYS/mbpfxPUKVIiWX06HQsBdTffIZ2UQDj8qel3GvnqQK7Z+xb6Qke918Key7oQevEnH8
lc/czXroaosa6KhmkHp5GdFB8PC9PHztcIXGSnHQF1rlavWm6rEV676UfN/Vw1o+0BSIumNDZuz1
fOUdtm/rtyi3gnLcpMPPUctKTtdOTfoc2c9Ftnmkx2BaLuRcIXbv8itlai8n2R3XvoHGPwUM4Qw9
P0Oz5RVlcvv/N+p/bsDvl/rzv//rWzWUfbvcfkaQyn5ajju/nEtfV20/RG/5P/7IX6NpxWQATRsM
3xAo4YY3BDL510IdiAZaE6zbAFloYK0NPPj3bFoXf2i6AZCENlOorFx+mE2rf1DRsWPH/KoDgPnP
Fuob4fL/dtD8BI2rYwwuHEAZ5j/W6VNV5quuppZLtI51yXY1uRnhcOMaiZIz7qEq39W6HkIfypIL
ZCfx3a+HLGKbYPx0ATqSADgR5oakEUzovzTVdZSUsdRMlytVHhQgVbt+4N1e6+V8HFv48TVLWwpT
8iwujUJhZQqh3/FXfC1Y2/GGnwgMrB+LxXwJk20l3sxyuhdROq6BUsMO2bclbvOZueKvL/1LzAyf
nY50TCIw4kA0dE37Mh9qzKViJg2PnO38XBwWNdHMfZfUOgcqq+Jn3ChDvndmsI+8lFeRHCs5a9lp
mQWH8q8v5udJCNcCD5Y5EaImthaWZX65FsL7urwR5AnMhoFKHkulZh7MamvVcbkB5slKqLEuSmAH
MVCsEu306wvQuFm/fJHMGFWHLYcDREca29//YVrWENJRbLtSt8rmacVjNlBr6MuQqftZi9P31O4N
1Jx6Cn2M0PNqX3bjGB5ap+jVYK6LJD6rjGpc9pilwsXNFTXN/XyKGifQky7pTkKdpt8Ndb7waLfP
TaIRtFWJrGT79L7cfiiDM1PrEfw2RhziLsBkELnF7GDBkfkIfgfKYRqfqaE+KteFvjib7RPGWATB
rzJpHgVUe7/Xc8AyUstthilpk/SPv/lwt9HST0/JdqE0N3y7XKNlfhk92cAaEjUkqIQnKUNN2dnD
ndpW2b7GmgRoXuD8ouEbKgGKWxHxJXPdOA3mqEYVIFSwZn63thrnbolzEe6MnMRv0L7yH0+yybjP
wGWqk2LAZ/ll6sdtLpa2EhVqDyNqr/JG1hho4p7VNsBvc6VEhPdSjI6e+IxWEadDCxr3umIL61AO
NTnURCPbZ2sVDu9dTJGskzA3nRojf0+bVKl26K3b28rooRea0hgVr2wURfe2NGHVX1on0v3BTIvx
qsXYbQStEGb4QAU7PVjAqgwoQFbXeSDR7eg3w8ENqvXzF4QO2XJ49AS0RUuoX74ga83pvwYrpzJI
0bfCpo2GXaGqrOomtYjgbYcN05dp0lN/WoT6RLSYPG/7Ngq9sTLL0GVcIqzfXJYlvz6VFm9WKVVu
HjaZDm+sL08ltelg6/RDelvl1pH0pOY49QsjGWeqmvI9RVRDlHqYlMMJRsaxTIYq9dNJIjrp7WsH
72ey08Z5Olo1hfRIXdSlbfs4EAFyv0jn2SkNecyhiLIDQzUUu31RW37XtkiQeiRSScm43xLlVaLp
9BKJ6DEp20UfSBXyul3Z6n01lh9lSa8irfwhj1bzcmm3ihmlPM6pkN2RwZAXct+EtQZJAwhR5n2o
Mtp8+T42Jk6Lunyd1RZppCiq+jQpLeyaApHLAdZK7gmrLU5IKLgSBSdf2fRIr7ld4o+sVVY07qRU
bLeqZfsdMuNNIdlgp1/ybo8dGPW9NUBNnVmAqI4RRJu5e63n+k4zo7turTVEE4Ra53O6Xuhz3rDJ
CEvmWFFTB/WMzElpctIpIhlfhAhWPIET7JVXKY6GVvfQ1DmHpVKjg1GK8mymt9wRXYuzYO6BvLm5
EYHCziNhPDVmRGCMpdytacNCJO3LY64tUUAQXrEvEmQVDS2Ca/XTdFtX4sEJm+wKLXVDvhsFPrOe
xW2LNlCS8pw8VOu5LWbltR2BF3CvphvVJu1X9cyAYWWcoRsdPgGSNh8F3bNBRrQtuyzo8jm/Vmzc
/I0dFnd13L8mwgFiMJSfchYNap5mjmxvswrSYarmeqNobfqukja/onDrR8MlBCT93vWd9dHo0oBx
PphP7RzanzUhZb2rmuhEzT5WLvXUTIK6u6DuEHoxHE0CvQkxrKATq+VJNToHC4sgg9jie/CR+0oP
TQnI+3RGd1SYUXIz9aStRGsbHiUx6lUAX6i9HMfUZsrMGGW3OmNgjhN6js7GoEcrHIjRjFF7hUFU
rvJEeNTkO86kn5HooIDZLXI9GMaYJfkY4VBbalIQFGOsHupm/DZmUTvwpZXtm60Z7buYpOAGnXRk
eoko74weq1EvcnZXE5VNxvqULCqnjJZgiBU2tjh9oLvV/ZNiMb/gME9oE5BF5sDmFRXkJN74a9sZ
aEg19A67ZsiZ1JqZPqQ8SVnZ7bPZtNpNXZUEQ6rr+JCS50gx5J3dtyHokaV558WaMXARzSu2//y6
GafJtaFa7UCyjiyWElbaBS6ojBfsPTtdtE6LZWZ+bOvxBmxmoKmITDwY2xwzRvFHDURyz87JtJCw
tyFj2dOsF1HLGGowgGGKOEFXpzAfifF041Whs8Ik6ib4v4JmGt5rdR0eNMEdu4s6MZOqZLb70UaJ
VxS0NHk4XRfT+MJwmWmCardHB0OxgQvINPxVaNNLtRJZjq85dJ0p027sSY9vo25UjgKXmLcgoAza
wmIENMXtPcg14hsBfOkHippr/lfymKplSuw0o2M4Zri5ECBF96xs5vdRAQDaLzn7YEKwaESturrE
8rMetAyCqTbHYBracGk/tCrrEjjOafnSZ8t4WBQBkiQZoRi1c4sYApgAU9OyzR+ydb6RoEavZsVc
3p01Igt06d8L3fh0moaVRC2V+CRbNb8r2ia7HEQ6fp+TRqX2lSluID1ygjAlk5sUbvMgVsnXJ7PJ
nqC7YqgKOeceim79ACUxPOtKX90Wm1dHh2ANvLedwQRuH8LM5/gNksp6tIqC7aJKu+JZpVb4mJUx
Qhtht50e+hJEWhz5gAvlQRMKu5Z1TKbG75q+fCT3TzLrYqhlWAV0lKozD5oaZ2cAxd60PhxvSmLJ
zgwUekFXwy0wDSW7bGdT9eEOLO5Qtt1jWNbheT614rjY6cLUYOyvG3ALV5hwAZPwT7NjYMyIyQWA
4Yjy1wrzPIg6LWc4nE9PDDf6y6wtRiMwo6o19mG+SVCXLGmu7JlWJmmnvgWNE0WfalL3OPEI6Uuz
Irk0cWGfMLk6vkINxX870C7yT+jz9OJQwnzEwO01fDZkwKNNAKmZpruoWR5r8BqeUfUhkpzZfNYl
f1IPeZ434hXDNoy2Gz0jlQpbP0OjsRpvItgBF2Cm4lttEu0xrcKsQgdDsqmrO2NytGZDfWxozM7B
95rnVcOphyaQdQU/WgR5wsCqNRKMwdWsfGut8TNx2CGEicDmY9oLTirQJJzqvNGA/04tupAkPXQL
fUDb1JWfdX27n9E/39dgNQHRDgBlOumc49EfYnqtYbxKBkF0Fq4BpR4euqLUAmNUMaxVhtj3cz0c
mesKRMLFvrOtmo+lX7VPo4ZXZy2ivCbgpA0oQucXaO3rZY138BKbDDusKEHkUU81y7Q6U2Gg1fNJ
JisKoHZpEGbiGyxxYLDxNOUpYYT2MM71E2Rm50yRETjjCSfOORQCxrdxjh/TTrJTgr2JyJtkDrAw
lGd6KccDobqYc8K8aik7xGdtQqpWxilHzMG7BX/CZmKe7Xs4CCbS0DFn+Auoc1/YenXHk52f4GgS
lNu2GVtlKnCGPXJhBbjq/sKw8JFtq3qZVJn1MsvC2pKRtQS6c+i4ZJKx6xkzGqFGG+17rHrtYxOp
8lmZZt7ylkynTziNKEPK1U53XTEAkph7dhI8zW9i1O8KO+ncmkMIsKZzF2Zz+zrA2bsbmXx+n9Yq
+wTwGN/AiSHgtFfMg92FxJqFXdwyMLQ3nPGazEfTZDia1PFHbzIizTJ0AjJksZUkTu1VbZxd9Nt3
tnmnFpY0nFUZTNNDCnOLHF4eEbmozV2VIDhLV53qYtZtGaTzqrly3ObBEpnwjYCMhjjGyBL2ro44
CdGVdO4l8XQ1yqW7UI79lqMWLo/TWCs3cU2B7ykrQWrMhReEauAiCZ8ssrtRGs1TUyULsuzC/oiF
QRQJEj/eAHrcsdolnu7aqBicdUlRyzPgdfYVlhZ+976MofrxYDGTdXjq97gD4vMNonw7gPBAHqUu
H0NlYF2Zi6Ul/zBprBcRTYkFYq/ir5R/9oOuhQQPJdJJQ4+bFV6l0ab93sEuOYPJSVP70UCIvQcE
RJYaswHYiFwc9gde2m3BSJJ23GkoWBf+RjtXjXMzotcmF2ztYXAcmoicekTkojYR6+fLNXdHFp07
yRJN+7QxUQRP6jIae5GYvHAiYVes8HrnQYuH4kPIvj6MNHvfo4bhMbVFAV5pWKPrYtWYXo7bSB2O
5zLw3nEGxv+WCSkPsv5FTNxj6caa81GqRNOxmxwpeSKreeHkjc9rS1MPapI6kUtYow7OQdXDxVO7
nnMDe7sZhEqCAKaXdXyeOho46zZloZj11DceJ0/1UjSRRSaoVYYPZmt3w16117V20WlVkzeu2uaD
VUyiJyNnzD/6SdoPObmNl/PU8i8GygWxH7Cf8oZDI2Fia4fsl8GhRPfZrBMMutowHRapFEEb5nCJ
cruxHwClTWUwdLn1UmZt1rmzIvs+0JzFaQkbTdeWTWRsATvqW6/I76kIzVesviOSMatXY5fQtuxS
QSCH6ZjUApYis4htpFNtdTtTbFOTgOopdqoSq6U3NVhTdnUi4nMIdsrlWEEccrfjOneXKWGzmoWl
/aA1cjYCoNyGdlKGoVbcbMic9LWUQ0xmAjiSMwC/Qx9QHgxkgSxGRRgdPwZlIJu1/AQxif1+M00s
UoY2VB/tLkNKNcwCcUXOQJp0VoJJkACpjVG5mmqgldTLGpW+pG5JmF0X1iMEvT5lwcQ36tv1YEx7
q7EpjsupQDoRVr1DVa7m1o1ea8kle+HcN52UbwvgCSRGtmL4okVTXijDbL/ELcNwLxxs6ZcmGpiK
lACACOZ1g+ryrBap8ibw2XTIPtlk78AwdAq+B5MtdzzF6BKz+c4IW44GiMCsVlrdeaqHFMBcZTaF
X8G6OQ1DJN9mXt6XFfS87w6zSJSEs1IdRKz3vPLiVmfaXhT0nEMrpjogVI1UjSVeUwUx1rAYey5d
mnu2ODWoUHJBFa9m29j5v57LfNFnMTEywEmjc2LqYTC71L8ECDVZPHYjfL6d1bDeYvlG95NEwIOz
1KkDp0hnjO6r4qBfHFLzbUwB7bD/y9uFI1oQemvlYJiuqhAEja/ZBhAoch+MLftKxBxoCWv3Qcwo
JpRsKk7qEtUWd8fIlqTi9t/YmqIX7qg2+dmU5zqpc6PuLHRqsE53arxiA276vmEFRb6M4RJzi+zy
1x/Cpi38cTZl2Uiw8IRtyij0zdY2Gvlh8FdElZJWERGUSuKw/V8c9QxX7eT2zqgff/2j/jGuQ+TN
FJ35Jre4QfDPppf74Wc1ZWJVqJ7YSVZp9E1XnQL/c9hVn8tkRTf81pOrgtW7QT5Ab0HtQOCruWq9
uzm4L3JzSa+0PNF5QBJ9vvzNxX0dgHFxtmODXWdGBxv968WpjT31dUOB2RVN+gAslh6zRdSC7b1o
ivF8iuw0yPVZhaYAe6QKrLxBwavoDW3gr6/lZ6naNslEC4rnbsNfMmDfNhg/fk7483FugdSjnyMc
toH/T67oTCSy7Pfkhxi/eQ7+7S1g8ysjp5eaVL98LXoJMyxJVMAIi/7WK3P92Jvd6la96bz9+Yv9
j5kj/hc6Nhnq/vDlem/929/OzM1y+t//tVFQP79kBPz5R/62PmDYtA0DHBLSxI37z+Txr/WSJv9g
f0S3JngvCRYV3CT/Wi8BSGVHgB2Bv7BCsvhC/+XXNP7QBbYHNMQMSpBViv/E+kBx9/O9AdRCQslU
dX6+w/URUvfzrTh3+WjOAzRfdjXZ45Bb4bdBhTW2S1eDiVMu9WQCJbalCGqo0m5Ru6xTYMxa0+8c
bR7xwwF8oykZ4vgQ2waIs4ga96qNraL3eM7Nd7gVMQB9IP6XtRbTbKt5GAlvIMlEYCATHEcLEzDI
vz2+T4js8VmXbs0ZsDO9djoRlGCEHyK71yq/1qs+3k9FE8qdMSY2qPYuvYPV7aA/bmVewWpD046s
DQMCOuDUvljLeQa0ZVom2R8NUMtdl0vGqhloLSIOZJhdDVEH9rMzZKcdwFMzGM0IL7ysaoD/nhhA
/oS22hcANo3oNOkW1TNfn3jTQLSjYkfOzjlWOsA+GnSedPcI1aHVR+zCQEXFzjk4nPZcmnZxns0M
4llfRDGSSAF4YYdqiIp/XjviQeZhlOKKPCuDGColx/8ZNlbW0w2W/XMaReyqDJre6NA4tTV6zZrO
z2LVm1sizQH5N+wbKMCWbCSNYIv76WynfS4iQ3+xtMh4tCLY61njNFehmYxojGaT0a3RyhhtBZMu
koXm9FJi001GxsECa3gIwL+mHqYPsQFkVvhxow4JOYowRRa7UgOqrag0i8qVFT4X8zVQ8lNYCxfq
nxc7+oGrAP/gNnqCIw0kPzzFJRH7JJ/fUP3dqNp5RdbBaK9PqPqZlFRrf7mmiefgcYEb6vaisMCz
Fe9sTh5sumiXSTaS9+bKWAqGMsOFRqaSWaxX8zDQyjlnsaI95t1nWk/XzaaHTT71pmfCqz4nQ0nD
ASYKn8IAFSRXEIsn4VEbFdWddBmEcffcZJttNb2EVBe0enPD1mdnoi3cSUwPTbGQx1UBLDqrZsxn
0QDEzBT7ohUxg+U46LP6fLUZ4wqJT7F3Gj8NnYSdXy/uWRrLO5PA92+p2h3lzD1nTzO0OStX2EFI
7T4cLZwRuuaPk2rdZUaC+6im3kQexAvexz6oPJs68Ut48r+LrL0w7fTaALJ3KjdbLJXHdN9hXm0J
8hhCsKHR2F5aQI30CNDf2Bx757wVSFOn9lYXqp9IMt8p8hztTV0uFywimeNpek0OxRP7aB/rzxNK
Fr9o+SKRIwmA2szM1lzdSdtZfRYGdyYad4UgWwc+V0oUTr++mvp483+YO48l15E0S7/K2KwHaVAO
BxazIUFNhtYbWKgLLRyAQz39fKzuqepqs26z2vUuK7MyL4MBuP/inO9ES//oSLqtzMMvjZe6cUJ6
NOSWN4Untj4tmCnj247CjHMydBlS58AiU9/DvMxWcgRuZ2Sn+Krwr4ytyq5xCyxGumSNp3MvHIL8
iApfuSgo675+1MZzUnyDRTo5MlvH85vtZXBHMUdDVjfTUxoVW5IioNPsob5+Jx6+iRh/EdZkwPbd
8J64DGrjaC2TxzGwntRU1dBVgy8DQxCP2mkoZ94IXKBC2WVo5Pcjk/F1Ct0MjtEAknWyqS2ctfSb
+xLxZOShqFTeyEFVvXl9fwbrjGrJg5Q/Zduyb+wD/WY4oGxk/jeFcO03WSdudWrg4xp/hZ7J63a1
bd8D0CPy15nVuo7zu9T1YaoXmCuTy2I6UI1FXhAjm5dbKxX5aSr09IBdhFZoeJdGjXgoGy5z5t04
S/7KlnBXDw6LCBs0ZK4PYvEfS5C3Q0eyKGyJZbk10/QYoHarCwMIDk/v0BU3ZpF+BYm/6iw4UE2e
ihSZd1GRTTjMwVah5c2H1tsuEa9r90bs+IcqJ7TjZfZ4dZuynQ1JXLlvZEqcxlmk5jnO/V0zFE9T
LW9k1brw1GY5NOsGK5rMhgfbGA9kRW2s7g659oJ29WH0hjPz1mMFIW0gUC7odPtYSIbZHPpGHL/M
TvsATjgYmU+38rlv8rApiTZDpWb3u2nEv5Y2MPri5Szpu1sDS7eVpbf0keclM88FTHvX5W0cWS8p
RiH4UD3jLEqW5sVNYe9Lpz2PiS/XeY2Lu6vKlctCCP4iQQBZLze1hMQEVDEIgLUyCGBk0Pih08wc
Kuzw1gs8VW1Hf7pJQBLN9+koo1NVBe1nKUDymoO/l426lQMK++VKIcqH4dkdS2D+KKQRgYk439Q5
QuRu3E0ZvVrfnHuWHtBzVtyrS3+b9uLcRd9tYZ4ZL679qt724MjynLM+mzathhyb2DS/+uuaYgIf
+c5iDGc76BvHaSvQuNnia7EPwVLdyunWZ9O+dHcmHoHRPLmMJjynCy1mJQFAVEKmDRcT0NKjzkLz
VK913t3m0bTSpN3I2Rw/UX6cXem+LR0t8KLf2LOd9Iw12MGUMTNzn/t0SyfE2UqYgSwPasRLEXtP
o1vYr/4IpdmWZwP7XJo3tyVt5TWGpXzWrXj3F/LalfetgN5mZv+1tHo7dkb9xVA87OTLgDBhR1YS
CxqLEHufLeIMCrAAphC19VtikLDdpebdTNBOOC93gXUoNfs7M+Mlq0OjZmlqsl2T5d7B0cDh+8mA
8tOOXH7h3e3i2xe7n/aKw9yyEJL1Hq4+JKdXzJSOx2CPZ5u1TsCaNH1rDcnvKz/Ho7LuieJjo/Vi
mj1d+MT++mZpWd0wLmCx2m9FGyAGd6c9OFfeVDybw1LsZ+eti2L/1C5MD0dxgcPwR3Ct5SDrw0lh
VHTTtZjHfX29S/O7mvmb1b66aKe5H18CWFNxXdKHz8F9H935sXydsvwA1XNLON5qmr58C4+HW08n
ZTabTOi1ESc75aRHJk9PmW6IdZiGNVLBrXb7FK8JHF5wG5s2M1/RMX23dROmWQP3sbvR/RWfwJtU
94ecNCU00GJLzuNPDGBiLUR6QStxHJv8DpMhq+IK2MQ4W0/Cw62K53w+OL2LaLQT59hhRyi5D8q1
t7R7yq3kJuNnI6QFbPdOWwNQZjCmmQP8wdos2U9NkA2XtRfG19F9xhK2nz5Lz8P7f9W+PBZZvFW0
3Sr/cLJrgk/13rBLG4CU+h4u0fnDgS+aYvXwluE+RSKZgcSq8neBln1asNBM6Y3y6XEZNZH4mXrV
2vT3niD304v3Ngd8PlhMoShoS7JKs4ybDtm2DTu+gw2RVluBNdi6qneN6S7QYtMbEV6RBCm2x71c
v3h1haX9fWlek4xoV5AX5W2KZl8mTOA9d3tlW+SsJ4prNs9i1DfYrSRuDBfCgHK8ow85e4X6Md6n
tjpk8ArmgR90PmFzfmuVeBzh1L2Khvs4yfZUJTh7LSpSFtuesUmgbcc0BG43o1gcCCn/GQheZHbJ
gqcPzYJUGS7XCVzeyAeZcERUaGdNz+PxhHA2m8szyQxsxGJ367f3I3X3fZrNXjikV4ltg9y4EfGq
V86lye2XQf2yN9vNNfDHU9n0G6Jpw6DA3pS526L58qcJQe5Z4h6uNyQHhhHZB3wduxJ5T/UbieGQ
l7dQnI+ir0+EbcVvAxCjbpjCYlabnMkCQ+yIQ99GFOQ+FgHFVh8fvL7bWcWof5kdcO709ORFv6lF
BiN1QZkS1zFWHDqMnH6G9eN1FF28OcqiBq7u0gzVv7L7F/Zt6sA8fB3YV491X6+SmfDzCugEsDjn
scIxsPAn5mQbSMTNE2BTxeerM/Epu52Ag4YbvJpmdqTyp/PacDbMJ4F7IFhA9kGj6bnFi4azEMit
vqLgFtl9YeZbT7bzw1povK9K3FJMROfI3c4xint5pS9/qPYIH2UdYWzCsZv5yWW2xD6dtbivJnRL
yyk17N9SUsHURji1rAojSqEqoIUwwcRq3qAI77oNM1OaakMS1eZa79hMM69LPJ3Y21Ehvp74RYny
kExfYzHti8y5ZFibZBOgTBC7of2NzWojUqRO0XeUjLc9QpEYWVpWgB0hfjWuq1Msi63XBqssYYo/
PHRyX5YPfNZgRZm8LhPxQoIQlwuQRZTYtrbWtV1dstImxVfuXcigy/DHgeMy2PMTmXSXITbPPofl
DSKFHWLPUI/tnZXBES8z5CAOyn5MfGFnGfcwNj8touOVOTqhaK2cjM8hxa6DQWgOmOAukfHoLMQV
SXFmE/gxzUQjxJncT6qJDjkkOVDHxm0gNaWPiZ8veyvkQ+EPEGfMNbkTkExJCDVF0X46YIqV9MnQ
S9dlfrSy9i6KTLkZFumYhOLE1bEq2pAIhgtqLWa0Gu+QN9OJt3+W2CIfDSSOExImgpY5N28iyp+q
C8eUur6AFquyS7wYa2cqN0q5xK8SzcOyTZIcqsePxOc8t7F9LZSKJW1xbH7mZLrtM3KkNoBSr95T
yh+nerJ500v6j7m1WH5Ypk9m5nAsmGJhIwwI3uEd7FMcL0J3+0DgVGoFi/E5ixS8bl5gnyZ17WKB
X0pQKUiE0rUZzD8yZ3tdkzx6JFqtP6HkcdYFE8tfI/DbTWoZ5zxX34rgDgfdIb/+aReMKLQ9P5lD
YoVPmYOOHQY/AUHsrZGdqukMWPXqhSSrQm+tq1ZFT85JLOADMQPmnX8h//W1muc92OrV7CPWXhSe
dCM21nbQfZbxAJjUNsLZUrALFrYGGYjzqt30hDbcqSsmkETQCX+7JEGiwQuAhWf2zz0qxJWEHGBT
p7qVSQBIc990CEcabzNAAw3qgzfrP0t6uP7u9BZ2Kv+RDAcVL1KbzcuKkmd6SYIg6tZ94XfvqUL7
AVAl6v+QvhDZexYAbLaxIrcRgDbhM8PPF+2HLPJNuAuTNqi+0MygccWRST1tze6trkt6qQKXDT8/
0oGrcaoObkzdsyDjFJsu2vZ1eiipWd+iiBzZfXyNF995NcFa616p5nYop8YIaygz5JMqbp+etxXX
nWU1BsCpWd6RHk9fYDcxX6ityuBtXOgsdi34cZZGtc8OPmPrgH2Ttf618kMOuek8m0RWlfj2HdE7
uCAc3K4mP2auf/710eR/SVj8J5zcf0ts/J84oZQMdP9rptzjb/v1zylNvOD/H81iO3+ZoFSYRQcg
iEGw/F3+bvl/oZ8O/MDkn3nCZwr6j/EkoGhbIl4EgRgwxfzHeNL+62+5TYHFn4HaEqHzv0BmgXB0
FWb+Y3shbUsinHZ8RhrX8aRp/afRdYq0OJDxNY66zQb4FrmxGYpaHA0Z159ObelXu2VYSW9LzTRP
H05wpYXbfXvLvj06o3t0vyKFsi3IYPhD80oopJZlKzTyjZ40cETFLDTeuAy6XVNEVXIig4NIJLsv
zmPdpX/GGJM2LkNBM9QbNyJC5Gp0o7qxABGzjR/1HfIvVryebl66xQBuMSZcjkKL0J6kscn7tNu0
gW08Z1fxRNOboNSx5KCUSFtucHNS976Y3Ue3bZYdZNfsq5Y+pvkkHQ+Og6IO+XV/P84jWvreI9S7
T+zzkljLpiazfiu8JD/X3XhhFX8X28xfJ+4bK0rXCK8eI5OwJTTyDi0WF33AgfkZ+JD5zdqCvaLJ
bU6hFiyN/QMGm88ec3mgI2gKeWxLqXaC6SMR71CVvORoO8WtFz+Pc/1gcIHtk1iMd3qGYwF5Iw5W
ZjyOr1U7zGfAVDGfXve//ti4u7Qoyr212Bjiyoa+aR7nL+bJ5qOrsWQas/tUL9X4nkcB7qeYRRkt
Xzgmzk1mu2xp0WLcR2VtA9P0m+cRjQHOIe3tZW0MT4gASBbwGiS9NpiUY6JGjySfTr/0rHhxjScF
uxVXBbeBTr41e0wrK4ng8i1g4REDG4MKYFXJnko3GZJdqZz+3mEISr8eG9gWNdapxr0VEHFhpfR3
suvfjAEbHMjBNXJh7OUT6GdK/MlV4SgSfaP09BI3GMXnyVzH9NnSSR8ELkw8VPmFZWxz9AHaI8dd
kq3jEqpYi+XUDzRdBrPyUqyLpv1KbAJuiEDNN1U5PA+2j3iki9lPGyzlG8rmhg/RWa0ObVKcQpn7
B19J/aJllp+sxB9Pkc+3g3B7oUoryYomKmprDtxZcdaGWVptRvVjK64RHSzjyrHj6UDEa+S6fOrO
6TYK+v6uBVLi99fDPYmiY62TzUSU6IXkd3oeQphCr/NhQpM808SG/22NhrutFdfVqkO0Gw6Wpe/m
kXvai3eeX6G/kfMuJaRoJWYGZ5lw2DQbGxPt4BVU5hCpaFULykhV01fbqTraQ/DbtkCAJp+5Vdaf
LOYYK/oOxL29nC4JGiR2qGQb2FcV2kiEmq2xQmsGi4Q2YCt285PTpNZxKFSCRcWkuya3rXcqh1va
cW66urnpBt+9ZyjLfliq785onyXK01sWv/eVbQJpZ5iEnRlPYmfhdpbS+JyaNj93QJwe2mvqYTY7
ZihpEm13StcshgvyyT3msabLfIUXof1cepfuCKXmjsAsiXMV4UEfxbd9z0/UZMm7XZTmbigsLMro
xreILvSjtsWl97lHswRZfVMd4cyRmOL8wbZ4aF3Um2iP3Ze8Wmxcfrd9FyiaPOZB7VUR6ozjdzWj
FI+V6byIqVShbv30FChj66RI0XrXeAtUiva6BQJitslTtLSh16f1rpoJ/rJ4m0IKJXlO07R5cWcH
m23dfhdJdo8eQ9+l5MswqrjgqTqkc/9SSxs8AbjvkE7lMUrSnwq8u9TqRgxFcyNThDFeUQAEqaN9
UqRoDxu4iLH22oNR5AO28LK8kARorBLJeNZeFPPUqci/nSFoz2mMOW+ciuUPYhRgcg5wJMw08Qlm
I/VW7nHcdaY5Q6rJIlYFrnEkk6tAGz9BiEOVxkYCUIdrM3ptZ99cIRsS2ymBinmNbWcilchdCYMS
ly5cRrN0vpYRqkUxojG9Wp9wZ9r+iVHjcgoGIwHGJ+2PtCaEMpRJb90MXtnedoQ00IzcR7Zqqk1R
sEKL3eVS5KAxAp+41oqkoB/PYOlhDQEuQpHON7Lt2t8gL8UvPimkKktwbw2Zi0l/nL5EZvifc8Pa
oRXRiR8E5DDS8zBW8cHnKtoQZWYdWj+m9pbpT99jFXZrxdy9t6qXul+GB2jGxUs3lxAccGImrYl4
Jrare/BalHozwa9oNxbvzZiuQlvav76ZPmZZPUclc5gR+4qDWji6GVT+PV7biS5Ffq4M1hZmUsTg
hKidPxsiHuhQDbt7Sf3Ei/lRo+Qq2oqd7ZQX7C/sSqmHavE8gzEme65dNxMy4xuT8e6gCjlTfuSg
DZtKPrkmuw+cCo1mmG1cU6xEddcbeoCNntdn0r2MsHMzZpQ29JJq5bDzwCbbxePailr7GYD9eAev
nGMgLfXwpU0fKmBUYW+yctW8YMATT65V01MTlQ34sCsqRP99HRmfisTDBzR97aMB3PLBbpLukVLE
X9lj5TEjYUnGaAfrsuWQ121yaNWBmG4x4iwXhBAsYHLSa0S05M+1a73UcJuZ6Jf1KWgm55gu7fTJ
98F6dPEUMomFvAdFTNifmP8TuCqcQM+SYCy0YLHNCYl9Bb9H69zlFXynwF9PXcWYnMGR8kUL18wk
YisKHrOM4JLMvFFt9GDkkpu4BryFhX2rg+LZQyv9B7Gtt0WqtSe4ZleIHxJbQsOUu94luiZdvkwb
U67MwyRJmYbnAQw4sqmis5+j5RkyBvPW8OkPxlSuSg4Kmh6j+bqWiyen1sFdGXc92LGFTgY5E5g6
XX+qIaKrikHi8PhehNK7QPKOEh0bIrYZdsTKCOR9mqjAcXQuZsFxbOZTvL0yFWAFLhvLlN39kFne
c8vrdF2qTeoxY1G+8TM3uEviqvtMW42SRnPNRIWtNnphzFyiCjwkwqt5BKn+4r5pt30wer8e85OZ
9QEyN032ecDeDuaS+yNmkWyovTpu0BZ7dEuR1inrJOiAHkWORBoAdxsiet6N9UKSRWJ9yQxultOT
kNmJ6qYGy8JcAIA+5qLpHQ/O3pzVzua9FEZ1JpN6Z0eSUzLAgrPYrvlCejocoGq24xOXUPU7ZDNV
yjIyc6Cr2mH1YZWEZCv+UV3+KQ2/vbUZH2bNJM6Ok1cPooEUhMsiuUMEYr+rdhhOhFTUz7FXOLej
7rs9csYq7LzJWrMDQdpf9Nn3UAXRZuhsMgFzx3keyWmkFMCJ9scpCwTdtlDezm4oZ+s6DoWLmNgq
EO4Mt3N8NHNdh1W5EwRBcut5IPyuwFHEdndovBPsYna7n6AGs6nJ4lsT/WO5SRfc29LWRAvEkd4I
bthDZaf3epnlq3CS4GZcFAJkUc9YLgarfpa+19WQiTugn4JoSDaNSeoYG6BfvHb4quEqGNnHOOd7
x+g30ooeg+Kc+otyVjFSgJA8d4Xfwseo7oEsOGTFYP3J3a7bk5V+kqnTH1ssBaeiYe2s2nSGUTKX
hIpcpdRa2q/Kt/CdUwizZrLrANdT6l2naarzQQ2k6UYzc5jXrsvaZyhEdI51R9DfYmZxsCE5FA4D
CuJu48KbxdI1yJy3lPBAVjZz3EEn5DlP67n5aKf0Ck7pYXBU9dvIZofnY07HMuTBB1hgMpOmisLL
xbeMXamrolPJi1atdN66Jp1H4mzaqerGjT2OAQwPGRhPQWvMywHTSlxQfVf+KsP1vG+wB4wkx08N
a9RFv46tQgLgO8zYXa9lfiBTbT5Vcc7Aw+6ubpIlK0DcFKMZ8cWZ/otF2jlgwlptImI+nmYPNAba
sjh/mDKn3EG+gSJTLXVozi7Wq9kD901xgCiu8R0E1MT8MXLM56dilATOOjguOP/jbQY/YIMOHg5L
Uaa3EfinrRML9i7ZxAttZHn9xza65TPHzgic0Ru3KHmfhq5uUfsG8IGWikKDBFPYK5kFgCxSzg12
DLHM3plNW4wboy1v3Fa3x6xqiiebNoCDiaaOCwQ2P6rzzVjELkACngGFNiFMEKGv684Yt811/Bd1
+r1xTBEWPrnq60CnRJpYw3LQZcSRxwSoup01IZFTwgzXaeIAvgEI/9oxhqPF5XxUyL53hVGaod/W
Bs44nzkUZsyt7nzzhIbe2JRR6xwqpDf7DNohJElVgdKWunzroK0fssZfQry8ATeINYeNLOc9f4sL
1WxpWnYdbptXhmAsh2hYH0wVfJU8v9BDYIoM47zq4bOzbSImywN9TPOlaIuSiT1+2bvzLYluDkGg
o4GHyTBOCJKb7nFJHPJj3CP7eFYWnoWdwP3QwY8zwYTImDPqMTikZUqNa7FAMceHmo5vNThjcAwS
R66mCDUIzwe0lX7s3/ig79FQiXXW16/GmAa4M4jAwjX1O2YJRA28TksxYsJYtqBcL5OaDAaPGKs6
mfxxBG+EYTbgVxBjoowZxEZm5evkN/I8uey8Oub9ZC6BNC6jS1tIRnR9Udy0DkgVKy58XGKTH4X0
xeJiIgxYNfyvKhfTcz9DoYhAkq9AYvMQTzKiOmQtUDG6Nah6O9a5Z1dXJNRZ1UnZxdppc8wplXhs
l9KA3lgDLrLE+xAl/hsHIcauNP9wvYosmdpoYJNlzDlfzGpeNo1dC4TSrKIiuxP7PsqfxoEOkaON
aXYW9PQKNPQrmwrpoY4iwBfWApgZTZDEaROYWbZRJozY2IQKa0VetuNfVJslmB7TbPmefabTidGz
B6kyHWZDE90pKeh3lHxxUgRMxNRG2cEF6PyVDZYJ2akXVy28s3GaCVV41qwGezJupByCBzsY6Ira
yL9gFYEM1V/SvCxuBVMbYvRSsiNn7eF+ICVHtDjzUOGGk0N35HTzJZplAd+HAlNBmFbBd6axw6DJ
Jyis6Daw/LCdEBiZeyoIZ189a2E8tlcCkq1IXEys7r3vvXFPU8nzKq6T9CBAATV4w165sc9PyIU0
xjcRGkyYG/Nya03FBzgF7IiY2/b9QANK8wIICOXxoNIb24BpMtEvy4b/hu2nO0GFjkizZeUC3nMD
8G+XelbYiJmCx7SIX+v504fO+kx7gkDM2f7IhPI31ZiuERO3YTOg8A+YK2347QFRMYCeY23pQf2w
pKmL5d7S1aOy1EE1HEmGQCThZIJD2LWarRW7Z+5buFnRY25/GTaAEdcU87ab2vQLGycpV110JDjt
Q3bDqadcV5ZV7MaWy7jOrUfuio7wUd0cS1kzpqiuMKrRJeTWxlAWVXss2FgyXAJm2/5OgeiZrw6s
MZj3Oh/MVTR6qxbyA0qZqjokzPvWqhfDzjILcd96IA2LKAKrNYLA8bLudQyEvu1y9h5V6r8FLqdK
VWe7PNILRq7oklOP75sIWQDbdjYrZfc8AoVx2uxMnuNP4wNfNmuEJTE/126e0uVIhvSbY1XtfdnJ
pz6CSSWKmjp2DPodSNvhpmBesF6Esdeu6g606Bj5JDTCyEVSWLixt60zj0zSrJ83urTvgxZrViYM
64v27QsZX04xX9qHpiA71u6WEGdYBA9RsDImKbAkgAUAF9I4Z0Bblyo2uMmEeAmbLty02DxYHn9R
J0iM7DK+zTEcwxeesZaUDP/SNA4zCG0X6O3QfpzseYqcG7OLge+3oPhyxYgHmQgtPZiKcBnK5Dsl
R50NK0l+n7GTIhdKqsfGnmBQsyEvS4b2OfHH9G3oTNIGNCtIS8LG+/agvAkwVhUhX7DIF/bUEUAD
7abnEmblMNYvmOiZkPXCrKF6nScFhQK6YSzMd4uL59YtfcJD0XINc5j1EGRzMz+NVfWqWyvbG56Z
4g1s07PlIyVx9WbkRCEzAXzI9TmpwAHylCdlFOzwp99TeJgbTwdYl9AblZacQt704zQ7HCM1Dabm
BV1RAv5JKMp+/Tn5dtLaw5k1E7cc++2KIwo4v+nPt0o5e+XzclJPpTul8QwkQf8gQGl5i+7wdIke
0uy0ClJWsxCKDotdlmwLfdyI1tk0mnscEbvWMbw/PutDN412ebO8tyPlRDrQYCyl6wBCxZBFz4MN
23PfyFKMP4IAZJ9cWMzbxbkZkm/JpbjSDt+bpCR7s0q++IGcQq8QcCdxENZTdrL7DkJC0QLdRULR
TwT3IswgQqEIY7D9T25eJrvJnU5d3PlcHPO4XWbnU+XesYz6sxV9yIHnyplSkN11ujauT6A7MKwk
otlqm6vJGhjeSWhPhi3wqNOSePfTwK8L7dMGoxmlU1nuon5ZNolsuGrzLKblrDZ2tE298in1ggOI
U9IiC/q+osga4C2kqaLvIHbh2UucP8KzrDMRGNecUeFsiRtsQYLVAFa7D1MNb4bbo9OEoSha9SPV
VSLQ9cUaBRsouuUa6jI2rM3dsfrins2o6PP16DjtPq9wHi6yCRMCwQgF/m1de2N50w1D6JXMi28N
BM7OsGEjUo9X8MmdfUa+9SXFdnO2lC2eyCCNbwx0PUPuvho6+7xGK++D4aLLRe9VE38j0CJKATnw
eZy7KdTZVGyZf1O2oMySw9lKwWZrLpMJiPect2q1NN5NWXqXRM+bIMkXvr0mYRsPGArDg/mesmvw
J1tsdBN1ewf96QSurt50PP9qunNtuRktpJ/5n3kBwvA+1FBVuRuXvKjC0sl/Z0EIU1NQQBL7fuct
Hfjd3OxWXl8OjLCS1y4rjENseAvP41lymj+ZhosF1DGKn0SjZSkrxzxKu13uGWc6YYZzeJWYLSC/
xqiOlKPReeTNSo0KCV10g/Vw3A22wt8tY5R13fQ8RlToIjklMaRsoQ0j9CcW26wM3my33OsF4GS9
4G5286y48PXDoNZiH2mXD4pG+KkN0KzyVek3bbyJYNjaM6IyAhwgd5Nw55VRRiaI1T6SO5iEo28f
Y2s55LyJO0qSb89IN1Een8zWXms9/IAhu3FxuG1pj34C9jB2rSDOFebJqOMdOi2+sSXblHbDgMPb
GIWN58yqQxcDzdFbgI9GKVHQizR3eoJfmExCg1Vt3NeZQgmsKCtg9HPI2BPkZ/ViIhaMan8/RaTR
004hV3ab7t4eMuOQsjFQmLArprdez9Xtu78d0Sgz0xVrmr4dyceRjTu957zsNCBE0YyPcyz2XspD
iPi12Ok0P6Ao3PTcuAL5TSrfmxxMLxHkUnv6GIObvSxsirbNgNAXwUYPiNOcmagwFkfzSH9X6jst
ne0cZI+tJg+jreLyA6P1KYsMZl/jg+6FCp1o5FZuu+crXDOdqZvbViHNElIep4G1ReW3jPtT+T0V
rrf2KCVmk0DwTCpxagmHRMsStSd3rjbxqDE91QwQyM5VyGbdk2Iw63DrpTVBlnJBZ0XsYe2uW1HB
sfMWGxmQHmRtXcd/zWVa2vZEeuzC3GTkUBmYziEi6S4MSP/UTQViPVIcvEiKWdR3Vnfb41hGeUFi
4+xyTRLREO9nKAghxdqT1Iaz741S7Q3DAhTYWNQ9roV/fkrGfuW1dXDp1IAfWmcB73WFy4+txpUj
Z2XyGWmGWI86CNaoa6rDIDMEk8vVkQlXQFeXyKo5mLiD4o2peh9/H62zpfI55I8L7jJm71+GqWqq
Ox91nlmXJIurkRn/Upufbq3PRumFEdGeh6Bzkldb9MSCBhzzw6T0drhS3O0JGG2ER2IDIuuRQOzo
l18uKZWVD3hXYpxblTmiOQQS5k9CbdOsoqhIfmuVpHSTTMR8rZs11ur8W3SueU4KaX626eLtvKof
32o5TS8oZuW6qB0knnlTHBHRhRpUsmAcmjrvtusS9OvCEMxaCk3NQXiLHP25JN/9POVBdZ90tvc1
mJ1qURkF5BEHRhPO2iG3OqvRHOaQum4qVeaXou/zrTV1ap1ZCPfmUTdvmnjj42iUpLakkJbIl0P+
QqDRpZpazJxL9Rmr9s5N2R8kJrOkTqhrslAmb3ggkGcE7BP4hZn1I2Vfc9JpKd5hdpUDJX08vkxB
lh0J6rWYM0Uk1zW6xrkfjOYxqBf3hGtseUQCCz69sCAmlBUK0n6y41tZUA8X5M7s0FH4K0O2/uvo
Tu3PIDodlpFfb+uIkNwRB9gWzJS7shzNtXjNpoxL68HN/fpgw/97q2wxnwNh1qc6XaKf1mZ0wgyo
iqGJxT2gVyMqq59RMsh2U+mEzdI994YF+bEz4uVHp4gtydmJdoxKnVM9vWRdbnzKqY/ojLx+b5em
vu9iNw79ZWInV6XFbkKFs/a6oD11UTdxhVFc5N01WMS6mtGKkmRVaNc1NZ5CkZ9Gw7g3bcs9WbGW
cGBFRYUgi++GL+C4oDreM2LoJ4CgcGVHxpcPLR3+5v+4vMgtTvYaUfIAkGUIqlO0dIK55nJVvMGJ
KRB/csS47d2/Lsf4b4UW/yTJ+C+FG/8T5Rg2zsP/Ro4xfBZfny3qld+/B/zZ13/l3wxjjvOXoCG1
fR8uFMy9q/vs3w1j5l8uabISdL/Ayogq4e+KDN/8SwrpopMQwd8sY6g4/t0wJt2/0E/YFvbiQFxJ
hf+SYexqmP2HHMODp+EKKFYWYEObQJ+/Qcb+g8HTQGC05J1pbWYWkLdW7aNZkgbW21U9lYFPYaZi
n+HVlVZQp2bRn42Bsv/1P3xhCJJnRH7/q9LlXZ1Wffd///d/gtn928fwAwtgI+NUFz7VP5vWKhS2
XQATFD0akhCO2MkNDjV+lGgF9CT6SJfFZl4CE+v/cXYeS5Lj2pb9IpoRBOXUtXtokZFiQsusjKKW
AAmSX/8W6/WgIqI6w7rr3kFZKXenAA7O2Xvtb0Pnk0Q29Lj397mPW/o0tF1853LtoT0nMpBbN03U
xYc1BV5/7mgQ54FbJ//7vP9fsyLeeWP9SCJUAJIoHGQF3Ef5DsCX5wuBmn4j9yEUOwqlmr0+DvRt
49vt1ZhQU+oiTh8Vc+A91ax/prtKnUMf4CoZfYD7aOkCRCHMIzafXM5VRPPvu7p+Nb6bTavSRqvy
jwjnX3cVvx8X2xJy7xlRXQWzzyFqTvL9lMrxoPTyAHeSHqRy1G6xhIBr7fW7UgzE8v75m7zFJP7v
NYIIxJgKTpsnvHeYxAL9LKK71KVJHpFwTPlYv869Vd6za5hDzPGPXtQCEgzu12eIxrcotv/z2fCI
sAj7Np7Id57cPs4WQbOa+0Pwnr2ZxilxUd7l9qEYQ/jnYYvJZsMwftj9+Uf/o2F6d/l9LKKegEeN
2/N9iggGltg2YYtlPyHXqLJoLuD2ckLIQXmQb7ThfGlTMmx6qN6P1GkoUYepeghQy3zKiWThefcs
eAHeZEaeaDx4yd89pv4S9qQd0etyWkvbhyywVqGIkN3aAWWszyCFjs6lz6n+aDlP5c9WLEQY+G2X
/Pzkwny8JT4eNNYuBwok+Mx3rzkT93qJC/D1YecyCHJH1R0CBvQ3yVBgxTd+GX/PXPxUCXketxkw
jC8jbLjn0bMPpV/b+AfJzPjO3MW6nnLSEhDwgveg9Pn652/68bn9Z11E8ebZ0o/c9aL+6wXSWY5j
0ybpymJ2S3MY9+6WVgy2nD65ccq4vHUH5OaYvZPTnz/548PDJM8mh5Xr5Pqu8N89tk23xGPfqewQ
LrDzhNMi5mL+ip3QWC0H1ko5X8WAUqKI0uk0NWF6RdMhOxRhoD/JlXHWz3rzIPMNQmx/csVg8v93
Yr0hT3J7mjkudsBBiO/oJo6xgP1hl2hZLo91FdXzxWGFvltmGIznaB2Rc/qBP77TpEo8QEmV2RXc
SDI2yazYNXUC9Vv1C8krC7G540Has7iGlgYRv3GqSR9V3dBIdgP0FduChlb9yZokPrwRGJPYY3g7
hWCVDN4tSsy7fC8TBShMT+sTo43hJGqcSCY12W7sGnmQhWRSS5TAXxMERvLd4Lt/8i3eEgNYnfgS
gSfAWAIBXv/k7RPGkpxkfjMNB8dvJ8RcuoOXRQKGuIk0Qasr8+7PD9Z/3Ew2V9AZ6C+xodN4ffuJ
kpF3K+ZogNIxm++2bBrsmaX7jMSOzMkug3YKzne67pamvY5az77M3pJePEcHD0TO/oYSV76MyBpW
2m7+0jaM06C3XaVixoSZVqo6eRg01kK/4lCZWeiDfdS/f/35d6wC1ncPJb8DLgVVFQvJB/QnJmUX
31E8HjQnKGikrq33fjMomGtJd9WIkc4GukAaJkl7aomi3KmqCZ6Mah9mFJmHKEVXCFvOf3TZ9rAu
eGbTFTK8iwuJLpAV9JP9wFmv7NvXKPQpseS69vk+4JK3V36IdGHRhjcHcnjWNOMy56BqBuzO5Uwy
cOqcHF6Y8+A5FTnG5q+obpDgN2uWcNIxfF/ymQZdTDJNE/r6zmnksNN4tS3Gbsv8dWkmpHiY4u/y
SX8JEqsA5Bwj3cpzMlsCtljbGsfbCT/ZJzXQx4d4fY0ESwT7rMMNefvDHA0NKK/J74sHe77mGDQA
jBubOyq5mfBRN//kGf74eURyUccBGpE+LOh3+4c3SKJYY2/FyU/1N6mt3xQdmdp1vfllJ5n+f8N6
rC8pxShqaTiz6KW5f29/X98y2PEKdCSZ8lwibbzi1Vqm4Mrz4DWGpvM+WXA/1pTu6hj3PN+3Qyjh
78EeQZGjsrUTooZ7ek2DDBLakE31xISxIw9kJNAiZd/pBmvcuyYQFMJDzZkeUIGgv6STZ9x1iFD1
5H+yL3186/hmdIdD4rhkyIv19lIYDW9HZfF0iEpZHOM5Ei9JTMZPhGTqdtJhtMeHJ141tlRUp/Vn
5J//+vjQZToHDtHl3X+3eDVd5aaOaubDgq7iC71/8YM00aPFeEPvtdKS0AD9G1dhe0lzK/jkx4u3
UI1/HgQqfM4m3kqUp3p5++vDUNcSLIg5qIaahclo5D33bttty25emLsu6pmYy+Ce4eE5Qzd57u1g
vJOzFxbbPJT4ZegvM3HPSZZCyZR8+fOa+OHqEHLqC+lLV1Do8sfbr+eXA2oSm9hEn1Lg1Lu5c9ck
DR5Gp+u+GU/+FcLXeEx5qw41ramnP3/6x5IFdAn/Y09dwfIfUvMy1TWLpGl2yDG+WI9WMzRfjC0j
c5sr3iqyf7GdbFHtYABUhYLXnCElOgkBBYQgS0Vb9s/f6MOCyxcKcDpAiPIlv+pd+ZZA7rbxArms
EwCgNyNdx01sN2j6wToBztDXg1V/Bkv6j5uAo9en4AcJvzJi3t6EanHjKZLCPRQIrTnoReiRtOct
x7nygyMxYtVfGBHEiTx0/lpjOe0nJcXaSXi7z3j8VnoDThS4lK7Ru8eANqqPJtL3yQmXjCthpS5k
0WKZqM8gsLtLT7p7dZ6zoSM4g3/kOkVLZu6lFqPa1ehQ1ocXVf7+z3dj7X18+F5gpCLOROtt8d7d
jsyfHS2cAcEvk1jMWWCYvC1+uhpoFe3llC6j10xbKKRLvasbvyLaflSKOJRM+2cAhCM5Iojl51OE
Hzs61MXM6UGC+AjozqXeU5YZZJQWOdXxURmHBnydWpP57Pp+WAXA/tB54SQbidAG9fP2DvdNVYpW
aPohBTwbaKBrZniYd7QcsBmAG4zrhK58KtecOBTBEzm+dWBvwd56xX6e9ayPJkvUnaj5N7ctQKB2
J+cZZ/Sfr/jHR5HeoMSuw86F1u79+T9ofL1CS4ODRfNnV5Szd9aD/RUxS3TjZHN5CjtBCG7bHGff
yQ5//vAPmzQFDgWabwuPrpcv1y/3r7OT2xONxJQ8QEQgLdLekvHeTyPSAQWHB2xu3SccsH/Kpzfl
FR/IuszW4DkOyKN3jxcNBuULREiHNKgBG1tyOpacedHY0GGPpeU2+9j1zIk9FecMopp9MRU0g0sW
osDS1W2zIItlsIPIpfLIVULDZu3rkm5IlSzhN2atBNszcLzLZ4yjf75a/yQevPv2bPVYoYgEYeN/
v7GmSK4te1il+jzht7KPomdRS4A8iUheqokzbwnBFBw7Mvxr0J3k3ySz3sFDD+geyXw8dH6R1J/U
rGJ9lt9+LUn1wx8r/E367nqX/3UXe1omTbvAj4j7pMSByr4HihVX4pfMd+Pm6+SmdnPG2c841QXg
3eyBOPjXepHBRZMGMG4sy0qYDwx5D9qdHPmDqazZXBnkXLBm+mz0rlvHpP8/Xzyi2Bbs02jK3ydz
8CRgnRktPLXhhMq4iyrIE8XgR/d14Mffa9RJ6CdEWdM+lEOI3FYI82NQZFetWzWsAeyNaDEzhbGS
OUMSnIYY0wxNgLXiVmLwHtLAtezPvvjH1ZvdysGzF7C4EGrwbv8wrQ4YzIvlAHOaBKxECv3TK+Ah
lDJ5qMWkIdyH1g+3V9ZD4qTqOWzKHKzPVN/mmhf7k+fyP77OejSFsCddKbmUbx8ALVErW9T8Bz8w
8yGBKIu4Y8ouje+pm1j5WI4wA11CIsMuDbSb21Is1Q1/cg7Qv34SdvGxAPMkKy5qczyjvCfvd/QZ
hRBYsYkKBwtLKWOGJnbVmkc4JfHahkBblhRIwHUHhMbvhy9TgS4DzsG4X4aZAO28X+4bV0ILUmP5
Sdn+HysQJ6AQlzQYwohF6N0KtEK/gt7ulkMfj5Z709C+3kQ+8Tj3Fs57qKkSHOpXa7b00WMcbB9C
a5bTjwxVbYZ/rrKaQzoxd72hXU8vOfb81t+FEMpmOJRLWl0WhwQytKDdSjLw4rQ5lEtGmZlxavns
Uv/HjWewsFaTNEdYAN79mLCFqJODuTiAsMFcnjo9x1A/PEx5YkFa8NRygxqnOpsxeWYsFt4j9vJP
EovzEc6W98n66HzcdNnIbEERB/uTn/PuOfS5e+nAyeCQQgQ7A42vb2vN3dgJzyYRUEux17NUkA0c
dx9PM4GUtrLvw2qqD2k32icEqR1gRtYKTiZJ5O6bFMr7psDQvl2yNUi8lIP1HHjjSntK8x+dQzZd
kutfGbKf72UV+C+fvFvyw+LKERaPLvsWr5d4f5zo82K2it6PDg4v2F0qCnnj9yTvEidf/BwDkKFJ
0SG4sbOZwUYcvWaJWb2DLVmgc/qoEXx9UjH8xzZET4ypASvc2hl736PIm0E7BfMW2A1Df937qiVi
0QL54QH0cUaEDNi7hm8Ru9It68IMmWYN0OuFv1/4KXdEibqffKePVTxfKfTpPNrE3HCD3q5Ao5Ld
ZIsgPuB797/OOOMAlXvNDTX9uE+txvriKhg+f743//G80fLlWWMuxuSAkuLtp5Jvi6Eh5OyQdgl+
igy1t64JictVNR1FWlVXmKubb1mf51etsv2/ibD7mXqMnDd+DWS0QO9wY5URKAJH1leeo/xbi4iE
TbGIVaYLRerYVOhErNwqz2jaY2IknPyZjeYaKH4ffHIVxT9Ng39v5S63dX2RA5oZkhPK+19U9s66
Jdp7lXUQiOS0EA6kHS94xhyGRNEaiQHZaCYSjKxtD76WHJzoPFVaSag6HDk3ZaGxbyyVNO1LTYx8
gj8VvMF+UqPt3M62xLZq2yPM9EngzR0ZRxyXeu4VxiJQ50AK/GcP/wUxoIJU9bAuXppVkY71ddx2
rVdjVeoEOjjcTFTvueyQ/8a8JkhpqI8HajfX3BeDIAR0TgPEuH7qTj88YumJoiwyQVeziMuLVJjE
9iPWNwzmFXQssD/WsnPFZEVQHbxm5be5ZXmOXdvcBk654hw9GT9w6ZDG5HlfvPZDJnOQ4tPAyZXg
wfGKMOo2PjkjjL1dhQwQcXFgDcWZCqF4oJHT/w3v3mAN5sftKjODhGE8YMJtJ0qIeo3qbt10zAGA
tKqRW0IE1LRF77oicwKvI6sGexBnBTlbV5AhOpANLuJ3wO4w8BfLYIlpYjsi+BWc+G0OSj3iqOEP
/Qn1xXhW5UK8gAxzZGlxEri4ynp5F+G/sy+iYca2L5YyxeyQhMSxpl1lx0ej8U8eZaHKRy4ey2Ff
rBcKFRcx5x6Ayp1o/OB31QF7++x08qEBzwPJcu7AZWFOCcH0Xduw7fy+TlnS95XAwJsjjj2g5+B9
Eaja5FLB/JynErU0m/jFbWRx5vwozn9+0T/02vgAJH7rpIW0QIrdd/WW7fYLqCrSQue81eeyiJNL
nXv2vgyzWzTV9Vkm/hNSoYxuagLQd+o9kr8jkM85mSCJnn36QJl6/fPXen96+t9vRY0T4mkVEBne
Lj9tx+rfLQkA6bkyr2UxtWTCBv39OCTlNw8n1+HPn/ehdmGF46TGBgsJ0OZT3zX22oJkHb8fg30Y
TdF1jibl0mP8/B6ORBpkXse7kbj17TJUyRk6QUZoUTquxyxBSIhfCNwEY54uL/7cV48eoKQnr2ox
M7eBf2NXA2sEQcrBak1hqGMrYX+2vrne+hXfLHAUhsJ3qDUQ7VN+vbuTENW8lui/eN+KYfH3jYs4
6NyVnU/ydK/RZPtzml5iWH3qaJdyeUKiTc5sMCx2dDCeMDco72HvFQbg1U6MHGqR/mbNdwhhJtgI
8HU6rYlMFbWyfyZFQd2NhYUE+C7s62aX2a1+6Wv3yoohih/jAMfWpVOqh4ldNOn0kFYrlKZxgC5t
FuKUv6X+Ylj4tCL9iOYdlPmE3AYiQ0yCo6zJp7jcI/drlnMSlrW+jxDlk5xShd5lPV9HO8fuhbev
+6SBkIXG/Ffb5ll7yJFSLvuYk8SvYOjqEqNeDrXUj3oKxxJrFMLUTCzuJV9irIki7OfrBQcKsbEJ
94umXf+bBaLUzzRhwBX0tc+dHEDbHtj6RHWpl5rc6wnTvdyFlfRuy1BCOwvtDFEGwjLz07Xnyjm4
U45YuKHvZ46Dvw6YULrU2FZdiLVbn7Gtuy91RtoH8NoS+qRj28BnpgXJ3FhmoTmJNivR0JeRO9/k
fTXIXW2W9mhsE984Dkv7bEPX4Fo7j3ETURDNCqPOhtxZ9y8WoPDe8yK0dhoiyE5OtYWfijMEibqV
PNEX655cqWvrhJuHswQOjcLbkAuu7tC+tdNWeoVCiBjZbr4DxOR8DzMrusfwCIk0JXUIaSFObtKN
a7U81zASDbY2j6CuRqNftyA83ky10f0WH6LaNsav1RpY5uWbuAks1NyD5ZMRaGHgOPB3owjDI41h
pI8uftSgJyKHOj9IL1O40otEn9RPAL1AXSxTqbpnaC2Dug+Cph6PgKDQh89Nav0ucs6u58Rjz9zP
i3J9MoDJcrYS4PCHqKtxmjWV04MltnQ5bdLRpUsG56m/alrSAglGdqGouk6RIpBoVEQWFqJy090j
GiVTDbZA/SXCfFFeTyEXYRfAHyMtHlLCseKgT9JhD97z2EJSGa/HsRD8zaIYerp6SRMfcisL80Oz
tOUjYsFs3Mk6m3ceiSH1vRIaPmYe4qiBvkHIGGRKHl3HDEFyU6N4hN64TNkjMqPMBXcVxtO1o+TS
Plkol/E88m4aTBOBFNAFzGwdp9oDbOmGQ8B4DJZqfo0bNQY+OoYVv1q2U3lcHMzaR+GP4w7/W1u9
FrAyYakYO3UvVTv6DFP45ztk6GU0bUVmAbQCYCFgZ9DpdPdW2BbD1tCQXe549FrSqow7g/NNy/6Q
kABH9lLYI6RSImxPFYpZFnVOLRzyTPTDOK7y8VHEIIPJk7vmRoLa4opN5wF3nodTLYue+pox8j0L
Ch6OWkNzItljHcUYpqDYLJ2e3QsJ/C5BLFhgaWXfvEFdWwAyTShloXP1MVRg0suL7Zy4xsX/pdpy
WzqlwFntztETPlw0mXU1e09aZea31w8Ny1szVtE2kgTRHRxTVilmYJcpm0X3UWGqXfrvrkPm6xbm
a40MVrWi3liiRCHJdooEXduRMGfbyQecJabPXgriEV8NsrYXt+jrDlWrp8n58JAFXIGerdb0NBN6
+2Sua0rmYVQ1Kkz4khsZVPmvuLGNhj7YqBefcW9/RLxB5k8xESu4GxPLDY9lE1TpXpSJLu5Tnhi9
Hcjo0A/Qd1z6GLqmYpycAoRPjtr2qovwJuQitPCtRQACkTp4i/tg61ZfjBtT8ZXuIgzTtl5hI3Dz
9IdVFah4nAGnznaNImk2DNZ7ve88vzz1KgmwAJcDrzqdbBPtklGTHedhKX2wu0F/WVQfa+Sehc5v
oi5X7V7TL3C+RFK5f3N1vfoKQ+cMSosi6QWSjgW5EkzftTFKveK1ULSblzEs9zLQ2j4TyQsabsnS
3n9MEPtiSvI84xyniVf/OFERj/u8nJIvQ99COgFpDSIFLPJ0tvK8HM4FVJYnRR8AmxOuhfkGu7Ja
zT3Aaw+lJRDbJ9FSFbsu0BRpoU3SObY+9hmPXhogvRETyYYekkZw2ocTeBKv8XZFYXVAKrUN2TVO
htDeuXXIA5wijb3I3qnqi0V1uvWw6HPt66XVx9khzWfjt7bzXASwmp7Iv2ErH0r8vxdgeYs+1dSm
VGx6eG6jsr1i/Jw8zAXv6H72c3FfpJX/bdRBMx0LeCHDzdyo6SmQitR3VUEcuNPFAk1ILIEDBEG5
LLEpEDOo5B2JaczzoPfudNGn1H4QUZBEdTbKjJxQNaTYQWXYozPnazoMMWyzJcJhznNA/GXjlfrR
jEG8bP0ggEeBCg+gUjlN8DLFJNvwgdnB1BwIcYpe0zzkuoROR4sSnH+r4Oy6pNXnqeC/4ummPU+j
N10t42gG7BysXpt+SdgFNRXBylsC8b4xVUbzLRrofc8GSd2uMN2M1bogxueg+UvyVI7uGG2iPseu
DqIDnif0pJe5JQrvytD3ns99GGBzL5wKQ7phMn3JdEmtE5Zu7Z1jf0H9Ya3c32ioQQoCc7NvC8SF
IE8r6VD8UGJdzfjz2HvzYEh3S7l4NrmXvrhqfGth9JmQAH/dtiGz2aVEJN5m4UyDbKLBfCFoi42w
ZhJCVQBCaCvV4j8iO9L4TrzSjp6rMjX2bcXYLL0aksH/hXYNXAAJbDolC7Gvc3oRCUwHwrT0z1S7
0Fa9QfJpnPIXCCPEB+5HKDPjNmxWLbS7GKW3gLhKbGxTNz/CL130ntyY6fcwIcgPRPmQ8LbwvbpB
gEG1FhpMAwHFR590Z2yhjS0f4nlxQOnS5UbSxwRK3Fi5jdPRTwrrxqkt+uVBRKoOnxHZ1akYydE7
TG4DKzILy2BXdeMMZ2QOw4vGG2Gd8rrk2tiiSr5kdF839DeL4WRclSY3RC4gOXDoalVb0TYkiOUa
VcuZnsx0huLg6MdlqltrEyyd+xoQzCUO1HyW/bBYfdBsed/9+FDJVD+QV4NxciwUTyolBdVRvaSU
w0rF+YoTXJIGiqkm/W1pcYMhU61qXL5CjKfaroPxwKrhA0AjZ2LeBlEEvx9jmw5PwH1xu68xBQ9d
J6Fc8P2tk/ZMN2w7FnKw+sbQXi9bt93hjQjdM7lVkKBJR7QYCOK5P4ExWvRPGp/2TUNGIEYShpYl
7lHCFO6Tyh/iI77wlLGmkMAalCdwFsCBqjlWp1YEcMGalmNYZjhAFqVS7xi3rl/tLcai+ZkfSIZ0
M+TOGQFavNx0QNjSO0ynXo+sT1g2DCdH/E3TSZrL1JY2HgAbHuJYupWzDzQ28F2lovrFzWxNinIm
/Ip3NJNQC1xc6Ar7Gso3QEb9rbGIbdg2rZt0J1cVPXBbnPhYzmkCABUn9KtKBpjEFS6K1E/Ln4mo
gi8lICHI8LDQiCF1yRgnE1ixpjNHU9jmrCn4XuS4oe/bts77QxvjwEXKmqfjKeuAFH+zGZWRbWvq
9E7jju2uWMHpw8AXnm5NWEXFRRoXKk3NiBD064QF5gAUSXibKFkGc527vKjXsL8VtXDrZiW+/wSQ
vcOk4T7tOiqMtO1D0KxT3zDXBgdkrtNocNOrLgO7hBwafdOxUQM4HRAT1q5rZtbUTMrqkUceRUuG
JBbNlYuBDR5F5zYH0czllXA4aO4wdvvB3g1ac+2ImEMEe7AQN4mxx5juiwx/agJpvX08281v3EFJ
Q9FYtee4Fl2yK3Na6CfbLrzHTnZOc0pdBGN7DiwxQSA1hhIMv3aC1aKc8Ou72vBNJqJWzXauciA5
WWFxDsnS5ILelMCoqc25hFbHlm2qISQsF4UTvkJZWxY80ybcGzHjry100r0m7sjgayotI29zy5cn
XNnVL0k+u7+fTBsilNINfOUaF9TrhFE1Pjew+Zqjl9YBB/1ujV8xTZO1e8uKk4ogDnDHm5pY9+YQ
BsQ1uKpT7nYsYmU9Yo5ZBoBSqy7Wq9z+eX0bSFavPIA+uUnaF+aV3ZPgic523tLmJTiyyUjW5hCI
XZlwFNvYYZarTUHICdwCJfVRNxPsE52iDDRCJH+boifvsRu6Ahu9lPKiywA6s+22bXax8siYQxeU
YNncEAWIz8rl7MqAo9U17/Nwn5g6DA+6smuyVVRBunDm2vkVay8ERI4S/l7nlfe7q42wYKGQ1/VE
jlV1lemkPtHnrrfUJ3gDTSNtEuWgvt5mE5U3TIEefkGTm/A50mj9cNu0zCuUzVFhT0dfNX/706zq
vVJAo44YWJNyP4Tu8jwmQzuemSjF11Xr9/42dwTB0CkyWHUQAt/+BnJMGe79fAiw4UVLkB+yhOdh
tYelP4eg7YB+i76PdpPDvyMLhx9dBWGKzCR03N/ZYGUvg1uNgIqSdnqib5c+9l1j/8VTUYBXoUKq
N8aL2+VMKa/T26QlawvENCF9SqTq5AJTgPDoW9QHAakR884NjJoeYmoLe+cALUQkXaVVs/VEJ5wj
lge8igUFXHCdLrUTXhNpw9dpZgWoPnMiegY9UbE1UBCTrOoUytQ7WflRu2U7yFcQHQDp3UTb7tFF
07U618HZwlfq4s6C9ePE1T1VUHGNR98arlNiBU8RdZxzI+chGKieqyi7t4yDbY6UvnEC3uWYx87O
aBhINwFK1bC1BF+Y8oDejVAjYsxIrEjjS5o6edeS10r8wdBK9IpY2k68MdF3iQ50HyMnZxOgaFnO
kVN4dNAdKwJdEJOF/CVNQM5ETpm0lJhVcEmjuSdFsWsSrI2zsuM95bVoLm4KKGDXoyBheWKQdyLb
cAlpC9MFApA8ujADSYde8R3Mf5sc1+PBVVFKDFxq/zQ6CK3tQKVzWRmr5jKTcOtuaTpk12tbitAJ
k4kZbpdT+o8RccX7UvgGtUrrsOp7AUbqK8+Ox+a4tNK/o8YCkeimAqZjAP8e8tEA0S6ty7Xri4oS
aglQdRNsl8QNbQyvQdazHRYAE/OS1rMCgjV3xbmdi6i88trIpk0e1QMN5yyOH4hkt8IDRG7v3Jug
17s8jscf6UJ/4dAx8J93A5OA7i4FfdQ8R91gRbeyDCJwvtRx9NrRX7NLhuZ7H9VsVtRYVA01M99d
Dbaac01SjnoztFAn7kOLgvnc53XsnIPZBS5tzTVbSicUnJtpWZdMq+yamuqD8zJsu8HrIQZWyn4h
JYVoYW2ofPajaNvl0OaFAIPZFvFPMF8sg1PFcYqRA8L7HQCi/Ik9xvdPjJ6d4cRTZQ+4V+iaXVle
Ju07LnLwK7VqP976cZwTwt61E0l005qqUi2L+KsSNOW3pT0vxNq0cZbua6+e6hNGQO8YFI3Mz8tk
1jMi7vdL7taF2AjmJoTTLmL6lq2O/O3UTIptkIDdZBulPKxb0rCiralpHkDwQf6yywK3/7r4aUYO
r+QnbzBbsjTgjOTsOiCsTQ89Gjm2Jm8a9K0eFkTv6Gow9TmNlZEFMRryFsI07M5Bz2n4ri7t4mVq
ivynHAvYGU6XpyQT5H44bjGT+t15VJlDiJcy6TdGU0TxSX/k46NwfsY5mDBX4NA9XTjoDAzwmiHe
11MDLJ1GVXohpXa0dtmQSrEF6NcCtiKGOoUknuc3OHWAFAZ90F7bVc+5Pe7G1r147BvfQWkD7WlT
4/6KaPgl+yonX/oGNFaJDK/NknmbkppI93gpFpp1dCenqyia3OWhJb11OAQ1NpWtoiH/zVRB3l/x
YJLYIix/DL5L1VffxAzphqSnpnGJTCDObBvreTBnkTTNDVHxVfjSaydH6OGn/aWsAXdQFHa62kaj
ohXo+8lIni0a0fKoxhbry6Sa8nUM/ABrlBvmf3Oub+pj2xZLfOtNMyPYujHy11hPdo+sXYS3acR/
dsNXc8IjEWd8nyxJi3jjELb+gALQ7Y90jkj+DMKYom2Cq3UjFnAXO24KdbgMLPlQ0+shhxe+7ita
uMHBq13l9ikn8wzUEoFR9ylAGkWbgivJwdAM1LvLQA7WUo9XfbU4tLuCNGU/m6OYpFwxd2Zj8YtI
9m6KjAN3x1AdEpRRJElkQfWK0GY5h+UgftEbRMZSxvDXuBdiB3LLh9nXqPrbvBSFw6lpzuL7JW2d
7zk4vHTno2eE8zMokFhDDJGDAz7eDmotS6lLais327W++ptWtwkeIpmR+OKFxuofJZuTvweEpetD
vwQhdCMTy3JHTyJyL/awOOVa6obTNrLCKr2RtcExS1xnYu2sjBPOhnttzl7M/rULIAWjL9cL1dvE
Yf0JXFblXULdTdWlTTv7RssmezJguSgDgPFy3GlgpWhixo6904egPLOQCnP2wM5fO+04xTtwnpwi
OdWk9wmoLWfTkgcN4gPt0I0bRpBqGU/76pBKuza3bdQH/a0dzB7o+mEeOdLgMNc/STsGczuHpj82
KUrxsrWtH5VPOhSCS5McqRBrTUekbQEVLHN0jpGl5lQMFtGp0ZgTG6PKEii28PTorj0LIj9o7i0e
QD9ZBHd2XeDC0Qv4PP6tafa/0sNsgQPJpqLVklVdd+IXA3MiRMNR+xif1XjpSgvEUh5Le7loRwzg
/MsCRghJTPm4S0I7pgWRqdC6ztQI5MozBn5YzIq2gOiiRJWtB3orxqnaUUlUg3O05sYhyc+KqtK5
a7vUPlNXarqpi9PfgZouxQn0ToCAXUTU4ED/AYt0CuXMLVkhprxMREl/g0MR/EIN7KTbtNYpXPqy
IypN9snDGOPH2Nq9rTgy9EU+X2Hy1PVRJdIjGZw9nSSHFvHW3EHo2YqqHuZrQgqar4sN5HVnEpk7
O+U1IdNlf+EXsqy5xc6lb/Y9Wrrwa1BPq0Q+pgO1qzgQznQs1bwHqjn9amC4/LKbIfkRj7maT6FF
hPbW8qvsNy2+4eyaQQSH3o7B2TRRB64nhaz1hF0oISjYrYDhG+4MLd8UW3nINAi0T5zYaut2Xg9K
TQRfu8JefhfZSvdRrQf1JSkqOz/wPrc+iEA65Dsxagn3rChMcNVEa/eTxrBJb8TkjA0hLpDHjvXY
2680Wd34W9Dljf+D2e0MzbM2LrSfXAziUNRFHT62aJLIMJuCaXz1nTkad8QZRHInjItwNedJlPdL
t1T9Fpo1fXCKOeUeCCQvb1QxMv9jPFz8BK6A3Mib03pXTi50mcyQk5OCxJKb1Rpy5GLwMZ2IOeI7
BHhTb7YRBoU8nhUQTG5OeZsGvmkOCzPpH+OEs+Iep1C2JkmORXBFKTnsfPacfe/WGflw9NnAUkjg
Tf7JS8fqd+soD3Sa29b6N/lDAwIfQyTFZumT0V4DHTnXz4SoAFFqiAS/SWlcPcR14bfMyNB7bCPG
IF+hFmbzNUlQQ3SaqLWAbpTsCIZOm/ur4oF9UbEY2r39P9ydSXPcyLW2/4rDe3QkEkACiLjXC9Rc
nElx0gZBURTmecav/x6ou22xZItfL+7i3oXDbqspVqGyMk+e877Pa8Tp3oVCKo9R1zLeN6JAAp9M
gdKtk7gW6bfRmmP4N8gzyy3sHjWfxWTyhvOK/rgJklLUwz4qGJatB2TvX7lNx9N60qX2jdOY+1Sp
EaK9jlAriruchObocsbkF/Mldst9FJm2Os9rA8nSWNGwJ7w4KdyVmSaaXIf5VN02ec4XNssj+qhR
CGxrU7SxdOGA+zImx2mEkDfWCUvYdwySUrSIBwCvox9wxaKWhs0FG/1IYhr4qwi6oeaxYS+4jtgg
dD4T6E4Fqkl7HReMv0nB5Nv1NNQzcRFWRn7TPfO34gq1SGt5YVe3yVnXl0QuZ+i5QYkR43SFbUz5
HtRlSTB1G9Tdhv8D6BOu4VcHKxMpaPNo7hO90h6Hio3LK7M5IQ5bG334DYFkU6O3LPDnoei4DUJm
zh69AAOu9EAMN8ZRQ626xgguARfX8bafmnbY8ZQ4biZfz0FnOXjt+II5S8CdCsrm4Pdj38ESm2h0
NipB5zJ0UYf015yUWtM71GLGREji1wVz4G49q5reXK+PVQYtBcTF2qyz4ga3o55tDW3u7ZdRV82n
iq3viYyZLtrgIKwkA6PWuAilVTREp4/zwxSCHT2iBw4TRgo9mHq+QEAhjdIOm4PTlWG2hnjm6Hsr
IlWSNgPPqgzb5evUJn22TmVUDrssSwEsh0zmViKFnLtr0TFznSoi6HVB448PDXy4V7+xBuapDC3t
leHb/n5AX1yvci55AbNru47XxuCYZz2BCkxiNfplIMUXXk1pNyEZKGHemWdUq/jsmt5Sb9yEKlhD
zlRY3DjSwTliwEJC4hcx8za7rwt60vC80G/oHYSfBoEtbVGpX6UlS36FepONMiLg4FgvF6ALgXZb
bMpBB6uTuuW0DVMfdNfIv3KTZXqfruwiTcLDAErpXNhgvcgZdOu3MTEz4oB6IlWPVG4pbQvs+NuE
nbjb5jDC4n3W07+hs8YYdR3Ow5BfhbZAp1TwPtXORsJKhFXKDJAZQlSfMz6kTwhVXX6LgyXN1bPT
0bpLa8OPSH5skS8YJnFxetQxTfc0g/71CgarL9YERRiEEMIdh9y2kHnDAmrBhsgAnng2Wv6xGUsB
/bRS4nOU90tK1jSM/UfStUU3c6KDQByxuD8IIcbreeJPCBLBnU3v3E0BnHnX0FNZt73VHYUW9fgH
i+BrIPyRSbVuN+QxKR3CKuhL6jDjOCnHh5o+y2M3z2qfFACo8r4N70u+sxTwQfC8MAI3ZlO4AKL9
tLn/tRDlVHDOYYPJjhduSQNJijoRcaTZlKqeacm2wP5Jto2MDqFtwy9UvXFIm5QhSm6P9E0Z3n0g
IbFP9Zh4cRelpWXqTIf53ye/myHV7JhJATjGkuAVLSRqfgvBirwIVxBdxYk1og5n+h3vCBwc/HWt
1KR2mQ37bIu5AYRDJDNF2FqZCwulu0Nrn1s2ErmhSUy2HYrs6IyDLrhphmz4FNtymC/1KHZij3p1
SCjiAR0yHCLBg3mGInsis2nRbcy07Ott2JNz6EmGPwxYGNJYm9ofs/IySKfwMbLMxaNdkUM0aj3y
8AkI8H2EOdtY5XP71UDOtKKhmz8igu2uGXTUG+HEsF2JticdLmhaW+Ue0lKI6aHgUfMhqeiGEmWu
XsLYV85atEzhSISV8ctMUh6oPIptLX+i6YwzvDEtzV6FVpF8BRGEPl2fDHHdkZHEJBw5XX8bBnU/
73QT2RU7tF98tkbShVZNMWifUa6gLhdBaIK/LM2hoMmaajS0jcTXt1lfVc+xgmnxkeL+J93Q8rGT
xi0XQMRia3yvtQJiRN7WkmgbpaQzssc6XoId6SB5/BujTfX1YM/9l9pNnntVETrsZ/Y2D+YL0m0Y
N2dmfzVEvOZffxF+kuIuq9EymYHjMPpuD3//skJ6JpLW4bhFhFJecpiJBzeM250JnOWuYHS/g7vO
fJEk6MADR0oChBqAGSLaXUkZ9t/xl8YHcrlTMS4viq8Gz0jaSHFAi7x/Ua0siaLGpL/VAGofa7eA
LuZ3MLEI2Z29gUvnwUJx85ELYfnmvdvSADBg4kCdhhvWMU8dxsomqAI4m75tSpraUd1QeSZmfYmW
HjkJfmcmaNye77QqjY6V2T/y1+RXqZPP+0DZYkuOmXttAeTbzHVCrfTrj+rfvTrwHuy1CmM9wTvv
H4qOGDphCqpv2WGvhiRvGg9gbnVRyrTrPxDC/+SypNozFTI3PAasDBQf739ZyJA5NLqATRve75eu
gYmL+3ZqNi3Q3q9yolarIhK4IrOcLvJC0BFPS5vptD9v/urbtsEWYfdENSlsMBXvX0kbt+UAq29c
EGHtbcLVnXZTBJnNIb78669/18/HgiMRQuoCmSbm49OtmeZkh7oinLeGXXIxt5GHwrgzmAkWFles
hmnvU+dw4+8oBj743T9pMVHou8sTRxiJc98++XgbENJMnVjzXWSGt0PGAMCRfWZ4TgPQWLdsLfxg
QUl5ut7x0tPRlliucD2I069ZycVFcyLpbzDoIV1xABwRUtmLYtMaGTW9EZGSQaic6BH/JRX57ble
7GhgccXnSiQOuWNSkQwzGZVfhJYkzUrXZhqUCYUA64UZgLHxqRLXfppy2YvMtm6O1txXQBTIYrI+
eEP66TO0XBgmtu0ArEYJjQn0ZK0kI6uoCrnAI3X+wn1nzmE0Y59m+wevTdzUc+VUqCyziT0ts4Gi
WolLN6NeDLIcv5bXGWDqmyoQF12nGZ9HO4jPf73I/t2LXAoP/Ir8B633yYtEH55ljLl3XVHY+nZK
o266F4VmE2rYjnpzxPzWtS+//qU/faF5NCxRqVPzKOngvnj/W5EvidqE+LMri6460PkpqcxM65Ya
zd/MDMwvDOX3+3pieOIN+XJhHGyYvwyjP7L7fTcn/7jPqgUk5rC/LLZR7D8nFVCgyagQjJ92vi6Q
1xWoA8+KppEXVhLM9nmpZBadzdz5kku+Eb6+w4EX24eauxNeYsIyqA1wxRtrnIxuf47glSEGGrJa
P+tLndbNlBKq5Im6YRvXksa6ZL5CHrkynKY6DJLtzCuCUIR72ZT+uRsh4IBI2dA2LkcZ1RcZIgf7
mJjsc8eYEE//3JppsK2bgf6ON5sDfISIzpxkzmCASuQCOsNRHbhjnSO+b54sUDLTc0AieHxV1DkN
XSCx81nZR646M8zaNC5li5ApsmKhyHpYdIhmF+LHKzTYxBy0vbq38Xj7azIYrOEaaVs4rmhf4owA
Iqh2HyyP061AcdyKxbCBpZ+S+HSXndI2p984ih3GA+HDGHDLyKPvic0sgN6Jh7LC+7eqLCI4MD6F
hoYgMHWGletHXXomRmdA81OJuv+gFDg99diHpWGDYVpQEMjnTwxi2DwF8LVg2s1pG67bNigxpiZ8
W4PFqfqBHY2D9GRLBL6BFwXACFcb6g/75NwrpljLGtUGO5RrdrUIwPTiyi+q5FtmaOW0MTBFIOWK
UYfddG4zPLidEznHjgZhcDX1GFJ2SQcP+zN0de7bsBRt44b+W3jpZkv6beCSDkHQlDPpzwWJ5OMn
aJ1Vuqkok8dNWTZEVlgOM461NQjK/WaChXThg/q3MbJ8f+AFELDLWfhBv+p4+vHGHgld2fnJoEkC
VgA06g9dFIzTvmnMdL63deTf3lCZhMKaAE30vQu5c2dqWNrWy3j0ydV9543AIroogW4DsgvoylHY
wcPUNnDass+gyfWd0JWvjqk+ocLFpOULoq/xLWG0h2hC7W80V0i4a4vxObXVjolYFq6bEIo/86ig
azYdyRX+fcPQfqfouxOCMmXF62iIPt+iQaoddMllRdiIxJBSVVr3rSwy4hRmd0hfOTvo+GSuQXYF
YxpZrdow0j9BeSeki3LIqB/LxAoOAden7GB2Vn9rFFDxsTb6xZL97Y9fSQ5gDMXUwrTIye66T46R
u8NhYHoIC9kNmqflyHK9CoVpSNg9NGavMEMn9ZSTGt/0VApasVE7veWoKO+MNKntr0niIEfXwkoR
stz5fhLj7B4CAKqNTnyPzmI5n2hIJitCVUYS3Ry8pRvkNmmFAMvvtqad5cxX65G+IsMfbjFIfzri
ZJ1IQE9LsoQ8VqOoCl6FJQwOU544/hVyJXaKC+u8EsQAPDsjfWDPznpJP0uV/mcOyBngqQsjN94V
o21tZIz0Zh+M8SQfMM/iOJZz2x+BLUcHu9dmZ4Ouz8FHzbiO/ayLS2efQjvK1lboNG8jPHUXrWbA
PbKC5kC8Wmsyd0C41g5nFQdQuB2hMy5JBLpV7OlL2PlZSHTG2QA7sTrSY7cxZEV2SKyREUZfWiLW
SqzGAww4XY8grie1DmWUm5E9r9iz+RjC3II/P/VTLteML4NrGSF+p69jpclaMwZ40yQeTuCdVZPd
CaTOFgGAY3TmgPbGPlAp622OJY1+nClOuRoKwqgyfjxeF2yrzhU9coQwRB1fj4Vdv3D7J3mRztTE
CsiaL2YyW3JLGcVdx8ZxToSbOcJ0NrPSZkAc9iCPekK0ZZ5RPg2hL4NNXBN4r/REJyuu7ZHbaVn+
yVXxdMiREXxFU1IdVOJEjIVlkphbUgaFe8gNPkEAJimaS3wyTrnWuMeSfWAWk+MxKTTOIwkxe1/3
OULg1mpKlDr4Yym+YSsce60KH2jHdvVF0JbjrdBTG6ZlVurnSDo1AsFbKOvnNC7hRdqzbfu3sMlD
9yzuiWJZo2xhkTr1LJ9zXdBRayIMhB4NNR53jmwRT5keiHFdU8YSpZ6MI8MrSHU1M28/udZSElL3
RFbCSkZ2QyKUG9DpwMKDT8Ej1KjlaVhzhNDIDdiF3EXOY/tmc56X0TRsoF5GBp1oLb9BtV89mTTJ
bIjblnUb9aMioMwJirN5cc97ghLBWNsJ2hHQ6cnwOCAHKI6O05OYjhXgKeuIBF1Nk5bPRB7GJFP2
sZM+QeIjYYjuixkQcJrlGdEcKobp5IYbvhW0BIZSwpbR8+g5TTC87N2sip4xMWKh8d1gIIMrncuH
IEYXCLQNUPQqZ5qYsypS1jZ/vXM/kHNIMIHy48eiBjME78wa082M8mc7xwQobuwMGPaKVrbwt3kY
R+TpOTKeblozq92NnyrzOicNk46KGRa3DQkJcl2LfJGHzGilV8ssp/UyoDQR/XtpvpYJdfuGtBe7
POhmOz8NKqQMMRpWagTNSz2SUZ4gN0GyFK9p4eNKlK3Gl7wfGOCTHDURKJMYcksca6ZDK3etjcb/
Uazs0kaQGwqrelVglVGoEuVorBHN2zdDMrL95GHrf84yZvWrDkQR24/jInRsBwuPyRTP9zNkr8wb
zVreUbfl0IlJhxEHSGGLnt3Fr0QER13A5maKSPtKatIbhUl0YyiFnZ4xa4J8PDItZR8fx/DWCprk
az3M+k0q4F3vVQ6Bkw1L60h1g+JuPerMVUrPqaEEHeEvkD1EuBTHEdO1Rz3Jcen36PmKDaNORboU
o54ACHT5WJeh7Ne1k6NKZ5ti2mzCJITvMbnmTMaJCLaai3BpNc8iivZTS6nkIeTWxVYrjYzLKVMA
uUt7bH6DMTpqG5ptqLZxoTvkzjSyeMPx1iCIIftbR/uKJgK5TaocJIn2BgvTkZj0kTQ1v8MZNsto
XHrYRfXqMIQVtHwlefeEfVj2vlfkl38qG8cY0Vt3vX49ytlR975i6a3w/nKogXKit+X2fkU4DwKM
dRz7wa2MMfPgAO/HXU310LCRY9XyXERtPBEyUTd22c3Bdcrc79JtEACtebTdZ2NKNJ/0tkDrybBj
l+BnBt2FgRdo6aaGSw0xfpSi4TQlPfDQR2Qfn4UguO/1YXKzA217/F+069vXBJ0W5Pip8sWNIzJz
Y3cuODzESCEwcc7O3NPL6rG1osTchDlitq1uh7g9JgcQFvrWZHF4uGTBAQIMbhN25Ve036DzoVeZ
JOs1eDiQ7+bRdorG7sEOhf9q6VDK9z4f6SZMsvKF6CJr3lZRVrzZgYPIr+abmRFYg/4Ky0KRdesK
b3HO5pTQCxuGyBaoPTi78GFY7bzqMXZ23jBU45nNlYdpsD7D09a0GixPyxWYOzFAr0uZguu5B9fr
M7vVRgJJ265Qd20SZ8FWmTH7WKqMhp8Xbnpvz9PQcPy483lfJPA5gQHlh1RyJeCL1/GptXmAqrWw
1Hnpw5JcCQfDw9afTTyTY+Rg9XNGifRZi9sYNG/ZTvMNZr4S6GBTm+m6j0YzW9dJNjFnV4DSmW4X
5texDirHm6JSmjui0uyadU4OpZiFjbazdVgHblDe6VksA+RoXXPfl1M6UzFahJ7JpUNEYCcA+mAq
GYdncTuiO6N1lnuzW43VlpXCNygwuPJlyTz154xzqhcAVzgP9FH01pXGUHlYOdGkX84I6th6Zr0c
13muR+F53uZdTfjr7H8Gvm+9VWwnlkdkr1Wc5VMvrzHDMeDB/Nwm6kzLjXxcx2U1xkeHwB17nWRs
1udwMUoCtJl+lhvOg8jcyEE3/Uu+9LODbq4fN27LpnWhMYO/0Mspt846ghJRlBWBhuEnBOZ5dHI+
pPVylUZGEjp9tjIEyrKtjGvrnCp5ntZuQnQvhr/CedKCMRRsTkggvBwwjLMPg4SUlXSKZo1yAxjQ
ZtJQ9+aezbjGvQx97hFrXeozQZ1DUs1XiaXGwnMMv3M2VNXtvKdA9yHSh0WH7x/0g76OJeqGDXrJ
Ulv3RN5SyQjMKk8lEhJrm/ZFRWyD1DRj3UizvQAprWXHjIbmyyw6SRsY/P+rr/isV7hruva80JHJ
nlWZkaorkEeq/9ZYft9vEmT8PdFys3lDvhgx21RUDbs+Crex8ya0H9mG0sZ91kOTEPIwEo7H32Li
cWqA3hD6GxIvMfYyFxubpkVG7KOGu8204jY4j8zAjW9TRUjsVrF79YfBIR/2k40Zc7FDlkawiUg/
yK6iGT3JRVaNKt3iDgmGJ70PSq7jzeSEORpo0D92GvpkX2Vc0m5T8NjYA6re0DuGPqqZtup75kgQ
jCkxY9zCsV0ixSSlUlWoVBDya8M1fFYCoTDjFjdB2yBjt+HdDStjYHZ1Hgz0Sx/N0CxuUD/idZ9D
pAGUl1H2JKYgcpsPOl0/95Co9NGx6I6tDBeKxvtuTh5EFvKAoNshVSsugUB8LjHwEXE3Yrovo/Ej
OO/SOPuxYwM5hDkBHBEHYAfErRMTvcvlOx2mqSPoIukfGiMi7DfR4tshbLst0wqfbPh8eIIz011Q
737kG/93v54GAHAxWkd0Kk/ebucoOswkWu1ENCBfIkIIxEVjmvX9YIbNg6s3wbe0LVBOFVFzrhna
t1+3R05//zKxoT+yJF2gaGJ68/5x0z6d6hqz1I52TeF4OLjowlCPHZA/tRsoHoTkOUW/qPHQ1FNb
Vutfv4DTtsTSBWE+Q7Gj05WW5skDKKkmBJD3CVwYanIk18FRi0rx6PLWzx3V9c8WZ/EHnfef0AnL
b6UVBC5MMa6kzH//tgOsebL2Q1DzWvLAxCY69kPeEosXNdFaxJgcgthxzmICOBD+SfcWtET2Qf/n
p0cPBc/6Dk8AYSwNd/nzH9BgjjNgFuaT2YWUocXRUkDdzsTQ9cMKAGI1n1WQo/LbsDLrr5kbiCuQ
KmRn/frxf28c/7j+KaqAmoAuYA6raJKdPAk6IQYurzTel1OtuG/X5TB/ra1q6G8RrEh7VdNIsRZ3
XPtNUoNH2xRMU3vRxo2eXqTmIDVCl92i+Ta0ZYr9N1J2cBaYdjLvOfyn3uvdFvYLeWXpxvdLe2Tb
DlEimaFiq9XqqdskFYKYldbqRBvNJNmjNK/CgiwoUyifSDpDZPcYL8ziCYW4Iy+duMNyYYV+R3Jb
jYzNkwow1Z4Ay8FcJYr+B/HwrpliHsdr6I2amYsBq7BVPDJyn/RN18nsK6ZR0XpDjXCQwFVd/0Tj
XeeiAy8lJbLOTdttTdLetPv1I/9pMGnrDJYByFgGbBzLNk4euUBEO9nJgLMMrPN6RBmzJXZpXluV
jB5ihCDnJPmNx67IiM+jur6CJm+RybbMzrspWhWiLPYfvKaf1gGDMAZwDuRLmy4b5Lf3q7GdyzzQ
4NBt3caB8zTgNCMcPo+J4GynDC6A4/c4I9FRVqvAcElL62wqo8uafhnfkRxW6MNIQkV9QNY2iR3q
HZ3AqJ6mx1e81c2Dg22eGCOfhtFmyLXq2SbmAbXnOFpPZWc5itrVrh61pk7j4xijAE4B5VZbIu1n
f29KrAVeV0lIsKPMEWfAyUDxkvkTtWFA22+TRn6JbpB8RvsMu8aQH+l+WObNYMRjuU1N6LJ3TquC
6kDZ2QqGOEVobjG6k+HaarFznsA/NNdMUq1HWc11itC3Gmua5Z2fP5e6TTzG1JodN10AHjXpibRP
PBcrHFfkntbTSm9bC82FLtv4eqJQtY9cfxh4A54mp2sikKe7UrLO6SDmVX1rxmj1d9x6++mgAAGp
h06HmxVosYF4Cn2Gug/4oB6GvjBeGs3qyrNmpP1CrDC8NiSw0g+3+cx4BYV0gy43lAUh3inysuhy
aOuBC3IzO5/M3pysVVIG823D1ytfFUBE1DqmNgi3mU96Jm86GyLucwR9YyTCp4CYgWEYc0K3v7T6
2C3WYBromMOHrDd8CrO/xmM4JdvGcrqXMg1McjpArhxHPUAU24Vxs+3GKVYrqjjeQtiFCgXTAK8T
gYBJzpyf6dqmASsfXfWxIeWxEBnL3EJQRBBpQI7fK7xT1PseCwA2M7TVFjQPgzDNOA9qd7m/6o3G
7wpUukO/6kzXZdKI0os0u3niSkYhjPQFJVyTyHC8Chq3Urd6V6RHxEw6ynFHpSG2najbIXoq9K2v
J0G4y7VRt85wAvKmIyBx0SVAA/8JqzsMdDdxzBokAzSqrNb9NzNs8UOl04BgbIDaeGzS0W6Ok1Yj
ZdJUPjxkSdPZHp1g0X1wip2WSgAOqXutJfxmCU8xTrQEEM9LEUZzAF0LOF4wuvXNXJPyQjkzH3IW
2l+c4y6/jzphgXrxeej2yYFFMdp1veT3GZlm3MEvfoXjg+4UxcmX0KqHL7/ek34a4vL7QGU7LsER
6BZgsL7fkmzNLVMgMbjhbAvjjF2PV2Hgbmt8kM9xBlkGqFWfnnVuXxBuOZi617py3DFrd56lCl4S
W+RckJXJHNcGMQs7OnZWuT9ERBqjlCOp1i3Ok7LPz0Ns0fhNI/Px1+/hdOy+vAXegZQOoxfdESe7
KvczP+wSqHvBCPYFt4G+tfFFrZU903MNJEA0QRvwvMOW8MExI5e5548nO3ocghkU+DUOdlhsJ9PY
oujQRXa+2uYRlhvki2RHI4DOcZD5wurcS+5c8i5SDSGOjSKLfK8N8fw0tpXVrWULBHxFzQjYqeGK
jU/P6OSeOybWBuhb86tKlf+Zc161d6hZcV/j7nHDrWN1SJmDStcuysh2gebQfeq9Xz/Wn1Y+IwCe
LJoRNiDdOC1aNNL5grzoS7zJU7xWdHu+BTE0V13HZooOXYs/qFKNZRj3/mHCGQRhjwaNepGK+f1a
DCANAh8Kqt0wCXrefkDYjNNlMOrwXXIMmPUQndk0I7KdDGolvTgvSKHE/2N0G9KGk2llFgJ7CWwO
wu8GVWcPeZOaLfqDCMsAtzFcyHZoYDGaGVU/aFk33gfkU5IcLgSt+qgIVyl3YrHHy5dxYzXj9pCg
4HgtuRtuhmV2zN7bPHx/1Es+WPBWXP/+Hpt//Bf//FpQ4+GzaU/+8R//R/PILDbM/5xH9vDSRq8v
+d9WDL3eZZItP/Z7JpkuSR6DObysCpMafoHkDm9NSzIXf4ISHsmLxTdQLczFvKjb8L//buq/fRf9
LEBgQmINydeygQr55x+xlfPvL9s5SUZ///65nH5O//rnH8PAzPdLlm8/wgjwtw60PGo69OXvlyzU
AsntHYyPK0j67W4i88ZvX/ylXdqum3xPkWaPd0JhYt1fbbPy1o2uuHlvCNIgjznxADhtYbdhUoHU
X3/KqwejfLCm+3C4F/NlWF13bbWOd+CQvHjcYRKcnBtVvDr2ZTCeM4Cx9Lu/vhQ/FaRzZP/1Lt7u
/eL9x/+mTLzluvufl+DqZcpYgZAHX/KvzY+LcPm539egZru/EUzlstOTsoHwc+FS/r4INUf/zSQr
RSAd4npvc5j+cxnq/NSyMuk8QMxedEX/XIb8EeZ+FBOLTlGxQPW/sgxPjiHEipRwiPpMdGe8CjS1
75dhPlKJ52Wob/soaXc0V4srmSFNRz291Zsx2LZcv58RtH51mNdc2yQl7eg8r0WlzyuwepzVQeHu
RUuUUFDjqPDgnshlIORfN2YPTKqPDzTvnnF06q9uOOkHRQP4gxPnhO/3+9tYegYCYTOS8NMjh/EN
WgeAt9vZYB8Nknu7nEpsowOYFEU78XKapl1YTWSuy7AkoDouR2Aay5wtxPp/VUioa8xh1HlF3uVR
iKBdlU4+MtFN++4OW115O87lowCK98Oa+WMD/3EjMJYn/K+zi5dOcwEfts46oJ/jnBYCXJki0gcV
kgv04rR4QRw4TTA+Fya+05Vb62JFJlfxUkxmfltWw31YReKCIM/ukp5tRhCgQSZzLzJICNVCe5EN
dklPqY6uL1zwN+ZKjHjD9nkqaoN8vrB/0bC0N54zZflN63TFShNT3qxHgdYJ4oztYe9h2lK0fuER
KlxupzB6FOSWBWvCvHyo58ytFqtQG3/565vIf9whfjwE/3HVv0E1rN/+dvFSNn/bdvlXToQiP917
3m1FnJx/nKzrl/bl3T8wDuckuene6un2renS9s+9ffk3/3//8I9szE9T+fbff38turxd/raAl/Xj
7oBG8Iclsvz9f/zc5UvGz10UefuWvwV18dMP/b6nSPEb3gGXnM3v1Tddnj+3FN35zTQMakroJydZ
myYBnRw2LipPgfqNUMd/7iiceTR12U+IEGQT0KFx/vnm3xUg//5g499/t6A52bj3EAVFv9ZEvqLU
STGGG1MuPSsCXw00u15T1JDBur7lWhmG41iR1l6On00+D7npelK2PO6kqfLGPG2DPffzWG3KaYQ/
mwFM3OR8Oc6bpm3mDd6ENgK9NIlPppxxSGVq0cEYzuCumoyWEAOWdlgPqZVla3IgqpXZmvWbbY7L
xUNz7W02tdbasX1cqJ0fMj+qgqG/MnMu+97IBDr3TD2e7vHECM+PSKnjYlvN4c7pTGdb9LQWVuZQ
GvfQzDH751HHGF4AWsTNBhYYtoTCDI59Aayg3dwbZgVpADNJra3QGzCBg0mjwd/KZrQbcEw6qmGL
izAjd5zRMFxuCsM031SVFhr2uhqcA076eKXRX87WM4qv53ZsoWq4Rssc3o9tsujzgYAgOBsWgWau
SI6OKMvuEvQI7m0b/+jeqIneJSYZQwrIDRl8SmcjOEY4YkYPRy6sGzsxsstEYQBbwc9Vz1raWo9N
YyClmLqpOLPnEXc9McYEmLQu96ZN6RYbfZDltKIPWrJZikwVPBvZX6N1qSzkS1V/X2lqkZQE00TL
wvJHdhYfvKTX2Q5vosSZ9g1GgnkxWmNyhUDN+GLlnQFmEQYoVG7Mi2pddJlbX0zEG5PBB0Oaj7dD
xJHpKSIyd7wpzN7pNvmM+EqCYgwZyoVKo81QN9d5gWPE7VydzzlMzh3NjB4ryGQPSrbC2nS+MI52
1ynaQpGL7qZKWyJgM8u9tRMtfWCBp/Axe+WPGwfcZbrR/KX70sB1AoBUJ3V9mYx5fQ2aeD6T5UwY
iosVslubLD7noNml/sBwUmf5W3qwSYeBOLnAqqp4E/gNwfaBFrzQRe1iHOqDfm8qrX9BWwqNvBlb
hj1pFTB5S3qzVSCcGXZ6JWmQsUdTun4WYk5Nb2678SJYbG2rADHa7CVFgl49aP2LIZ4Ev4NmTL7K
4bYMKwmJ55DlCmFFRLY4tkSMUMixnC65hvgEngdcCKIw1hDpds4cIi1pZW2OqyEoQB2GNABnz6K2
AfpCxX3p5BpcAb0y2yszRpm1Kcehr9cwzSMOnjksDrMo+wtitYKjxQ60t6UGokcV7TKnSmgTHgks
KA/QorJqa2VM35noBEa+0kUfW97cGRcTAvV1C7jmJhaUMt4Q+zWTvsjMrFUWNuImiwQzkdLA8J4Z
MdCKEH9StJKVq5uf2sxukdRLG07N/9hhVb7ld2399tZyWv0vOKIwIvzqiNoX+dcOQdqPB9T3H/mj
6HWM31A6UNJw4pguQlmaH38WvS6HF5J/hbkGLR4157+KXvs3rGnM+qiT0agzcfrnEcWFjQgBl9wt
QUyZwdXprxxRJ3L9peTSl/sd1z9en+LlvC96qa67NEyIkBqnAWktlaJpMWlvRXxjaA2bgRrXtGaE
Z6FJzKtHf6gIJA8yeehHXGVLxOdM5bWF7H37w3P8N9Xgcr98Xw2SR2HSmufGqhTtE872H8dOkd0M
smWYt5sH3X9O/Ry1KyjOgCa2QSRdOVAabmyryQ52MYv0vBxhdXhEfYYH4WvT3RxNJcCErvmkoQe3
OH0boFUwKPelPszXsm3186FEKHEdF3NbemA6zR5ocCa/RCoWLTNO33+TDKXqTRzWGc4j7GnnEN/q
w6/f6kkcNp8CsmpFlBENEUGt4JwMWpqwNrIQ0dQ2FJr6NOZoObc+Eu/VQpDbq6iL7iJsHQd2Xm1X
a130jFRBw4Y3hU6HH9yOCGKR8VWEtBjZtOuQkyjZaoPyg07u93njuxKdUZBFvDmrZvkv42QKDZdG
YrONwl08zON1nNnZvWO5mxrpLYNBY7jq68m5H0OQIHPdm1eI2J1DPANESooW/J2PwOFAMR2dKfQ1
2w+e4/t6i+fIC2JATt9CQB4Xp3cf8lUVruvY2qLibu8KSCFrenPOatDTbJ9FzM3FlFxB2cOhS+Pu
3OKk+cBaQs/ydN1SeKL3I++O10F35OQrlWOYNUn3MLZ2o7T0Ih+ZGR6DzCk3sZk8BTGKoMmAwNmk
BDOHFng3RxToWoP7uauZkDB2OUNqAg/WHgRJud2Odhwyh34RVAR9cTs0eUlVoU17hVd6SwqFvDag
aOxGU49WZfwZAIO+WsLfAA/RTgY6njw0dNRWmd3vmHGBydKGT/+Pu/PqjRxIs+wvYoNk0L4yk+mN
vFR6IWTpTZBB++v3ZM30bs8OsEBjn3YfVShJqUwy+Jl7z4VB2ABEJH6BSmgZAgdgyFMixoTcwtgc
qu1Qux/kIhvJusjNYsP+Bfs95ORqzWM6eSaAsNgC7kAQmy+oNgZrQc5mQQSGjjHsa2yUiGpmpaN4
tL3XPkqhO2aRErwMG4ss+jwfGIoOGow0DDef1p3GGiHINetrdMri3TNyuQNHRuFsKBZNTozfuiWP
k3tZFmNIcQvuBgRR+aNpVBbSyKEbw2Res1MCZNSAnw4GX6YveqZwL8bOuKM2ku++01oXrSzmY9x4
81aZLHKbCAE2VKZ6p1my+4i8Dvx6Wp08+JQbOQ/loc9NmmVBWAvo13ZfdvVlqnJSkSZpI4oaEHgz
an4wUCyvgSohJXKGZEubX50QdiQ/viry0PQIcDC05lHYCjZVO7xVpmhh/UXjVu/n5Y0NexOWteNf
C+m363QcwPssne+/qzH6wy7+bpn1Qa6G3hZP9ZjHKwS3T+kIvHKdeLP/lI2a9xuTdUZONMy0ixAl
uJ2ONZJrVnGIxJzSfs557+cunS63ZKlipcHnfXQQNqzBeDlbhKApPGH1OJfIm3MWigH6DqiDZGko
Wun+KUkgFDAwJ0N89mC/FSUFj5/yIU5mnWykMRlAb7r0B9QKqE+9KsJ69P7MMNmDoh7/FImv/WgJ
uQHl1CV3tqjfp8SAVlfzJi+5PgLjc6ItdM0vonRDSdTiHrhSe41m9WlI00R60ADlcwWEc4IL6gzq
sa0ldlg4CilIRhOfciGh8zePw6LdJzK7LyK7u8s7b221Tr8v8gUcitVEG/am6jsv7DvbiJbtKJNL
2cQjaILUI//V/dIGla6GMUYNGXk2qZclYCQWOVsdpxKFJCCsCM0pZN/OPE5DlPwKOHQXzhrdD7Q+
Mf+Mi0Lha+ToJyMGLekCsHRVL62xTqwYJO/YIvUFE8yjugs6m5EL1+R4baAub/IsVU9zQQYIvgrr
TgpyAObFCP0MFUPTglQJ4NCJky2REgZ2leqYCd3pvawm/1OU0tpnEJsxbAjrvamEhVrZSk8RKDax
6oscNDp4mGRHztNDbfoLucFeuS1oZ69swr9QJb/GHWxbzjv71DUG8DHXjlDa1tZLK1hVMyA5LFGx
HGo8dfesPRfk7VAna9/ZIcSEccwqvQhautld7mdaHtgZlPOgAfD8C8A+fWfao3lBVJjltYineOez
GdsUaoyhpWb7uR6LtYGRa6tgo0RBx5b8ta8ysYe1xO1WWIe+mPtf3V7GS221bWgvbbUARShgxcRO
nt0hn6XtdMy3rJlPbTS6+6TjGEPGJ2k+XQnpuRzCMhc5C3ktv3jgS3DZey52q3GqjnXkwY6w0j+d
D5mr1ZIHrfEIeQGJt1uGgvBpQucOLN7ZytOBP43VbRHMm/XQsRle62YHf8FJKKH0KULPb0xJQwBh
eo1Jm9/UbvpaY9VL1wZu/mZdDv1yn1ldGah4QIZtVUa7zRbpbGvq94MubtKflPU410QJkZd8nkCL
GRsQC3cvU6wi0i2TfWlI2C2ZkT4TuKL/slUfz75ZfuZArNkA+c3eijR8mVlRrKvYN/fGmP36jnzs
C58Njd+/LX8rqiRuAO+U2JzjOav2RPvgCIBfcpYuVPyqHaIrG/r7clEvuCS8gDH/I4+p5CDEZIRj
20/7wvc3ulk3B6cFOOt0V4haIhxncWlSOlKtI/yYqWW7dxvUvpMljV2eLu7RigFGD/p91RMZkeIL
ALE+qgnhl9LuB8LygtyZccJP6bTW2zTZRFn0CdIDAEgX8bgjEWQXz3FM04msXMb1hwFv6Dk1swLb
NP4aX9Ch5f1NOumaA0mlVnasHHo8YSVi5+R+zA0KX3Tyh2RvJdK9txREhmSRBXpgQJdmidy98Frr
2peZLFbS4vrmyTfs2P3lx5qK73n2q8csKd3vydTOrUqf+8xgGjxHdxKlbNiiaPzFytKTeuCU5yxy
052H0HXlqoiwsmFK7Z+qS4tfN+7Hixyg3raNwvlQzlMwGJV+N2V+0yFR0sp6bf6l3eIgw63ZDdEE
+jNWHF8GaxysFfE0eKchrhGH4HLsvGObDhXhlx64UwSZs26FcMg0Y6uGCZ1D0ONeEI8zWQUQo9MI
+cx2kcTJjlpawQTqFUiCwjb8Ytsjvf+qeDgVZzlkgKycEiDvysCa331DXcgaRApSJ26IC6jeVX7T
WtuG0Kn8EQFKeTKioud88gmCGhy0vRflitrZxbK7zSHQ5cV7XcdJtDFH0Y73PTykhgjYib+tcTtx
RBlhnA1rjH/7dmbWxOB2fDRr6qsLlzkYaq9ttt2UVCfb76aLW068H+Y88w7NMBVGCrBsOLkeztf1
Ys7dKxMP48bQz7cWVvNLU3kcurOtQZUr/Q89V2IHaVuEVeaRAJAwEYPAFzeAfiq7x3s9MDkHnw4i
TPSkn/TLzABoQJvRrFosFDhvS8J+NH2YxLpFEAPoa+7iNlhqdyxXSqnsmSDZQrsrLSJtFljPd33C
CnaYxzLklEGCBqEBz7AwTgWOKnRKLa2KMt28WQ/uUM/obyA7oh/KunM84Y6BctJE4J/06JCbLjpV
x+qYFhD68igGSx7Mvm/twNQHN8DYZ5Is3c+fvAPUaX0VYe8aMucBFxxo/HSgNlvKkeoJWkMEqPCz
6cwUmoxGCAhWkPTONCPxWje6eKfWFiH/ZfnUhEtejRtDaaq12v0R4ODclZt21qNbjo9t5Hf0XdVL
KfGiAIV9hVp1o1kRPWRml1xjFrck3mqxAIhQiqLpsPFBmXn3MEicv3VFaOoCxWPVp+ywVaUDnTUd
WZEZ45K3k2HOaGhijbrawUkjW1XGxZpgNkJcKhsU3UqRCXEocdNkIYDvoTw1pG0FdhQlagfnCbVA
EqnOvE+hykIiw073PfowQTCDOt9wDOURe26/rgyz3LdwId4gSK5q0OYskrCXp0Q9Pmlw8oO0iOWh
GXzOd1f3r9qQpXvqVnfFEHFcgmzBYxAYOBK3jsDzy5oGCU+wLDO5e+S7fcDu6z49Ur/eEvi9e8uV
3anL2/m7yLI/Uz50B2TjpoRd2dTIq9rkHRgTDTBcjBt3WZkfmG9IhzZlfFYOH3YaDc+xbO1n4JvL
Zuzjc1dNDVJuioNqolpYO4w9PzSsNHAUtUJ/rkD0l/C0kvGG6nCyJYDEOYG4Movsu2zKO73Qsgv3
b3luJhN/AxM2xp8Nc421ZjCfAhNmU9s43m+ZM98sR3UYmmFb5rl+0Cc9yUIM0eKcUyKHiS3VVRol
IvXGsklcY1gRk8dTLOzoOq/5JrgGo2ppretO1AEsSM0PcvB470TM6WvdU/ciivmWKvcGpLNV9Ipf
pWaiXJFgg7+xWbtTX17nutlVJqGchcsjFQcy/tOsiALysbQVOvLy5ElYsL6HxlDE2LRaX2OYrf2w
HZuuBEXvee5yykWV+sU4hI2ocQfP3zFaVdCINYU1b6pUvWMLEGdhQdaFsXLnXGL8VUu3B5bfnXnP
fyvSIJkAzvaO+BNsqUILW7KNA68EjdaJZK/ZvronauB+xDUIbdJ7jZnQM2SXFJOi/YjJxgu0jPvL
HkgdjKbiPoe0e55Kt3r2zAX1JDnV8xsiY+GCXrBuI34fmGFRTJ+cKMt26PJ1P4+kxWkjv4807FXW
jGgJHXpUWF/JPuYAXrM+mPs1w34GR6AeufgFXDEHa5sPRZA846RZpZmbvRQjJH9bUnJSfA+nuiZh
hpIuP1otmHi87uMTrvB9MalTa8jicUbnCGq1nMOocWjmsraunjEWkJ6Di2kIsqSzcTZbqLzUlKev
ENtNcCEWtNpgAgF6TCCps/vkNPfZSFxQa5orXOsiJKc+/sMTJ1n7GV7otiFut04HQkvgMH/offvS
FI57cfIo+yRXsDuS7DJizc0TStZuHxfZo6V5+Z8oGaS9ZRca7/1WZF+KWvk1wYq/SZ0xfqGw1Y5I
ko1TUw7jR08WzHWZJUtjkfLA5ZXBOmtUKizSXwirlUttfuljDBLNmBtvU7aOO8CkUGqPt9E4OcTs
rV00gMc0M7Ofv+OTf0tB838jW/gvS8ntT31b4nX/L4x4fVT2/zJp+m97yMtNEcN29evnu65SsB8/
f1ek+2/0M//xvf+5jhT/0CHkoLOBWuCb6AH/OexlUcmeEawRhBeAPp7P7/unzsb8h2BKhD8fUwEC
ScGE+J86G511JE4DlA8uUkYgHf/GNtL12Wv+y0AVbo/pgzphnMxgmYXE/56vigdJmonCjaq59eDt
YPsZJwy3P2lzYS/1lsUsU4Cg4gP13o2ueUO9u3ec0flYNG3eVkn7Dd+U6szr7ywU+mXQOTjMBXiA
2Wbe0gNvhyuyKfPbDNK4N+ZuLWx5B9vorbEb61qPKvm1K0mB3KJtxmKY2g1exe5SF780CwSgFATr
kAGTPioifa5LctBJ3Zzz8jFPYGPhZbN5MJYr7eapZ2VGLcKDAcdeTstaO9k15jQCQqrosGp8tJ62
nJM59c/IAwDKI/LGRMtOR1XPRd2+yHI5qzw/G2PClJl8x7TSNplTrcrUnWEUVCKcXY7AiVy7q20n
5tmFggGbd1/6w6pU0b5vi2eFynzbcbAA8PwCqk250rZA1so4u3a1/PF9JLcl69IhIimO0NOTkv0J
XOM3Nda39LRdY7N+xUj1ijMzLD2QCpzjYtPHHg65CsiBgQ0XQEkwl622KaaRXkaQ7LU8ybz5EYk2
nLSiespr988CD98uEatAxf2uCI/JDJGsp1m7r9LoWFfgQPEXzkHVIN+IysK/xBw+axVV2aZv0vXY
/EStvu6aX/Awm1S53Q/yZ32NPHRiDCXPC9/MNDV5EtCrICR2WMd62wxUK9c2gvdvtySVzxkz9yEx
i6ekfShM/gFgAm75VE6P6eS5q8Lv8JGJDwVLjp4LLiGgRhz70I55CG58RiwrgQOdqp2VhJa2l641
FVLCxVoPsxq2aQlvPzKchpcK4tzEYJG0hRMmWR6KWrmgqcjdgfBMGIJeGNtppIuYDMsMqBJkaOoM
HLSKzasuexFMY/I+p1zR0DEIzRjdO1uLwykevKPmaV6okI7F/MGhYS5mYOIx5C6g0igZO63qpvxE
17wfjaXb5U27i1Lv4s7LtWfJGhjmsJ2J9iP6FjhkFpMXNFHjoWYlliOpg77BnW/Wn7VLZqKF+4QJ
Z+WthrKN+LOGyPljet0fl/jjlHihmPU6ss1+GxEyWbv3GU8bOMuQ2XlQiq4/zpGgXWlxqtN7WW72
5FAncX8U8jPD8RKwKnHWsa1ZfzSQFHx5Y81qj0YmBlgBWj+ZgZ8r5komnwAN5Z1dX3Hu/amLLoj8
BsPlJlteGYWu6a9CtPF7IwOP22lucrGT5R6l6LyLPIOZQLtDA0YB0y/7uUpD3W/LAKvcj4b3FSCm
NocujFtm6e+xS73EnWvYWhmk6R+b8MGVFsMc5ENpV46O+9gHD5IrkCOZNTH4dudmZ9vueCdK24Ws
0YBPZCi8FYPxWFRO2Pt6MCW3whXcqN66v9YimH7U8SXPlg+bEcElaWx/FWHdy2OLdBF+tBO3axrI
Df00Y4fTDf+70zO9CjP8+A/9Qi7GlMFmqWorp9Yeb+no3GLkqBKnKfas3y1W7v2XLNBwMwjYMJ3b
Oj7UrgpDX1CXhGhVZoNdICFNs+9UUOg/Q0vTlCR3CS9jl8/kUZjTh0/+aJhS6DGI16+oTLAQaEfC
HVaK7Bnw+YGNkmIM4kpxzRpb/PDvhsQuSVk3JYHw1E42qKhN0+mDDKQ4VeH46mULga+UfQShMgNe
3MMUyTcxJVt90YAxZPPDkM98rMQ4OThqyCKO02NVm1vPITYHpJO9AkZ88hgCdzivMCK7y7ue478R
7vtMVPak4+hoywoiDkaNEJ3RH4MMDltNpxjCI8SO6QuHWJCTAYRlJCCe5awlMHAJicLBVUNGUd1d
2kOkJRcME3g/PJHugMsHiZ3zHt/yBhM0FWcXouuivU0JSOtkWnZo1YJE7z486W2VHJ4mI0fUNb1q
tT+Eupz+zP1wzlK59liIQM2V64X4qHPsjuhDrEo7aJ5aLymwmGkgnFoBow5Jqa6+6sHQgmgcYm7X
8QMTQ7Ly/OXeZSS6dkmh413/NQahjpEEjlK75s0ADyI7fhkZl52Fnk/vqcypqjPnlThzI6in6M4Z
njSbXLwecQTw/jk9UOC6zJ+kuvPG5NEq4RXoKeOn2Y+r/URnkxVJR88c+2FFr4KoTV7Jd+WnfRa2
gikQl3+IH5OB6/5BxojVNu2djbeESukkwpjg1TU9vaRGc2do3TGtnd+4kfNKhwNBSLl1SIkCDnxU
OrCuBwvkxPAFEsQO0oZUJE1PnmNXQf12nC94y0TX27P1eBvI3BPiROabwaogMJQX73PFGFREjfZM
4CvEoQr7DAZCGxCCm4bt7UrzraR5Yb2ozl2U93c2FApa6VJenChvH6Yk0y5xmdr7GhLWfTx6yS+k
jOKknLm6k2yCk2Oixd3W95X7ljBMLQOnXywyN7tlUyYQUhsIU3sfyjEV9SI+/S6KTgWPEUqKXFt1
88TVSp6egfWIN6zqX2O4Jh+t1KwDSQo3Gp/TH7pk0kMyRPIHbwCIE1ew4ZhesUrsGCA+EBphXj1N
Sw/F4GH6roDVFGRG96lqNkTbtXCsE+yGsDX8FSwXgi29KP/AazihyOpI9i3L7nojwRwXMX9oSBW/
cz+H4J2VEJh6TOUcFBy7WLsyZx7XssrGez1esKXpZfTVT2OEZQiI5h41J8huxegvsE04cvqYNEeR
t11oMXK7Io5JDjF39W1f0Coo7Kk8650zraqi2Nj9h00iQwQXixV/qSBh1cm1NJP+OmWenYfwZSSB
Um3b3o+Trx2wWZDI0Jv21lgSuFaZY42XmxQq0MipWvngBw9ajHs8gI5+654jhDvMVuqwL1LnTU0x
/phcfigfNj3irPFzhAYQUDvWWxXPJGqllRgzCEqV8+BkhAaabiQf0p6STkEx+pNLk6UHp2IHg0hb
tjGasCNsCWdV1ZfIzY9s7zYiWjs8w/zuA4y3vu1V+YVabqXNDnB25+iSr+xXZrFnc6ee02JCJjau
bW98z8riqM2EtDnFuDfbMbv2fWmvXRVblGQNh5L9941FdFbq28gsTPRP+qlOXDKUEvPQqJGspxaN
VZcxUlD1vYvF5cgcCbZv99ALxRyNkCOv47oteEosST9ux6z4dibDXJFIWDzPERZvnIogskRM2EJS
hv2tV8aZuKlr/whVu9rIxqyvml+f69LbeY71TIBA71NbycdpHMN8cO6h1YwmN+ESaXAW8fxBkNcv
FqzvoPShPnnTnZRknLVnMo6pQyEdA+K4OdOKGraEVj/bmr6Ka4OM4HkPMj1oWM00RZNuiep8AFuC
BskBRhyP+qFMo5dlYd/hNkoLCFksD0xUMPRgcb2f4r4MHZOVHlnKnp28CKeVJxfdPxtco4DnWc1v
NBVvPKSJgIA20St7Z3q/sKP8K8yBeD/VHZc+//eDkc1NJMlTIgX/0E7zunXUF16e5dD7T1Men8AM
b0pBbKE/deNOadDzUjtMethe/OVlsDB8yrtXFhwJcYReUHT+mr7uzrwl/um0NGUtr5CfD65yx4BU
9PTHHy2fGig7S3V7uKgXI5HaSXj5uYLdHvZj1DBrP9sdAzTvZvQazjrxWbO1HMTSVyhLMIKZRf7o
s6dc+eowS7oMIDDMS/wb043no65mY/gpevYv4zS9561MsYktRwMmD9UY5CyPy6hXuEhxw+cbIiaZ
ftnVAX25CXVk0PBBSG7isGGRyNQP9EbMj9CmgrrfIeOnci4dZkJ0dVcsl2XgVrxMX21iVvKveZqJ
UztLJKD//mjh/09zDvZ+C/Hx/2l8cKy7evgvEub/+U3/OTcw/oE+k1wPz9OBO/yLSIy5gU5Twj8b
vsmKxkEE9c+5gfgHUwEh/kPejGXC/F9zg5uM+S+VAl6RhYbs3zJGGAaDhv86OcBCCTXL1kFzMTj4
bwbHIiOXcXHyCiMidmD7diRDdo33krDQIFpokWvUBxVp8/Fc65uBg/kFj9l3XBfvwywOJjBV6mg/
hDa4oGhuWIzUgwhg5/ydi4v7iWBWJgi3B4LZfTBVHDezy7PDmGfScBGaanK8EjkFF7iKXkaXOBuH
GrbqynugK+kO6QNxE/Q8DIV52sbG1eynu1LHhT4MZK5QJJ+9NjUf2/FQk8iAxRmqtZY8T6n6Mf8+
uwDuXSpzXugL8XJEPescmAzYi1LKLCeJPg1/3CWOvOCFOE1u/ma6BvddeYMISHJ6y35vNCUKCz8/
Rabdr3qnecD1Um4rYpfXbj8Vu3EpLnTR5j7SiiNp7icPSrzLSOmcpvZ9T0lFkI9H2i8K4tmv643M
s2umzUU4CEQqbd3dYWnViECYVqy5dtmg2VvcFNXWz1gK5d3WBWiL3LMbUFLT2JrOi+p0ElN8lk5Q
kjJ0rZl/y8AU4hHcykU2A4dB/aD7RNn1pJDIiRqt3acT1UEj9oSLngb9b3wIajlG17CJ0A4QZpqV
0JGapyKP+J/Sffa7slql0Mkx29YrhgYFmxdj65ftszlB75sjwmEXszrPllWEGSEYKGhTsv54MWP8
lbfTKnGXbXOrZfIqMfeJbKirOizCSfSIiZnixF4CWIBihYR5XcE+CmzrJs6j3UCJtpr7Au5ZvteY
BpiV3EnbOZPruIFSs63Qf69j3InrOO+OjYSH2ESwHDJYkxqdOGVg/YYt013llSLuAYkNjL0NdfMP
8LaOCf+N0UsWcC1pt/vU3UZZ/zVYjNBuNRsyFx4oUCiakn2hRJVXwyHVTXUDFia7jJXoSqfKI4Lu
3SchavZkt5n76rQU5YvW5XdE3bLdcNZ5NzxFJYntAKIQVDNxoNhCqxh2mbFNG3YsKYad9Wh5n1BB
t5MHutCBJrTSjaoi3SdlSt7Xh9HVdxHR0sB99rpwTqKe9o6Wj8Ew08/kLA6DxhKEp2j2S1S5F0pE
eqMe+ZJ3g6uO9UnDi4PnU+7gyzWriC6YuDCye//Wub2/LpVNx2iWYWPFbHDzDU740J2j13FeYt4K
9UnsDuDQ5MsytRfi3eVBxNZ6HqwvsIcfLemIaI++XB21tjbZT2brFl+9kz4yS4RRZpyEPZ9EmQb5
LHdm3LuQBMnVsdNt5hhQThty+6Z7nzx5Gj3/RL4rdqDsPpYQ0WvxKM34vjG0B0pJZN/t31H7ir3F
k5nhNIxyYwOwcevoC6Chwn8VtYQFICiNoo9FcnkvQt63Xr1uIhAiTbNbstoi3ctfURDtjIzlQ+Xb
u6ipv11V7DPvmzxKJ9C7+nE0KJEjwoopGFnVt/2w8SoOiRwSsq0ctUPGhNCptHAgwup1YY9umulF
6PExigkGK0saCZZ0gVmZT3yRr/LeDWdgeKR1/OESjWjCzUvpWqzCJP4CkrfwamkHepYNyZnFVcJO
3DutvXHq/kku3bM5ltfBQGTfTt02rw3ArboiaRfZ8nb0qTCXJnn2tJGKOYUo679SB6w9sz4P6NTX
3pDuSvCha9958avnxHumblxW8FA3kNrntTaK+yFVHP4LtQTdOqv1l7xtt8qP1gSzfdXU2uoGtfZn
aW1SRDS7Tk1maBTOSsVaYE/pRc+mlou+ouRNnSPOHgjQVVD3rGQFt26A3nRteuaz7VZ3rs3N1i8Z
d4nZJIT+KAfpldizdv+Turc8U4CIZrnDZXZnWv1rb9NLRYJRUgSPAcwrx1ppXZJZZKtmGb6xiTdb
EQN6F3V230/De1nHN3od/Xfbes/tWN37zUgaZ4RQBVPzx5ikIgAUeV9LfVMuzIRMmyPXnYfXseer
ziKmWK/qlNLTp72pGAhhphv16o6jYAp4r1/JNVoehyl56azq04mdk1/Jr9kyib0u3jjO922k74vB
X4KiR8Vh9C962+8gZxN91SOVqSvuZpa2VNrmpmhYdPHsoFZ1KlZpIPxW+jwd6Nw+NQduvZPQ5y/u
uG4KdZ5N76sYJsKXYW2xYxUvlVMimnEKFUZZc51GiycTzggj9n9HDO6b2Sx7TnkEP1OVAld1HdZ3
Mn6fRv3Ny4rDYpVbRINkL0niWmLf/cInc6z75poKfApkhDSbZpjIbeVkQGpRvVZGJjdOnN6lYn4p
de1nMGDn+iObrtl4UPONJ+64YA1BXLr52arVXVnID4bCD+ZigGL2hguuq5UCkb9W3XREG5kGXu7u
6tHADExnEJaTv1MuU+EeXw5prRTowvx2M/OOj/OZg6s9EdK3ywUFOREbzQq70IM7NgMfkL5wu+fs
X51xVffTzxQbj6gCIPBrw1H5zYVHR36D3MHqi/SwZb1dqo7q26w3qTbfFy3DpBFGzcaq8zvDsw5l
492ndQ79eOkxOw9MCRdLogkY489ugnA8+NpVWPlXZ3qE2kZxMFdLdqaige8LfPw2un4dgbMRcdiV
gUSwD6eR7Ka0fkgb8jIFrVzmFzskuqy1/Ry+vNOGnjFcylvZpfqTWRRsPrpfzRfkqMoCxq34Lesp
1FrvOHhkRrK2594adaSXxAWw4GZEbfbGOW3+OGDW+4V+yZHrOR/2ytYvufK3iRol5FosVHCuOR66
DSltm2J2SYjx1d6OGT8a+fKeOt7nbJQKaEpPnImtX2cXW3az/KkjPifHyPjR9cT8HaGgyD86k4xx
MU9HtlIwMHxo0hiLAjgGW9F4kAvmjsu5gsjbldbKgv0Z+D25n1NdDlvSkNEAlfaHEEuxVul4LqoF
PKvDeCEX3RZgPSF9iDoDMiyebQ8lBGpHOdAjtX56xmzEah9BwgrB1s4hqHJjqMRihpU/aalOAnBE
NJCf9WE0WN6NKShDYkkJ09VbpizshzetxcrJK8idVbZ1kiUWt5ngMSszDvPQRivggq/jJPsNC2Gx
RQ9sMhYasqCEM7ZJyKwM7Hg0AxJNVwgVBH+3t+oYcFSu+WE0yKRangWbblYXzrnjIIYTJzkyZzM9
Q8L6cAs+LiSwejB6qB9TOOKayta9HkeBphTtcQ6nMs8mO5RdcXVmdtCF7T0rc35wcBiMy3yG8Ivf
MPtwe1cFrat4NXY+hGbCDs9WsE0RWjE2lyhxUYAyTKxuDqjY/WlE74Sciyns7Pk68sS1ZLbrLXmW
TaQH3TBeNQIF1qMU92riYEbGdhnbKVAWo1RvUm7Ya9pjOU7beVJHYuAPrAOYIvXiu3Et4+hO4+PS
eM+d5aGK8H7HxfJXzmQzoG42cNQ3idPkJCeVZM37gltLc0M0yixJvFoQ2ZtPK+TtJJPqNYcOnJZZ
oRK0YDUTsnaaSXyE/sqJr5BEp2gM90hAHkYoLhTJ0K6RVH3kU38yDIb4wvBGJGPjxXF5EV2WWSuR
3CaRJJrnOuDsXPb3XH106pH5rWT9HEXVPkMykRHO0TA8Xlnz8uR5JHJlhXyqsMOF+SyOnTm/aa5H
8yOQMTHmeDKj9jRl4qmMUOfmYJKq/sg1XPKxjk+g5FiPGPZn5w9nHDwjnrrpcEs1nO3xaCViHzss
wAZFIr0GinwmThq9Q383EC7Lakb7MWt5xkiN4LzBPQ1N6Yo+BxlqMRzHqs5X5sIFORNhiGHSXmsM
nld5Hu1sjcFJ4+8VDMBIJP0WllhIkNpLpjGvj1B3HtB8vObEtmyLuHzvtTy0W38P7cw7Icwpt6gA
+0OeOBcLVXPIuxdwFm3iPDsz7GcH44eiSd5qIi33Sm/6vV6UakdgzbBxNGKwZeM7MZBrGwU/x7Vf
p/1u7tkCNhyrB2Ku9FBFxXgQbXVY7Ok5ktZxFsyuZOp/DD2Fa0f6QjgjPsP3cmh69lBV0WmblFQI
yhR9DmxCAMD2cKl2yj8AzM8RBOsIccf5rSsazPS6fQeXCtpyl7HsMulCGTAJVZ5wGt6gYseUUMYw
qoXLcCb/EGg4efcJfnVvK6cWeQkrMsrAwQ5aUbUbaLs3diywXdkWd8TGd2Q+gvAyRpnCkc0+DTNZ
jlD2D6Ut4tUgORInoW3hoxJKDFBnFTm0o26sX0RS3iWJ/aFskDe4HS9KQwyIxG6j2TKob79xtO9d
VwY4OS4WVSxaYn6IxWWhyVD3ANoZhClGpNsHZcLsLLPJL3BoZpwBP0eJplXTvpAeXNlp01+0JOt6
c/tNhAUSxyV5dFCSi+LVEW25wey0sait6WCJ0kCAOYZKK0rC/BbjPUGat/KSJvkf1J3HktxItqbf
pffogXKIRd9FBCIiIxWTmqwNjEWyoLXGfp5sXmw+z6q+nYGEBS5rVmPW3WZtJMPh6rj7Ob9AQlif
WIgocMNWSO9RlvimhSV3OI1/hXi8St4lfI89cEiMxo53Th3PSlJAjZPCA8IliR9r++zZrPgeKMCX
GItBLoJtqt0JaVaOtvqHGbdoniEke2u0ryjUa1JUN+p/OMVhniiR91xBjLNvtk8lQkgZPDE4b+ZN
2CfvLOMNQtrVHpUxdafbtZdNwLfK6dYsqltLJemtwBaI/AYKa2jduSoFO02vv+RBSNZEpxRkdtZ0
sPBi4UQ337bql3Go/LNemqilITydGWcLLtjOdKrPYw+N06/mT5UN0NuYHnyitz9Mj6Dd6qNvG4hV
CDD39snN0Xguhrd54ou93uIxWgAXatQHVRgPLVew0Mo/QsT+kJXivZsUn7RBu2lCwIVCa26oowAb
nT6QRjBB6jVPKClq3Ex0bkH6gIKY/tUvWgSUm7nmsdt9ieNHKq8f6wyl3CBskhvdmn7UM4WUhqep
yQ3MH+QznmR3UnYAJUWo7VFD1/eiHPcpckQ8jPPb3o0HAAYuhXb28Q4TRiyMga/53w3980BA7Ofq
bdRP4akP0i93meU+UHh/6HvcNUewDDiEvgnrPj0Lx7/NaafOJmMvrPBnY1f3JSQwS81OiixdqILE
c4dAvg2iwoq+zNm3iiJU+c107f3YJrlnK/2xLbmTUP3dd03EQar556wFhYBEmvCLd2PXgXbELQHQ
Q/h+wub7DkXM1msFUnPAurnr2+rjZJsfisQhIUxyNuMv7BAxBds+yyvlITWKH3igB+Rg58c6slEa
pxAA4vgGzuhj2eAM7/c3Vt18AF5QH/Ppm4jFN7uy7XMy/hGn4zkmk4BL1ZsKpfBHMdtgVpQfGl/0
2VTjnao6X3IQZTddm/woMIECwzj16H9gBgrncq8D3PTsSjgAM2L9gPdSyIzjwGfDagqoA/PMAiVh
WSaGDZ1y0sjzGWTd99KaZ+fmkf5HHULSGFuJrdFb/6SDp3zohaPcClT57iwUUw6jRhpgwGLBg24w
75tOvP/13PL/UCjj/zPusbTgc6AROmR+cQUysPm8lmf+P/9byu+sqfCs/tB/554xW0OkDGA72jyw
eP6NWUNeB9EvlaPKklZ8AN3+O/dsqVJCwxGWi8jJpTaUcP/pIHwhpVohtaItZfwKaO2SS2nD4HRI
f9M+CDlgjUs3OBPLMy3qI57+xeju2q4byBxYt1Vc9yQLsEx8MV4rnOO15shzM9Lg/JGlIqX+knLc
WhXcXDeckc7XwkNZcKL2LWCHmnorCTjkYK63x9i+ROQ9d0/KBhqolBiU3xbtJQ387kpwZNnAqb1h
0NoHCJsduGlKWlPTpAB7iqk9u2EaHF2evTfX279U3vtzeF0hadZ8AZBFScF+oeybZF2kOSXoaKig
1rlSK2WfxyI9XW9lUT2QvZTSTvgG2irAwFet1MA29F5jEsshp1DeFGjYWOU+A+C8wU9eGVDuWQ5L
hismF2b55y86VJdN7BjlNHuJCQSmdZX5kInK5S5SpDj5cvIIF1eNdlBmIApDsdFTba196jQqy961
2CJywF+0bzo4nlSCVFWFw3q/j61Uo4LtILGZdGy2XSiy+lTVHTAutSrjh8zE3F3OcYeECtYx70dr
MDou1WbycR4K0NJBj3KMl3VK8DTr5vQDnW/7u1qCUNxYi9raNAFd0xG3ZvRgol9+O0YHYZfVGFLF
WekerBCDeEyFAniGDhyUEe34UVUeoOFDWgxjHAAQpTizuPObplDSN+ybiHotKXjF95Xz9SUkF+J/
aOfPC1WXOl8YtxqWisL05bfhpoA5mu/jAaLxNhgquzwF4KdI2vRwG7h6VZGNSW+lj7fXG16JCDSM
PANscqp2jsTUvpjQAr0Q1H6N2UMQujvaWDicq36YMLgZf6h98+dRdiFh+FIB69UU0DcVIpZGiY0T
+Fnc8UVrTVYMrpKMJkikQRxzvXafeOkB+NJJ513v2KutL5tCb02gdOboqG1ddkzzrabSGuCU0ENO
ue8AV+yrbKM/UqLhYtpoRAe3rEpVPxf58stGZr+ECR/6pje2GLdOGsxc9JJ/8IqKABjV836e7V8T
m2WpyDZNaqgEAsm/lzP6YgwVrWvivsZLqS/84WnI0+qhN31w/kmNEVmuNR+uD+TC1vGvBgXhzXXR
twNncdlglnQQFi0ahBaMKCalEKBiAWRO04m8dkq+Nmgu33VW1b7P2FQ3OI0ZB0XkyUYwX/8QFo8N
ntxCdkaurhc95+ULIxDMqSdmZb4hTQFjM+UlPqRQ6DNqkxRt8T0OGhx/eAVXZxxyUcfuOVSvD8nr
aacmbnF0O8jJauzZyw+xyrIMqywRXlmBJbEi1T8VCIg6Jho9AKPKXdLqwVbofRUi4IJYSFtKCD0S
qPZi3q3cgExBHdvTFQotiePvxxQEqUpJd2+lcXgwBjM/4ZHDNzjBQc1AniSo0R2NcG72uPXkN/0A
JQ5E4aNRVfUdKQXsrVwISr88Oi6VfJxoEChzYKhfjk5XmbmFiIjqdV36zsJH5W1g+Nm7tLS+wiQn
n1ulTrjR5qtzCeqByUH8PDiAPhcb0bSiwHdUTUVnqKruQNUpvIKsyCuIqh9w9v2O96lxwBLNPwZm
kW3EGsmmWMQBmpeRhjVhIPK5OJYtJAFQ1XMYXLWxGWan+iiy0tyNmWl6TWp00pFbO0RO4nq+XmRe
G5vFaVIx7eD1IQ5ibHTg6Znl1QMHeVKU3cFyKSSQxs+869OzOlQ2jBA2kGUZQi7uF7togv9FqmdW
PUoF1IoGpeYBTW5Wg6uLiEl0RqJwnzXpT66KyYb55eo4wX7j7qkjJC8WO9iO3EgbGqapbZvuMfFr
lHTHqb4tG3K50nz6GHAQfhhFaWz0+vXJwwy9aHmxexrKR3pbWSxKkGsHx+B61uV9fFB4dV4f35Xg
gHsDYniccOBXllo3+CVBTIe5isZigbADVi2SzOUcAk0LT0KHQurrs7mxAtcm9WWji+65g+W2uU2j
kWNkJ80s7Zvcz7/PqvlkkU+mbEQqFLy/fTeH5a9eIdh7AhkYnlegchBKu1xQXWc3ceKz3wt0i7yK
0HKPDpMk0pv9EZKf2FhEa1OJSQZqTrxgUBZabDaKIlZaobzomQgDoWfnJxiTWr/bXFm3rozy0y/P
d7omX4dYxUnJ1MX7RVFwt6w5/r08y1ovSoIej6ie6lBDOdCdwC9WVmEDUkBsYVQE/n4upexcBSV5
fVFp5tqXSI8iFbUs7KcXEyyg/BVgRlSvdpp6Z/RUJPqI3GqeJ+nBLkrnjdKhIQpIx4SITHafUjRo
lQm7JDz51CPpixHCrKaeNz5MDsFyiCwLhVpTR41VfyWYNHVmFLuG5vUY5qH6qJ9rp3wLzEjf1f4M
mmPKhnOoRwBMIRnvpxpGE4YPmSRRDofrH7O29SxbgFfTuEzjZXO5EvW0s/A37jVvALl+5LIdkIku
oxvsW+y3IdYtb/w82/JJWtt6xGILyw7VwdZYztyLeGp1fWjbvaZ5WWzxokCi8MbKJvSq3GIn1DSC
LQ8Iu6s7BSx9m2xdC+TEL8ff5kEGfY4LIf4xl8070cyTxGE3YIpqnXVeh/caIltHcwD8iJEeWS4q
4WgC8kaDDVBDZfDHR/7ajDalS33RKMtjDxn0bDVmSQm83JK9XduviGnxcQhkWXzp5RdmiVWPYdDh
G4a/2r5Ddv9otvGIYUXrvrm+ANYGwwGygYs6z36q45dN6VJeJk0M9itSST97N1X3sJzbfQVE7jjV
jrWx4F6fZ+DbBBczm00pnGdG4ou5H4j+U2LZGq6SIagVSjdAjfPx7MMDApGjPQDI2aeNFny63s/X
0YB25c2AEXV5t8nvetGu6UP5nwseqmLSo3eBqxb73jGcjbX1emXTCqhN04BZyUVwEXP0SimFieKa
1xH3nxwIHHvX6JJ9iFr+2U/gEwKkz0BV+z+cEZOm6318PZeyde76XOy4Uy3nsuvjbChUxtZVQpdb
q9C9kArbR0SKcQatYmUj2L8OHjooVJv0CIkczE4XyxTcNZIxIVxLSG/hAQ0QdyfmnGp7muFmilP8
YW4i8+Z6J9cmksyjfEyQkHsloGv4ep1B8tY9NTeHh4Bbm9ckabdxO3i9AwkNqE7jMOZonJrLGznl
M4dKKpw2nggHbJOBW1VTR80Xs6PrHVpvypa6+fI+sDwxkeSMfNCZzFUZT56WQdQZ52etwV9PZnIw
k4IS6E9yndRtOaEvNgFScciOpJD/emR5j0Oa/B7iRkE1uyUBNkFo+hs9c8lZkKYl3/wsi/eiudny
8bEWcKBwq4r3TcUTVHehR+oJ/3O9qZWXLpJQcrosHnqGsVyLSBcktSF63UMqMTkOSGodQhA7HtJV
cAaHDCIGhGvsvorSk3bvO6ucdMzKFRRt/h8/ZRlSlRLJhLaAAjmondc7pbNHzzo7Gq2KF4mC92Ub
AAzkeIy+YMGieWU2go6ta7ExKGv709ZIIupkXMgfLRZxz1EG7CPRoJwgtOXEECR06E6UJoXWz7iq
AK273ve1CMTBjlA27xXC+6LrSqC1JRweugR4/JDEFpKFBvY0ahm+9xMlOlxvbq2DlM2xcuEkQUl1
sZ7xcKKU5BPUsRaLzgZKWocs9bt91uVvheQ2IbQbbkzv2gHGHZpkKFxV8Sr9F+EfDvjYlAfJFGDG
rJS3uh72pwITzbcUJ/odhQL1ZFWOs9Hy6uBK2VPTUKU8zuIIq0IDVaoyxm+9BEqAXtN0yAYtB6Ra
hAcmc2tPrQUmyT/Ao9BE9XWZ/R3aMTYHhdE1kKU+GFlH5Vrk4VGzWdvXJ9JYmUkeDNwIALaTrXEW
fTN8VQcSGbFnGmV8KNsKUAfqHkYdASuuwhopcHzQpvzsppoL/k1172vd+YiatsKtCAYPbxwsPILB
RN1GRatIsxRUC3ABmcf4ZtBTH0WOwvJ6A+0zP4DES835ow4O4S7ClPYo2kDf5aoznHwI3Ah/u9QK
GpJFyjQN5wjFlHOmz/WdGBxgrjYIv8DQuuP1UVgZcIR/ddThHdW0sb24DM9g9PRkRrHTQ78S86FS
b96S5UAEqgrmjZ2jrQ74f9paJuSSKFMRusWatofTdZ+5qDbOIPLIWFrVeQR567lz0x6RjTbRnTXE
EZmq9BjHCcjmpqp2cYUSedoCvujrPr+rprDjO3trY0hW1jxDYlFQZFAEqkeXQ4IAYJ2UJW+lgXV6
C9PpA7riyaeW4hnxfZ6jX99jlD5VDn2eZvBkFu3ZdgAiXl7g3K7331Kfb28a3xXHukPR2MQxY2Me
VqeczKQg7UEvl/K0SpA7bmspmoc+a/AQTynYGJLKhx5C6sYeew6+l+8e6lBQ42RKlOeXkDerF8ex
YqIDGss0S1Zn7acZEwvUPWZDeTcKAGP4zKN7jFaj/eS26js85HsPomt0Y/iK+xilVfml1GBUV/rP
uGu0h3p04VpmjQkWICzTjGXSho1xWyK6vFf8IiQzVrYQx9XaU0a3HfY8McduN6Pu2e5x0xzEfrT8
Hp0IJZ9RVaxK+xN0Wh2CbuiLW1+pUEXQsK6C7DA3w9PoYhrvpnk2U2cyuveVTbZkR8YU0x7u5BIg
k4Zv0lTHbDENdOubSA2UpyZhaFh7iiKtTpqd5+IY2mhDwJjXgJwKpPMBLtpJ+9X10wTedtFRm4DU
earMyP2shIbz2RnaAYqT3j3auTV9yfQMrD9hDNcr0RU6Z3qrf8549aRHdxA1ukd+2RiQCOP2twE8
/nuc7LUjVCT+Gc6jJsJxdvnVnSJAzR13vd2AUxn5IMCouTai8NRaBrziDOzMj0B0UbojX4/UtWmi
XbRveHycYPIA47weftZCAm8jlbegY9ivSzPcIeyuakg1UpG5QdTxS5V20cHoKgD/UL12PdXpjTbX
1r9Jbp73IAc4DVyuyQADDScTtGlk83AGx4qASBNOh2ZMmo31v9qUQaYDzCW5xmdr0xfLX1SV7+h9
S9KtI5Tkpdqc4KcVX+aZybk+ktpa2OKWDSAKrIJK/y67pSMpA+wY7ajGTWzPcFtxp2ahfgMT7R4x
/w6ON8woIEjV0Z0C7VAbk7sHOyhuQaXlaIqhZYxd6XweZtFCKN502Fuba8GlXKIMyIK4sgMvBmN2
mlGHDKB6foBC5JTU6Z7st7UvWuwAYj8Z7vvY3rgcrmTkdAkbUQnk3CsoyVw2OnSmjkZXo3k54FWU
3og9B8RBkLzO+/J7lsYW2s1GnHwUToBIoYlozcc+dsZP05T574cKcOkuSrriCTkfhIGvz5kub8OL
8Ig7CykuoXK3orJ8+XUZjKqq1HzVS+aoA/HXg/uCsoXc3i40RueuGzTtS8Jr3twDPgYXAYM2fgwN
A8w8ab7oSw4U8Q+4Ftl9EFmQUGBCq4/ziNQNL7Hma4gZ5lvIT1G587mo/F4pjf1xLCPzR2fgX7zR
nZUVqFN/RDseDAlZ/EWwB/JWNnk2kmNTbPtoR9NvTdmZ+9FRI2xyhX66Pnor6wkjL1x4TeqdCFct
cmqMs+ZD5GRqG/RCU3usgPSrAUW00HpKEhuac862vt7oyo4me0pBVydmSRLq5YzVs9NXORIUFBWj
gHxt0exnwCbnFlT5RlPPidDl6uBVCdiA85MoIlfPiw0DEBaDm4gOAolJgcIBP/QxlNzZA8hHQ9F9
zy5QqnKHmZdm5tzBgsmPSjXFv9kNvjDXO76SZnp+0fGoA9EMEfjyY+JmcGtfpFwUc7cixkDm6bNw
vi0j9GdjdcghboBCBcwXeaWI243mX+NCLNaWaquMBEgIYeiX7Q92LPQ2JIFrwMf5kaES/342Z3HX
+EMCu1MYbxM8OHdhAtHTcZLufTmXlKzakqEKrWFXtjke2JHFK6ZRp43gu7by2b7PcBvgDMulOI9u
CieH3JeSVdqpVOMHsx5PuuKEtylOmxsH2FriAUScxlbjSQYlexE24LIaqjORUxkbv/Sol+mAWufq
FKlZs09CiTUmj7SzWzx1SYVAmEJx09eDjdNN7ufF+gSoIwFj5FuAOyymRBfwjKEM6F4gd3g0ICyL
ULx+88sLz+CFwqmGJ6wNDOZy4i077bUGuwDEeSztbTHpE8QWaGZp345HMF+5l6h9fc5NrD+7CpHu
X28eoUiqktR1HH1ZNKZSFKY9jBlv7snK+fM4e7laoHPiZ8nR7FPhuXaPlBaMiTK0lafrra8te5lZ
4mmGD4kDpOyy92GKK2/UkamLACvv0iq17jq1d73J0bJj2zvTjawKkI4cnYOTjuio2Nizdz5Py3jA
va7AE9hDdOKdUw7lxtCsBGCeEDrHKtltLlKLABy5/QzK39C9yYafEs669lRzPTmjmcSCNGAqTPO8
lSFYa5QqCgBIlj8p4EVQRPAFKJSF52YwHbq6Th6NLp+PkQ37Pu0Q657araKe/MXlMueaS8zjfaaR
5r6cgth0QyiDtOgOBsRbwPZHHVi9N2RIh4R40MryIvqe0BtOM/IZkrEyfkjc+lsq0eSKKOuNgV8J
N3j1gNrgP9weluCAFL+orkB3BRx0VL9XbKs7KX35sSlr66Rnab0Rb1bOPJ7DOLNbvItJGS+ANElA
wstIc8OLNCF1bwVvpI67pOV2zlaYl7+1HGzwuqRlcE6xwWtdDrZgv6WBmxoe5eP2DmVGaiYYme+H
UYthbUOwKAb0v2IUbL0OsfdzCY9gI5qvLTFuZOA2GWCgF4szPgpE0+Qq3zDDhWXfF3jDzfbHHGIM
bLdYwdyk+P36Pl9tEqSSxKWwoZZ5L+Txi3E0R4LcHLaPuYYXveXXIEsCyN+AWqZw1w7wgq63uhpd
iCwSKKrhGL4EARW1iXK05rOQEsM/49kJ4wutnLvKn+aTU0G5SPrCOaA5iO2aD/UPOx1YI0Gb1/Bb
UNJQY9M6DFCjoXIxQdc/b22Zc9oT+Dj5pafO5Vpo09nBfgCROqi4oEEQUL6xS3/cobwoDuhXuVs7
Xf7gcvEBWkMFBSE8EhaLgMZSaMw50Z9nwTlrCXkBK9aSo+8U5ck3yp+RlYy3CZqab8qkaM5+RkAo
eyfHXkcMWOkht17lw/n6MKxtP+kJq0njWVn5uhwGUQ5dzqMYOCagRdS+gI816eS1tpFvDPjaKuR+
B8jUlibyxqKlwG2iKAKr51VKYN/bJk4xfTDbp9YccXOAaHsXGNEW5metUZA81GokNgsrzMvu4SiB
Uhe2kB48vOEwjWigYuR3REdfB0ZRfACi9OHXBxTcG4ImZPhY+4t1NWp9Gud1bHKPsBGxrkzq3U2F
WkQTzRuhcwVzxo2Fsh7mA5REqHpf9i4ywkCg72aQ10KB3goQMRCqe9fFuFC5ZUdgy9zoEPLkPKE8
gZ8MyeP7PJ9U6Qzf3pkxmqwA4stzycUWU0VMFvOe3PSEvfn1UZHjvFz8XChB4LsQezjOL780Dpog
SZoWxQVlsimLB9/yTqtvw7qu4J8lyW0n5n6nFSGKpzoZqOuty3F41TqvRtMm+pv4fly2jpZl3gUF
yhyBM/W4rhBzkRjoYTg15YnsIryxDBlRZ5zO1xte2104YRksQQorFA0vGw4Hkl3CT2k4RA2tVp0A
Vi8aFDwc2r/TFEJ4aCIb0APsxbozCwPKXcVKb/y8xm6rR3gt1KeDU6GUdb1Xz7XHV+MpDf/oEbyH
ZWQPnRS2w0hesTDi5lGD8gY4HcdWV9F+D528ehhDN76txuo7FTWdG4xA7mN2x1M66+AKu4NaKOrJ
bRrotrkBh4C4q6W1im6so4IPSoe7gOPiFFiZCjncH5BprcyNXqyFBsSieW/CBsASe3HzmmolnbHD
MGXdfTyG6OMcjByDiMpG+74Lmp5rAYI814duaZcLdJvjRpUgKTKEEjF3uSIMZeqSvBkYuqqL7hIi
1y7zwYyMdhF5NQVVz0jNT11mBaeiaNO7vkCY7vo3rCxKgpOwOZT5ANtcRI2Qapef2KyUUkE/QgO/
/KZ07K/RCBP+ekvrvcXtnLsWjxzKfJe9JbPrjrGvm3gb9WBvW4r0pRj/SPLBOVpJ0Z5QjOr2ajbx
8kZGHssBPHo2vkGO6GKx8rQnmSKHntCzmGdhgv5GscX0IHOgtK0FBu68ePj0YhhuWH0OkkxVdLRM
VF+LlvQ9qpwuaD/XR+0Pi7u/8zlyzTnCBDa0PHCLbAqVKOHNHBYD0sAt2veRVijQB/EqzrkH7ETf
IwHGje0wkHM9p4YBCxVttf3E2boxQyu3IDAGKgcyZwjfI9fKiyxQpKGa2KqqiSCq093NGgFqngrl
QSg9olOFtgHOWlt6gFBkKQpqwLMI3MvmijAVIghQlVaonCLkqyTnOHR5UpID2Bjo1aYos8lqm84m
X/SsCewpH/Ta9NA5IIiIkNArkJ5GCnpricnQulxhkiL476bkIL8YxHxIJ+pDbKi4cMOdClX6oDfo
hWysHLlQXzUjMzLPoBdcVS+bsR3fbtB/QV8KB5hvFomgPYgfPLiABOKDlBAlNUSRVOx0Tw6aImhd
k2qOOtCWTZtKV2sUFja+SV5aX30T68amqE4mfMkdwgOzqUZ5wGH9agH8BTkYGiUpA72ujrqV1d8j
fzJR98znhwEazjmsG2msiRn49S9ZW8jk8yFjEGbYXstdPsH3qgu5rXDvoCZXxQ+8qLEezkGJFGEi
tq7za2EFGgrvY5mbww/zcjZKQ/iiGiEXleqTaaSIEuXjb4EyiFMHpZi6g3T9rvDvOkRBXD0Mdege
o7FJPoX1EG5sq9XOw8wBMPJcjlhEdMRxUNeX1q9UQ1GE8a351KRV5VWNXRxFaHfpxryvnJ2UgSh8
SAKBfEkvOh+3Im0rFAF5sam7fEDIqCnnBNOC4ivZwdhr8QzZaHNtQz8DsDUygiynxYZWpr4oEaE0
PNUIglucyQYPYmmNsVK1dUo/n0vLZQ3NiQjNbiUVumgLDf5gwOMJkCFZ4IMK64iScDMeiF/1rs+D
xrMKctTIyLsemi36Pu0ybQ8EXjnWilohBTAEODZpGBW0ZXlGGA5LHRMCpEN56JhUueJRlEeyxdTz
myEUmKwF2AlOZlqcKpGF+3w0nGOo2BUWmXV3DHEiA6tibyXZVi7GKG9K9rWskr56k80mSngdsvEA
HrPIQ1fd9fQwtE7oo9VSRYs0cxLi3djN7UY0W1uy3MWhojoUIYjPlysI2pKLoxxqQx3OYhirofr4
7KbT6bHP60RV/8YWMUlmY16CDTSCc5ftIRRsR7qJanfY2NNej0bk1Arkm0Xpa4ilG9bN9Xi0NrIv
21tsSaNUZxECp4Z+hMdV29cGGj7hPWCc9tyYQ/LY1Yhzo/1ZP15vWL5llktX5tL4L/KogKsuOxqK
mDKZCgADfHDyhyNy5xYNHF4EeBF/pFybPGSspn1U2cFxiN0tTNdapVg6o5igfSQmeolLVuoaA2te
Dt4cdy6WYUX0FTtI87ZI3fEc5g7y/o3e3mSj6R8Hs9VvKtgU35BuKm/tvL53u0CTisf2fhjq9LGP
knxjZla/ULJseSuR9GeYLkco1mLW/FTppDxAEVp9/sMYKx5KtmhOlQTAl7Yz7PwJ8U9E0fSj01J7
gFyt3je6Ve8GFL0ehqo0HtUA8eWei/b761O4VoIxbe5jlCQMPnSJc9QaBXdTWqW4ggchrmqpecCz
+0eEiPpxqMsZLdrK+ZwGmK0aCmlgy7bSN6of1hun6tpigvDpUvlXCYbLOCiSVmtHqdplajzbkS9L
9pmSmGdn9oNbq7OsU9ebX2dukMdoGqkeXh+ItZD/svnFxSoLRT0FLiC6cWzMjz5ZCogtJDFRi1E/
Xm/qGWy43Dfwg55jAw5GSxJF1MeqK8ICYFYS6N6gT8iRDyqEa1MUZ/xtwdg7enOPOlvOPSeeToGa
42vlcOqNuS/e8Zr5kenxe3yAzVuwmsIT2mh/4V4IXDdXxCMlIBTwUwvIPLa/iPYYzU4fkvY+7Gbt
K5r72kHL0Z2K8UbcCZEUJxw5Qe3oQX7vUx3Fy7hxjghfY4NLKfpWdHp17FK9O+gaglDXh+O5vLYc
DmzDyRmzV1FOWJyAjIWZax1YSQ6r7m0YQvaFuGcDAQ78PaIAxn1fdvatnk3VQ9zP5RE9o+Fujlpr
j9nO/Kaw4/5AeanYGZVtex3qLZ+qwdLfBF2Znwwrztnm8fRzToDUit7eKqysLR1IIHhmci8CdLy4
LJOLGjQ9Q9mz9fn0KQvrE3jr5ETJo944WmS8eDVU1I4hZQNzhCR9GU8QFe+drqeKNmHqd6TGE+FI
12WPJZn8HerwuTfB1324PkGr/SNCaGQAbd1eEjOQKsg0s6NKI+y0Oxq9yD4Ng/1NAy628URcawnY
hZxTc+UNr2U2DyiFluoa4Uow67e+2+tPiW1s3QlWW6LOTSUUsBnArcuBhOxSwdMlMA9tWp71LEef
qtf8g24Pysb6Xm0KN2gqE2RqiW2XTc0V6TqAdMyZWQC/s/C6tRuuQFHoVBsvhZXlAUeHGitsCKhh
Ut785eswmwRZTp8ySN0E7RknreAktKLeA1GFe51QUJ2UzVLXSv8EtSXSPGx+aDuLoXTxXXTy0tU9
a3DcQxmYKWgsMe7QAd5K7a5lAynuUMGTRnEaZabLDjaIjLj+RCWld+v8NFmAKiOwIwcVt4oHJcLX
coQPflSUGuOJMMeu05FaBQ761lBVmhM+DCSB3QA4I1IhHqe2OOJD5NzbfaDi1x3rQKON4mept2Qn
sEY5UTcKTlFT/nZ9T63dDMDDUJqj/Gm6r3IzGo5QfyItYB0VmIUWKIwrTXBfpyip937J7RiPk53d
IH1ZJRPayqOa3JuILu79Ms4QyotbDw8d4wHrbfRZXav4dP0T5bpcxBqLPBZvXEBdvDwXtzsyWZok
2gIrxxrtYNrSNyVU/V/f8i9aebUREUOOB7Vgd3RFqNyGIdpjJvoCN0mIaOD1Dq3cMFg3FJylkgUr
dvGMTgeybS3veSAPSHYFdtKfGjTawQChbhdhpoH/Vx6/c3OjPIPHzTY258o+IZtC3Rnwg8QZLNau
2k2s6wkRhLGuI7obxcj8tt+VoW5O1zu62hLXcjSjqLehKXW5S7TWAEMiUTxhERTvUUgcTnUXkjg3
jOHPMf0lk8urThTyl74X5VRHQdg2//XsXxn8LKQp5MX/OTx7QL7tftbTu59Nl7b/9maUf/N/+od/
OUl+mMqf//rH96LLW/lrQVTkL00mZVT5Xy9//q9/Jg02//WP3c80mn8u//6f6l6KY/8TtAZwc5f0
D7lMqaA1/Gzaf/1Dcdx/ovVD8pf8vms9JwH/spbQHP4REljcECgBU0LjbtkUXRvidyn+KSUrAIIR
AiiJOr+i7nU57ZQcXX4AfTEoIPwWOPzLae/0KNBIbjanVgnPTuh4UV7fBtV8fDEcT39GgJeqOpeH
zF/NyKcCxzSEuCUWeJorMufzxEtamrG2KtSS332Dh034lJpbEg4LCai/WoMvREkVeA613MtOgdmw
qOvPzcmpwapDAeQ5OXyJFJtsTIYdYW2WhzFRqx21dcqs4RMeDr9pfvY+t6MHEKPnsX5nWni7+EHz
O9zWD22jbATKRW30r28kIynvExJUuTjhtQFi5Ygzzsl3xwhdHjTWS8PB2wcDgjhV3oda9aHCEloE
yrsywUQahXPcneLxyYzde1Ufz4mCDhO+lWzZCgiOMmYbk6bLU/g/0fzPb2SNcaKh6GOBIr4cRwC0
BfffqjmRsOikR9pOw7S+x+xh18X6LU7IX0yMPh2sHPAhGB+C0ESKt0JtwMhu6rATe1XpvoZ19duQ
5+9ntHiLQkpUq/5WevUyTP/1pdw0ZYzkLbgELyhcAGxAsM0p0JE9KFEBPUQRiAQD4kGCIueNaWkN
mqg5JmeD6l1f3JeH3l+N814Hnvmn/M3lMKkdvOME+O8praNTbvnsI+Xr9SaW25SEkibRhiiSUKo1
zMW5ChQqQjw4RjNbBRg9NTeRSE5aYW0crIuCGL8v2wGMIEu0FN+W4mlWq2VTnIfNCRv7n3Blyocm
iaJDAQLKE5mdnhInhr86pQH6WGiiowL47npPLQLbxaKTn8CtFwtfBpTUm/zzF9UKgWJGisNhfUpM
N7nHDmk41HB0f3eGaTq2WVErt0E7TJ+jMlLQlPa1rwEaQjDIOoSMcagN8XVIo58gAwH0uHbh7EVm
jGe8ZYcbTfBTR0sozW9j7T/4lftYVnb2IHLbPWnoqc/xXHqhqe3UqMaDoy+1k9ZZb7pS6XAnCBAI
DOw3fVLgTzn7H6mAamiCB/dS8+eGz7hXkB4/TLyuj742Bh/MVpUQcMSeB5Mkt+kXb5xStw/oUcAJ
BZO/H2qbCoka3g8JMseDXZzbSdWotlFstuxgH7aJ8lkZsChTcSE8BOb4u5nhoK6hHOTw7jlY/Y2h
D/oB81D3HgG4w/XpeBbHeBkD5HRAEuRpYGtk05crr8g6J+2zpj6l+M8e9DhM9l08hHtCwzvQeXsc
wN61oRudqtHBzQDZqe5EoszEOsZQfwIv+NR1xvBm6JA+KVjZexN/3BMya+hCBY6yhwXNbRSvcuzH
KxJFgfJ5rPnDsg6qXV1pwW9BDMg6irsbDhHhBUY1o0/r/HG9n2sbTF7vYF7SY1Bhl6tuCtRRzE1a
E0AaXBODqH0I5uZD1aU/rzd0mXj9c4eRqHIBD/NfwJyXDeHkgLRIh7JzqabJDdqwSrd3xhRr3E4l
auE71kJGS7/GrIONu+xaHy2ENTU2NplXZ9FH1ShqDUx4fWqwQPhZNc5DaI3aV3/Ot1h9y+OeIaT+
AnQfpJEGTHbREnZUok1VvzzNuf0kugpR29R8H3DNMGfzKfLLH788qPKaTCpTCuFAtbscVE3p/XyA
+HZS2wgbd8O+1UZ0XYTVIhqoPZiJtm8R8rze6Mpw0ijicyAVnlUoLhtVigb932ioTxnuChizxPfm
EFIpMcd8o6W1sCwZADIsgmlhl1w2JQZuklVSkSOyy5/BhHK5PcwnF4Mr3rSBJ4bxjPLxH5Xa5Psm
S77/jY4+J1dkKgcixGXrVuX0du2ybmpSgpkQD1bYHqmrbvRyZdFQCSc1yi0ZuMtShMXtUqtFlb8+
FbPeH/U5/xTVKeWrkirp/2XuvLYjR65t+yvnB9AD3rycByCRSHpbZFW9YJBl4D0QMF9/J6rVajIz
xbzVejkakoZUpoMAAoGIvdeaK1ceyZ11TlRZ9gxSv15GMtghQq10C0yh+/NGaVr8QlITqGDln80o
99S6O4sTh9V3zu/neYo3kmbWZ+YYqb6ttukXu6v9sTfpW5rjchbPtXmiQXL8YeOyx+2O4v5g92oS
XkNY0VoQDOVtb9GlaOz5pXa+tRMZNtYySb4uD7egc8FwYvs4ses7+hiASNAhWY/w+3gMK9RSox2d
JjDG9L53MGgX86VqltezGr2m+fx7Roo/nwGSdnsVha2HpL3N+kykCV8go0F85ZyrTfXcpOLEcz52
SdpqwIVWgbrV3Ns9RWY65OEyNkHUxvDQe0GKntTSqlDmz5imLoZT5buDEwgLINibf4+4rxqPnLic
2nJmxIrQsjSUxE3d1ummKMVLZ9QqAW9WmZITYAOdGrudwVZuMLMvlGmvc7PeOakxBegpXkShXkWN
VPDntWmXWsmP33+3Cafjyw7Ln0Pg3rF/7kj9KMXQBJmUPln5dDVqzbUBpv+/G0Z9v4RkwxCbYKia
AOSpvJH6zIvyKduEpOSeWEWObB8pXvx9QXvTqcqJjlkmLihZlm+JJvxCSDdQt5764pQr7Oib+us7
R8kP+/Kv33+zVR0tWQXv0jVBqiHZLPXLbHBMF1H5dWcbV7Kdn0lZvpMTQIqWEd1/fEv3Tx3rFFsJ
lqt0DXz0fmVqnJJklGumWKGW+JhNW7x2xVR//u9G2fvyQMOc1JidGWl5CMFwzs5RfuLQcWRHhCkW
7jkWI4xG+5LDyQmbsGuI/2qH6QoK1hdnWu6VLr21yByUmyLfGGss8sfXdfTZUUTlzjEq5b29NQET
CTmzNRBjXE2Et5cT8KT5vmRbS3AFi1+YEGhgdsouLXPCJxT98cQPsL5ZextrKj4sbbhfVTaee+ec
dJrDSZ0Knl+tfK2aHOs72X4mMiklKj5NTfZFr5OfvZqXfp8pBWm4JzGbR3YwnJUp1tKM54i/X4Wv
EqZXRoxRUBH4Fyxt/gPD5b0oJ8ttDclyRTwjjLXyu2ZstfOiyMYAAaIfJ7rlT5xTNxRTsrtuDuNA
acrzqDNTDIYi306OvUFmRcj2lGVnaEq8FrMu4fLLtWOICO+W9NC1cXehROPTLEGSx0NwMU1OFoDd
rDbEhmSBRQCFp2iYumGFn+VNuXwekoQzXZSEXil1xDnwxExpmTcAHUo3UWHsWnWGR0LLHsY4z1HB
6Ld1ayHiq2LivAzSpUku8sB9XJVR3V/qckZC5pL4QLYfJ5ELr86086mdLiM70YIsbhoPMBWxYotJ
pp6UrURHyIrEvHVkXib5VkjNg5mQ/jYT+3sWLtpNPGnkmlRJ6cewfb8oi6O6chVeNEU7Bt1Chbqz
7UuBJGo7Q8HzzHoIXWj+BEJ0vXKetfYa3lL+LAzrNemweJXzGWQDPLCdQ3hJ1RoXg6JIZ+jFf//L
vzYIMTmtFAD+5/tFGvyu5hDXWgekZ6feMpIhGUfxndwlt5GT3vO3TryER77LqJeIVDDZbKxnhfcD
YviYpJSI0aAcnNmrc5v8p1j2QyU7txeReGN/yt10UNJi1cS0p66+GvZW0GXfD6m3cT5nnVmxyaSR
18DG8yl8pQ8VvmaUU8nLgJ8tMEVGV8ox7oqi+FFX/SU/WnkVqfBywzrOzxQHKpCRTPON0Zflqy6p
2nZQiHtO7Tz5V7n8PxLJ9+QWv3ZImPdZJlil0BDuMyNnbM+0ASBkdDUyLas+HyapP1+K+AZGYue1
NiEqYbqk6M3Un0KyH/R2HDYfL1dHlgpUTewQ0EqzYu2LUvSx0ax+sCq+NmTOIq5j62l48WKdEuis
k2xvWbTpVLMe4oGj4rB3dNQ68v/GaqpQdhVfQXpvOXCc2GGvS/vBEFTUkd1CX0eu+n4OUK0gQKwV
VZCN6lNHK8WLy/Ipr+IddZnEXXc/cKfvrM44BeI89qkDPcOeARO3Daft/cgl3VRHA7obpF1yntnG
jxz2s9EVt3Nc3hoVNoQyFSc68euMPrhaAPOIp1e45D6DLrNbG7qdwtVmqBHncHlAwedbSeZs9XA8
MdixW0sjgXrw2u04qG4Mcx5Wk+3UQW6Yt6gMMk8n5ScjHK+2qgtJtx60xnygJXiiNXrsxtK9WDH6
8AmoV72/sQZu30rSlToQikul16/VMHVzMshAFSiE6Kg527Ls+eN34teJdO/WUqQEhWavigCcTu9H
zURXdAC6GHVxsjNd6gij47imd8arlk0kFkWz6dpT8Qrwb0d5aVNm2YUym8KTuoXbYjmNT1G12EYE
9sKsQ+fi4mwzoJyx3LfpN12vqQVKnY9wt/NKUNme0rUPVma8ou38YtVII+tF+aRlA5GWinO9WJkU
dBIyb7uKX2pNLVyqxhG1RvuCOg34Hj2LiVbJYr/tiJG2rFYlhdCRNiJpHj6+Per6Hh3cHkppHCLx
fwG4eX97jFw3a2cKEQp1BZspS9JddT2A1aRhtwuJdNB1rC1hhOfzujuIJbX5CnJsm3X58iCjveyH
uIMcXJwZS0WooUV24IjRxksT/Ytp09BOo8TZViYa349/9CMfJuyvq7mbMgRmgL0H20dGEmctqQyV
ORGuxM/jYrRGe9VN0aVd81SHxrZPvDtHDo30X1eVOmZjckT3m715PhlquxhV0CI83A4TOCY1pwJB
vqZDCaRGxLYUhecYUrit80TxMDGwlKSEzTqhBsTFeJ3G/gmQ1uiO8nKX1ohhpiYnPa5ypBObhSNf
pXWTACid+gko4/1Xru76qLEGeP6yQ6G2Tx9JhQcXUyEdaeRoWn+ZH7OPcU7VgkZMU4CFG5UT36XD
BQejEnsVh5tGq2p/RZ3SFSFjj2UgzdlFPsvXshx7WTf74DI2JaHUY8IW1u5OHTMPzw9QH1Z3EkVO
dLTMlb3J3U4450RSBflQI6hSnKCOlwx7ru3J0Wsbxg/MUncyhqv893RI7Af2ht77ijRdosQFdD2q
VvOO6Pcz/JAEw4sTT/jgk/9+mP2SuC1UcJYNOr+KLEtMuBRXuwDmy4lhDj746zA4jlc4MevEfnZH
JBO7rqXcyHHS27PQbKqLXCFX++M3+vjzwtqytszxou6zUVUY1DC5U/TrU7ZVe/0hNvVrM4lfhePc
DhGBmzS1LhrC1tXB/keD88GHO4RU9UDHXoPr4DAQMXgtkYyn3Q1h+n3OesLo6pcG+GKUxgCh2sdy
rs5OXPjBOXO9v2/GXvcHb4oUqSQlyCMZO0qGreHkfmuunVoOfbOJnVY8Nnr6mcySx6mrL7GS/O5S
ug6PlJm+JRVWuh7vh49Ka1rGjKRKYb/GM8T1IroYmxsVuQ5RrScGW6/l3Rdnb7C94s8iRRIHaKsk
kQ9OItFhphhA0eGZw8zw8X09NdQ6rd/c1lCmecjRsAw6mYx0DBgRq58i7lWK8v9kJPxvK4MC6Mfe
SqMho2xMGAkBaaq6X5tmubaKJo6yy3xNjpT4J1e2njp4I1fX/V5JsKAjadDTRirnYO1I1CxyCXWs
txDDUVxNWn5ihh69k2/G25sh1piJQS14aElU31rKeNW1zVlj956MDv8f3ErWGeRp7IgP+ijpTHU4
T1HoKQlKgNrWr52u8tq8GNkenmqmH+xJ18lIX4HiNZZCaBrvZ0gnAWsBLcl1zfoaolL4SWteD07v
d80C2Bo9gqR9+vgCD7/KdO6pByJ0pLaEuHjvDdBbWZL7cH14OK3gBUn4rePXvil8JarPJL24bOIm
caN8Rj9lPeTilL/jyFfj3Q+w914Meq2P8sT73iTIbnJzp9OhyO3x/uMLPfLVYMpwgluZLGy/9zb8
eWMuZjJxczsyS87ZmzdulA2npiaCq8MVhSKhzb6MnaDyS4b19jXv+oVlO2MPa6rS14QYpXs9Lcwt
OwKg+aUPcTq+m+sJdoM2f5vrlOYtJb9NpoKKaCb5IZOanwA0GjexVRFYdtpCS6O+Bt7zIQOgv7WW
djer3UVTaVfppN7NZU3yb2JOZ0KJxXZMDMnFrDa6g5gIQlUcyQvV+hP1qe5yxiEU9JS7t1Fb6hdh
Ufar5GVAAtFnZPiij8eeEa3ollrLkqAThf2zEnK0a/PYuKzgMYhSuhWDVlxkjLSpzMXxnFE+VwbN
Bv6iXQAY67eic4bbpZT8UTjZTrSKGpQWV58Vy3dgvvp1E+qfI+pbm4meL6Y38lSLXgS2Ln0i+zq/
5CF9hWA1PfScjknIjUCMEu+wm6LWcJc5tHZmXZWuauTN2SikYSNJfeWpTXoxLNMOjFPuOoXEcSUf
mrs41e1gKK3wRtcLJUAll7uZicZCNzg1mUq/0gwSNwnlL3U3PEJUllytVG+sUDnLlHomDmtWIcx2
NUxwGp5fYsb1EgP3RIFonIKfNF/NmTwC81/CO9iowiuTtD2nWW57DW8YXAjZdI21eDjGWfZDWjTS
htW5vpZbtp7DGrQ2RISI4EP0zUhNL20jqvCR62ctybq+bvby2VhGl4qk0fspcojHuiL8UlMetDl6
CYuReOfxIVG08RxXQ+GKuq283s6+lXpeX4ulfeWYvXDZzkajfu46+tIHmpanPsLY3Yi2wNcRhPEN
JA9tFfrs8NDARUwVkFm256Dah2A0a36UkppG21jbSWZ5Q+WdZzeGIg4SAuDdZaiMz3NNPIA7Relw
gThnal1bC7d5imfWS9Vq9Is2Ph/bpPukIHKBerUSua1CDZQiMjcWlKxzfeimXUEtMfJS3L5pVH2u
7C7fRrAnvdEexzu7FyGnQ204k7rwqjZn+XmUIuM8UqPstg2hIvvVkFpu50wQovXw0lxD1kJdH78a
0EyCkhuPohsVgLZF2iw3OzEp0hWK/aylfNwaJZnRMyF+MWzIKN4KbenuBjhxgbWQKc15LPNyYZBI
LzUloQp1fVHQqjiT5MkHiJQGaVWZ/PXqyZL7nULsw4sxmNVZmBr3nKOzJ3qbgOgECkjCCc3+BZcx
tCiVGrZbgsr+YRA7o7u5Porm3FEb4pilWUq9LB0ek1nZWRQsXBVjZR9OPtwDD7hOv81jglYn1fhi
xZNy0aCtdoc6t9zRshYgPGrrjZG0HVqeyaINnJCbbmg3ysCJza3mMPfKxRFBrjQSS4o0jpdqFL30
8mj6Yc/3tdCMVNuobbTc9DXysgD8CPJCjj3XVtGFrBntkLm1MneRBy5W3coLIHJYoaQG1mqHRCmK
GjWQrGFMvbqdLNm30qq+kaRSXFmFI847hXdmq6RD6Rem1D1go1POMJHqmTuSCv5tqsIbK7bBSIrO
9CuhJ57AzXEnCdqrLonHsTcXJv6idDwTY0eIejSSwF1+NwZpMrw6TojPaRxisCVk2o0b5qF5pnTE
/ARV1o7XRonxSSs8yC4OsXdmf5Fl8egWNXmIjTQRD6/fZEN6i1TxblT0bRzWz3Wbfm/nWnItR7ow
8vzajuSdlYzn+lLPrpWY1cay4tgbWuVZWsitY+5F2ERTKsk5SffIbIKlqy5sM79bZNhVdtKW/tJJ
+Ybzx2f0CLhzS7PfZrLybAGL9IFp1h4i71sb4JM7iUEJpri/pWb3vbCZF1M3jxuI0WdKrI8en5wn
NeeXnd76yUADAd7hVd+Ii7BOPpVQT0btWfQLSsx2eO7M4jmWOZMLOLeBJNf3o9M/ZLZ2JRVlRgpg
dWknlj9KOqKn5l70+qtuoQcazRHe30xTOtlF3Blldu6kPuQVe3KGtiOSWvbzqtza9nBVmtE5uQeG
qzij4irUojZzQyGV3MnLsDS8sC9+pIIb6DzFleM1tfOpLKGiKuZZpcc/wzQK0qIjKDG+iI3Bn+zh
h5yXnwQUknhUxnOoVGuxlF28iWgs1R4sRbrg6+8pHErnxAgonl9r0RcotTmvefwsavNKyyzVY2I2
3piVt6q27ByTtWCK8vJeUnjTs6V40gS52LMdkDdyQ6/YM0Vv0IqSvhHTIVhdo2tdKTZ6onyR9O5O
z6bqjHXGHWz7K+/U10zMnmVlfj8p5atDwS+Kiwu5be0gcu7N0NxKymS/FFV21RfmVdsruZcKpuPY
Srs51897wOc7jV+YtLC6TaM43zS6MW0sufUyQ/gJG5JN6fQpEDCz93R7CfSmu8/K6cc4d+K8oXff
n+d43swpiE2RdJ/neBLJnVHoZVvdhZU1kVQg8ZNESbacU8H8+fE27NixehW2rwnZYAmNfdtAOIXW
IM1UylK1xRCDM3xE52d/UccbcCA3qHGfIn3cDfapKIo9oP6vKgg9d8q9MvyINSvw/fa6KSchMY2q
oOtaz4ntXd5LXiY9VPl4DWLgVquls3Al4nYN89z8oayw59a66xUS5roXOZc2ML8/vh2Hm19UukDs
1qLQerzY2/KPeiVFkT0AKSMUd1RX+HoJG8jYfjzM4aYUOwpNMyDrqHU5XLy/9CxTQycUOT5FFbJ7
orqSxCqx3AtSvGQRw+45VRA9vDA8aNS6cbvSMDngsOhy3KANpnoyGuaZrQiPzfbVgon04ws7chRc
JchQj+hAwonae6ZxmsglrdMqEN1wHjlGUMQSash2KzfqiVPusZm7HszY/GCuUcx95JdembihLMay
CMIyzXBrzi9q+aQDivC0sqMppIEyobRc26f6ngdFy/WQ9vfQ+/LIqmjDMum5m3M+X0QJ/QMnXz/9
9dloZ2C6+SAOsXUudPv3j9rvBt67v0R9SNi/4irQQudRabutUdbboSmv1en3DK6/Xk+GonqAtIDY
uX3R4LQY2VSXlJ2Ir1w3tnccUbzKHn7L3PqvYaDh4SPEK0kz5v2rEKmVYi6094NhHFzTeVbzkZaT
tou7zM8k64RU5dikAVCJLQdpOvjR/UgY2RwsFe4E78HcnZuyOC8qIe1aO3tdWgjkSBmIi5+1T1ET
n5vWKR3okbeQQelc43UFWGnvVUoygLiiKioe31LQESDYeJtaZuK1A2CZj9/EwyVGXm2GbFrX3Hg8
Lu/v61x3IpnapgpiAWe6NoplWxSqoPkwJrvMQMS1dMvk20tvPnw88pGT/ZuRAX+8H7kG2gwli4u0
Ovts7R6Gth58PMSRZWatAa3+RNZprFnvh4gW/LRLwvtnzP1Fae5s4obXzGZTOzHQQR8JFPUK9sJC
SPaktW/yKUwHYujIGmNn7We1uW/n7Hsl2X7TQXvqzBNv97HpsaYykSTOBxlv/PvLWsAptdmKaKFl
5rW9uW0r1Y2mU3fvyANaz4fkNFrACmksvx+mTfJlhsJSBUgSvkLT8FtDv/v4AR0dgpYAxXrcWSyW
74eY8nKRa5khpmS+MouicdX+FAjz1BjrJHlTwI3UqTRjhwUqLQyPtqPbg2/4+DKOPBAHegwFQMQM
K6n//RCoXsaackYZ9I78ZFfJd1Hru1j+fWE/SgKyB6h0cFBFM7x3u8RkF5NsMk5pLU+iSF+FVsYu
qvF/dD1/j7N3yyw9Eo1RU9tDqiO5S0bMi20/NlT0P75vxx/N3+Osr9WbRyONs4YGj+vB4ncHMe9O
Kog6/Adj4Hv/5acC+7p3z4bZbE2YtXyfrNAfQjgv7aktxtHLQNcEtdYmTWm/Flvbsz0hS6AA3Evn
aV9eCnEqnPHISkapceXjYhLlWvYWS1k4qBMdyr3Vkv/Uw+EKksRr0xWXi3OqnX/0agAEg1kAFXrQ
p1PaMDd5/CVhiWvUwMIlid/WqjCRUceAz+Lh46pef4Y3D15xqswRmVkG6JCuHalqXGGLrd4knpza
J1RAx65n3fxhqbOwcVj7LycQB8OpZMbq5buluyed/fHjKXbs9QfewLKPf5cO9d7DIcqkMiND8HDm
4nI9VVZhRokxOaF9OTYMEhQH/QvkZm2/EU96bGFHIR8ZzUpdneyLpuXUA5Tx46tRj+xa+Vxa7M7p
ngAd23srF2rhdpgzAShC31Qz1cR4qyqWW9fNxqqNrZSiQHOsTd8aZwblHCVSg7H7kgFfK01oKoQ9
Z9+KZd1DLK7eFO6iOgGZVRv2w+flqD+U1eJLVrZrtcFVtGthGCc+kEc+x++uYO+738UdSgAH/GDe
a1SXX3tdDVK5ulL11tfVNvj4hh0dzUDKhqFypanvrTCRM8iJVTOZE6z78nJDsp0rxY07VT8T51ST
8NgkYKfx78H2lmZwVXxJEwaTY2q15CrHg+Va5vM/uSQSWdaN4WGSdhlnfWdP3MAJJBwvjDfJcRCh
e6/Z25vWiSX6+DX9PdreGyoENee6YrSlIlFHmwNDeorVE9vN44Og41BXdRw25/dLTiisJi9qZCyQ
n32pvJOdapO1p+CAx9Zpduz/HmWdK28WtlwscmeZ0MvnNHRBYC/95NqUehX9v7ycvSleI44Ws8ZA
Qqs2dvEtV78YzSle9dGZjVKJ/AuOsew3318N3zpbFIOy7gPAo4w/NbMJKsmCmjp5UuOcOHQdvXd/
j7bvpUG7kAwduZtMtM6fImez4Aedae7H5Ml9PL+PfROIG7JI4IQ5iDb+/YWZjVxrMmz/AJOatwZy
F/apUK6j8+3NEHszoRvIixHSxEwAKkJV2a6GTaz9o/mGYZfNJx83NP7vL4R+ThLS3Sg5p14ZsYxz
o/JrmVPxKRPk0YfDB87m07MimPYuJ9JnIvosvqI9LbfJMv1Z6b1eLV29OPE1PRyJ2prC6XfV5UFr
XW/sm1eoVGtHThO2OqUBVU5rzjriMvNmuEk5eH88DQ6/dAyFeWvlYP9y6r4fSqh1rAxY3oJQsrZ2
Mz8hfwhiJb6WsjiAb0a7tkz7E4MeTgwGpcZmrmlCSN/35l62OLlZEMxI52LxZevZqfLrojsFTjt8
dRnF4HtELhJnhf3SoaMMaLYLnteYLj6WEhqAhZ/Jz4lQqSqYJ57Z0Wvi2ExFFEfwgXK9wVRmRA3v
Uy9lGwWjSS7RLxwn/+PndWQYqM1ANBgFcto+tYAuZJ7F6Vyw0VI9dtyXXLnbDOWJhehwdaDeTu9s
BQ2ugUjrj/FmBsoLCt8kswsiKOTM3Ni13D8S8pyeUokfuxz8ZIQzIrZf0/HejxOVIk96B45FUekP
JBBvlNG4xdzy2xvgVV6v4YXgHI8+ZW+NUJYs18i7KFCQZvA3DTSSiWSc+B4dmW9rZjP/0dFIsxF6
fy29nYp66pciUJ3ZN9TqsiBJWMyNr8JgKfXy9eOZcGq4vWviaD2G9G2LoBnnLS2JG1tV3bUL4DTg
66vuyz8YDuII/B6K1YhE3l9dSfSxKkzBcOTyQtgJQmMh5FJz88R2U3qDHw93ZF1C8sIKaOKM4Ly/
NzFmp4vHVi6KYFwKd1KiF2NpfOR9nmVcJ/O8G2ZrJ0WnNv5HFt53o6rvL3Iw6wzmelkEqBG8mpQQ
RUz+3CVBVph/vsi/RYYKflQrVKn7RX36NwXqF3rp7/93lXzjaVU/+w//1GNV8O/9P/J/kC61Hj7/
M13Kz//n4SUXL9+r9i1iav1LfyOmUD+zyPJd1KjJrbSofyGmHPkPquP4ndDWrh+zFTT/F2NK/+OX
uh3+Hr9DzVD7mzGl/aEYYIk4VK7aXGTVf7Gvbv/UW0Ll+o8GJuyMTJF3ukzwVqTAEA6I84US9rqy
vlk54VVPM18XY5uK8HFgE/6QTVL1orbmsuuNLMy3cmj0/uDUReh2bZhqnhC2ctkqRXvbRxWBUIkN
5bbX15DyTiXwC7utMX+plG6+MM26iDd0oaebyLbC2JNx7uDR6qdNmSjlJ8XIk6+hqZX3namRYB2B
Ub1DpIQLwVGyi7oq4p0VRYhwDBXucjFhRrCofUOdtqzXtnfSjWoky4CeXJipH4Lb84e1f8O2Stae
40TSrJWIOn8u066eN1lsyldx2GHOaJZCukvbub8rlML4Tl4kiGdnidWahJcGf//QJjqIIqE2Pd6M
LkLEseTVTstVg8o312FtciOxnF060d52m0I1a1dB9v6lrazlclJJaGoopHxNet2xvV7KMZDmul6h
LZkN57keI/0lK4z5PMwLeZPb5fhVHebQcetOq/jnAWXHi0Ccu11/l8oceK2hzQBmsnqVU/EACqT0
UX+Tq4ASw3bSrhQOfamPlUU+R3QelGN/XmaOuVlM+6ccGf1jpBZa6vactDdiWebIbSYV1A3NouJK
yaX0uqyLWx0F8HesGyRGp62ZEvTjVKKHz9VFGMykXP5EJK1Jymc9VC/V1MkoVYQT70iyrD/Lc/95
ypraTfVS2uVFVrs9OFPGHNtNmKpfCr3Xog0+DslNDek6NFaPqRAi+hlqtoHZfU5hFymfMqW97uRe
vmrDQaNy4ehfRRt/RSSyeL0hJZab9lF3YUlNTLxVDj+sGRHBNlYSaAlE6LErtyOyuytKfFezOVyT
TrW4VlboplfYU8dNoaBBaQi+SyHl813YAJ3MSsy1q4Lvkb1Y9s3osTcbM6jBwKgRbjCBbPt5WRRt
Eyup4k71/LjEVbRFkF/veq0PF7cobSyvmopYsOshv0dtD687jWFTtnn6IPB3BZNteFHBLzsgov1C
K3+aI4oaaVKFH3WS9MNQcOJM3fDSlsQDy0P/eVTnu7zCZiRnCmUbRQyXMRaOKpVSyj3DV3MqSNPl
qjelor02Zlt4emyqkatiMLE6yx+afLTc0LClXZoP8xloFGBFwOm3pdO1UOWt3dQ7d12Y8edTpXzM
GudHR7SeZ1cqSOOqva2NPttUtdK4BLw6WCskUJKtBW9o6Tl0Qni2dOHSv5f8WlemHUDk5GsFJfJz
q6vLNlLHUfX0GYwv7N4MpKh6V8lZRUZJypG4VxJfneTxZs312uaF+TTD/fH6atJeKROahiuUTvvc
zsJgAoXtAJzNzmqvKVOHKIGZDNVizXocDN6mTNKZq3BSZ2ON1pCgOfSgsjylQTPYmrPwFltSzyMY
c2veeO6mNZnAiBGdeyscWpeQW2KXZt0hu7x13FmPum0VKlWEaMWkpx+XnfOkTpZyKeE6YgGSF+GT
Z2FrGw0e06OOKtLYLE1iR9fyiNBWn9mASOSUdRs2A/f6SoO2ayvsbycjRnnWNN0zSqPwYZrnUb/F
2YH8SEF2RejLa6ZTnBvlOTt3xnG6zcmHfqBbZaQbbdSn2yyJzXQTKcjVlq6rHqLaCR97YS07Pesd
WHt9t8l0C++uXHeblFVjS9c98Yp5ku5H0WfIMCb6iHiJyLyYF1QEJTF6mOfS6UaQcXhZTXk9e01O
oD2/XUIgQfrk1iY+zMWYwnNDsabbOU1RwKdtJX4Yw/qG4Vt4SUqdb4YD6frn4Nh1dhtGdvPcwkPg
DTZr86FsrE65zK0ejMGbb/G/vnZv0YZ7OYK0oDl5UAdZs+NwrFrrV/Ttx01FhDIbiTC2IgYnFtWa
25hESPUZ+TzquRmVg5uVGRIyO/ITC2hLnQ2Y3DB7VM1zVrIxNe2lu/34p9qj3v75U1mc/w1YsXzC
94mLWkplOkYctR0kQjonKXw28vFpqUbTrZNGQ128PCoLeqqh/KYxGd0mrzqUs9JjlpjX1P97lzCA
watWobxTORvdKApXpg2nIZf3lm74SSd6cRFHnq+T5+Mffw91++ePv/L5OaHgN6Z99v6mmq3V1VGo
8+MPHB8d2ul03K8idJf2JLB24ps1neo2b7rJBYsbpLmsnxnp5MLK9yGpBJEIix2yoRMmvYMDBg97
FTSsDVAiW/bjA3SJvOueOuzWyuveQ+HwlMeF5vaGMkCHNX2tF7tft+K39sTHN7JvKan/+/+3I/5P
m+v/g3tioFpv5sxKdH2HXL1Ovr20L9Hw8nZL/Ovv/LUnVv/gXeS4Ti3vF16V09Rf2FXrD8xIWHbX
yUUizyoA+GtPbPzBs4UhRoubN4Q8wL/3xPIfFp4YlBcUujjs4Qrd2wR/tCk+2BJjQEFFgnCO8dUD
W7aVw4fTmb7btlwat2sM44Ftcr/VwjI7Ubc4mLPs/ZFvsRjoGKQP6gmVqZFJnjjtdsULEreHMTQL
Ylt91NvworekPyfsf9zuHw7HLQczr5p4oqE6rFf+ZrOf1cRzYyZot+agPeohCapsad1ESUHkzPnV
kubR9s2TP7IEH95LRgSgC1uXIOYDRYJoO6OdB0aEWEqmZdf4k2j8MC9PNY0P8RFMJ4IsEXQwE/jv
vbXeqKs2Le253TZR2O00POWINNlqItCP5vNKibMLw+r6R2NO621ZCgBh4wP/pK9Crz8XsxmUldkR
Tj46i0sH+kbWw9qHIn1WGk12bwxFc6KVfqhYWiUBhAzwOAgTOagEp5DrlNyJ8m0q9Vdm1VzORXdr
Rc5MJ3KC8CKLjYBY4BZCQaU8dqP/8bM5XMnXHwDLJS/b2irYNwBOUTxQn7ORKiktcv9yqrKLikD2
rTP1m8SSShcVxpmjSJ4Nhws45CXqxvMpMl5kebyooknyenn5htDrFFjjoJxC45x4n5WpR5AJ7Zn3
EzWxY/bLAIG3oZqhO15Cs0LCq3F27IdS9syqpkSq1W0IjtNAjEybSDvxmTbt/eoKCxEAYNYUgKuA
V/c1IumCqz1JnGRbjEP0U0pn4+syw+T3HIINziSV06Abt0t2WyZ58UUK28dwXJZNKJVR6ZbqKHxR
L9w3ksfu+Wv1uWws8haPub7VLPE4hEPoDSJKPJs3ZOPU1WO1VGezEWWfp3CrCs1+1LGISX5kjnri
T4i8Rsq0qaX66ZyC28E6vgyXasU20Q91Ib+adW+J+0jLlVe7zDnNhdCLXGWWnC9tk/TPHf96lqpQ
fp3ZbtTX3dIu1qbUrKVyp7mZbtMyKVQ2FeG87eqUDeDQFjPjd91GoSGPy6Qor61xLlo3BicElEgb
YhTpQ9h4VtdmLx1K9Kc2A4zDMpRpfjNNS1D+P/bOZDluJcu2X4Qy9M0UTbRksBFJUZrAqA5wtI7e
ga+vFcp6ZVfUNclq/iZpmZYmIgIBuB8/Z++1x4roKhJp9oxdW/VxmFaj2K+pvronx52DvbLJV/Tc
Hp75dSx7QW3fJnOpye81F3uyMCi5YeP71U3eAQuWpT7+MFeO2mFp+OmlGsaW2nnob3Be6HZow95y
wmrteJ/FTFA2TvC2urF6b/yRm8t6cLU2+NgE6ZVKpLT6tfHc9IIjY7klPMeJZqMyj9UoSqjO0p7j
RgLei8bSB47W04GGaz8yrpntdj00VWqYu0HMsxY69YR6vcJdr1NowufLTSwD+2EBIZ/4mZwjhvLu
TbAN2JOKyhy+SJFr5Jo4cj3m0J5WDDhUjok/eLqd9MrdtgjoH0xH7uVC18PWi/FUd3p/ZJoo+ZKO
X85uDJm0W49d7xjlUbKdxKkYcydqc+HtOHeW0dxJSJ/IrWv/zhRizQ4mGvA0ngnYPm/YZbao6V2j
D21rfLYzp9Dj1BrUm2l3BRP/QuKNKXtSHJJ5G9fsdhsyrYj1osBHX5bFQ1raMoimtdaestZXJXjY
a4un4yiaTOVMEeps/igi5VYuckU8NS2mVc95UBqIqqOfTculHUT1o/dW+7s/pkvGp+VEWaaeOGx6
2dx2jj+CPK6KH/08S8Ah/n26LiqyquwZCcZtmdfeN5LRP0jLdZ69pi7PWhVMB2Eh3E31XlYc+3v7
LpWqDpvqCq7dyO5YZgtV9pS6D2sw50fqbkJlyiCLbWw3h03qKsIPUJxzz5zDarKdvW/NPSDiCeOO
WVRJvgXt89Bl7RuUpo+ayrLItNbqUEnknzUGuniavS8AdWkSKKHiyl3TaDOIER36UXtgVE+dXPgL
+ZK54F6v9kM7qxP8IO+82J1x0HJY/5Xo+2PRunYEEMwMW8u4IGi3Es2c7lZjujHMVp7qINgxNFLH
Qu+NhMT27UAu5weEG35oci6EyVzv2qbS7ohoGEPHyPJEQbaCUOrVx7GFKQ02tdlZdBHQkATTq+lC
bWk6895cih8F86ujITKob6nmPGm6IY/FFoizKsovXbYtt3pjbT8UqfHPNevma+/V+RH7WR3PY/OA
h8INLSTdWVj3QR0ZTAyjgXsSS2/sT1ZduIy+Jhi42azx4tq8YvAPtweVrr2MJUMsES919RFMsLVz
M3Fn0g6MB9kGhLG5uS9Cvayp2syxjXtpPC4CFHfo+0vwZHo095qloR1m0DQhSbTiqar7S0W02mMJ
A8WzxSe7NG1Ko7Y5u07pNSibNudjVxrlJYWXcxZuPSeMobrTnI9T3AoQLtrSekdrXW7o5qld01bi
0tTiYRE0AkN3o4KkE9L3vNFyuczVOv3INR+O2SiGvW4uQGUKJT9OPVbB0My2Yu9KorT7rDrW45JF
Dk6iXSaHb4UtvQjKaXdnQD9pYrvVtX3X5tOPMeNeh1VQaOjTCUA+eAtlRShVj8vYflFNniW6r7Yb
W7nBA+G068lwxw7zil2cvMKzXnIWiz0YAvxivTRvyO3yaKY1X0vGHXeLwVSN0+R2sYftMcBEcfC1
Keyn1p1wBarNirbAFjddQ6WSeZb9ucaM9VpZY3OqGhV8cftRfa4qn4xnLFU1g6zWuhnHBml/LthX
fFmtYOEt575rqQqLQoxPSJi2HRlSy51fVWPUeVaRzB24oMzO1uMCLi4Spo6eyiRo5ZBx/t+NamgT
o9isMLXyT32ewYgbpg3kT78OF7Zk+6sSQQtup+9u9LoaEl+YGKFUyt/P820vRA0Syeq+zM12mtvt
rZQEzTYpKTuSr9AiCvkysDwlft08BoO17fXKurcmEhzzvH+rMTTt8dzpEcKY4QgjOzFm0d9vuXsn
8+VDMyjz3Enza2b5fTybjIfy5mrwTEs8woYRDbgOo26mK+IU1TUsrfuyVkt/16cqwC1TxRgGT7bw
vgpjTfdNOS2JK9i3K3dpIm7nZ+KB8/uN6NpIylH7bnrFY4bzKwu2kQZbXiXSYG+DViS+u500jmMv
8p0I8uBh6ivyfYRPoHJFjybOSKS1QhR/fahLFipoQdOuWFHxp4HxZTW76S03c1pzqzOoy1bKYJdj
T8XPTGruK9WGe9l4u/JoJsd1PqipqJ6FNnYV0T3zk6QrCBltsJ7myp+6yMfBnI7uJKHy2X1ctW5w
12cMsyY+9AdIUfPnoNfEXWP0JVTlthXijNvRuFnWPPi0lZtrYy2zKz0cNVN/4U0Qxyq3+j6stKb7
Xjo+j1CQO+Prthr5g6Etai9kmnmo27C0hHIqDaiFlp2SbThb9KWNbRz9eFV+Ry0hLGo6IXUhabP6
noFVMGAoC3uhqyOCUsw7J3faew2yKU3Ium9fUldTeiwdZXaHDb99F66dEE8kxGwE1Q8L0wkMzsWL
VTfQB3K/H34M06QkBCXVOqFV+qKF8jjIp6rbqPXyvoJC2Uyxs1WsQlIzbmqrsy+i21r7VFqZl57a
uiBigdRc55ZAguKbW/lVlgC7tY6DO1o3OIH9A2FO42Ow1mjQBPvzx4I1IBrssfmgpjaxaludZW7b
fejqY8OSpaef1hKRel2nyxmk9oJ9OZO3YsWKSCOcCjN0hib4vMrF/1HVndrzlG8Pi5elhwYHsRFL
6KF7JjdGOPDeGzu8e2sA0KHyphAluXCiiSj1xF/L9b4wM3d+FIG/5vEk9Jot0AUq740Wf3aAPKwm
L5B4o2t4oFQ5MppMFpl2LMgiwL4P10g26tVY6uBW7yYnD+J0HHUr7IucojZHeF0/I8lUXz2OVt/l
5K8fCBYYgpjMsB7r1JVh76islBhvdf2LGBRrOGVS+6HLmiq/n5l+VVjkp9WJWDfYhdc24LdM1/ax
q3gg9mvXapexU2sTdbWqcBkvDRl7+fCq5WbwOvC384T+RR27YzU/GJwRTqLNx8dGbNq+Wqvxxlvo
Aw90bAUF9dbR+9dn9SLXFU953014H+m5Y7DtGMq0R9uCNUnduVlbVKdqdl8q4VCIwaq6xQqnY54f
CzfxgwFRKD9tsSNEwkgvc5uvaejlTi+/s8L3I0h2y6j9vSUx1zzpQ5VXL0xZiuM6k/nJgTDQqhAK
1vhSFnV2XzMwKhAxqvKxM/tFD+21GA+QCOeo1lsUVF2PojKbZ7I8x7QMlTDz/Wxq7IG9FEVoVYFz
zpqBb8lRvPuwGchRixEQMIoK4f0wg3I5lOt06PSVU4jSh2cFjAjjb7F9HMmXOJhLVU+RW43b3vSb
PJ6zoIUFPqSJVMo85NpG3O605bcl8wL2BAZpWUOydNqmGznHXvfNTGsoP+kMPhKrrM4cx5v+Y5b4
/w3Cv0Qywfn/Ryvitwbh/VvzVv/aHbz+g//pDnref9GqJ3kRydoV33c1y/y/7qD1X3Qq6Apc5bRI
AQOm1f/THQz+i6A8dGFXu8V/WIP/2x3k7wUeuirU0QTakZZj/1+6gyaX/2Vizjj/2pPgP+h9swS9
6383tJ4HO1B20o15viOdw/hgeuty2PAuxaavzItWz+Nx5iRhRel1oBRI17119Kq4sTS9JAluAJQ3
6jNaMs4TI7Q24P1q1OKAdW/v5vydDHoNBmbVHP9xo/+lH/fTQPXPeT+f3jcg/mHhQVnA5/+1s8KQ
F31TGlhJpbn+fZ2n4hwEpI9GdbaKeGycT23B6HFdC8b5Xtnkp7WgC2pJrDQh/RBnX/h5s5t1sWM4
ZCfKBkTQjXV5GhoJ3M6dPg95++iYbvfKIZZNWbBDpJWnx0ZhFUtsqgKjuVrVvrPy+ZwH+hqnbLhx
HaBMHxHuXPS5FuQRaQMeOm3elZNv7jrVFue+rtVfWqL0k9/9mmgpMGbpNnldGKfe3Q8H0U47VXQq
fEZST5UUA9bgqcvOaZD34Sqs8rXTN1OFUz9/+fNv8RsRCHc2Q5RrIDmNOAKSrp/tH+1YDqE1luTB
SKaF/9iKIHgecXDFrS/UTkpQHh4xC9507bbM84vGUfu0GvLrnz/G+6YwGgLo/rjFyC4CsvR+SNbm
cGLwKY0JR2Ej1HqnDfWl+qF5/ott1tuR+/A3xPf7rjCX9DEt0/tHD3Pt8f36xWeZp9PYeWPiL7ob
ma7/Wnf94+D/Ne3k91+XC9F6RuLvGLhtrn3Gf95hyerubO6Y2MQjVIwqt3afts6440xrx8rrSfjp
fRO/TOH8X9u71y9J55J3jEhrVPnvrp3yy2ZSTiPjZVyptexk4rsNyZVD5iWV3j/JJsUbXg3xYGwv
14NG+Ocf9t++/PVGW0xREOW+v8sD2OsynfsxaZ30lTjtN9W5r4VFodwtIwRngzb432Sl74WYfGmE
SazZV7ET4WTvHmkBykRvUOAkchmcoxDZADfdl89//ma/Pz8U2SzmBq1T6DjvBceTsoeBXKg+8Zh8
x2tgNyxY4xA2JfPyP1/qty49lk36WjY7C65+7FXvhISeuyxlxxTjqhI4Iy957gznu8bZLRK6LsOt
6BOKFNoJnNvNcfj4l8v//naig7xyrtje2Auddzd0sDfGZRaXHy3zW1+2N7rqP3v6+NnKpgPBeLuW
YWxIKH1c5N4HXQs+E80OV3NDxySUs+9IwY4mvxQwbT/9+bP9y6/wy0d794DTAoXFkfHRPId4kCa4
D+zxCz/N4c+X+ZdlkltwRaaZFssT6+WvL7GrIdcpzA06ka0+eJAu/dZ6qa4HPH+akkErdrme3/oL
chqKcLAhyv+/ug94CJgEILjjwUYq611rgn+sI4LStCDRnYfA79rEo9kZL9Lq/vJNfxs4/LzKNXOS
IR2C6Xd7kd4WzO/1masU3nO2ek9jNb407La9GpI/39R/e6x4gRgBsjxCiX03LStI89U7Z+oTa5P9
Ycu8V9GupIpPub2fHVArwjfXv6xH//b1rGtlhyOSIJD346agR/SsigFDl5yesiAA7pT3OL3AKeTW
tz9/v397bXEiup7hkSCBwfvda9tp7mbSN+yTagXQTzdFwZrFfJ2ttI1yWSx7OYo5JKXntYVcpNOa
+cuv+a/P7U8bI7ZMDAvWu/djWlJNhyDag/W0bwO2+LPo5mKHRixW6/R95WeBSl2IWOEQpG59FHOv
/eWe/+uHgKTB+o8W+urh/PXJpZPddmbe9Imj2le4Ho+rYd7iBHmShnyhtEPt525h5/yw8fFaqqVs
/1857L/Um7+FaV7fHCTsLFLUWMAA3/0OWJ7rKRsgrs3DzHhj1m6CEsp6mRZ5MjrNbsA5NJei3Lld
oIUqGEHC5ZZDuJOpJeNIU7FZjQjxUkHKpYZWB5sBcvHmb0mRvz+cSP10i7oUIaxO7sev90n3Gy/f
GNCzcdnPAsbeqQj8vce8PNxmqF9/vi2/L51sJUx9OXaSS/kboXlYTHcai8pIAmeYv5Wl+OBYrUVC
wN/K258q/l/rfV5yLkYCJk5q4z1ctyiIbFClrSdGZx61Sr5uVmlHazPcK7CAoPgA02Q9aO+ubhjt
mgGRLvpykGS7TLTTw8ZDi1rkyoeQ7n0eXX8+jAu6WNnUJgJhigkjzx/6+Wpwxe0aotPtYzmujJbQ
03m6+prRpPnz3Xv/W2EmQeTDd+HV5ql6vxovU5O7Mu+2ZOIAlThO7T8oApJDf7NTjFvN39bl90XN
f64HNYiTJwfJ9+kbeT0Wsy57pI5U5+e20J2HIUvd+M/f6v2SfL0KHMsrMZunkJr11yewgmVV0/ba
EjPd6PbK/MumxOfRljdDrScBTo2/XPD6B//5aHBByJmIDyhqMC68jx9Qcsl9JoZrYmZe9iq7kvyY
qXsze+OrUdH7rWchwqK1m79c9zfdwfXC1MQESXB9XOXvvqlT+GMx+r5KSI6Bf8kuZLbWUzqSt1ku
g3Uyme8VTvHsbz9y1//Q6OLO9UHNUQFtbf1qGmYRIjhu/7JWvn8p+VgcFFijMIPi2H+fVKuabBwa
3oUkIIAxTlVmH2kTQ90ETHn882/9W7wd1yK04+cBCFGl9d7iXq7aNFaaUKyBRNv1W5NFmSVj2zOJ
0OSUkGyYB2N3M96cJd2twzpEnPy0yG7tHY8HPfnlb8K+f3kcILWh0mG7+Ins+fX5mzo751qlSgo6
xjvavXVkdUTqATN+Y6L5WkxIFTJR5bu/3IvrFvDrc4ipkw3KxemAJd95t0XQs2E9V4TJrkP5g/kw
smQolWUdIxpFEewX283STO3ZrSwaDziiPMTx3fjtzx/jJ838/cfAxYge04EI8NtPMlV0L7NJmxO7
Wqxvjkw/lbO4W3RzIu5t/F4uk/uE84Gs+cEIsse+kOuhqra4NoP8QfP7I11t/2Yigvageo/MIIwL
6EC0tj93tup3tra1D57W53eoQpwjkl7jGDTbkrQg9T45deccWmvTP49yM/ep3QZ7Qt4n+g5Nh4+g
HqJB6WG9yjquoMVe2gWQL1O3yFwZRDAEMo/IKL6gXydik1bYG4Nd9UgqLx8S8iCxOO2uMc2XbrHU
41ptTeiDdz6Y7uBcutYpUEpU7V0NSmCfI3BJUFow4Z/7Ko0zNMe3VcnIAdMYXRFX7/2zWozyufTa
wtkzv7W2v7yMv6/xbIyoktDgsEQB8v/1aaTz7dtlRWTvgqjim4+k+tk00uZQb/qL0wd/8yn+Vi/S
i/oZh8oRiw7jb2uStnZr4UzBkmSN9eRk9jO/4ZfWk5+nAXW0uM5it+HAJDLJVu3rnx+930w4XNz1
IBkbBuK1K8ft1y9bi63xc7eaE8no5GUyJEBF4TkxOqP0K/5PEoUr1WlkTmjq0V3S5WOlWcVTXvXe
OfNa98dczDyIhdLOYz3IJtQqYU0RRhnGaOl1NSvBkj/SSzcj5lEiQlrI/3QGfS+t1mC0O4n9n7/T
76uJzYuLkPNnQwBb3K9fqXJWGOULGii7z5rIk724J/7Pv/Ol4tlxc6K4gQgko+lhHvrzpSkErk/H
r+8y+wo8LlxN/Bc27V+vnhvpmKHuGZM0R9K0Kwv0DGiH66PZ+sz/pXTlp1aQNhXOmfKOzCScOnRr
rb5LAel+U74QHzNIoJwlhTg2g6Put9RJ6SCVk31mwru++i6zNVPOP6pJGZcCVOrZLA2YpIvByamD
rmmj4fODwzjVat5pYm3vVed8agzjonuVcTDN1j5Lv0VMstTPW1C/WU2T8d6N7dEaBvMj8gnvMyMm
Gcm2rW4bRVZ2hWrmIB2zux8r04uoWILHebXlZbHNwQfAOuEKkrVtHbWg6g+5X5hP7ZXZFc+alWzs
t4fGmeSnfNSNfZG6TVQxVgPCLGEDC7aZ17xul2f6NkFSoofAWLS2IpJdkRURTBaN8C1L50bUTDpv
xFANd1cJT4UifW7PwGAZcXrDvL1p5aS9UWcbT8NiOW+O6hj1aqTbtIxAsZMUoyE/KYa1eCQW9QBt
t9pBL96O+sist0r99cGY0zaaJWYLbTA9+uQFE8WcIAemzxOSQ82aSd4OfWdzEtmMrRUPXdNdgOaO
IFy7Jo3ytVC3jtTaGKd91u3wo1ciSjXNdJGfjdwLJkZP9TiSKL5kuvy0XWn6Q1e3AsyJFlwMYZCz
PqmU3DfRfPatLj/DC8bd3jI/DjLMzP6Mimx2vbFI+hYtVChp636iloGKSud0CXNkDwfcW17SoHOC
Rt52p5WA8YMpuvKbns3TPdM9N1rLAPCKseSXqlbFabXRznuFgKrbbEXkQ1eNBr3mUVtRQ+RkJ+ep
jhJDa4kNGufAbUNr8LWTAT/8uxrBxFFI6FmOKKTlRfNH2lx7gWzKjlx0JHuwzngN1p5DMTk9M7MK
OAJgWCWCqoKptN8ddMZ+SVHmWpQVM6ZSN7WOft2Jve2L6YJ6T5zyIgPv2SMN0TUz7xmgBzM2vqVa
T5u3Zg+eS9GyOTK4KS1mc1shPhAgaNwAq8J6Lnv9pYf6grRGOkm7rOlu6HWjTnTRTIT9lV3cNW7A
zDGYd4o0tc9ichmqN7bqSCsv80iVa/1RkADE9tqst6S5IgoxtdEP9TowT4uDMFFsXmKs/oQfxdV4
yQzxWJhKnuzWC17WeQ6SPnXUY69RX4Rb63e3PWFZu3ZG+TGvHndkNC5jk3VIOU37NnXXRHXDcmpL
w7sQqgNrJfON2A1GOO6insaQfCLfRUvnaKdxXUhtdYv+A6/Jp8nrrdhF8kLQajHvx970jsFYBifd
F9phc0YRb47mPYlyJMcxS4NXZRTqUeXm9lVW/Jhztvg7cuqrx5L+8u2kyzFuqtK/rHXl3npeOt/2
0+Z9MdkFvgaNxk+X1sWrdEoTXTm/6TKUblKpwb6kQiHF4qjWng0Z5Org4QOKh7rn6LeKebxNiQso
YwHp9Ik5OUVD4wPYRlEcQdvvzj666jsNMluAUvB+qk31iFNLnFNVtLuZxv7O9FLALaavJdUSuBBp
HP/ccRo+Ibh6W1wVTOGYFlqka6N1qFznwa0HNiPZB4kp3OJecES9b7IyHUJ6jfpMHqQGELvdrNtl
9IoMF1xLsViU0KLIFitFHTqTdesKZybVoVqeG61L0DZuH8RSGBev4PnlEj19U1yqblHiXOz73rKi
n7sgoiTGXTMhTRxIxJWfnrLXfqoww10aTJifzKkvzoOVu98W1SC66Zb2bHlS7Gs0Zknd1BjzRF/i
aV+4Ea+tbvMZDTU3F6edDv2YwgWu0AblfnY3B36/a6TTnWzaiRdRVv6DViDyaNape5x8f/u89YP4
6K72+tAE+YdmabXv7ubZrD3oJuihGRdr1euoKghNLtZtuvfSITeOWmZM662Eiw+SfLiaFJtCeney
KHrsYXPjP9JMkYQUliZgVZ9/THniPc/erBAZ6wEuymbKZnVomj57EJWtgp03BlPMHV4cjohGY8R0
aQsVI1LUwqUjNm0/uRla0xL5RNgx3gXi3M3bkQQ00klk0zzIEkRZ5BPhGPVF/1zh84vyvnfv2iVt
vxeGpj5WOWFnzTTMy242VPoR8CNMplxr890yzO1rQXfcAwStuW2SgznaDUFfoj7OxwCvhP4NJD4u
x3ncjSUYKwvBWIl+1LkdClV8DPSm2ovUw99WQTHBjiuWe5rj82dy2cq3Uq9R6EiV7erGQjAbqMUc
EWyag2AV1zYo03PTxdjpfAkAeqsPTrax3ujVcQms6oH5aPtja6wyQiDYGCH3a3l2lbXeS22mK5Kh
VMUW3daA/qV1MvKi22VtM51nl5lMKfeo65eEFAP7bQnMEcKWpZ7TNJDbDlp+fklb2/qu6+KL9Gbv
Lhud/psmK+rECTb+s1pYU5jOwoiXhqKqKaXvPW+byfSwdfQLBtzyGBSTSeNxVE80TOH1y7I6s6VW
n6ZNDzB193k4NgPEa1y+fZt90Mv5zHlniCylGVEAF7PqiwdCbZowmEEJaYqXdcZmfaTr6FuJm3LA
2RujxphbLtSgjmoeV70y97qxjHHOBPKzKrZavCBs+bQKO9d3bNJNxhHnWlzYMz/Q0PJ25nlwWhXm
TOrwQw3rlCMHZ549qpb7atEalCsOGQdhbnbsctZgsQTbVs/W7jXMEbgnvrpfljSX4c8qKJgy1Ce5
dI7tPJQbapS6OxhKnHw+4y3lynDPQkqA++i91M61jumr4AyeEGZzMYOfz8SOrbs4g8s461ON+9Tt
/KeCatqp9WHvTZTUWjWjb8qrA2LsmgUUsD/HPIjkpvexSetkyZlNTZpnsCGbP1KeqYPjNFso9dpJ
MIImtTa5O5nXAqVh4yO/W15JR8dDjaYqVIvkgk6Zv3CHyi91lzdYF3VvV/pedumCjuraD46gySG/
1uaAh9Z3j9O1adR3ufpIxo04DVXGCtSn64uuV+O59XhVgNYmS4W4zSCeIp4GhYpPtQhAlV8eAUHv
CeScI2tYoBS1ByHVGttZ8cTLXEVltl3gixFaocsyGVbrfnQXnTffsB/81FD0EpXeHtVKvNUo8uau
XOR6b25yqHd9L/PLarCCOgwMH9BowebH23PZ1uKOvW3CPIhA95CjndvXPeXo4gYDLk2XmD0WugdH
TcxSq9q5IbGze1ysLLjxjfprOjfruapoYMUuuWI36vp/6KTgZZGtC9wQLVHZuWbbV/mpnwyq7A+c
gdAWzZ065Yty6Idl0zN/5zzzdp1mpm3Xrr0xvmX12+ph3MRBusQtT+1pKlcqMouY5c6ubOrktLgx
JzBIyyD5DbO0S0RaX5TTGBfN5tksqDE08E+HdEjVLh+CJkyxm/HPl68WoNAEN/B6yVNrQ+5nLEd9
Ka1nDR/HTdVk6+MsDHG0xlK/z/Bc7GdT55DTTqXmxoa+qDpmYKpYPo31xttM6Ce9vT67ixzDImgL
EnJcZB2gBYbIm80WdVnbOLdW1pRWiH4eG3Sr8dRvHNzQWnndmRmJ6MNgXeEowEPg5Zk2o1gjo9HL
XZDPeZJZyNqiBTNdXGjW9t3F1LvE8HXxOGzA1qnTu9G9R+Zv8ej4ffu58Krsw6yV8oj4WbW7LF38
LKZlMT8MknNuVOjbcukwAaBTM9WuMzVZhhl+kSBq+61+mqpCu6ksG/vDtLkUAC1GdG72q0RfE0+k
QWBz56cn1UU94mNx3tRcY+DpHHtHJ8viR9f72BS6h6jNX+SAKmWV1X6Bo3VDK0o7ZZtV7IyyKR7J
SUKU3xnBp5y4i49E1o/o3haxb697vpE3lC+V4KZu6IzdcPRaH3UvlaDNLkhkiszudLcZKbE3cRha
s6GT68hEVVp3UXUQNbODu3zUVUgjxt8Xmn8N2nAf13Fbk3rt5I5cIT+NhrFMk0VY3mGG+ZC4ayW/
rjxesZ55zi71wWE5VI3M9scVy0aXrtq9U5O2wRlB3vwU04w2rgCyFdDDGWmrg25o3djtfeOUFqNk
Mpb7kaTPHXLA8XfD1gBxECiVusqLh8WhqLOIvNSLdHnTy6zfVSY/Dq7lUxesl2ucyMsmtW9eU2Qv
82KJL/Oo67uNAL+vk1Yj78Dpj8J6bB6XaspOg0M04qrNrO0I+uNcrlbo2AvAgqUJjA+BnREjITcH
cvf1I8EHSbK5uvHH3pCAMECWT8GcRr02dzezD8/SoqYbR6kdOll2SWN600mnew0QMUhPxmZV+0wb
ITY1qR5nvuRl7Zk4mVmznEljUrAces4v2oB6FAwmtKqtRydC0/XgjIGaURcL4n6aFq1yWHbZ+GSu
m5uHLu63JSzrvEvKpdr3tERuA50ObW85KO2Xcb9ZPeVtZk3cRau1j4uCL5BZRJW2wpo/2ma5HKXU
YAGmQ8Xz2/ROQoetOWt1wH7Xm/GcP22OnZ+wXLRgIXIKRkgDjG8k+ykg1p7qrrE4CBRP2SLSY2ro
WdzQkrjmxH/IBuGe1jnrY+EH2XrtIU/H1DLmXWPVeFTIhCHxhCUpqNp6QHC6yYibBuKZVOkooHZP
imIpMTWBcCFoRU7sUcVgeDd9OV4mUJAh2040B9b8NWNSj6kt/RSYSMPXyqUZhWDvPruqq+mM2GHr
Vm40p+lN4CE4c8dh2W1pESSW1h63rWfLtrVX1RfolvPvjVHjGrWvh7iFgJux2NxEbe5AqhK2sX6U
YMjhZixptz3NDf/YygvwIMrQjxk0iYLEl5CzSjTMEJHbJetog5Dnq9N3SGTuabtWh3ogAaEQKcCO
gKtuTwrlcuMXdPxMuyUixU+LuErXp7W3mlj38JXqmuvdEtrkRI6QN1ZTigRnPraS3MAesOqMToS6
hUOXsQJWjynGsdARcOGVHKl31d509Wd+hLcxK164US+rUx4Wu9+vyj0vOE1vO3ZkO5n7DICrwCGU
opizAkqUbQ2IE/YQGJPgpe6JlRpOhkkRtG3ocVkpl7CzHfK4hFWt9/5/s3ceTW5j6Zr+Kx13DwW8
WdzFgCCRZHop5WqDkCt4jwP36+dBtqpuEmQnJ3tWM9G9qF4opEMc+5nXzM34qMc12PIKO7H3ugGl
rQ4TFeecBPaeYyInohSfkUJRSldP0bRrQ4onDnYE20nvQiwsAuEno6P/4DzBzliufQy4VBgyOFy4
FcUiDCcwHcMLBdye+YAUMZ6zSq997hXtyZ5VfTPkeXVnAOpzQXl9hmAYe5YzpeC9lPkaTC7MBFbz
KgbTv4kdjczM6VsiITStMiUkn4815w+1nT9msM6wtrH4HRqqKNWU/KQ4kW5qJ/6ojpIAjBn1Gyvr
fmLiueO2Y8vpJNeUN9UHQ+3VbYxSyG1k6fajZgv7Lo6U0lMqkVyBjcvvQiyQFoEXQMpZELnFIHA3
wzb+UzBNJc93atx1UafeZlWY3ck12rFdHe7kQftihwpGTAWxA2xA49Ycm5zDNZhXppHoXyxlHK8U
0W6wjeAfJzQA3deN351Bqt6XyUjXwCR1CWZlPlDjpn9galTLjNGqoCPV7RXc1PxOqhPMhKLM+W6V
jYLiUoyyissEUE3LABQ0m7AuJF6KSDbjjx1FHpMyDjj1H8Zs8UBliol4EAky+r2yTkAchqFXySL6
ZlETua45E48Wa3AdDnVxXcjaZHv2bLW/HHOKGC5KaEtMXXdVJFN4b1kQmgze5J9jkkgfqkZL/wyq
fLoZs7D62uZa+h7wPewxS6aiZeGH402DofgdrjQ0/FvVSynWbLUwYvOUoeFpTW1zFNXmS6i205NS
xI0/Omn/sZ31Ep6g6ORNJ+LoKggIfMJETm4seFJbWvXVdVEmQbYl3xldQh/zGtZgSH7e6RsYmQMC
cFE5eypD3yJSFNNBa8Q+qceMumMCdKvV7d2E1BGwwL67c1JTc8N+ih5EIOUf8qZvrprYIKqx05B2
aQ1TgZ4A+dH4HhEruLq1o1BoR7HI+BbOMYUKEJXOts9HlkkQMiTXasf1otpW9t1peKdma0ATaTQM
56k2YWrWWl5t5izXPxWTFn6WCG2scnK2dlqXeJepmuTZdV1W7jTyTOSz5Gwq7Mg/xS0avJ01hh+4
499T0dvIuIhj9IR+bfQhpfpIoGbsarP2R61JABzb+zDmAbNtJG4U5EcVhW0inOyPLqf40JajRRNC
+hNtINRwo4oKNxoa8yz0LWXtq4hmwwaKYOFJdkjR1+bM1Wn3KbbrPUdX/GgExZomG1qvjEyxwSjg
fVUurpYB9LQ6wugn5dNdazIMJMQkTCwsp9zOI07MWZ92+4gqtmfwyP6SA57ozsjVnT4bxq9pVJyN
gcepJwj0zD4iMBmc/jouyupmAYDuqddLGylUDa+B8tu6eo8jd4QK+wbrqvGg1UAsmDoqfZRg2w8C
VrxL+aq/rUIuCtiwylMqhLOVhYZWao97PFFuSGLU2llAdCZLLqBVk8002o81Za2b54R7iorhYxgV
yo2mhb2nt8iPytg+X9lJhq1RP9jXcWse8MvMIlShdhMsYnS3wLbj2KyKDwo+Vn6vT/2OYnUmuQCg
E1/rM+dKH8S4VbWu+oqkjvWtSOL0S6N07SfqaiY2bdB4Ey9Ro/I678f2Z0CX4Lqgy7WH0qzcTUQ8
N/VsVg9OmGLDN4UPk10gGFRM0afXGy4n2gsLLmKhyKPXjm4HOKPjdstAMyqNZLXeoh+kb6QWxTRM
cz8WKTXprLovAqX6YPCrPtJz+cXzRNCi5rIFVE/LjG/mEk4PoW36Vk2qn8nZRwWS1KEtZ8TO4gJh
V7KaC7/5TAfe4J4HSKIhsYfSwuo361SYgkFLQW+Wif5xilE2ikYtIgmoMBzUAWq1y42jivJnpHGQ
MI01rzFD028ru0D1SAX0SXDUXEAGnPbNDAsktqIhA8Cvenaif4E01OQCJq0VosJJybsFaUI/6jEg
wYSGG+meHqSBW+NYdwmQtHTEjjtm2OEieYLyCjA8YBDHS2gZMzu6i+vtXCrZwSlxrpxM9Hy8ILKe
qkT7Bjz94wSeeGM3SU+KQKBu0DBwu9ouHrK5ykAtGt8oPaS3NCLtuyHWy71Vo8A1S3TbMCksgc/K
S5OqUWgmIJoH1yf6swF861LRtojU8O8hn1F/BE19h0hy7iqVsi2iwfHzGdieQXse9nyR/5AmWANW
hvscdLCUd2EuSbtN84lyTLSX+7n/2qTK7DVBLnwpaRHlwouUaCb/akM9QBQkUcwfM2cHFj8FcH0O
p1+vH4oT5B0ezc/mIsgrmggjr5G7zlSCGB2Ai1aSMXlDM/kOoix3VOJTH5Ij1aDatKInYUsx1036
M1ZMeYPQwJBe6Ifq66UFWKGi8wHIhxYOCuDHS9vzJ1Us5HLbTZr5aKK/Ra9CGx6ev/c/XKenqfr1
3//1oxRF10zvf4VxWRwJG73YFidMp//ViO8gJn8VXdxN+5///V8Ah3/TnEznHayEZ/wtbByFc/c3
zcmS3yE/hMKRjvDns6PV3zQnRX1ncmVhMYc/BgpKCzkKI8ku4p9W3+kKIAKwK86CvQdv+gYRJHW5
/15eCOCfADvbKKCAPMdcZEFLvbiIJDvpJktKkQcZlPzRoA5lEgeEVwN2J9E+h2YJ3S6mGGNL4UGZ
ajH7Blbhm0qa06e4rfqDHNNJCht5S2kMqmg81so95L9KeAqM7UNToptsImfyXh3s4kNvt3a5U000
Xd6+Mf/PJLju+19NJ5pf/7j9VrX/2Ini5zeC6OL/AZVabvO/Ubmnm5DdhxrXP74VP//hfmu+i59H
W5K/+9eWVN4BBlzWegGhGADD/96SpvIOoSqQFBooXog0izr5X7pc1ruFXWcvDAXdXGr9/7MlzXfI
TGkozPJvOc/it2/ZkmugmG0unED+wzaHGrhm3gmVWnOVNBOhYm59iEfR0l61p3KDAqX8XascVVCJ
SIPdICvitpjtfHK7YYLFnfaRtVdHp6Zs3AT7KZ71z3jItagZdmNXuDE6Rt/xbsz8YJZEgSpMccnU
5plJ9vJAQWVUAJYt+FGDGXl+L14eKHlG8KY08K4WxvSNDqH6ITWNiXqOA40/cpzmk9KTaJVZEKfu
lKueSd0c2WzQjmByMaimXhi7EndCSV6rkCMIieJwGFHVI5q6sxR7ehCdNnzRGmUy3HrWcBAf43ln
QXrdmlbWCDeh3PNlpjok3+O3Ss9HRjTr0UwSDGHVgi4REhIxKbs+xi4udjUdbbm/hNBZIy2XqeA1
g4e4oMPBWh7fLYogNs/McvSQJQ7IZCLLFaMsgbSEDvZiqz/8c35fakCuUbXLUPBj8CvjhkVti/vy
5TUWl7muwE4cPdOaIAMUlXxosR3fEF5hWt4Glh+K4vE/N87Js8eavnblhCLOsqN7ZlHn/OuiUd+h
0U92i5Q+6lrGwuP9TfE1tXfg3wwYqibOFTL6nf9z0djvIBFwwyx+tvCxFkLFX2+fjSi2g4YZdw1i
XdxPb3n7TkI3BLe50GCEAiADkr0+qnPe04Y2Q90rodB7hgwYjCbvFjPdH6XTfbdj+1HUiK1Galod
2l6E6MNSYXkxY2d27gkkkfBgiQD0xQuClGBNYdHp7Fo22lGe0GT5Wtj9wS5QZ0+Sp1Fqr+NEoghI
L8Uti/KmnfPhAoLvmR94dGExvsUsL8BE5D7XdCRugkppgQUjO0WM6lGEAiihp/V9lRvRiKbS3OWu
JuFWQKpgyRXl5VoyXNStht2QFZLb5YgNuiFd9orSSRJ5Zi0yV23o8WZZVZXef47dybHjcf3Xx255
3dGib48iTv7G72NnOO8QjIdaBnsC0pe9nK3fx44/giFkq46GGLyNcC736F/vu/aOgFNZmJ3Ik/F0
ESn+dey0d7B3aSxzljXDhuXzlmP3LKj3csPxo3jVwWxyX8PqWDubIuPc4iWjS5vEUG5owoSdl9AG
2s6pEYgtmR5mYFKgSjMNyXiONy05ubSJdKPp3Jx65yHqpvZPY+4R5VHTbPjVS8gmz02pA6tEtwlY
hqYMP5XANtwGCZaPpVEkt42Zzb/dRd+UDP1/H3Oye/71VnyKfhFsRug8HO3GZc1/70ZLXeJGikYk
MwqsgxcJkC2/Y4eyUTV0POELLoHo792oWu8QLSD9oVSx/J3lj37vRlV+xz/DO2BZZLlgWLS37MZ1
1kzxxYYfQ/SK4/Wy+Y8DB6MZADQoRuXT5S43hjYgBtWY1e7FpJy55NfhyT9HsaG4L+K16tq5LzSE
0LVRq7AlDzZ9h6g6Xe4cs3R9wI1uKlBk0KMLIdHZL6P9jDMKDyZ8o+Mvm8tonifdrPxcV8vt1LTN
Rlp0wV//smUhjhLI5dNomslQXWgf0W8/HkagItVSDa78Uslr9PQQAjc9OcLErZQdIDIhvczK1cld
bhC+QYV/DqXsAAYagEWj1Ma+lnEnAMyTf4/VwanpC5dC+5AgZyR8tUKwzY2mVrqhACupDwJihroT
eK0k1/oiLi0gZd5X9A+v2hYHgNc/brkpVx+nQpOxHCqIBCqkJccfN5SzQ60YZcl2lvQHSVXhHetF
RG3ejtSPAkFMdxoqxIE6J9gljdxf6XqV7CalILuQamu4MNsnwQKuWFQRuDNxC0GzdPESeRnnorgd
xTai9T5ew+ZBV9TxazwCvpjlcvqEJFeGQpWG9rbULyaENIsledQvSB6cbixeFQViFwUIxLbXAYOB
dmzfF1bhW0E2fI7NNr/F7eASjfhkX8EbozqiyPwfGeFJYSKWCzkcQsBioHM39lBmB9mk4wkKo7kw
qyenc5GhgR7HZcNA+iJS83JSdaNT8WGgAK3nRX2NRMv4GRo+7g52WXyUx1H6qYRNn7z1fDKqpaPs
S+xJIq6tzucEsXxi34R+uKDWgaCNGTijNr96fQ+fzCPJF7VejelcgoG1NXGoAnhSOqX2Y0QkDogA
ptvM5vR0WW2/9Yueh8L9BiUAogVtmecXqW9QOak+tkPtS10LbQUhhVaymgt+80vS+DJ6WEoCrBN5
JcQTg/8cD5IUKrytpKpAeTqZi2RfeqV2Y3+P2GRzmwnDeuvVvQjGgOEmbFKWUtzqCoh5vOiMjvgr
2sODqsU3s57g7UBTM8dQFvBj5b6+YCfHiwFhJ+ss2JLkLCHa0SxyC84FQE/aIWaItGgSIN1L8/Df
GQWqOBx9PMjWrHVLFGpugmr2FaSLaHOIdqugM/HvjML3kJajtW6oq7TcijtmNNMrf2jqYDslw/dR
sS6Zcp3kcWwJIgWkdeA0koGs+1JBV/c1u5Jv0RFIGxSUElXE/dxmVj7l9IlvwHakV7U6R1CrRAzS
DAJOCXT9wj1ybuVwACa0ZqPA8Fr+/MX+V7GNM9SAlQNrVm3azNF2c2EEFzbkid3F8rlI+XCiZXi9
iNcfDwOdxLRbhc9F4ImMqwOgkUT9Vs2HD1PeP0V1BT5d01wNAn4Y1/ugUv4YQexAAEecvVSg3jvg
ut6+nywuMuafgrL8HCa8+HYdOesAXnrlT5p4WqL3nV5Pl8KocxOMXDiXNLuWp3C5G14Mohm0v+WG
QcBVFL4kLaB2XQ8vbNozN+ZS+bTJyOl2kvccj9K2dlqCGqj8oCnkK5FW8ROQmfowtlZy4XJe/qnV
ZbY85LIK5HUxPVi9PBOLgfa2qPy+7CQXPHC+tWWj8Crg4xsxpovYdD1tG3mqLnzk6aFBBwFTbKq5
FBV5/VZDB2YYoDZbVr4J6v5rIgxUcwHe+JVoK7rHsXEtrKH8BT7QuB3yNDtkuhZszMCIL+ycZdGO
5oAWh4b7N/cD+jvEFcfTLdEjKTsUFn01rP+UZQnI1tRn26ALNDeFZ3vhkJ489kvKQJ7L53Mv0S87
Hq4N7LDNkQz1Ez1HDR/abQj0gu17lwQdaoR5CZslp1348Y0HhHEpkPNsYdJKvWs1bmeYQ5MMAt9P
sqVb0+LU4gpgXHgd9eVGXc0m6QUkR/IZFPJO2O3ocFkjCt1+JqTuY23bE7XeTFwFTS5dT9D/NjZc
pX2URxGeoFZ2Z7WA+vOcYMAU+fyViZv2up0b1SYzBhOu+pBgbgU/8ckS+pdcx0Irxd/ohtyl9021
ZZHSuoZ2APh/BMl20MDwuIU8Ck+SDPGoWXq/BUeaosbdy9cFYo3X6HR3Hsi2eKthmrVBYzT20cdr
dilwZz/PxvSuymfTm2butTcvAyIZFIjJHvnfOniVnDYbVIB1foTGv0c9ffDqpP/6+iAn0gcyOSXp
EOEW4oEKGdLxJhtUCauxdCz8Jsh+hFV8P5pwMOM4pviNXrCX9sVDpEloHsxbWtSGOwSmHwm0w7W0
AMwDlHdsGoCEzqXo4uTGWX4ZaTNtGhS1SNuOf5kI4h7qGya3cOPEflaaBg0KzXFVNVFQxA85ASq3
ACoV9oWDd3KtrkZezYlRO4ktkA3z8wH7ItEbA0Je8O7yGFXa1+f/5J1YhkIPhQgRy1sw6ccfGfaz
OsgC5rzdgNUrzDqiCR8Z7r8xCjqL1CJk6sjrpD7VKg1a23KiW6H4GjoanjYHn94+CKgIDWmh56B3
dW3IklHHMpgav1Hs2puhmbjlMCgX1ubcrqAuQUmeejvJwmptTK0JwfwmrA3BBTBzPf0SBYPhTRBC
bkEFm4ch7HrYsRIabG//QArPS4ucc0nf73itEAWKBQriOa6tevwJfWdAZ81gXL0+yplHZmmXU+Ve
9EERSToeZUa9F1pijAtuXpvXSDIOoJYFlgAh0Pcm1CN6HH9XwR7+eeG+7EedmVAWjOILAxpL9eB4
PHUcQPCZSe5LfSv5hoaJXdMjVp6UNmxIAQZP7REZz4upuTCfS/6zegB0wm2uHlQGyMNWIzsoQvcD
pFZ/xr7DM1poj7OYGw8MVPLBZFG3oVU0Hmjx2i2rSrlgdXTm6B0Nvzp6gk1USaLNfKnWx01eQs4b
zWa8EL2cWc6lxA14gVWjh70aJQXuWuHNySiOblyNRJ5XCYUmRIpUsYM10F24UE4nlcuSCwXgLvES
bsPHyzlLI1F1GWV+yZ95RVJ+oTNrfLUxn944AhxpWkb6vQRucoMKgL1/62aiVs/ZXDxiKenYq80L
50nuS1Ou/KRO77mjsYITlnRfC5gMGQpNGzaZfAfd5sKtcNLLXpTwKHstkQsvGeJex5+taPUQxmFQ
okASd+1tmjdQ9cHRWdL1iI7KLzxpkNG2G6luH0cRtbekAUa7geANDCkPR+fzmM32Rlgj14YJ9PZr
0yq95VHjkr4NCZRbV5mmscEewW6Mxf+SKqg1T917OZUs9AiEIG1RwwDY9YiBobJDJqb9VBid2ANd
Lf8QoQVzvrKrqoKN3tr35Dmeiiqc/VULbRtDyHLATBQOxa/Xl+R0m6PgROBMsYhkD9j48czA/RuT
oE8q33Ik+WvLiw1Quym/vj7KaayK/qVGMqURyC2CxMejFP2sIWmHrKhEgSMIxxtlcGxUrosnHLAQ
qm9t58LtcVpgpJG+pCSMh3Ub9+XxkLUct5GNCIKPdpKARj0EhwkLBo/zER4cNUCfLUXtHBdS1CCa
Rk3uWwv5j7d+9/IjeL4JUpYcZbXhc0weUrUNAMw6S3SeQUQ9iHq298oY4piYW6FyLQf2/PP1Yc99
PA8gG32BjBI6rMoVphlEIQyc3O9iC7usqpQhNNgSek1N4o1D10ElSOw/kLBqAW7jPJvUyey//iNO
rxoVaSoHW3iadEuX43gBHClqcjnCr10qNKwBNCteoNzdFsX4ZAPDFekJavnJNXZBA35BqXVh/POT
8OIHrHZA2RLJ1AGkQoFO4GPdzcnjCKNkG/eD5CWGUV0jOGHtwKRkMB1KyY0xarywDU+P1/EkrI5X
0E0yogIaxMZYfENZzn5v6HN74Y0+NwiNf/ruVPf4/9Wl3rWUt3sVq/re0aKHttcRucM4+ULkcX4U
muvPK8rGOl7PKEwHUYHpoVquy16n5OoD1Fz7wok5LQqhXArnjKYqBRj95KrQesx9dbsmjEryys31
IfqAdWvn0UWQbjsjxqpAjP0DRGzjtsBlmtBuTH/ZeoZczCiZOEJDTgonyLaQ35M3BwXHP241B8IE
7O4oLctplwj548r0KMHS8F4/OQYzeRz5MMozloG+8iLlu5rpaNBqoTAFhV5lHzWtLm7mGtJWokcX
suzT8IOR4CuCaqH5xQ19PFJQNSECQVnuT3OsgJQuoNVaTrSt4uaPziou5QCXhltdS5LKq8bjwnBy
FmxQkFz4nGGwB96S7B10bi5M5Nnx6PAsQL8FbrNs6RdltraDGhRDq/BlhH8/5tCmfamNTC+qrY6q
dBm8OZpjOoHDE7byjNATOR5vCHLTDifGAwwO43dAODtF7Gjj2O3kq8FwyTD4zPdpABoYjKhq0e4+
Hq8oWjkaJlpLeF7MG9MU0dY2ym/wsjAan/Ny9/q+fK5yrzYm6Sj4a0TCgYkby+95MZ9SWKppUEqp
z1vXL4Ikf3aVvQlh4JVhcS/JMUB1sIFKnN4kUn2ACejhn+U1OMtLZXhT0uvzUpHsYrPAN6faaRlC
403gRZkcXVj65XVZ/1QgQOCiFACg9KaOf2qPtWHRV3QQdaT8XZvyg6bd06mvcC/sHC9voOe8PjvL
2T8Z0eS9lanq0ldcvXeo5ykoe+AXrMnN4GuWtFSo4nQjt8ktEonmIbRmmdKJeUkbednFJwODMKO8
IgNCW6dofVjOqPaNqT8N+DJKVVLDi4q6Cy/ZM8FkNQzoLiKp5TBhxrCKZSQLlnsZRKnfpUgoZDS0
dlYRoafVOdbV0MzxAcLa/A0fQs1zFCFDrxydvZE1KV5oPeTFDJ7w61N+5qIEZsbl9YzYJX86XmT0
VFCqmJPUX1RD9lqBJQWaCQqO5valJufZobhJwH+YGm2t1VB11tsUd/n6tNNjv5ATEt+ww4UudT6/
/lFnlpP7inYqwetS+lnto1ytZR1seUKuEuQg+uoGgRg7uTB1y+9drSbIJToQJPVQd9bVilae9Cmv
oG7BxUp9u1ecDwhnwOYOAgwwaxjcr3/VmflzdB6aBY7NBlq7C9BX78kHtcR3QgSVaICMOytupoMt
it+4un/pGnx2KL6MvgecA3qPx7tCSGWOf0+X+FHez7wyKEDOk6buTZHoF97P5x22mkbH1FB5R/UR
P5eTxWqVUojewTVcV4YnzMX1jYOipm9UmC422PtdNXIjowA2RShGo6sNuajAgC8ZrjU7Ch6jWNe3
ExWxn5oVGvh3jsavZoKXV4zQdeEgp/gR0D/Q8FG9NlOo6FMR9PcpYuG4GsIBa8E/vxUWAawOWP2S
MtNtP/FAFrKZ1i0+if5Is8Mz+8p0J0OkF67L0wtao6akAI6nUwKwerXNlTzAP7NHjKqs535XGhVe
nYYtFm/V0jdNCZYqhbbdW3chvUZe5+WraIytlZi1KepAckexT7Ul3cUAaqHTgdexrP7Cfj+TfZD1
EMb9s79vr4PyUUpQ+bcg6ImmlPxB2PpO0Tr1IMpaQ1xHhU5V1t29MdBBGNBQ2phhc0m5+PQqoT8D
IIwmjMbbtoae9KR2IFjz2G+AHO2MMuu2xmiUF1byhJrIkUYJgeIuNwpkyjXwVwh0EvFqiXyUqhRC
AHjp2ybBrlWag5FmbYCcBAiRG9j3xT4KmvB+coo/wqAybmZMXFzkgptrbZpr//XVPkU98cNYZkoP
xrOi/SreVOi9wDHDyks0UrBHQWvc1GPYXmFAprpTUYx3hdp32zzpEalVZwv/VGS55yaet0ELQur1
n3N6L/FrAH3weHK3k9sc30uGOQ56XZp4V7am8RWOvrxDCET1ohGi/utDncYiC7sV4AWF26XgtfyU
F4GagS6HqXVG6stsbyqmLdIogs7VhLq+axa65nYhykkUQC6V2s7te3IXZExRrqLQJq/mXBVI8Exa
nfpq4khbvM3wFWVeqLv0w1U3Vzf6JN2iTZq7UzWpvh1pzYfXP/7MPJPT2DIlToOreV1TtQaBxgaU
d6Jw2IwaPToEkybkZRFD9l4f6swlpvLQAE0E6U/5bPXUaHESmdPzq6aq7UFC/fsAFh9CtW0jMGX0
NRRsTBxeH/TMqUYEHWok/V+ZaHO1jywT4+Uk5Smd4NkjKKM0Hk3Ki/HeuWm0lvYydWLEhtf67loB
UXau9cTn4bubx8S+n3Jbxl7JDjeVknbI7FfdgCEoknmaLMV7s0UxSeCDiwtpWNP4tKUbWgeoNSrV
p9en4OxvA+BGXYnWHzfb8f6OtDAz8YhN/Dmb7lJbr28SG5kCwJr6Be3+c5PNW7G0oEGHytby5y9O
ko7/bmVmORT32kxm18zxDLB00UYXLofTeAwUHR0WqCLPINfViSUYk9AeLAjFNPwjAh2ZKD1ufyWq
fM+9dclq6dy+XTp9kK6wh6GhdPxV6HjKkQGWCKdKOdjNrU7MHNe4Eul5vYssLJOREtMv7Ntzi/bs
ggBuAHrxOkFKMseph9Eh5CzKGEURM9yZDtGt1muX+qYnNh48SUtOgCoBfQaGWxU2ZCdWokEO2CCS
8iFCQCJuujsC0JvAULeQ664So96jlL3DbwLpReu9XNcAmNs7O269IqTqPjR3ejB+tKr+6vW9e+5V
QiGN4hZPjwP2dXVpWAg4TgR7iZ9R+tyksY5I5Fgp6FvEg2fmqbEbkqa6mw213POJ4VYEc+9byO0B
pwkv1RDO5HVMFWkUaCeCZRoBx3uhbomJ0oazlPRTtY0h11yPefMtE1X6ELbD+yFB7go0OI0BYKub
1OzGA1QfrHjqrkVCk8bY6xO0DHgcU/ODDFiHSz8ayPLqcGNYOMrqwMWDDCgswlxyXGhwNbrC+Hkj
70H3OHLMz6Ua9VfTjLn068OfO/EOjQpcjTj1PNjH89HD7I/knuVxhopkXqnxMAfIdSE2OfuRC0kJ
BDS+kc905hf3SlAWRL/SxCi0TeCE2PUn2Z4Uj2q04WYc+w1Sp7KbDHp+1yKmeWGOn7/iZJJJM+ms
IoJBtH/8lSOuqJJT9mSZGcLaevQoerTyanOPTD6qava2Rn3EYIFN4dxrBTeQUyf31ASfmgH1TyXY
VbLlda3iQq2+whDnoNrZodPT6xZMil4kP7q0urHC/gbgIu6v6aNcDX8aU3VTqDS61HhrGOFTWI4P
kxzeKfgCgJHZgJpx0M5MfJR08OlWH8Yx/ZzX5Y8larWwQyU5PgDZ3ZHK3Wo252Pq9qkU+GgJwh+N
rodiyZDsfYoQHTreV4nZb6o4uB5D54CVBjq8Yof07z6XlIfKzPfyFP6Q0uE6GvStJKJ7NZ1UdG5K
LkEMZTqIq2b5pZO0q942/AB7y0DBP9IeaqTy6g+vb7yz96PFhl/Kh9CUVvve0kRYDwMHEfsjlN20
Ud7lXRTzMxzn6fWhzu7xxSAGqClMqPURw1l8Fk66vJ+SYuOfMKF4I7JLIP/zo+iMQ4mBSGIVCtap
k4BCkxFzCZ36MLCTXFNSy3/jhV58V3ENogcAFO54JyM0lqmYiie+LlDQCAM58STMjPevz9iZxeEg
InSGgQ8x5XOH+cV5rUYjzQqauD44KR2kEbpydloEu7S61JE9EwkwEh16WjpYE67xdUbf6FGCP7E/
mfZ8g+6kvkGJ0N5rZYp8TlqVF3KFM6tEfIduAhkxibG2ijxySn2dwOXUz6jCX4tBJHeTGVzCNp8f
hXuSavXSmdWOV4kigshlokg/F03uIoNqIo/Im/v6Kp0dBW9UqP9L4L/eCxZR6pAtc1eYU31txk7v
ke/lF6o+Z/fCwvgjdKLkuta84cWeVS0SiS8SJdzpXY5cSlgszjNVuH39g56LVat7Gpjbos3CtIH0
W88bxrWDhMusj599CKeoRgt4Y1txO1whLBndI1VZzttYtdIG2ayoMzYzReLh0Oi5nbhNFMzXliTr
yOiNWol1m6ymnxuEiJ/S2flpBPO8lcbO+DTGJrp2KXYvjVtMTnarTAAc3Lqyev0gjErFYc+suw+h
PAgMz5ShH/xxMhNifUuZkKols/thgUbdpbED9UwOdac4cOJr5TFQGwdxwD7vv5hNnIhN1uTITNZG
j5MDJlL1sCmU3kRkBnwxajul+lUmb0cOvNRzlDug8y+U+R8AUozR1XI6CoVV5vdNPe3UAg4oTjMC
PbMSF6eHwQaOAfBQzf6oOrQK+X3TeGWGMz+1c1Bb2LR2bn7JKll+35kYBLs2dgqfcY9pvyMX0hWb
SETYJfJmp184Mnv+ZoFMQ2boW8jVhnCdyki6jaP25lctTbTFWKczQEENaYo6qjlEbp1a6ehOllk+
NqA/r0SuVInXzkK5Yc7EfGiqJPxYp4iQIZtQP+T4Cm7FhLgPwhDqbT0oYicbU37lxFYs42GkjpjQ
VwrVTMus58/o19s0FwIpumSxdSYvWJpXuP/RtKeks4p9pEYJ6lI2UDA2KA1Xjv1LIJfrIqH0IDeV
OJStrV8IhM4dWQJvi6sHhCNtuuOLocHnnrySmrrV5ZI3ttK8jRCnvFDTPHepcorQqKHox4O0uuRE
2DGfdI/9gVyPWEY1en+ujHGnKsF0Ow9KvXv94J67IyihOiCdILkZ686qLA/y0Bp8ltZRDYNNjsBb
SUFmyO2Pr490bs2wjoH4vtijgQU/nsCiz2eKVWPsY0HQ7aRQs99jLUF5PZ8G9JRV+TseVcGFe+nc
fEKGAVZDDZjwdflRL57DTKjYiKDZ7xcDwufsz36v5WPpow75g/6afGGTnJlNisQGmBbeKFDIq2i1
CYSlFGZLFo7g+MZJjdKrqvjnDP3owoedy84YiibPs2wLLLrjL7PVuWnTkoTftJv8KcCO05ftRvFq
oDSbWK8tVwEGsNVa9AGGIDSvG7Vqt+FM8Bn28iU2ypnFPfo1y8S8mGc7T2o8lehljOOw6cuyQ8Fd
z70+xEukTqV87+AUfeERPTvZGtidpclL4LYas+u4J62G89+KzNnqRlR5opqM3WxhWfP63j2zjRa3
LOTboADRqFWPP49rP7R53Qh55zS7AoYu78IkWawqsNmUW2r0r493hizybM/194Cr53SwEzGqAIR9
awanFyYj0KNQp0rYIE1tFG2/occp7cukKHZqNWibLrMc1KvHC0HXcihXz/riaE/gxeMOqXl1aAcE
ckzcl9hbHGgP0+uKonTxB4Kg8jbBTW7btXrty00qXamVuHScTgQQKY/oVOoNKq8UIWBxHM87sCdM
NiwMeyCnpjSdym3p2BuMo286U/yaLXOrT/HOTJtPwZDswaPcEMBt2A74wGCDpJRfLDXYZ2Z+b8n9
ZszEkyqc6cKhP/MyoDwEuAF8LMjNNQuzhxoV1kuHaDBbPAeTAosnUQ4XdvuZUZBNYR4ocToLNfJ4
KlIg73IhhfRIJntwhVAxe7VT5cK3nNl4C8+Y69lemMacq+Nh5Ayp9yombW4kINRD7eRbM+1S/OHG
YE8/2LpxpAR13SILENOOEPU3G9nP2/jP10/A6YlbGpUkfRZ3I52R1eEeAtFOVlBT9IvU8iY12vKq
ljTVJyUsv9W1Zl393423/J4XF5gsVBTVwHjsrClBTz8ByTXOabito8mgDNDUF5juz8Tx45Ol03fA
kXpRgaG0sbpSVIdNQ0NF38GKit5XWoQkeyCnkKADu8MVYAZoK+7Qe6uewGkgu1uh7P4UB63WuVoZ
CG1XK2jCYycwNZgKlIV23UWtPXkzmMrWq0JzsLdRj2vAZp5aK9+0GqYaLjJeyvug4ri4WRuP+INk
ZaLe2M1U1xRYBc46kWjk1mvRhP0mHKPsMAl6FrQCi/zTKdLhGwTn/EtslR0BL3iK0m30pOm9bm7n
fRPpKoZg7UzJvZAHO9vgdpaZ7v/m7Dya5ETWNfyHDhF4swWKrnZqdcuONoSOZoRLvOfX3wfFXago
bnE1G8UspMnKJM1nXqNI0hLMk5Df4FrKiHOJurMR3gmz/BwaZY35EUv1NCSd6P0Ib3KyFMlYXEXo
RuXjaYTiiFFHpcCJQaugrOWTmfkYWYrXKbN6pB7n5EtmYAxwksNwEp6FS/TXORz0V1znaoS6i2kS
j7TMVsvd0h+toVUCgSxbjmrjgsuXgq7wM78+fRqavNG9bC6y0Mt6WTtC2+5gBwlZV8ypSQXR5rxd
bjZVEim4PMtBwUC9z7Rek1Bnb5zUxWwt9fQZRa2snGdMSPTQVdrMcvldFYc+SV7sGrujxJFWrTFU
hBB9OEKj/Spwb7YmYAv6YtYqHEP15fLnpVOD0UJtO0FrtVjuRbIHuhHJ2cJAfdhSPOLgN/iNOg2z
UQKNl7lGhWEaSszL/GbOIJbD9rGyig/szNMfH1NIzXSTkNdY081N1GNVyEOFvEWB1cVP46KhddtI
8muRlPoXReL43h7u6vkjVqXIhb4cUp8UhzbPX9TVaRzXC64T2BlgcCfb3hKnw7OtUwicUqT/mxDz
lEz5a6qW7iDouIqp1sGZIn0W+tZXqLllyrV+iNvkDk5/7OZa9N4ci89Khnt01Vc/DX14f3u2uwPS
9iVURiiMjuzld0+kxa7HCke6cajCO5EV3QdzhrrizNRZ9dpA0Nru/rjgAqif5iCvPItMhL65B7ES
W4p4YJZybxLBjALvDkw2Dtby6jlZRyGG4S1BBBgG/uXUnGyCNxAxtTpSqvvIkCnbSiI+xe3cn3Dn
PdKGXZfq4git41GoomhNj0DZkl6LSbUwDMRiZzQsbGBh/VJUsvG4K2aXxq/lDWplrG2Lo67NVZiw
GXhztdTYUWAvQcKTYnrt5ks0BOHQHiF/d5aTl5mwG+w+4K8txm4y9XZQkxnAAl5bdyiTWkG3YHNm
Yof6nBmHzL/rsASyMpHgWnFecQlbGJgURZKahnV8F1aqejZ7ob1V0aQ9VBE7tbUTPG/mXtwhLx4+
Kli3+mGixXjzpNLH22dkZ30N2p/EvTA26GtvwrBqSmspLqKYgHj+URha9C4xcMW4PciVu7zMdH8f
ZXMoEC0yGsmGMRxidenChkk9VWr/oUoDO4fnw6UPc+/UU5BGNCQo8flzOaeeRUfTdcLUw2imOdFL
0/0xk7HbWylUc3yaEzoOCS/6JMuvY5u+73KaJgAe3aS2Ghf4wyNFFfPUdl17EL7u7RigB2svEaQH
Z/DyANZ9NYSWmsV3iIvp7kgKc8pM+ROwtMFHyvKIlHedHq8riDw9rDXKG8q2Hz5ZuZQunRXdxUP9
t5UI1U9nXXufQTn389B4M7Q5O4EZi5+4gDsqR6EIUNuTHgdkeA8un517dRVgAwAtr9f41oi70Oyu
hOkf3TkVFqOSNkaoBLWLF6oj5Q9h6oEtlqMCwc4NtHYA0BxYwWuway4XnIwxypWOjZq03WuBN8lH
J+rzDwoYgY9KrNde0VMcdkVlhUe7d2e+DE3JhXNKh2irJ0vxZ1HmJEHz3SofI2WJ3QxvCVA8gj62
RQmxyxLI6dPXycIEJQ9fhWXda2b9g3rG3zXKpdlYD9Teh59mnNHOFYR70vCdrsc5QlXRb5v+GQpF
iuBT/d0yyvbU50V3irBEvX0Odw67SULHy8RU1v7n5Rr2fYmQrMMaTgWuhY7VWQGOFMZBzW93FJLH
VRYaZOa2TE+RM0lgF0Ro9deDz45W4RfO9sEB3P0oYN5oCUGg4Fhs5pJl+DGOqB8Bhlk85AjwhsqE
co/AH3Z1y5pJUEE72Aq7U4O3sapMgH/ZdtYypKqdwdKiu1Z3ftSdopyMKMkPYsLrKgGBNKccLXiK
wmuv8HJqZRPqqQ3kAKWHtHrRa1NxW2WRsRyP+6CINOFTTclOwP+kT1JVd17dCPkEdjP5ADht9MZh
0ql468bLsHSrpXumEMM21oIjdSHcKev5U8JzKfgX2ws0A4IFVLGvdBnTNEnCTpL5JBiku6aKxBEG
HD//zSCIARKQrzfv5impsjJs7JpBZLPt7rQUV0SzKaqDK27vQxMlw7igZEMpbjOKhsftSE+LD70g
UFHMVuP1a1Rwey7XiRNfeoXKrGI/UCa3EWreZ44eWh03aSSnn+tx0e+FTHcJEzgkeKjR+ODDoE6M
oJqXanpFx8UCIQCUMgMJfx4nPNrKrAHNUhT1QQVhL0ahaC8zysqtob96uQ3ViEZ9BPs84C3pv4Mm
w+0G4pcn50v9gCl8SiLN2wLJQEfYVUA1xJgyTav2aJXWgTbBJ/0DSICrbwiafJs4fllKbJ6zTgrm
vHRe8Ht7qiPJPi9yrgdGquUvRTWuFi7hT5pS+c9QjwgAlmF6rYxSeb39yXY2BnJ+RPZ0TFbBSfNy
USKnHRsE6KWgEnPtI7CluHEIteZPR1nbqETbQKhW0cfNY9eWCgyLBeUnU6iTi69kcx/j3nywya+v
UEZhPdcblPO0ZRbq8mxmhbKEAYA/1W+qeT4nKPN5qppMZxV8iScX6nQwKCW+q8/JsLQueFPpK6Bn
c7mEbTJrjTF1YSB6xKQS5anC1egHvSBbPmFLNN5V4JIdt3LKRvP6vBVvRmhhrNfkxqS4o7zwCFeW
/AbQbn4FJybxCMsvZuo4H6JBz75NJajkkwPIli7QouYf41hTf9SaiaNbZfWz6S1DIn/rhZJPfq3b
s0QVqcv1+6mZUGd2aNhiARJmau8LbUk/oiQvQliNiTO7SR6HkWtpYAb9VkmdyU+MMgr9cDDwWrIl
tUnBvojoeZi75KnJ+/CvaZRQNJ6c6nsS9bNwsxQio6uClX0d+krHw2bKfxadWvw3rSIskJZINkba
ksbAdnYS8gIp+W+md867BIEj028LmaFCytwTu9yciMCssQKyYkJ4X4Ys/pHaNSegzNrkuzQ6Cm7x
0oQ0tVr2n81lhvkO+eOzUi7V4jbYC2Z3aawWeIR2PQghcK0/Jl3pX8ykcABeGmZznsFXv+YKfV5Q
R6r0pDR6Ep40wDvnuNfoUauSLL7Fkj1+KSq9fRW6smAtKbevNt0jfJXyp6zPccRs7F4uAAxVFFyK
MVztYY1Hbhfro6A2+lqnaYiZJfRkvymc+bGk7e2ccQpOkOZHDk3yG7ut5P9WVoZzuz46SeKRExkN
cpoZqQJ6bVLr5lLojAE87+ibUixD7feK0r9Lhzib7xqjknTvP6JLEdepVXAkiRXDxa5051XKzALL
s8L4JFApyV3UN8P3U+10bxH4K1zE7Qz0tJJLNgUinC0/2cKUXvG2yD/fPv3r6b6876hRQR6nHYY4
zBV9IGocawqzNAyiFmnQMEagoS8V9c5qzU9/PhLInZWBigYGmf3lUSSyqNUmyqmOIzbyWLXxz67P
6ney0yYHoefenACIqbJBEA86fRvTpFEUD1PMSKQGQR3lzeNShYbX9tLX23O6RsIDr0WZDMUb7k66
s5uhMruybYkNGlRRi0yThhOsZNHp527Qzjwksx/rLZ1+AMZ+HA3wJLP86Gr9NZ/NN+RH8ANkYmBa
PZtLbqw0oHRj6AR5ZC6BmEw85ycsd0u9+KTO/SNEaRxNQ3v0jLDFs8umuNE75WMjdf9EzrdUGh+7
Lvwrsc1HM9bMn32Fp0qbatXBK7/zXSgkwS0kk5W5kjeLNdXWosu44gWdtDpnx/bfos37E/zo//VX
+T/pYTuvjQ5FE5gWzBBab5uM2Y5CgFuaCAM8d0t/yA3afb1l+RSyZZQghDa5OkiQP993NH9WtapV
Twu82uUOj8IEi7B+LU1bkfx16JTZjdR0PPN3zX+xlLCcqB9xcJF83hwmS+l0Jy4YysHkzO0TDPYA
DNXoSXbLwax29zhRKfvbhmMD+fRyWo6R9SNaHk4wNCMwmTLMrZODjfipXVTnJIBZ3I88vifJUAa/
tqviviaSOHjK17Xb7nEkdMjx0L5VKZ1d/ggzSqKZSoUTLKki8B9WaZDHkx0kCw1rNHGbj/VEdiKM
4uir7o5MWwW5Jy4U9u7lyIacx6kkKJtj/jycCsxBXT2u7QdpQFoVO8Po01ymzUnNDPXgI1/HfwDp
sKCHc0hNWdnGf3aEnEoTwcHtQbnj9FAp9DecI7WpvVOpEHzzcS120xYlPNa0aZJicgKMOhO/Tc3w
O2yvJ9B11kFDfHc+ZCEgZiiqXAlU6wRBNf5oTqAnZv2OrmHJzk2OwEbr97jaKWDvDR4ZhVLj+it+
60YaICYcAg5GKZByGhqtDTRlEs8yNj3PBZVX9/YbsN5a2/HUVbccZA61uSsWOjbxEygjJ5CKuH5x
ZkRvoqqrTmWJu6y+DFgldxqmFK0WvxTNeNTn37vquE3JE9grqrFFGSTGImI5Z/hQs8Z7K56c92pq
4QupIstCvwsymJxMX27Pee9M/DboVmJqrJQQpBuDtnQlf7RmmD5qVp4E8PDy19nRGzjNje5Llvnx
9sC7s6USCi4TahBZ+eXH7cxpacAl8XHpnyEa0pS+rQlxlru6wTcpLj8gwfXj9pg7FWVKMCpQ3bWX
RCaxuQF6DHNDpJw4IUr8vRTkL6Tn8d+Djrlnr+GSiVDK0rhDoauBlUbFQ4NmrxtJbR6EncEdPWNh
jTjSTPPE+mJITf2+NTrznbogUJCzRQLIuua51h3wP/SHA9r36r2guAYsE21V5OAK/ulqZVrk0dvt
2e1uX+TE0btl9wJ9vlxRPZ3KuBxZUaOQMpy2wVs99q1DII9Two9EoKOaKVH8KFuR5ipO2BzJrezc
P1R3eVx0Cq6UoTY3e9wsFtkWz0tXNt2zLCfiOZns/rmx9NxbtKJ8lo0hx2Qdj+UW6XosW+vxvUQe
5xdKJvtmZon7vJ/s84i0mDvj9H0SWDnRhK4Nb8B40esWe3xUpUV2RyS3QsQ7z6hsoSO55OZzgqHz
CX0L+ZNhD5PbVq3lO4j8neSoxVpeBY0y8Vs8c8GHGIlBVNMUjdYyJlZ0uE+9RhNFR+GLBqoed/Wd
nS/Fs47q/1dFibL7219r5wpF+RC5X2APFL62QbTci1qSG/aU0a0usTaWvnISawdX2s7xXqXe6VCh
eE0/c7Mn4txIQtWuCSgNyTpF+YTYaaWkftS0lIrmTPhq3uVByWMS3J7fXiy74laQxOT2JjHZ3N5l
ogzjYPDagsnN7zHcrodHiOpq79nmJIeocFbzN2Gkyn0VcSDUOEOXTeAQDBNsmrFk7/W/sGnuP3QV
Lgj4ykvyk43lL35qWtsiwZwoyX2M1/EfM5pWlsXKZOJeWm3qNjdTNme2JKR1zQpFO0uR6DxLxeS8
ievSx3K897EnR26OhCKQnP4IRLh3ijQQvbx3a5Vvi0WNwHpMc1MSpOVAbGc11N2uasXZUMKDK3hv
CwLYolTEBQSYV7u8MJLWtpDBY6JKMkRBYqOhF8mRfLAFrylrrCfB+xoAGUCHfzWpfnvGpyRP8nZp
iPCacUwCpU2whwZviwDfRKgmvGRIhw9t00SvrWMsD2MoEnFOJJHQ/gDbSQ5Uzh1esJOTfLi9SX8h
XzdP/lowA1tFRYnC0vpK/fbbSseS0tASTjB2pl9LzrcpBWko9/mpiIxzVWaPQyneOSE1kkh/y0f5
v9mwPFdz/hA1FTZd42msEs+QcZikMF51mpdZ01lSypOKlLHkQKuP2DC9NvhweBpXRVrmYH13HlKK
fitsAEVK6nGbBCIRZp9BcbADEiSQrj34lLzqda/VjSfF6TrfWoGhB+u2bo3tutHYB69ArrwaeF6u
m5jlrF8WE2Nzq28/hklqvDjAJgqK3lPGdOvOcUuQIf+FuK5+BXE9Nm7bO9+lhpKUWw/J/DJDNv8R
gm1sfH2anlOq87kbG0n6lyopCFzOKKV+EZnRxW5ToqHqzWGofs3CVDli8+48nKwgrRNUFYE6bfOC
qUfDPi5mO+ic70LkyyPSt/l9UYEosweUmhsZd9K4bjIM5WE+3F7KnR7tqs1kANcBUQuhePNqilAJ
rQo+SZDSD3attH5UwhZb4eajHNm0vpUikHrxoXCUt9iUfupQZdSkPZLi3d1FFq0j8qNfz/flB1WQ
Q44ywGjBEjnvcE5e6/cL72WRRCcnrDvXCv+5PfG92we0PenQGgUCZ7occewFWk/kxUGljGgQ5bbl
lTFX0O1RfiFntjuVGw4PBujFMJm3JzyRUXLped66aP4GadcOiryBmAJA3FezPHGrjGZ4RUPlfsqK
5gziuPccJTY+2eEEeTWx9DtTieq7ZVkbt0kxnmllx08zio2PiBFqgago305mLN6h6v7nDctVVH3F
BK0gE7yFLlepxWWzaCvNDupBzR5p8amBrI6tG0dqc+csqfQcSdJ0cKXsfhpiZBjPMMxAuFwOSj18
QZllsQMqMykVzNoEbFkbBxHC3rGjUAlbinYlWZ56OYq5NFWjhaMdCAVvXlhLJmXR0QnqpUw/GUbS
PmHD5jzmxWB/aEQtDobfq4ZQBFkFZlAmWMnDl+OHzVA7QmL8bE6RWiEcI5bMkvsSZITXhbHzwRLJ
SBQwLq5sZVTPzV49+BG7K73CvkDy8TpuoXVSlQC9Gqh+2LGuuHNo6ecOyQ3/9iG4PYojb46aAV5x
onJuB5LWtE99W6AY4Ejdv5kLeDkFgBk8AVwyL95SqjYzBZaWrar0WA30iuVHNiIu/2IuYFnQOyKk
Bcp2OYowMi3X+4G9mcQRF7L5oUAN8eBS3tuagPDgC8JzWjXQLwdRbdy6W4XbcIoL9UXYS/JucQjE
pNlOz5qw0AyZWoQf6lI9OaDNDua4l6fS6+IX4M8Et3TL8g8tLSt11JY5GrGFzlTaLPC8sx5zg9q2
v3Wmk37VtWwqXUyV5MVNZEPKaOdGtf5Axpk5LtY9VYTLThH+7Adqbq4jlYPtAzSy6HUUBsqjysw8
orpUUNtrHJi+ZoorqJfVVvWy4BMXeVrPn66U1WsnxXLyN67P6E1zRPvt9kfdS1OItekbE4OB7N+8
gaAy4mqoBTFMCT0ciLtB9MCrAEVzPKfk1KdO6w1vkq35w+2R9969lSRMR5E7CIbF5ZfOVLU2aajz
Ci1R/L7BDsKvzeyr0jQf7N5+iy38R2+PaPJ/3D5Iv4+42cC6sAG4yLxDaCn7tFF+CEtdzjC/vGVc
pIMzuRd8470BBmz13iQV2+zkuumTPut5ZcWINXPelFPtVuh6n+oWrYqYyONpaVGfLWbpc2x2zsOI
OqU/aXbm9Xb/N+j6PzYIhFzOs76y+0BKgCe+XPHGkexeogkSRKi+nYtCHx7+H1nHzne9GGUz72WI
myhaL9YZUYI71MT1AFVAk65i277Pojl5keR/kU+hwWaDYKKoRdqtXc6MvTtKznrNauUykggss2eu
xY3b++dawIsFREdn1bj5hfPZbCATX0KlBKpIcUkdXo3eiYlX8tqfYiU+tZFif27Sbg7mNmz8Vp+1
h1Ir9O/0H4cXDLHFQ5xJkrf0wC5u/7CdS5NEYEWFkj3LFBUvp49arN4NJQo18WI2Lpdku3pOkin1
suHlWU7zDD/fYDC0L7bcDJ9uj34tIuMg6bSuCRIJMPLlzbLkJCILzYwwIGUcGs9Jo/E5Do2h8hL4
G0j04W/oZ3YbvSn1qp2ykvpjN5Ek63HpagOnRzDDrl2QoPgSXeMTZkwiDtIyEetZ4HS5mS30g5+9
c/NBpiU3XkmhACM39481qYaUjmvFyVHH57nv84daqvvPjoiRFxnQS7EofAVyG5oH3JudoIB2BL1i
qOpARra91UxWKJz1iCJQO+r/VtKp99JhsQ/Y9zuj/IJActLx6QKecrkpnFSkg7nYVqDMeLW6jl1p
rWvoVX5wq16fd+imAC1Xnh633LacLAur0cp2sIKwdYQvS1n8FqdN6hn6ZN1NpD1u7oTZ2+09tzPo
2mwBXQQUZgXFXE6O7VhVmYJ1iR6qbe0utjO/Lx3lS2iqzVNZLcWPxpqOPOd3rnTKhnAi14IFumLb
Ng+eRgn1p9gKEM+OHii4tm+zQW3BjhQNbVXqpbVShe8aB8zJNJnOO+RDqqA0aWK2Nt1r3ar+PGGg
TMbRp5a5Ql23mKC4t8PIbjUzEE4ozlpW93c43Nan28t9/XIyCjxX9PjAdUGzu1zuSuhxgneZGeB4
J84N8YSPkoiPot5EklIeicgeDbfZuq3mtB27ygxgAZleK1fNyRlA8MpWH/pqMvx5lM7xJ9mjo7Y6
Yv/67r/VohIhNdIizWYwaVVzN3X0YEUljQex5fWFwyhrgM4djdnjtsvUtKaGpUNrBmaoZr4WttPr
oEUaEDyJ8bBEfrJAHHhLMh2RC9f1ugx8KDSCxebVpyhMw/vy84mocnIxVyb27ZnkzaJFDk8X9X2S
WcNRK+J6KKYHnIMFhTi0rWxWAnkcAkgjSMpRvYeRF97LU1anB5fOzoxWASBsMujeE9NtQhlqBnkE
6coIRCxFj1mSqucBGFFQ1lZ5cFvvDAWrlkbNimSEhbV5XPU+RmyiiOF1J1KJdN5SeziPOH5VLkel
oN2hVmG71asMeNbmO8VtnLTN6OhBYSRlII1I4EajOt4p8AgPNuPOBYonmCnjerECArZwbBppTRcv
uh7ggg3PNgsRf4wj4528JNkXpVHkO0p2y8FX2+lMsIycAh1GNSSoLWVeVkiacKfW0LElCa5HpO2m
yvZDYekPg8gadDAH/W2M1B+poyUfMg0YIV4wSTAtjnMXZ4bysKAl4ptC74LIzkRQtY3sdogZPVnh
+Pn2rbezRr+KZMTLuMchdHZ5bMhIQpLAhV5DrttcdtwNgaeDRDs3eRifbw+2c+eRd9J+Zm1WnPS6
N367g+jROTbyT3qAK7r2SOhh3EmzNKBziAHKLOXjH6P+CbOA95DtIs0JwvJyvFFUI0cYRG64ANts
FFjOuZ0nB7Pa2dG/eEQYOq+yFNvDY6VDWlciYRRz1t9MR8ynSCwdcv9c57cXcP3Bm0uORBaCOs0j
IOBbmCqO5KLQUouq4NwoL6HTRogSJEeh9g7YH/EsbnFEuGlm09K+XLc6tyYDyVY1wKxYepAcO3xr
s6iiK4WOSeYmulSe7Lqa7nEfm/7Jy2YOikmf7hv0IV5o0RiPjkk71EjqckF0Rwj0KZQM75Ukdnsr
XloPUKT53hDxHPzpAtEcppy51nw5fNbmIuu0uuzMylaDzKDILqrwh2030b8ZZJVyQQxUWyPCy+VR
6iXvEVFWAynB+iDvy/abGdXFx9tTuT4s2CST5qEtRZGIvvvlKHoeZSliBJSWUdhz6cPE3tJ1pAnA
KFCJTo6c/3ZSnMsB1csBpRGSdzqZFmIXUvcwi6akdhnn/4xlljzETzFcP6UfPNIzC6mXnkwsmeIA
WajxrxynK9jglvPWtmV9shJqnOSQxV1bIbB3e12ujxs/k7baWj6mobJt+GnJUgPas6xgTrLaq3sC
wWqUexcsgHbwoXfoBoyFdgBFXO4rnpLLJcG3yAHDhf12EiGFCPWs8ZWyVDypTqcgLCoq5ch338tV
2fooNc3+kOmSZxZ1cXDHXB98fgjmBmsll4RuS+3THTI0GB9WgCPZcB5DtOW12TkqHu0UrRkGJgHt
AAgzVxilqFhEG9K+pusQQfeHrHSOwrh3a7smuzIq1F9mJBsFLmSPFWhoFCIV5eD77k11tbpc+43g
6La4rDKNSXvo+QdxZOl4rsalp8m9/sc3KYH+CjIGvkBqsW0xypWtlKshU5B0o+WH8zif08IqTrf3
6hqiXd7XjAKJFwmhVfBju3/kvplg0agrpc0CBGgr01lZrH/G2CLpVhUYT2OWP6jEAAehz94hWWXO
1xLvqt2z/rDfXlokZbtQ1DqLuFTWY9ca4akNBVbhSnE01N49xe1E6A3EFHGSTV0KTwVNqma+19hP
hT+kdLQUJUlxVe541A39zxOZXykaLSIQtCsB53JqCkrXrTSNVmCqc3mv9olwxRDbB6HD7qy439dT
v17Am1kNyrwC9ycqC4Vle3RNKtLwpDgn+fhJm2rx/vZG+UURu9opayOOUg3h4/aAJ9T9YvCBnDxA
TaeyqCcvdHoVDPIcBmqkRfeLNtBCohIBeDWZHlS8ISF9VOKcT+jxEih2viJ3+r2caqhG5IPwOyn5
Gyai+kwnTwHya5RnpVOqhy4b/loE9ApHAZswhHn/UhSWdoL0ELlogUS+ghS73yngUKI0LED6L/Hd
7QnvrS9VNIKzleojb/vSWt1r1bxQUZEaoQZCZGFA2YHx4ATQftSUI0zp+sG2C8y1tnpr0gdA6v9y
22Q0AOUwts1g7soCnf3e8SzW0Y/x1PCiSKvcFnrMGc1d8zwSfwUwTzAGGJv4JdFH+1z3g+ZK0TIH
xoKhjuj10ZtlmCRDmysuWvrDc4/pz1PE+0jfxG4fnNCezrY5jH6/rGDPMZrvrcVpPCBgcuk6qAmf
qybEHxlnD61FtdYsbZdRbLOcsN1KjTt11tLHckJb4D+V0nRR0jRWkOUQKCtpaR9Eyru30GT8cvvj
7F1bv6/VZvNXSh2zx2gQtY5au02Xa5+NzlBe6jDVvFpTzTvk5QzPATTl3R555/IHz4WQnEPKSxFh
3Ta/3VtTVDp6ayVcy4NRP/UT2uqKaNvz7VF2bkfQcTzp6Jmud+QmtAIlO2Um7OZgEB22j8KozolW
Pk3G1B5cI9fpFXZcv4202XV5riF1LiKukSgyPE0tRiwxAGlLC5AjS8Iyt5Gl5t8sItwJYuA1SN06
m0jwObq6TXl1jGK6K5xKomeQHuGZ9xaRajztsbUBZGwLhXEdR5VeUSjMmh6FGlkq0Esb1YdOMo4w
c7tDcVusABqwvFuj41hqkshQhEWwmdV+7agfYPum57YEpXB7Z+y0P0h5fhtq3aC/bcAyFz2YXdMM
JNOwnh0rroI2LLMnHQ5WMDlh9U0qxc/UnjrXHOr4IbGJ9fqisdxayM1jX5g/BID/g5jo//hZ9D/Q
iduh7nRD4SRdnnMutEKW7ywF00x/tktVPSWlbLo23C9kKZJxfqnyRW/c0KjbR3vUq9avccA4m3MJ
9Aydo/pr1snTUfF0J2Wk+r42OYEH4yW1FQ1C4IqPP/CJ9NhEeiIOqnJ6XBzrm+IsL7EEqkpWSGB0
mG9x+l7rp/Ogxs/jinjus+T9XEn3plJ8Lo3OmzX5XWtJ3rggQHv7815fL0R7FO54eFY7mF+d8d++
bkv7sVNLYwkQ1A/vUXnrPRkdwINNdP22raOQoa8+wySJayvrt1HsUDZ6xMiWwGjjmmxAPIdZ+E4Z
WtOzZKiefzonXiNK1oCQ4LVcVXCqPkwMiEpq0KtaHUAmFJBYW+nT7VF+hd2b93NNP2C4ExFRedhM
iiKRtbSC8rgtSSHIgH6cHx0jGk5d0qH8hR9VkKttdY5wPnGrpRzP2NvVPnGxOM2TNp4kLANOWT6n
Z0kI/Z3Tp8uTOZpg33leT6m5KF/+Ax1DAQVvYNdeYXotF9Z4AteiuzCmjpCNO9A4tizVfvTBVgTx
VoZvXuo5sjLdDFaNvR9z1ZYu+jqDn8o62u7h1HmSNqh3kpov72OnAHTpJBQ/8tw409g/5N1f701+
DkWqldkO02vrw4H/7jSnqWMG8YptaZscFSM10u+MUM/dVCwI/tpS4uWrPqEszH+aoRggnovMJbIf
3LGR+6CBxnqwvdbvevXdKaYAJSfv5MG83MyOBKpHECwEbRw+ERIVH8wsqj90A2LGlSz/YyZWdc6h
/AbagkLl7V23tyZkabT30OmCqbN5qNVxyFIzDc2AVHH2lWRaMCtKjvyhr88rfDWkR6kXEY2iyng5
xV4Jx5biN422EndeI+zHp2IWn3R4Gqe0c/4cycRwuMSBx7TIz7YQhZWq0SeNZQZ9HFqncNISv1ZR
0r69dDuNPIbBs0KnFk3muRX9yttYU6SRBlORZb2LjJLwKLl/WdTa8Wf++9s4I7nRNMaDFpXoTtvP
tmT4cT99vv1DrlcXi3lkJpFCgqGGsOvl6jZqq5iRGNVgmsVfJKuqZ0gQoCNH2EDSiu5gv17HCgwH
Z2w1QTUpAG5KNrUx4IxsFmqgL5LUuxSQencQefyomqX+x42gy7G225M3FdXHjEJgKE9Ppjn8banI
af6L9cNwCLVqTh/mbZfrJ8owMxoTZOY8w1G1e0c+aXNVnqymIye15qPKyN4CGpCv10UEuK+vIe1v
rxeWvPMKGFaCyao6t0Sv7oUwsji1hjKdbk9tbygKeDIFEmradB8uhyrkHEUJtL2AJxTyqU+AkMmd
jfWaFWYHQ+3tQnOdFpcIVMlt+xNdXwjkuEKQaur6i1ZW1QMyv9UpAgb4GFZFfbANr1Mo3mKKIjBU
VnLmFuPHdT1ncVIytUWmJDhS1jslWL+S8XX5KZTr3JdgJfqTcI5OwPWlydAqPQKYuMQfWx9KAOeJ
2kZCCTC6b+5KHEzcAoObgwXdH4XzjMwR6nvbss/SSXOt2ImCm6+ie11PhQntgyN/s70dQg+UVBDZ
Ichtmx1S9U2FfCmfbXUFgOU1L1h3VpjI6HVzMKG9HQIoh5eXxAnEyuYwI6WtwCyrlUBOW+Gm0WT6
TdyrfkTm73aQiA9Sw534A3iwgq0aMl4GklPr3H87aCtKbxklZK6F0iXvJRvBIF2ODDfDk+GUs4Fi
V0NP3DedUD3Ltbzc62pde01htV44VsXBjr2ePz+H3AcZmVXUbds6CVvSVJrackAlyTzNpd2D4ssw
dYM2eoJu9f1Pz/7lcJtnoZBLZeAKwvewtaFAyXUSjLyXASzjj7dHut6pxPsc/FUxhrhse6G1KCnk
ecFIq97HnVOH40koRX1gPXO9U2kl8vJQbyWDhJl2+TXttkBit3QWxOba4p6QPAoK4J/3lN6OWsy/
EPKXMRlINOSH0I8FFkQL6nIsp6jziGxTDvq+DTVvlKfw21KohubXI8o/7iC1YeaPIlyIynBVf0wB
mlZB1JRx/8BfGaNT2aqxdCeFWTUgTCg1r/Nka38NeqrV3lJaix/j2feujse+wEBlAQvcmV2DSm2R
2O2bKvU/jHSoPuEVlipuWPXLl3QJm9Htmh5KZDxIKh2KdBTiJbZH8oBcSWsF/V+JZckaoK+TVX6S
xajAd9NG/ZvR9tzB09pv8f/085vk80BRqBuszPXNFYKrEz1Tc5CDqc27u2ZKZHLUOP7r9ig7slnc
uWs9k44FRZGt+kFMcAoVDQ35cJLo+yZj/K4olgYBPVQR0iejmqUUnkNhpD5WZjUUU3vo3jtpr1Fz
DbX5KZGM8THrw+6lW7IQZiA4q6PEdL3DLjcO+4aS19pYwe5pC75YID2JplI6KsoT2vJmFf8PaefV
JDdypuu/oph7aOFNxEoXKIO2ZDc5JDW8QXBokPDe/vrzZEt7tgtVUTg9504jzjArDTI/85od/Q8X
zeHRXab9VJrK4luK7qpBPWTYdYahB6S3zWxrpA4ymt3eAxd6T0kk/Ga1TZxLc6wuu63s0MhvHK8j
Rki62gDbELcHq3WQCTXqKv5Go3jwgii2GEAgIrv4rYFzJJQsF2JmCfaq8ElmCs0HglDVO7Mtwxuj
owoI81nX30HzWR5ip3U+qOaEA5lad0W7Dx0cw3zUykSxQ22yP2g6YiU7LbS8yU9KdYDdNejtw5xU
2S6BrwpTOE+Lb61VYO7aqor2R0yA8hiXOK7czPlM9QaFef3gov1eAhkBqb4LE/SI/VY05rTPXKsf
Hgwvb8m4DIFeiqAdSSWYsvz1A3UeQIDEIQADtQCiyVxDG0c1jfWpSOejMdnFveS07o1R5O+aTgHQ
knsCMnhbvLfTaUt49vy+ZGTwGVQQSRzOmBa4pdIG9mjNN5Y63OjAUveGWwwbZ/HCKGSNBu4qvHwO
qhWndxhBpqmMCUWSrk9GpGQXrA/MyX4zQBTTCvntS/Ylgd/qVtas2kGYr1uOUdnF9zYYsV1s5+5f
mMvrUVahQ1pDFTeaZoFcVPf7vJ7Lo2fA57p+Is5fGOYC6INYgQVDQeJ0xUY3HRWUr1ixtKj9sokN
30yLZRdxw20kjy+Wg6uLAiAdWEHuTIO8bZV01FljDPWsg+swe4oLYsqzLw1ZVXOXKfrCjaBk9UM7
qVFxr6QNrGlhjPjMROpcKn5iKK596Baz+1ZVYnjwXFOEgRnO9SePurfYNZUC962CFIiWV+0pvtcs
PaZ9ZaG/60I4s/uh1pKtKvKFL4rTJisJ0ngBvNvp+qUpBlEz1dHj7Kbu3Tx2EW2cVhJrVb3YFW6r
HJR8piIvhPPmN0ii6hgYjBVBzJqIlRVjgiNOwtZFprrPEujxlJDVvzKKRAxKsJtLqng6wQhcrxPP
7nwkEaLOauXjXjHCrfTiPE6UxADytf9BppyO0qhNDonRhAIwG+LzYg1dAE4xC0oEgHa5h/Dc9WN/
gWNJhY9GjaxigBdcB6bjYmdNTy/2mIN8vs86fSh3Wrx8iYwQ4W0+bn+qiIa9WbM+w5bynnCRrwIH
rKRvuEPxoSmW9lYtowErMLwblEFF/i0uwTSNen1jNjUReJX8MDtVfII+VGxcQefrJW8fblMqIMAW
1p1ku62cXq3N6diY2ngcmyJ9EHNsfwytScfYt7c3AusLoBXZ2YJziDAlyg/m6p4guBlClF0mNJ88
ENxJHN3Fog3vJl39ZE9GckSkBAIJmoc35Bz5TivN/jGujE/X9+3S76BhI4Nu2amnqnl6UOo5TGx1
6kYAq0X1L2BbGeQgun9PZRU1vxSFogwggTEvDkY9zs+F5jQOfnDOt8Ic8y2pivPLk9xOar0RBkou
5CpknrLY4mi8qHnTUzQap3+wEJrb53Omv/k1AC5ESYNXWyLKrdWb4yQC06iMoYZhjL4Os9LvW+A7
G/nGpeWlek09iNhAcstXy4sPlmcPdjYeKXD/jqhOuMsGurXzgmDMlD0snXU3OaO5U/Th1uqSPyk3
bAHhLqSwpIokVaRVxNaAok+3WJ8tZ8hmwbFO0VCyOEl4LOrR+8w0ap/aXkkTwDOOU9Hnu26c27sw
wcuhjKNul8eDuXFTyIN9+mjxa6hY0d2h+0Jaffpr0orSx6BYwzGPbeND1VbLfuzLaINNeOEkofGO
mprseVKtXz0jWu1Cj2gZRan1GiH+qP3YLXaf+KpitBszOuu6SMqiLLZJSVJS13UtZxyhhBNP19DZ
8hqvUS+Pv2SVMf+y9VgQMUfNUvo2Eso9IWvVo5aP/4ye5715gPuckMvVZWoC3IuW3O8jY/zcFIOm
3OEmmDQoJWQFESxMlufSVcsPDgo/P7KhxN6pwBA3GVSODM5f9laytH6K5bSowXE9yXYH4NzTnVKr
QjHRDcPEBrDZgazT/WNCmvl7XxjY8HXCfc5CK/vqKml0a5aj82hWSuUj40zzKEbmujKH5r7JHX32
k1T1mJTm3AC/BSEt4JRfv8jWx0r+WMqgVGiAG0nAwOmPbapKscOpr4+jWTg7sSwOUcu4bER362eC
UThLiJhQtEY+at20D51GCgQk9RHQGCzRnhwnE1Xph/H8tQBIcn1OZ2BPORz1XYhlYPAlCu50UgRj
bickqgn54u9WZHfHpSY00TSlujOaKbtxF6sFU1kbz+YkzBtVxdTUyxPlprXqP5Nm5DXVo/bglfA8
2il37vNJvfV6Zd665y4sv05XWWJ60fGm/3/6SzMAdmIgGj2WwhbvnLmOH4xMeM96Zze3mlLSHOqM
sMGIoik/QMecPyROKYv+MxCVxEwqfbe0pfG8eOaWKvqln8YFTL2M7IIyzOrCKWbs0K0qr48TLu2w
+AxxTMtoy9bhwsdC+MMo8AqoL60LGE6t4ggTVvhQz032DnX29hGbqWHXx4X1WIWF/YgMbXoQ6Opu
5KBneFBOCU4CuCiBNwcMvmZehbmO+B5WJ8fMyj/ndun5kaGiw9Kkav9xwiHsXdjCfzXb8I8qtRFn
TqdxY//X1y06ktTsVZdCOpQiKiyn24+Hs6WPjjEchwUX8rix27u6oXSFksaWuvjFoWSjSioWSeD1
6VBIoCpx5yKztqTuzzadjdu5jL/YebXFgzhbVzkpm2SA5IqMAGnY05GQCi/zysmHYx3iQ6oKXHmc
NDU+2nMTHeoUpZYJ1bx9OGbN76laLAfTeDOXgN9AUiwjM49Q3lg/LXbEamuD1x8XF9CFEecdj0W3
dXleWFOZersm1VcVn+TVmibW4sGbDHuYrkUKjrINd2RI/X1O8r+/fqddGgpOFk7PwJHAd6wWVbSg
8ZzS7oGeZNxkZpTdleVc303jlhbe+ouUSwcklO+CYjlmCKszuVjGNIqIfrtw1GIXKbRZetdKbxpc
s31jMdoPmPd2R0BCWyaZZ75hcmj0pKg081TQNltNEr82oxmrpj9G8dzjGWZovlX1cOq9qPE1sRQU
akVRf2yFTL7VJbB7gGe91lT3s/Cqm1AnueVzs46GkafYG5rL73VYJBtJz6W9kAbsEmgjoTbyz1/3
NmhhhAI86VEdQSTYKNQHTVQNB7DC1sa2ry9hEBMSY00swRVBG3+V9RLKzz3e8vXR6yp1N5sERP0Y
bj2YL8ofr4NLhrGoi1E3lXA3eLmnM6LgCT4iKqujYfaIfoNVnb+GAMsXeNuJdkd/vS52aWp50R/F
rDeaTy07idHUNMYQGVzb2Is6nXNU8oz0oGZCD8Yx0jrfqnuYJNUAhd3Py2yAqEaNfQIeiuuKr+RO
ocC9beMvnRWSFSUI/T+VCYVmyuudBdYqaeJ2l9mF+4O/Q/1pmX33qTKNKNonQzsUtFXhwPmcJi6a
VlE/91bXEVYklgBsak5KctDzxsqPXmgh3uEWWv9sDRrWuro6DZqvaHF5XytLc2yL3NrV7MJD3rcY
BtIriJJdDK2u8nM+h/edOWDqcf2jXodFLDuCqfLtl8zO8+vfS8zRTKzqmJXDtFeNtApGz8eHqdJi
Z2MseRettpjwi/I9yTpAKnu1xWiEzECz8+oIxLXZ554e7pHxTYHW0KKuHCXco/m59bq/6H+djgpF
zcZ7VVaIiPtWQURfQfEE2h0zw1YBHhqbWbrP7UYajw+L996qM6+nKTgmYH1D/hiFw0b9bjkCL+ll
hpcS23P4FRGeZTzMdjy/q/u0tAKz7FpxNHUUbsMmtFMaU9lSHSY08+db22viDzNE3cFXBCzuQ1x3
oe4XeDscQk+glWaQn087JTEmfIRI/vQ9bVo49k7eRbCiiRj7ozNGcYpQhKaiPs/5T33MwablMLqx
Md826TR/V818oLdkl7emtLWcVaywGMbsf1f4qHGSXwav5F2wYJlcPzkv/dOThfUIzPhKEODjiSWC
PP1ii7pTc6VqU+odbGeiJPRN875fnuKlSnNIJWXq62pjFHxDqehuuq4yOipmnfJ1yZClulWXofxp
9EsMvo1Sqd/nOTpNs0gcxw/rof/QAx1+r2pDffDape0OphbaWoDiFeuUD0Y6wuaW9g1jMZf50/Xp
neXeXEMcFmkFYwAAZANOpydEb3Rp38THDj9syEmD2S9701Dqp3D2FAevyNirdqkieCcyWHPNfpgq
L9tVE+SxQ+maGpXqsPx3yPhfJ5Lq7T//m3/+XlYzwFvRrf7xn4/x96Zsy1/df8v/7P/+a6f/0T/f
Dz+brm9+/u3xW9X+7dgXP751cVms/5uTv4KR/vNL9t+6byf/cCgAGs7P/c9m/vCTnLR7GS76Wcp/
8//1D//28+Vv+X2ufv7jt+9ljxATf1vEz/rtP390++Mfv0mB7f96/df/58/efcv5z3b9n1Ts/v0X
/c+//fNb2/3jN8Ux/y7dheVdBuwcZAh7Nv58+SPX/DsoCulr7iI0ASqAa6BAyFb84zfd+Dt5IfE/
pTT+fyppv/0Ngqz8I837Oy8ePU3CN6mQYPz2Pz/r6d9fwr+3hlX4zz//jUrLE9Y0XfuP39YPKW81
NEPUQoBbMIy1+l7KuutSXOmGoMXi9tgYWrSPhb5sPNfryECOIn2SpLgjOjxrSF+llE412tkQKBVU
h4nyBKQkkexjxdjSkdwaavWFAKYcaQrlQ8Av+m51CLSEbmjukLhQN5IUeUe/vmqYFAodUmOFeh+Z
0mok1x0zM9P1PihLBfYMzO+HfBhb/Ng6UQWD51XYN6stXSGt/WP0GmOj5nth6yiUIPiLXKZUC1lt
HV3PUIrN9UR7uk0hCptbJzTKt28dUqASqUXiwhlevVRtJVotlOobWqUo90tSx3dRrisQRN4OamZB
qbdwDiluSj3908tNG3MXGWZ8L9tpcLlRJVBSeFtF4QvLRomcwwhT35P24qejFEZfRa4TdoGuhh5F
y875SLK0Bay5NIqUYebYS2bB2rOqd8Y4ziqzCyq3M+/ncgqRPm+3aHjrnIQjyL5AEeV+AOuytmfC
KNqV9IsuiPSiua01s/MrKge3dOedOyz9nB3Ma2+PY+mWntyl+bm4TmHUQcX7XPAgUYgJiq4L+p6n
BvZJdRgJSQ6vLtELt9P5x0x5mWyCMgA/lgrv6V45i4oqVa5XQRFq5Q6hMSx/ptjewcZu3pi8EIVx
1aL2w57xRa91I0KwxmpbTVVQa7lzt+i9c5uXdvOudqzi9u2zcki+eQ9MyDTrLn9XDMJc8ph2Fdkm
ZtNNvitxYT0qi/5mo0Vm9XqoVdJq1LjvdXnGUF1r3JRmat1PUb41ofPDcDrK6iYaBqWv8Gsqg5wP
nCTG1ABXROlG+fLSYUDOj2Cdkix18dVNFOfJnNdRxFyWaL6xhD6iQGjFQPfzeH99hy5O6H+HWt9E
Qyi6EGPRMghnx72FWEtKHes/rw+yMZ/1o2j3YGTgPpRBlQBOAMKFG/moaPSNhs6/PtQ6oZKHG6Qt
FG+CRxIreY+8ysyRtQnnUHXLIGmtJog62Ayxikh77ObfuQ2zjZ26uHz4TnMvgCc+czEWkbIkQHrL
IHNi5ahIoE6qOOmbN0l22+jIEEAh0rWWyqoHxSlgRxUBcfznfhrSQ+WZ4/H6yp1tEmUMgjdKDVQc
KLOuXouyS3S8JNUs6FwM6WzInj8MhPyhqjQ4KV0f62zZXsZ66Y5Ixv8aXctrFZZEillQDfb0LYzC
wafVG5cbw5yVk3jNkSwBoCzV+8/B3iW9p1wUXRaobireKbYXQ31o0R1P8UdbmqJ/r9liesRPt36Q
nizvU3KbL31fLMlOU9wSFJdYHp1eEQQcU3LPC9B+LMCnb4Blz06t/J0susQ0I1K0ZgCG0LytuIuz
oI9672vThdY7zS7rQIlMZ68iArdR+b6w/mSPtPkkN1miYk+/EhMBrqKNnCzQNeXzrCIWmpHKvfXU
gmkG1I9EEQQJNB1WUWO6ABlN1ToL0jBrjk5eDwcUBfuNpTun5knoNFBR9A4kvWLNqc2gWqtKr6QB
vmbiW5UJY97bilGQ7psuqW2bVMOugj+0K5Z8+pdhCC+oEfD5nZtc94XeVh9dLdIfxrl2HnKDhfBr
ZRhTUtx2OVDYKI9jVWolqrVD9fzW74DeMo1W2QCV5rbym3x1W+kAvpG8MylUZrj15j0d5QaZ3I0v
+yx2QuNGtnFAvAEPIDM7HUWJPLV3qZoElLLCP+YKtnw5ztFxHuz4vhma5iEc558OvO+P16d3jhqV
I2NTwZdOQwA03OnIRkV5z7W7JHCESCYE9RLjo7XM1reyauZ4h4u9g0y8bUzPc6Km5b6u5hqtXtR4
lofKRZ/ED7vW+5rSqPsaCXuedqmF9OqWhv3550duQXwHspWaypmqKlAibZyo9QRgcQyAxclXSxR4
0Hb5vJsXY6t0c2k/KLaqUgaEbGONYMk8aOCNuiQBcFhjh54wAtoy9djZXRwGdlqZX/s0tYNqtotP
13fk/MOnG+3JUIxYHQjBqposMMucW8zegym0y0MnOnuHeVwaXB/lrHij4mwAQAdOD7gYKdB5uu/I
utlj3GRJUCdNU/iZinyiPeQT+jmTeefEjXE3z5r4tAgR7krcIW7HegjN/VB00y3CLd5bn2n5e2RO
Z8m7gq7U6e+J0XnTysqOgzZXUw4/woBN3G8dowuLS68ZHVJqFTzXa+hEs8zT0qMsEPRCmQ5AGqqD
loCcuL64W6OstlCLw5miKqOMs5MfUt5zXy/STe3j83DgBQxArYR+DBf46moKS7N2+9kUwTzk791C
NT6KOGqwExFUbH2Etft2V9WzCRtWsePfs1KlX1PqpTi64KJuYySyCv6np//Q+ah+VZMTbzk+XloJ
8MPUlbhA6d6ubpeujBUNi0MRJLB1b/LFXZ7MzEgO19f70kLY6AZKWTeZsq9GSetFixLE9IM4zcc7
y6uRFPd6cSByHza2Vn4WJ3UWjillco2WIgBOTtLpMRVj1oJH7kRAdeXXlDjv29jE1qdzPlVVeExc
/c/rUzsHWVEdoKQinb0R80PeZjWgqw1LMxUiULo6DXLcmiI/DqNuX5PCv9e0ZQyUxu7upwRFj8WK
CpqPhnhiK60v13/K+SpL8hooIEDT9P7WJFW061QEn2JBRJgtv9v0nPZCqhAY4Jk3LoPz2/50qNXl
VC5GJ5KBoXTC6iPK7OmNhbhVMMVe9GD3yJZcn9rWePI5ePXIa2Y7qHXIeOpcpEe7rIwfcZpO6G3Z
aKKAydl47mXwdnqK2FUZ22FijZreWkk7IdbpPLUUgSFC7aZOVTPzY4dKNw5qg/ao0PPZjQ7iyGHY
uX9kSaj9uj7hS8eKJQaPy1uDbODaZkAYqVK3Guc4qvX6uQGl9tmhMr3rw9C4H9nlQ+3kWZDNZnrn
RXV46F3hpX41vLX8wHUMvBuh1pf61JpeJ6bS8aKsEcE0atTx+Ox2/dA3fmTTQb8+50vnl/oXUA5Z
KKXgdrrJ4TQ0WlRGIoBxnO4WxNv8dJ7dXaZXW8okl84TGGhoIfir6hQQT4fqygQtuMyJgloV4s4Q
03igwxkekjlW/Flkb3ZGZxF5zzQQHVxNIL1Px0uHRvHq2IiCdBHlfdEM2i/VKbZwxOd3H6MQM1Bl
1pnaGu9ZT0nVtdgYBWoZDl8qcPgS0KcddWcQu4m8bI9TzFbJ9/wFkQwUkl6WEYDTGiQSUWsk1Cyi
gA5S9XEp+/FZaMa4cQFcCIeQNQHcDchOCjK8fC+vbgBFcacpU5IoWDIzf06XdP4ecS3czYkRvtPH
2rnD6lAczEKvqI8lxW4onOkJDG7uO2Wx+NeP6jl1ng2lDwzIU5ahqcydbqioFy6QJGepDa98nxLB
fS7EovCCtjXS76nxQXULq/Gt2ah/lolmHNR8Nm9wj0oeKz2Kbo0iFVtv36WtsAHs8cJCzqHeevqj
clUblVipo4DOsPETPN6wy+0BmODG5GWys74duZJQ3yMYpDiwGmcejbm1OxEFPefhz1Kv8O5tgI94
+WLdVz2d3NlrxK0XwZeo8qp6XqZ52ooUzxBSEpRIsi/lGOCHU285nS1nwetDR0G5aE6WfxVjY+5A
EPX7TmQtoo+dSwnYS/cd/MN3uCgVfh575b+uL8WFFafk8AJTpZ4Oovj0NwwOVxaNX+WYY9DzDFPX
Orhe2mwc/gu3FQ08CZLi6pAeXaejyM9O2MWo4GTYfVa6qX2MRX4samvi/vI2Es5Lg/F5AXAjA3GB
qZ8OZgDzX9KhU45TkgLOIdk7EE9YSLEW7j23/paG/aUllPANJL1MsPDGKhYHAgNhLuuZnOGBxtbS
cafETrohX31xFDqn8G4l12ttDdoX0JbtvlGOTl9maNFgHZ6E01a55sIFDA6T9Be4Bt/HWlmCJodY
mppRhsZKnqLZzWn7y28fA1Ak8urxnq54vDE1ufurr/Fk0NV3ECH028MHVY4JfKrHrhq7+7qbvWBo
S/NPB2zRTeu6QxBW4ZYgzYVFldbIRNqwJWC0rkpgaaFQz4kj5ehFwgzUgVt/GaoluP6NXQgLOIyS
a4b6DZ+7/PNXN38sUaMWKplHLbez3dRgtm6Vnu5j8LmluH9hQrxjVHBhYMEDXmdDQ9ho2Sga7whB
xv3kjvVy3yCPuBFSveB1VjtGWAnwl2IbqeG6paN3pdosSOYc7QYwO8gXkR+0MEGEIZ7U74Y2FniT
q/EPO3GzZTdBS/kOAUfD5VdNA8dOhz32h9FT2xtK5KMWCpQM7JGya4elehSF5e7x8Rg3lExevInX
v9omUUSB8iWTW8UwKklN6IQxhrFpVr0zs7ENg0UzGjf23Rzgy02i9AJFIkedP8TZYg6+p4r4e6qU
6QcszcMnMTt67HcYu+HOwpZXvo2cTrGbx6iPnt58aGToLKtRlPvpZZwemjr1elvRehzHhkI7eJUX
I9SoZAenAa31/zXUuu2ojiCdmk5aqLXx9J5nor3V9Wl8rKcl3NiDC5/C61mtmxjzMIahU2ILJvCR
+R2WvHrj0Dt5qEU//pVZ8b4CrQavgBzm6QL2ZRolHt3hY682Tb83qkT0uxSfrg+hm9uH60t44buT
pHN2iutZqtedDoa9pDXgOYuQtdUtO0W4y8EbIYD/lVGgxSLdAeV3rXibMfycNJwJKve97xWt4lei
2NIjuRSXMJn/HWZ19FLXWtQpq3FhGur6M650tL1DxXzQKvVX0kXaNyO0emoCsbVTe7y/fNsGgfYX
pkoMCMNT3svruGR0Mi00VazwlCZXfBXiu4+AsbX7C6MgfQuqFiFofBRPt21ZvFSL04qTr+GAxz8J
VjWPNqKfi4eD2EC65L4wzk9HcecE34e8wJtN9X6JqY4Q3MXK+fpULn5ZJNqyA0Kitobb9xRxyDc5
7nHdm++EULLPCK9YQVuFWyW3raFW73XZIIUONhKbwrTL75Ge9oLOHJddMlX5/u2zAqcgH88XXuxq
KN0exL8dJgc1QrygS9q7aS7ivTd2zl/4hOlOEAeAjCBNWzVIWppu1Db5hEt4DURwZXMg6tA3PuEL
ARZMX4wXIUbQr1ojucOihdk+JGzTOFh39RzHdxlotRuotYYf625zPxSi+nJ9FS8OSusTWBM0BZR/
Tg/gALO4GFJU75NhrA6yA4YjrTnel123vKds3NFqMOKNq/5CGA6+GAcnPivEodYxf9V4zuDOnPoq
Se13+TgaR91VqoOV9c6jI4wtN9ILX5m0pyWUo7ov4aKrSabWUqkd3zIKR8W+j7tyb5XjljvFhaWk
Do5VGehBwAVrWV38gNRZHRgFPPBwGCPV3RfkFHutAhrfpF39qfb6rQf6Uu2Afg2VZ1mnABW/OpsJ
TJpmYKWPBAy4edeK3j7rUVyUR7sv3D/6jDvSrIziKWpxB6pi2VEbIWvfF2mk3wKP3YKRX7gCAJNB
WgKVSey8vjilWP2MSDnyu2UYQzDum52qhvURYc2/sq8ImsF/APUHSWv1tJqANJsUVfZjlTbx84Du
qm9Gg7sR0l46PRaShZKGBRp/DaS2lXJUW4rSII05o72a5Pu4b9/s3MgMeGYAoKJOA4RytY9Rv7RJ
mDBKhaD9MXH6bwsSl8H1r/3SVKDSmqQ0dPXpeJ1+CHhBqVWWI1Yft8mCjh4ahA0S9W9/OnnPAI6B
RJE5tPxQXiU1rrfocZYhUW94DV6BOrLeoyv6jW25dM5Ao8B5kZ4N9K1PR0HdMWts0aLS3c7uzahE
2l2oiPwZHl2zv75sl4YiBwQcJLt3fOKnQy3oO6DvgdZz4xT23o7s+KCQhRwLoZobO3RpKHgQ0sgL
wAcH4XSoVGiDs0woZoNYqPZL1uU3lebke1hWm8GcfCFXSQ9tJKI5up5wetaFYk1LwFkD8zhqjXUb
pwp8gFI5UKT+l6N0WNNGzqfCQyO4LlTujFb/Onb1n29fWVIZZCjBN8iO8+l0wzEO05ReILdXX2AZ
5VLVS83i0NTeuLGJMjQ9my3RMaULSTtcG9Fbk9uluYoDXFvpyn1UWvq+inSxK0NNe7RiHdLhWNQH
MOnDs1u3W2IBlz493lcUw0m/pY7N6Uwjr0uhlCAgnOFz6TtolO8G7sqNGOK8tSL5/9y98lmVtt+r
AL3EI3WOhxoBb6TkYV7EYeFDF3B+KMg93FuLhnY+agyHpkzKT/1oDse46NsnM1n0t/sWAlmhFCAj
aOmOK1fk1TWw1Jo+Ic9kHztXze9NO87u0CH7cv0AndFcQGWg9YE0ELZ+lBvWjcGxmpApBtd+NO2y
nw9L3Ws1lKUc+KU69NMRRtf8IzRSoqkawauJagLaZLOHMYjvGCJrIJzF2rTvxjKfgqFTvSEYrLb4
Be8+xfVlcnhVm7Aa7tU+q2FDQTkaPk4NaiJOS9vuMGhjiVGLpQ0FXtJqunHNycvy9bGFOEpLQD7x
kpQFFOh0FaPZGyu3HoYAJafysSVb2BWFG5uc1kW9qQbCCjXRlZ/Xl3V9Db2MSpEIN1zwLrTqTket
rCjNdQ0yhN3U7SFJs2hvd4PqF03bHq4PJf+q1QS5haRWiLRK5dE4HQrGRWi5vHVgQXLsOExdPC2L
6exQ0lCeRCWFC5H2+dYtbrpBW1gvLVVRYiaHEJTrlldR/vmrA+oJRVh6sQzgA8z5F3XZH4uKx0/e
RPVNarvRzbS007frs10v7MuYVJ4lNYuB15x54cxFow9sp5k1+n6JJoQzROnugNfNG8/wOsqmAoeS
nGTKwmNHkWV1FVhuokRGYddByDOKyqa0LypVvn8Qj75iF97Gcq4vWDkepXyOqlTOpaB/upw6KnL5
MPR1MBVGi/CqvtwOUVJPfh+n00ETY+LTQrdvJ97te1rsmDhdX9v1FfvyAyiyoPRIj5Bi0ukPqPHD
dUM7q4O5ax0oeTxwfq5OebxxyZ6fG14PGhMw9CRsbq1g7fYIZnDzVoHnxlGxqwp9+D7Zg6QclEV8
62q9sc/BkQbXp3d+dBiWurtkQ/Fsr1k22OCSPdKSCdIh+4rFSrJrqvr3RUOt8vpAF9aRchGEK0pk
UrxptZFG5Y5Krc1lMBFS3+a1XfpzpMw310e5MB3srF9MAkjJoACc7tYSjapdDU0ZoH0wfhmNULkl
9i72aqGkWznJ+YyglSEnyHygUYBuW42lpRj2zkkRCAXHBdNpNR8wZLaxbucfHJg9qWpOdE2Ffd20
U8tZjSki5EEd9XBEtQ4NUNsIRlOLdq0SbkkkXpoUmQ8VP/I+YvnVcZ+SpkoLMr1AKQdvB2goOmbp
piPyhUmRuEp1I4Mvi1v6bOmSJRdWGfR2ihjEYuyS1LxpuzzxR7SVNpbwwpzYZMT9MJKUEfAq/IXj
CO3b0sugmdTl2ejK+Th66lthtTLBMiTalUiQA7E2xjRDVJK0WisDjCvNhzHTps9GqW5pYJ8fcEah
IiBVjglO1NXLnc0FgiWdCdVgwbcdBhRlekR/gyk3NlnUbMLrN1ROiCYjADQyIXjDcllfvWSJatVp
qqhlMKCN4Kvg/+jT91saPZc2h9MNIkIHyGKvQxGFQraVTRk0jXHUdnq1dBAOlK3G26UDh9sCYFvC
ZA+Q0ulcvKnkFqi8IhjT2v2XmFvt0M+efUi9Id01Th1uBFiXZvXCS+PVoD6/xqJmvZantb4UQY9X
0dF1FLHLsdx589uEHx3VA2JV6RD5Esa+2qGpr/COGLMiKMEWHYo2A7dvl87GKBeOHA0hCBNgB3iM
vdWRw4MvajS8nAIxDujRmkV+WFg2AKfdm8VxOHMkjlIbB/Qj1YTVnVplXZwrCa8EFdrOdxMXkLLx
hV7tn43IfuXZcC/64mM5e/dV3Gy0hS/smXw6QOwyuCRknp6RsQmzkeJCGXh9NO8SbahAnBZbU7y0
mlTCYCOTHCN1srpgda7FNjRLRilbAMEdFyza6M+x22xde+ehE8V/3FjIl14E0VcjYThtK5AhygAY
ujiGdW/5OL73QZi1yTtjifRdCb7jBthn9KHOzC1DsEvLSU+fbgckTSja8s9fHU4ovU5V93GJwb03
7xpFt440Q9+qnCkPDAU0qWZJj+oMjkugkavWAEtJdFb7lCwKIO8YSyQymdTI/SJV3+qA/TIiJWbo
ktC+SKNO55VqeaEg0FcEWTvX9+SHZH9RaT42GprGPqp1ug/AoN6yWTrrkslx0aol5ubYkDytjqc1
RW2hhIIrbMLZOexj5VOE8OWd2+jmd1SmY7/vhfHUxUVzpxMpfu5B+bw5SKWg8wIHIVik/yiv2Vd7
Gpv5qPWqlwda5yl3yZRkj6ZKzbu1OvijiT48ggh4K8aAiYPRk68Dwkpc36s7AcJ714woOwUNyLEb
LCA8XN6ibiNyvHBcLWJ8SU6Cq897tJoat7Vr5XoeqFgYPS+iQraCysLheny6zkvlXNhEhCCk/CrA
gNNRMHwq+iIb8yCsu/h9uVT6e/iqSA21ndjjzzT6SS0Uv6z7aH995Av3jhQ4ktBrg7x4jRXt8l5P
jKbOg7xC0VIlUfJTA1HlRVe35MXOsH4vsyRx4uuHb0IwdDpL/l/AQ2OVB4ptf9eq4sFSuscu9vZJ
1jzp3XBjj7lHROHe1nO9T5HLqY3opqnKL9fnfGFPKUsTM1OIpCC4Ln/rRR0VHY9W0PcNN2Be5H6X
psvGybmwsnCAyfZlJgX8eXXPphaKr2hBZoEy2s0Ngu7tTTEOXxSEjzf28EIUw4KSdUicM0Xw1bp2
c6YUaQGIeSq02G+d3t2DYvHnGB3f4s0tcXZREuk4rAQYxDGrIN0IJ63vKgctuqZCYLkumj/MYVw2
TETltbWKMmUSBXGFR1cql5+eldyJxtjQ0jSwvHT6Kia9PeBh2vjllHh3WT1od8kQaVtc0DPzPzk5
Zob2EHoIBIarm0wsXlIIeBsBkFRs1ZU+zYIcxs6Nk9ldkCTReAjzWX9etFxDwXGh5Yyr6nFsTXq1
lpvtomox8LWqnY0o5Kz3xi/jNaPnKzNv2eo4XZBZQaYTpGsalEY5+IkSOn4qClS9Te/BNZN3YRjH
R12N3jsif0iK8V1eu7qfWNOPN388YD6oExJgEjivMVdJU5g4BcBPU+xOu+tbr0aduh/+D2dn1hw3
jqXtv1JR180e7kvEdF+QuWixZMmW7bJvGLIsk+C+AiR//Tx01/eFM5WhHM1FdUS1y4JAAAcH57zL
mYB44oiu70yX1h57gOv0cLaUGqfRqbRsb7eqBxHtdlfx4Dy9PpUTJxRC47rUq6YZaLXDQfqq8Bt7
drN9DNpuM6XpEgU9HKkxGM+MdOKE0tJhI9Ol5PAcg66tCfjtks3Z3p2WPEoEIa73ElaP5H/5siS4
q78+tRe1ebYLdCnsF1ebHVhqL+amcgTOYL35C6LUjjWhVlcmmviIFruzb4Kp2GiT6DZ94QfhNM/p
dTfXWbS4ojyzc08tJao5K5/YWXtaRyd5TZYmIy6zvaHLbrvUpRZpgCvfKCSxzndVnQb9SuMdrM7h
WvpemhRprWcwb+tkN5bYngUgajazXelnQtPLCf0q4FI5WJ1zOZOHQ+lzaisvLss9HCzt0o6n772y
9cvXF/CXDsFhAGQUD5Y9FzPN7eMJVW1sBWOVlvumQuEjUnMj2nubXG7ewjOL+6hS9RBv83Tyk1DJ
pm9DrlTz/YqoByMbq+U75d9CRj3IcZOaEA2xTWpP3b3e5/1E8Kib707tJT9ytG9h4WplPFwvbj/O
m4B01Y1K4PY/0FUUD6rsJgQ6y3krdbN7n2eqw6DZsHrsMYquKvfKm5cEfhSCxhcaEfCzPvSq3vfO
3EUMjAtebFjfWgvACYoEVrlt3FZ/FIhuPmuzrc8bb1CTFfldoH9PW202tkMxxhe25izt1mzqcgll
7oHeNNEFDG08YMWZgHMij+Z78/QiFKxQ3ONC66y3WTaYFgzxrFm+yC5wv7aZg9uugWNPU6bGjVHa
/g6IonnlVViEGH7+1oYsmSy/A3VDoHvUVo7fEDxBCxOhW64cd0l2kylXvX20gQfbO/dcObWJ141F
Q4sB0RQ/3MSjwvypD1A9MFs33dYzJkY8NN7+2Aso1NM3R9wAEtixTULQWE7VBl2xT/PYunBKJW8L
qHVnzv6puZBPQqtdFZlo0h/OxU5yPumiIHE19QNGNMk+jkvtTMfh5WWBcMxvgxx9sNScRZrPDJKL
jDZn5uf7RrhpRO/8HMnp5FA8JFc9T57ox5dflSxj7XWy2MtE7yGI4XMYA1gNx2kezszq5cXErEDr
/Krp0qQ4CpsLaJ1ZdwsWCPe3q74ZTPi0dalHBXZwaVhU0znSy8vEjhG50ynorE+q4/QxizsRdBkj
Om1v3XhU/SNnVt6mw2E5WsVZdjKz3l6rYlDqryvvCbjLcVqX5xm1zCAt9q4U6krWlqAfKxou4flc
w+bEZoRgwobnPUeH+Lgw709KLlUV5PtZlOqmKE33MW897e1VWLrQaxNsNaqBNHZ0CXl9CT6wsxjG
MdWt2df916FKyjO30InF4kSRRfC2gDp5DEfqMVXXdagk+6wukihtWuOyFboxRdCqjRslhbuRneef
geydHBWv4RUmArD/OPeHFTm6czvn+wR22q618Ukzhim7deNc39WJnX12l8DZv37hnlo35kgDaPV2
hmJ4GESQDTXXwlS+HxpDXohgiMPWE28VKCPCG7ShKJoCC+FSP4oifErb6Osh36ulTd5NTVyUYe3I
+kxEXI/tUfJwMMw62d8KMvOQuvaE+N7eGfzs0iXP9cJpKJ/Qlcl32IW5+yLDbjiay9S/sob4nLHp
iRVEb5s2MMA83r/H2K8e9584beNsv1T2cCsR+YomO8F0TuLyKHu7u9TKMvn8+gqeeCLRRaR2SkUI
NTES+sNZi34us6Zt0bJwpGi3XDTBrWg6b5fGvfVT+X73JDvdwzkexqCpZ9NFqmnm3oXleKOXeXxm
R50I4zQBAcfg60V2eoz8L4md5qQ12T71kWuHc1lsK/RbN21qpWfO6YnNiybhqmzC5gWiexQNSj+e
zWLiUUZWMYQZ8sfbKhvP5UinJuSt9SmbhHQFEB5+X1vonY69Ou+lPIXRvSzNrtIzH4l89VZRIM4J
rSVOCvkvj5fjp5lX67HROgyVtsG3xPWrK12k5whfp3YpwAgIxdyBYLWODuM4pZBefDPbW34sgI23
07ap5uSdnc5alCauewnk89zL7NRSrVYmJEXMi2bQ4UfM4rIeseDNEBeIVWj4pvowybr99PpZOHGv
0w7kkv1VJA2OH11Im8W2iQH83nOEep9jXnJXZTH6JmOFCe4QW86ZiHNqWrhAI4FBvkcd82gHZnPb
DDLpKJwYtb93NLvfabN+TpnwVJbOSxJxMz4daNzj6kOh6aW0c5ntg0KqKz1V06UqDWwqmjG/SxIo
2yQyxSWIcvHY94uzS9Jy+Vt490B393f11hPngE+LxhoKWZRBnKN902cYaPpLQpzxF/tzoKE93uoI
V3SxPEenOPFZOWwODRsmvdqNHe6WUY1q8stZ7Ktarx4DYbM7+6DavL5bTo1CNkbzDOtr1ICO7r7M
VGC45xyxGM341pYAMy2MH94eDkHrMAeXvY9M3fpL/HYnUVmmzlGlYj/liRZR1pNRZbhzWJpIQb8+
n1MLBBocJPqKwn/BpykXVSHq7aV7I9W+tskUb4Qy7zTc7qL/w0Bse4ZYpfFfVLQDq5GzhzBN7blJ
VM89huGTSEMjfjMvhIgIdedX6Y1++As9Fnx7TIQVTDRw7Jb6H96vO1tL/O3rEzqROCA+RbkVr6lg
ha8eLVLnyNIE8renD4hsBOyJWOw8DEf6LWs6bdXsenMUA4BZQlVA8uAxrjlnOEQvghdvHyofa2dn
5cQev01XCOmQ9JwvRDTr90JmfSQB74Zkit4Gf+H4TKX+xfZfxwNsv5ZWVw7WUUjGSbVD8qrK9tLz
EOfX1Rj69pCc2f8nRqEfwFDgnNYq89H+t11UdXlwi70RqKdWG+VGN7o4fH39fjH8DjI/0lRqfrwL
qDOCPlo7Tb+dMn3qKCGLVuw1agkNPYAeTIiG3F2R9tYHXwT5ratwfTTtTtt7mTGKsOzM8sYzkRlM
ehyco8CQOJX0SR8WLaqvnaWm7QSYEGcaTdt0InWitB0XLfKsdr7TMNg7k8i9OL7rHPAEoEXDe42+
1OEcSpQlO3PgS9kIovebtq1ssmTfLUQ4kdBuznyyF803bJ1Jmdj0vKfWfO1wOFvYeZZoCmUW00Tj
IZnbbOvHlEivdGon8VXvraDbopugFsRT+6Nb5uQ2qFWNcs3qwenHhn8Fabv6kbqWtq9ncyrDPnHq
G1F58jbN7WQ7jrG4qRflgWodq1AiHhhV1mJfDkPm7yupdxelsq3LNtYeQVWf49O/3HtMEWkH6JRQ
r4jyh1MUhl4ZICMQc6oL53bO+yzM7UacOUe/WEeHmw+lNfIOEOFga+FMHg7j4lJhFNmY7mNTBOG4
mDu9MT+k7QDwPfjcj+a17cV3KPEVoV3aO17Fl4GN52lcdVFazXdTJR9iSWdD6UoPO9Xt2mK0whm5
ntqazpQ+Xn6TtSK1clNIMAEeHp0U2N+BZtNs3NmVnGVY1XaJpd84amf218toxjjrAwAACezO45Ql
yZHMQMDAx1NzsT5iBld9ryn7l/Tqi/LDQhX3zICnJrbSOmhuggbjn8NVyHtv6kauhl0cSO0yyHh3
WVNavDXhAze3oh1Wbt3aPT7aUk4gYCXS7IDi0KlLnFDEZlXa+7/MBawICfpaDTjmhLtWPSxNyVyy
YU5vEr1VYVPm4szz6WXAIckCT7w+G8m4j4mJqW/WMlcwQ4a2aTdum4bSr58rACpnpnNiL6zZHAA9
RM4oVx4dkMFKhjrtfXdXJcl8rdqCJ7jl8faQjvrUzu65c396PO6aFX8IAvzoZhO2M5QtWdauhN3z
TY0IbeKxNYcDwptbVRvOmch9YuutRDwAqdzbcNCPztSSV4OBrpe7883BvI5TJ9tSM5p2r0fsk8tF
KgROFPIa0uGHGxzyfoB82TorC/RQCiblorfmCY0g9xyh/tQH5C4icK5IN+BKh0NZs4/0oLVAcaH6
e7UsrfVeTvQ7lndOlzVntuHLr7fKByIDRGedIHosbjUIp66tWFi7zpzdMO06Fkpp1pkU7+XXW9tw
tFQphnLZmUdrVOMTNjGMufPb4Pvi5kaEH3Cw66CcnKnjnZoPAAib7JhHISj5w4834HlJRMByqQu0
AqC8g2F3UsRvDkTMB/ArPWmWievtcJTZSnSVJJZJGzrLQpGPxietN8aHt+45YEC0Z0CtUQyFB3o4
SoAEZVrHCvuoGflDtGjELmsc/WNvOvGZoU58Nu7OlWQL/gCnyqM9t9iIIdf+ZJJ3t5e9tJ3rsfTO
CQGeHITFAeS/erUf77WpjXUkihnELaqZar/nXwmlnesyvSzJrVkHO5rUY4VVHFdVK1mg8VqWBs53
VffQpUOB0Aomi+k9njkyuzNi1fdhrjc4p3px1ehhA7c6uayXfkFoakH2c7u4Dn5Ury/ny+mTBf2C
BwLoXPkHh8upJ+WgBNyKnZ24+XMB6JL+v96e6RS/jB6UzXUq2Sv9lbb/UWYZlHPZF06l85Hpr/n+
jMx8UryTadtETll0Z072yeGgc9KZRtsKWODRpDLsXMGt6DsOzHJZNba5Ey7aTIks03DCoelMHH7x
EVcODgnA2npfxUbWSPPbW0PGwu7synZ2tnSDEEh/tdUXnE1fX6oXs2IUYKLcyjzNYBseRRGM9RCg
G3HR62fxw5aDF3X9bCMfMDxpmlOeeXuemhNFCp4CrrWWXY4O39SIrG873dlNjV1EqNA32ySwijOR
/tScwJ2RdAKdpkCx/ha/fbkWpqJoNNveBamb7KeALoAtF3XZNx6wUTs9J8P5Qnz+F/EWP0PO4i9R
iaOdKEbaNiN6qbusjekkNoscYvxD+qLDidIGDmDbTZNSmjbRd++XwnTCtkvUZ8w4nGyD9FzdRJY0
zTHyUzUY26I2NIuLo60HLAAHQNmFauZzTa41dB+8J2gd8HABy041mOb80YYeMzKpzGjtXZcU05cK
0MV2rjR3YzVQ2dBN8t9NwAbOPKFfxqxfo6IyTAVkJZMeXSjj5C+6l/A+SZa0uK1nGVwHiH1c+4Uv
L9IW+4gwd2u1cZJGq/gGrr+jEFjf2nUWf0ceYbx4/QCc2JIUNsCjQZxexZyPjlmCzgO2zRD1gyq1
b2dUhEK9mPu3XqPMGsFQRE6oq642KYdbknLZoGfagDrGYM/vbNW4VLE88+3HC4gF94GxKnFTxT0a
xTIF4h+5vZsx4YgciQL2aLPDXv9ip/YNKgqAFHnaQ446+mJmpeeepXxrh7FDHUelX0wbLNmBdnXY
vl7wJLIvqei9ufW7lr7hl9O58KBJHRPMp9ybjcIif9NoJIaAESDsDkF35hOemBw+8JTFVqLAGngP
P6Gq7FFvR93c2auyd2AwzhaxNQMLW+7zUBAUQ5AJw+fXv+kaZo/OIuoH7BBQSWTUx8J/7lzY6G3O
JAzGlITjPBUPmZq8rdHMPiWteMTnLtbvY3/++frA62K9HHhtlsD+WFU5D+fbGh665cQesuKx3w6y
HG9ztOkv59E1zpy0XwWK47HQBlhfMMQc1CsOx8q7UTTjOBu7SujwrLu0KSIU2HpmPTVavokpuT2l
mGRuQGz7W5rU49bNvMyO8EIdtkjKdVdcGV6UDRR9+sw2rjur7a6KJMX7xRuQ+9XomgVjLa5bTkmY
zmaJu7TR9Gcq0yeCBo1XULoEDjr4x7SzAIUunfUxdoHTuRfalGdRTOPkzEE7OQoyIiYjrGSSo+/V
l7ZOFWUwdprbve/62Lsb4sw4s/PWH3K0KFyRa/hnBO6CowSg7iloTvpo7IS2EHWF/B40pYnkmLyc
e97qr2+3k1MiJ/ToClINOAaHV8JKx7hvjN2AEUqoD5Z3mS8YVL0+yi+buONJUWLnRiYWUs8/mlSF
N1BXTI2+0yunciIY0t1XjMUoC1IN8b9reZl+rlMzE9FkoeVGPXFS/a6QFCrDJBt1qJG+0f9srSlu
wg7Zz2fL65dHFXcyDyc/F/YWSkQnIq2znSLqwFmLPWJ+XF4F7pUNgtuB++iUTRDgZDmja8b/QL6t
LQNf3MaK8eoUmV19K1Xs/wjo7D0bvIEfpO2rT9Og4Y3qzJb9FeuGfApheTtf7KSHQgANZjBCHdYe
6FbTB8JW2Ik+RSVStx/8XOp+hKUJ7RH4nfXHQqj8a9K1UxJZdmnKSOr10kVG40/VSpophpBffHa2
//Brz0v9vjJ2Mi4yN3QTQMKhXvvV9zNL82K7gSUlwFJ04rKFXX0YAwK/aBbAT/qOp5m3NaeiCTEW
bTCIms6pOL1kRPCSpFYKan9VG8Z+43As3Rm7vF/aZZfyGGoj3n3LJc/2iru3LEV3OXWZ1FALTLNx
U4yJ+xnzkea7WavyGkv6eIzmQlEltfOqfnrzV1hFnmjAIHXERj3an9PUNlkNdQm8ZmtGAaTIDQ1E
IzSb9lwB/mWA565ejUBWa941yh9+BGJfEnROuuy62FBb1HLtnab7CsygPPfBX96dDLU+4LnJVkDy
URo86oM2+LUzI70Z8+402ri5NxZ7BlNqJ9qdzB1seJLZQsfq9c/5MqpQmdDpW9OQpBZ3nPc4g1Ok
sT3Nu1kFy1Vexz8DR+lnMgN2zcu9y6W15qwrNQMAxeGnbBZcVicj6HdxrfLgog2GWduWtrHkWyue
p2+204If1uvEqkN3CNzPUviZzndQLujbto/jTVpPhbGRTpmZIcK3mh2KwWpFaBjKSLdT0Djmlst/
srepM7UPU7DUaaRiMWVglNFluMA6kJpVWwZTu0uKHj66gw7xtiri2bpYVNrk0dRTbg0J+Cii4BmQ
JZGIKXzdNmWJEcq8FF4WlY6Z/NXO0teixpepvwmqxn8HDC2xL9ykBU3qdXUQNrkyH/RxbJNQqlIj
C4mzRG6l25X5Nk5Kce+CIi7puCT+EP0Sdt/Eo56sk+4UXr48I9Y+pxEXG8uY3SY0Y7P8S8xD/BGs
fnEv/cT90caj9hFUGubLrdYYH73WML6M1uhr4dT5xYidU80bu+1rxwUYbKobuzBMEMPOFLyvxq6O
wyD3Miea59qbdn3aFogZe9pSvytRCqKvutSQWaTQxoSum8+DrG38QNzy/ir13SKN4Y7adQ/nY0n1
T630CxHljSVzZC+WsgwX4ZRxKCykNvat26QlLC4zzjb0A40PtuqEtVWF2TcXZdqNny0ntR5phg4I
dKyob9G58tbVtLTA/5xT8ykWTX+Nmbm5bFs7UOlKDKut/VA3VRX5eu5uMn8q/dB2EvtngOW1gwCO
M4Mts9PEwiVsNt5LRYgNc6H0z3ix2N2OHCQJtmyV7r6oNYl3fGJgn2Qs5kBdxE2DIfTmTLvoWzqQ
IaKOWkyUX+aveZ+3fDRf45ymozbjptX0vMdk0HCGhaCdFMTW+ORjEv9dG90BcYzSE1cLf/u7TNqZ
lel8kja15P07KiSLtWt6aT1IGRQjOZieDpz6RAWRa06mi9HWmP6srNp+ZzpK3NE7RMlBK3xxV5CO
fvCTtiAvDLxKbobWp2qvZ0bz1C0KH6PRKxRT03r8ngl2Cmnx0ZJXdZo733NgATS3KP4xszJY7G2S
JfPPpsudj6aSroe0umnQhRrcWW2UR6YfYZpK1RELnJQgVfvjcgHOpi+jeEj0O+lq8NRdWvbcHTiE
b2so7Zel708gXzLR/DRrJ/6G2k/7tfJhGIY9r6L7noK3FZkBT0kA/UZ307vvPZm8a0UTP6im1X7y
YOrzqJVjX0UIr3rPCuLA1ywbTWPfBYU970xpleV14dp8bCWy7gl2klNhVJf66c4c01yEnS+z2wqE
bRZ59uw/Nm0rnwUVlns+TgxdgD00RTrap891kI5eBMlcwyEc98xHtOfHh3lWerOvEUzm//UCOWys
0rDqaETJOQ5xFs8eKB+KItLpbxlhBbH+ex9Q69jO+FQ6m3GO2SB54cR/8dcEuK5RuWGeqCyNhNN6
W4B/Lim5o3kfBm1GNc7Jcj+0jH64K6wGgS6cNT12ZZ+u4u0iYAn6ykub0AKOeh0oM24vY+TI5Y4T
Fbx3E9vHJWya6Y3bRt0lYY/HfcuxnAsvpDSmHkiFli5kBVVG/mRY137tzh+sMtMjlVkQc5U+21ft
EhjsWSP11VVvqgZmK0+gIUJYFbt4Jqgwi/Pc/lpzXHEfu8NUbfKqcDBUkbr9MU7j8t5N295lCWtc
6113MC4civ53deDC/PFolJBeIV3TbnsbrwEtGCoAcKN4tyCC+tDaprHsXK9x2qsKu7kWpI4GL6RT
hNJIyDx9t9q3sDds5U67mtMmd8s01NVejllTUcyq/OoibzoJbESUYD6nuv+roIrfRyldxb0fJzYB
t6nQcy975bzzxw5KdmG2xq0OysmNVJmNN0bbo+lVYny4x8qSKFrhqCeu8EROBoxGUmXsHVcSM1uY
Ig9dnhVPqampZO8If0p2g8wqsS8Qr+IdRF5r7YWjAnLUJiU0ZYlovjHARNkyJT2BfhoYH3HAyOlI
dxqZAIb1WBRPtjbnEXrs5pelxC90343S0y8weDXT0GEVcxZGwLGZgnJyQmuM/TqE2zj8VfpCR6og
0yHHVJ69/IVFNS5nSzmY976ZF5fWSMM/FKqtp9CyYOBvMy8R/UVMMNY3ZjJ6GopqtfcxQQHcDQPu
rJuOQ+ddeV6j6WiE20URmllVPBdi7BDqQiXoKx3v7rpGvzUGa2V0lDEbjzx8Xpr5Lg4WTWIHU5XE
8C52ptDLMqjTmWZXbdSjSX1ZTLET1rwG9mPr6dGSDO+gHfV3ktXnLiKXy0ITw69+5zSN5BOg+IDv
V7J6VNIUHu9sMSVZCNor+do7WjlGTicBwNOSyq700Wl+1JTYeMA5o5OFma2TYZMHa82myCqy4Hie
WyNMGrcWm3n2tHdjibwnRRUn/WrZg3uzzK0SewKlNW0azeQ+S41MC70gwyRxLO2WeNlm050zZv3X
so6LOrJqT8zEUieHLKWMJt4s4DTysFbKkRsOTBFsk1IOjwvthz2S0rN/pVKRX7QdV8cm80hSH3Mn
d5etyFViXKaVln7zdGk3m0ZJY4xoTImL2s3G7TCJeteLBu6VbeWtEVVzU77jW2a8w0Td15FYtKSJ
TLTqbpcCuul3e54osI754D40nWM9p4ELw9XtC6Vvi8FHE75ismOYGVzXoe53hIehdvv3ede1z0PL
RbdHTBDEltXHM487wm7/nKjR51bSqctWsT5/MaypfJaLYZIdtN1sP+RSU09D9yMtdkZWLj8wYva/
TsVSkdE1VH+neACdYQIj8ENNem67Yd0c2p8YQ963oz88DWMhv9RoWhdhC2f3s5g8+YP3Celd4xqN
CmezJ72zUQksPq7pyX06zlq6l0WKBGSA+5UMQfTDx+icYVQRIhhTGi3TAsdGD4R86DrT+9L4zvBX
7ot+vIXiXz3B/M3dyO8NrwvLWOtuvakXP52hMv8yLbvposSO458ENq7m3rQpu+CiWiYhP6f6MNqV
8SnXS++jbGcdIEypochO579oN5MgBdtwGovgkizKnbZ5bUyX7sJ2AkW77p4cmgBqIymMUT8ZvHvc
s/IinNImhT2JSNa9XhdWslHaUH1t4tx5zuHjkURnMvikOWZqweJ3yuc+DrT3VTdXN5kypq2QRj5v
K6MrV/MCMT6WZd0+ze0AJauM42Z5UDDS2BJiSj/WKiBp95Lc8DAshCgYyhhBQeaQzxCCqzr/xAfL
5ZVEGeVzWmuigNBQa83t0naGtpE6BcqNR7xvQupWXEhZLhxv3xgGdUt0FRJnUySDKXio9GX2Xlfu
XH/qBUEj6jvLXjb5pAN1JBIM9wiJd01UBd48hCVb9bbqOv0eSrqLs4SuCG9kXtUcNlRCy9BI8UgN
/TEL5jAPEP4LacI5yYUZYOuG3dvUiZCGbjNu88FPPmMYG/yo6TGBmvOmdAkHsG8f89bFBWdwde1b
iQPJQiZdpB+UyS0aCkElaurseAnNFJRMONVJXYdazHJyHKukunIGY0rxiZDWbYlArrnv3VH8nIZq
5GVt5vEmyKbSg+I1rW+PzDKGCJeIZow6NDW1K4X/lECUwU8fMq+QNvFv1qbPOPjO8iLwl2HelrwC
sUPU3ZaGNB6jXDOBqTlUMN2x2bnxIqqLFjz/O7MbhnmTWxnl4qUI8l0szLpHSM5yfq4uy6SiqvKd
y3qspx8ALb3mqrStpAt7zYspzZhJGeXQDP6yrJqTlA8eF0ndjVP/3sSzt7xIurEIok45It8Y0zJ9
rqxhfIyBICZRPsq0j0w1NI8iEF0SgVD0nqpswfZ0rKrFDf2C9YsENtZOaGtD92XQaY4BlSr9x6Ie
kduDS0q9qSyd5B2y66221QfXyLZW36QYu3EzW+EELDzZFG6mJxttSSSfZxGrPl+SL+VemiWMBdOT
mcCXBCmPvesVyFEod6TqmmS1pW7RjajUnew995PmIR0TGWogauu68C7kYI19qMc+VSu0YxGsgx8y
gxelDhY5iWz1i7YvLPNrgVnIeKv1feNHyBRVN+mctPVlkM/pbUme4IZjXtlVyDt0+IrsznDXGViQ
h9NSO1kUaCSjEScbutrimGMcVTwzahIWGsmh384ZWXtW5B9RXCqscJRVgClmP/YqdBFaruhBBL3a
Dyy3vxcBTheRn6QyvTYrK5ivyYxwUvAaw78s2kYHjVahqRoVmdd9LIx8/FnlRMSNyuf2g6JDdF+O
OTl/lvA8vM7iviB2wCrAoquph/Sd1mjdFPpz10j8IcscVWwxceKmVNVdiPqO/QgVvE83ues0d9OE
x8iFRhqwz3M6iNta6vG3OedLbzpSuzzyh1a/b8aWpNFSep1t5Si1bv003nhP/bkONkM+Dn3oL0Fr
hVll8eEGy0wa8km9HslhJjYSNR7a4IDfHOM6FwSeq1R2Q00GkjRfPE0fxGUOceerr6MysFmWpFs2
ZVBhyF2oGZ1DMqhhP4xUPxEOjjHXHGZvei7RKrjqpcPjVS54ZoVwwxDf0Zu2jAlXfilDqO3JTQ9n
885PG/fe1HxCttEmpb6d/TY2Q+mSPVNGzXKPQolIA8Ya8yYKUj+gIrAo/cmXHfJqZjMNP9qMvtMF
DLF4V09LEG/cqq+ext7q9M0/rFTWDfZhapevD+I6N0keW23SnegfjcuTvS1pxFOe90jZB2U9eA2V
p8RBVC1CSRZ7LeQUgjSkCJ3YrJtVfOR3Ds7pV74suiHYCSYU6X9UtSDBHFaKXPykpW8WFKQSmrhE
Du4Ct/Z7QGLOOW2rl8UveotwjSntQVF60fQbQZooI2vmnagld/NoB+9TlRY/3lpio95FK90HXU0x
9bgvZgg519ZcTbtO2jfoabrkFz0V4zdX8jwPQB16xy6sfEqkhx8um0dNNoaudjqcUhDAUJ8qfT4n
tf+y54FhMcaKcOjol3KEDkfhFunTBDF4HKHG7KbM0vKuK4Piyogda9fWvnVGpOFE03tF/AOIXQUU
EFk7qowuorUWx0nUTtk4/TlEprKT3NfW9FlDACX0q9aOWoScQ2fhOVJm95nLu6B7qwuiA3nIWvl7
1tq9AuJ3OPFukOQoiTkgQJSpC9Xg21ShdPDmRWQUFHPAKjNj41hcITch1iSWGnYQNeFVd15PwoOD
zOs78sUZQzGTphVYfH1FMRyDV6n0FaJOJFrjsZI3WYGNDPVlZ88DoYheH+rFEUOTEUQpvaFfsinH
Qw3T0CSLLMpdO3h91KWVuOsnoc4csbXof9i0glEDWAolPGrMiCQcLg6/vF32rAuLU9DXkSSvbvY0
xZIKovYVxhn47nOg8hcfEW0v3V/ZcrCGKAkfnbdixO9x0B2WqsryyCgzbeOBh4vQ6X8zNQ+uAfuC
5IojQIp2dAbMpXeW2BnmnY1bTSh4fO0XJLrP7IoXS/VrFKgeEDRoaB97NBVZWanRbulBNNqy5UWw
hItRv1nXax2Ff1ZzdWLvMY4pKT3lGUM100qZ3NChLrcTAx6PS6/9rf38Xwd8uP7f/82/P9XN3OHO
Oxz967/fy+duGLvnP24em/6P3Vj9eBxEXf33+kP+/186/BH/vhFPuPTVP4fj/+rgLzHS37/J5nF4
PPiXLT69w3w/Pnfzh2dYQcOvAZLnev0v/7d/+Mfzr5/yMDfP//rzCf7jsP60hF/+z7//6PLHv/6E
Av/bgVx//t9/ePtY8vduHjsE9LA0en7xl54f++Fff2qu/k/YuQjlA7VEOp5b8M8/1PN//sj4JyxX
mlIeqA6APuuVUtU81xnW/qcPpAR1ZB2KEjqyf/7R1+Pff0Lw4o9gFaw8RBie/2/2d/85sv9ZIr7G
3//+O6Pxl7rJ7yd75XoRbFfQIGRRKEKHJ7voR9K6Oq02adXytgLuH19kXKaYas3z8lDK1KZYlXu7
SVnLJk1G9cVdevu5dNP4sdG8C1TN0aszmywAyjaZLcUGbV+h3UZTbdI+2gNgrSXrggeRQef3VFbs
R1MFmylvqm/t2OsPNYDM575x7pPEa91wtnS5gRDSXmfSTN/35f+wd17LcWNZl36VegFo4M0tTGYy
mfRGlG4QpCTCe4+nn++wWlNkSk22Liai54+JqCqVRGUCODhn27XWNsI9kWPsmVVraa66dPq5LRor
VkHxkizDVr4zBMx4gBXYXi6jFnfuOnc3Ua125Od9wcCWNdH6m1QqGT9g1PnzUqNe5TaL0htuUury
vaI22vc1pZrpTo6RXrUzPiHS6p4a26zrlacSqFOwMHCReT8a1UYbO0L2SlmCUIvWB9MMwQzYeXVW
NfL4NSway3Xaiaog6hPM2VisiLwX335SOZn6Pa9GJidnzoaQ9rIOJ+WOSLL+riVrf68x7q8QuTCj
6VTkRue1RsQ9rwkQxzltThw7zWXqnqu+pz1GP2KZmV0XU3j/9mon/2ZvHNsrUBfgntm1ULKEgrH4
+SusIpmHopcRnFPD7ByfOoF8Ii/Sv5rAf2ZE6h/lTd/++NFjRY6NwhtD8h+am/9KQ4KD+18/j+qv
hqQq++5H2z72bw0JH/ppSNRPRBQIYxAmYRVe2HE/DYn6CfQeshn00eng8L//GBLzE5gGNHnpueFD
BYbmpyExP0F+BOEvNAotR4GQ/vPu/gND8gvQFKUduAuExxrhKzMdjmCEoz115qxmsz+YWneXUjX/
EmfzdtBzmSRYn5T9JE3alRB6/0E9wrwE1DPvSy2V9lQchy9mlKkkh9lwqoIbOVkSNb82FSdP//bC
f7Tf/q0D+h+y117mW/z7vXaJ4+yrv66Tb9XrzfbyqZ+bzcA1iWknSDcZ/PLaa1mfeM+Cl47beiG2
/rPZ7E/8VTIxsktGsaBo9c9usz7hY6jawQzDpWGL/2S3vcgYvHZbJCo6ghcC4EY4D2jvyDYlYwTD
oCvo+puMyF6Hydc7Wr8UlCCLovOR+w26mftFtW5seaACnZVBraXxPs9XGQ6kmeyspG3cuLdtd0wl
+2Dm8dNCCW0fIz3hdWVzqgwgnBJpdC4iovx9ky998OqM/8bEHsNSoK0gQIGZRYkLgvwxUWaqdSUJ
laQAVo1yP+OeOr8Ik0ujkDsP7i5F0lT507mk8PwJGkDUocqH0vMxdI+mJxXqpYyCsJYzX3PyZ6TQ
vzpy8acUvuMLHWV0gzOviR3mUaDr+dc2pWJpF87t+wt47KPENXgaWfDwhcjAkY/qBy0p4z6JAipf
jBmbusmnXFl/8Jp+EVXkMgjaoNMrs3ehqB89ihnXoNPqAhK0PTh+lOenVeF8DhMDbfD2YWyHuxYF
eSsDEJmuylVhz5fvP6cIw17v95cbAPT79yAZCN5v97tZjYpTp7QonKw65LRZztYezF02gqAYJ/AL
71/uhaDyy/Uw5HgH8kvGTby9HrVrDR6OQAUNzeJVTfIUo4sKGNFe3TC3LkrH6Ojc6Fe02p5Hs7l5
//qgi399YHT5kdXmiAuO7pE70cpZ0ledyUeJU+9pR5/n0qoGupk+R0O9XlG/vKIfV26Lsdbc1sqf
QBM9o0N4qNU+deOi7vxsgYtcyWu8oY2sXw66fd4kVFCt4mBL5vmaZs8ysWSZ2NQmF4q3zDemiD5Q
u1eYtrwvqCJdZopSu1C1vo+5lHitzH+WULtatUxzyzW5MZTmaxaat52tX1WtcWXLXFm3ortUm3IP
DsWTVVud26xt54urTT2YBnEbzK5E4q20bie4f249K1f6ED0xJkxznUH+wtBWxx3Fj4xMNW7kcO4D
hokw9zm2253ZzaoXp1wq78ra0+lo+qiurFd6W9k+Mk+dW4/FIUnVq7SzqSyKJ1NT/Wyh9XWqN8Lm
JRJaQdIE2d1qsrMk6x4AE/JUtIfWM7pm3jRPti+BTQ0QwjhvNGbD0Vj7Illd+bl3ptAHRuB4Fch3
VypoghnZqPFEnbNVwyp1y6Z4MnPrnAD93Ej7apd11XqWZ4OzWQz71gzN2cWGr2d2rY+eFcdQo7Qo
AYENugbPc64YpQj3HWJ8CXbMamlXdVY8ZYt2ryaq6jtW9xAWcR4UFregJOVyJ95raJWHtLdslykS
8cXghAHVdMUbartj7Hkh+2OtS4Eet5qrdyvxtVjkl2WcdejxqQ3OMe6j5c6CWwhkjkVYKHRvSqV0
tkssO56dWOdoyjlbo12WLexdG0xy8qSXAF60rK83cC9tNwImEnQS8Map09ZdVRlXVW4ap5XNViAC
Mk4nliEGDbtpwWwF6eosZ0wIBwEmaZlvMC/CCwt+G5a4uKbJn+2pflBj6+Tl3vMIkXu5tE7KYh09
ytGP06g+m6F0C8mo3sS0CECe8JBjEz+bS7Qy4WpSUXpYADsp1vhjSMY+sNHv2THq56owUea3macU
JBr3nTnJunHC7oHug+wbqZn5ieLMLhMXO1+hou46cRJttLRctmQu7Jqyf1gNNoBkJM9SpDODYmkf
+tnKgtmmfcDo8NojYysB18+4VyepAVIpV44CfiIZuTMppYMgheVBHBp55IsnQPleWPPH4rgDLWpd
kd65IyJDrh6HfPXg2O5SZM9I/qNasRZPINrOQYecqeF00cjObTFA/sgANZ01GhsetJ6zTUK1c4dJ
v1pDZto03WxD0TPPyxIUapknltuXzrmyaFfAjTtXNaMnzWFhlkrhGmH7wOiYgy7VD5LESi1W8tnq
pMGXJ16YsvKYKkO/blPEW89ii3nueobIlDGKI2qt30bky7zZtm/ldYVXUEi3xPoz+A37VouomXT5
UxlxZAGq33axwqhEjG/fW5nfdO1DWqhXbVJzaOkfAS1h48sh6CQERaiLSLSC1cmgjw2cStMxGYy2
n/d10s/7uUAUtzAlDXyG3LvMForPaQmuoQd8OwXqxKsxOm5SRi7nTF65pym3OaJ1/mT0Jk9Q0Pp2
E/RJpaahJzpWxbdijU8y3WYQTM2J79L2obViqFDDQ1u0D3QKhdwE8o6W2WKULfaJHXPflR0/5wno
55dzKtXWbZHL63ZIYeZENEG8tmqrHehPTgW9d5/Cu+rZo3Q7LxmbS3L2TpbXGxvpomsYUvn9aIU0
W+QwXba5E/6Qwfv56qxJgaTzqVBWr/Ks0FxcZvjYIY3tGiLsCx1hGptZOWgWvXIAAYay1boJ5VnD
mi6Unne5RsN8aWsYQdr1WdAC7zkRWTHT/9jaqPZ3i8tLkXZRAlwkb6XHZY7iS80uVMj9VbUbVAx+
ZlQPJpUGjg053EGHZ7BBIl69VtYkFBt6Ye6ytWBptUxClD5mzA5CvQafVAZpV+jcMtjEZRvRcQja
ZcTSF9pVG1PQWOdh9PoMqR43hMP4uc3j+CKTyjwwWuORUnvm60rR+ZPT2T4wBPmBioZxCqi9Bi0j
118UyZ63dhkuZ1IO0RpMY/zURVJ2ncjSo9LQDvTA+fH+Uhm6IpAEKVAnRQ3GqdG/13UG8lfRRi+L
OCxjTpkCjYM8mAGA+OC67Y3VjPIDdZ+necY9C+MEqXDeazhsG5w7nqp9eHGLxK1Xy9SqTK5Ja6+T
hV/MwvaUrjqtcdtgSAn7sLQ4Bgy68TQaWb5aGO2prvSS13XThTH2ydeqxIK/2IgsMc/lri5vpDJ9
ivI6JNUEL9hXarLBxAufkt8iXZy7qWkB3cAez+ugelmVPA+1ellrw1lbWd/0OP9SWtlpBoLFXVd8
aTcDnapKZgmmo6yC7uHAqZi4zZBQ6KnknNIr2DBXy4rldG7k7LDMFolKaLd+JVshI4S7E5UZj2k3
Fhs1lwe/n435EkGu1OumjswYqqZHRPlgl+IxVbnjopzHPGvWr0PiUNeMnxgYzglrk2fRBPCURhxa
EWC8hAuASh4WM3tC37jGZ3UauI3xI0m0484AcfFLgRL0OVkhdee3gaJWkOqV8xoHOXrJgWlJtxNX
wmimz1PSqt6aoHKhylryQYT6wql7E6Ga6AvQjKPph2QgM0jeXpgp7DTZlYimgDVexInl93281/Tx
KszAXNYKmNcIMpcrt7lPPHJm9tK9YjUPKaJdVlbCMdfx56uuEbLBkZLbhk56s0nb9SaastQFDq14
cdedhL38zbB7CYCA9Jnayo1Rt6eNYtebZjaoTEZ3Sjd8T9V8p0RW5Io4dMxDsL1p78VFsgezTpiW
j/O5IfXZvlg4y2WI4dYs82QSsfuEUIwr9pyR6udaidVJNQHfz7GQjGu/WOzazN2WTr6HQiNRY+5w
JKdu9SZ7KdyizmZPiG8Hg6R+oJXzS4IKEQTNQuIVOrkw5tW3q1zVVm12iS35pkoQQp+JIE0xT1Yr
ek5rrCeO9fn90P9FKuToxSLOgzoBBQi21LFkkTpoZd+EueSXYqV4OTpaQYS2WuzArOvWL4NtnTQp
XqXI9e0Y2ucinGRai+0Wzqh6QC0I4Fd8roiZZKFYLt5ySzCwaNkTglaZX2BDQKpSZRr9DqzFSaXm
z03dPmg1kc6wktek2hUC6w6tZOAAScLEC+H21TjJ4XbqV6pO6CjCTWklcigIwjuZ0wmKOwu6HBsQ
j3JP1EbS8hLTjW3teKtq39odR0TCP2VZK+2UibfdlcZ5vfI3SaQe5lTpbisE+xjoMQH9cCJ88hri
xv/2jORc0YRjmBZZCuY5pgPtdK0DnKfGsAI8BZqCV3CcRRKBXeeTqjwN5pT5ItzSkuYBLGMfEDyH
+whJkK8vr++Pymu3VcE/79Zx/7MK3PZHJdos3fFX/ReWd2mfv9rnv5R3bx6Tsv/rMHxLHt+U3MSn
fpbcaBRZQubgRTldVNZeN4oQ1hNDJBg7QHwoyl3/NIrIjxFjloXUFORjKiA/C7zaJ6bDULjHNjPM
U+daf1DgfSEmvj6XbDm+g542JGA0GV6ABK/aAe1i9GEN4shPFm1jLmniBB0qtxu5ivcOpvAbmPnm
Zoqd/pArAM9o5HSIpi/VKa2DEpiyoYP46a3lqlwbG/Rcoa+PYP3iQz9N5WE15TQHnNs0oMLCeLhQ
5/agFY5+mUmq81gy5eQyWsL1WkoSxYtsI27OugW+S2MTnbodHMaVLvEibwppXMqgN5rxHvERygTy
QGyYh8Vu7v/Vbf2j7f6f7eX/dzsXL/oe/76afNvSAP3++P2vx/L7X7fV02P0tqos1EH+2eI6oCMh
VywaDm+qysonep0EEODMhKiP4C3/3OLKJyGBCi0bliBdSqFV/3OLy58AvUHWRNjIVNCd+6Nm6HEx
kWkIFPfEF9EMFbpPb50dfdpobiJQUPE0DdtxJGKa5vkjlTb7qLSFmAnyS6gwqbTnxck98qntlCiS
OWfIcIRpeJtoQzwHOTi21rWnNv6SxfrLDCepMX15SWclWEf2sKv083yxGGWybAArENmYtTx2gbkC
B98syZDGrmYimNfFsjofak0fLhiGsuQBnnF+0sGP04EhB95Gc9Hf08OlL0kSKRv+2KgLXihXui8r
wc0lCPEoOu3MFUG+ELLvFRQDio0DowF6Dxu0tAJXUIAJlvEgJyFA9eEkJcy/TDnyRCpjPZ+PdsM8
TYcmp7SdUXVvvSbUy0NRMvMGoGA55G61hjHcBp3H82Tokc+AqprIUyldkMDEyX0Cizr1VGC69w1d
IcYjUmNpQaSWywGt0FSDB97qJ2qarfuFKGp1YUSNK/0Ao5ncosmBqAomhuFVTFCaqVBVi+6NPI07
0tu8RWZolfyKTsZ5DHuDMt1kxFeUh6YMvl0ebrSSkWEQe/TQ9vQ+p/iZNFkBvF/K1HNpzNSnLLK1
zCvM2f7+yj/8pjVwtBlFdIvwFHGQmLvLIGZO0evuK9zAXrWWViLN6ZxdN8ObcGCob96/iiIKx6+s
+t+XoVFDcAf9BmLz28ssZWj3ztAhR9eV0wmShdfdqKh+1evdqa2hTpAgG3OqpNXgcWzTwxyC133/
Ho5q2y+3gAIx6iM2UrL89+0tRGkdQqCpkRU14u4sn1ttl3SJStQW18GQmKr//vXEyh0/MkaG9eUo
YlSOrtfr2pzpSJ54dTFTO12N3s97WG9laSnb9y913KcSz0aSIqRlDbYZBOC3z9bUcZh0NvLDS18m
0rZRk+5BWkYg8ksswaAD/musFFlTI3NNo7usaPv/mKoiyTZanmoHmKix7THDabxoRu6biVVO75Bk
jInXA4buPeAHTQIVxVltj5FWdjBDKT0F+5BdxYDzAWpV7d/qVv/f6b3C/aiih/7vnd7NY1G9jeTE
3/+Xm0P67BMiN2IalegVca7+TyQH5/8TwB1cCcJo5DbszX95OaYmfaJ7jnIvbHjkfoQv++nmJOBA
qAlhCuhxUWxnONqfhHIvA65fnQCkvoGXQq8A08F0HudYg0IzbUgL46zdMlqqkb5IseFcQN2CLlP0
4XjCADHLdNewfCzHDN2IpmigMJQMb/GscK2/19Ssgrg3IIupcGjhBTdwzWxyrtKjb59Rkx7lZgL1
W5eSV1hOF0TTxCinLjfNSx00uAV0VuPIRRkNWj9Vl+omXaWv7djByynVqXqSNUaAQDigHBcgnypd
I4vDONVQj+mKqvm4YBpkI/5emHB73KksDYo4cbuitkrZ7jJBVAJI5DQ23qSO8xC8etkfG2cWED0t
QJ46r5FJ1S9W9XUszItN1iZXbnM4ql6nDq1XFPpHIitHhvHlKkzLFdAxmU10LE+dM9h7aOpEuS1K
vQvKuIJKrXXDRlLjONDGj2XdjiITLsijoOoG9Z4wn/7+W2s1MCZ21VpjuTXlejmNsDpfZs2WEA9D
r/05Ay+QeaqSOsyel+lDlIo1IXis1Y0HzVMPtBoRGHh9pf6tKOX+RyhXTuoi+M4I6t6a+oLibqXf
6EgPCGqivtwN1mKE3qwxeDRIamgMJfW/DiqfYw4eslVZBRsAcr6bDdNKOQUQFMLjhZ5edAoQLl/X
akjhchieS846KL6JmNmpGlrNdbZO86Nkpoy2k7pBezSgBz3rRQbNMNUZHgtTNRw+miL5ywsTqAgU
/5DhA4XDIr5dv2nulH6Yzfm2j8rnEDMcwbci63d2Ej2Av93m/w0r/B686r8xlxY4iPdsr8il75Py
GwjOl6yjj3/8tW1/lI/fk/JH9ybBFl/1M/tQPoGBAqaGKQUi9WJ8fwKoMNgE5Cq5sqnhqAXW7Wf2
oX0CZgk8Eik61FBeWWVF/QT64AWkSepNDVP5E6N8HCpQR0VTkcIXJTybAvxx3QtaYGtLawddayyp
pE9FSVprOiO00drpGsxbl6l3eqZp9ylN0Rgqbmdfjn3e3cl948rQ4Kg+Vmq40Y2WWThqaKT0iyzZ
Lee5OtQoW8TQ9NXo1jbhABeTNtwsvZjtN6D7tUs79QMVWPUothRPxGlg/iVYeMYfHedTiSMRHKVl
5lMS7vwILexLvQbSn6ZaDAm+61y0WOhyOchRyEuVn2ltp18Ndp1taaPBddP6EeUO5TIl9t/nouQ3
xFA4zcjAJ3TLri/bjwbXHRc8uWfATWLiPKQSIOFHQAsItrIB6zuj51sUm35aZ3xXcT+t5eglBYSZ
PmRM+6vt+xtvchyEi4Wiuoo/oeApBosIu/LKnfCSHK1iHo3vjKl6l6XLfS2spTKo9NctHUpfa25S
UmAPgEiyqZnl8oGCzAvq51VI8HILoIBV0m+g/gi+vb0Fq6khdo/cQs2MxcDU4sRddKV8mBVt8HIj
ts7kjt5FPJvrVpFSKcBzz8gD9RT9TYaIxvSAXK3OvtXMxnRTTZI/WKQXeeKjOzTFkHHgiuQJ1KLf
3uFqlTDKS4tF0u6T8WygldHSiQEB445w6JoWUl56QbXaW+V5rxbmIde+g0OD4Q5XMjT8Rd1KUbHN
+e3KpGTNKkE/fVns1JX0z/VsuU0nbRLnph0+mop15BfE4oLzchREPxlw8AuaponJd5kHl/qdVCk0
7NrCr5CT8By8FM2/9SM96RdR4rdrZQLb06naG8w3Ao35dq1sY9SdwVFSX1elZTPZ+amM8Pe2Qikn
yBl4dUaV/WnoU8QpABMFdrbWrjVJtHBpN7p2Z5pbAsE/FT8lHIZhwXQPcjzklI8F8enVtzS6uCun
nUeP9E71qrpvd9jYyl8kwG8v5+qPPOTFe77vfwrcU4wY//f+8u4GZ9lGSfnXSZdTpHvrIMVnfzpI
/ZPBfHQNegqoOkpwGIGfDtL4xNFjLjb0OkY4gh38x0HaJDuocNOrEUr9hsZm+1mesz4hbQZ+HIcK
vYH89088pDBBrzc10SlISTGFDFPJ3RwZAAmc8xSVKjTtbNyoybJd7PCDuJ6nePcSR6UBk4KMA/wl
RBMaKmE9bxHrDczRuXm1/r8x+Mf24O8noZaJZBc1/WOh757KUdTLjJIN82nD+IlDVUEGN5x7qRpO
3r/UL4ZdXIva6d+jLnTU5d+aAseo2kZel9C3mVEVKz34I4EqYBpdCHapRMJEG0+rJWLmSrZPiuW8
X/TdEmk7sbrOtGxlyfzg8cUqHr9IoT0O2RBTQFz19pYU1DHRu2M4E4zg61rLd/EUBQAdTiPxYlv7
DtHfDwS5P7rkkXvT1WhBpg3MWiFHn8uFy1IpnUv0uwYShDRy0ev6IPz53XZ9/ZRir71y6r0NaKlt
eMo6T71Ujvexnu0+eLkC5ny8kjCBYKMCkUSJW/z81TVSaxkrxCh4uWF1ucrl19LWdxLXorxwZhb6
2WgOp10Pjb2vLmX9Iy35X8ijYnNZaDEgucuIDoz72+ujMDmo9DEhQo9fa729WPvCX7p8l5XMpg+T
/RIl+9Rwricn3zWFfRd3/Qfqxb8ot77cgm5qgn8AKvA4Z3XCxY7IhUEjFsy4WNMvalscahrxkAvv
AFH4VRK58jAFWqTtSdzgqqNvYQMQHxQwUyCZImj+1DdP2AqH3BlOM5BQ6BPvxnpC4qG6fP+difN2
/MpguNrMuCfPUI6R6w3jdk0kvXhli3nWdynzIUFIo6+tTc4NKgWn1IDOSrl7ev+yv7NsyIAzhIR6
D+zDo7i2CC0O3FSyG8vpCUGOy7oag9aMr9+/zEuKe/x4RGmieKCDVXWOdoQW2eib9syZyiB2ZfVl
qUPELsAm1H0Fc9rYpyMyV1G0kTPpIEwM5LOAXvUBoOdhKvOruly362q4UrL6sxVdmdkUFPC0egmF
QA28pbyAVkpBoVX5zqmbC6AvvrkuPhEzqnfaXlZGFDhuUQLbvv9sf09p+eXhyB/hHhDGgYx4u93X
2LYzqbccv1Sc29gqLtV5PKVhdGZ2oZ+Hpk9zKXNVDU2spD+ZzTpy++xx6KLAKdJ9qumuVCVf5nlC
GjUMaqq303zRsP0AO3v1Mm700PAAg1HnSqfAalH/QV8rpyAeT+ZuXdPrpWVftkgdZBJw88HrlGUL
5WHHyPBghqDH9LRtWRguSB9GWq5bGThRqGJZOw5ENz1ZlNPmxti1rGjEn8fOdG40zUVYfAU8RBek
O0ED5bCo0oYpmdfLBNLScFYfmZkBtHkKyqs4ONYYhJ3hOU36BYxEIC6oF9Ulp/zApBnPAuccoTbW
m/mXZulPC8v+PmnSpuvQxGOw2BKn+3VW94A93XBdfarnu3IZNobcPqp6smfO9uWYwBeQ4vYCEsOZ
HS3b0Yy3BvKnSNdvrSi8QXDiUao1zavb+VydOLa6fc9EyGswUxdJkxt+vWa31Akrty3zy9TRdw7S
zFIUB0PUX9i2dDJkyXcbnBDOaFuhoZfXY5BY6uck5Y2a9n0q/IKhu4igBkwfMIc0MLaGdpa1Nv2j
MBCGpDKfY9ZW2F2x1gwJoWkU6M1XBATAjZT8kWZ8nyMdIaeQYWbrvLPM+hrVpUOL8mQBp16aptM8
kaiwSgfxXdW4MgC5u3CyeG/FYdD1+QEtlX0xCckMY9kOkn4LVzcYo3jfNZMr8KWFtN4x3PPMNNh4
0nqikSL10eBJOpg7Z96WiM6gdbJrJOdKWB0pkbeRop3ZebwF4Row8n6HbperDwjqlGg0arVToh8z
Py3UGVN7FP+66N7jNju6fblzw7TCuy5HGhTpUQwmG2RSikPayNt6MFx4yEGhdCddYwLM1MnN4r3U
T5syS/emEQWTNZ5qFaC1bvHrsD/JR3Q4ptXvehYWZFQSDdch3T+7aS9sXlylLz5yen7UFH458RnE
PkOKivDBlW9dWSDpJU/gb9qTodP34lXHOb83Caxs6R7h4ZNJnwLgjDs5Qm+uibZdhRxHNG/G2LLd
DnBROQ4n/RRdExzvs2X1nTV82QPgC/a0RJ+XbKWDA548Xn1LjW5MyrA6c02EYzXVWxsxMJRz9wYw
4ohlbcWriaCut8mXDoSXXtCTZJ+MqHoZSnhXqPMHFup3Rh6VWXJk1D1ItI6M79oitmX3quNrdnth
IXsalTDwDPWDsOOXwo7wuaIUBuOPWholq7d2MA31vG6gAIIpzZ5jTnFrRqDSqsvcWPxO0ffJUuwG
Ub9aqiFopPIyK6MH4VNlI/wcj+ykbi6uTbv/jFTCIUQiJZ0/Grn1i8by33eJaAF1DaGNexRm9rC9
yiK0HV9SkDFCuiN3F2f9Nhn6LlW1/cyvkqPswdU+rZp6BsaWuYhl5kbUjN/3HL+Nk5jiQC5OoAR+
h5zrdZymGvmUa7np+MsUXye9fauX69OQLdu+KHzT6gNV60/LqXlEKt5rLIwFFIX37+G3e+PVLRyt
xky7oEBIyfENbT63GnT64qp+TKm/vX+d320Oi748AgRUM9kjR5twZHakpPaa469T/qWW9TNAoeCa
jV2/Oi9npBzDwLIWf8AMNVr8sLQX6H9uNKyQEzIgXB43reMcqjbZFwPHNh4+Knb9JmzGfzPDDhiT
w/8crYUZLW1utYrjD1Xk0o4NaBxRm5GCFPk6Mx83Ak4/SOi2RdANELly31+j3+R/gjiJ2gSjJw3Q
IG+3g5RaWtzMsuMXyte5ixk6qX5LiIPy8qP07zd5DxgwCosMriIsOy4qS7VuVVneOL6anhSDxswC
1U9D26/VZavVOhb5b/wflZLfCwqoIt0/DnAF7IwBBOT9tD+PFjc3Ic/3CZeE1hNkOI7BMDy7jTYi
0G0VpDMt5MLED0XWKfgEg2bXbjhlO7EjFpIyvTH2izYFiz4ywE7dGUu+M838gMDTvlvbk66PHtZk
Bkcub4diDJppDFKz8Gc+U8xjYBEFtVF0RqH7UCTSPcy9mzmLg7TpLpQl9UbbOSQZzi829n1LYTcy
9lmX7LsCYlCbXhXp5FqjsWvM9OtCVgV2+17Om0PLTYvP9/O4WdI46Gtt1+NtUBZ3NXsIJh0fN8cP
IhobuB4Q5VOEt4M670/GMjqb09RThv5CX8JgJApc4PArEB9s0mxxSgaHn3fthYzFRGx3J4KlaRrQ
h4weIl0CJyBYHuk+irPn0c52GrmyPszXjbNeDuUMrzUdN2ZNiJh0JwpxsIi0LJxtP454t3wXxlIQ
yxJy/CilKtEWb7dHgvKbrvanazSfC/u9tPo+VL8mTXi91jm1Qem0czJ8dA3snVAkHO0Dyt2ohZ6Z
cflVGaJtCCuuqcJ7uSMEN+0DZQhvGQ3IRvyMvl1Xswuc5Coi+myIeq0KJG/vHBZLjFeN9xMSt2IN
x765kIvo2llmT1GdrfhcshIY4lHl2djRsj6THP6dJORake5j/ap0OC3s23ZcyPQMj7rnppeBR+Pw
1WwBOZtdZVXu0965Xi0naHvipzz3J3nZikBGT517mwEErhlqZ500g7e17kLykdDpL5jfeT4m46me
4fBT3il7LUIXRs6KAxKT50ZxsVrpddoSdHdfwZV5zVRcipqRHRJWGdNWqbX9VIwn9QI4HS/Uo6GI
WufVuiReVE2nJclpZWRXJQlr6sAgkVqWjQ/HY0qQXMc3ohYi9og5w/7ATI0T5ok9KFwsDMWTxYJb
0K1bXS7Yr1OAuPcJo5r9nh59D8xSbVEIZXKveDctMun0fiDbSTdWxQJJpJ1oRBpztlNaIrnpliN9
976x+9X5gVeAqU3DDZYzhfuj1JPGUDrw7A5LK92IfEDVh9OVqFJsgzLVd0kW3VjWuk30ZduFhIGa
80Fa+ovB5RYoWtLaRlMLQ3hU/qnkRm5lbXZ8oNnBWPZgpHWgbfluKfoPfD2Z7rEBFMUYRFtACNj0
Ko6fF5qghIpfZPu6ke4lWH1uvACtQHbv2pJXX1sJ4zs9u0LTJAB5t00b5b6J569NE1/XCyqZVGD3
YS0xLm5iDi6p8Dw9mXrioWxMB6gi5cQ2KDTRoMMRqUumdEDHcz+uaJr3tghzxOKSpNV1tB0SY6cs
JAVJReVjEvqKnih2rSZRGDTErVnDtJv00K2KbBeGwykUp31laWeQQfeGRv3ISq7JP647jk7RTucO
LaB2mUI3RgFxtRGDHBf9DIH+0k/A80HDX+nTRZ9TAdgwzfW8VBZ4ryIDzbFRmtpDdyuxgmtx0Fvz
bOrjh1JDHDyrLvu2KF17DoPWIKmosZdIPmFj2asliaMaXiPYf4MOvVtOEoK7yBzy9P1CRl1KNxLO
1lOL+HpQIxBWcr7T9f5JauMfy2zCIrS1nVnWl7Y5nIwcX4lSBESn6yxF114awxtmnnmKxhuIGulQ
ZNHnXiMjJHMsx7KG7DUGWIJ9lKBSmaT70C4ve4OkzsBdxSRrakkOXI2bqAFr2EXRddPL8IM2Woav
6+0DOOabjGtSMrtiUPxGXvNDI2t7NILObPLpXHICcS46iGtaqe9mZfHZZvuFZB9Vux3g7N1gjJu+
jvc1YlxZG10LMwvD+A65UMDVgze2LQDJWvJfvtxJd8mcZ24Oh4vR6txpvutVnOIqOMT8YBBq73Z/
o9aGcMGQeDXnu2WCk2bw3okSdxJkNGYuiDmHoHFA7NjPIC9rt6t5uXqInoKUweydzzV78Y3eABNa
PmaZfZO0w7mW51cgXXdWXx1E4p1ilFcSqVrun+I2R1u4QE0yk9ZlXy/5FSzHe2SxrjvVvm4wzoEz
FBgs2sZRF96JFDtGadObYRRJ7bBRsGjq/2bvvJrjNtq0/YvgQm7gFMDMMIuUSKUTFJWQMxrp1+8F
2l5zQL6c1bu1Vbv1fT6QVbaoBhodnnAH/GMUO4NYFe1s7BhkZflypKNVk1tXyq6sxblKngyn+qsN
Yn2Nt3PNpbHOmQk/NrysNOOCkv9FLuz7riM6aZbpJhMo9+A7g9JmY+Tc7ekXtxwgkqdFIGmRXK43
fVtGJ2LnV04ORCmImQH5Ez1ta/U95S3cclQROO5IdMRkcvHa6xYEOZtRnXj7ZH453Kr/QMwPVkWj
hrxpDaiJHU8GXNdAyeXlGp/EZM1OWT6uK72exhPDvXIRrNZ6aDRCcqQC+kTpelatnnEKRSlyFEHF
oZ+TYLcJgkvZokLIQuNey76qc/xhdLKrJC7AgEp/ctO7p3f+rZ7gfw2w/99hsfxvBNWslfF/3SSE
rPiYtD+PsDPrT/zdGnT+QLoFXTmUNviNsX7bv1uD9P/WFh+KLIbOclrh+X9jZ/Q/+JMsZQjv9hOm
8Z/WoP4HWo8IaqKqIWz4e7+F3H9BTgG2g3PhqqJikNC9WFpIuqcq+BINW5Ne+xTbKL9PvTmhBAah
j6ol9kmoGCy+2+bNR3gA6ofWNMPzLrGdS8ttkMNWl8/haMJrbjJH+qrWhd8xIENuXcYLXfMxx6Zl
tIx436GdDoZ8kbsFkBuhc2Y/SBnVOZTgyf2S5aVzjYmk/VNJojT3wsZpzqdJR0Bzyhxuu9m297Mz
zFjOF/GeiQFaP1Zj+EV02vLh2Te8/bM0fSTvtglF1mmhGgQHCEgpWM/NDm/zaNGsUMdlZWhCaptG
FeTlUO+szkDzHIDfeQe1bFfg7nD4n9pn/4eJMWtu+6+3lC/bx++Px2SY9Sf+2VKrrBp9bPRxVy7M
sy3l/oHwEv95jSHRB1ytD59tqXV90ogHVwUYhlD27247FBq6gFDB0Imh5oi182/wvbYgYf7qlX+J
LJgGgssUW2HYGSNExCtA30PUVH4szRDfZC2a4ZdD3apQC3U7qGxR7uvaRAl3Ub8sIJguh24SLpyF
Bh32CN+A2ak0d5dgunOXwHrxF61uR88cO6wGzLprP0TagI9ZGaJ8PKSVONNilwZiqfnGr2FQk3OA
V6G1q5yKrKVIdkMKTe4ax4PLDAI+UhnJ8sUxMWugTTF2Yqd2pGpOTMSCrxIhlTlyf6NHnhcBjjtt
TF5KKWLqQ3mCKbtNMdatRo7DZAgNmcetr7Zc4jRUMSIIFJlf0GMf/XGwP6poNazyFvWfsr2/dY39
FzfOEcjlX159/ytvLNb2v95eHx6/PR5fV/zxv/eW8QdINkGrc4VOP0Ez//O64n9Z/Ke/1TifI1mA
q6BADPzF5kdspIf+2Vv8Lw2mmQrdTHBf/Z582RPF5KiRaMPzZGsBj6Q4zZV6XABEE9sWS+jowdJD
j5ozcWY0pYs9wvhLX8DJj/f0Djto4OP3Ds8RV0vUc2BikMMLJ8C34YpTXL+GXUZRzTCvrf7L/z+9
t8qu+kq+eGN5rSDjnex69Gxld7zQ+MG/F5qOGB5UQQHGD/EDoLv/xEXGHxj/qQipQG1CoFl9FheJ
PwBKrbHw06IioHq+0NDWY50B2yPectzfAxVvT6U1oAaVRYsGlgfLmhX9vPFA8XPO0lIjLmpC4c8C
tZfpMYLqcVa6yIZ0ODDT2zLa5FM+rsclWB/digLdRCcppRNMQcv8jIhHug8XgYQG+Mk27261UfV6
WSmBI6oPemioByMd76px8fs0/bdkhv8fgPGtsN9/vR533+Xjj6p9vhDXH/hrHQqL+ByMOtRVIoqj
YMIl0gZ9DUzHQMjhCYT3n8HEH3TvDHhKK6+byJkE8a9YQgHvB52DLI3DkAPqdyKJ7WmHsDxpwwqq
BzlIW2CL+1SmCu0mHdmYJav2UmT3Rg+Vs/hV0oHLJ/cc9zAJcLH8mIsrh7KVhjdbj51do8jD1OiH
WG8p/87nz6bvldh4szV4KlflyiYZRbcEjbu1dfIsG82rKYSiSslFqk4NgSUr/ZGi9K6DCrpLbPeU
E+hWalmjC6nSlV21zNmJL1B/4WKiFQO7f5csOXUVTDWs4qa3F4TohxhPRwSHTYo3Y4nCGq5SK6E3
yqhqdbixqoEWdgN6GzgQ3kiqx1C1IvqmIJss1JtGtVPutCbuPzXZREBPk93BEoqws/aaydQ/1xgr
0aId4uVTnPbWV0WKidq8O+MZNTjOmH5At23RdoVura5AFdX//fomNmIWyKzgXg1t62CPqKl4tdsm
zoXRrF8T4y5M0yycHN+HHbmhj5DeskfNbrBo7TjRQUEpAFMhgiJzj22a3KMjqNpeVRv2RVPl5XhI
Gupn3iTL9FNkFQbaMWas2UGJJdgqNY80bGPaCuVxLJ/3dZgOVMw1HWEL2EDghpPMxF6opKSZwpYI
+953o6jpvVgrFnWVYCpRkI85c30znBesIp9krkO8Ji/w9rHAaBRkqSDWuyoLymic33W0cuqdrc9M
L2ouNZI/Sl7Z3uCIot9FLdJ32NGtitQSy3XbU9XcepALxlpoyTn2x0lpStMf81Hrz3A0Sm8gXeDC
9vbqXTO3ZxHEupi4G6CfgIhF3mELe1NkmuRTMRs7MwGzY6u5e2PnqDl5FWRCxQ+xmD5Plxg1U6Vt
wkAdEFQ/8Qib3iKPoD3huOnoCNit2zp3h8uLk6MzukOXG5HIPEG7zF/NRWhciBKjlVrhToE9rVIi
nrjquv3bc/Ciww/GDAcTPg9RG2fYKtX+fAtDAaEOuGTqbkxG415mTXebxkiAklm3V3KQ5blLVXqP
wiraK2FCBRZNQ0+EReljvxYFMXbU/tvPRMz5/LvQ8FwvfJ6IUgT+Eqtu7vNHEooN0QZX0CDGWPba
NVv5jkZ5+/BvjAKod5XnhjK0lT3lAtfx5Ey0QDem8nJOEPvKYUnu3h7lBS8FCgwNcj6yDuqbIGcT
PTSp2ofY6hI9VJlz6w6O9V62vflTM6kPL455AzLqMyczbrLoWa02ZPGJQ3qzxpjO4ydYp/vZIe1o
6HemeBkG46T9EmZZB1UHKShNFq+yG+GPUYj+WjOXJ2Clm+31YlwCtOfjhnNamUlCPWmI5UgfzlYu
0sb82sQNnpN9jXRaTTr5YwbjEvuFWs0nUKKby+lpfESXVnVuQ6M6tpl5pVTSmo6vGrCoo32IeoMf
x5a8xe8uvxBYNH478anXjOPZefI0IEqv6F6sIgBcjscvnFRKEeposAS622Y7xYlF0Km1/hDnturr
YkrPrTxz74ZaGW6oKU0/ZxsjPSuPpv7EsfJyByEGQNisr3K+vP5mB1UqZ/OMknSAml+I+7Suvzeb
Obt7+4W3tW8WFjtUp53J9K418OP3HSlLGFU9aEGKFMB9787LeZlN4h5ysgtqiRXuRXEennDbeflu
5ppcwgKiWIr4wGZUICUzwoUsZwveC3xliSIlDeYTZ9C6OI+/JagSZgjhCHAfcLyP362qImvmc6ro
0HbxfiqmBuYPJ2KhpfmXt6fx5TpF3YCu7noPUSkSm0R2odJCBdJVgyUexuvSHauPCrB6L6sVc1fV
UXoCVP/aqyE7vrabVpTxVk9BmSarRA9PpddfNQdrUJA3ycY0kFMRnxhqy5zgWObQo/dm4n9AXG1u
bpdY2C0K2ZG965sOUZFIK23pWbVVfTNmOiR+ZetZ62lOMwzBmJrjGRp9VRngLlfPV4WgybXro2a6
HQHoY2tY92ChpkRAWI5GRa9/76OvaCvKgWt3G+j1Wh08/uhgWk180VP0W/NwCox+roKsT6e9ivXh
iR26hXj9ORbWPGSpBPT8cjyWtshFlhAAd9KW6lc4kmntjaHVPbSY0bV+N5cO8h0ZBqeHZJoMHAcj
B6SLSEesWBFzg9rZY58Z2MniPhYpl8sekVTwisVkmHThsAzAk6zTzWAR1goS1uZcO3975W5W0voO
RE0USqHIUR9/EqB+drNkmTshMIw9ujYbzhX+Hs7ForfzpRgy+f7toTZnzToUpxmhPTk9PEB1c7aW
Tdxlrc31bPaxdsBVY7nDb6gjrkwhu2ulGt5bTSpPnHBPfkLPjoGnYWEBrhe3yVmwbbdV0lFZioWx
K8qke582DfIMWdsqe9Bt1bLrW22IfRi603mfTdro9wXOun4axvTnM6MDLNwvrSbQPVzsiwS7zeog
ZZKgelxg7Tsg4VteaKOeW5dThOznATxmkwZOj0c9BKPU+U09+af3eWLmqpyfiCNuVnjp9Mi7qyQp
ehv1166sMetDeTJ4+2OtR/B21oDQ8qHoUXKgbXZ9CH+1qCdHw363zK/sQdo/MPcFmwhsEwwPzi74
+43LVSlN9x5x9OzEFfHK+C47GaYGTDwHvdXjvVVw6XbIwXB6RuVV2xqXtW5exKK5aezkZyFNCdZc
fET44Pvb7705ydfZRXAdr62VWec4W1JWUyp6Uo6qtSuwKtxl6JWfq3U++vbQJLseJvdvzzNyrpCN
KTFQCkWGdvOeZmODB6qQmp5ke+VW2B2aRVyeZ2TRqDMksbFzFV05mC7+myIx7fjEKbYV9eeNyfzZ
G5R1V33LbW0MQTkz0UXDG8djCACpcFp/HmcsrWu3nxOyTDFQhLDRaPSqzDYQCa0S6QLPGcoHoHnW
KR74JjpYH4jsgSVHEYDJeUJWPjuS2pgoXGkNE8iDAWSyKX8Zi3PKMG5DmELOf9UL1Kl+8G+Lfzah
pbCUHs14V90he7qa5Ua29b1GaXqCRIZX+b7gcL9NSs1arY7wDgw6mBX6YVRLdMSnOv9CBxjFXCEx
JgLAgZ4NyHvRQSVZkg6ERFLqVHDovvhmvOSfugy3V6gFTorVc+qO5WEBSPTz7cW7ITw/vZRNoQpi
wOpZ8IJV5UYhWjMJFqarFV4X6cSxqT3CoC/s75hKAztatFz5moDkbHG0buShr9LJRSc0mXbdgry0
mZTWneko2cPbj3Z8z/BkK5HWpdSyPtxL4pWr8K1nelWUSpMmGHrHQImfAs6dE2nWx98cC41H5OvA
j6wlN3PLT5JybDpBgyoQXMx4VUSgVfql8SehTid2z4vXWnMFJDOs9Sxm82wOYzc2+3mZodFTTTKu
smkUO+o2wwFDcHEiF9qk+UzhOhb1S5tPSyV9LXs+T8Zw1XbUpWYstcTJmqfiPKJ4LQtNfHcNyl2O
QQUJ2ozcq9LVL2I7RRS1QTPPkCkyvVlknkgPX7490Tt3OhfrmjQ9lfqe7VS9b0tD6wRvr5jzHtUX
i3LeaJ87SHP/9kQfD7XeF8+GEmaL1HvOUAn6P7uZogb8qpxzsl+iEyHkcZyyzjPlSY1jgUzfMdWt
LJTupIUbSscOADYMt4Pazh8rAT5umWbnbqARFQBuOGlAenzq/TUqFy4rF9oAt8/xC+KEPsfoXggC
51F8yBBm89zJTM/dpdPPohzlvVpgjW3EaATZgCivONKr29hO2h+D1uqghl1reL/kjf77H5mshgbK
WiSmEb65oWg8p1mJs3YwOpO7r5seQmIrx32bhOrudzeuQSGeiUduUawGsMdzMGJVbo6FLeCDVeqZ
EXX2NZ6t2Y1aifzh7aFemW6GWqv96zVD7eh4KPrvTcXOZqjOFr6Vq7GnRvOp4+G4bvP0UeEF0QUn
3tUZZzOKrVhtbRqhQDBE5OleTzXri9FF5eVUoDnsDbor39lVuVw6Q9idWMabi/3PwfWnyURVBeDv
ZvAOf3ETp0IRLGDnLqijyz2ik+Y7uwjrIC9i9xA5lvWRqka+L0STnxP4J4+RGJvmxOY9Dub+ehJ6
yXiiCSoO286HWkYh5LtSUKWe82uwNtn3zm6mm2JyujMD+2Aw0Hr9IEZV3tedLE8QXV7Z0DBxV3Ei
Sg7rjX/8rbHaVtM+U+zAtZTpslBU4+NkyhDXwf6ewB9gfSbjz2+vr1dfGVIm6BEuoBc3sV3aeARO
hQimCgvfzNUp2ZH7ntexo3zjep0vF+wIPo4dNN4U3cz7t4d/5WSGWo1VLcVparCr393z41JmWpa6
UyOC0NGafewY8nZaBU96XZc/3h5qg2f86+s+G2tzNKt1NbZOvohgsIrWIwO3YCN0xiFSZHM523F7
JjJhUItfhjtLjOGNGk3Zl9Ko7Gu4X/G/cYZQFmFv0xkAV7dJXGZzjmQystbUuRmDvuEcVTEUIRia
/psjbZbVokRlicGECMrcnf2QOtuu1BKNZo3aBCfmeP27/knH/p7jf95qE2fkqoYOTd6JQKvt8d1i
FxHOEoX+LjYTr7abdIcVqAudU4S53yFlcd2O4z7P7VNp4avrak0YKE1S1l9RI0frijqlyXUgAmOY
22CxwgXF9d7YT1rinHjn14ZaHZ0J5NYKsNgsqzjsZg1fVoaKJ/OQQ9Xe681kBDnVnbO3p/c46ftz
dlkvlouX3qpOtBnKzWsk7CeCUyi/EFRjezWCa+UlBJ4CDrvoT4CkzFe+JncPByKyiTBBNisHBXvy
A1nxNRtN+JKmlF/p6Ei9/VavHUGAqDkEKN1ZBMTH30oU8HkajVHQDuwumnFRbozVPEhRW7zCyixC
DiMxrgvTKG+McTxlFP/aqft8+M2SnYxOiHZYD32Lsn2OFf0+z+ziEI+W6mfEyz51ovTw9ju/OrMW
RViKBpRct/Vsa4jUSmEb8CXNNMjNMj+fiV5OjPLq0kSgjrCXwJ+C7/HMKgkGEKbg1bCgdfCMmayD
GkkP0+BTFMlXD1f2FPUBiuXUNjdDZS3xSUaeE2RuzgpRGsogNkZGZziIBajBz7tJH6r9Yp71maw/
N5ZYHmmlq/Ouppx7YkW9uk9Q7Vhfmrfe7n6kTUTfdsxuOpBj4inRXOO/4153eBoHcuxP0TZf/ZrP
xttkPGqMAzOtfl4+dmu/6SN4XIx3Ijp5bRQqgzY1Y8RvuPCPv2ZYDEplqJytHZpo7zUsGgNljNXz
31+Zz0fZnJx9OaLKsNTseXuJDzKqxB7ySLJ7e5TX9jyBOtK1K6l2hZMfnc/QyXWtVNjzSd60F9gt
J4qXNen4ZZjpnnkVxhcU78iZPdE2mnbI9eGUKOwrm2PV0wUeyJfj6N6EHrmbGuFQlE4wjZG8lLFc
8FeK0ZV2NPPj22/7yhED4B40D3rAlN+3rXdbDVt1UrD6m/So/DLkcKUWSkZdV9VfW66wPX6i6v7t
MV9ZLYy5ymfCJSY5XJ/pWSLaTbOi5DNjRjh3BXGaaheqpZ/qXb06CkQ9NFYIl1/cSGKwlwV2tgM7
vCwDR69+GSsD5+1XeXX6QAzwD/AJ7tjjV8k7Q862xpdKjAIvJkV1sh2uyuLLIqT+jvJydjem6Bm+
Peqrr0blzWHyVvD2ZgKJxA07xnUmaKhNXFNuNS+z+GQjd71dNgETynponFKbgZvobo6OTl8SWSga
R8eIXHgmRfuph/u3d+JiuarRHL9PFwMdi1LFcFYd9UNW6/N5p+cZRMOmOVWSenWqYSCAPQPUSHHz
eKoHLVcrC9ePgNouTMgxKac9dKvmkNdzz9FdjNezaQDveXuuXzkOmIV/hl1n6dlijZNYKARNIrDm
sdvp9RD+XJRa7LIe1eAiatLZE0aLi5tjzdC58Z17e/xXalYIIFAeQpNqVXjTN58h6cBY5hUk0Lac
so9ccLJACMTqsZp0OvHoDNb4Y8FiYfZQgtPuK700H5WcLqrXF0tRrRYGkbqSH2nGnHi0V+eGygYl
Ho0QaXuZ9XYfGxPGAygmGeBGpK2iWdTnyg3ZsnOT5Ir2eZLmIYXs7ad6uEDZlrPXSnu+X0bT/Nm1
cFVEjn9FmpjnjRulexVJ53eJnYyJFzvhcKIl8trGoUNHW2IlGoFQOP6Ys5UrDhZ4SHZOpeHbkYjP
kXy2T9zxr61UZLlcWr4WaZSz+WJNXDY0PFO+WD5gPJeMiIu6Ihz3mhFNB7ec9QjKtrJYJ8Z9eW2g
+g7cHAQVhUQi4+O3K8soTYVLFuFodeTHYHt2mCjmeCPWUfD2p19voOOzgaEM+krgksgwtl9+TGtF
usDdAnUsi9tulFrmpeMwTaCVHKPYZYaaXsleFcVXkQ3TKcAYgsgvxwdLxGrnRYGZrCvz2a4cazkX
hRMhDiZDafoZZho/M0USQ4E1NG/SXHcjL5GqfWWlmMrt7H6E01vQKe2Mrk48s4SQsnNVCQrehNc1
4rlX4HnX2fXc+qHVp9FBbQbzMVmmGungJYRlyw2p3zhzhKebjuU32jxCbd8Tmut3HJ/6YxehwLoa
d1bVvii71oQI3Uzv0FnoqhNBysuFbIL5p9QHqMDC4HeTors0mfUyJd3KrGTcdRXaAS1Vzt+uWzLK
Cstgr3BpbeOQWlqJFbkZtbdW0tQpF3dvLcPPTC+mExCJ19YTYqCcbzQPV3L98fd0ABm6nWQkEKv1
OX4s+oMqF2Nv1C1FPmWSzS8dz/RRsYxTPYFXpxI2P0pECN0SkRwPrfeZiS4LVWOSOq3yxqnudtyr
ycFQZwGTL2oO6GzV2PiJbj8kXIUtrepLDjVtlxZgxlBkv7PqcLx7e4u9kres6S1Zwgrc4jebKLDv
LO44DBSCcO4srOe0Tv9gAwa9pw9k3kxWHRVAI7T8OxqbyuC1vQN2cnHYhP40KVGDl4ycf7sOyDNB
hyEVpjhGa/l4spLQjtG/mAWKBE51k6d96Ek5LD80s6qCqVmWHI8HjLjenorXDjY4bE+ISCjGW4B1
q8dsQug0QbIUox/pVrknj/qhTZpz4gjdQHWoY1ir8qPNUiAoBhS6ecE21DrXpdIZNKqTXziglb3a
mGDHg1S4SpwklZ4Sj/pXfF6KvUwteaigk1MLbtL3+lLU353GjH/Uk67e2sqEynfemcmJw/fFtbs+
IwsDNBR7BcOq448QRpES1+DngsbKp1tptcr3sA3xo139+LyuTGKE02Bk/5I82udZX7rD29/jxZbZ
PMAmFGvHEr0bs1QCKXGfjGL3YRlQMHt7kBdHwjoICRiB9Uop30obYeiL1zf3TJA6yhWtvIssN0r0
DY2r1houe9N6b3Xtifhg/bpH19o6JiBYci7qSvzueGbHxqxjW0lgo9hEmd4YFRHHnt2SzTaHpIyU
z2+/4wYX+9dyg1ZDlE0Whp7I8YCWAoBRKCJE71GGQSQjK0g7d0J4IzXbX0htNd/KyrXA9hUDBsPA
CO3iVPL+YnetL03AsMI18C3b5jAT6yyOLCg4CSBZDwXdhg6oat3IWtYf3n7fVxfOs6E28Rc9TsxQ
bRZOWU7mRSri90uh5WdvD/LaR0QPGIl36wnftxkEKaBhihCWD3Q9R/SwXOrF8fBiVw9h0amfJnDu
v94e8UXARzbLLMHfWtGSkBmOv6LSzTMgLISqyjDsLjUnn69FJ/K7fIqSxFtkmu/LxSpOHAOnRt0c
VVnYR0M+t24wuG61t8AX/dJXPdSmc4dA2FZ9pcxdeOK6fPkFuV3ABK70IPjGW3Bgky2LPcXoWptp
Ii5NtbSvNC06pe/+cu8zCtAUQhyE5hjneEJHjhdn0QekUF1t9tx4AHYfm3Rsk3GxPTC2RXQoshmx
lirNkxPr52XGBcsNwR2Q9yvZjhDzePRMIWTMKwshYFdPb7o1zfKR+mnubaO70ptC88u8qXGMi8UH
gS3dIymaurfp5V8gBRdfWl1zKuN/bUII9aBYQQZYsZLHj1QnVoJtEvSLtHUdgH5VdjahHvIxbLUe
Jp5eWddNaY8IWupLeiLNAxjB3749FuGIoLgPCxDDp82OQoxzhqExIIRp9M5ltILa/GiqEC5IRa2q
ZP9EP5WorXdppCGVQHaKH5qajLnKxsOugOBJadFnsRrbOpSyTgxoMmr+CbhL/IkG7G0VGq70apo/
5i7u4tby4gzLPN8Nq4a2cqXMyS5MKvNzLKUbHyajgrLtVl1726ihYXqloo13pjWo76TR4padqkUr
/YzyRYWprZKvnvfOYHu0zYBLy8IAk1SrfH2vaAfjB2SL6VcJ+P7KXbLO3WWiTT9NvVW2XkmXlzo7
AmEfjHquPrZAYHgf5JU+WplQr8NBTKXX5C6s28aw+LXEWW1GfU7kORbjU/p96SfUYCx8o7FpS2s7
gedSmdOFUIehxwaknbFTqcZ6ohie9Gcuds1I8SxOQQ5s1zK6Uix9BsWOs/Q313aiKLCbRT0HqiI/
TWCk01U+LjECu3aq+E4Z9c4vnDRz7jMDld9V1K5pS59aEsLtvuUoZ2oTuWAwStlqC+K2RSv0B9RT
NRIjwfsVTeAAF2hG3yrq8CGJDFociaNW91ocweU5SNHDgu+bEf3gEgFCCPhhMeY7Lc5cA41WgQqS
ZUutRcozplOiNKp47Kc4+9oONL/QMHeb3Ddyc1rg0DgWUbfMxt4rrIm8f9GSrPM1kUw/B8tQ72oa
0j/jMRO9p9qFmsMtjaIucCAwLB87p4jGvY0kbnbW2WYz4Kqu9rU3TTSGglpT8HlvpUPY1szd8EHr
Sko5Wk4xK6g7i6xVzxqhe7nR9stOwFBbLoidnZ5OhJnHXu3Muh64sREpuyTSQAP1y6T8mhvWwGQN
GuUVM2pvqbSgttZlAufHkdABnds87FnqxmDfONayoForVUzM4wp3sbamh1PlyCZ5dazMP2gHYEYy
GyJ63xicPZ4Wh+IWr7G2w2F+KhsyAAPcFdoa2ee5RBDZG1o9f0d46dz1c1N/AJSAOvHSVDXlTr3U
bue6ScFG43w7rqtyHK6asOrs/SgUjb8fMAHCqWrVZSgvFTa62dakfsHcvHmg0jOMOwvdTShYkd2e
J62qDl5qVWYbEB9N32g4D4+G2/EX0Q2EYagU2WJAxBuWD1YYqR9ofOpfLeqCsZcOGGWiT7K092Xe
WRPync5gAgoObTvQZaJGnqxnBKAolyQ/eyOckfWm1I3BWxLfhqY+9ReGVhQXmVJ35aHj1neQuYun
NlBjZQQ2OGJQFCkRGPCGLmF05XTm9F5pFfF1GTLr1upEH5/ZaQx9MQ8zK0DHVc+8mCzl2lTSZULu
S4jvo3Qjg/U3DtDjFVtfPLCBSDQ5M1wlv6CfuVAXj/EdlqrRyWAuDfNn02PteTsoRoQEX5wq45mt
zprj5eR0hif0qUrO4zYrvzR6XX7Rwsj42CnxjMxv0+InKjrL/Yr+OD5GyJHVlC5qJPqwfxtDandJ
hrgclcaIO663iMlaIz6M8Pjv0cHSzzorViBxusbi1cuFzPLk24Q2XOlpWZ5+ji01QSyuzloOYMtq
vxVDVN9HIOU1v3fs/rPW57Z2ZltiFuvBIG0/Q2byQY1s+0FPZdbtTSedOlRmk2L6QtXMmIJhMq1s
Nyexfjcl4TAd2BQhT50YKm7VbZPjoz4DqPaKNOnEZRLNSn8empqNtkBLZQrZ8Ilmt9uFyNbpcyjw
zVQAKO3mKM8SxJNllftqP6kXAO7RnrMpnyvUnTMVR4BskWezWRVY9ORKn1DiIsvxUntQUTbrTOSc
J1ljiWMnOiSKUrUQdnPqXnwdpi76aFoRwK+li8PQrwcJw2yeVKULstTO1fMKtarIr3UgVWcZatOI
wtup48MGyeSZltvGR10ZZHioK7stzjsxyBq3GzV2PVBYIb+OUST2Ug2L5FK3J+UQx536C7lE+ITm
pGbyKreKEVPelIjal505hg9Zr3TlraHTBzn0+dIPrJcInW8JwzT16oHGXZA72fhZCgubjdlKMtdH
Ua7TzsoadtyDAQW2+NFn6TgGtTMlpVfYXX2pSXc8RHZiP6hoeX42iUBRzMeVDMNZI0w+2Sh9rqU6
mBE3WQ9zaZeZZZl+CxVuHU/D8uAXiASXxqgqc2q1hjYjBrrU0vUFYo+Pg9K5aBgplCaCPEvbKVhw
sv8K3m+6WVA7zd6ztMcqiKNaO0u1RPmOPJKU55jiVo8qvZLMh2e8lF5vhxFnBx6ki3GRyJxLoCoV
LJjIVUZzPwLwsXaAMEETQDXos5012/OnpOi1j4oRhrUfJRnnhEIc8ugkbnRlJlmre2VWcLWrZm/e
R3aofG46cyBlNybyAQXtmMHvqZL2ftpm8ScDn9YIR9+ufCiAEelBUw3aL6UZ+p+jscxfYEuPbLzG
TC9F2GL1V5czOmPuYgp2l6LWl0tLJXlfhqsAbS6S/NyyOntGlLA0bymk5F91Ees3rVXqUzDPVdU/
GG2aXPcl7oiBWy3NTcefQgDRrWt7p+px9i02tDj2Ua5HRWGeB8I520mHn7o2cllHamhfpbVaf5VV
i8HSpGpZvxvmHvqxU03WJSJsSBwmeEr2B7POFMfX8lIHZyLBK/vmgPEAz79Y7R7ejXlnxuX0ISyd
uT2IOnHqm2ExRyewR8qghHHSFXQVWNceDJCq4SYF1e6RBZVxMMMYC30bi/THrC/LmtCmUDp/YF6u
FVEBiRYVjHGI5jni7E06oQXbomVjFD+NIZ4Sv25M5To34jQLAAJ51mjDbU5YQtw21JCGQ9xX2WXu
IBC+V90x/VKxH3t/kEqeBGVby8XPe1P57HQam9Dq4+6xnedp9T1IFGtnK7Vzge1n1XutokKu1IDP
PZaTc1CNvIfBzvN6RaHrh7Rq1e5bgUeEukuKXE980ylC+haTuxJSSRAsv2i6MOHyF8sFAhUVmhaL
Ml4igxrfgB3DmU7thfk+T7CJtq2l8jHn461xiSQ8Nhudq2TU6xxC4FBxfVdYOvZgYJVxhtVcl83O
qKLp0kkdNTykCsCBnRgjDRFOi4g1QAxc7JqianrfjpPmh1lM8pejNkREZWQX1y5MG1wY2gEUfj6n
tgorysGcjLSpNfxWX9qQgMh0VS8MKdR5WmMh6A9TM6vRPOTg9Fya97DbLavsdnPK1KxJln6qav3U
FjhOJODB0IDh17WIuEWnFi1ozhy/4gBKSgxDiDwGsci2qi9nqkheaM/GBYt5OVNw3D5zRD/eWuiC
BlOehB8Su1LOlU4sZ66MxPsCDWcK00l4WbYDPhXDYBwqmfeHNDV1fyzVhCBCAl5fRsdLs26pvLp5
eDvxf6V+A70UTjP0GhVpii15vlmGZQx7/Jc6lw4Y8mnFtaktml/XeK/YLpZAuRamNwTYsenjeGfc
dNKOT2ChXhZw8EAjoSc/Wyd3WygWkzu2w5S7eLTlGIEgkvues4ZwvJyb87df+JU89GioTR6qKH3T
VCmVjq5U4rM407oPSpRrlDeK9pDPECWWurk3CY8/vT3wK3WHVeiRzeMYWIA9pajPGj44ELUjfW9E
5+1W3+VZ1vwHe+fR5TiSZOu/MmdW7y1Qh9DgYjZwCJLBYGiRucGJzMiA1hq/fj6wqrszo2oyXk9P
z7w+08UKlRQQ7m5uds3sXleCaMP9+VH+8E5SzkyETfUjDGg/htnoHqVWliRbhwax/ClXTQuRHxrY
fFC3D5t0/vhghNOUaSPn8j5NuGVH15oY/EZLptJpSpKkeJ5QVhM3/fyyfh+/M0EAM/50pPX5725e
mTcR1eeMGgmxaReZQbmz5mmh+NCkcjesRlh20+j+5wf9PQwHKLZWD9BCymI/pze+O6jej0FUZT1K
BUsjO7Nipk68OUXVUQ6Cjzqwfo+Icyw6kEjjQHfHlf54gfCnll1r5lsnqBXt27ht9dFR9U67K6du
42RDXNxHhZo9K/0i+1OpK48/v9Y/mJ1Ap/qaMEAejVzNj8cfjQC3WwE3VpXRfKwzuhpNdFN+Tcf9
VVRt/yHt2g/kbP+PhG7/H1K1nZsj/mPuIr+fX4qX76mLzm/4jbtIN36BxYMmfJB0EnqQF/2FQ0te
xXfZfOQ1Zb2q9v6ZCNH6BdB25StYc20rrzhP/YkI8RfeAI0bASthEi+y/hr6IjrLmQd/2f90Y+2X
k1d9NVKd5lr8+OM8QQvcMlLof0UEtC/bMTO5ADYotUo0k4EXQwp/+TzQ2PsAY7uc0aG5TWKhLxDy
kJnshruRNujanuVU/Uw5aHy9URowB0oOpHtEZdTXcam2NNqFxQFgrLods3DFLOD9HuxSqqcLtaJL
GH4gWLhLwmtTSMWS3vR9px9lDblrZzs1+uOUxrgM1VKUo21l1Qgcpc0a+kYYfE54Icgfw822spUg
CZ/bTd+d4igGgmrHQIaOmjLDCoX3tH2WNxQ+OFqh5rWrTMBAjdaHN3UVDIMd9Wr6LWwjwv+mDIlk
qTNqwBRHnBmpaXHnNtGUibnJQ5iBjNbSfPjQzQuUc2AWyxUJcukqyw0cPI2DubJSWih3j3L4CY7w
/nLoCCxtdFtmzR7CfL6JZDr7fCMa20O+saTeySlcvGqWWMs8/B94jZQadmY7NXt5sfOediAHszHB
0hMmub6vlg2NRKFhVqcxjAipQn0yP8l6F4RCM0NyVUGbbqO9NELIZPfmkKxqYyNt82E8ICnQ1k0b
+R3A8w6vMtX36qjfpeUQ3EqJFvb+SDmZZaPxIN9KeRRmQBqWealxfiElNqaOwpxqLg9hEyB3YGwi
aw8gFiCSa9Zoz0ZSMM8o0EYKCNvYVYWd5dL2i9FMiCRXht59kScdkg01lasBioFcv9O7mPZUS8qG
+zHNCG1krZ29KuxrHMaIGFjp9UNcpIs7jjH8KGW/rS6HfNQhYupG5vEkmfIbuu5SbgfzCoT2tdy2
3G2wFuLiLUKwCwz5NWxuDQJKJk5aBbOTtLlKem1+Vduy/DZAFvIGmry5Mpp5qf2gUNTKxqkaclGN
WVS7aZpt6XXUpI4hq+f4S2SM3Wjj2M44vFY7EOUH1WezKKNQzP2KlhSztuwyA7/BXvTxEiFfKYbS
s2gkAQcd+B5OcfM5GckD2MbYCqVUhtiTtbTT3Jr+y4PedXhUJjAFyE8Y0ZmQ1zn4iqGUVfNlloLs
RJycwd0bme2+j0OTG0nPqObO1PzrvqkMGbzgRq8sjtLqF7Ds54EbVlV1j8CCagnStB0AmWLUZDXj
odgIKkty9MOaZLhpSHEke5Pc6CyMIlNlgaK39QUhNtkQjRbLir0FfTROk6T0PVHTMl7Jck2sQxV1
9trJVttcNFszOlZGRp+otpmmjS9T3UILtrpsEIlbGIs1HKneNnkRUdSRBc9xWy4vUsnQC0UyjE8F
qCVjt9GqT1kkVZJdhskAI/w4b+gJSfQ8geR8G+diDqLp3lIGFOjGVBlOQxWh+wxncP9ZnxL1ZUy1
WaLUE8owOx+L9KpYFunF7GkqdsjiwxQPfb5pL2XQ3pPkN7u9ivmLyAV09V1ByuWGOaa23P2q0gW6
B2mCcBxQoQChkyoxqUb8aAWbuIB8gIlL0L5R0IOB6RVlCDqjejLGFRpN/aYap9OgxZNpd6NpxSKY
hr47GOWW26FB/5qJXF8j8F6RMoTjsqUx7klCpIgkQNdDlxj+WoKRy4HJJieNCQPHzaZMT3rVxqbb
gP3EdOem5nyZjBENozI8ZV9Q6lEIv0hIWn6WQYYrlniDgDFZgWlV7rPKZFersIQcS71ZuT+MSr/u
M2nubsql3SxCI6+PzOtM4/2tJkuRcmjoY9wcpDqegkPT5zrsb0tsIPVta0M9G5NtQtdAC2Qjx63b
zv3mwVxGctl020qSKDR6xSgSk5jfUaQW/UlBHK95hKCry76lWTpBdU+jNOA64wq6UFvW7KdhD3IM
iYb2RBmodd0yF1t7q/B+J58U+cuaSP6Ss+4TuwkYK6DeeIRzzsq7+5F7s9BRAEGpl9StOXmSFhuT
085RdNI36XhoyZ08x0ke9MJYtsnlsqrB+wF5C7TeZ0uqxTiW1dewC5evOlQYV2WdJp8ryjMvosiQ
nxA7tL7K1RgtYuy2Ez0axgzSP6aL+WqOY/+gAgRubJYbah1qEfSJ3Q9BBOAG/tw4TRvg8Ct0qT+p
w7QtLwxwZNiolryb3Jq6fVex6iVnl8Dk9OMSqYSsJdaGrB2Sicm8lLIYtptpYb80kmNsxv0d6IA2
78a20h/LkfIdBMr6+QEwgLk3pFkY2m0daoOtjmMR2XFH/auX5k2O3ih0grQDN0tYH+QYIMA26PuD
6XtQ4txOaYjEcQ/q/hGvXlOFBEFBYOtyHyd2tlADaPejmjzE5thaEHZu6Uns6OXs2C4SjppsgxQd
JGpEbeyx4Up6uDDN4lL5rPQaqaASgzKw/afIWIHv6Z8NWPXezHAL+wfZi6rxKLhLPhVlOSG2QCmM
XQUb40sH7HoPJwEYeq5NGb3/SrtlF5+69qtZStv90G3bVyue0+tt3aOQNmqDUjiNvgKLVaRnN3MR
J+Xks9tui81FQQ7qsU8CipvasENSY+mk7Vta5vPbsAm3b7JWbbBOuXaK1cUo7Txt2isdifddFczl
ZZtP3XNh1VnkqHJX3setXqf2Mieb2u4RMwArkytzZ0kDZe9FYMGI2wHo201cqJ1rbgqldyjp6xA0
MaFzlBfaJ0RkzaDvVL9uXo1xQjJ0qsgN7GYdmNBB0ijbb6ZhC29ioij3dA5q90WZhFtPgQ1s5ViE
4FlIYYXPNSXWfdcGSJLE25RUmVnReyDUMd88k1sfnrebolNd8jAkNYtWVWObhprlRMei3Dtt37d7
imUtzY7RBj71WpgNpxwYFl4oMLQHdpRNuk+2qfxomrUyCnVqAy9q19TTJG06zZkjSwld1exn1VOm
IkPoomiMh46W0tYnj6k9ryWk0ADR93S/JJvqGjaEOBTDRtq0YHtpdsSoRy/dVhtec+SlXvFm5y9Z
n5SfrSUlv2J269Cp8YJQTmwy1II1D3eCXNGnKgwj6K5jM4ge2imzAhH2uGP2aM7gZoGUpvdj0gcp
VZ2y8Wnuk+WiCGO99nR13G4PldnJht2AwMgQ8AekwDYkoB/rfCivw+1c5ruyyqZXyK2i1kH0GHg8
6MfIabRCHkQT9hH1LkFt7rs+GRS7k+lEGBFHzRy1TYzDUoQ5AjSxqpIsi1ozRAmgTdk0lWGj0qVZ
Bb6lDtjGhcDQXQhQQ4/keFcg/DfJz/gIOaT/cGhRO1lv26eoAy0VbdCT/KnCJjWB6bb5ZKtxLCW7
bdDGqGlqAawLRbNsb+diIVekWeZ4ryV19FSqgMQk24qgASpXoqdCmsdvlplkoVOkuE42VBvg9Gkp
wWkOBcpNX7dSDUfUaN7nVUIqnD0+PMWN1US2vKnQftrSHaTYUjbxbquKtqfFlEkYJCyzQu2lZxUK
UXWXSCqYVtmPxUEaU9K9gz7r+7Q2tIdkSCoMLMArPHp6G1wNqsI5oA+8bVDzkVHPGdVRTcW2j0j2
ncPufwbE//Kt6KDR3L/+27+CRH2HRTgv3ctvT55e8m//9q93PYaI334Iide3/CkkVn+BVwuKCQNJ
C2qU1nam3+Q2dOsXKhywFMx8ypPPce9v2gAGnL1Um/DqtYCdoiYAlT+HxL8WXIMnUUdPDehfExGr
5/6iHyJi6t5AbCgmUpHvIpz5MSIOFaUxEspxwA1jUqeVsoBDQ/xZNja9t1bkWXJW0eC/CUqR99P4
lBvFdKGHwajYbZokwU5L5PAxSi02zzZui8VOtSxVQPvl3MvzfP119bHdhGAHDaUIItFozCSPchoZ
tVt9TD4n0lJXdp6ZvepbZhsPtmbmm8kJRj2/mGGuedFglSUGxSvvbXUxI3jplIYesTYIFEWoM0Gc
2EJ4RQIq7qur7Uy1hJgryBiQpZ4aal4kEoBl3KKWmShLVzudQTBEgjc3TZFZjfYFJ2fqnLFcItnr
DSOt9mFrkuIhw5nhgxdrnK4F8JzZXajPuWtZLfkEtYQJB4zSWJCtzSIy2ZYVPRYoAS/epuly5O+i
aXuDOm3wRh4ufAj0EXY1teRytuidPzV9GN0qkzLJdt31udurCr7RwH4YuVQ2F1dJYcFH2zYD5LgW
znUmFNK/1r4Kzeml2SbJU0kZ7ec4Liq4vJJoMoS0NUhno2Ab9w5wxACBnLqoQoZk9XK7jMo1El/B
7ahM5lNJuEI6Pkmze3yeCNW/Nu7v2XzWjZQGgFMdhcRsamdtn+NsM9xknVKTOguH3K+qjRzvitzA
7EIch79TKv2hGTK8I2VLSZATpHU/YZllgzZLS7IWEasNhHlo9GokzzS1ubNk2IBRfxgQK0oshQKv
pIPnAIJyPjAct9pbQmND5NRTYakkCKkdpepJWzoqiqR6TT4jjWlT4KBN3qyHxY0qA68ODGYuaNUg
rZkMYy3TLWyaqbDUKv5GKi1+zvDBEn+e45z9wwilTlCt2MEJ1WUUqwRZAU9w2w5VKhZVw4pvssII
PNYRJM1UfVEtWrSbJsQbAsW9iBpI2tiOZbbiQu6lGG2xcnpDJHiS9pVkhnBEWkuR34RZVUneYGTb
m7luaAnCUZOdXpOa5ynrsvAga9km2RsUFN91Q0885pDCnpQHlJP1+ku7hcLsgpJiSmmqcbCeCg0V
WMeMDSMUsi5V065upOCuR/OsE70EekIyNjNLm27KrLqVDII7PCAJj0xsYO0bd5GuhKchqAno6YKi
fEBrMzPyCwLm5Dgq43gpl4rZo7O4WetCwi5vqRwp5dSlXmLproONVBlORcUKnu0GTR2cWByMGd6/
SEtF3CZJ4UFiALJQzIncH4ZQV8vdRioBjtK80CY7lnUKAIY0HI5tmRFOBlLd16KIygSh7l9DTqMl
/MSr39zIZVTfJdsNspx1qqGSLelTe2+cA9gu77avxQgTjIPXJb1ka6y7jSHPoBeEseBmEg1rSEB+
Hn8NkadwPIEVrNLtawxdncPpTV0SWlNItUh4CmvIHU0l4Xel1NUncvIwMSlWa3wKzqF6revzS7bG
79SdhN9qivHfssno6T2CIkUTyjnsL7ty3PjoOgMHtCsyoGdV01xYapC+QjlYcPfOKALlHz0zCXXH
U30GGiBXAXQwV/xBP0MRamhasyjaLEv2Id7tTb01ELTeJnK+EaoeA2jkZ3Cj7BrFElIJ5gFteBa4
NMpfpN2ayB4GM10ooVqhknaJM83tzhDKvKIp2zOwQjVTftLPcEt2hl7IEeJnbUPygnZEp3ju1lpq
Hsa0b0w3ispBcjFuIj6DOvKK7+B68FpLa2pJzGcIaAYMSs+wUNKGm930K1iEyGYo+hVDSlc0qS9X
CVRjaVAFzFa8KRi2ZBIBPIChyjMkNVk58NT2DFXN0AbXvtU0cwqQmdRP8O4BaxnF8lqsUJeaq6vN
OSNg8xkN20wtyFh/RsngLgAxo6cC9AxkLgS2i1v5TR/1HhDijLUFDNcNCVn9M5ScM0GoishcYQm6
P4FpI7pQvBFdQrzUYR7utTOo11MNd6ecoT4ET4H9uk3Zf4l7Q4nWusjtl/gMEQZnuHAb0ytrSxSI
g9edIcU5rq09Fbgy0OlipI/DGX5Uz1BktaKS+LYAlGOTE+FKqmLawRnChKonfzYCrm/frjhnimJk
5EtU8AJ/nqHQ7gyLUmUW3SOYvHkaDGkFhQrcABEvRmTdaEm/saV8rm7DIodHMACP0UjYGzp7XJlX
dLlQpvlbGfw/ncnvnMmVwPc/Tq6IEiGyf/k/F9++ZfQy/N9/2bdoJby237uW6wf86llujV/wGWHk
JW+CwA3NW39yLHkGxiZaH3UYrzbGWgTwm1spyfIvMAitks6rGhke5p/dSklWfsE/5Q20k0KlDHfV
X+NYnlkq/uJXUqa8MrpD5E4zB5QESFn86FeikJAgCKEqvjEgqzlcJOEuxtgpV3m+7xoHiee8uMtI
hVC/CTq6m7qdoV4YC10WhUo+5VAsDlBgHNjEixVIzbLbED4bhwaGWaQkNdfSRFvhBNwNia9KvhTs
oLsuIMKqj7mSwObrRIZnJog7AvMfAwP5cRdcS88co/Pz6aJa9jRTB8MunnF9eru9jC7Mx/Y+f51e
9LfppfAl7TTnN3Hyadb2efBBJ9e5k+lnd+hdKl+xSvIIkab4luS2n+dv+GKf68+KIfSnzbcBbe0v
cuWYX8rP5ef+G851CmryBTsS3eXoCnv9/G2OnVLB9yQt4Ojlbkwu+uSrQYDMVpssl60q5sSbS0hh
fTnc6T11hG9zKgMAR/aUXI+z891sxSecw7L4XqPuXIf+k0t6301jZlWrUmUJxaT5XDU3VrbbIMon
PVTKtWbYp+VNurGe+2N+vzymn1RXgl32U4fg9IDqGDR/YoNFpyb3FlkGCMOjRlCAq/LGv/E0WQXf
p+P/h07zowlivav6/weYIB9Zhff1R//7rMKPRRtnswkcAPMJnYWwWbwvpKAZq87x/GDbLmqLUluZ
xn1w0TQwnHTuLPfnK+Gjo70z0n/j0c6cQu/MwxbKoVVsBnqXM97x/bprtKUEaCcDDOzoz2J0NZE4
icOiFwgLCqJxHrqIHeJJJ3T0D8wTtFss7J+cwHuylTyjkBa/SfM1Hxl6t87oDRMadfqZ3We2/gyB
xJHC504Tw731Mr0Gta08IOrZE6bVNt0jErW4h+qOQr4aCgHEsy1b/RIfiPLVwKGZpX7Iv4U3nUzr
LwwDIn2Ar4o810X8sBltfuN7+m3Y0Zbz6x8ajRLQcqNHSjsDpfiJDbFFSebGTVsXr4zeIuM+PHZv
BObSg3SZ3NKf0Za2egivw0/LCy0rdN8Xp9EZbkMNfjpxpCH42DwamUDG9AjMazzLj+3r4KdX89N4
Qdr+traNzI5v01poqA7p9j3cZyVC2SipiJJ8BxmByFs+JYhGOxIZkTdQWpSevxZfq68NsWO4/k+G
2Di9bk4q2+7gzjInLNTqITNEEoos9UtJNLozEZmjNv1ZuYid1kIQyZ5BZO86H/rGOBPRBS0KH9Ei
fzzM7+z7P4f5H3GYP7Im70s//6utyQqM/s6W0HWK3spKNfK+Ex9heNmKyMP6lRJ+GxXtep5qCpTN
lvLYRlUEao7pX1VG+OvmACHQnw/5Dqv9rzjkOwbW345pyMgOnrnV9XdbRKrTn7VFwt6nLlmQKhb3
T4sbnUT/wbV9eKB37vB/+kBnvp73Awep6KqrS3RCaPKj9xcrZQR2U2v+ENCNolqUWBVmUgpFS3YK
1V1wmk3hzty2xpqhXjxpiSvy2JAqATBYri5LtaMUc76f1ahClEujwBxYALgiqj1jxvI2pxp6AEGn
IBtckBbAoPeTQo3TJu0+IsBS/mgefn857waogHQgbuJE8+n8y0U02hukeYmaFhLXnILIBhHSKhJT
mmkP9lo28kzt/1Rfs3HQ56QVtjldFi/kiVFzT8VHm+4fLtPvz+/duIZ5ttkmOec349nvJbg+9wGF
bIVI7por69nYWTtE7YgNrKvxy3A5+c1l/AGNykdD/l5d7B98yEkB/RC//HcP+TrjfrLA9HdxSxnl
xUaRcPPql5rKO3KtL21vR5fFB1whH02t9/oHf4+p9dG1roXJ3xVZ/6ev9Z0swq92GDkGuNeokuW/
d1arHaIMdDjV/Ofnjbi6QrrM/vTp4e7uA1TiPDjvB+/747wzJyFsG8N2Pc58CG+7fSRqe3MI/HDX
7b9U+2aPHKJrCBzkPdUHti/5sCLblY1vd6xOhf3ycnBcyXcPSG/Y9OmfKvuJUkm7sE90Rti0D3zg
1L/Txvn9jXlvXxoo32iJ0PySzOMt9o9a0P5m60XXcuSmoi7FZt8sVPuJ4qY61FfNRlB9Z9Z28GDu
fx5OfXQu8rsy9PDveC4fTZjzfvvdzPzPTpg/3Le/mzC/azOIQqDInAkzeJARGYf2855NpvS1LYW0
7vSRssqH91j9ccWNFK5tNg3j3TnT13xytlfZfU2JtgLJshPFNBuISsUPs5OdGoutep8OgIeidiip
pY6m/4ij/qMV856/6n98xXw4YmtfzHczQ/8bR+w8A35iUs6UT98drzVoIk0Rd/WLXJQ+eflUUDWg
OfIbhVypTaGd9DfPknfm8u8+Sz68Ce/s6n/FTfgjABH2FlgWwfzBk96rEKlJKi/UPWq+43wu7c+V
N/qXn3O7c569xLG/ha7dOvA4XH0SN62r2ru7u5MqLHt2dhezeN45u4fE3v3cRP5KLvu72fCXk3qv
xZf1nUWRMye18U27cdhohHGDarAX3Rt0n9gDWq781R7Ki/bAQn42Lhtvc1O+dV95JfVXu5ml33mq
/Sh5r/VO/aQ7vdjuAlHvUrt2rYeA4OQmcG8eMyFf091+AC/Z7SUhCRpr9wBpYtpBGOvDMSH4cjvb
v6Yc05suIu/bIgZ3Ea1Tud+aC42K5PtroCnJxXf+Vl5Cu3Pd2d8k4e9T33RJ+DmGLdxPJLL5eMoL
Xi3nG10jtisa+9A61Pp9Yav+EvqtF/Ophi37sfh6rV/a+fHackxXd/dbdihTVJyH4WS223oUke8H
ATHAXuMVrbcVsR8ci6eYQ0LscWueVrhM9jf7p+StO/TeEwyJB67nayq+Gs7x0+g8nSz7CXhLPF3f
5sLXOFxhl/vRoYDe9p946tjGtn44uJbNy8lnrtjbxiv3hX043d3cUN9qd55uG+4Fxcs8nkeR2hev
0xU5Vq8XjdO6nXPRi9dHBdNPtwWbeyJeKTi2c97VOMUxtwfv+aK3L2nLZtaxQTijeL68SPYwWbig
Q1fR8aI4rh9WOY0X7cfD8Fy/0flMJeEooKI4JvseHW1B5sfuD1TnedO1AnyYHOeDerUedj3DQAR8
PVLuySO1X0+fdD+4suyX3VtvPz5ubmInmeyNbddH6PG4x5XbOptn91O671zUoN1y/6l1qHBwlsPo
mZfcZklM9j60fbgz7F0hdiPX98FKWF3Dny2Ed1487dNUTK+rU7dblyrOPRdw6e1LP7avLmnr94rj
6DrXpp/Z8uFTu3cpnndGb/Zc4Xzg9X1kKbR3Lvt/i6X46P682+ibrq67Ce0Z7s86qYJL82p0LyWb
bivxWXYWZ2vn4vAyH4Wr+qyBwt544fXxcLi7+eD2fGy03rn5/zRa/zRa/zuN1jvf8e+5KD+yD2ty
6zu38u9pP5W1puJ3xpy0loFQEe4WHG0/noykdcESlRirdTODG8lf98fWHbzB61161LyFn/nj5E0e
uSexPjcfanbJ7vy6NSO1PkdljVe+FHvZkz1UbB1qZx00Y1yUyd3Ujd3EkdxhZ94Ou2EnCcPBoXG2
/KSLaqffkPFRaHxuvOKxdyZh2MfecQdXPwzuS+hsHctdd1LDT/ajK93N7KKDI3sj/1oJqJZwW6rV
Y8jwarCmJzoa7YcXVbxU/Psa4uM0+N9yYV2X7I63qX99qzkdjtFg35biqFCTe9ye6q+qv4gjO21h
H6+PT58MQIHI3mW4D4+QwdnLeddmm369eNTxFcAzTBsPcBa6fdPbr+u9eVtP6O6N7ZvnEQ09OxWv
r69kQw8icVMv9DI/x3nV7Nnrvcpdb0vktA+1M3uGlzuVvzoFljCdzP/5vs14fjDW71z52JqiIoRA
zq8YvZ671wuLr3XkVbbydSQvBmfNcK7DqB1Gt9oXe8uv9nDQuKqHXqerAKJUeOGxq+8yD2I/L+Gv
Anw9dyMnZcBVx/TgTDn/W+1HngSYkXix24qM53m1V4rYXXa5n/LstEsviXkR0t1c5SUuzcZbcEFT
rz7OzxKCOY1NI5zfuKPX7hd3dvD0A1exFW9ydRHiTVf4YFwMD5mzgu2PyzD4ml28N8fE467dXuQX
UKVcGb7sbQCCsv3gVQ6UTnjgOtPeYmRKj0raXSVEQT2NG+3s+n6zX07qTXms98qx80Xk0i8hAIBt
2lo9+VDsYtvGPXcpEPVy1xv33ak7bbyNUxz4pMsbp7ctER0gVxTlhcUUXl3PztmIDEcSx1DEjwN/
Zy4UyHwileD40pDIMI87t+NWXIA74YAqfularsEXupoOTvu6eAAGduZxe4y93VYMtnE/X/WeHe/D
vaA71I8+mj4fmop3gNU/TcU/rKmQz8wv733877aF98Eu1PhSGluYisFrMRSta/gDBn/ygpvpt40h
YC0p2Ij1Gf058Ff7IDsbd2YFBj5NyVRJFE7i5b4kvsKetU5adx+ronxuCQd6Z3FzJ2Y+myxCuBn9
g1Ncdpfj3niemM+aHYDDLof5irIDh1VBO66n4j0TX7B6aQzzJj5Su9rYJ+U5uu1EdtjuO7/zWXye
6lN9tY9O5Z6kvrDOKwdr91EZivnB9vmel6EZEtpHxkbz6Rg9r+heEMlfomTO3epd/eviDU7Ftrh4
+jMqj1glDQupOqudXB+GgHpO9H7m5Ny9Vmhu5rR+4kXct5DfQyxl6NK/60z8DN3SDw+xC+uAX/vy
l9X2pljWAvuaOKUf3a3vy6lOWV8b38RsvpTUOfUl78P20mbLJ8Cv5tW8P3IYGzcXgSNxw4cLuCV5
1a+vbL+tryh5RN76PTxkXnyQd6imnG157Nai9XPOO2ZcMq8WGd9Tzix16cb0OCeusWAXyLyeM1it
fuBEXEfu83WZ++v1rMhFeEicZVeu5+OtPzlPrqTkVeuRz19X6z6xvg9jexp2NFcT50quiQNhAijE
4jrd5/gMR5ru8B8ye3ujH9p9dpvcas/oZ+8V9tbu1N7TpedMnuUD2JydnInIfnVmdB40M/gFo6AJ
6pzZ5XqXHQP7bbiZX55tdOl0p8XFuot1d0Fi2gl363ykmZudcWRfqkQnGrFxAju5hfuVhELq0A1z
HXupR0+66yQ3Ec4JjHJs7+vWVbMhNF7gzrvMD9nSZm92cp7rPJCE1aGAdYI1uG7Vkb/iFBbzCw0w
t7idHVkcLa9603EsAhFdBjgNs61fk9s9hM4dLf2Sn4HyFL51m/ixwzYfsK8FAqdkZm25DXdO506S
ktmCApVCujR9XWz9et8e26Pp313WbJUN29jlyB5Kv5/TiNR5lj2di0btgBOsmPbr+grcmOKn1FNF
SCHUxe5iux/tx/UKLW4Mp8zpO7t+Rz6XLbdngXC2TuP2Tgm0VbnmzZYz2Ppb12brG2zbBDVYxMMu
YJ/HL9sBhe/bvXpoj7KvPGtfja+wTH4NmZnQMR6t47DbE1eXYlkDbVsRuF+5fQGU41wu3rM3uNIl
Q4vnGfpUqV1Lh8nPXPFWYB/e3jJx80o6Xdw9nF4S++FhtF/x+gIGTPS75ME4ORertyfbi327Qiyt
fb8epeYXmiPFFvfQBO7JcQ4ft7vGAQZx1mlWu+Nuex0ywhZ3qsafnpla65DqDvSgIFLgTf64Ky9K
Bma1hevdChgaNIIYzdghL4TXc6TwCnhv9NRDtDswkqs7XnL7R7FOJrLlTKFA0JfJ7wlvyDCuyObg
ZwrTL/emL3Pj1IPxLAENFT6XJU6KA1EgN+Yoot0K79nu1ndVN78Kr96gd8SJCJj7BQ/q2riE1VDD
v8xArqdquBEfI30AWdAJ+HMv9T2ko1VWXMG9SZ7kjNbB/nKOSdYFu3qo66Igg3KOT6bnNfZYF3R5
YvPxwp3i6t7iNPe6JzuakI+wuoj+FF6Y/N3tNy5t0OGOxhbWriEuVzdVP1beF9nuH7BiDk1rq3XD
qq12DI/VK7z00Ps1Hive68380PvNXeb0l60v21g7Xocl9OWL0sdOY5kTLHDJXrXaOjxfsE06WM8P
wgyE9LSr6Ua5U+7iY/9JPumX6THc66fhqfSh6eVdW3eFSEFWr7fEBqstXO0wwqbO2cqyM6Coxbo1
sIW/frbEX5BY2g0Rk4YPy7TZhZ7FIltHaQUY8a0vZHcS0SPK0S6NxM7Ae8brQRj76QLL7Gd3obue
ZbcDsHUA7joXD7Z4CJ0MHxtc+ml8avzegeWHd25Y5vSQ8NmJDx2Jn7CIZzbthdn00giBW90wPRkn
RjDy2y8ZQU3lKDfEcaz/NQRKfHkPGsosBC5dvVt+Dt460vQE4270uBodvu/qbKxjvjrsNYU8DWAs
0SkTEZ/Bj69mME6JTyz8jHVjYR55uAlGG/IXQFVsFzcjYlbDr8Bprk717Gz9kXCrejtRC+mZxxWk
Nc9mLMR35ylHsUu+E254qyfeA7FO3LX17TQFEitsiTlUe13C63LdYrC3/87ed+3IjWzZ/sr5AR6Q
QT8YDHCDLn1VZpZ/IcrSe8+vnxWpHiiLVTd5+56e6W6MILXUKhd+27X3gpvqYUdi7Dk6VF8n9xBz
S9cAhyk7K9yEBKKNObxwPIEYZQmMGj+fuTvNkqcGJDiek3pSRaedWXD4kepjt+aWPh7z6Zcdr1qn
NvRluuMBlkzv2pW8xXGxoDv1n7k9FLnlHhUkB3CVdq6pLfHf6SpqgKv+UKg9ze8jTIE5EfJOM0X8
x5RrdOsuuQMU8zq5bRf9milmGA82+wkcXBPQTOBCwiixUzNYMGdwxCN6geddLSuUP6B5OiQXWtXg
NFD9ZhB7Q2zVemUXOYBR0Dk+XEAYHdiCZDNum6vcWQR2ahjxe4NAtYbTRbdtnBwTYwGucu34NC2o
8YZ7jA1iuy0dfIfdauYhF/dst6EV4ezgrt8wNcTdsK9lH9WMasH+X16GDjkwzcm8Qd+BGwVvEF9t
4NrNGISzPrY0Cf7+8rF/+dhNcp0FaV2hRH/OnZiE60HrWY9xh2hcCOOXKY4KRt4zE5NkOwfKVGad
Fzabs0DkL+fll/Pyy3n55bz8cl76f/Pes+sf8bHzOkIWAb0UNZtkdgQuSTydiW9ADRCTXjoqbOKZ
IsC5MSYJm/+vMeadsEmq4JcT9ssJ++WEwe765YT9+U7YrBU9SVT9S1b0iTD4gsyflmjwfBGBwgSZ
ks6QTnmPfMkS5+lGvGKJVYYcQ/6RIliB7K58yiHm8E1VxI1HU7LQAwrB1MgaEYdh8e0fUSPg9DTz
9Z3FZSPjPQNTzNv9uEJ4G/WSlux0CBs0COL0AD1mpgf4GwvIsJjHjzjrmvnHc7iv2ZVOcF9/35XO
pr9OmfQzz+h/afpL0L81RhSRcd7yaPY2hZCDPQLt+9uaXX5E6xCvYzG3u7u3u8F4QVAVPTXpHT6Q
m4imrwET7PCnyELrLN6HONRyNF8OI70q8KWVgaD6DUevACVYpVfpVeVo1/U9uRZ34rbfSze5lSOg
XQA5oiJdVSG0RK+vr19jpAqvEdWM6TVCUeNqXPFLYFJXo1OYMkL9jZ0hOormp0a2HABmLUwGCenh
XPs2xXeD+G31GFN1//Fx9OkRaQDMlTPfAnP/gRwAyL3wAQAIgPO4Y7BNzl7frRH43qDZlvH2FhrA
fiCXj+j/XWneIbWBuKDMFgwIJ1AhDfubfYatfn+HvTjtEX5ybeMPfAUDFezfLoM9vo+in53MxLcH
n4weaVEjAavMfq2R8jGeOqs3M/qgUvsGhTj3LfXooac3p1p2B+Blam0o8C8bIGhuUSNjedQ1QatH
WdquRXLFTpG8Cq0AiQmsJUTM9e4NUJvhtGsfwL6E1sccY/sphfpFwJ6tZGJU9+KANlkE+QDlKX9w
3wGzdrqVegyelT2/B6PYdWWpIDTzTQKIpWLwOgVXGQd+wK12RHGgRNAyhFXT9C/Zq4Ikn4k2XVyI
bpqo8AKFk0H2itV2tH28fAIii/RdmvfEUNcb8H3lLt7GsBPQP9B8ZynQxHgVkDMywTG/RTPUW3Qa
tGOLM6NjdPS3hLLMHTiKHBbTZvjgy3M6FdhdmtPErK9LTxKjnOVWkKGSDGSikAoR7XqjAcfF8nkA
xNBqccKaGGiLBqbyDEgg4b6zV8AuoWIKmU1kAdHPGKF6EXc+xFSBiUGOqEMKM94iZwSrKXXkR5So
ziCP0QtoZk8nmj1MfV4NOMyfZQs0zJclaZE32DLIz4CULcsOsPxQCuBSZ3kHBl9qkYlz75D7AR6t
vmJotOo2xt8svc2SzC7SzyydzuBMLP3NQPbsvqPHI7LvTplbnmSKe++m1NeFZBYiTRF4HhYh4NcV
MpiVGWx6ROmelavRWjDIj2bkUPdI/OIUNSROK+T90AqZpdMQhGYzjpf9CZakmxHwa9IVwyu0lrji
YSKkSBR/5E63fntzrY+P28174hyu04imKcX7g4wKTPzh4w0eP0CoA4Qai46zmDfT++zPDpFv5K2R
KGgW7N8sC8Ri5UgvIrhenvLJSNn+i9eLTMrIGgmdxgcRVx5EaicMAup1F2x7u1txAfIJZM/ATGoE
ECUQvKsVJMYxNwaaG7c8vU3M29tjZib2aYWQifu3txS1d0xGXn4H31uIP2XKqUDzTL/zfRq0YoOJ
Fof4SlJgdQFp5rROxlBgTolDGjfkfmbQOW15qhA7G/WXtvyf0paz92GStflD7sOcMCaTYP+f91rm
xO4JGXh2cX+J3b+W2J1YSH8xrT5nKJ0aRZzdrv8JQ2nO6CQTQ+mvYnTOmf1kYiD9dc1+lUUTvpiq
4EVkHcVkFCZMpKOcFR6ajsDU0/ZPLZA7V1m/WF6lx2orLADyNt+BpLBi+h5tPVhywB6YzS1g9Eaw
gnmxSFbA9lCAfeDevfYGWsUCS4aeVY5ij9sMkZiQAqjXbqMTriI1WJWBf6vD8g4iw9/nTpbScF8W
dA9uvQ2KNWdM2dnlTfyzv9nylG8T2WC2FAQe3JWo48Xpnr1pLamSoGYGFo9+vzcNIDLSvWo+MNOc
YWF7E8a4Ud7A/YADEi2itXLCihZGs2U40NBmZSItutfQegAfFoBWwO2x4gEzvALIygZ1KVx+BjkC
ycYJcAkojwHKUvzZOx4qCEDp3CmOLNh6Y1025GYXN7EW/laLE5lk+/Luzk5u8u4GPvJSIrXo16Ei
2LHe3yGucfcAPxrYOx5REMe5lhBxaY1TdPLaud7nKJcRDPgjM+4EU1uXZjJ5IoWLTkaxjJlc2cvV
8fIZzi5zojP/G5cpsx29tM5JoAA9xQOlKRGqKSyGJY12IPChdgDp9cKCLy/LHaHPjxvHQ/1osFru
ELJBdxp85uoFYEd8WWYghsbCCoP1JDrVUrKTa7JRFspaWyRHDx3EF5d3j83o0own2nFEW+lM6zFj
9La11wjoXf7x0rdu/tkdnGixGkww6NwO6VHqaAZFo8GI7l5YMZmwkQwef6dAYIJyHQhNdO2GcBAW
trBmsHHmwfu2bx4qNNH/KFGVj4hFtwGFAISDS0UjPoxWSQFOo21nuYfLE5/ZF33q//YKz/kj9iXZ
P6J0bD/nYH+vNX5ujD4JwYOvyq/FAgOsa1QRg8LORLcsI0NsDyFUjt6wmwHuOOMFcVV7SR1UsqX4
gGy/oGU6fcfv92v0urkt6WMOm7akmCUK2liE0IcXvirpAboQBU5HxPE+eMoDlvcxc7oi24ULt0ef
6AYuH7mQ97EISJUBk3/Q6UOBADCLFj9t2UdaE+TpkO+sCGrzyA6Pc0pqXj6suXenT8T4X//d6UyS
nGnV3/vu5q7vROA2f/j1nQjdv+f1nYjr/67rO6MdQTD76S78Lu04J4BPkayzi/aXEcDk+11BIkrl
JRGdHycSOI04oZKVTnJefJQnVU6Gxj0INt5D1hlHmCi3kHcmailYkmqmcgGUvN8Ktp+DT6RzPNYk
48Qe9bWJUexCVBSNqIUdrO2ps9dVYomLFGB7BufXUUwFRgiG8zzKKIR6WZdHr6RaAVIGKHIAr1HT
xSQ8emqIi9Z0HwFJt3c7Husg5keIVbSOtuaR/g1pgqqczBSNI4//HZa9w0qNQgTsA5tfgA2EggQW
FT9HFmgNLbKI4P8kdmglgFjjk6j+IKhYIiZvEvOZ2dEFPnFZ2KLv5szmTKT+UAToQuniZEwVldQD
immYxF9nUD0DzEr2Tx6if/vEn6ppWG0Nqo3xEZU+/FcWi1Vh96gtF22mIzLKagOedHxngQ8zq4lV
4rB6RPbTngqKz/345V+zr0H/YDiFNygBA4ifwfxzJDOQMrQIkoMaRbWh0aO8i2XZ0XKL/Rtwf1Qk
oSxcRcVAeyqw6PBdqJ1Kqe78QO8LKwEKqkc/mstb9n/RTz+v00Q/JZ6QNFmE68TDSyroi0eXhXG4
8WDqwTSsaGra7APsjiRWunx6uh/Me9FA57ocRs/z8xs62ECHh/Rt/7EKcOtzw8dlSMy5s529+BO9
9L/p4mvfK9WfpzhRqkXppm2e4BRP5jyLVLBf7NCY+RbaN8sb1BChlggF5CejH0SN9OblpYBhtv+4
u0Prgfd3Db2fIvjD7pJZeKin3aw+Pj5QS3hcGB8c0rHscFcgIsR7No4o0QtQopOjDi91UODG8rXh
6uhbA52RebOrm2j0v9fq5oXWRNf/ElqzQmtilvxpQmvWUpj4mH+opfCtTABrIfipdYGIp+DEmXnl
ukoQDz10IbRUhefuwYWHtsogElbPis3TeDUjo79tOaudDTlZbgDOeyUkGNJXhbee19CVQitBwFK/
SD7KT1uhdZJQKM0oShI7HdEjVRLQalSKqM5LD12HRvtFklYGByLXpCUvuV8YbTqUjqxGIKHqWn5u
xt8aDD9nLE1MuSSMItmtIDjRiaRFHS4gOWCjX4JFdYv4YI3C3kWONiC3zwyUsNp56M8/o4FPUf4v
nurZFCYGXVKqEmizMQU41kxEHzyLFcqxdnYxZW1hWN2gB5zQHtbV8SMGFuKyDUCYVXRpBhOrKemb
KvILzGDLvOO3/ZY1RLyy0dOvZl1tblch3c8MObfvU7Pjj9/3UyfzS6ue2BNV3tQdx2HVgl3AkgMu
rDAQ+0KoowCsoHDAGIsS23GBTj4t7cwd6viYaZjQfQo0QWACIDEscCTM+pUR9keUAyClj7vLO/W9
rDu7HhPV3mstx5EU07yDtn5hFiasMpidCGkwk/bBdFoD/Yhyes2aLL5KaCzE2jY6u5L5Iaywe7G4
YZYAm3rH4jEGCtHv7j6OH5dnOnuR2ZmfCZw//iLPHulEk/5JRzonJhlr2flG/flicu61TuR64kVi
F+W4gwndXm8Wl+/NzA+fYpt/3w8/EU1ceOUnfMTZpQx7UebdDioJr6XCAxbQpgSNSYxoG97XdMOq
4AMj3mWAVDVoOYb+Gmj3ldMdmjMwxNMbyzg8WpdXPPemp8jfP+9NCzNGxLSJ/B9hRMxoo9PmnZ3Y
H6CNZi/JRMYmY6CoeckuCW+glZgHIC+sJWiAymCtb5lO4OhTb8Lnd2SA6AYEQCLb3QGL6ADLeERt
vjFjmczOaSpN/wpzmsjXP/Ix/S5izP/TVHX5HAfP6T9oU74/N//IPv5xrJ/roKqD1+rf2Q97zfKh
DDy//o/P/6x+/Bu1d4y9/NM/rBPN+b55L4fDe9XE+Fb8oN++8v/1k7/xW94MOfjQX7MmrdlPA79x
es5cyZhjLlFfZtF3fJfsu35jUhdk9Z/gQgYNjaLJsqRo+NRvTOpgp/mnJoHTRVNVkE6C9PIn5aUG
mkwekHtRlwhReJU1QvmNSp0jwj/BgYre2JJEBFEDZ+Xv4bxkOuKnIJZV8LWBTF0UZJHXkaoXJ29M
lXu5UUpXPFQcgaEbeaUh+Znq1DIIow2PV8Fq2PVUGMfj2VZd/xjivF6S2XGTgVUV2wNqNRHUnQI2
5lzbJjCu5corpQP4ajIzU31EPNXRX14ehf2UT6MIOuoT0ElcExEURrHC51HktA2bpKn5/ciJW04t
3l2BAwiV61dR9+ZJYbpSBX5Gj3zWnNjSyZgTCzar4jLvQ57fV75LQXiL/jsVyHZz3rvW8nJmsM+a
4MdgEohPeYIaDJFXJtuYcYnb1joG89OON3Wg/sEQFw0m6OjHY8J3vn15QwXm90x2VCaCJshElMCQ
Oi37aJtKLN1aJfvSiw7ElapN6RbLNIqWHtfdlNLALQMQqhfSwm12cj36dGYC7EZOJqDKsiCooJTS
QTg4kcCZCIGi1xnZYyhx00hkF+hZ7hRcpy66rEEEVKnQQ6fNiKn4aX2M7JY0sMTzNLwH3/ySW9ZV
W28vz+rLmaO7qiRjVzReI5I8zf56RNOEPA7U61FqgO+vhoECwITGULk6LrS+mLtjE9Qqzh0Dypqm
ElBraUSennvZKpWiFaNyncq6ZwxacCwFbi0keWHn4YDOUDUZb+K076lfcIbcob1M16EnfD7kS5LK
6PaaZEevUdUZBflFnmBeKLITddQVg453Sr3Fkz7qEn1UrzMeWPdYXqLJ7FMSNoUFCl/B8RV+05Rj
uBhioZwJSH67JzrI1BVFhFTUpv1XythTq6bF2KpXbcAY/6EPrXgreL2N2fb3qt5c+TUaYI1yKVmS
KHlLHaGPTBXRa78dho3eu2TGif/uXugqslFgFVZ17RQ9P7OaOAL56hUEx5SX0TWvgS+29pr3iJMe
00ojM7dwuvmMaUfTRCbrCM+2/7O06wLXlTpIwYOmN896QZZlztktV9z0PXnyx/q2D9BzNB3dGSF0
evTnb1KHehMFqDGdiCBvmCYku8DPUe4yCgdJPwZqRiPNM6VEpN7KQ4MrgOjQ1a2pqYz2dq5EwyAw
xbmam5PC+DIHIkHbClCruHqfFw9iYlEaOyIcWpRhbFXQdIgvErEbZSeXBu7Ch6rYfbBQOFCLGXlm
+Et3pKH0e8XTaSvOpjERT3EZDLEHJX7wPhTJLl+FZgFKyrI1OHWlpIbb0BD9Ep+V0lSFlTQXNJp4
Brhj7CTOhp9cgTrzEpcfMHyHBifCwiOLNjDHAGxxVx238G4l4URRPN7GaOT0kMbXFapK3i8LwxNl
0KWjmCilJkxSTZJ44dAoCaitH1uCijitpG3/mvL7HBek1OH3DdKM8DnBhb8MLApMAYtEkdSJ6m15
mJpDEJODhNbTviHxjFWu8Qyld9rx4HpokSguoBpo1G3Dqqdl9zRmu1RaDZ3dxTcqeL8kpFzFo9+Y
Sb4KQKEdGZ6yJWRxeYtOdtWXmeK9iNDcUGPS9JrIXFNmkSgcotLukWVs6ZXSm1pvgBYbxVcqugKj
STG4wY9tZRSv7Ue1lFP0lOxhl8V2njpFsysESnSaoiDP5G35rsrMxjcalUqCoTcLMs5c7UmA5Mfd
kgQeQgbWogYK988vLPc1N+HElhwiVHxFi+G5JBuvpVz6qKJ1aWIEHlUXgYTJW0Vood5u9PZjd9uj
z3Vq9lt/RtqdosDTPTyfz+S0eyHz04xrMB+0BU+MwTPUndZuPVRUB7aiWiCnDaNt5S3FyvR7Oylu
Q3EhDKhAba68pwSCKN4n/FrmF3xAOVRi8/dBR8vMIsVKBVFKKaHmy8kDR0En04dI28fuQikpfwD7
z+XrMDVT2as9X8lEdul8XTdcjZ0NxqdaX+iqHSPYrD03w50oXl8e64sFp0sQkArUJPwLQQHj/edj
lDhf1vVUEg56DRYb0U7QeNVd6Fv9SQXV2OXBJjEV3JnJYJOVdWgvr/oq7nmD5LmI37QurUBB1FO1
1GwlJ1RPV5HvSNG6bUFIbHCwn/rxECAxAbqU8KptdqhE5HP0aS/QCy+j8p7fjBFIumiFSuITCbJw
DI5gzCoQLn6QbKB/I2Ub+gEYWTgqdjeVuBjbrR9aoWQmw0b0THxz8Kpkps8dSLq6vOQvZsiPJesy
DzMQLt9U58PalDgpHYTD4OgANhRGgo6Ur+JDpxgVsd3AAT6xVc3A3xSRURYzr/QUmPv0KtiOQwnj
L2gDGMifj5frYkkPc+y47jkhWnaiZeBoMgkspyjpVQVrCHep7GQdoNS9vPBjo38D0X2nmbVA02zb
Fbbv2l0QUhLesXrZmLpIsyT7tDUlvLV4M1Z3WkalI1kAMC9GVvleoMNj8qBnB48zhMz2kT3SbkZh
zedooqFlZjrLlTV1Q06bDIsKHjAByvwEOTkzrKq80tXRwybHaDI5GhGgIc88pOedgjBRbjTCtvBs
0q9SBA53TUtrhYqAeFR2qJh85dRzev9Ew/11239OaKJ43boVkqrvhYM2GAECU+QulDYdWgBfoeC4
jbdFfdUGV62yasK1oKzS0Ww4So5ySX0AeBUahVSC/PTMyjXTFK6L2eNQUupdab7hZ0bzUt2pr7k5
HPy9/Ky4VD3idrnj0lYAZ4lpptHyoNnug0KoeCdE1FOo9AHVosm0u0t2sAH0K/06BGg0sbvWIJwh
4ruIma+4t8svYBLw/+3Rg+UQHpoqKYhTfL6ChFd4gec64cAd9Sv5NXwDzav8kpB1LS15wVY4u4G4
3pQr+b0cqRfS4gprT55hiOsPAEFlz5xgJrv6IFr5XXJTLOWPcocrxyc0fWg0o4bSeQ0O6cZdpyPl
9uhYvMzmvImp6X66YTovENi1mqTxzNg+u2FEjbO617EIbG6JFtnAEJc02XFocFo6uUyFaIFjU99r
EHil8CrQrPLyNp4KdqZXijl5EiIY8LmnzO9dpXOJ4vvk4L+lQIbd+mj36kSNqaPZSEcRlYk7O9Zt
CE05NPgHQrV1dZMecKDNMsnNVKKxBM9mW992PtWAR+OcyzOcEMT9OGhZQfgGxj+BRTC59Hqilrmi
YY/AdgYgSkz7G+h/eW+FgVFd1yiq+RcHnAi3Mk4aTmE3Ky3hSlDlPQUFBE8H9I4d6LiV0DMUVt0c
aevsOid3IY1SV0vYXXBvx9ea0G7XvGs3wj58bp/1u3jGfv7ixkF0n+2qMsl+c0ry22jenYueE6C3
eyZvss8YIYPZPPfcYJM8tzfWil/JcN0GUKn1S7ExvOEqywAxG4Csyx58NQEeIKawpzKAlXhb4oxc
swNoYPemURcZudbHRe7ueNmjcnknpVsJ162F5yVfucUx6+eaV35rwJzvz0S8+CHHNWIAUVugc69v
DrdptsjQOzigIjLAr3JI03Du4jE75ctb/HnTlYntm3Z1rHg+xnRxDgIdBovT7bQ6wsbkXEu85VQz
PYQexdLlazefe2jfqTvEVXgisLgvP63t47wulZoxIQf3g3/2hpX7qAtW+pKvBYly9VWQzNjWXz16
dgd/DngC8p9LP69NKz0ryEHRLaKZPUi2dTsZblKsXQYpN557ALoFslZhZ0W8YpNsZsuZ7Piy42cz
mFzMttQrSVSx5PamBA1gY/ogSwvoEN1clilfbG9mPkCU8arGIprTRKfvlV0/uC5/7Hr4jCWNm9VQ
2G0ChmCf0EB/vDzc1zjFZLzpuqImVcsA40WDFWuLJrHq1onBAaQYI9hhErNOTFLsY9WM4DzftvsK
9IdWEM2c8NyyJ4+o0yTZ7VpMQxNWGjpZo4F9tRK8xyA1Eu33S5nJoifPRw6zUXN9jMZpVEMfHvSi
qWxwZvIy9UDZIFmtcpVsNeR5Ncvrl/xjGlPR2yoishFm5FL89tC9OzC5zCgVoxAQ0kQY38iJffl4
TkHCT9duMlPps9qXI7fV8gwzjdFlvDa8fOOj+37rhIgU7vxq6WXr3HMGMGCMVCydFA+ibwmVh9dC
2kk5bGw3gAecmGKOYEK57UCJVewilLSgUTpHjB6MP/EGlUI08ZyG9w0Ziksxei42lAKtzdG+n1tk
Ahig4agW6jFp3y6vUGB7/WWFiiBKIoLVSPtMQg8y54dNQLDCNr16ynX0LkOrDmVZov+4+ChGSx2u
/Xgd90atGDNDM811aeipvaAFOu/zGNqXLFV3wg6bYDSoZwJiH08BBaFzZVNflQU7z7PVTiyGNA26
384z3mT8kjf6dtXqNq+8qT4e3FbULbWaEdfKF3GNQQk4zxWRaDKPgoTPl8jn+EDhw0E4IgpXF0uJ
d4qB+iKCM7bsUx2ghpgOdxwkp26SYBVGtuo7AiJxnU1QX1lDay4TdM5H7/ncDNF3iTNc1SKhKXVU
PnSP+pZHd3fplXsaHj3cRQ8/ujb9mMI/RtOj9lCKtgQinsTQt1pAEWasBBiszFAN0MdJ2+h5Q2vp
Xiuc2ltppdElcCBmntJJJ05Pm4gK8ntEJCoSmp93IdbDhng1xx+DkWK8Emn7TfuBat/RVt0rHeV8
qYlbAF52/6VBXj8w8XzK+34FGjidajfcIcporGEDtjDwJN/itYVY2Y22CB69m2ib4F3SXrYCDQTa
jj+sm8ruNark1AP3QH+rc1YjfTTcKuYNMTO6xh5DGmiUOAgVjdjMe19BOP7dRacg+GiICoczJvwX
4+p0D37uwETI1nqlV02I+16RfZ3DjXACbqEsn4sEJQfc8vLrmpB0QYVNRpsIWZ/TBi5VsN8IsizL
VxVHraH1fgH7MUNpR25ooJ95j0EnC7R46hAYzaC87+BXvZZPYUShaNyXaC4C9M2TRzyaFS4i/QHI
6+dLwMsqH0RjKBxLUB5VtPUM+CWXF/7VWGELl3lFxY/HQNOIS1pEsZCUvXBUgaMDUw0KPzJav8Uv
HqGha9TgyEVReE5Tb+HdXx57gtL8bdPPxp7oC7EXdV9KMHZQUelOvefftZxdQfm+ve9QnxOyKnYV
7vgjoj2VYHj3LuODjrDXHuVnGgR/p9TPN2ISbfN0PuuCvhOOdWKMIMTZJ7LBo0+Vhx7yl9f91SWa
7PlEi6T6OHBJOQrHakgXWoRgHl6jyYNoS9io0OocHBeb47dDMyNWZkeeKJEoGXwe1US4UYWJAFeB
sggwAII5BB4KoRKodjQqg2Jo1gtkR/lFnp0d9USVJFEoiYOMgZWn5q58xB1TnkeNhinl7rh3nzcK
8DT3FJbJzF5/p7HPj5WJmTNjXK6SUFMj7LUsHkSQ27SmVzj8DgakeDU8S+9N7+QiTnqcuU4T7Oh/
XW6WbudVGUndiQTXY7UW244XkA8xQjR9Ew1usEvXkfXaHJ4UraWNf1NmD6k6Uil8DbzjcDvmq1J8
LASBJsJ1FyEDg1wsUoEuuikSQyEDFYPSEEmFDIt1eaO+v/4/pzuRNb6bC22NkY8uggCSkUPPVEtX
uEP6sSnmwrzf6ngW3BJ5QCEQh/x8KHXMMbaGXDimtVUo6DiR94aAToUMarDxc466gZ37q9nQ54mW
9cs1PBt4chsKLtPyRs6wSpjtoEtvKdJGRWTGxNLQA1GiTWsmrTneIxESEbsG52oDbL8JBL+OAnHR
akA211g+SNqi5dCvCZLhtSOFtqhsFHXfSkcPPQvbZdut5GY79o5bzQjsb9XizxVM4f1aGghclRS4
VpJRIzJd4n4gGjqEj3W/GH3YO5F5+WZ8DUkycaUAM4KyC5VIU4BGLIxS1tWwyHx1KY4yLcNNJTTw
P1JTipekMSuwAYHsiTdKaTFUid3DBxREQ0GPxtKO0zs52cbxFkE3gm6nwVU/bjVitJwpElrmy6Lb
qvCa1Oy+5B8DUES11hg/xNKyTJdEW8Qo7ozGTZ6Axj0urDREvJwgpiIcfHcTVMeZxX55B0gAiICi
KAiPo3uOOpHNQyAHvtLDENDzbQbTTtJAY1QjzKw5yV2pL9V6H+ZXeK1JsvaSpRraY4y07F6uaK5Q
NzLS3OgCU3+vdXRSEAbLT8yImA1sNRhhMB52HGeVCLSn8NvWtZPHKBuNB6sv7Upddg8ExalQvdiQ
Gs1b0v3l5Z2yuJ8ewGR5EwXAyeNQtxWWJ6FEs4GHaFRohPCsGRxYIFv0qkQBLcpgyz2iyCrBxlue
upZkBKRsCYR7Ms2xNsnQwPtHLNTn6t1HCHY7YjXYJtHJFCMUjIpz8tzB2pMEjQyl9FjyVIqNrlrU
KtU1g/dNeZeohhAa2JpSM2XPSEZbiZ6TxqrJFiH2KjAbYiJjWya0Qe1KQYOeRti+p76g+RPc15LY
cT5SxTUkzS7l+1zfXN6rr6YR2ytF0iWe1xA3mmKaSyEQgLTxYBpJ1kBs3o/oWF+nXk5rQIJQhSQZ
VXPtFauR2d79SqlngpnsML4c1tkEJkYpugR3tVLA/tPChVbc5vVOVQyVrDt35ol/9WsnS51aYrks
AhMFY5t3rRqu5TA8CMqeqMsip0220t1FVK7VwMwys5rriiJ8EWmTwSeWF5+IRe+yO1mgYclgKLGp
4zL0K55zunRTtUvZt+Xect1VUDpCuPNKRykNHc1roRbnQmdfARiT2UwEwFhKqeCGvnBM0nWtLjRk
JxpLOmZvwO0VgA9UczbZFwtlMuDkSQLRI5UjwfIBcEyHt6JdJppHFfGeTw7pYBbVvkkesOswXdy+
Wl6+5F8dH+TPCQ9gk64qQMx+AX5VJO7TUYqOiZyDDTnXUirVSWDV+vjoqhk6pcSjBOeyefIK3V9H
zP2qZLEzKxXeUCrLsjOU7q4rk9SQhuFDIxlIMgXuvayVJ9h8gyMmw6vv2e3YqVtorJuxKssZY+uL
dYlFiHCXBU2TRUWbtkZhqXpVDIToWKYMVKEUvdVDbTmX9+prPATuuKAgcgr8BtJzp8+f2ZK12otc
6Kn+sdCUxz5LRvAi1gD4ZjVSTJErWIAqb3RINcDTkDltkFQX27m1fhVLp1kAPoo+DbrCa5MASV9q
mee5g39UeqQyo8oztUIJjbSplKVUmpkG2JQuiZ0FDz3JFhy3qUJyVAvhtumCceb2stdwJqI0HpAW
RUNWUgdqSOenllzR90Xtu6537DGIWQTx0e8rlfK199GVJTdj/JDJW2HDyZKOkBQyejLAohPDMdJS
mR/1DGtvxY1CAhCui7VvFDW5dWOPxrkULGoillaeJs9FBE9K5DNuXfHjQ9ZCi+etylFJyQvLi5NX
JEC9ppEXRSvC2+wl0QggWAS5i5a+IsczVu8UA8Qmz7IQGu4OzF5+WrgzDJkKIIusH0iP1MdYIHxY
Cqlk6260dOt4K3OqsEy9vqYFl4Bx1Us42yuRQ8qLqKCqkt0NWRHRgCdLkmugY9XWij9wZqiiU7fc
oIuzLM6d76TeF4YQf4JZEeBaeIT65YnF3A1u4xLV44+9Iuz8hKddIYVmpwXVegzdGy6IuD1JRg9Z
915dxH6eWmlFeCfUup0c5vW67xEsBLx0MwTJsGxEwchdeRsA100HnvevXazTaJoRVoAitzufb7pd
wPGhkSXhaFx+wVNph9UoAGDpCjDFiqLi98TxUJpQD2S+OrahDo5GH7vvcRU6C/SpasllACBW+KAq
QmOjc7pvuB6ANGoSAQWXwWYr06ZfcVyHaBQyy2lUubswQAjOGxUbjZGNrKyLfU3UDEbQgC4hbQ6e
Ca50TdLDu768lGkuBFBpgEV1XsH701WGZv68FL7r9VZPcv0Q5mW25oLulsDUTBR1J+MiGZmSg4c1
aBbyiFip2MvdLvEBaBEFLVrFQmQ1HReuxDikcFQzE3Cn0CQi1P1pmr+rlmUbvJZZlX3Un8tUTqUn
P2tYrvL39FiX7+/19vk/2fuW5rZ1pdu/8tU35y6C4HNwJxQlWXYk+W3HE5aTOCT4Bl8g8evvorPP
jgTpiJVzJndwd1V2BkncBNBo9GP16kr9m0ftLv9v9LdMdvff97esPn581O/tx4/Ppp2PZmrf+dyH
4qNh74d9MtPP+dXxQmz6lw68M2ppsOuAN8IR+tXwQqjzlwl4MEUVFedt2TjsAtoUYxai/hf6FygF
nN+CHUbHxj/tLgR/gmcRWgJIMwFq7Y+6XY6d0anXxbNtU4cjbKAXx/68WgePH6NJmXtVkW71hi2I
2y6jVEMts/Cz3PAj7/Fgt25/vSD/vsXlb2kOwi/iuUiBTw0+h2kbyUaijUmfbkutv6o7ujT1Gff+
2GeABAdoZ3MC3Nt4R81Pr/RgPUPPedUVubmloW4s4lwg4c+yuRrKya4huYr32iIWAZ7vhLIgdx2t
t9ys3VZWBhxeZ6HHpM67teiqeMllicQyJ+aMO6Q4Kp9rA0zIgV2YJKOAcLx7LStYVbpes22cTvtC
wuJn5YwYxFx6LqJqgfnhBAh+K4YlHyV6QlCuRR6k6O3Z4uVxOP33l0D9qA6/zNRVRixg3oXmtbTe
tgVzV6UEwDCkNXnVUie6CkWL+cmZYa5MRsF372mOH+Uo5wi3LwOu92QzDGm6HDOa3jhW6Pg9Myic
ZF5dRUP/WhYmcLulaIKCd+6a5FYPU26b/Y1N6vA+RLUu9tGS1S546Npf9LC0Z+JpJXb51/oAVUSu
ABfjM3dyoEWZm4xaBN6HLY+9ekUt8VKClNfHDXaCMmqjVTJU9K4rR9fPQyfeWdAINNjwcB8mdAqi
2bh0jPEx7NzytebmeBvmaRvAtYNXA5dlxt0/dtemz0XPmAfPEc4+agrqa54X49jlsDBb4lj2Wjgo
qg1AhC9qKjy8f3QOh3V6yRxiUAImYrxSwDgpimhlXpHK1GRbnbGFLEAsPLTBZUuhPITTmo5lKD4h
bW0xIn5l22YJqF4P1kY8fGC91TAFtvBBYLk0AJcrA92f0+7T3XQIIg8dObGpG1GFzFe6ZkeDtDCS
pF2h/+4LK8D96o43o1n/ekZ/9V6eMYcUVvzAz/61SA8JqcnJhr1SkalGG6d1Ohps22JiB7tPHr19
8cW+hr6T1+QL5kasiy/D3lg7q2rVPEUfgCTf7apduTH2qKGY3cL6KcCDtGczu38cu59+l+Iephyz
K3gq2ZaKmxFeRVXYS61uAbKTq4Q5fpy7C9QgLx/5iVa5hmvDjQOUHm40wqBj82ZKjRthx4Zty4uf
ZjqurbCc65U7OdtPGQ510QA49VlOKeyDi026ptILmg1bJGCQ/MNsC3QH9ObtkM4keU6NtSJpOvoD
SUkSJ6FdQxL1wcV2bV0lwXcLjMzNvppxf08OC5I+ux1tvOSoKk/R1YGkaMz1zA4hKTE58OLo20DG
hYzvvXxhyLpmU0XImalhnjwAnzIRtMEVcYHAUpI7ZiZp2BfVsPUyUIMjYR067tKJt6730GSAovCZ
Z31Onuo4aC31egJ5iEqBqiy3vSxWEflpt+EmQk7XSGcEnlPGKU2IxADcLfx2vKm60TsDt8thS0Q8
bARBatvJ3LkGkpOj82wYbl0HLJ6YJjz+YylRVnaZsBq+c3pwHcYNQm038IBvLOMcQWy0cMt4M6Df
5fJNO9nNT7Hw/ODzAT+nBhkyK6g5JJzvNI/d6Vq6akPYcadZcqN88zKUZoHovCzyzEqRcEW5G02I
NuI15TpwRyNmOK2UF5iilIcbi5qrxnJWUq8XoZHfdVZx3Xiby1JPrrtnOw4eZRc+Ey6G2oWXM/TF
isoed8wMg9Ecl2G9dpDKTqri+2VJKqMjvHUDNUHAOtCHi4BafRPdMqvNmEq6Nbfa3rwWu/TaBrHy
Y4jHClTN62pZLE3H7wC8sGaOU/VGf4mehBITjfCf/KUHBmAo6Wh4yN6hMoUZVvADrcTzR8COG3T0
1JB4ealnxeHxB2Id7VqwOMdK6/WC0SFC93jkYq6RuEUz7joT4w2jKK5xREn/xFdnnkj1Hn6u7UCY
4gbYDDEyqz6F3bjaG5kjqT79+Sbcu+k/XHITxAPHizGcqqVMt7UtFyEmVZYSpBkjIHmXVzGZw9/5
NBfKYZqTw45fxtSAMt2OgxMyCaoORl5Gu4J7/argzVuZpdlVMjK6uizpzHogBQ44gkfYFRVnVQIq
m8tYsl3bJGwbm4Ub9DGdq7+r9wpW3zY8ikKaMQWgnz2XB+uJyCiZpY3FPtaovc5ilz7KviLfWIz2
Cq5nb5cXpdoriANizbPQZoeQzlA9MrPuk1hmXr1PBi8gcbwX6KTVRxKMjfEgKoL67sx1PrNAhKmf
x4W4HB7a8YFVPJY84X2zpzQDcIaIjRVJsIWibMZ75/7y8k60A8uDnzmRTaBL21NplpqyRHowrJt9
C3OMFC/4KU3nOvesmQaOE93AY4M2ULTGT8ldPN3HiwrTqsgYbZp9l5U3rLvJdW99eSVzEpTbNLZp
kqLo0+y54wJKuHeLdMb4nNkrj07XCVqH4oYK+67K3jH6qG32Dpw3Tb82mo3GquDyMpTCGe7rtFO/
pahY75w0YBdPIcV8qvaO7suXtFxoYPa7Y98BC8s+UKsrk5mlTZtzZCQUoYpv6gzZWOYlhLLab9F+
SZYhDQC/tubeizPXCXcXHCoohuN/6quIJhreuJO+lcBS2kN5a4aaAMIALGxFvdRaUB2KOYyt+v5P
O+oALwNzDa/D+Cx/HFiMOCJZ2Hiy3qMZzEDae0eTq4b6VQS8DOqtM1bwJICfxLm6CfSbhRDVUvut
bBmOqWdZNQ7QuqpuIwmOaXojbzAfZy3X6YZee9fyTfshXL/6KF8uq8+5W3AoXDEeZp2LWvYQrgPe
Q8vb1KlnFPTcCaLg4E5WGG++Wp/Jw1L0fQ4JeE+CGG3QaY6hjJGFwT+m3IVj8VYWbMYIn7kU1mSi
XIJjBKGHGjshoecaPdXEfiAkyGR/a3sGICNNQFAyR1EbqUO096dvg54ubUxpFgKd2cWMR3d6/y1U
LpCVseG+IvKY9v5Aj7S66Ec0C8g9IcXCQRK+HTaW9+PyAZ5bKl4cNJW4wOSYSIseS+G1OzBs/bgn
BprLfY8sTOob393XYSd8/q1/rp+KuSrY6ZODlR3IVLSmISkvQhFhZQUm9hSrPM/9vEDiw7qdWd30
9ceGxkKPKNIr8FShPGq7M5cMGc2KyH0OQ4PqMPdzNzB+OG89Sr950HyhT9JZXhZ6eieOZU7nenBu
IfibolQf5T4GXE8fXio0CV6WoFQRJ6N9LEJ53ihhfZyZutxTpIroDd8OPvrsMedEv9E2WsDAFs3W
I/qcS59t6nX+M157j24xczXnFqo8gU1TRQgSBrn3YnZtDFeOXc2Epgqnw98LnVIkGAgGj1VFkUvD
STs6NHI/XqPB0F6Xz/GPvt7EpQ9GCbHOHtyHHVlqd/p3cGtod9pdsquf00ceeEtgmW66GbfiJNXx
ufGeYaJ2CxoeqtYQJLKwDrdyfZ8+I+uA1Fy1JOhCf6Ca73ydC+nO3k1gAf6RphxzWuVG6+iTtJ/9
D4tuLL72Gr8BzH8iN/AtoOauSrYKZwIRpYn9710/kKscLI1ds6MCcvOf7N5axSszSDf2rXMTP7Av
8Y3kvv4yzFzVUzsPlfY8ENfA9Z3a549vjY6s+RhpkKn/NJ0vaX+VbzL6gMd6lgLh1PlA1ADTjm2d
OIrU8S8dt0q8Wva4H17bFXt3HuV376a8T0HddKM/odkALfo1lA1o5tfu6vLNPXdlUA8iKNkgDUJV
5g9LCz2PjeG4l4btD9rCkHNe4xl/YFrebxHK4TlmVjmAGIx7/doCO+KwGn9WX4ovxrq5LjbJxlyn
V9xc0l2RbBiwUTOe3dwCp2M+MH6jiHMjr2O5z2Sm+dWgrXiXzbUSnRXi4WbAOUbWQ+08djMQbhV1
J/eaiesAmHHDXy6f07m3F0xG/0hQlqHlPdeqDHanqZ8lS2+y0bniuT6jDWfeQWSKQNwE7wZZRlNx
gxnrZDtOZrzzdt646sRLXSzJ3xXsf5t6P6PvNpQdzyDCIfDEKa+tdHlSJmMod1Fk7sZo1SVPRdze
jfKLp5kzb9+p7zt5SyAWRK3QJnBdjo/fleh7SrzC2hmJtyB9/DR4G53deGGIAiVw2W0RyH4u5XDG
TtoE7IpwU3CbUcpSTouPaVsnvAMpTkeuKik3I0hUQldD+89mdNpl3mImdlGs+vpbj35W0zUQ6fSr
yypzepgooTkWvmECE4Hy63jpdkwrt071YcdCVFCM0Vkh9w/yat48Nq42V7ZQGiFgo9FSg2o6qOQp
CByRDzsWV8Vpo4nBiPYhQlF/aM1lqUWbNkM7UxauY+SrxjB5041440b3fd0tKy+acUNOLgmKR2Cy
t6dkBWr76qzHsEdjZxmZ3o5xF3fQrFA5scC8YaYRmykInxXlgXhoepwQDisnTAs+CAZnfRda0lpm
GRCeehOi/aJs0j9VYUTayCg5AGghP4Hi3/HGZkOrsy7Sx72QAMyjEjTEH2x4klbyRc97AJ7AIzdT
Yji5NZPIKc7HcU4VMsVkm5waNYAE477hrY/s8NXgkYCZ9BYZlMVotJuxkWspuuCyxk6bduQcT1l/
E2yKU2YLDWSK61+yyslAclHve4Mbi1Hr+xsvCzH7BrQTfpLoOwbI1Ka3x3LmqpxR3gmWjAQyrqxp
fbKfHr4SqHjxyM14A8npumTOlVWA64AgLI+s+BsKO8so0Vd9FEDx1n3oEt/u7RntPbN67CmeD1D0
IbJU+8ayph7G2OH1PpWa3gMEYqZLsDZWC9STmx9AYQEu1Vbktif1XFZCAdJNl5ciN4DrC7OF0M5R
dMzqARJLs67e15bG0BNqaxmoCFPwpThlsSWdMd44XixvxnrMF1VXJ74AwV6AdSBp4XjDQozxy6gl
NJD1iL6csDeBi7LlipUJuhvrbtiktT34TpXz9WWlOXl7p0+fTByI5lBQUSOqUBYyrrOw3jOBAasi
T1gwaLY3cyMUEPOvHULiDmEvigyQouyQySs5FB4yREniwU1qSbW0re41TRNy07voTzClvIuKDN2r
CXWXiVvzP6zRTmc09e8C/oIqzslTJlkRxqDTa/Z2X3UbWWfFahBuNrOdp1cfCdHpEgDAPCUq1XV6
gCy4IW32TWOb6HGV+bsIC29hj6N4SLO0Wzhxx67cPhO7kpvZ/eXTPHcJcA9dvJu4jSgKHBu72hS8
7XK72YvEnNqXOA2SsqfrCsU4UolkZfcA32mmNi4uC55+sGJ7YM6pa4I5Bj1Uap7b1cIhDlNh79IW
FZzOo3xtNKJDpzPawTEmkl7Vqff9D2WiBxV8qWgJx4Np4/4dLzZHVYvETkRx675p2paJcEF0PSDZ
s4jEjHU5ebAUWdM1OvCDB1HkWleFxt4DJDN1zRtPNjcgOp4Rc7KNn2KmSiOm0lFqK/5WKSOApVPT
2JsW+HAiZBuBXd92L5c37vxifktRtMT2+rbVE3hNPR+uytJZsP46juRMcH2ii1OLMCwi8CGAwiOF
erxliI3SUJepsRf1ypZXI70eMPOuXZLyth1m1O/EWUPSUkd9ACk+uKl4/Y5lae2Y6ZkzYEWvub2w
suXwHNHN5V07udqTDLAkoyALBCMgkccySCq8psXG7WPTG/2wSZ9SALhdYEqk2SxCUup+Mxqboo5m
3vXT5/VYsgovQXKoI9LjOuIjEOp1JbuCn7TQ5Pc6Z/el7oA0rQkMW1u28s3r9GBM6AxUfNq/o+s9
fQF4jID4IcDOqR4NXnc3jYaK7D0nWzkaZvN6L6NIll1+10ZzM9VP/f9J2mSlARWE/6/GgzWcUzDR
cLLPBhIIx15XSbZsYiMQbfJsDq9hZrzG5YMlqkBo6IHq6s0IPqPLx31OpaY+XSzXAuhTZdYoclKm
SWyQPfDKQdO80RxUIM0PvdFmdPecXgGnAQ8KBstCsHKsVzL13KSua7KnD0m/6uo3zm7KH1l4z809
ID5/vipAZQniGbzCKE0eC2M6GZs0JXRf9O69I/UbMaTbts5f69SZuS9nrAwwGr9FKXdySNjAvMGg
qNUY95ENDql2APhezNyOc6o5BS0AKcOTwR4er4jndWcmRMIyJyb4XRPvNew75rdm90xTccVtEFZc
3sPTlAxiU3h5YEGwoZ0nfN1VXnQsJSAB1FnuvmYjaf2+zuU1NeJxEeV5vYE5/Mj0FLSYqVkuBRq2
+rj/YlUWWP50PFUhywNZMr4dMxlvq7T5XpKMrZnV9C8zH3t6DFOQBWoYdHVN0EflxK0UNMpo5mjx
SqIjwHSLr9xrq2XZ9tYiqmGSTbiiN73haX6st/oyc6p+OXJw2oA2ChS0sUBTW5drfpl5cwQ9p2cH
QjxEZ56Obh1EggpursbzINBHC2+pd0FN1SZfkjo2g94a0MlkazdumMy1lSvNw9gKVA0nsnWgTQEk
RZh0rC9ebLSCTXhXEY7OW+R28Q+RttnDKDoNIzlZL96GnHrlQso8/1p2jNpor9RSpIVRv3kYuMt2
LjhBG78EmrT2xzhMntIs0d4qrpMcYY8DXLA2euwNHWCy8gWUxEPLvGHcJXEL2kM9NuS1SFrrzqwM
rVnUUda4vmdkMZj/vDR8dM1Uww8eDFks0IPS7AqtQjqTEJZ+RfZ8xNRYV3PeTMyBu0vBgZv6bdWJ
b2Njo7Lb50n+CHoNDrxuZvfPAI/k34ToQHtY8DzaDwLljJkbodpKlGQBqMADjG6hicpe8Y70KmqA
HLH5HqY7iAY0p0Y+jdsFEevL2qwqsypIuexC00VDOQR1rh60Wr9ws70HgoDLUqbPPXztVCmKihTI
85R9ASmWDgwtmGrRTDJjtdQdQ4IAuTu8cTZg/3CXlXSP6WqkLUjS77Mc/aNxvumZl/henaBFLkV2
7c8WhFIrkI64ZS76pQBPVrYtKQBhq7K+37MYmZ1RRydO4wLvf1nKyUOG9CoSLIiv0I+IbkBl23rb
HnqiMYA04n5ZNxNxYOvct1ysQMvvj71EOdLFYDeW/qFWIM6CYJDzGkCRA/WoBAKusIe25DmCS3Df
liCYczjze3dmedMmHWrFpxRU55HewHbi+Tw2HIjnAGKjBZIcWh8Y3d4lDDw05A91T5WiHhULQWxg
lwhTk6xY5l74gtqDWF0+KaVlE0Zw2rEpRMR6EEKpOeTOkkKP3QRxYhsGWeLseSn9tv1AHXeRymqZ
2OYV2MRguzDzAxz0PqXDgD8RV5U2dxVO1Qa+D6rHKL/hu1AuOt7XMc+6cjDD+HaiTSs8+zotq0Cm
gEgZ7SK0zBVv7xrDm7kSJ08Pml8mUkQH6dZp1IJxLNUcPXNE6Yjd2ii8YYr3cG3JRQSO+JfLW63a
EnQ7AaqCRDKKYFOCVzlPM68bYhQau81Iq610aaM0boGi4rKUk/wKIiyEP8Znf9In5vB4OZGdOSyL
DLyk1Bt8MzUIUD5iBO2F6evCAVMad02kd5r3ZkTEwspqDlinLhRf8Fn4gMenIwNmKgstBOMdCPTA
jAzo9aIccwFygryccSrnpCg2hmgp8M2l3u4HL9pbOQD+DjpyZnTjnBAM+fjcU+SMP2mijoL9PMsG
5HD3NLLxbKZ6UT1pkugzt3D61kODMu0YHksLdQMdDqWqgg6cHrdkn5fQKVZcsDrIY61Gc6bLVrzh
fHlZSU6WBRfLAFIDEGoYKlR1jnWEVmZiFZTwfWSDArn9ya2nywKmIz5a0KcAoJWhCLDH6k2Gb26X
em/xfeZEvsfgx6BEFD//d0KUl3OoC2gAgRAGNp6Evwj5wJ36TzVAWYliHYrUqiPQ/vE9Kd8EYJRM
jjN2XrV68DGm6Tr/7JXyZuU8tqshpnxf8gX4AcE3houaoErth+1SzBWz5k5mUo0DjS7Dwc0AsuL7
nD6StPJLcYMExsymqSZVXdL0EQdCSEXHIpmOv/qO9cgNN/3BQYQ+I+a8Gv/eOcUEuDmmz6Alie/H
/hvYp3w2FyLMbda0zoN1UIb+VQyt5XsXuXwtv3WsR+L+/O+0WLmLWablLMkgIxqBB3bfaf4Mfqb/
TsakggfrYKWNIWw9VCxBl3xHAM3KXrLZcvTMcaiAUyGbpKk8rKQHF6wJ0m4OCtLLCzkxlMd3RYXv
ZQ0WUXGD7x2SXHFHoC1hL4xqSatvlwWd1WC0B4B4EA0fyCQe75jehjHAj7j2CC2WLmo1lnhzRgp6
0/vQmimJnNWyA1nKbXEZ2i+Lcgplag9col9I/2SDZOHyguaEKHelBndpJozJjvWVn2FcjouZDv9J
+IfegN/bplyYVqRe3XxKMTDZ2wKdrgbiRp0tuuLPVRoASpQ3kIhEsfxzoueBStuaASZpTYfxt6uF
CR5SxMtgiZ+RcsY2I5kENBEC2s95fMdqwLsmCau64XvqoWKM4Nqvct8AKxxFVXXhzoWbZw4J4uCR
AxOHpMRJCY7TEPV4AfXmXyVSVynFhCVndVkTTpKqn0HtgRRV3wYry5AM4nueL6fIZVfdpncJiP4r
v+l9/l1u47tZxt6zS7MAoYB3ioqG2o2cthjEbMQdzsvLgjAUHzb47MxsbkzLWTEH+QfluXZcZMhR
iYDjkbwPwHpl2i7tflzewDNG6CjHoTzYhknS1gKTzz7BzCbdvKvJEyajriVo4C4LOn9SB6tRrhNt
EtG3DcydALGBgXKeL91hWwvjtcyigILb1+67NQrS95ZTLcDMe907dN0b0Z+b3aMVK2+UU6ZIq4rJ
QiUteDiNAMw2PlAPa7f6QzpOVIqUDJLyVoEDpCRoUeH7BiTadVCEfvvY3DtXKWh0FjQPUAcrwYG6
CvOZ3T7zfB0uUuUSTImWpWISTBLQO2MMRT/ezZznFMAqbvGRCNVj7TDWEXkLvgfZgffagbrvG+hz
0hY9Z4EXrXJrZkkzmqqST0WElKMHKMQeJCtBOm4NlgJeWoA88j+yXL81VYVeMitFsolBEjP40mTX
PO1XJH2+vH8zl9tTHuU876K6+TyhYriyuhsK4nY9mTGPZ17+ozNSrGOoNYZZUpyRnos16WvQuEdL
oxO+lu5qEq0vL+nsA3Owb9MJHjxjpKqZZk371hN4/+DDb8p1JUF6Yz45Le48OoU7DDq8LHROLRSz
0st/CQWOHWZlH4snd3iRzUyzhVr2/XWTUTNDY/fUYa2sDQTKRdG1cM/bolyllu4jFe3bADk7XrVC
nm7XyZfLCzsv0YHHNnltwF8e72aJOh3PM4n3s/KCMEm+VMW4KDCUSbfc+9TzwMY1BzY6AY7/WuVv
mcpr0EbME3aMWLrACBVBXwcw7ru0X0jBVmUJ4gVjQ7wlba7pbBPryTmi2xPIRFBGofKE1JKyXAx0
trPG0KxdW32lmDXRoiu3tMoA2PrlH26sIklZpOclrinyyN7V+m3I9Q1tsMAEoWrLntrKCVBeWF2W
qDBw4x1QRCqXnY62sEkIkeY6MK6bZ0MuUDMbwKLS+ACSYCZhtMwXqMg8W9ejfQ8+/OSGBXP1jJMK
3+dnAMCDFhpC0DOk5CS5Vsisl/gM9ty8i58gV9809/VDdOfcV8vsvdt0D+UthKOEFsyWv88e8IFw
5b0YByFD24Bwe4uReB74Q4hPkwVtFv0NiJZvh3X2VIJs8mOOPuRUq6fdn7C3ANbA5VRhmSnNqdt4
sb0b6qDvfQ/zeNqg1pasXYaY+BoYW3tGxU7sriJReff1bBxpWkIiH707o3gkkmHUYx/U4bMEvell
7Tp5SY6FqeVG3StiHjeTPqMLzK2XrsODwdNnjPucFOX4Mk0WYZ1iSZiKEiU1XpDIL8n3y0s5sXnK
UhQjIIBMprk9KWicr40WI+UK74rWw7LOQdbDa4wIq2cC1rNqCcQ5FAOkL6idHptZDKiuURcLrV3m
YhQ6RopYaaBl1/Fck9f5/fstRzEBLMuMXkrX2rEIbU90V+lrzPC8vH1za5m+4eABFmUmSVN6sKHl
I8aQBRQsjC4arAprxqCdVFo+LcnBrk1fciBJhjotG9TLMDXG1++87+1Dofvsi7HJvnXfxSvIM1wQ
Cs95tXN7qLz1whoGvUYdfFc04E4WoE2ehgQ+Xd7EOSFKfEA5iZLKwkNkat7SZeAZzz9Aurm8LOXf
GKXf+qCYCE0HDMczoHcNGKrNPaZYeu/uD0Q+9oumBx2mw85N6LqsHYauWP+yAYIboYC14+WaejeZ
89ig4SCdw5HMiVEMhRwrM84iHJIVVQtQWgIF/Fpg9qVXz2zhibv5aSz+tYMntS4dbVgJHXFQ4MrG
XF/Yo6kxfA3OEl2bxlFePrC5ZSl2otU1vUxd7F5rfg9t87ri3xD9LwRmhlwWdBooA8WEWY5IPdno
GzrpzM7NwimaZrB2A/r3kn6R34M7H8n6H14f2P4DZu68X5Y4mZ6jSG4SOPXvox8EhW613cscASOv
URveeXQ5YiqAjrt7WcKZOwUJU50QLzAoFxVl94AVp5oGCXrMQ2TssmY1liDlc1Jr7umdEaX6OBhH
2Zsxmox2+UTWy5eJgUkO7Od/tR4V5+C6mc44MCw73cCg7qYO7KZaYNLkjIbPrUV5Do0EuCbaYy2O
gxFYKDzo7L3s5xpkziscgC4o6U6Nhmo6y/ZkXrRct3Yg496Fz3wAUwSieTPA3C8039XcN1ofVDn/
yR7+lqrY2VKOekkHSC0naNJja73aczR85/xu6N1vGYreTQ1Q0imltQNS7YuFySvL4sHZYdb9Q7Zy
gybofybv1pou8pXxTW9972v5bY52/fwZ/vMJKsrVDAGvIHy0diPpEJ96AULTrHy6vJfnb/BvIYrN
LQkPMf8T6xTa8xi/y/brn/18sH0DiQjwKrAVwMHY0yIPnvuU62HLIt7dNonMAjQLfmiDPtdneNJv
MhmHCXcILriJd1qForgADJKsIf1tqhX6NGk+1N5ct+5f01F2X02j4BiIZXf1S5LlSId2sckQOIQY
JJJ20fDMBAG0fMwM8UbsyhoWgGBgcl+FbtYXWjGeLAYkq0c/B8FW4eda02rotuftjA+r+v7TKoD0
NTDpCQ4leGSO98rraNVGZtbexkYmH/uC935S8xyZTBA0FyTfTDSeM3dJ9Zs/ZYI4BO+FB84+9Wmn
WZeX3KPtLWx5/0FEIhZAwDK/ENNY44rKr6nePw3U2lzWC/VRhFxwIk9Ml8BHAG+iOLUQaRGu6+K2
DmV6FSfjezwKzJ7tUFMAhVk8E4Oc2dppV6GBYGZENKeo+ZgBTymkJUBmDcbROOw/NFwok+qPLZXb
sMv6P3z0p/UdClQMcGKBhJdTR9yidhIvRaY9erktfGNEK1bThH8YikDalCoALygQ4phmpLgYxK3s
JNIHceuFsYERDXVyb4fiucyc8EdT93OcJWcOD9AdB+hsyAOCQlFUPC6GnUWFuLUcsALREeP5IpDA
gcw+DTHEkrszp3fi8qKFDjA6oFSBaENpSL3fkWU1FSbA0dvM+clodG+BvzOtzKtUh98WTmNI3BtD
5NuEV1/MZC4Zf3JHgKADNwMYRIBPAe+zYsO82rW0BF12t3RM3gaziTajHrULUbTPXkW5D6Zgx0+q
OQamkzYHrPpI7nQMB7ZThLbIxoFi1Ql5GUZzFVv0RmgG+lErX5at3wCKWzfhJhEEENiBohGnmLEP
6vtgTZwp6EAHGm3iT1UxMnXm6hqTjn1rpboblNQqfNGMf4rH/JQCpUG6EiPV0VJxvFKC062nFrXb
TAv5ushpBgcP/RuXbc4Jsd9EqouKHzpBgUKzdLUDx3FL2pWdxu6Gwe6ejNzFZMRQhPrek2FRYnZ8
Yb8XSYPGhoyVMUaQZ60LNnynqB4jMGTe6TUb1snYbqKmTFcy0jFZJtGSX8/A/2dk/9+pleMfxsDg
vX3/n4+iZe24e88//s//ruqP4nv8P7cIME452PEvf3Gwa4Saf2Fm/UQFBVCd82nLf5GwIwww/5qq
CAiBdAxq+ETc/s3Crjl/AecOkkO0K2GsAJKYsJFN2U0M7Zrh/AXmTgDAgAim+B15vk/u++ijnL4m
Kgsw2v9bPoLP5p/fUdGE9J1mYExtx9BnQDUU37FNBtIygA23gnXhisM5uWlFAoBsj+uZ1qLfdkMr
loS0rg+iLXndFWWxNPQ0C0SNYVqJVQ0BIh3Q3ZixvtJsk/mdzPJrbusYWx6z7pHlNsZKFPK5Hron
PrJ3kQzdY5h25lq3EPJpGloVDg7j72UeEr4rkEosC3YAbzWaKG3sHt6340sqeOSVuAvDFlOd3A3Y
D/W3CukaEGRp688P1RFrRA2Lb02bjQhzy7muNoVkGZ+ALzAdMFbhcUVBRe2atZntJbQi+lbG/erV
5WNxi875pLzqU21ZuPWwIkOI4VWRaUSv05CgatG7YfuiS1LeJaLAmMzSHjFnti0x1z1PAaH2QTda
vHallXwHQU++T2jaXQvaOMQvdCvZDBRuiRbLZIPGA/NLXfMSc1tLr8Goqy4ZGp83GNFAjMyzfCBa
EwdGeC4xoiTNPtcNK4wWOzAdT9RrivtS87gbCa+HbW559D6LWi59kBdonV+aDf9JWAy6lT7LxAqm
D5CjQYTm9WChld/gnk+ASQL+bMyTrw4SH/3ME6FEgdPX4T7hOoLVEWMOwGt/rBhJyhIvE8TYJmBu
eS+yGHOHHIzbWVt8NDF0WVjjMq1ptE+iarjOepDWLUwDxVfEvgPI+BAUw/iKNJyBrRy/XdN3OZhg
CC1BlyIcXDWAaljj2WndiG3Nkrd2Knz17jw29ria/SkFXQvIuUw+CjqqlberD60IXe5cbnWEHou6
FnCGTA1314ofUs7ba7gV8oPEhraMpQ6kaZ5p9Sqv2vwxz8qIYXJJm9nYiz7xJWZ/9gE48MDCnFNt
TVvZw0MtONpHPCfZ2WACDSgZWxA0F+5dTkCihnE43vtolaC/GOIRkMmGMPPBHNz8zcnrN2ahbrOM
GUjr0aMZB2Zb1IHIUKr2Aa3HSKDGwSRXmdr8BxQvDfAMZ3MO1Bn9hdmA6UX72wT/VkvWtRRGmcQD
BlJ3ZftqpKOJKaZjYdX4WKottJI1qxDFM7NJKgxQk53zYMc8B+mGkzMvEI/FgtZJ9mPGok2KeWSo
YUUcaAf6/RGaoifsWHGbpmlTUXnjtqhAzKyF0timo50HoUG7TS50ucAsGbGRZS+epSz5akws52rM
0vx15ksmB135kqlBBPRbQCMDYqW4mBjgGCVFpelbbShRwQwzKwIDAMUhJY3ZBd7/5ey8euTGgiX9
iwiQh/6VZbvaVFXLjKQXYkYjkTz03vz6+7HvAqti9TYxCzQgCRJE8tjMyMgIIr29DHKJsUeujj/I
5Crh5TUDGA9mXuxii73kteNgbT9+s9tQn6IbS5vwDzUpSJ5wpecX/yMGbfSkCZLG7652nP1dCIbJ
McN4o6K0uokHsZIVLnfsrCwDbgmUhIUUoiGLYVAGc6Bl31Kv9aCX340hCfeprLLjx990d5ORrBMi
IO5AQkEUuCSYKYow47YMtOuoIlzZ1Ymyq8sU4S+fGHfsqOhiefejsH1so9Gz+iHTPltLaeZP+XPG
eYc5GIEmhSMaocwih5pc4o46a8drO7jDwa6zYt8bar2zBaswtJ2XzrWfndqSR5tOOVoyOh8Xzvgl
5f/1ct+FRKDq3bTxDX9NUGmReMyTTqgPFmE7TAcyUct3k7XZisRPrm6m9RurMTh00rngPEKUmyQ+
olZc5rsibMzXqK7STaC15i5OEKzpCI9XluAcLt2OFG/DesAQiluG2Op2CRpBNgypqidXLdWSgxkg
lEfTn7Z1ti/AJdYnMzWovWESszZFy+PhbRj+ePAi/wI2anUh1eQ69Mgr6kWt7gYVIzLyhPKLXyLu
G2X0O412qe7aAt/fSM/2jnSDtfV6twmR6mSdInJFcIqYzWIEhlgzhmxQwqtdVLQfERVviyFrjn6r
59dMZvk2CGGvZ4qf4TL3PTeb7zWVu6Gymi99PdkXSdfmszUN074PkzU04H47zUqi82KmAMAF+Ja9
/3FGtAr4kW/L6KoHbbgdfLu69vp0NAcreNRkzyFfqe2LlI37CFGP6n1QrEkCzCvyZo3wCnSiAUrY
RPFE3rdrxIkyGerYg19Vw6d0bqqvRjDmO/Jr/6FuNM3LWz98cUq7uHx8lrw3NZBPQF9maSySjtsH
05lvBunk8+DSrPd6y/II0zja4JQT7gFJkpW1IJY3hZi/FOVs7nvkcOG73D5wTGTaGJWUV9NNIED4
sn8oLWxfgzK1HqKmHL2ixu01bXHbm/sAN9XkRIdexUqvVUrlNKj9j1LKdj9WZbYzux5XSNDPrSpz
Y9sX/vijDlNraw7NV6sqtH1g6cGK2NW7Y0a4CIYkQIXvIqaINuAqaqOraNtop8T6tI0S+U1qCLFq
qWGsJC7ziNytDQtRbgCr+T5bjJgzqH6rTIm8lqH9mS6P7lCkTkjrWfhPLt2n3NXXaIALgUkOUDQt
VXzsBImSSzPrIgM042hKQhUJcGlWwAi++KbOOE1P/wRkahQaIrtBXzd/dZ0X18xfoj5qnvKmPVRA
fDvh1Qoj/18XKn2a5ASzx+HcsbnYIVlgd6GSc4Zo9eBsjNz+KkR3nZpQ205+vmaHs4Ba/ncEHBB/
ekBJV1DNv12mSMjHTTs20TVTJjPZVOjvoONkBkLFiHeq/sXD9QJAvMf7jhgnETSpRiB89Uatw+nQ
4S/YeMI8dsFofqF2mvzNcJtrIj1vb3G7NGYNehoeZ+VANI4X0Q2Bd1pG/SQheqf6uRu06UvT9eFD
6CYtPsvA3/hLJ3mCgzeFO0leFcW73GavbTVL6p96s2tfNDdJfjrUOIDGNPx+4tpqja2oM/05g/f3
FFjKeM0SU3z7eEbflK8Xbw/rHydsF1yD0spiSm3Hz4n1s+CaZOPk+aVT7hIqB8fMncQmajV9Sygv
NmkbiW0Qxwd/7PXHscY62PI19wjejp16Hh+rEstm0cpwq2p4dRZUUKzQtj3hxP1JKD2UTKXZ1LU2
bSLOU3fw/a1RWa6Xd6axIfX9BRasnMzq1bGy+BMCwcXWMOJhWybKpyFuxEuYVcNGj4fi2GNPuy8z
K9mMjYtNZiKbg9OSgayMzd2ep4EAbyCkkOjpVc050PzjSlLGWA3sYVIuYxG0nkjrYpuZU7TCmnm7
VpYzQEJDxYlmciLkRebrBrWWa0MaXGu7HLeGWdgPIsOSN+Yu2la0GHlFXDa7WtGmT2g+6Qh5Ru2Z
XtPPoZ9Nz7QN5qfETWBAG8Xfwk6/tLFrb7lnP1vj8N3v03A3BelOrcv+UIrGP/gCcMfomBJM6sqV
QOsu+obehxIYuTIuvXisL77GUduxYkUpF73GOXCqRHJxp/D/wJv/T3jsnXCBc2iG0mn4p961PBx9
pQBlUq30EkVsLL+zCWqDgexYz85G3dBPENp7RMKKrZOqz2Zlpiv3z5unxe208QZ8ICZL0CSIcG9X
h9pAdBxGM71gAPE5Kg7UyRV/9Ox/JBbwZWPvajt+1KadS8NwNQ5Peuke+qF9LsLfgYg2g3RXkIoF
v3I+Lnkjan8Ihs3GL3duimXiKxRw0ssUNPpRp/TraWMk9pOcbdnjLH2kM1b93JVlyqFTY3ndWNNG
9XHhU51m3OlD3G37fJL/KlSXTmOqYDoUmKhiwkki4Iqd/7xW5suE5IVOFjjGy5MTWoFRarGRXjpo
k7uxr/tN5ELp+ngb3yVJDAtQLrgXj0FKYQ77/tjGiYoCy2jq6cUJu/oQt32wSTS93vpj66w86j4o
wf9uDq9pPdD57WJNhF1kqXnvyssUpcFWjFCkAx/d9sgWchPr6tqMv/Np//d58KYXF6QwpKw6K4ov
MnEeIqfjDNCbxzp2j6Gh7Qo9fM6c4pToxQZiihcpeCBnh14fPacrT8GwEh3c5VgCIH2+RYDTcW5b
tl4HadMgF1kllyL2Q68wQZUMic1j3oVHYcXEiJHTeIT55kYqg7/7eJrfWf5oIHJMk/SD1pEN386z
WXVZUpqDvESGMR0su6o++WNpP9t6fwpRy0OiT+jPvaG0MDG0FmbniFtupgRPWVfDQ1OibDyNcaUd
A7V2vcxHrV0pxuDZbWT01Gj+549f+D7dQOwInQhEROiLo2Zw+755Yfm6Doh2qSfaVZlBKNidNLcZ
UmybIMmmfW0r59zJ11qK3zk8gS5wNJmVesAO9PkM/2NH2EnWsz4QhwDAG/c9emedY0xfuk78qzrB
9FejuYWnV6q+wUfZx/HATFfC6fuFyxvMK0WbQzsKordvIMqBNoduCi9uXb9mRSUu9Dqi6pNl2coo
3wHLCMFwsZLV8bVz58RiT45S9mXR5jxqyI/SRqJBcWL9uVXy+tFO65cCdYyXsGu3BSKOqBFugwpi
HYD9S4uV98p3vzPnGl7u+O1w8KFRs8B5RW9bU6uP0UXHBpWm9Lh+cazYvApn+hZV9bGysvSTmiZy
pX9kntHby4og5n9J6IR40NFvxxvtgrK0RS0vmm+aB8Wiu8EVnbv9eEXfH3/M5gwvgIrB2VmqO0Px
hIehZ+FFVkP34Mqg34DzFbvJMj7V2rjie/DOGuJkNyimg3cCMM1//8cqNkor7mmHkReldD8nWRXv
xwn8EiChf/j4u+6TP9Jkhxo27EE0apY1gEqU/VCjRnXpeu3fvKF3WfNF9RV13p/J2Kj/wipa88d4
7+N4KNKaGvJC6GbcflxeRqnoJQonmtSVJ0uvvwYI4B4TS/318be9M2cg6hQ0kZYggVl2FoX50E01
d/O5jES3L5LGOloRXRCiLx5HqEorG+CdbGkGp1kbhCgzK2CxHbUi8cGahHaewsx+NoVW7Z0wml6o
LgF4mBE9kbI7hrE9PVElc04ltaJvbltsq6i0H6rQF8cqMCdqGZUd/GybZji0xfBbD4f4FeZGvUmn
OFphxrwz/xxV8yIjhHCZldvJECHqsxadbOeqso1t0RXyquTGU2MTbGaVUtPvgHTkx/Py7kBBNaBI
DVwJfLrYsqMfFVnTluJsxtkBrsipqT/H7W9dEb8IqI5NiBzz6HtGmuI07DaeDJBSzE+Gf6iz1IvN
7oszKS5njLUxfO0o+3blTLkfFbJGEJGZwWPTP74YldRHCwkRrOAicvXStu5r3av6SymcJ0Ot0tc+
K8OV8Or+FJvzVLbDnFyAqS7WTlHUeMKWfnABSJNe7mYOKudae/h45BdEoTmOvnnMEnbIiPj73LKD
i1XuRdVsYzc5daYrN9TxvlnJ9G1ymkMaKE+VMfyDVcdauWT1BRYja45RoEedG1xYHXulh6BjRq7q
kRTu20LsOzd+VhL3W+qffBoqU3daM6i4PxQIS1jtKDZwdiEDdrvge7+MjU7POX1KHb0q5B/Tsf2t
BRhxp/VfHw/3G9h4ezcx4kA8IHnUbO4KaEmjyygSanDRS/mqagRhSYGu+Jilgv4KPd8bo6x+k7kE
jzMY/V1TS+exMazsaNQcxTEGgB5hjvtUj4H6WzaFhW1RoljSK5zyV1H7YOztVH4FX+hrNASDg2LH
qAkaxpA+Km4YxlsffcYtCoNyFwUCsbghGZ+lE7p7YY7xi3CSYu93qfWPrpTJpilG/xt6Yv6TwySt
HDXvzT07CpsGCnmIhy/DFV8vWzcuoujSQj86Wen0C+JYefKFstc70Z5MuwOAnyKQLTvIdxSOtS+F
Xhw/npT7OIVqJmk1KTZuM1iJ3i6ARjUAfCstvJgsQ9TD49/uVEaHrurjJ7Kccqs17b9p0qi///Nz
CSDg3tizmyRX3+1zBRqVQVZ3wSXApdWTBPrXvMWbwR/FRSWIexjQ4T5msrFXdJXfQVsp4xkqK9Ai
pKCGevvkXGnbsqSmcFEFpTtYhL8bP5XbVBdJsSkDGnGKpPdPbqF8VYfGvY5iFAeIzxASmjDcmXUE
D6cwztKxrx+PyTsRLLgi5ytQKOqy6EDdvlqkoH4MRuSepSv+LsBCNsVfgjI8jHWcneMh/mQ18VNr
kW32Ij21dvyrRkn1eYyDtRbdd07gGXEB6sQsDD72vG7+iLlyesYrCztZPAnj4W83n2JPtad4ZRXc
Bz/UDblaCH7AvrVlLShPIkBfbKTOad6euyQcnmrpVoe+q6xo5Up55xLDNpJsFQiXg25JehXZpEeW
6P1zCty2i91O7oMyyLzStrptqefdJinEmhzhO9gRG5zRmw3esHZYzmhWisiqaMCiMR5dPs+oDHNT
54jm5Ub0Heat7aWdFR6SduT4lZnwt3SvXvXJCY+uUZZIk1a2u6mbQjlh54wHU+Gov+vW+Lqy8uZz
fnE0Q5EDm2EnYmOiLi7cqVfKblJT5xz0VnrMRWnBC57kpqlE+xcHyN+ZphdPQzOqJ97KeXBK3Jtl
G/5ceY/5ObfvMZtPGBRDiB0pBcz31R/Lzo3p3mlKv7i0U1b8ZSG68kACKQnFqn47UtvdWiRrR2H5
XxRj7Hcdcfy2G4dNoQzZNi3GnRik+dQrqLw2UxLthwJ3tGwclMckCde0tOa3uXlb0AeiRfihyCc7
aIPevq1mgprnHCYXtRzajTpUIP+N/OJOk7sZJvc/L2Eeh6o95zTBGIH1YnBiUgX4p3pACt1K6IJT
uh8Up9w6VZbsrTCrt1y6ycp5eXcQzA+FxswhAO/fXkYIFUvYRpoxuPQgMRuw6QQjkHRcuYbeyvKL
oZx35QwUIHmPFcvtUJK3In6nFu45ruUBmARYO/OQJvDa9sGNUAcI9G0aHPr2V9I95srDEKvnrvsi
8pw6S/GoDPE2QIZniPpDXsq9WXzBx9Uzoo5fjZWXvSMoEbqwp4l6ObwsuEALQKfKsBQr01w5NxQO
dnbaoQVeycOcB32GrxYfk6hVtmPlvtpjbZ66FPnjLPGpXamDmgH1q/YxgkD+sLJ77s44LIGYLmaL
fBkx78V7kZHH/TCOwaWlmr4PKj86BiRJD3D6kU224qNRUA0mZQheHFXKAwYq/dbow/bQwFcKvMZx
WlR0GbRmjH4FVCOv0K6mw8evebdrDO63WfsBoHYGbOYV98ceN4KiarRQE68jpfl9mv0ToFCqTxk0
6j7dfvys+yt1brjmMUwW0TwA0eJh8RQTLZLHFYpjnavcONvRgJWn7Agbg8I+hVYtHud418gd+Ygo
hUpLsfqP3kaIUVNv3H/8QvfZHpqVXHS4NmkCauqSAuBMrUsIItxLa9TuYWjrCZkANQCkhDv02qKA
8Vx17ne81cWhpytpZ+elULZ0PDKH5ZAeUF31EXYt688OjKCfRamABtM3VZU7vQ18b3Sd37CDUVX/
+M3vpo0XB0KkBkMUr92lqUaMlZim+sZlCvvdNET2RhH5lQId1wUFoP/+MCiSYFkEIfMDb6cNOhat
TZVpXNI4Hp8sM8s2fka1scG84ojGglh53t0px8cBvhhYh7FLWSu3z2syFmDat3wcZnBeIdDbsjt1
7ZR79ymsQnzFWYnw426fkqZWUTqVZVxQMhs2XVFCwHH1cgVQeEOpbs5STgBkKLhGVYwPQZZuHwMv
WaKQONiXVBPdk6o07Zc8DvptW/fmq6Nn6qwJRYYh7UmhvSjuNw3cRnvXKzBjdq3WagiuG1Z3yQlO
Am8KR/+33Yz2N2es/U99W6GyFmSq1XhzwLpJQuAbsji1z7xuqJydsDG8t+M0/gKxGo5PNNR15Q2k
9McxGEygQoGltjrmMR60rpk+SGx3vUDhzxsok8XfbtgdCxUYd+P6FX21UyDCwist9LE3skvElgKJ
zwUI1zHGZs3ONaXZFfGg7X0jgWReBNEQeJ2d0F/EtRWs7OG7ncBNRccdhEDScnxPF7ExWcsUtoWr
Xowoi3Y1hFtE7mqDt0piqG+rBsFvbcs3EwqBHXcwOjhnHAZx2NsJbVIz7poEa1mtU0+O/V3r9B9N
6zxFYQIfuPICeSqdH3k4vvZJ7GkQqkuZHHV0X3x3A2C6E3pzFPgJKfavuv2dGL8oClMrFtSFI68o
k31DVTnylW0irjo1CjQDHgsKSRmgXap8cbqxQUpfuyK2uM+1bKcmyrbpV+rjd8nA/JWzbAqccIDD
ZSNES/Deq32B/+PYkemLqn4agjL5N5q6zx+fLu8+iZ6E/y2MUNq9Hc8+0MPOCY3p3El7/Isi9yMr
O3uYmibZffyk+2yTjwJQng2l6EW461WCEaj5lltO59wcYD8aP+skuToWRMC8q49Rl+ueMTa/owqX
QrP2Eplcei7lOOy3hQOAr5YrJ90912Z+Iy5F4kg0kEiJbj8+FiJSRxVP0rC2m03cCuMhF13o2Y3h
Bx50uWJXicE6pInmPMkupVZjneqU9gB9ULKtrYGWdFbhvNh6IbZ5n1QrBfe7U3KWcaQrkdCad+Rc
vn3BXCX5s3NbOyuTKx9MpyQCjOvLysTMn3m7p2DhsZGZGeok9CDePqXr3YZuB4GbMHnfXhN9H3N1
JuZDTyzqNaHvfG9z96LnrjhaSTRs/EmFI0cnyMGKQtpCm6K1n7vQ/7cPZ0ZUFIVMZazFXqcY6coy
emOgLN6WyiGtRlyJ0JGdRRgTS6PQjFBpz7bFLdi5MjrYRmTuUzQGSzKPOjm5pjI+R5hheIVRqwcy
eDThMwSk/UCvLgkqTYdUryxOKbh02pChY1FVOHBoVTtuwgI5i0lr001Hgd3DhDA4dK2t2J4eZHxS
bgCbqQlCuEaeHlx92rtZWv+MRY35MlQQ/6E0/WCbNWNzyNwko+7a03cz2tEeGEE8sM77XdjIajuM
IjpRfPyVjlF76Aq9+RSNvbPH+e/qjJrLQiy06Ec/qO65KfJ8T0F/2Pmd+cKt/VTr0j20CuroHy+H
tw7ixQDT/YGUwlvySYR2uxyKuIrUWG+Gs5ULrjfXbIJrgJVoH/gTDPtS3eIc8rXWpP9C9d0+R4aB
ralqRZdqKp2zXpB1tqkdHcpwqA8TDiiPTRvSO1EHw0sBv+Rx9GP7F24i+hbAX/Vw1K2PLujrysK+
y6DxhJmDf35g/gB33H5IZw2xOYZhj2FNr+1CbFm2LN/uUGWa+ovV9bNsImQgm7Fr9vFQaWtMhXnf
LAcSUj46rNjKzcKst89PS2ocNdagZyGl/VVTanjP9uCchp6IlABkPGgyKr+0ZlD/qBWylBa1rFrz
ey9onTVf2LfS+uJt6ICCcoXg9Uy8XRx2Y6CLri0a+0y7nHxQrRKeqzOZ9pM1jK+T06odb9cggSY7
Hahd1n+n9Hz+1NpkfKXgUH/WO9/yUoLDZ1mp7rWEyf446pn9otRpOnuZxXtasVLPKdSUDnFL7ptJ
djtrCEht3JHm0KIOqaqnRmU+iKixfkAADz9lRVG4K2v4LiyZ2Zqw0InOwdLuSr+5HgB5Vk571lFI
RE2olmc4N/IAA1jbVGVfrSAD92mwi1A4l7ULxxjezdIGo4dbX+DO4Jw1BCD3dpFNP0gggufILXAx
iSt1Kyut3bP6u4MxTCUK2kb3bxva+d+w8KodJ6rYCMySVgbi7gIBQNAQ9+O2BVO8y1TGTpdGhpXV
uUC6kGa/3HooRL8mZzJfQzdLi6rJnGxTKyZNMZacJl3LpCqiyT27onnucqF8bUR/omlQ++fjs+n9
B5EpAiDCpFgWUmUamkkXYiqKdHv2jB5kvrH9sD4UtZArqfl9djob64C+UG1/A8nnof0jN8e6RR8d
kThnpRvTf7NM6ldyUPW7VeEP48opfErG6JuuIJw4lPkcIKbup0AdTQ9xl/qHoigSZm5hHcd0TLla
FPnNypXu2JOEd54OpIgghun++niE7u7yt05cStvCZeFzAN6+9dgmDj6djXPGagJlP1WrPSvCTgwG
btc/xc7oPitmNn6ZynjNtecOcuHRM2V7bmGii3cp69blZkiih1et005yp/av9mCr2x6Nt6qxQi8e
/TX06b2PtdnqM8gDt395pFVmEOlxrDhndme8nTrF2nZFFrwwrdgb0gYXPjnUlhrPCoc1hOk+teRz
wdBpVYZlo/IWtyM9VNIN47x2zk00ap/UDHE0PUTQYaqc/DnuWm0f1b67H50K2e/AcaatmWj5JtPr
AJOYkrAhKLun3qwo1ZWj+gM9TNpkImtCUGVqU9LIMmToJloP27hRnyYTKy9Thh2+pNxaoT/i8GGG
qDlNdEwemya03zoSgh2LoPH6cEz2XV2NZwWTzAAwB6smqTQdVkOYyXepYngFBgWTB0syOlZqFJ3C
aSo25kSbruH4D35WFg8y6JpniZfYJi97Q/cAOKJN6gzjxmpV/fPHi1e7n1Caz2emEFk//ShLv0Y8
27QoaWOc/hTdxDOoo2kQO6bnKJ0wfjIbEW8ahvaRmP5L2STaRjZWtEV4pnsgVvwUNULuQi3raBht
4Qn4aV8/274R7VRNrJEV7s8i3hWOAtxHgDVtKeGkdVar1FFC9QsBnb99J9vpE83TwRS9fjwq95cZ
RQjUeWZrF0LepbrNMEUFvJ9GP2vThWAVkmpv28dGFJ9HS1sJme7vCx4wE0e5MyGrLQ9YOx/yUE9M
XB37sHvR6sbcpN2gbP/zF3E5M0lA6VBwlkQfaxAGVQRFP5ejIP7qWswC0/Cf0MBbwPZhHnz8uHc+
Ci47pX2Ochg4S1nfUktbPIuoU05KT53Tbn1Kan7frszTPcUQkJbvQs4LL0LYIYt4c8yrvrXID85q
EPww2xAC/ejT+FerjfRUq3iMxkHupyGpdmhlGFcRxp8+/tK3OOP2JqamN9NEiODhNS3ta/Gon3qt
nPRzM8XxTk+T/jhlkXNpTP8KnWL8TkceV4JZ5clXrbDKjQVqP7i0WLdy1J8rEf4VmWP/TAdD+1iO
/bBXGtU56Kiq793Cry+BlgdeOBndg5/0AHdd/TgmhtcEFQ3RtSg2Tpc+ypjWnATCdr6z4dF4Fa3C
2yqIwpPMtHwt9poP2sU3I35CHYJ7mmx5mSRX4VhWrtsa5yhtUbi37eEpyQmx9DgR58B2yr8qxb2A
SHHiUSmA1qDZ3fePB/4u1SAaoH+PUIskmubUBZxphsj4VKmunx2akx5a08SwmvbKxzx12i1Sb383
ZpPtYSufrXLUV0KVd04iHLvmuht5PMSVRWSfa0JGvV3o5yQ0n0TXiMTLM8yejQpK8sff+c5WIvN2
LTha1L8gc95eepodjbjL584578fon8DNfpRY1q+s4vc2EtNIHDkrB7GI5xPxj9BLsQpVUbAnOKPi
TINN0iswHLn9Zj1DSki1fLKVLkcPKrMPZur/KmP6dj7+0HduIkAh+ikQhyLUNBe5WywV3Wn11D0j
6f8kjPFFjGl6tUCtN2OZp0+u5EpMMTj9+LHvjC9NDDPeQzw9K7HcfvnU1JEB2uie8zTW9oUbaLug
wE30/+Mp2Fhw1rNY4QjfPiXV0i6sWt89KzSeXpJIfdK1Ibl+/JB3ciLaw9jfcx/8XC9ZDKHZBm7d
DpZzLhL9QpUQ31EaeE56WBRPhWWUr3pujM+G3X2VwaBezTA1935t1/vEyPqH2A6aU2s2Kxfc/UYV
QKqz5QuOafiyzHvpj6VVaiM1I3hZmMuNP5Subh5lSfug7+ad3Ei1QZXL6ukOlxxBJ8U3nJW76H5d
cbu6PF6ne57xXyztylEDLdbIKgzsGU991ufbuikjT4+vZY1CdpZtAS3XqE33oTk9AgRWc70FNYLl
zZSEkeqMpWaf7Sn/lsQddDOEI/JevlK6/VtXum7lSLrvhAeln/ttBZ841wUWkx93sRbUlTKdic3a
w1iZ0aFwJ/ShRr961qxgbzuV9mjIKN/Sq5DuHGxXtj08hg2F+zX/qnvuyUxMIFKnRWUWQ11mRapS
9CSoHM9tkZk7HOvBcp1Ipj9iKiuPdTYW5yZztH9VN8B9F3LJOMVbdxigGtFArn81VLRshD+lu9JQ
w0uh60BJOvf6f96YgmZ13o9AhYNv2eAro7RSS0FMqRmRdbHc7Dlp23BlC7wBeLcXpiCQ5ACfLy34
z4u5gXTcSo1q2TnIU6xUwxCrFBk1wz4dm8cwTrOt2UzjLmtVsXf19lM94Y9UGL77e+WEeGdZcl3i
2szCnMNB/XYz+goCeKJQtHM/avFDIKf8oTBMEiAgJIlqvFIYP/xwRIM3a+NDUtvjJdLLh5b2we91
UDjPboFiDDlfRVozYkr8EIg0PbntWlZ9f2oQWiBlD7ADFf5erpWCb61IzTpPQpl+BTVCRXmnYS5j
eKNuH8NBfkm0evqRozG1siTewJPb2eLZs4ovqh4UnJfMGqWddNm7g3XGRcEDE3lqSr3wYhfpKuU0
TT+r9N+yG37m0vEgqD1kVntyACS8bCLOo50Fr5hBPttN7XXOo7QQFcB8pzYRcnTXtCnvAxHWLmIL
UGgRuwI3uZ3PMMzhBgah8RI6xu+si4qXNAmKrWt04cPHS+c+J5qzBzrg53CHvstFHKIGslbSokfT
XUPer8RuYN8ndr6rIVzs5sR9JRy4L17xLCSk4N4QZbp0Dtx+mqk2FESaRH+pesQ6HDU1DkoS0dMb
JdZPkbnmySqz0OvneN+MZ0MHP9wBiRifEytUcAeX9r7qymiTS2staLhT9wLroVEcLIIFMlOGFpea
wumej3pjnQP/BVJAUeHKPoY/Q+ObkmrbCIGjLrYeuyx7wml82CB848Xin8acrlZQP9bK0XLQFvqs
KJ8CpRg8V32pxHPkXK0Oxm2YkIjr28qlNo7c0gALd6iPTX7oFHttsb8T+fElRNH43ApChqW6Kcn9
lFn8ALCFX8NqNgaYKozTZFtcA9+JtzVaHd9aS6s3KEAVh7pQVjps7s8kMgn0qCgYvOWKi5WF2pZw
A2mJs9VH2lORKFc83HdtbzxrXQnbL+q/fLyU33KD5QZnVUF8huyHvsAiJAi0xqrCISAbNtOTYVa7
jkJFiA9LXNe7uH11YPsbCpR0NdpPY7ZpQ6iRVv6QlvnXQLU25fQ6OMVGNU+h/5QbvieV4jwOuyYO
N04jjomOMxAW6lnz+vGbv3ORMFb0TXGMCLiSS8urUs3tLIx1cSatHl5CVExfg26Q2OfU2oa7jAve
7oKdaSjqoa4Nc+dHItrWE0T0j9/EeOeABuBhG7BByX2XV9ogogzrttRAt22Cd2A8SvwJi1Rc4qjf
ufGrJq9pK7eOEh5LZCjZRDAFxp1iljswo4sb7kWoXLri66CcYE6a1VepHCoTbTjnZ6S+mOjXFRf8
RT5bQXks3ezY2+JrlD1YqsI/Cc62rHdSfWkr0LmMwkoQQoRo4p++MA+lmK701H9KMtw0zIY6yKTY
X7PWfZ6VA0hd1nr430R5FyuKPPhN0wWEhWbj28PKyudktejUc4U2k6Fw7E++Z8V/KUO/aQl9Ivsy
ys8AfjXFRlwk9Aj/qKdw+D3pfw14OgXdGTRt6MN9EdA1Tyd1nqkPraP/QAvP8uwsuaLncJ5wAmu+
5MgKqebx4wl9J3lAXILOCFJMjjbdnpP+P+J0dGNQb6va6WyE5vQUKgLJA7LFS1r46T6aRHKQdd4/
t7kvD6pS+ZDR43T06Kdut4qpJo92l7QPYdA5a80K9ykaBAYiSU5ahOuspdp938X6WMAIPg9NdJI4
93mR1ZtHzUkcb9JtBXA3bX4QiI57grjuZ5NN0d6cpOq5bv4599PhW1fVK4fIewcnRV96a2ExULh4
2yB/jFc/CN+QCS1txELaqTbEd8LbEIHb3L12aRgdLAv7Hb0ScNRAmk92qK/JGd7f/kAfSAfOncgM
jbW4/TvFlWauw+8I9PioIRMAR4COrccpDNcCjfu+5xlmAdQjp0Ha+K5jxPSR7esafzzXztidUNt6
mowyOZm0rT0HMUp0ZU+bDA7P4ffgfzg7r+a6kTRN/5WOuscMvJmY7gvgOFqQImVvEJRKBSS8d79+
H7B6dnQOGMRqL6or1CwxgUSaz7wGMG0LCihjwfbRfMMtnO3yOOVWLDXR3Tm9qrw4Umid1Do0H+Vp
tu40Ecgb98q6rU4pgSUNdoljXkU073xFd0oi7KpyRr+Ts2toFaMvWhrfbiSr1AOF4aac0K45Wvpj
I0/RjSxonAcOfvJtn4TXCBEKV7Wj6b6ps9FXsti+HwwL/SyrvcUlqNqTQR3DsEG/IK+Sh66Vvocm
wiwbR+1bkRdqF4g2gQ+wAYycv0bWzTogtk67j+tsh0hCsAPG4/ez1nlOqW8Mtt5rRF3kyfSxgDxZ
l4EN0D07MqpKux+lTvEqSbN2VVP/fP+sWa9bWD+0izlTyHq40M7fKImnuASKmvqBHuV+ZTcfJuEY
d3NS/nbuvwxEi5S6Fqr78kWdDuZ70Otqk/pWKOUnp+r/rFPnOh5E7A1KcpsT+7t1kv22jBNwdYNm
IOQVoLKsvvP364sgcWI5K3xhOeEnbTa+qlP0rJcJYBbH7k5JVASH96d0/d2WIeEBaIujyopLF8DK
trK5LXwptM1bZH/U29bYAketI7UFAUj+SrYBX9RSz99LHrQ+Q+WDWAfoxz5uJ5uaaxHvLTNT3VFV
R1dK+2RjG68DjUUGH4Uc6Gokg5eAR8vOwwBZ79LPJ2M4cgVLH5pS7+7r2H5xav2W9rhCDVqbbouA
EsfGflhzA/iWvw6/PN4vx7ywYmmOk6b0Z7l2++wxSO8kUFlDj0XggPuUbDxjznDSgbsX3ffC7imm
oR1U508V1qul8bEidk/a41zd9jhVUVb/Zpf1gxMKjL+UD5GzJdf41kog30LNjaY9BKrl5788sCPn
eWlPAnf6AanmNnDUve0UW35sby0FOi7kP1yBHK4XO0uWoUgbkVwig5OEV6mImJwk/zTZWe5OcVc/
WLO+FQe8MSbSRbDHOc5tXu7iU6jVZDazaWT+0t43Qb/qRvPBkLKd0KZ9XAVejYhy139HXOI+Lp8y
x/5Q9JLH5X2N4v6DrkXHfNjaE+vTGVzCgjZiaQLku6zsjnMxdWWi5H5cDJ9b0yqoiMjm1axnqGpU
5WZavJ4EEHiczoRD9GA42M4/b6nWleCdOz/t9fxzkqbhoa7s+ZOYVCBXqoCbnurxcJ80anDV6s6H
nA39MRcV0ZCFzmAdgDFzHTPUPmRtLq7i0ppfMseInt8/kN5IVRYAPQcv8RHiSebFYVEIAyBYXaIl
TvByaiw1uG0HzWw83Uy+jE77EOTNoS4o8bmKZOYfqxn38YJ8Y+MOWH8gEltuTiJaMGnUIs8nLLaV
cEgb0ItyjTipJg3SoWuc6liUBt1CpdhSalvXmxmPoGM5KulRXzamQBxWcQElyxc9bu1qVpV7o7Xj
u6zWD609KrfFgK5AJ8Z4tzHjSzxznoSAQaEhCgZv6aDoF3tStWZNsnur8xMhG3uRN+qxnwzpOmhg
eGTtID1G4QhlqGyRSIPS+1XwUzASwvDnoGx2Q+ZsyeW8sVrJDwFCAYpiEVyamSTYGsoZTRs/a1Xz
RCQbXBtGle/o0hVfAds6+z4dv74/D+sDkLsCTMxSeDaQzLq4fdspHKpCjD2FcFJSW0ksb1bQPHt/
lHUMA1LplSSC3Cn9x+XnvxyzcYXRRp3WlY9YRgN+MGuOtlLKj3PkiI1+61svtPCHYOcCEOAbnw9V
tmk12XZQ+qMgbgjAtFATqueNe/a1JXG+fBbqL/AKDlfm7VLBCj4o6UwuB/dxQxfanNL8igDqNs8M
01OxiNmXhfG9nPTxpkdH7qfTQmnXLDLstE5gbtBF2Etp1nimMb+MREaHQQ2EC4VeQ0sgRQ66NLP9
JPX6j9/9Eqwr0hIIw2A/qRmeT09tttYEgCK4x0meOk0Cb68w8+Y41JRv3x/qjaSPIGQJKGW+PUf+
xadoMtR8gcNUPlSPl5Ys74Oo+2A/JCFm4MJ23JST+6TJEs17e160GNtmY+EtQ/z6mTTc6wi9TKp2
i/PQ5eu2Y2fVudG299Q7pcNgi3AvnMn+1NupOA1JIU690TR+H2m3RY9H4dYUXG5pDSWn5YRB35i9
pV+isMQkLFHag3XfIfl8M9hqdSWq8DAGi9SbHO/zmF0dafpMbp58FZ0ZXEk99L+WfONDKfWY/qRV
dJgi9csY5MOpEEq3f/8zrR6RqSHxoxzOMuZSXjbUL3vTCUM4I5MuHnqn+jMaBoOai11fyUZS+FoN
YFYTeffl/TFX/bfFNYxCKjEqASf/uhg0zBE9h1MeP2SaHj4NoQO/yIhRkElpedoj3GvkVKOTpKmt
NzZSfotWeeYl5lwabmSUWwnB5bX3+jj4X/4dnZBtnc9BB5QASJ4tHgbJ+R6r7ZdMM47Yv+KXVRX9
xppc3u1sTS7v/stgF1uQnFlQrrfEg94J+yZIWmzRc7Ry35/i9StBXFxauQS3BOWrm1XpQ3Uae/Gg
tk72bKcBOQhf2avxyDkpZJQbS/3yiKfMoQBcJIxhp6HMc3HEq9RzRJDzVkNofJ8NPbkykrb0okna
uibfHGnp35CicnNdnvCFLpG/daN4wKXDNtwc7S43HXttdkkeY+/9aVwd9K/vRdQLqne5UuSL9xoS
mJwc8bAHlNYrtfig2Uv3SiAhOIzj7M1B96FMQB1RDoeJY+2NcDrJ2Xwos+Rumif4FRTF8R3yCGxc
ZFUOoRbeoiZzLcJkI+i/jKaWZ10I5/oCyOM+v3hWZPSsIDYd8RCVkwoBJLc/zK2a78seHYpCFsOu
mIxgr5fjVt751jeh0WUg5Ug2Sx/wfAPliV3XWMuJB5EZuqt0sXYj0iBwQ1nPf5N0tLwkneHlPUGi
cMWfDyXN5mTUAhmuSFgZVrKj6UnOMGx89/UmXXYpkDyWGVHiZVsziBKpjfswfijhNdIsSAjDYBIe
3l9db21SrgbSM5YWAibLz385e01EDqEoDuIhcIL7NAx6v6Yme11Jw3gv0FG7+v8ZbuHponSBg8rF
hQxwB3eRkj0KzQMhUvMvQsxq70j2dzVVx/37g63vFWaQ+jh9MhwHiMTO3w25VbWMR5ljbuwNd4yj
n5VcIdXVxcMxzeyHWG1+vD/iehFqSC0wka8VZlCv5yP2s1pGnT7QBtdNcMXpWB+Q/uzcXquGjdN1
VekgQMMeR6fYwQG7wKzPx0p6A0JVrhpANrSD2gSHkSrobrQb6MhDey0NrbSzI/u7UTypoXoaxV2q
PxTjxyh7aGogh/q1AoZZjSiHpvNBSKPq1Vb+UVl44crQHuxUQ0mq2HjsVZ7JY1Pfo1a5yPQB8FmW
/S8LbiiFOTqkl36CI40bZ9qwQ6ec2DWK7V1SGeXnGMVA12xb816R+/66V1B5iS2n3Vj5b3wrkhxo
uaQeBqHAxbcy6rY24wRxbnzElJulNX8aJQGnFfD2xksv73R+31qLgwAwBQ4n0pCLdhMy/kblZNLo
51GIYhOqgYdRrvPP7y++9VY+H+XihYqwLM06CCfKmDbYdE3FwMFWjolGUysIt5y7XzuGly+1+J1B
Tce9D1T6+YdUJIR37LqZ/DBXDlITPJe2GnhJA6kwwhPguhq+SnF42ym3efxgDtdx9UHEn6bYN4Jb
dfwR2r4RP6iL6+nkdVXvleYDMDk/LV+a5HtTX2fDn2EbYvuLAM9BVf+05+9zh5Q9HgN4oNu22wVf
B+TFJ+fasdFzaRH//tKWD+F4K5zvg6NhUlDDuD7ho+c5ypNmPErzsyzvyWyl4bF10AuLj0b1l9Nf
DconZPN7ypGYb7hW9JfkeIWR4TlyMhedoe95+HmQEjePf9BPTyIoLM2LJX7m+V8ZDHk70Akzrqfm
WlE/l8693YGAUnc5UsIS+G0rvcL2xH3/a69ym8WwEqApKsbU5SkfXM6/bYgxIpcCPdjRouwc5RMy
/MaP1hnDm0qNQuThM+UKuoR+WwDrc9HdtbYMXV7D5ItVQFqxoAWJ3FH4XnbZL9s5S0YbMlcw+G2N
c6SQr+PyNBntCxYSFIqi9CdNwHQ3p8YPBUtEWXmJJyp9udsBxKnwrNOuezHfps0Xe/xzVn46yim1
4XNI953+IoGsKObyLiluxvYQF9ZnvVAfjezFGukeo4zhUbbbOBXWAQwQYXJTmh1cuSuqryFHkTWY
qearAv61Fj1LVE49AUnnoOdGfoNmv6s5lbEx7Kqdq7226cCDLi5sgBwuQnKlypE4M8bJ73Q+Umw1
1XGcEb9MjaA96jGIPLSHe+WL0IJjm+XpU9Jpxp0o0vIhKXr9ru26wDOBxv72hU1ZBl8+9EbBNK+A
kUWSGFGKA6zfIEhbIF590Pvc9qiZudUCRHt/Ua8PSkxeOEso+2nOggA9X02YvIfyJApGQ/L2MJVd
DgF23AJDrJqjTDa3NEf/IqGJ4PHF1rGg56pKqUJrz6SrgBO5vQLKjCnnU59lrME+opVm4D0khV4c
gs6cle9xkP8wi1Jz87p5Qmv0WCep149w7rV502R9fZQvzDpudeoWJE6X2aCI+XE7IW9QlsaAxJcm
PRuOJLwAL6MnWizaX+/P+/ou5Bcy9UiZgkQG1n0+7whvVCalcdlXJZjZrRM1hz4sxr1mbsXOb+wv
WPpcVAaNxIXecj7SnOlzJIXAFizkznahANYI7bdzg2i+DaMjRbXgx2B0H99/vxW+dfnixBygiABb
AwBbJvyXY0rLCrBFUTr7A+zwTxkgxRtaXwWC+8rk5xS0/SivBkxvyPF1SfpRtBLaVWIqvVYLgVKQ
5x17GKlXJgx4V07rHruoIfn2/mOuA1ab+5STgFrIguu/iBME7h7x1Jhod2hBAbGrUR7zqjHvS30W
3iCMeK/13Vb3841vTxEEBDK4a7KZS23JHCm3OhgUvggZ8zwqNtVu/CCAAvQbq2yFEeQrwDQHAQn1
hvTpUshxkiZgWrYDZkWNzZ3Sy9jy1vPHtExmEJdOq/+cGjS6nDJ9pAPgmvhSfi0dYzzq6Cp+rcfk
WQv7+tC3mvbbERq8FJNcjsejWnFJIVMxb4+asax9Whsh2kiG5JZjmW0cb28tw6XT93q3LN/5Yhmm
VQlwxqhqXzQzqKI0mm5sBPxcBergXatJ+iEeq72stuJAIGLuhDUgBZ7XPloR2h5QVn4oOvkrtLPZ
SxcHlikZx62HXB/CiwIWbQA4FuzQSyy41apIcxt16UfQwD7qxlDez3b8JRuF88Woo+QuNq0Xxcna
D5LV6/eNJToAnk3/iDj151jU9CgqOd26GlbqXBjXg6aA9IGT4eKicHE32G0HNNzsCr/tvgh0yK7V
oK6v9dQYvuQ5SJ48dOBmBpNxO+MR9NBiCrOXszL60snD9ZBtOU++NUssF7h54PvglF08TtdiftM1
dFTTMCqfRVNEhz5P5v37J8Jbo5C7UveBigF3WD0/tzow3G0FzN637Cy67WaB6q85bVluLMvuPIgD
GbZws2jULjIvF+dOmoJykKuigohPPgSZstpXtjHvTCkCZD/Gv9kgWb4kY1GLJnDUALKev9Rg2OU8
lmrh4y7W3sidTAA4WBt9xPWxxjlDk5e4ZbFiudxqaiuHZN5miUhHGEIsbx6LUUl/OCgwvv+J3lqY
lJ2WFhb7ZZE9O38dVZkjK5WcxuciQ8SjU4KTasVHM26mY4EmxJ9lrZ5E207f+nESHjDXzutULUEp
WnuOrXxLn2yFl2V+lzMWkjDzDI/hIrwpWzAYMQaufhMNp043XDsukenC1DeAzJwlsldkg/YUsWN2
hSPv5XZwdrPcdZ/xXVyYn7pT0KwvBteJ0K1xUN+95e/abpK1/T4eEMTlbjT6b3YWdy7SktNz3zry
VVPgVCinbT27kSaAz6WZ9v39yV7Cg7OVSjeH8GSBc9Mz5eOez3XZjTNqn5Psyw3wFT2aBVKAhXPd
KeiEZJktrnrQmM+FUoorIUvzRk1u/a05F5FLo1GuL8S3y6KcnUa1M8ep4qdjljwHtnMq43k8Bal2
AGkJ2r1vgiNyX9/yMk48o+jNnYWdgzpjlzfNQ77RBFwtch5nYSzRZseKYOViEypmS3MpU3ya9+l1
qobR7QT976XKgq18c3USLUPRb4R0x/pC/uZ85oMuaifDKRSqC8X8IBlW440qPfL3v+8qPGQUG5dW
ajIwJWCSnI8CtSCNkLeX/YUc7KVqm520QhnQG5tGn61VP1WG0e8rBNc3rr0VR4Arj6IuGSx1NWgC
l6VrwOJVbztt42OdjK1cljRfJFxCdmM2qDdVq0wnKzI+5zJAxLgIwU5i9edPXWQ/TRaWsjSTe6xD
wuApRWz8VPb46hZ19Q3M+gNZuuwqidNeT86Y+VLUcI9TlvlLTxe+CQKJ6qlENuugjbiyDqV0KEFI
7NLckL7SNlEPE5atG0t5FWvyulRhIavyD82Si0A8LYTT4y5N57GqkUWlfrWzZvw+40nBKEBzOnSt
rOS48XmXo/18/zLq0qIBSogr0MpN05rtJOv1xkfl7wiqw2o+GVQApbIHIr3viK0rPfHU4pjVz+ji
uMNw3ULGkPIvYQw2PHsMm2a3HLOlrlPrfAwGBCPUctE/O0kxXlbOSzmoh6SNd2lx30YSDggH5Juj
ju6Hkp3KQMPKEqEd0Xq2nuxDlemP0D28g3MeJoYntcUu6odDbMUHmHgnKx328HB3qOFlwBOiGsnP
PDqNer5v4nS3BIopoogpfy3AqHY8tXoI4BO4Cvhie68Z9SG3MZ7m3+EgY7dsH/RU7ALpCvT2MbUU
Lwm/yzzNqB87VT02wXTMqJEgIFX3UczFCDX+/Y+wTn8pcNAfs8grl7rxZUs6NxuZXlUt+0E3u6U0
926CySDabc6tpE2hPzFbxxE000410xruSzMjQJlU15Np/SVpVXGVGrm1C2hReBhDh3sJxsGuqW3t
jvRtS1R4pXkBmhzZL0pdrBmO/kujDSexA0VKVUpMRluc8lJUt6i0KhQNB+lGn0PlPpJT4UZAupXB
1vdy3Qb7JtWUGzymvwJx8HOLFvkiJlN5cxIPh0Bz8gctm7du3vUZCcaAFj9lXroO9CHPTy9z1lut
mcBKlVQLdlM2hodJtarH97/fW6MspAWaNQSetK7PR3FK2eghBnZQ/WysxAqEcE0Zhbb3R3njqiOa
AbGGNNJSErsMCusujwJZa7oHbJCsazphX1W8ENw6U3+OMnw+Tc/wfeyP1OW8pG4QsLHi2XGzMBE3
zK+y23ieZfLOjw7gYLTJSdJA6SLdcP7aRVYbdSgl5UPt5JqnFcng2zmq3bkIjYOoohc8ivv9AMDP
ywtCLwzsLU8k7dP7z7Ge/QXGwXwgcg39/HJaDBGOMb4v+cPsWC+OHuOoFsrFxjW4GkQHCo/7BTJO
9JhXTZLcaULMPmLJnxHdvIWPSPWvGYuN03gVTC2jIGvI4oegRAJwPqOxYJlqyiT5kl7M+zbty31n
Fv3JKcFB2HYUHzoxmFfSZFtH8IHSRoT+qoVw9kXxLAMYusiTU56h7nk+vqbOuRYbg3FvDAIxduxZ
XWXEraYqonBHiqfD0KJO6DqCCr49oZ4msj8np9dckaQPWoNUWaMmk4cgzue47wEShVKPvWJtqQ+j
E1snm7bzTdL0gzth+L5/fyGsLlCyPzhdCHvhObPoAJ8/fTFmWdu2RuInWaXsqD7l8KliCkZDe6wV
cWWKTt7ak6vrE8EZ7upFS5ZPxpc7H7PWx5pppMWT4aLktdiZPAwx0iHWWOg/LKGJq7GgNq3Ms3GH
HwY+l4FZXjWzsI8T8o7e+zOwij6pTbIJFs1S1Mao7Zw/jYPGflCKuYRrYeO2Ygjtc4Wg8F/SJOkb
u3+9IWicqdjo0qgDK3m566LR0INEAq5QSXlyoOwAXAkZxY1RVtEnswZKFxbK8lVpq5y/UAe/YaJ2
EfuB1eWHOMIHNUG+7IDMefipygbxOSmC6FDT9toYed0WRRAM41Bct+A5Llnk+dDJOAR6Z7al3w2t
sRsjubvDgSHGfzA+FPqYHEJ4nW6dRsWVhcdBj1ijF+d6//39T7o+EhZxIy5cADQU4S/RYoE16PRq
msw3DHAiSIq0x9awPCWehscyniZk0GnwFPqAxHLQqBuzsN5SJFVI5AOefBX5uIhJBxWXiFkeMh9q
TeTmEKaOemf0O3bgh7hP7H2uxFueauuaHOAHzh9bJquhxnJZkUYOdUbky1bvubj0PQFquSfSK7Nd
m+jh11CSs1MkzxD8CyRPXco+kVuMHXLsoZnc5WWiekU7lzQfNfmbUXZs+qRMtBstlZ3f3W8LsxpJ
DNjVNFyBlZ+vkXjOe7scR/lel9SPdMl7Kk462j1Bv3H9rL4D+AySIOAtlGnhdC+78ZdquZSBlygL
Bpol38qyrxa2k3mB9ERdJ5+CLNjqJS+/7+wiWMaj87AUoF5rj+fjzbWe17T65Xuop60bWaPwzDBN
N95qdVwtoyAZTa5D+Znq6/koeZIGiMUN8r0kZehg4w13pXJiu5TZ540K1zp4YiwdKssrl42D5OJo
LEehZNncyPeRqT5pC7AWc5fE00FE/dS7sT/2jXwXlOqTMBtXBWdfuUkdOscwo1uaj/af72/rV5Xq
yxnWwTkQUtBcIHQ8f3ets2sxOpV8b4fltMvNKNgjBRJfK4XWuakcOMdYjpLTHMjxX6WJM6YLJzn6
5qizhnJ7mzl7DLWaYx1arYv1eH4IaFUcTTutTihN/jmaaXQCPikd5cT4GSRJuatqdeKYkrQbY0iy
ezEX0UtlBtOXGu32U1qoxk0ndNOv8lbxOM+xX9X76paLzHlW8m7TXWc5u89ngCYm4BziDRhs+Mef
z4BlFXHcqSXsQqUzd+YAdXzolcckVj2nGAxYyfzfzVCj26fZoVfVUrURMKx75ZQV8Goi6gIZtJRb
zx8hMK1YDXO4IGouXWuGdNtpYbOvamu8ydDqu26i9GWY+/gml9EQxGCyhHcQa3htJJm4TVMmVAtn
5Ygzbf+X2ab6LmhqDJpT6PdxGZ5qgpxjzJW9r4h+9oMyyreNnZXXldBaT5aQ3vfmCUblPGnmXR4I
3bWLTLpVNKXCbzHnrLfQbBL5w/ur740jFmEQ6uSLng+i7ZfnSTVKZdxVCQybSZMOOkr0gak1CG0I
peK4FG13m0lOvauT+ZQO81NbpbtUw/pW7hvjKovpwRIEtsET/U9nR1HD7+xB2zhd14ceDwkHhLSK
GIOL4Pzr2CE4qtpuJLDienXdTBGSiSnMpdgGoyLqeHSbXpM3brz1yUellqYTJS+Hi+9SeS/Giqhc
+Bh+FYbzE5ph9Z0cxVstvmVtn639hXykgclc9EAQQLu4V9FvrngJBBRk1r866cO+GIdk3w5xBaB0
04NgffpRVKB5RBhFfR9Iw/LWv9wftslJa6ST4sdJib532ZjURLqx+VIMurSvghpnAk3cT42iXsVa
ZHhJgW68Ko3NTo3T8QnY21Zot/q6yyMh5kVswcFGQ+X8kfIGDRBrQkkH+bkv/JN5aVZmP7ICmEqo
y+LjFGwJsa++7euQINoR7yHPedXP/WUWMIgezakIFH8SRui1yJ7u4rEYfrcEjAoSPctF5JUmEUXx
8xeTZWSrExqivl4r4cGeU/tLh3T7KZMK7en9fbwKDonMGIZOFBMIU+xih8TlECM7jIyeXCfdvUhu
OqfGCNBxpNRDXEiTPVrsexW192tIwhuDrxEymHy9ikdSDaLdcomJmBP8zITZZv6A/N0R6cXglBhW
TUFCUSBuYm8l74dKfpbtqNz3TargUlD0+4yiuFsORuCFoTltHOnrsH15KGDHzMtCKbzkrNtJL3Gx
R5kvNL25oqgt74qicI5JWBtuQtPoqpfVD5Exeokco9okklOgpltl1TUWjMegOrLI25BGkEicLwIN
SCUGP0Pq55VyN8kivENrU9sTZQNkUqpil8Lp2DmdnOzGHHPvNMk3gqv1/iKqIHUgeaCasLLJyOYw
4Wrp4Yh3+pOuS+FVG6OaJUVlu0PLa59q1daWfuOtwWkBkIajI2OSoy8B3y8bLEWus22yIvWnMq+R
YS2db3Uk4UbXJpQuB1sG3kHlIKZixiJtqn0zOhQJ3t8U611+/hAXcUVGjSip6y71pURIh8qU4n1a
xOHH3x4Fcj89Hhq0kPAv4WFZ6yhSksWRrw4RGDtZkXZDDonp/VFe2ajnFwVlGFqG0LYRAaTmej6j
YpL1qp3yyA+dYcdl7mbJp1QTO7hKh9H44qgPsXHdap/0IfesWHcB0bpO2u0mCavh7t4KJvSYBT6F
stuKF3VO7rX82tB/dqGOYfyTGn0MRlwlEqCX3eDZDVCTKj0RmR/sfPgIEerWDvtPZf2twCNtX5ff
UTv+/e8FAZA7EBABF8ElKxnSTxd2Qg19PFVu7ExS8YpoNiOeVbESkIINiBApwYUkcBlvozE7EqFU
kZ8gXH8qjcnyAhh6p8kpDpFkhXssOmpvsGPHs8DSnfJUVVwADs3GF31jdS6sL/DNYGdJ5i5uhwZR
D6dDX8Qf+lijuYHZoLxUSN9fN+vND7eMdbOcAMjVXp6CZef0obDy0M/n+nmQZ+epaqz2WeKgwgVF
WKQ4LOAPvz0o4TRwEOJ6wFuXAX3UAKKKbKSFZrlJr2aMIm4AluO/EoyHNJH6HZHoltPp+kVJiZlI
UlXstCG3n++PRh8jusJtjqoK+EDDjI1Psj23OzsflR3LKLwRVZYe33/RVxuO813JqICTAJqAx0Gl
4nxUJ6OPVk117reOPxeBp0T4GxopimOZW8AwmIdDB0c7fx7B4MrDcyqRzen7YLgqg1NJrcpM7tvu
CuEW17Ife/FNrxzPnKZTMp0UDXca6F9ws7LioA2RG2tPSnanRfeWQxk4NJpHc1YOkwxmvUnReGxc
wbXqiOwQtNmxQSqzV9pdi1ym1SQvGcDn/ZSCmbVrAItRi1vQUA+n96dkyZR+nRFKElTocJu1FuQN
AMnzGbFm9rY8iOFDzuVwqmR80SrMIE9SIWv05tBQaK3e2medvnVEvkZtZ0OjdYvQCkH74udAKeF8
aNvJoplLKf2AUKbqtgjQPnWp8VCrbXiFfwsttJC5Duws2Gsx29vsBv0UtyDJM3NCLqvPVFx5TXGN
/o/ucQhNh4oj08K89WnOsN0ag0/vT9aq34e0BJm/vcgOsopWVo/jGCaRXpvSI6n3CRGV8rqwJOGX
UdrspdKoT1LX7FJDLnfSQAAzjbK9D3RJeYht4ZzGFofjjpK6OanYjfeK9jTZfb1rizB5yNRY3Vju
q0BvQexAyMechBOU5sfFJiskp+qsvtYeAyUkUVD15gCRoPhCL+ObatftR0RZOMbUoLgLZ9twK9Pp
PNSHg0OFTZWHpVLv4R4e/+YVDGyPzt6Sxi4MDirF5x8+KWapcIpRfQyKMNrHptTsujAKNipHlwf2
6yhQZLA3g4NPl/Z8lLFMo3yYFyuNSZQH7PfYdlXVXr2/JF5VWH5dxQD8AF4B7QbhR0h/eS/0mZIq
bSoZj7HiVAez1ievROkVPrT8gjLA9ZBoyT6x02dz0eiYmm6f93G5n0ZEfx27rfdFNiYnJ3eUa8RW
Pte4+Lhd9BRFIkIq2f4YG/K467W8uKbObnI6kAGhrFJ5aqhE+1y3qlsnyIxTFJW5p8xScqA4a3i6
nFkod7aovuFT7eWVrj/biZl6emJV6MfZ6cbNtdrOTASzQEeBw5U49HUx/hJDinKYnRabwEdinb1x
QO/dm7z+Suwp89+MXnEX7aD4+eW39qd4CjausGXJXHyFBV0PcGcpR5Ilnn9shJZbNapb9RHA5wkW
p15bO1M/KqQL73/vFVns9TVBXSBIBREdpPf5SFgv2hm7X30sb+2jeUzux0N5pRxgWrvhXnHlQ+Zp
x/JTv7cejaN1Le/yY7iLXOnw/nNc3p+Xj6GeP8Zodp3o5Up9RCXYNZCCS41vWnmsVRP45sYav9xJ
xMrgWpbYi8gEKZGLV9a1pZoSobY2KrlxZ9nhpyZ3nI3s++1BwE5T1uNivvS4IKCq6iDNAE8L3BQL
EYs9BnJi41WWC/5snaBLAgSCXv8iXcf1cz5txhAh5TqXuW92Ie7NcK2Rgy7ChZkf7BDL+EZrIHuo
wMx5UjJvLZ71Oy5Ywr+rOZS1Lxl7FIcneKiMXsmJCXtyKpYMa8vF9WIUwF4LygD/3aW9TglPO3/H
LKXykyE84VPBzTp3BnZ8SkmoH99fgZfgyL/HoQaOBgi1MPb8+ThojATsBj3zRzker6J8HOjUFl5R
JBbXudJiLtqWtVcHRr2zEzRdAcPPz40hB0elx5OuzfrCZSUUe0Wr+5spmiJ3TqB+V3VnHsNyvOqi
U9KL7wNef16r1Dd2mTxBC4+PhVr+mMwg2eijXwRDf78RfSF6WAsC+lI+YYI1HrS5lvmVEz5OOuXe
mu9kQAR1UfERrh6iUVkqsv17m/l1XJ0OESc4ERXt2fOZnABCWmiYU5BpFONjmqXiuuxI6Vo9C920
sj435ZYd9BuLBEQKCGUKarzuJWIh0blIhkqkfmvp0SmYZttLNahRr2vkP3+M/xX+LB7+3lnNv/6b
P/8oyonmbdRe/PFffvkzf2rrnz/bu5fyv5e/+n//03+d/5G/+e/fvHtpX87+sM/hjk6P3c96+vCz
wVTodUyeYfkv/19/+I+fr7/leSp//vOPH0WXt8tvQ28s/+PfP7r6859/OJwJ//nrr//3z+5fMv7a
sXvJLv/rny9N+88/6Kb/BwEt5yP/u4DrOXuGn//zE7Icokb2CcCrP/6RF3Ub8Ve0/yCM1BavUkxw
aGUwdFN0//6RulBswGqhSsipqP7xP890Nu3/+xn+kXfZQyHytvnnH69AtP8995Ctg9GwgP15OG5m
fvP5Cgtf0SNDyAozyvbZzrruFNRa/F3p69p2Q63PPwvTipwT90B6NcxDhb/vqIV7J44NHJ7aqT4J
hJqnCC5T1Sbhh4xi5QcNjpkfZ476eYLx+6wYTfANGJW2x33BLWlU3CuFPPWHMcw9Y0r0j6E0djet
1EsfJLXS8CgOxo9K0Maza/8f9s5ruW2kXde3MjcAF3I43ABIikqWSTmeoGzZg4xGTle/HsieWSLo
Xyyvo71X7anyVI2nJKSvu7/whhEcd1Rb1VMgj1vage27eExTPDlqnQJE1XsReYMx29c5syccBVq8
KuJhqG4NEwjZ/yBw7+KnWjTi7/Y0Sk+j/f+58GZE/1p8X/34Wn//a99kX4vvfy1/7p58UXzN/vm7
5mXwP/+un9FvaW/o3S6TETCc7CgLv+Jn9FvqG3hq4AwWaAugk6WD8yv+JUN9Qxm+9H0pyGkGLMOE
XwtAMrQ3IFw5pYlXmkwsgz9ZAadb+3JpSnu0FCnfyGZIZE4XgKmH8NVySIqS0eVbJ0/MjSmCzxXa
inRzA0DnxvR+EJfocs+50YuFx6kIrodOxjI0Qnlm7RjktKAghBMk133a1A+l3DgIjgyB+MhOkn/N
ikg6ALEXm94K2hbZunHqPXS7ldRDOmgTFaKHQFAqN0lnkvgvk/KbOCoyZVtnsviErkEY4Wphlz+0
rtMpMEoE+CdSw78jc5Afpzmq/pYSRL2zecQnSOnQC1TS7s5ETvWpqPP3ta6UnZfPtoSkcKxKnyap
iPGtjXdF0cEIMDVSiF4dQBMYcsXoLpIC+a2F3M/PovCPjor/pStuAbT95xPlJq7jb1/b+GRhLT/y
c2HhMySzEJZzGmMxEpPFh/zXuWI6bxh/L/ks/2b5ceL8Wln6G4hd/OTLRffPwlKUNxw3y1qk1UgB
g67uHxwta/knjhYyF0A0CDI/c5FYwi9nB0acAhYJ2/6Baai6CYWZuri+fO+zePheVam1VypwWAiT
MZ+W9cZPlIY6sDP1G7XqlM2LV/fr4Ht50K0lfrgbQAVLf4+WIgnVuhxXxhh7t2BOH4asnN1a0q5J
grMPoxGpeDoV9VWu4HvTASrZYhKDfz02gH6sOFfSXHzB/cJ0Wwb9fpXbzeOoZfWur/Vqbw6afNdy
WN0WvfNpjLFDfP2+14P95/smX19sTQFyoiNz+hZBwra0aqTkQS6bfVbILL828XD6kH223PSdqPtw
b892e92qvfOAg0y4DdQ02w3wmm9IFuunLu+bD2UW3BvjNZO8H6/f4brwXe5wkSFaAD90wdiyT++w
F5kOeo47pOMhH3S0Df9GJAq5hto0Ng4guBsauCgXyFXq4eEr+dVsATRVIhcUZuZHTYN4XK4P74pQ
NPcAocQOZxG0JSRMYms5L7Zj3GdXwoYiX7VdeOuM8rQxB5sMfHQudYeeBWT+e2OmXQPgeEEJUsRj
QA3u9PRx8KWx6lSCp5pq5oA+hVxrOKx0hr616TjCp44Q+zCi+dAYUqDc9K38rZLwvYgbpWy9uJ9K
JP4gNFtZmfih1CBL11LMuYHoanwSSukpTyQbEAj7vDfQSJZGA6izFXU/igkPWTfqCuuxNI5a77iT
aOzbqopRy0WIAZvqdlGoCtCR86QyQ7Rh0qDH26WWfcSJ1obYK/X3WjKrH+dkxPcDanOBhKiUOG5T
RsWXAHVRX1HbH3yvSnGzlvqNrpLt3C9CgoXvtHH5SW/HYROEfdBh0aRckrpeFRjomSy2AHDEmWTS
GlvXNKCXqiZsYnGclUnBIUYxt61d6hcEpNa7z9llVomtruWtYYtIHFu8K3cSXrm7bK7xM28E6jvI
fd+VSvSFCIywQwnzD0UgF484DT3mk/Tp9RXyrHj7IqSWsc2CqcUMkdqRaeq6T2INY4KNXHmY81lB
F9Ic7wWu175pCxv1FiX32MTr3TBGkmf0g/I3MyzpFjZwdpPW8+wWdJ6vmSiYnmEt7ywZej+erPZt
lrRF40mV9n2kYNip+nCVo+16JWqzuVGwb7sy9Vb3Qs0WaKjVQH/mNv0Yyf14F44YTtW2PaLFwnTM
KBv5wckG5cCf3FWrpPpAgWRfvf4q1tN8BkkQYGEYAseB7wDH4HR1jZOpBW00BgeGGK6Y5ruE9wDN
BxEaBw0Q89osey9sk208iGOVm96F659FH+kiYw0NiA795bPmb7l4frd6qh8CxPqvjUCyeLvDtZmZ
OXDbKbsa5CA+xtLCc4hN29XTkRmsBtmJv2ecqKTZbZpOwwVRt9/eFqoc9KDoymO8d/pa4tZQO60Z
NXK+6aPZqsq9EUf6/vWHX46KkzBcnp2BHqwwZJlJGE4vMkVpEMQoXRzC2NZ2pjq4oynqfVe3Fxbf
8hFPL4S2Ag0geVEGAyuxupCKlEqj41RymJM89CQhoobeTRrhnDONHxCKuKT+tPzC0wuyUT/r49gI
CyAqc/pk9CD7LlO09hDqzUbup7eIknptbn7v49Sv49yHxZv7r7/N34QyYBCAKaRKzGSZAZ9eNCkZ
sjtGXx5GB3uiuT5GqL/PdbdDEvWblSg+9JVNRzErJ9HfqprvXr/++TODG15mzjqgS0BJqw0uNnO9
ifRhPAwSXI6+MKd3adwBGujb4W3Tqt+4JfVat7v+6vULn02PgHeS1y3aPdAawfquEju96JoSg+T6
LRiF+V4uMWOWFHGNHY2RuApO5W7WxPOmDITYzmkefNTxQNlS5mNb09kdXn+JeEiC6uJYazmaX4QB
WwusMJq3ZCEQqiCZnn4RWoKsbDLit2Y70zOye+M6rwbVy/MmOM4DNuRjFjCLTbVtVjo3VoO2FbSA
7zQVsOq2sKDuSFq2kTAE+5E1+LlMHFWGyfFQlvOF5t4ZuIblsViIcLeYu4MHWS0TSc2gkKcAwCnm
vEYrXKnvbhXjztEmXy3ENmzV7SBJwDrmC59wFTsLNmOBzDEGJEfHZmqVsgUhVvI1vZu3E3YfdjuZ
V2rDro/J6eiWmWJsRTUnuENc6nOvdqDn6y4sKFpboN7PNECULGEgGUXzW22IMWFqBNNRRtoejbBL
2nPLI7yMBVQ+FjgiPWh4Q3RuV8ujmwaltQCEP0yZLN1bg3RbzBLuM2iiewLqdoRs8+cLC+P08Rj9
Ii1LJszkkuOFOcIq/lDF1GMYrfMBmyiESnNh+1raIOcuabUCzxXvxrAP873G9HWPCg0drTrcYmCl
XMtzrbjjIPXbAFeVHZSI+BKM6nl//+9X8nx7ZOiI0uJZQ7djjWM0xgjr4zSbDpgBvxcKShphV8c7
256c267XDCaHqKwiFhF9SuJpuA3CuLmPu6720zgbbqjtxWYe9QTiWGlubPSwPbNRUHSLiib6rPcN
aP+58OwkBooTmzjvqcl8V6c6PlSj/qmzATmkWjdea01/Uer99AT9+XCw3BhxMEIm0FabUtwwp5LD
fj5kSWZ6Dq46N9oAArec0TNwq0hnEobt9HVif+vyDF2DcgSx1uXvCKL36hQ0mhflc/f0ekicLjTu
aql/gc4toxBEotdeCJpR9WkXTHBr2lT7bthdcYUKkuVhKF9sIhQhP9s5+BIlwEPt9SufvQ+ubEIu
tVWaWzpI4dO9ULZGXRiFUA5YzWZbQHuhN06OcuGkP4t49hBkhmgiKyhGnHk9BG1oDkpl1we2uH5X
a8bHqqksnxH/peHV6Xpe3iRze14mtCmyXVC4p8+jMUBnWxH1wWiT8JMBU2hjFM6NqsRQ2EcQM5FD
W+r1d7g66ZaLPg+P6ZbA11rA46cXtaty7DkNukNCLbFFqwWIRlWAtRJSe0zYfDbRNA0fOnWR+Gh6
CO/RIrNk6rmv6WN4FRdD4qdIzV3aaU5Pun9ubFnDKF6iP7J6G/OAI2xTMs8GQUUCEqvKl1jVu5sg
0Oa9mMoAyWlk9DjTwBPJZXHN0ZLQOkiRTKRZEVGF4cpihDtMwdRr9Li/idD+oRdS6rUFffnX3+Oz
UOLJzrPkSLxDZoIMH4nI0/e4eFMqklbWh1pFenyuhhFYFbbvO6vqt3ZdVtcs0nynW6hdIJQzHvre
BkY6qHP0xYwkG0Nep9kryMDcBloT3lNltd+MCnCU4cTBTR6W4oeKXPN1WPeal1ZhfAMiddr0eou4
emk4t5FqFxu0uMv7WshfZOYHH9gYat1dEHT3yERx3M1YoURD4Bz6trS3UYJ5acfk4rqs9MqPtML0
4g4VpNffzYp7//wp2R6YAC17MyG2Wqi2OXa52UfVQQvM0HWAszN1q/RrQwL3xdzUuG3kyL7qh+7B
EPP8Mcht5zOs8E/IMedbdt52k9ICdlUDYs3kpNM93NDoGspD8e31Wz1N63/eqUPah3HYggpbq2Qn
HcQapOXKQzbp7ZUzZaWnxWoJVy8z/HY2LikznS95snlGkbwclC8Zgp5GTdJmhhkaQXlYDPo+dQh8
CIfGRx07tGGm1tw7Rn1JX+B8Q7NpqCKLCDWTzP4MBWzZNGvqsDogZWS6tRqrftQC3WE5XyKm/OZ1
whWDkAJdggA46+zheG3qDZeysf5wJSg49yJB6CKO0uI664LU/9PP54BhxyETcAr0jjURxspNhDez
WRzsxpEeh3JwvBBnY3eSsZBXpKS8e/16Z2cf+fgiogBIFK1YKtvTz9c0bVvHGPAeWFfm1ayAnLTj
qIdi3phuaSIcnpS52Ndy3104+1ZCM0Tq0mVA+pgB31Lxro9dQDBmmZg8auxIw+exisdvJXL4H9rC
uFcrQ9vRtpW3mMKo9xLmQdvUKI09wkMDoGFU8aRCFb7d44iQqkVBldxoLrJ6uNIuHoaz8Mfxi6Rw
6AR2U18VuiZ5ld7VH7usDz921uRmhYMg7iTirVZhKeTSFRygXbXdjZjFBXzMWcQuz2rR7F8yjUXr
6/Q1l3Uw5UNPGIWADV27CuJtzvZJgptNF8qGswW5utTyxV8guYJuKmaEQsoD3tijJyEpW2IsSdng
fGyj6hPSpZckKZ4bHycnhw0Zn/QCMh/lJl/29JJ6ryQCNbbsQKjK16NuI0mLmJpAbgxJgKGL0amw
omJTD+pDVc89aluauJdzZsI1zqObLrc5ByV7lvd6htlqXmY7SWrrrZNgiVlCCz2IJq5vKm3EpsvA
FXaW2h9LWbExe7Cu7ljPpXBnDCtvMJXyq9EW16jDXnrQVTG4hCzzFnZ/djt66OctDGkqhbC79IBY
zKZlN7xVphGc3Cwjb4OwNVbw+jHqtVa4XYaNiz5+eH25nm1Hyw0ATngGKZybxmRDT28+rdPDKCEU
zjjP1H/kgz5sSdbb9xOiZrvXL7hqoPx8ZPCnTGUUBkWUwqffVi4YACWoah20uDKv7T7YalS6huBU
Lgalvgolod8XfR36qHOablwhSWBE46W22HmWx5Mv42RapHRosXE5vY+udixaJWF2qJMp3nWOE+1S
HTKraweouXXNDxUdnis1HMHsIj7mcybTTe/5TAGKvX1Q21+j5NLnOF/WCt/ieVhFhwUN3dVNNeg9
goAvDkps2B8BsyLxPJjxxkgl5d3rH2I1G3v+EHTjKQyplxcV19W6BoZEL4t64VAi9uEKO0LqBhkt
/ImNBhmuPs7D607Ti61is8IqIalb7Am762mI7OtCKRMPKjMsZrtI0p0CYAndTRHw5lS6cGjV7a0l
2fO61DCugsAR0YU8/azWYcKoLfwIFIyQITRW968rUlDqEf1G3cYauBiLeEuf85KE44pz+fya0HCl
rldB61HUrRp+7AYofQ29OPRS+CPurashtj+KSps8A/DtFUJVrSuiOHinSXHlSkGn7JAXmt6nNHk8
fHHrC4/9uwWEkC18ooUED/xyVQUEMyOx2CnEgdG85eUpLOV0UpPruDQfyf/muwJzWlzqb6xqflTz
obvqLxUiyzO/2J8XZRaIALRyloOWAlA9DdNQUjoVQa/hnULfYNO1c+frqfx3bljJJrdQIAvRVt9q
Rd9tclpZed5f6JyvKiFuAFgvQr6gS5jtamsirJaEKdM8uT6UbW965TxkG9EkH4pE/hrizO41SaT7
iVnRmtWU/kKisQq8nxd3EIpBJh6RnXXDByFGIzHNsjmEY/xdRXv3lmZ4/vj68jTO3vGS+y7vmIdc
lBVWcWcadT+Xg9kdaK3aO00fwu3MVNrlc4janSBxkEmZ4kZRQ7Ft4yhydfBPGymKgkeznNNDKuz5
q5mI9L6wk3GnKWnwaXJKpDcaOd6hRrhYj4/dFpedbmujuIOYm4phRQ5zd2nYXLWDzYAc9lEQDPRN
O3hd4yJdZynRp97M8p2GvdkGx+D63kynhhpzkDZTMjk38zwC8B4rgJKhlTz2o6W5cqNm20htHKwA
et3FF+JLVW3FdNNPcbPrLb26vcgpWaUurFtdJuRBLBMw9BCWMHqRuuS9kjbaqM2HyomftMkePNWR
5OssdxAbFItOGTW9XeDdow47HB7KL2HUfE47+sV1lsbfSpG3d31Zl+/sCO2zEKmGrVRGAv8C27wp
8SHwjVwMqEROjuf0RuEbaHkNbicm9Q6FUhXxtjC7mqtZ3r4eHmcxCLidPi6NABW8B6zC0yfTcsnK
BzuSD9QOrdsko/SuiKPg4fWrrEC9rG0uw57H4I7ZLUXL6gWasTw4Y1Arhy4bfTHGm3Cy8K4XnhnV
W1tpj5GN6QMSezHbXjoUbl8UD0q+K8IPIfJwBc7R2nRnD3DwnGITtldZ3T6m8eDaQ+xNVuey2NxS
Gz4YnPgXNsrf3DxdWQjNGiBHltFaeGCYhhA+U2sfOkvkviUgPtS2ILXX1RFim4ZcYZ1NAGuVXhiR
qzImdOswEXd61eiuqdPZ6Sc78spkmL2qH67nyH5CMLLcGZ3hXFeMs9/1MgMGW5Kz76lTR1tOod6N
1T70DaTs7xJVxdgtcbILZ/e6fcB3IW00qCEBauNGvpZrVRJ9yKJIkQ4jnvDI7omW0XD4kM39+DCj
0nxXS5HzoTGn1teGDrKgNRn3Q9XPnpiYDMd6vK1kearcalZDzWVLSZgeQSFNbXRSXg+iVU7DvWKN
y0G9TGlo5z2zqF4sQisVVjM4nXoQkqTQaBbOvi7RXU8lVbpQqvz2UvQLF9Eh8D5rKns4DXMWgvE4
qHkSUH9VGVqYjblJCa/D60+1zh9/PhbPhXQW/3AIna7A0WiVYW5L7QDwAitrPVT8fAp7WkbyDfWv
G9Ui3md2Gu4mxfnQOpN65chBBWUnnH1VYXXIifizbP75nlDZQGoaVgH9kdU96WIh+8y1doij4W9y
6bLA+tQM3mXaYF34qqvC4eelFm4N03wyo3XLJEVIyjLAIBxGJX8vwRh30yJG/0WSQ9cSYX8Bi/+b
iGcHAjQJjgC6GJP809cd6oKInwvn4HSa+GZKjuMpoZ36Raz3mWuDevg0DqrV+OAhkduxpe+20duz
GxfjnLomJcdDOYUbHSjXR0m2gv0cxzB1aH4ydhPJdGGFnp889D6YKtEBXYbU697ngDUo/cQ5Oc5a
VPjSrA5PmlJqV2CENIZtarevC/xmL8Tk0jU8ycvQWCE1XNQKyOrPPHf7sp8x2cirY9PB/EkEo6e8
MMvtlEvT27oFBVJ0o/aVbbn0U+HUb+c8ijY6yLefn+v/wzcB6bPp/Gf4Jvi2uGnzr80v0PQpjJMf
/cUOkI03YOAWEfVfpl3/ojj5P/RzwOcza1/w/pQ1/+CjFfnNQmkj41wElcF68vv+hXHKb5bfBSEV
oS/CAPH3P4BxPusFv4gk1hpRxP0t1AVGxs+OEy82bUdDdwJyq3JVlY12jbJGPbiVlFuRX5bAN2On
AqAU5DFTrESrtjpgCKWWoSn32nCbwyIQrtLI31D7LfeRGT6MIQWT06sHJ9ORjujbpL6vItV57MNg
fuqrUfGMUmEQWehTsdeD5k70Q/pzbvVHUfl/uqatv2bx1+Ivt6t/fO3+En//dWxB3DZt/NSswf3L
7/6XoPJ/ByPlWRr1P0cgs9kfJ1G3aDr+Ax4GIswRDAjqOUSewfc/wcMSGdIburZL1wEXF65Bqvdv
3NlQWRbI/sJGWhjE1Hv/xp3zBtY+bQQovECMlj3nT+LudAdb8DTcGXkCuS0F7pmx8GxkVpg5Uvle
RikwdWGhQN0EZK5sAiMyvqkSEiwtQFPVzdUJ/aiuNxMwbqqyA9w5o0eKn3iFqeMc3g5o6PQujvfF
wU7mdvCkvH2I5GqAhGaXzR3Yt+jbPOPl+bzg/yjK/pdC1xczjv8ceR++Ft3XtjsNPn7i15ZnyW8Y
FdPlpPnHCGTxGfkHuG6+oY/BhJdWJKXagur8N/S0NwBmQBzRJF0YUUul/0/oqfxCpmcYBgDtZpti
tvEHobdi89ssCsTrUNnBP4n8kfbzaYaRkD2kZW7Xx94YzY9Yz02YVcn6TprIKFq7JaWLadA2Taru
47pLbmoGq18ZsKgehuRiI0lNdWck1vw21J0SRTltfivjyrVrbEiNMyH47cXbffi5G79Et69TsOWG
6f1DMFxI51jDnt5wOMtxaURpcwwm8L3ZOM+bXpQIJVFkbxWGm/7r13tOH18cCs9viEbEwmEhFaP0
OL1g0higOTK5OfaxI38AmvrWzLHBHXNp2HSj/THNdNrkRcZUFe8aP+0YniClmm2S1rIRRO/v0jZs
vCQbsFSznO62H9Dpq/F19+TJbhj0JdZWn3Rrhx6Ws9ci9dIsY+kJnj4B/U7EaRb01a8D9GVDYFYg
GqRTzhjfyFHWzTt2jCSMQY40Geoa1lFO6gbjrO74+qtbN+14dQyl4N9SlaCsQUZ4+uqkMenzuRjb
owgmWqiIW+3UsIxv8q7trjFoqinRpG4PSnm4KidJ8uHgNL5t15e0Tn93J1wfIDb4RY6CdfswI8Eo
g6zqjkZhNFdJJrRb8Av9bdxVLQ6DevPQ2ZWybRu53ltGgi9dkwKdFtGled1ZSs87YQqwjAsN9MfP
SKcl/AFFLsr5mE6i86YgI0MYuuF9RQTt8LIfH+uxsdx4lG0Pp+XyntWUbvIYG+Kgr4J9J/f2uyEd
so8AJdW7rOn6D7aUZfdy6GiXxhbni22puYkajkC4aesPqOWWkmVtqh7taojvrKgqn6ISnKtRxM1d
pNEh0Mba3AH7KY705eprs8c8yZ1mTDxlkY5bTZjzlv8NlQqvoLdSLMkX+pJkf6vgRjuOdcmOCDyE
FG4VY11Y6diva0c9brRdUqIqPKuMyhInvTQwf0Zsny4kyl7az9g5gr36jURYEjnyqKvHvtJxnbQR
t5xdU0RDDJE7i1UvQQz2sUfSFIOOUJYPqjGM1jbupiTbOGVdVy5UG7Wh+FC6cWuF4C1vpNhRPvYa
wPbXV9+yc5/e7HKHaAsBAyWzWHeLG6M25jZCXwVBgXhX98G8jfS+3MnthL5Nn2BDks3TPqYV6Od6
oFz4LtbZrrMoRS3DTFQb0U5Y65N2elZ2GdLMR3rRxudsMsfgus/DBix8ocvHls6jhlE8/FaGT2DP
3SoDZ+1bSQY8NJEb40vuZFPht7gN7ZWgNDJ3RM4Gp4DMenLQBnRxXjRu0lzBPIZWLNJAkWmPgPIo
0p/i2tQ76B6hHW6a3IbtNwaI007OkDT7OjSD0nU6TFpAM6dK6KJRPMx+Syt49hpR5LmnBpBKerw5
SzcMwd/QNevS75VQnO+WGjaByyw6TD3bTptHy4hYCpDR5h8waUbhhoOpVozyJjtGD7JN5d1EOw0Z
3LLM+q3Tloum0JCXu7Cnn+jZNL3xVFfzPPbmTLPGjdLD4HAn9PpTf+oUOrAhGmY3AHUlRJmgLWdu
jrIb7mngKGqvsxot9eMAt3K/aMpHfGDAVDpdmPq6UmsILtWqGuz6FuFRv0rnRNpDmUr2g9zWYlup
efS2bAq79QZAS7JXNEP2p1NfZPUW7h6bHn2aZVNZkuAXxVVY6M2AaK51NPPR2UhzKLt5Z8bbXir1
L8JQ8we55plnYRhHmjzR9zHK/ky6lGyHEhIMGSk2mzD1wOosV4Dn55ForaOUV+lOnQFGFhJt+j4s
xFVuqZdstc82J65H0gci0IGwiqDm6TNb2DlNiLLYR0mKQUVEWeobIrS2uBZectg426qZo9MmYqPG
mtw8Q6qzxyaSgfzMsRaR5SKDGm4Zn5KnNGq4zVXnz/Svn18lxxiJI3kRaeMasVSUI9beo+0c0xlS
LrbAJos2/YHGkHphJ/ndkzExxw4N6wqZM/P0JVZ6pOhBLgfHoVTEnt586IelFFz1HAj+UAfjBdGk
NT5hiRKokwvsi4QPdaalzfUiUvMylS1mjdJRz1RxBWd5mQtn6VGxWaUFqJgtGsOWW43FvKmySr9C
B7K8kHauSF3P79cAQsjBxtCNNv4qdwpoaTW1kIzjFEtsfZUE6HefVpVc+1kc2AGEQFgR+zrQwe4F
Woa2SEsQ0u0vLO393Bp0Yy2YkBd1Mk+L1ecbA2bESl5ySRrBq5jWcDRPkypwjkbcmR6sRHThnAKG
q6kctSK1bkQfW66jBb0vSxasbqTe73szMrevn2/niTn5HEPwBXNFMQQy9PQzsftVpojt9DFrc+kp
gGgHVtbR31aR1n7veBmTr0xtDJMQFeCvqmCb8+QupmXNcF1SPjmNk36I2gyxSc0IPyRMskGIWZTd
d6hQye81lQeks2pZDP1lGbyMPOW85jLTtdCLy3K6BMI9j3RiXGPyRP+JonEtQtjVZTuWTRccpQgh
PeacmtvNprJtoqLbjlp9aQ3/7nq8N+IcbQxIrcv29SLQOy0z5Xw2g6Oj1oioL3iPND3McU7b1O4u
RPRvvhcdvmWeRtwA1l43s1VlaNQIoMexsPXsKJhEvVWDEEELXEW8opvCfVQ1ksuUo/bRsRp8baQu
0Dr1qWFnvgtbKXLhHPS7TDWyKycx4YBGDpSKPAC8AQissfdW3cybrKzmm8mMq08gI4ILj/G7d0a4
EfdLi5CU8/Sd5aQOckdDhjQvRMnbDL70yfy96dVvmS5vXg/x8+ODN4aFCPontD3Ppi2JVqjVAPf2
qA1h6xW59iUaygj7L+3z6xc6r4/YYB2wdYQC00+GVqdPNdA/zCfDCR9FVLVfqknMXzWDUaKLW8gg
eVOFGr9XJEETU2j3/eyGSmt+gT4J+SNXpLa8ALb/zR7MDZEkLIkCRaS+Wtw6Ov5xXhbhY2bW1pUl
ieGhnWbDG2oruZKTpt202MLe4oBQbmwnsN9SlpQX4IZLNnCSQfPuGSnRH1xyF6q11UuJEsh9TBwf
nTBD/TKzho0RT8mF4+03VzGYNVNU0CGCpLQE3ItFWDS4XaXVGD/OKUp1EQmYH3fp/yBsF9UPCjkq
OTZN7fQqeS3QCFTj5LFt8FkvpOZoTNq+xaXQV7rpx+vhtNLBW86IRRiS5J64ZSJjLM/84pmmwlQl
sO7JIye2X4RyQWNy7OBnm/FUK7s6ao17PetVbN8ySEDvZlWlP17TC38YaFXKG2T0pveZWjoPvS2J
b2pR6nsz8Cqr2mk5GFWS5QJBUKO16qvX7309w1owvCgWE3TAExehstNbNxV8YmZlSB4bGQaNiWJw
ZTXvIf7fyEb2xAjzko3z+SJfLrhYEDsoUpwdY0YS4VfdaMnjYI8xSYWEqEEGwKgMeufC3vW7S9Fz
pNkMvGYp60+fDQfIMNc6JQURPTluNCIrAPjQcCcFfPvrr/F3l1rwUoSAiWjCWimhxpLbMBoOZ/Lf
xJ8rEe5MtAb2kar07uuXerZrOl2niJVzaPKx2I8RtT19rDFSklTTW/EI/ap7Z5u1+gkpT+sbchvK
506ZtO8YnUt3SREJBi55an2KaklPkaNOldg1ulh63wtee5rU1qIvG4qnNJ1xjgwxgRy90kpq1e/w
ciIPnIf2NiihqvuEpDZvhiZuHorUEDrrSE9Kt8Cx9rMplea3ug7MyR20sS+8vm7n8DoBro4Jk6wM
b6W2svZJNOXZbWj2463chEj+zXCMqOym2sQ/M5u10B2TaECaZlZhZDijOt3IIURdj8PTflcPo4yX
ohoU7bZOZASkdLOsPku5XlpI60bRFxwatMbNElFnm8pSRe+2Y8KQfAg1jq2q2yYSHVO3Fw7GMVJX
ZqGXT5O4r6WySX3FXAT557AHpZKbqVT5ceI0t+C8pdmd2nG8T5XqfSsFASrl1jTd4FUqf3n94z4j
Y1cfF9amQu8V6OpCGjn9uKqGf0YKoP4xD/ModhFSyAZkDHpkeEbDsAKExedEphq3zd6tRzv9Fpj1
BJU1q+t3oq8HdgwN+biZnL310UOTt6pdJZHbB2OzRxVO2xcYQH7Iwt5AW6iI79M6EqVndlp731dD
ly0Q5f5dbCbOUzOMtHKBFw69O+pW+qMy5DgGVJWptjdErTJurKFNPsVjK10qg86QPewPlJO8C6ZE
tDDPOCmOk7Q6Pp+Peqo6T0bRcgzXTZfkQHlKLE9FDp0C/1FUHReiQynvTGlAswhFF9XxdAVFZjyN
ndbLnBwGpjyK4EmyUs32RV2pgI41+XM7ooDn2ZVe3PFI6BPoJTm8C4Ac2g3gTnrYbRYqcARyo7hv
+QAuiCDT3L/+1c83YUPhc+PepS5y3OviEsegxAo6p3yUR1XaKk4RXEdK/9RCrNpE9mTdWCmqgK9f
83zHYrYMrhI+Na1OBiKrQDOcusVwWTwqdK39CrLBVs11ayPXw3R8/VLnRz5V3dJFZKoNkGktjF/3
wLeEklSPoZJGG1NBENcZx0v20kuKdLpyuMrSroTFRNN53XChgWy0RlRVj6O+6BHI9tuow4YoDPoE
Je3pgMcGujQ9xvavP91vSlfmUtjy8uGeaTGr/XhS9DLOLat5bEg7vsrWLN9ZQo7uJksnSmekoMu0
zTYmm5+fmql9T6/U+QE83rqK6zy4cKD/9nZYMgxql1na2Yne9i3ZY2a2j2OpjDs9zh9V+BJuYHTD
t6mMiHHZnt7ZQim2tWFpu3Ge+nd5kMrXahkXFxLb33x6SPuIVQGiopJZa76biV4X8KuaR3BpsPWr
IfJl9JQuxPJv9gqgciCVweDib2qua60qtJVuiPvhMY4T5Q6y8PTUpoKkGSRCu1l4JrXLkVdtZKE3
1zn3OqFA6kSxV8kdnnSZnHEQYQQr6KdKXW3vsRRqczcK4vmpy5qm8w1T0gac1arI9OdJBSYrS1OO
RyT/4asRFr9XNS6rT0GMJZfaSrnjzVOdiAs5zdlAhSYEocbLhHQMMHttYNspdq+H8TQ+IukS7NS+
4dQEAFvtq2gGIuwUO/ijzS1f5D2Wd8n7HIdnxFNlA4/fdNrm/8XemfXGba1r+q8EuW4anIeLbqDJ
GlUlWUOpZPmGkG2Z8zzz1/dDxU5UlLYLPsABTgPZDoJkxxantb71De/ghQMtiyK76HF8XaHfIV10
npstok7szxQUb+Bz073SyMJxAzgLaL1ZAmYNkh7UudYfgIoPx7joW2eImzieLEitZVmFAlhEcYMn
PPpRrBUYMr2wrZDPuygMz/oo+1b9GGrNOQWBeeyb7mvaG2xZkDZQyk9jX942fqXp6XAoUt+z8yJo
d408IcyawV/9Ojq8dynWI7QfRMomBvvppTwBHlJay8OhCfANwH24cDrFTdaN4pdnctD5KTI9FXMP
3HXZccihzZ5KrEXB1dDJP0wno9MafnXA58d0vLBoL9M4Mi/hbhdn1uO8PzBdFLQeSCZGHhb8ptPn
QwC9Ab/RctFCjW1P7hW7VHth2Xr0o8TCP9difhPeuOCEfKJqhxoKHGVWpYKdiuuqqcVDUlnDSiE5
6R0N6a59jmzbQo7cYi1Ow4QRyxVlbKX7tkTiMVcS6xLTl/LMEn/nnfNp6fBPokcgamYrvMktdMFp
4x5oV6LfGEBwzug52F2XSKuilPul1nfDmXf+XgwAYcGnBhDA/+b7yiyR4JFzczygciTsRktL7UgN
CsDbXr2u0D5bKuiVH/IyjTG4iMQDXFRtQS8p3zVdfSkw7thppSreNLlQbwUxH/dk+tmi0AXtTGh+
Z/0zGGMKAd4CePA8nx0j5iCRkY2H0g+SY5g18pRdWauyrfIzW21aaq8TAFYGWQa5s8LSoKc9WxmZ
1BOA1Vg6qEYzbplSDNt48OSVFpeK7Q2tSI2BlG3vRvWZ/G36yqdXZrvhtoBkOiDhN0k7UBKR3rM1
HvR2EC/qUh6u3VB4+nUkeft4EEWIW5jvqAyUXlpIr5sMfZxQ4sbiAdvUZNHyrw+pqCY2atrRCsmA
/qIskvYq8er2TIYzczbiwxG6p1p9yhZRbZ0z1gY4qMAAFfmQj+qwqE1BvU00V0/pRzawxBM1iMrF
OI7iU1p5ZM511vTdokYHFgFSXAmWzDBF0cnNVrHYmH5+j1+1tukZ/ZdOBoAfuH5oXSlGVoqLMR3G
772sJa2Tw+68M/GCvusy4VHTxvjaLEEurFgGnuSoyG19V0ct21lgScaLOjC8fuVWUfC58YRgWwZg
Gxw8eZVjPUAvtAMKxI+xZWSCrQBZKc6s9Zdmyck6mChk4gR5mNh9lC6nwdCM22kSp0f4y4rFLkpl
sVmEWtbvjSGIvaVvxYX8UWBqkSBNpiY3iQGZCc2aJJbg21dD4/RjAgVRLRQPcaBaSGEnqMWTkDS4
ySQ9msfjGAeC3acoWoZp21vQ0rok2wl1DWxi6L0Q0FxStLcjnDpvZcm1djFYrlfbEhw2nGEZs2yY
pJjtlZoW4Zm+6lyHBoLhi/QtoiSTFQd809MXkAlJhxR0Xdwbiu/v8jxpNpIWZoETenrqEYGyDIMr
vymuKGvCDYJ2NZBTfNMHRy0EocAmWJXg9w6+EtnKGLcbr4+sZdwWyPuBiJe0hcqg49IsTEbNhhVl
uHQLnf9FZS5VL80yClftSO/EcVMDncdOoseY6KNar7AaU88U61Mtfvq5afYx4gWLwcHH/j99WuYX
eRt5ZnbftkWJx7RHnOHL+RduYKlrVkm2TFCS34ier9Y2IMTiTNx508eG3Iq+BsyxyZUCB87Z6as2
UVM1ZtDeW1rUbTBmLJaZUUebWkR/dfS0Zit0UbXOTNxPxVjJnC7TwxvfSIb1r4PTnEHJu0cq5mVA
BQRjgl+dvotW7AMlTbP+Hsp6/WhInQlirva1yIkiExFADxsv+PZyLn8axZHCyDMiLK/gN7SreIjr
m0RpDUeMhvivj/QvUvNPtHdffaRJFf9Etv46qL8+BWX6A6RenUA2pz/6Ey8sq+CFXxguZCYUshzh
P/HCivgBWCbbeVLg41zj4PsJ2pSVD9RbOvMCTloG8RM35m/QpgagkwE9s69ppsF45Tcwm1PM+GeX
gXSXDHqnADZxRqTA02YrC3JXQcKOHJ3WZwKuVI2NtJYHFxisiCfQR3/1kq7/+sGvAZezBHO6nsnQ
ALQp/XA8hOYZbamizilZPvoRKd1w0Vdx5QwQHaha/Wrs5M+iFGerDAH7teBeJ8knykpy3kI+t6Vm
Re0E8Qeaz8iZyMRUAcrP6ZaC2KHXXZVlVzmNCzhco+2msI+lpPd3RfVUJam7ViABMbSilVCW2nev
6u5QFFUWat9oV6lR3UDESteJ0h0MtBAAcarSray6mzoUEaEjXCyKUimXKN0qi9prg+34KMMrtVM0
Os/ADLBAn39I9LYmrScTuQdSmHkCk2uFn2h9IV8mvsMctCntZrCVrxjB2fifqfJFI27U+EKNth4N
XmiE1Q0KUOW1lW/DxjbUjSY4+nN2AWS8LNdV/lSZy1Felr7dRw7PWwCtglKAe+c+DPBEdBh1M2BN
DTBJC23pbfVioRiOR/JiwQFkTm7r6Ur+pqFeLax0nEiuutDO0fF6kD6DUxyMdVBdSMOlKjtdsc3w
af1opUddSGwl+4qym65vUHsDvgQn1N0AbzRyB2c5q11Y4hqCZAOlt1wl/qJpnNFYoDrYo82kg18n
ZXJ8VFGDRX7bXKMUhx5pfJPfG4/KIyfdAL3q2upssaJ4WyXVQ2TaVrjI6P7ST98jtLL+gk+DZ6Nx
Kj1kN8KDZdqo34n6qsdZDoJu9bWvl628yPzLUXFq8GFooJJLLJJdvnA/F+JGs+yIxilGq8ma7ogm
2fJleGlstYVxB6Ua8Jj7XAHdAa7W29nO+8JX0+4qnircYMhYJLZxUGx97a7VNcbZQP0ug4fRW7gD
VFhoSbb1sTuu3EsE6Hbu1WDY2iHb1at433+yJFu9TFOnRtwScMsXIP2mM1yUK23r3sYqQwA78p0+
v4S22UNqvm4FW+psa4GSa/TRekTnYz8+Jl/SS1NbJznGwA5DJEded99hBMKE23eOtbe2/lJcVJw0
Tv552Jqr/ghaxAGVvOQZtxF7isbPEjEqH8mqxMm/h9+t3g6/pwPQnm1rOtoFTverbMdcmM03XoeX
arbghT6ma80JtkW9QB+hWUlO9C3aZp+GcG3dmvtxbV0iMbu1ntur+Mq6gR4rDE58NT6xbculR47Q
2lppB9fSMr1Jbxi8WM0CLdogcnAFnZpMpMraX2Ht32PwT9hQryL822PwKX5qTs6+6ff/oCsoHH04
TUzIUZUwO+WrP+gKivRhAkQx0QNeADua4Pvj5DM/cA7CziLXp7kKcuXvcw9nCyBH/N/0AV7ENqzf
OfdO6z3G04RJYOT6hIgCfTTH+7QyNVeWGcMet8iajW+A+VBNEG5SADc9H2o41cNSDZRz1tuncXq6
MDqXwOc5gcBAcxyenjti7qE1JnXlBBmPbLg3uqMIcrqRmNWeOWxPC+cfl4KvCmCXaQ/Vw+mlKMH8
oenScp+5VowxVksA05BCefXB3znSZ4Z9L5cBkzgNTanSgZdNt/GqdA68ymtE4PB7E+NB0gfTX1WM
t++NQW+pGsVupUVg5pc1A7UlA9wiQhlK9WOHm+6eAiauy06tdBq/clGuIXq6NZVUhnqQPBryx0Jp
xNDB/bF4zILokvVGkpLWw3CPZC7Bm7EacsW+8GgIAFm1sbA0AO9he9XSpSHU11H3GEVZ8yQPfXiB
2Ya5KdO0W8gtoEN7cMUiBfKW9J+Z1AvZmaL1nU9AGwnRVmCiE/hvll5NE36gSmK9jzqjWVkdLHq3
6ZMzH/o0iXv5Ai9uKHRnkDZkEHD6BfRQVElOzGqvjf6x5Rxurvyiy9eK7laLX3/tl57bPwnjj2uB
DEUIDfEONuLptaoGyQ4td6s9OPxVMYiInzLgwu8lJAw3XzlRc1mzrahy8giBAq1cNS1ts0FEL7dZ
mOW13DxhOL4NiuzZE9Sl35nrxPqoVD2yhVdaZWEdNzh+p6ALcTS1ZNFwGHZjS2N3L5XXbXAh1k5e
3bqYlvviZzV4CNuLKnPi1AEG7PiGuPQieRkqJYKqzUpoQ1pia8nPWXQPlfsxzNB7jmrHcvchEvF9
eDPoz259HBCq6oJbzKRWsXSBtY2TS1eJMTidvlLAfcttxz8+GUr80czlTdqgelSeebmzVtCPlws2
CAIhzCSGbacvtwnStM0qqdojhyOt+VdSl1RchVH6HESU8QMYg73sh/Eqsbxs7detf5Ci6CpIc3Gl
uT6kF9/Vd1mZdHbiwhuom0/Mj1at+txKUunEoToukjYtb+ihBLTRmE1Dvt/hNcVk2lcUR6r6wEFt
4luca/U2MrR2Z2Wtcamr1YT0QTusLOL0Ton0fBv1QcdXSoc1kJpz+o7ylIC/WWgT5ANwNTybeVss
CmUxDxu93oP8AMDgBsGKEDRcjDnILTVV2u/WpF+KNF9rM2RVPnlVKm9TZZJf6pD8b129sAMJPXGt
bFxHoMC3JbG1nFQLaZwRXzY96rULo4mSparSY/v1TnnJuOcPgLII6lA01Tm4pl37Ki4Kja/5tSHV
+2ToVCesvcKpPNwG6nxQl5XZpevYHKIdSB3Eo6XmwQjPVjnvHDZ0FInOnDPIF76AXV7dQgd1TIzk
qNkLcBls1xLCHZpK2tqkv3gmBr17KU5TmfhDvTo/BVKV4XA1Ns3eojEPnmGQlokciY9+0/rn3qz6
ztIw0OFmzDZ1hedzgUSpLE9uctAjsuFeJuhALpQwUW46JNx3vAyFDBf/PaMrcUCTxHyZN6WKX0Oh
fRyaTF/JdVhdSVV9TlJwxumZ9i8lLefgRB6iU/MCZXv1vqtuwEiRE2UvysLBK115WWEbZdPTgWES
VrnpMLFqFgawG8eqlU9uESiLKG1Q1BvjZAuoLcQlvBs3ghDTuoMS9PDrRfk27WFUMoHpGGUxmnuD
hAQiq8uDku+zvs7Qsy6zpR/18YU+limEMT/ahtWo7yWlTs+sjzffDL4hs0BpShBwuJzPDwpPlBoE
B9PdEFFZGkOUL7zGdH/3vFXJ6Mgg+cVIEILl6Z7LWyuHCR+qu0Qs+xVi4Lx2Iz3nFfvmvKVnQ88A
gBipHIF6FqZ1T9THeGjHXTLAms7LctOMomSTuRb4VGurl2/2b3HxJw2nV8v3TXFx94T54h+b5/g5
ffpff/zf6utziiBQ+uKid5hEIlAg+Pb0h9Ok/tPrGuTlx/7ov6kfgP5oKsk2QwN0dCbWzM/+m/qB
nheN1UkD9LQKEYwPkIFJcf4iVsqkO3/XIYKKToSJzSRk6wlRrP1OGTI7JFisjH/QsQVaMSFEofac
Ltixpx+G6OaFGPltvKqAtsjxArXQIiVLRYjkHhxKnn3xIrXPXcQlMXb9okiNnC1D2fB95cz+mfXn
9GmuwiNBrGJ4/2KFdno/AD0H3DlwN4h9A+qxWTQlnQ0EZ0vF0RWUWb8KbWXW/ipjhNTAuRs1i5lH
NSpCvAiMzE2FZa+DMLRd5CHPzINnHflJvgZBj2kWTkZA8TR3yPWshPlSS/ckq0MZjBMjkEK+iGrD
j9dDPbRo0KZ+qfqh41JEqqNTa7FZXIdp3Fsr0BSCcSN5nimeu6/TsDoFfCZ4k24ICvoT2HfKZV7F
fRnCZSrowUWZanE2LEexUfu9EFmNXi0LvKpMwy51eRRVuxGjtDj2HROybSRZgQExtw1dnZ5QJwyj
wdAvJclS9aEKDxiDGQ9SG8V9u4jKEGcbp2y1prJzVxrEH4bj/w1xBowDf82FPl7rfPyf/yjfMN3O
/zA5EPKjX4WhQxY9z7ocL3/iZ4ffoJlBfkU1RD00uc39E2Emq07AP0znOXFfYsXPPodgolEDPGaa
6DH8ndr//0QY6wP4EgIT6MxJh+j3Ovzm6cmLyiXzZZJQ2FWTDR7AhtnihBs0jHou3snSjVJ8ZFLo
rsL0ZpB3mUz3bauIt7m3H1LFdnvc1a7yZFmFq/FCpY/7YEUO4vGxddGk6yy/8FjQLj7U37NFUjna
oVxNwAaJCHFt9FfAWZt44akf6Wb20q7Wr9vm0urW3rDslX1hqbYM8n7kpAydaAAjbIfuvV8+ijjh
5E6xznqnbs2DoOeLuggcKbzA4S0I0Ix+1FNcsS+tcYPpXSx/TH06DRHC2PqlFB09wDEZ5JFB3Qze
PvbuWmw1+VV8rPCqks6hLmZB8scb5ZThk2MHhdzs6RvtRLlG7DUR76pA+6S1XrDoPdXYKaPx2egb
O6qtRVYIq+5B6Gv83ZWhXYRdk5+L1W8/LNU+WAVmQYisIvFxehspQre5Uqmw/335KIFdu9XQNd1l
yk4Lwk+dmT3puXqfiL3gyGa5pp6SHU2Jh7sMaNgE3nm1K95pBJ0GQd4KYx2WF8YZQOc4PGf1DirM
+KAoZndXyqW4anJwKNWofqqVYY077AW2Q8KWRskPh8r/hrD1/5txNm/k1Rd4kx4dstQ7zXum3/93
VMI/GOQYA6GpNUcy8yoqEV9IkEFTEHvgiPAhf84dJaSz+N0EMpRcpoYeDau/547qB3Jq+rUgxH5E
rN8YPM7gi8RJkujJ8ocwiKzAG615IwpCzQ967R5lcGsP46LaWmEiLNJQ9241jrwN5WN6oAXLoCKL
rGyjpnK/HUoBO0ixLReI5kK296XynH/CtFD/Kdy5MwaUFLF4YwAAoMCcbe+kz0XPC4T63hX9cuHW
LT44eiFdF3obrSB7nGNOzvfxy/Wmw4OxKCqP5gws7rdq144IH97TwWiWcZe3dhJW0rlwMf2Y+WNN
rPnJooFEZd6L9GGaSG7qt/e5EUXLVLBghJa+Kaxd3+puzYaK2Q9N2hXAHxe1UbUYJJbN9asl+k6Q
mN7dyU1MA2diJnhxWIIsz9OYFUShWrmWmR1pwQ6bqh68x6EY4gU1fPMgqLm0SDPXvZGLTLwpVVdZ
/Prys3ybl4uDH8Y+EzluYpbNeQ+CqlWjBJjtmNawb90McYZG7s1rRaylq0wz2kWjoWahFFV/FU7m
S+RdZz7Em89tIgTGqB0i9sSRnJ/HaR0JYxV79bFERsGxErla1KWhn7nKaT/m5UFh/mI4Qp+EHUaZ
cpKS9lBzCsnv62OhK+VWDiIGnn6jrcsQ5uuZl6q8+ajIUUDHZRcD+X0xVH6d/o5520mZOgzHQaq0
hdc34Yp0SLqbjP4uWllDWTnDF/iTVQuf9A6NlzgV6g1mkcGD67kwqQPIw3/pJ5I9es/ZOwtt6qyf
LjRIcBwnQN+oaiBcnj6/aiRFmDRld9QV4XNDP2JZuukm7LWbPhbQocqVMw2Oty98siAgm4BCDnB0
TvSXTXA3eh4Px6wP62WDufTCkzsS+iQ4pxz65lLUQFSMFEOgBzlvpxX2qtyoC22oKDTaY9wkAAQD
1cAzsfWXvVqdIwrND/UJcqfg6qpwvamzMjvU07wIc9/tmmMjpMkKtWrhwm10Br2lpt1mgy4uJaM0
bCFLlOWvV9V7DwkYksSGviXreLqzVw8Z1o2f05XF95JZ3oZOtrDQqyxeqdrgn7nUm4DPQ4IsBVVH
eQlEZ/Y+e89PA2uU+6Orunt89T5JLbSn3ggUGzLll18/15uFORWwUwOO0p8gNG+EGblMxxqP4GPU
5xaMQcNIncnqCtGqJN+PgZDsmtQ8x2x456oMHhVO/Qm8Tklw+jZxw42G1PDF42Qs+QWd6a8KNuog
XFAQFpqpDT4IyvdfP+mbQDe5m/EBKYl4WIRuT6/JXagtojfisfW8FmEql1qCPbz57avI4KdIhcko
8HOYnZ5p29H8qd3xqFc+vmJahZ8CZP/Vr68ya+0ST9FVBB9MMQbBmldIqvV6ObpDprS51urHMDcv
QYzauSc6Yp1fxwEqbCWEl8faYPAVbnzc0UVvGYrDpq8HW/dIH37P5eLn3UywRPIxJtmzzQHZKhfi
LNGPJqjIKoCpl/ULTAT/K08NsYKjEuFBhMBnTz1EBqM3LKOOvr+Qgy00HmUXXJp3nbpUbngJ8rb4
in6d9w0FK/ec0No7EWBidfx9cfn0lWeSMZELK/2YWpdqszeMK88/g5t6ewl6e9RxVC7oAMJ6OL1E
C6pSjIWwfmBsFE9G18kKSi8DpViLfnudskjZ+OSVTGn5p9NLCV2i4rXRWMei07tlJNNe0wvmb79e
pzOU9LQy4P6/THs0zA9eABSv16kEvziAj2gdTbPNItuPs/oZJHDqOi5SstnCRduwRGdsLC66GAeC
vK797+jFiTUyDH1oOFBN1EexQS/LllzdjxaZoKbfYGjiz46QAq6cLrMeXBHNCHt1H7lR1x6LCCKt
qdTDTs2L9rpkkjFQnE+a6iWwnq7BBGTjBQVrpVJrJpNK61vfzYze5+LXL+Bt0OH5UXChVziNoebi
fOjbFd6IWPcxreJsmSeughRA1Z05Md6ksbxlYjd1AnMAJhuzfZEC6Sxl/MCOkwHmInIlROvdOjPk
C9kKOrRH1KHeN50IrMnFM28pVXFyhvw3ReyTBGciw0+NWnIb0AXzKmWkqcisVvCOGozcbd831ULG
n28jdFm6jPzot6sU4IVAdUBicxyjKTPdz6vzOFPHIpHKOjoCEI0WxqiKjg7p/czne/tiucrUMqMj
xpBlrj8v95Lbh3KFlg4ntWd7Sq6BLCjcTdS12nXqteUOE14XK9heBsnn5WcCwrvXn8pSaFeUwC/H
wKunLJFvjEcjjY5M54OrvG4fhSKVd0FGkqMngrXo+h5ev5IJnwpfOofYmTW4p93L46O8hRgWV3+D
Su3jzsR+RA+Psa/anSisOV7LneGJBR20AS023wtsfXDDfaOQN+jFGG8KOLJn1tbbTUTjke7k1M2h
567OwqKMLZCWC3wFyTDHdR/UWHc2WbX+3a3KVRjSgTrGwp0ByOmK6kbPKgrwOccMR8plFff9RS6G
8pnm/LvPQryFL4H+DQKip1eJO3ggmhlFR73GPKHrfCCNOOycibsvGJvT7TjlcqCbGfdPGd7sRG7c
tnbbVgyPg4DBpB1l1aWgwYyvvEpzmiC5Hv28k/GpVK2HrCv8SyxUkns96cSvolUF8FTcfqmk7nfD
6NvvBrJABb7GhpXbWNYM3yW8HtYqRiyRrdXlsIyDSPtcuZHkuK1UnGstvrMLeBim+dPTTOX66TuT
ew90ntuEx2TEAKIx2Ou9S7OlwvUTXLGsOoKbfYH8epO3wzltpzftVTaByciOhJHZKtnWrHTLkioO
UMXAjCgutSXvLrRrIZdwPJTqVZRL4XrAN2fTFY24KrROu8pad7jtXTFYeZHr/xf2AgC6yayJyRhS
J6fvQqfzY6GAHR6tWDS2wGayVeer6Zm98Daa88zkBi/XocU2y5XxROlLNBiC42h2keNGvb8KLCyv
gyQZt8gY9meu985LBno5ja/ZgYzC5mkzmLWS5VpWR6trH3MDyGzmA9zqJH3Yjr2if5Lq9lOLz+ai
zRB3lBoRTz8RAyOlzKIzp+mbrsyk1U8GRqYHqYzJ3OzpIS8acTikNZ18WSrQpKyrCwolbL+tyl+z
6qsHXhxoKE9FqiH3vaMfFKL963D0piM53QVnOTNZujPUu7MvXQh850gx6qllYDLJKOoH0lMPYcus
WXZiU9hYOQlrtUzS1QCm8UvdKMPBFeTn1Equs6G+Be5mnWmYGdNqfxVYOAtoWtGuZQ1Cv8QG+HT9
SVlnponptp8MTvu91+ThJx2P0A7NAfhwdmmYSWuj+yThw9gN2qVnxsUnvcBq1pbCEeD9ECvxVZE2
7mdfqsWKijPWLnXDVyq77Vp8ehI91nPkYlrpkKg90Ff0urOPNRiHzCYFFz/JntX0NgLw6aGwMknE
l12Lr6uukm5otyUh/ZtAPchVrvQ21t2i4JSZV3z2gtj/mnGiHuIkC0Fmj1UaoiHpW4MNKzasbVlz
i9u2E9LPKSoix8G0eg0NHdBvtqrgpjjx1v0nWaxHdET8yNplvZ5ellnpfQXxNRlKa3L2RRmH7JBJ
vvKtBgOq2GGUyF+U1gxKR9Z79YtkecWNOiJPCv+AEYmd5yLJ7Mha2ge14n/NLSOBNNiRnCtaM7Z2
YVnlQaiyoacTm1ujo/mj4DuZn4ePYvpTVeLfEcaf5BCvNuHbEUbTPsXNCXZj+gN/zzAwVGCiCsRr
giO88logvf8AE5hSnGQJsNU0c/05wtCAbjCCt16AQBxgU3fs5wgD+w+YU1MeAMSSc1r5HezGSwv1
1c4kaQFLRuREVIYcnJbf6c6sDDWvNWCS97idxWgdNfquV9z+TksadRM0KAimVZ+sda/MruVWyS/U
3M3h4+njdYWQ066JotiJ/XTtYYvmmFkR7S34WAdJ6tO9kZLz6RJm6CoyhLtAGsV4kWuVuy/8TQTz
1D2ncHBaC09VNvkuNDAa47TnORdOH0dUS013GR/faVEDcSRJzWVoml/FDoHfVx/5+q9X9JoFNuVC
/7y4H1eakBIMAei4zU2WGsQFwi5vtDs5ibWlj3YYR06LrLeWJzvIqPpl3kwQfCuWxjNB/p2HnDxh
AOfhkc3odpam+ahf9Oak/6oFVrtMx8rbxa6q7j1NH86cam8uxSLDZhIQGgRSlsrsfYasm9bCSugg
dHq98gf9CSdp0RF66Qf95D/2ul9kGU5eKLMquLssQwA8+HDPTi5QQ7Ce9aE4RIaICMkkRaWtzLHe
p4W4LGAtQTC1NcSpEJlu1Qci9I2UoTAe7jz3KTGe6a05pVBt/K6+GCbtZH/Rtuo2UWmHxHda49/3
WuKg4L6J82oXJsGubL3r2sfurZGlMyfedLOnDwNcAR/pyf2JC8/HYWY/hLqPXw7I5k5YGSLgbtRU
YF4PdeYEqnCuyfVmNSqo2tC5pwHEtISVcbru8643opA2xQFwj74e3X7cWEIf77rETbd531k3kWBo
jlyeXSGnpQn7gCtPM1B23ovJ4myFGGHY6xZWcofGoCXk5am7qGQ3ObPbZtTA6TJUcRAEGLhNXoRz
uKyEbiJa8r18aFwp2zD/iTYqM6h1lBjOIJnxQtYiZH89iBNeCT+kcn0s3AF8O2FSUgQ3qbIUAHk3
xdNvxgHQmpC8QVLQwcTIeBZAc+wtEedyvfvA9TLHjevmoyEJquPmiMRJSi8vW8m/FQxgW7++8Kxa
45VMBSHmpyBvVaY1c0kjqR6B5GIQel+rS6Cv1YIZlW8bXXpTVMNDqbSHMB4GB5kcccqfvtSit+iU
cmEgbm97eXMNQaGyh0F6yup8HTXyMzpmqKNZ6hdMChbqVDXn1Oxiu/r1nc9SZe58wiq+6DAhYsd8
elaaCzkDXo+e7H2hyZfuqK+7OF9kpnVVWd0uTFVkLFGSFdQHqflrHf2bpfxJ2Hz1Fd5kKQ9PcRxU
L7DTVVM3Kav8Oa2Deth++99//dm/ExYdiMTUUUZtlo8z8dp+gk0Nc0KJTUCMKY/4maxIyocpr2Ee
DOILZPZ0FP6drKgfEFeVkJIgqsPPZuTwO3iL0+OI1hLVgEEtgZQXNcWbgs+DgBQEkljfh01IGl4q
SXyF47MhOhrNw7XViaUd9p4XLcdBbr8A/ES6yxQrpMAVRDfcoi6u4l5JboEejuuK+vHMeXka919u
EBwcQvogchnlzO3Eu55bL+kZ3xdhfZ1LcnMRYokwLqKkUM+ExNPA++NS4HcZLtD853udhvy6NTpk
nkfs2YUhcxpUOpee6IdnRtBvEsTp9Ad1N82+AM4yIT+9TDci+VPWCZysrGvWkl5Qa/nddQ+4wUH2
rFiJoMI6u8YP/SDFg3k1FsJlVMa70nc1W5c8lNCbaFyOo6/dJSZvXJCsaBEOQ7Qy3NvIKPJdBDh3
E3qMs/PKd9eof2hwpKFIv1rx76RsL+Prf07l6ZUxACOzJlpi101z9PRZBjLDckgq/2gYgv/N4Ey4
ppVWOSRZ1OVBbtlBI130amIsGnXI13hOON4QiYuk1rAXy8d1jIIf0twHTW3DJdIewb/x6UeMQYQE
lgsttymVZHhMv/TV13sTrxzaY/lzWQOV31bxU/rtdbx692f9jF8iVnRUTmAYfoDb/4lf/CdyiEkB
DVyF9IIn+xHEKKpoVjNSYvr6IlXB0vgRw/hPTO/BhUx7gK0G3+R3QtjLInu1COevYd4ls5DlbwKU
cbdNsvPV0Dak56RNbJVhk+CntjRcRcYC4w1MaYbxvvBWYrq0SlSClpgQa+4FDQ2sp1XD4djPoo3x
NdJtVdxa+m1RXOvu1WitQdmr8cYYH8xmHxrfgjZz0kGykQMp1BtJ3bveoXW3PgWS4UgI62lPgX9n
RldCc2XkF4W8q/TrzNyr4TW9soi/7wR3NwYfq35tTqoJ7m4i4skBsrh0V4bRGesrQ117oHLE6IuR
blz3trOOWvAxE56jEn8+9aqcxmZWaSMpmMeXSXgNeBwl/9bdadlSTw80TSLFwSRGCDdyufW7J7kt
bLw7mOBhFtbcJsOdrxxGcStED9L4uY22hn/pVpuk3urDzuvW8ID0bqUTSeK1Zu11iZlefLQ0JN+c
GoWC6GM/rPFXUbWPvrWXumUY76p80/sXSnc5tNeDaCP47/sXIwOTbBVXqU3qo4AKRmlJ2Rjtphw/
4eiM0/XF9Fe2GtUHv79pokPe0U8Kd0lymWpXpXpX4MYWX4b+RtCcMEKhdRmkdlrYEZY6dH71i1LY
GLktR5e5tEJ9sfD/8oD9rTznfYT79CP+h2HXCQXEA+h26PZRw8Ay5pD5zwaD92lQP3/7Y3LrfK7+
uAzYwn98bOp4CFLvPSmbd3/8j2hhoEODZBnDT1qloMtVTtkf/H5d/4AmJW7xJLx0mV9lPLI5JTyT
tCY9GNQrJwDez4SHOEJXhoehFzy1BqDf/Fa4OD3lYYARyejR4LZJDELXbZYqy02VoLqie49Fm+Or
XvrarVSFVzntFKEonjuA7tk44v3H2o5MKJpqgjxzgXhEyAovU4XA+verfucMnbrY/0SvH/czSfSi
ZsgIdcLdvp6gdmWtCgNyb49JlBcrwdNj++VvkeQHCyHC4C9pxIdfX3NWL0wMJjDihGz0E3nrLyIM
ry9aKWjbD0KgHAZd2GlSuUySrjx6g1/YdenHy7LoVSctwEEi1wmG5px115TjvH5oDCEtWhL08QAj
kNvNPkKC2wivtDdvR22wraC1/QK/dTVijCls0XYkOQiUq0EWx7/Sgf/YFHl7YQZ+YADoJAAg49fp
2y4rzwcNqyi3si5IC8WIWruDXWbjJXNnVd2qUvU7Tco3RaY+nnnnL3pc/zw0K5gPDBqe7wzYlMHR
7Nphq2o0tP3kBvEbGzaqfXn5ebtNHPRx1gAF9tqVtdSu6o250Lf6Nljr23Knb/8fd+ey3MaSnOFX
QXgzMxEGD3EnIuyJEC4EeBVv0lizYTSBFtAkgAYb3QQBhyO88UN47dUsvPPSO72Jn8RfVqMlVAMC
KVZZap8+MQpBwGTXNSsr888/a+f59rB10Ko3KWnVlH+X3027QZfqmY2LoBvy13q7eFS8CBtho8oP
e0/N3kW1NenufwpO6m0qnvH1/d380+JidMId9PL5iojA0bRdOF+eD07rH54v5xf+fWNxUTx6auSb
YaPWfGrU2kG7d4HQXi/kr8/NqMU4Nb3WZaUVNQ/aefhfbpsAPNqlRr5bbQet/c5+x2/vd54OoeD5
fH/02A5b0MJ0691K677jd4Fs1yaNZX//vHBEaO798/v8yfik2q6dFs/yXSqYHc+bj+2o6SONwJ6S
f9CuHOUPS416d3lRPi/BlXPfgSen+bl74jciSGwo8EAz6q3H7uPJrDtqXo8bhAWapaNh57ZZOaqe
Dzv1m1l33ngpd1WhkjfmU+raEJQE0Za2O7x6FN4+VvKjy8PW+xt4408em35ncPl05z03S2FjCIHQ
tD2GW+dk2R20KZneLjQKjdHhsuu1/Q4/beNLOXQ758cL0lKC5jVU/t1Ba9KkRlBj2L5vU5iNVo8Y
8on87wzO+XnjcsjB2JiHjcmH+sUEChs+t+bdfGtwSOko/r/d7u6FqzzWqX6WqIFNjU1YV0Wl63tm
WoZe7vapNAYjC1l/qTI/OH5+erw/qvuTztwbzlr+4h601+AAh0j4eBr/MR4eD6Px8Eh9mi3mn0Bp
zDokL8OhUiNy5k0WT83C87RMaTqfeHa18Lh/dFuYNyFw9Y/VH4X7sDcsTgfNWsQOJRyA/6mGamAb
lU9CKhzcQuV4fMvGO8YGXP0x8SVqdTuotb79m/rd43N00Nw9MipxODUyZEXireZc4/BK+9BuqTx6
v/CC+0vCAMf5cv60PBle3YfD04OxCz3kdYHaWDXv4byUL5wVK0sygw4OYWqCqLe9xJFWXB7f7/cH
w9LppAxd2P3E8f365WPNOy4Q1YrG4V8ikp9uKZXXmNx55fknSuh0/edhq7IIDimVe173qx2v8PGg
sDwQbu0LGMA6j9NnWMuWw0615AmtyOlz+HB4X/agU7lt+8P3+PHbYTht3w6wdmvVZlh96o5u623g
C61yOTy5x8gsjTASH0dXAOGu56F/PIdDZffQpU4gpQyJ45OEpkAeFKXSF9X4/iCiWsx4eLn/wFET
3gOvA3QCuuXzPlkGJ4DICpULMIaHoA5eKueh+3ZlxpgwTkDuIJgi+Ff0dx/cziuL57Bw265UJs/N
x/ocsszlfNooB5TbACoaXk3Lw3ZpBu5td6/100eZTfBWwuCHaVYAnpXaSZV5cDB7nleW7+9nRfdh
jPE+fHocHy4HxfcUF6s07sNSpbGsE4ask+rR2f3ydCHmfXDT9QLsmWxjUrGwD/VuT8vR7WASVfZv
HgsPxe6iPLi6p9DaSSGa7RNcz48OASJQvqPin0GDceQtveiMqiOHTwWuVQAhYPuYOOXyctIahEt4
p5+nven9dHYzrgUv+Uj0ccLlpVpaBRopKUf44fWWTg7AU4ywH26igvcJNHilOd7fx4FZqp2QDP4p
eqg0fO9x0hotRy+l8als4W97Gk8q8QWyMKCVApMpVZP0dxfm4+CgGEb+5WgStUbz+W17+rQ8OiSN
eTruDIMKp05xQBTkYTk7h/QbpH1t8mExGUVA0B69BviT+inky90BJYhOnsqFfzpYTOaX4bwYdIIA
Ahz1kYquj+1Keb7gGlnzOuH+4kM0wPVWquy/pzTG/WUtnN5+KIfny/F8cXo/OK7Xhk/XRLOD5nA6
gDGtvNhvDZ+h2p3NJ0/HSwCrkPjOwqva4PZ8v/pEvsWi9EGtHws3oPUL0J//r/LpVu0Uv0Zb+Vkv
IzdYXLmzCPLxxH8g31743iS88d/2o92CVh7em8XU/ce/6/nRBFDVlTvAQFx3pojj8OsN4GuLVHN3
CRg5eI+jPpIrFSLcZAHA8sm1hwcFNSKvb/X1AZxnXK5YoOsT+PVFW7q+u1fxGO7+za6Gu1/d3hJV
N+t5AaY3dnwN/awebOS1notTCe8soX2uhPLEI722NL43+bt7Z28EVAFroyEoSh4mRVUUX8Ba36sH
QlpREodZRvtODT3D6S/V9wTyVSMEGveRFb42BPl6fQ9DqwRUg2NUnviFGZp/gasaTT+5tsBXiBJJ
KoDWd9Y+ZxOXZpyx8nAo8qYM9R0YmmHnyzUJh5GdTNxXPantL8sDzcD1Of46fl+GhqBYwlwwmv8S
2p0gITk8utIvVfaoPSFQU9EOPAxNxqa/lo6XKmX8I+deca9I8F1SYbS1z5YAlMMFO5n2zM278bSX
i/hG8QspvPvati8y7ZIRqMo4ZWy+xYFltNahWsLhWyOGHWt7oYdb6zvp9ntY4GCy8PjJk7nTXiBX
RiOQF4tGPSkbL18BA6A6jSmknvhVWdJ14jo36j19lGxsvLGxSpMjbW3+8/DkkK0uoeV4CGSMsrUH
4Bo0HIMCXGQUZRHEzlrX2RB7jAvQf8FtZavPMNwY9rlYxJSB7kAKeCRre63zNSxgcY9jCcZfZ++o
E8+N0dIvVTnOAeBR7yDuo27pktou809KppAxZmz+xV9m2nnCPjDwccmJH33xl2p7BEhiZqyM9V3q
1hn1vVxhcVcEari979g6UihPRUez1ffEBIljbV/dDT9g3+VLxb0DjnuCv/pyz1dA7kPeRxRldbHL
3KqX1H6zicezIb5f8dqsKbs8bHCYtgoGE2uC2IrO0EEvCDWjrlc5yMW2rSYHuX7YUX0L4xfiVOES
UU/2znm5kRiNAfygYOXAaa1u72lbp4StA06DGFs8BNkzdoVC0GwImGbgyUT9Gcy1LVDcA6dC3Z3k
0r/yoWRoB5AJadh3KljguRKyjNWJpw9BHmyMfIdiXH2fOQVI8wzHoFrGtQFrkMrkXJv/fAEUNAkx
++AxVr1Xb8rSAjA2eUucfMLHADNL/GhboA4kEnuHTH8cAPJkbvqltrfR7q/sC3syCavJNtd3QHlP
CLkAX688+5IYxfsytAYKQvdsNARSvw0uP3F5aLOPF4ATEhot+S9z3Ta19vP4sIg6c5MBEBw/Wu8B
AO+ReFDgsptRNw+QRNOZT3m2VrspQ6tbqCmMFncF2x76PnJcVvGplJEndzpwn1zssmrgQGRnOAZ5
gKwg5aEYEkb5tSOOLSB4Q1L6YiMqQxMvgFOjiS8X9mBsoYCj5NOt9blc5k5HThrIqHjXZ+5MK4jD
2ajveLJIQSdWA0m/ejgl14YAjA+pXxLLrmTOjVc0vtGSpqYoLbnP673eh8YcNBxVq1e3eTXKGVrz
Avoxmnfcd6DIhAxq1UM0x/q878OzTKweupqsdR22EMO+l+uEpOg5PLXxvtYNOar4gXPmrMegUU/m
tj2pxYZDUKnvAfYEowEZUtLH9eknsAWSH7Z+sKHqydoq2Cix8qOh2jxGGycdzKHJjVZfBXm57FFX
BTLK1XmfvZ0g55WRFqCKM0pfUIrf5nltGUh4C4iK4C3jJ3M7QSWfGg1BiT5CtIpfS9eAwBVIPCrB
FZ90PnNbQC5hRn1HCTD9ChofH/76rQ6Dl0c4DOJvV8ZGho5BVUDcaAjY5YTncWvg1VOPrgXqtb2a
pEYIeaN6MujYNV0FBYFlFcBl6dZvARMAgLtUcYqjmPGZk6HZN4ZvFDGCpEi9oDXVoxu/ABlxeWEc
Jx6dzE1+wfwY3MelKbgduHxWT2oZyA2AiLkU2ol3SOb0oNTQNFICeW6AssYB7X/b5mvnIDkHBLNJ
gYEFI2u9J+ho2PtCdY+DThjp9StAEcUgzhChhmR4M7TxN3gCftT4q4JNKlfJMRaaNXn0ruPsYCFQ
IyWznh6UkuGsl4nXwQoF83vss5RltL7ki9z7ZWQStZA57a/qUxptexx+kucNIesKpqOvggKsEWx6
yGtkHHgyNwRCVm00AnnuumRQl0oUjIyVu24E5ykCRxH5Gmm/mVMCquq4Ue+5BFPfBc2XLPLUFoBV
kVJoikwvW/pP8SkZdb1c3ROiQhXQV2tbd4DBZoBJDFl5ci2MwwcZOgLgUjdc+9x9C9AXgdbXDR68
vmT0o12wiNWTuW3PhjTse57pF+5notlxH1O2P8R/e8K9UZH8QfXEnoYMLYAD01AHgAZ2PgQ+STxb
XwZ5Erk4+4qkqySPGvQMDQG2quE6AMtHFRkKDQmzrDz67ZctAn037pGvmJ+sDYGQXZspwhqefklK
kjI+6/YP2oFgP0ynK9sgc1qgbDr5BUL2kpFDNrfe9X2pLl2G2GWFDc/Qkq+aan2MOhi9ynAs6/Od
rwFvQxugE77Zw6899V8xQF8TfJtDb9RXqb2eO9uWAfy9HyQJoJvfr1JbhbYRFBLhEe2nkusbvz1O
c5XPf9ZSf9XVbu3LfwAgu/ZR++1s48erzqtmrd61/k9aV7WGJd8k/9j13MAJesOF+mKx6tW5Myah
+N3ozpl4jpaknHzYmsz8VSnslDrp+0GgSeVa9a3rGynSr5MazcJAb6uoKVOxDXc08KJxIkiRdLJx
jcX6MwZWsYB23WDpDvwnL00FauEtlJoOolkiSDWeA9y48dFo4KTGWjLZTOW23MnYCR4SQdJcUZKm
Yo8ChkHnLRTUiqnY9gxORH3B1TgcTMU2l25vmBJrYWwPvUl6EMSfY9raQyfw3W1cb0Kibyw8cCY9
N5Ejy0GwxKZSO95d4IxCJ0hEiWCpWGIsGGKJycxdJJKUXJwbxnLdYOxMdLE2xiFwXX10BT1q2liK
ccBHoSl3APrmcrsR9akDbRBU3rhpe496G8pBIZaN5YbOSG+t+A5NpR67QWqB4U2wINaZ5M6chavR
kahUItMGnzrhU2o1iAVtLNYLh1HaNKFmgbnkayrdOg/pJlsY41MPvR66kOm4nj7OgioyHpDo2R3f
+VEwSGSJ9qEiU/Lx7ebamT/qMyaJICVX6syaNvnMnzg9P5ETi7WwRc5Et2tSqxZm79wNh24gJ6hm
TVE6JnnV2wf43A/mjq4rbBzNcIimrB7luzedtgs/CKOBM0r6rSZO8Gqmgq98Tjl94ylXi6lc2dFu
WrBUMDMWrLRmAO1tIkvGArdO8vHtS+J66uhKQlFbGDeY+kh3TtBP2qeaW7Sgjq/nbl8/PBRWzri9
cy9cxrtOb7KF1fbhIWCINeNSQRxN27ziRD6BArnv69dG4T0wFf8R46rHumtC5p5IU9MoWFpT4Whk
DiiXClKJLCXaxq3m2g3uUntb+NhNWwwjvZvzP2O86EdqhRiDuXQUczhEds/tp296wgZt4bA68Wf+
kzbapPqWq+JlNx2aL/8m6n/b1Yx8MnC25IrBKQwQBx79F1+3zbX0FZuw6RrTedF+/PtV52X1CdW0
uWttvf2ilfHMrf9TW5joEsdg4hjTmp384y6/VsMZik5Jpk5aL+m/phPZXExTPhzhkzWV2nGWDszt
gTdNZKn2CiTDVPQR1/ZEihIqdY+Nhc4Cx9WNDhuDS1sfk8aptgrG27Stx37QTw2BDXV0Es0dL0ya
p1qr6hsqGsW32xqnLk5enYlS4XtNR+E95pzWWGGmMxV6CVFnkIhRQyDBM1Op107U93LvAid9Rkm4
21j4IuUqBfdsLnVlZ0ibc+2xF0gJhkSqjAv4yuTj25fGX9xZmGs4E80lC3zJXPInd5wyGG14es/9
HIvuD7Nc+ubDMWfe5o5cqHLX0V3fk1BDT9uKZaARFtTyTTS523ZmCwEExbssKKd3d1HuLJo5yXio
TRRLtzBG/3zVvm5ffWy3/iUniweHaO46vf5JfwHlUJK0bamZWSbmmTTme0t122G94wi3aH+okh9k
14NJIymBrC1Wf2IMKAthZU7sCN4Zxu629X0tgqk1pr1uyLw0CivNprQFBePMrawdY/CLAphNZ+L0
taUupDSmGr2D53wjmmLDBXLmPnspl5iQB5i29xqrNMxdEOgNXBVyPPMeIxfYRSJaLYF9C2/SKgJp
0oXj17QfTQQQusm9G7uoX21aAQwJ8el338DZ+KoocpO45t2dm7JcyNYBk7LLURLL37ZVf46aAlLI
NV3TBd9RTGiICcO0oZT0zev3GIMXfpMJhMLn9EpQlZn0dbDq8iuXwLsJJmZP3CzJelJHJMC95HNy
Sv2g3FnKAULBIDOJ7Sjwp5oLKwaipLbBjzUzdnps22LqjDCS/U4wGs4oNQ5sXcOBuPYjHDVb2iy8
SBtq7cfG473sBL3F1RKVc6kuQb0Hai5jyWzeQX7sHRfcagZpFxNM3lB7wQxNuU+pObUv2Cl9YUff
Cgm8VsGxZpzUQqSCK9xKB3X8n8JJQFreLgP/tS9qEIfxeqvicEnDZSdts6jM+3XmzqguEjpjfaqk
BHe9cgBJEkQxNXIud+ISXtu3M2cwDNw7rVeg+eU/ktrgK5GKbIXk60RdvGG2vh5Hue8EoCjHTSVP
7FIhv6Z+HilFL772151Soptfc0atjdT/hzNoNMAe0U4LC8bOu8mA+2YymbJxNpTk2jC98mxr+OFs
jk28Llbq/bjoq3CxZaG+Vi4BNt2atOAcb1AUetL3ktbJEJQsiG0Onf66TBuogSt3Gt2NUHfEIggU
55pUXdHc+uVd2/KVg9xyx34PRw+vefl9FlZgEwxo4Ou3hJev6tiRA9ff5Sdv+mM/8NG18aqTeZWa
UqZr8OvtQJmEk69jlEhW79l1sr1yGprO1M19dIO+ZnntPJxfKbl17wHhCLUVL+mhpiPTHiymYSJG
hkFSuI2FPkZO6KP3RrlOxJVC0ynC6mD8gsALA12sjZBhOxx6/lRX1zULu/OGbd9xxikP8sGG9Rl9
s9leuSw6zp2+CSURyXR0O8PUMbBpg7+hpRsLAVZa87Y2v/xX6Ob6fzh68r1A23VQpJiLP3EnC231
brmY/fhYnHp3aauAhB/z1p5i6IZD7XAhYmxBrneXGgWhkDddZme43wbOrJcK2tg4RgAs+mGoL4ed
1u8rtxsAMmeu6WBV59h8JEYpoRZ28RkHaS/lMbQRhjhzIrSvp6cOkJluY0GI5PSNumDjmDvzl6J/
cW0mzZSzrmAD63/uYeJrUm0cGUqqfhJRxCp5zdut8fg8zje82cyJEnFqLDadIT+u2K6+/C2apEoX
Unovec/bm33FzUR31hclQdZ04127i97QHY1S8VEboPSV32nDB6kYQc3bDRRLx1nCl2VhPCQO4ORO
XT8Ff5PiCsaNBsSZ9u/ZgH9cRylEBa4O89be+PotDdYVc6HXX/7Dz9344y9/U7GWi+DLf056nu6n
LZYsjDWxYi/lylNFtk3n8MaZLNMKGs4C85H5MNjY4DaSAfATPJA8lzt0ZppZRE048zaTCOmlbHqK
6ZnLbeOHIRKjmQRUlzYX/NeNOwgksxbEeuM7526uHa1U4TYXHOvQzf1tA1nf8ILcDcachhvDX2/e
6nd3C1ebuxo1maDrgraxBjQURf3yfeoX+mG3eMVN/bLrvREbYDfEcv3XbXE+JujLl0ALL32/OsHE
2qEYUv336G7+PODuDgRJD1Jb2OPvANvfOd69LtiCEn0XgPbSDV0Llx+AaYOR03dnw2Q/q1m3MBBn
C0cykTWxNho8jNKTZkGBNvCS67pIyg6YGgE4f+/8vj5nNg7r68DLnYIo1BwuNvwigLH0uIaN07+L
Hz93In9cv7tKBlXdpGzcTI4gQpi4KRNOkUuazh6S9alTxRdNpR47U101FGwgWU8WwWCxTKszztJk
vN9+o4yxDCd+yo1cKBXMZcd2yxbZFrb0CeD8h+HmkFjY16eOHnkhB8R8LEiRcfyNLSKFAkyXHClJ
hEFTa9mG/Y2Xr+896T6BgvDcGLcY9+EivadtBFzO3anuDSjULEzdhROQ3zTaijmWEh+mw3FBMvXG
QrbBtnABo483nRJ5miWtVMf/TtzFK13A12TvOVPUhiZZSuqaDsfN0PHS4HRVDNhYsHPvbY40lxIL
bXY8PHOJnNjGsqCJbri2i1mYXh1FGxrpw/LO3TIcNvLhP3puOHH01E4bqu492Dj/KXcUAnuY5n7L
tYmu+mG02pnrw1+gSoSFCVi98CSaOLMhN+XfcslfvW0vrZVt+BGupyAYRott+qYEJZqNI8Pr98kK
bTuzcH3Q4kTC729gtMirEMKrUbseeg/AzSaM2te/ko2ayrgHNArqzILrTIJSC4cJCrzR//zrv88e
5FMnWBBeowVdIsRjJ5k1TR8CrqyWbMQHbzxQG3mij3rITcoRl6TonqkCu3a5FDwky332W8tz/AX3
JS93CQrI0Tx79RoloG1EYFr+Q99nAG+cB66R3li7lVByDATmi5O3zZXxc0DfMej95zpuYnhPc51O
L2nALswPNGreUj9OLdjJTZ/DI3eVgmrbMA/bo9y1M3pyYKpLlrYcfFKezXShd8DNuERJ9LX24jJ7
GVfFZbUv6N6kifE91YKz85wBDpxBpLWY4mXJi95+QbsAhKJvukL9RbG/bsNRhft36VHcmvFQeTkh
6BfORJKSkygfpZFWfmc9laXnR98gVxtw4vUuvOy2fqP2exdEd/rmMd86pKl4bEkVY2w4wR0B0kSo
MtGTD2/fnCCQI2+k6ykbdyBpLYpV11M27ikg8OBgQKFoom34qJrOgsTibUarjRtFM7U6KhZ0dssf
E13Uc5hs2O+J3O34WhsOFLIr00mbNvKeOXb75DxGeiDeBiCmCyuDFgukhpP57jtmHafmr2Ajp//M
CSTunEZJ2UBgC3/QTMAl2sWrYIMv4AJuzdAXU0+7CBRt5PXH6bEnXhjOlDY9d588XYPYuG3HbzmN
erozs2iDRugGEjKv7/RV82/8O5LJkgWozoKiDc8V7pp4fJqsS3+2TRnCZ5+89+3HTjxQHz2oX8la
5kKtMipirbDh7bOBUW0I1HE2zH30goG3VclDWGDerw/XO9/wotn78gWgAaNiCiBdtHFjaXKrwMGf
DIFaUjZu39eObhUVpSaI6fUK322Ya5NoCrwm0rexDWxlvDoxYcLhl7+N3PEiabGMSsUOPo8OnDm8
QWdIkdIwFrx+cQfiUyD3x0O4mnrun9Y7USKR8EUDZN1sbq/wGz/P6fG7vIRty422QVNJEPSzP3rY
4tKtQpMHr0G9WoV0TmpuvJxY8uvmPU7lNr3u7bga/iKKknfBQFSejl2w4QdvEDdNcS/bYCFrBM5S
B9TZAM3K9V1zD9pwWTf9kZ9OyLIRqWn3uEvojkEbNC2HXHx6Q8mmS6Vm2YBCHjqjB4lObDPbahas
tk4EZkrzQBSsRGIJeOAi1JZGYWcO/yvDOBL3xn2iHd+FAwt28oUbROvHqSobZmrUfAiidGOppJm8
5u229kfoXpdQAWkTB5vAS5J/3TGwjXvjd3goxAxHkKc5Y1+bHBsWZoOCEml3oYULzrWoW3/rBcoG
mKvpy63zjycuoaTJ4E/bFJmN26DCjAlvHSayKOJt77FBf9/0/cQm024pFQue0EPv3ku2sNxLbACF
DqH4FpbJ/orSRdEue71gE8G4kyjrlep5dRbCYb/YQEjaCDyt5CsQn0y2nIxfiZ8EoKrz/Ns4GHBA
aqCRTdKg6Fuc4pXD1HWhc1+tUNWHs14LJ8Ao+TdtZUEOlSyKt58YJx4EaVytE0myvKjmmnx8u+Dm
MAAKhO9+1Z1EYvwCCy0/d+e5pjPawuVtg+D83EulndrgKvjoTAgW6+aEDR/JOem9ulQbe1YG+K8u
gW291hZc48lcvn11XHhhD9/W1sMFyioLL3CmBNOkC5tsFoW6Bb/UBQOjj3ndwqLmkJoNndF2/OYm
Y92Pa5jYXdR1RwRl/j73boZTdkbyb+xplh1LWAwMUjOaDDU7BSYx80m58R+wTbVRo0KyDbngOxMx
omCKNhDhNxH1NVKNtbAy/8L0erHn/TAKAetpDbcRK9wwMosvo55e9kY3BZ4rUZtk0663u4KTsVaD
uoxCx3Ablys2Kt58mHhr9skZhVmC3PsItCH24lYzriYIr30puYwXDDK/l2lrfuHFZwsdoOnFZ703
opt/fc7eNi7Cn9vLN0I8Oq5P9Ejbmzbg81fRLJVLULQRXL758t/kTC/c9S0J02Ty8Xvn9Pp6af9U
r39tC73iz10X2/pum4Z7G5tjxnr5wjCsNEhvxMXkz/8LAAD//w==</cx:binary>
              </cx:geoCache>
            </cx:geography>
          </cx:layoutPr>
          <cx:valueColors>
            <cx:minColor>
              <a:schemeClr val="accent2">
                <a:lumMod val="60000"/>
                <a:lumOff val="40000"/>
              </a:schemeClr>
            </cx:minColor>
            <cx:maxColor>
              <a:srgbClr val="EE0000"/>
            </cx:maxColor>
          </cx:valueColors>
        </cx:series>
      </cx:plotAreaRegion>
    </cx:plotArea>
  </cx:chart>
  <cx:spPr>
    <a:solidFill>
      <a:schemeClr val="tx1"/>
    </a:solid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6" Type="http://schemas.openxmlformats.org/officeDocument/2006/relationships/image" Target="../media/image1.png"/><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0</xdr:col>
      <xdr:colOff>0</xdr:colOff>
      <xdr:row>24</xdr:row>
      <xdr:rowOff>0</xdr:rowOff>
    </xdr:from>
    <xdr:to>
      <xdr:col>7</xdr:col>
      <xdr:colOff>304800</xdr:colOff>
      <xdr:row>38</xdr:row>
      <xdr:rowOff>76200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B6182A40-DC56-4C86-BE9D-2A1503DF20C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4343400"/>
              <a:ext cx="4705350" cy="26098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0</xdr:col>
      <xdr:colOff>62865</xdr:colOff>
      <xdr:row>23</xdr:row>
      <xdr:rowOff>47625</xdr:rowOff>
    </xdr:from>
    <xdr:to>
      <xdr:col>7</xdr:col>
      <xdr:colOff>386715</xdr:colOff>
      <xdr:row>38</xdr:row>
      <xdr:rowOff>112395</xdr:rowOff>
    </xdr:to>
    <xdr:sp macro="" textlink="">
      <xdr:nvSpPr>
        <xdr:cNvPr id="3" name="Rectangle: Rounded Corners 2">
          <a:extLst>
            <a:ext uri="{FF2B5EF4-FFF2-40B4-BE49-F238E27FC236}">
              <a16:creationId xmlns:a16="http://schemas.microsoft.com/office/drawing/2014/main" id="{FC4B7BFE-72B2-D32A-BB39-A20A965DD844}"/>
            </a:ext>
          </a:extLst>
        </xdr:cNvPr>
        <xdr:cNvSpPr/>
      </xdr:nvSpPr>
      <xdr:spPr>
        <a:xfrm>
          <a:off x="62865" y="4210050"/>
          <a:ext cx="4724400" cy="2779395"/>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140970</xdr:colOff>
      <xdr:row>6</xdr:row>
      <xdr:rowOff>148590</xdr:rowOff>
    </xdr:from>
    <xdr:to>
      <xdr:col>7</xdr:col>
      <xdr:colOff>344805</xdr:colOff>
      <xdr:row>21</xdr:row>
      <xdr:rowOff>171450</xdr:rowOff>
    </xdr:to>
    <xdr:graphicFrame macro="">
      <xdr:nvGraphicFramePr>
        <xdr:cNvPr id="4" name="Chart 3">
          <a:extLst>
            <a:ext uri="{FF2B5EF4-FFF2-40B4-BE49-F238E27FC236}">
              <a16:creationId xmlns:a16="http://schemas.microsoft.com/office/drawing/2014/main" id="{79DA9B7A-1786-4C01-A090-14F527B78F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7</xdr:row>
      <xdr:rowOff>0</xdr:rowOff>
    </xdr:from>
    <xdr:to>
      <xdr:col>7</xdr:col>
      <xdr:colOff>428625</xdr:colOff>
      <xdr:row>22</xdr:row>
      <xdr:rowOff>57150</xdr:rowOff>
    </xdr:to>
    <xdr:sp macro="" textlink="">
      <xdr:nvSpPr>
        <xdr:cNvPr id="5" name="Rectangle: Rounded Corners 4">
          <a:extLst>
            <a:ext uri="{FF2B5EF4-FFF2-40B4-BE49-F238E27FC236}">
              <a16:creationId xmlns:a16="http://schemas.microsoft.com/office/drawing/2014/main" id="{7ED0D11B-5E42-5322-7989-755D18792BE3}"/>
            </a:ext>
          </a:extLst>
        </xdr:cNvPr>
        <xdr:cNvSpPr/>
      </xdr:nvSpPr>
      <xdr:spPr>
        <a:xfrm>
          <a:off x="0" y="1266825"/>
          <a:ext cx="4829175" cy="2771775"/>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ln>
              <a:solidFill>
                <a:schemeClr val="bg1"/>
              </a:solidFill>
            </a:ln>
            <a:solidFill>
              <a:schemeClr val="bg1"/>
            </a:solidFill>
          </a:endParaRPr>
        </a:p>
      </xdr:txBody>
    </xdr:sp>
    <xdr:clientData/>
  </xdr:twoCellAnchor>
  <xdr:twoCellAnchor>
    <xdr:from>
      <xdr:col>13</xdr:col>
      <xdr:colOff>272416</xdr:colOff>
      <xdr:row>6</xdr:row>
      <xdr:rowOff>102869</xdr:rowOff>
    </xdr:from>
    <xdr:to>
      <xdr:col>20</xdr:col>
      <xdr:colOff>481966</xdr:colOff>
      <xdr:row>22</xdr:row>
      <xdr:rowOff>32384</xdr:rowOff>
    </xdr:to>
    <xdr:sp macro="" textlink="">
      <xdr:nvSpPr>
        <xdr:cNvPr id="7" name="Rectangle: Rounded Corners 6">
          <a:extLst>
            <a:ext uri="{FF2B5EF4-FFF2-40B4-BE49-F238E27FC236}">
              <a16:creationId xmlns:a16="http://schemas.microsoft.com/office/drawing/2014/main" id="{79C239D6-1B09-F7FB-6415-CC03200946C0}"/>
            </a:ext>
          </a:extLst>
        </xdr:cNvPr>
        <xdr:cNvSpPr/>
      </xdr:nvSpPr>
      <xdr:spPr>
        <a:xfrm>
          <a:off x="8444866" y="1188719"/>
          <a:ext cx="4610100" cy="2825115"/>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476250</xdr:colOff>
      <xdr:row>8</xdr:row>
      <xdr:rowOff>1905</xdr:rowOff>
    </xdr:from>
    <xdr:to>
      <xdr:col>20</xdr:col>
      <xdr:colOff>381000</xdr:colOff>
      <xdr:row>21</xdr:row>
      <xdr:rowOff>38099</xdr:rowOff>
    </xdr:to>
    <xdr:graphicFrame macro="">
      <xdr:nvGraphicFramePr>
        <xdr:cNvPr id="8" name="Chart 7">
          <a:extLst>
            <a:ext uri="{FF2B5EF4-FFF2-40B4-BE49-F238E27FC236}">
              <a16:creationId xmlns:a16="http://schemas.microsoft.com/office/drawing/2014/main" id="{81CA22D9-0425-404B-AF72-3737B78820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455296</xdr:colOff>
      <xdr:row>24</xdr:row>
      <xdr:rowOff>87629</xdr:rowOff>
    </xdr:from>
    <xdr:to>
      <xdr:col>12</xdr:col>
      <xdr:colOff>609600</xdr:colOff>
      <xdr:row>36</xdr:row>
      <xdr:rowOff>161924</xdr:rowOff>
    </xdr:to>
    <xdr:graphicFrame macro="">
      <xdr:nvGraphicFramePr>
        <xdr:cNvPr id="9" name="Chart 8">
          <a:extLst>
            <a:ext uri="{FF2B5EF4-FFF2-40B4-BE49-F238E27FC236}">
              <a16:creationId xmlns:a16="http://schemas.microsoft.com/office/drawing/2014/main" id="{9D02DE48-E196-4ABE-A135-14BF0E1D3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440057</xdr:colOff>
      <xdr:row>22</xdr:row>
      <xdr:rowOff>163831</xdr:rowOff>
    </xdr:from>
    <xdr:to>
      <xdr:col>13</xdr:col>
      <xdr:colOff>20956</xdr:colOff>
      <xdr:row>38</xdr:row>
      <xdr:rowOff>116204</xdr:rowOff>
    </xdr:to>
    <xdr:sp macro="" textlink="">
      <xdr:nvSpPr>
        <xdr:cNvPr id="10" name="Rectangle: Rounded Corners 9">
          <a:extLst>
            <a:ext uri="{FF2B5EF4-FFF2-40B4-BE49-F238E27FC236}">
              <a16:creationId xmlns:a16="http://schemas.microsoft.com/office/drawing/2014/main" id="{CE8AABFE-3106-D4B0-4DA7-7C5FEA2AF461}"/>
            </a:ext>
          </a:extLst>
        </xdr:cNvPr>
        <xdr:cNvSpPr/>
      </xdr:nvSpPr>
      <xdr:spPr>
        <a:xfrm>
          <a:off x="4840607" y="4269106"/>
          <a:ext cx="3352799" cy="2847973"/>
        </a:xfrm>
        <a:prstGeom prst="roundRect">
          <a:avLst/>
        </a:prstGeom>
        <a:noFill/>
        <a:ln>
          <a:solidFill>
            <a:schemeClr val="bg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13</xdr:col>
      <xdr:colOff>57151</xdr:colOff>
      <xdr:row>23</xdr:row>
      <xdr:rowOff>38100</xdr:rowOff>
    </xdr:from>
    <xdr:to>
      <xdr:col>22</xdr:col>
      <xdr:colOff>125730</xdr:colOff>
      <xdr:row>38</xdr:row>
      <xdr:rowOff>26668</xdr:rowOff>
    </xdr:to>
    <xdr:graphicFrame macro="">
      <xdr:nvGraphicFramePr>
        <xdr:cNvPr id="11" name="Chart 10">
          <a:extLst>
            <a:ext uri="{FF2B5EF4-FFF2-40B4-BE49-F238E27FC236}">
              <a16:creationId xmlns:a16="http://schemas.microsoft.com/office/drawing/2014/main" id="{62A28698-B211-4179-9BC8-515E3F28BF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253365</xdr:colOff>
      <xdr:row>1</xdr:row>
      <xdr:rowOff>53340</xdr:rowOff>
    </xdr:from>
    <xdr:to>
      <xdr:col>3</xdr:col>
      <xdr:colOff>369570</xdr:colOff>
      <xdr:row>4</xdr:row>
      <xdr:rowOff>167640</xdr:rowOff>
    </xdr:to>
    <xdr:sp macro="" textlink="">
      <xdr:nvSpPr>
        <xdr:cNvPr id="16" name="Rectangle: Rounded Corners 15">
          <a:extLst>
            <a:ext uri="{FF2B5EF4-FFF2-40B4-BE49-F238E27FC236}">
              <a16:creationId xmlns:a16="http://schemas.microsoft.com/office/drawing/2014/main" id="{21AF8892-52D2-42F4-A5D1-A79C9D5CC74D}"/>
            </a:ext>
          </a:extLst>
        </xdr:cNvPr>
        <xdr:cNvSpPr/>
      </xdr:nvSpPr>
      <xdr:spPr>
        <a:xfrm>
          <a:off x="253365" y="234315"/>
          <a:ext cx="2002155" cy="657225"/>
        </a:xfrm>
        <a:prstGeom prst="roundRect">
          <a:avLst/>
        </a:prstGeom>
        <a:noFill/>
        <a:ln>
          <a:solidFill>
            <a:schemeClr val="bg1"/>
          </a:solidFill>
        </a:ln>
        <a:effectLst>
          <a:glow rad="63500">
            <a:schemeClr val="bg1">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3</xdr:col>
      <xdr:colOff>555463</xdr:colOff>
      <xdr:row>1</xdr:row>
      <xdr:rowOff>53340</xdr:rowOff>
    </xdr:from>
    <xdr:to>
      <xdr:col>7</xdr:col>
      <xdr:colOff>41113</xdr:colOff>
      <xdr:row>4</xdr:row>
      <xdr:rowOff>167640</xdr:rowOff>
    </xdr:to>
    <xdr:sp macro="" textlink="">
      <xdr:nvSpPr>
        <xdr:cNvPr id="17" name="Rectangle: Rounded Corners 16">
          <a:extLst>
            <a:ext uri="{FF2B5EF4-FFF2-40B4-BE49-F238E27FC236}">
              <a16:creationId xmlns:a16="http://schemas.microsoft.com/office/drawing/2014/main" id="{EF094760-F415-4CA7-AE39-39E084E23684}"/>
            </a:ext>
          </a:extLst>
        </xdr:cNvPr>
        <xdr:cNvSpPr/>
      </xdr:nvSpPr>
      <xdr:spPr>
        <a:xfrm>
          <a:off x="2441413" y="234315"/>
          <a:ext cx="2000250" cy="657225"/>
        </a:xfrm>
        <a:prstGeom prst="roundRect">
          <a:avLst/>
        </a:prstGeom>
        <a:noFill/>
        <a:ln>
          <a:solidFill>
            <a:schemeClr val="bg1"/>
          </a:solidFill>
        </a:ln>
        <a:effectLst>
          <a:glow rad="63500">
            <a:schemeClr val="bg1">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7</xdr:col>
      <xdr:colOff>228911</xdr:colOff>
      <xdr:row>1</xdr:row>
      <xdr:rowOff>53341</xdr:rowOff>
    </xdr:from>
    <xdr:to>
      <xdr:col>10</xdr:col>
      <xdr:colOff>345115</xdr:colOff>
      <xdr:row>4</xdr:row>
      <xdr:rowOff>139065</xdr:rowOff>
    </xdr:to>
    <xdr:sp macro="" textlink="">
      <xdr:nvSpPr>
        <xdr:cNvPr id="18" name="Rectangle: Rounded Corners 17">
          <a:extLst>
            <a:ext uri="{FF2B5EF4-FFF2-40B4-BE49-F238E27FC236}">
              <a16:creationId xmlns:a16="http://schemas.microsoft.com/office/drawing/2014/main" id="{535D3B35-E581-49FB-9E46-5B16A88A322D}"/>
            </a:ext>
          </a:extLst>
        </xdr:cNvPr>
        <xdr:cNvSpPr/>
      </xdr:nvSpPr>
      <xdr:spPr>
        <a:xfrm>
          <a:off x="4629461" y="234316"/>
          <a:ext cx="2002154" cy="628649"/>
        </a:xfrm>
        <a:prstGeom prst="roundRect">
          <a:avLst/>
        </a:prstGeom>
        <a:noFill/>
        <a:ln>
          <a:solidFill>
            <a:schemeClr val="bg1"/>
          </a:solidFill>
        </a:ln>
        <a:effectLst>
          <a:glow rad="63500">
            <a:schemeClr val="bg1">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532913</xdr:colOff>
      <xdr:row>1</xdr:row>
      <xdr:rowOff>55246</xdr:rowOff>
    </xdr:from>
    <xdr:to>
      <xdr:col>14</xdr:col>
      <xdr:colOff>18563</xdr:colOff>
      <xdr:row>4</xdr:row>
      <xdr:rowOff>135255</xdr:rowOff>
    </xdr:to>
    <xdr:sp macro="" textlink="">
      <xdr:nvSpPr>
        <xdr:cNvPr id="19" name="Rectangle: Rounded Corners 18">
          <a:extLst>
            <a:ext uri="{FF2B5EF4-FFF2-40B4-BE49-F238E27FC236}">
              <a16:creationId xmlns:a16="http://schemas.microsoft.com/office/drawing/2014/main" id="{C85BB937-4E17-4E52-AEFC-C834B40CB56F}"/>
            </a:ext>
          </a:extLst>
        </xdr:cNvPr>
        <xdr:cNvSpPr/>
      </xdr:nvSpPr>
      <xdr:spPr>
        <a:xfrm>
          <a:off x="6819413" y="236221"/>
          <a:ext cx="2000250" cy="622934"/>
        </a:xfrm>
        <a:prstGeom prst="roundRect">
          <a:avLst/>
        </a:prstGeom>
        <a:noFill/>
        <a:ln>
          <a:solidFill>
            <a:schemeClr val="bg1"/>
          </a:solidFill>
        </a:ln>
        <a:effectLst>
          <a:glow rad="63500">
            <a:schemeClr val="bg1">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314946</xdr:colOff>
      <xdr:row>1</xdr:row>
      <xdr:rowOff>59055</xdr:rowOff>
    </xdr:from>
    <xdr:to>
      <xdr:col>17</xdr:col>
      <xdr:colOff>391146</xdr:colOff>
      <xdr:row>4</xdr:row>
      <xdr:rowOff>167640</xdr:rowOff>
    </xdr:to>
    <xdr:sp macro="" textlink="">
      <xdr:nvSpPr>
        <xdr:cNvPr id="20" name="Rectangle: Rounded Corners 19">
          <a:extLst>
            <a:ext uri="{FF2B5EF4-FFF2-40B4-BE49-F238E27FC236}">
              <a16:creationId xmlns:a16="http://schemas.microsoft.com/office/drawing/2014/main" id="{7CA1B7B0-9837-4CF7-8B7D-A95E5A0EBFCC}"/>
            </a:ext>
          </a:extLst>
        </xdr:cNvPr>
        <xdr:cNvSpPr/>
      </xdr:nvSpPr>
      <xdr:spPr>
        <a:xfrm>
          <a:off x="9116046" y="240030"/>
          <a:ext cx="1962150" cy="775335"/>
        </a:xfrm>
        <a:prstGeom prst="roundRect">
          <a:avLst/>
        </a:prstGeom>
        <a:noFill/>
        <a:ln>
          <a:solidFill>
            <a:schemeClr val="bg1"/>
          </a:solidFill>
        </a:ln>
        <a:effectLst>
          <a:glow rad="63500">
            <a:schemeClr val="bg1">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592281</xdr:colOff>
      <xdr:row>1</xdr:row>
      <xdr:rowOff>66675</xdr:rowOff>
    </xdr:from>
    <xdr:to>
      <xdr:col>21</xdr:col>
      <xdr:colOff>26670</xdr:colOff>
      <xdr:row>4</xdr:row>
      <xdr:rowOff>163830</xdr:rowOff>
    </xdr:to>
    <xdr:sp macro="" textlink="">
      <xdr:nvSpPr>
        <xdr:cNvPr id="21" name="Rectangle: Rounded Corners 20">
          <a:extLst>
            <a:ext uri="{FF2B5EF4-FFF2-40B4-BE49-F238E27FC236}">
              <a16:creationId xmlns:a16="http://schemas.microsoft.com/office/drawing/2014/main" id="{E94FE9EB-E145-4669-B668-7B7ABFA2C34E}"/>
            </a:ext>
          </a:extLst>
        </xdr:cNvPr>
        <xdr:cNvSpPr/>
      </xdr:nvSpPr>
      <xdr:spPr>
        <a:xfrm>
          <a:off x="11279331" y="247650"/>
          <a:ext cx="1948989" cy="763905"/>
        </a:xfrm>
        <a:prstGeom prst="roundRect">
          <a:avLst/>
        </a:prstGeom>
        <a:noFill/>
        <a:ln>
          <a:solidFill>
            <a:schemeClr val="bg1"/>
          </a:solidFill>
        </a:ln>
        <a:effectLst>
          <a:glow rad="63500">
            <a:schemeClr val="bg1">
              <a:alpha val="4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18</xdr:col>
      <xdr:colOff>436244</xdr:colOff>
      <xdr:row>2</xdr:row>
      <xdr:rowOff>295274</xdr:rowOff>
    </xdr:from>
    <xdr:to>
      <xdr:col>20</xdr:col>
      <xdr:colOff>190500</xdr:colOff>
      <xdr:row>4</xdr:row>
      <xdr:rowOff>95250</xdr:rowOff>
    </xdr:to>
    <xdr:sp macro="" textlink="">
      <xdr:nvSpPr>
        <xdr:cNvPr id="22" name="Rectangle: Rounded Corners 21">
          <a:extLst>
            <a:ext uri="{FF2B5EF4-FFF2-40B4-BE49-F238E27FC236}">
              <a16:creationId xmlns:a16="http://schemas.microsoft.com/office/drawing/2014/main" id="{7201E4FE-BF38-4117-A5ED-50099F038F94}"/>
            </a:ext>
          </a:extLst>
        </xdr:cNvPr>
        <xdr:cNvSpPr/>
      </xdr:nvSpPr>
      <xdr:spPr>
        <a:xfrm>
          <a:off x="11751944" y="561974"/>
          <a:ext cx="1011556" cy="381001"/>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t>       </a:t>
          </a:r>
          <a:r>
            <a:rPr lang="en-IN" sz="1400"/>
            <a:t>543</a:t>
          </a:r>
          <a:endParaRPr lang="en-IN" sz="1100"/>
        </a:p>
      </xdr:txBody>
    </xdr:sp>
    <xdr:clientData/>
  </xdr:twoCellAnchor>
  <xdr:twoCellAnchor>
    <xdr:from>
      <xdr:col>15</xdr:col>
      <xdr:colOff>133350</xdr:colOff>
      <xdr:row>2</xdr:row>
      <xdr:rowOff>306704</xdr:rowOff>
    </xdr:from>
    <xdr:to>
      <xdr:col>16</xdr:col>
      <xdr:colOff>476250</xdr:colOff>
      <xdr:row>4</xdr:row>
      <xdr:rowOff>41909</xdr:rowOff>
    </xdr:to>
    <xdr:sp macro="" textlink="">
      <xdr:nvSpPr>
        <xdr:cNvPr id="23" name="Rectangle: Rounded Corners 22">
          <a:extLst>
            <a:ext uri="{FF2B5EF4-FFF2-40B4-BE49-F238E27FC236}">
              <a16:creationId xmlns:a16="http://schemas.microsoft.com/office/drawing/2014/main" id="{00493875-2464-4AF8-A2D1-113A5E7A1061}"/>
            </a:ext>
          </a:extLst>
        </xdr:cNvPr>
        <xdr:cNvSpPr/>
      </xdr:nvSpPr>
      <xdr:spPr>
        <a:xfrm>
          <a:off x="9563100" y="573404"/>
          <a:ext cx="971550" cy="316230"/>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t>     2020</a:t>
          </a:r>
        </a:p>
      </xdr:txBody>
    </xdr:sp>
    <xdr:clientData/>
  </xdr:twoCellAnchor>
  <xdr:twoCellAnchor>
    <xdr:from>
      <xdr:col>11</xdr:col>
      <xdr:colOff>405765</xdr:colOff>
      <xdr:row>2</xdr:row>
      <xdr:rowOff>293370</xdr:rowOff>
    </xdr:from>
    <xdr:to>
      <xdr:col>12</xdr:col>
      <xdr:colOff>615315</xdr:colOff>
      <xdr:row>4</xdr:row>
      <xdr:rowOff>38100</xdr:rowOff>
    </xdr:to>
    <xdr:sp macro="" textlink="">
      <xdr:nvSpPr>
        <xdr:cNvPr id="24" name="Rectangle: Rounded Corners 23">
          <a:extLst>
            <a:ext uri="{FF2B5EF4-FFF2-40B4-BE49-F238E27FC236}">
              <a16:creationId xmlns:a16="http://schemas.microsoft.com/office/drawing/2014/main" id="{94AD549A-2173-437D-9270-D2ED0DB2BB85}"/>
            </a:ext>
          </a:extLst>
        </xdr:cNvPr>
        <xdr:cNvSpPr/>
      </xdr:nvSpPr>
      <xdr:spPr>
        <a:xfrm>
          <a:off x="7320915" y="560070"/>
          <a:ext cx="838200" cy="325755"/>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t>     1925</a:t>
          </a:r>
        </a:p>
      </xdr:txBody>
    </xdr:sp>
    <xdr:clientData/>
  </xdr:twoCellAnchor>
  <xdr:twoCellAnchor>
    <xdr:from>
      <xdr:col>8</xdr:col>
      <xdr:colOff>200025</xdr:colOff>
      <xdr:row>2</xdr:row>
      <xdr:rowOff>257175</xdr:rowOff>
    </xdr:from>
    <xdr:to>
      <xdr:col>9</xdr:col>
      <xdr:colOff>409575</xdr:colOff>
      <xdr:row>4</xdr:row>
      <xdr:rowOff>0</xdr:rowOff>
    </xdr:to>
    <xdr:sp macro="" textlink="">
      <xdr:nvSpPr>
        <xdr:cNvPr id="25" name="Rectangle: Rounded Corners 24">
          <a:extLst>
            <a:ext uri="{FF2B5EF4-FFF2-40B4-BE49-F238E27FC236}">
              <a16:creationId xmlns:a16="http://schemas.microsoft.com/office/drawing/2014/main" id="{02C640B5-51FB-4F3F-B7C9-BB645D86133E}"/>
            </a:ext>
          </a:extLst>
        </xdr:cNvPr>
        <xdr:cNvSpPr/>
      </xdr:nvSpPr>
      <xdr:spPr>
        <a:xfrm>
          <a:off x="5229225" y="523875"/>
          <a:ext cx="838200" cy="323850"/>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t>     461</a:t>
          </a:r>
        </a:p>
      </xdr:txBody>
    </xdr:sp>
    <xdr:clientData/>
  </xdr:twoCellAnchor>
  <xdr:twoCellAnchor>
    <xdr:from>
      <xdr:col>4</xdr:col>
      <xdr:colOff>457200</xdr:colOff>
      <xdr:row>2</xdr:row>
      <xdr:rowOff>285750</xdr:rowOff>
    </xdr:from>
    <xdr:to>
      <xdr:col>6</xdr:col>
      <xdr:colOff>38100</xdr:colOff>
      <xdr:row>4</xdr:row>
      <xdr:rowOff>28575</xdr:rowOff>
    </xdr:to>
    <xdr:sp macro="" textlink="">
      <xdr:nvSpPr>
        <xdr:cNvPr id="26" name="Rectangle: Rounded Corners 25">
          <a:extLst>
            <a:ext uri="{FF2B5EF4-FFF2-40B4-BE49-F238E27FC236}">
              <a16:creationId xmlns:a16="http://schemas.microsoft.com/office/drawing/2014/main" id="{3FD6FA3A-22AD-47BF-9746-404564B57491}"/>
            </a:ext>
          </a:extLst>
        </xdr:cNvPr>
        <xdr:cNvSpPr/>
      </xdr:nvSpPr>
      <xdr:spPr>
        <a:xfrm>
          <a:off x="2971800" y="552450"/>
          <a:ext cx="838200" cy="323850"/>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t>    6144</a:t>
          </a:r>
        </a:p>
      </xdr:txBody>
    </xdr:sp>
    <xdr:clientData/>
  </xdr:twoCellAnchor>
  <xdr:twoCellAnchor>
    <xdr:from>
      <xdr:col>1</xdr:col>
      <xdr:colOff>131445</xdr:colOff>
      <xdr:row>2</xdr:row>
      <xdr:rowOff>302895</xdr:rowOff>
    </xdr:from>
    <xdr:to>
      <xdr:col>2</xdr:col>
      <xdr:colOff>344805</xdr:colOff>
      <xdr:row>4</xdr:row>
      <xdr:rowOff>47625</xdr:rowOff>
    </xdr:to>
    <xdr:sp macro="" textlink="">
      <xdr:nvSpPr>
        <xdr:cNvPr id="27" name="Rectangle: Rounded Corners 26">
          <a:extLst>
            <a:ext uri="{FF2B5EF4-FFF2-40B4-BE49-F238E27FC236}">
              <a16:creationId xmlns:a16="http://schemas.microsoft.com/office/drawing/2014/main" id="{21FCF694-FB0E-427A-823E-3C3640B7ABF6}"/>
            </a:ext>
          </a:extLst>
        </xdr:cNvPr>
        <xdr:cNvSpPr/>
      </xdr:nvSpPr>
      <xdr:spPr>
        <a:xfrm>
          <a:off x="760095" y="569595"/>
          <a:ext cx="842010" cy="325755"/>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400"/>
            <a:t>      15</a:t>
          </a:r>
        </a:p>
      </xdr:txBody>
    </xdr:sp>
    <xdr:clientData/>
  </xdr:twoCellAnchor>
  <xdr:twoCellAnchor editAs="oneCell">
    <xdr:from>
      <xdr:col>8</xdr:col>
      <xdr:colOff>340995</xdr:colOff>
      <xdr:row>7</xdr:row>
      <xdr:rowOff>54944</xdr:rowOff>
    </xdr:from>
    <xdr:to>
      <xdr:col>12</xdr:col>
      <xdr:colOff>363855</xdr:colOff>
      <xdr:row>21</xdr:row>
      <xdr:rowOff>93912</xdr:rowOff>
    </xdr:to>
    <xdr:pic>
      <xdr:nvPicPr>
        <xdr:cNvPr id="37" name="Picture 36">
          <a:extLst>
            <a:ext uri="{FF2B5EF4-FFF2-40B4-BE49-F238E27FC236}">
              <a16:creationId xmlns:a16="http://schemas.microsoft.com/office/drawing/2014/main" id="{A2A182C3-72F7-2B07-7D68-687C51B91D8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5370195" y="1445594"/>
          <a:ext cx="2537460" cy="2580238"/>
        </a:xfrm>
        <a:prstGeom prst="rect">
          <a:avLst/>
        </a:prstGeom>
        <a:ln>
          <a:noFill/>
        </a:ln>
      </xdr:spPr>
    </xdr:pic>
    <xdr:clientData/>
  </xdr:twoCellAnchor>
  <xdr:twoCellAnchor>
    <xdr:from>
      <xdr:col>8</xdr:col>
      <xdr:colOff>85725</xdr:colOff>
      <xdr:row>6</xdr:row>
      <xdr:rowOff>85725</xdr:rowOff>
    </xdr:from>
    <xdr:to>
      <xdr:col>13</xdr:col>
      <xdr:colOff>19050</xdr:colOff>
      <xdr:row>22</xdr:row>
      <xdr:rowOff>123825</xdr:rowOff>
    </xdr:to>
    <xdr:sp macro="" textlink="">
      <xdr:nvSpPr>
        <xdr:cNvPr id="38" name="Rectangle: Rounded Corners 37">
          <a:extLst>
            <a:ext uri="{FF2B5EF4-FFF2-40B4-BE49-F238E27FC236}">
              <a16:creationId xmlns:a16="http://schemas.microsoft.com/office/drawing/2014/main" id="{F4BBC435-623C-0EC4-2C2C-238D91455FC6}"/>
            </a:ext>
          </a:extLst>
        </xdr:cNvPr>
        <xdr:cNvSpPr/>
      </xdr:nvSpPr>
      <xdr:spPr>
        <a:xfrm>
          <a:off x="5114925" y="1295400"/>
          <a:ext cx="3076575" cy="2933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169545</xdr:colOff>
      <xdr:row>464</xdr:row>
      <xdr:rowOff>122872</xdr:rowOff>
    </xdr:from>
    <xdr:to>
      <xdr:col>0</xdr:col>
      <xdr:colOff>4741545</xdr:colOff>
      <xdr:row>479</xdr:row>
      <xdr:rowOff>151447</xdr:rowOff>
    </xdr:to>
    <xdr:graphicFrame macro="">
      <xdr:nvGraphicFramePr>
        <xdr:cNvPr id="2" name="Chart 1">
          <a:extLst>
            <a:ext uri="{FF2B5EF4-FFF2-40B4-BE49-F238E27FC236}">
              <a16:creationId xmlns:a16="http://schemas.microsoft.com/office/drawing/2014/main" id="{6044BE67-8D1F-AC1B-9BE0-B525CDD81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167640</xdr:colOff>
      <xdr:row>9</xdr:row>
      <xdr:rowOff>64769</xdr:rowOff>
    </xdr:from>
    <xdr:to>
      <xdr:col>7</xdr:col>
      <xdr:colOff>400050</xdr:colOff>
      <xdr:row>11</xdr:row>
      <xdr:rowOff>28574</xdr:rowOff>
    </xdr:to>
    <xdr:sp macro="" textlink="">
      <xdr:nvSpPr>
        <xdr:cNvPr id="2" name="Rectangle: Rounded Corners 1">
          <a:extLst>
            <a:ext uri="{FF2B5EF4-FFF2-40B4-BE49-F238E27FC236}">
              <a16:creationId xmlns:a16="http://schemas.microsoft.com/office/drawing/2014/main" id="{0AF05A4C-21AD-DC8F-15FF-FA267E069950}"/>
            </a:ext>
          </a:extLst>
        </xdr:cNvPr>
        <xdr:cNvSpPr/>
      </xdr:nvSpPr>
      <xdr:spPr>
        <a:xfrm>
          <a:off x="10968990" y="1693544"/>
          <a:ext cx="842010" cy="325755"/>
        </a:xfrm>
        <a:prstGeom prst="round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1100"/>
            <a:t>      15</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279082</xdr:colOff>
      <xdr:row>11</xdr:row>
      <xdr:rowOff>54292</xdr:rowOff>
    </xdr:from>
    <xdr:to>
      <xdr:col>12</xdr:col>
      <xdr:colOff>580072</xdr:colOff>
      <xdr:row>26</xdr:row>
      <xdr:rowOff>82867</xdr:rowOff>
    </xdr:to>
    <xdr:graphicFrame macro="">
      <xdr:nvGraphicFramePr>
        <xdr:cNvPr id="3" name="Chart 2">
          <a:extLst>
            <a:ext uri="{FF2B5EF4-FFF2-40B4-BE49-F238E27FC236}">
              <a16:creationId xmlns:a16="http://schemas.microsoft.com/office/drawing/2014/main" id="{A519231D-2646-02DD-32E6-40AA793A5A6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396240</xdr:colOff>
      <xdr:row>9</xdr:row>
      <xdr:rowOff>18097</xdr:rowOff>
    </xdr:from>
    <xdr:to>
      <xdr:col>12</xdr:col>
      <xdr:colOff>74295</xdr:colOff>
      <xdr:row>24</xdr:row>
      <xdr:rowOff>54292</xdr:rowOff>
    </xdr:to>
    <xdr:graphicFrame macro="">
      <xdr:nvGraphicFramePr>
        <xdr:cNvPr id="2" name="Chart 1">
          <a:extLst>
            <a:ext uri="{FF2B5EF4-FFF2-40B4-BE49-F238E27FC236}">
              <a16:creationId xmlns:a16="http://schemas.microsoft.com/office/drawing/2014/main" id="{A632D27B-7DB4-1EB6-EA49-CEEBBBDEEA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8</xdr:col>
      <xdr:colOff>333375</xdr:colOff>
      <xdr:row>11</xdr:row>
      <xdr:rowOff>157162</xdr:rowOff>
    </xdr:from>
    <xdr:to>
      <xdr:col>16</xdr:col>
      <xdr:colOff>28575</xdr:colOff>
      <xdr:row>27</xdr:row>
      <xdr:rowOff>4762</xdr:rowOff>
    </xdr:to>
    <xdr:graphicFrame macro="">
      <xdr:nvGraphicFramePr>
        <xdr:cNvPr id="2" name="Chart 1">
          <a:extLst>
            <a:ext uri="{FF2B5EF4-FFF2-40B4-BE49-F238E27FC236}">
              <a16:creationId xmlns:a16="http://schemas.microsoft.com/office/drawing/2014/main" id="{68A1BBD7-4D19-7B73-2C6F-188BD7224E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emanth" refreshedDate="45846.437619560187" createdVersion="8" refreshedVersion="8" minRefreshableVersion="3" recordCount="6208" xr:uid="{4671BAE3-1825-41FD-8B5F-F1B191B8ADE8}">
  <cacheSource type="worksheet">
    <worksheetSource name="Table1"/>
  </cacheSource>
  <cacheFields count="12">
    <cacheField name="show_id" numFmtId="0">
      <sharedItems containsSemiMixedTypes="0" containsString="0" containsNumber="1" containsInteger="1" minValue="247747" maxValue="81235729" count="6208">
        <n v="81145628"/>
        <n v="80117401"/>
        <n v="70234439"/>
        <n v="80058654"/>
        <n v="80125979"/>
        <n v="80163890"/>
        <n v="70304989"/>
        <n v="80164077"/>
        <n v="80117902"/>
        <n v="70304990"/>
        <n v="80169755"/>
        <n v="70299204"/>
        <n v="80182480"/>
        <n v="80182483"/>
        <n v="80182596"/>
        <n v="80182482"/>
        <n v="80182597"/>
        <n v="80182481"/>
        <n v="80182621"/>
        <n v="80057969"/>
        <n v="80060297"/>
        <n v="80046728"/>
        <n v="80046727"/>
        <n v="70304988"/>
        <n v="80057700"/>
        <n v="80045922"/>
        <n v="80244601"/>
        <n v="80203094"/>
        <n v="80190843"/>
        <n v="70241607"/>
        <n v="80988892"/>
        <n v="80239639"/>
        <n v="80159586"/>
        <n v="80152447"/>
        <n v="80221550"/>
        <n v="81154455"/>
        <n v="81113928"/>
        <n v="81052275"/>
        <n v="81132437"/>
        <n v="80178151"/>
        <n v="80058026"/>
        <n v="70303496"/>
        <n v="80162141"/>
        <n v="80095641"/>
        <n v="81176188"/>
        <n v="80159880"/>
        <n v="81016044"/>
        <n v="80158838"/>
        <n v="81016045"/>
        <n v="70142798"/>
        <n v="70062814"/>
        <n v="80158839"/>
        <n v="80147760"/>
        <n v="80177405"/>
        <n v="80113482"/>
        <n v="81160036"/>
        <n v="81173255"/>
        <n v="81078908"/>
        <n v="81155784"/>
        <n v="80201906"/>
        <n v="80052612"/>
        <n v="80113641"/>
        <n v="81054495"/>
        <n v="80996949"/>
        <n v="80239337"/>
        <n v="70212504"/>
        <n v="81011682"/>
        <n v="80128317"/>
        <n v="81027384"/>
        <n v="80030186"/>
        <n v="80116921"/>
        <n v="80187061"/>
        <n v="80181555"/>
        <n v="80081155"/>
        <n v="80184358"/>
        <n v="80198585"/>
        <n v="70233894"/>
        <n v="81011955"/>
        <n v="80128722"/>
        <n v="80182115"/>
        <n v="80163293"/>
        <n v="80104068"/>
        <n v="80119349"/>
        <n v="80199032"/>
        <n v="80180449"/>
        <n v="80019931"/>
        <n v="81053893"/>
        <n v="80200087"/>
        <n v="81053892"/>
        <n v="81002850"/>
        <n v="81004470"/>
        <n v="80157072"/>
        <n v="81001809"/>
        <n v="80201933"/>
        <n v="81002864"/>
        <n v="81016750"/>
        <n v="81002866"/>
        <n v="80992039"/>
        <n v="80126507"/>
        <n v="80225885"/>
        <n v="81132443"/>
        <n v="80218107"/>
        <n v="80231903"/>
        <n v="80220715"/>
        <n v="81171121"/>
        <n v="80241248"/>
        <n v="81012295"/>
        <n v="80060037"/>
        <n v="60003155"/>
        <n v="81177238"/>
        <n v="70270775"/>
        <n v="81025403"/>
        <n v="80215923"/>
        <n v="80151483"/>
        <n v="80173625"/>
        <n v="80005444"/>
        <n v="80244682"/>
        <n v="81075519"/>
        <n v="80166318"/>
        <n v="81186758"/>
        <n v="81186757"/>
        <n v="80108976"/>
        <n v="80208155"/>
        <n v="80198423"/>
        <n v="80162144"/>
        <n v="81053953"/>
        <n v="81074113"/>
        <n v="80992496"/>
        <n v="70304191"/>
        <n v="80103311"/>
        <n v="81176200"/>
        <n v="80238106"/>
        <n v="80208906"/>
        <n v="80097321"/>
        <n v="80106966"/>
        <n v="81004814"/>
        <n v="81080769"/>
        <n v="70267838"/>
        <n v="80211380"/>
        <n v="80196586"/>
        <n v="80099204"/>
        <n v="80059432"/>
        <n v="81172721"/>
        <n v="81172727"/>
        <n v="70153543"/>
        <n v="81172728"/>
        <n v="81095101"/>
        <n v="80195173"/>
        <n v="80241960"/>
        <n v="80115346"/>
        <n v="80124522"/>
        <n v="80102952"/>
        <n v="80214464"/>
        <n v="80157073"/>
        <n v="80243600"/>
        <n v="81020513"/>
        <n v="81020518"/>
        <n v="81020523"/>
        <n v="80216172"/>
        <n v="81122669"/>
        <n v="80184771"/>
        <n v="81000389"/>
        <n v="81132439"/>
        <n v="81035117"/>
        <n v="80244627"/>
        <n v="80150502"/>
        <n v="80189183"/>
        <n v="80997866"/>
        <n v="80119815"/>
        <n v="80993149"/>
        <n v="80224294"/>
        <n v="80203776"/>
        <n v="80143797"/>
        <n v="80161931"/>
        <n v="80128096"/>
        <n v="80057610"/>
        <n v="80017275"/>
        <n v="81107545"/>
        <n v="70118953"/>
        <n v="80190449"/>
        <n v="70259208"/>
        <n v="80163156"/>
        <n v="80176878"/>
        <n v="80131281"/>
        <n v="80131374"/>
        <n v="80131436"/>
        <n v="80131376"/>
        <n v="80131435"/>
        <n v="80131375"/>
        <n v="80149143"/>
        <n v="81144925"/>
        <n v="80987075"/>
        <n v="80192815"/>
        <n v="80136785"/>
        <n v="80135278"/>
        <n v="80136452"/>
        <n v="80066798"/>
        <n v="81147293"/>
        <n v="70178604"/>
        <n v="80991316"/>
        <n v="80190588"/>
        <n v="70124316"/>
        <n v="70229037"/>
        <n v="80219119"/>
        <n v="80037280"/>
        <n v="80165072"/>
        <n v="80058248"/>
        <n v="70307661"/>
        <n v="70117312"/>
        <n v="80092885"/>
        <n v="80108371"/>
        <n v="70129452"/>
        <n v="80045805"/>
        <n v="80101827"/>
        <n v="70251519"/>
        <n v="81174992"/>
        <n v="81044365"/>
        <n v="81030342"/>
        <n v="70143865"/>
        <n v="70054723"/>
        <n v="81069393"/>
        <n v="80012550"/>
        <n v="81131761"/>
        <n v="81176196"/>
        <n v="70143831"/>
        <n v="81003648"/>
        <n v="81016326"/>
        <n v="80241102"/>
        <n v="80227777"/>
        <n v="81018233"/>
        <n v="81016317"/>
        <n v="81016337"/>
        <n v="81018234"/>
        <n v="80241103"/>
        <n v="80240816"/>
        <n v="81018241"/>
        <n v="81018235"/>
        <n v="81018236"/>
        <n v="81018237"/>
        <n v="81018238"/>
        <n v="81016339"/>
        <n v="80067522"/>
        <n v="80192149"/>
        <n v="80142637"/>
        <n v="80192014"/>
        <n v="80192015"/>
        <n v="80168230"/>
        <n v="80202129"/>
        <n v="80088910"/>
        <n v="70290909"/>
        <n v="80126566"/>
        <n v="80033772"/>
        <n v="81093951"/>
        <n v="80238013"/>
        <n v="81089941"/>
        <n v="81000011"/>
        <n v="80243899"/>
        <n v="80217733"/>
        <n v="80220035"/>
        <n v="80194704"/>
        <n v="80225949"/>
        <n v="80999985"/>
        <n v="81002336"/>
        <n v="80164779"/>
        <n v="80993613"/>
        <n v="81092328"/>
        <n v="81183572"/>
        <n v="81037283"/>
        <n v="80244973"/>
        <n v="81095103"/>
        <n v="81132438"/>
        <n v="80217779"/>
        <n v="80211572"/>
        <n v="81161230"/>
        <n v="81002412"/>
        <n v="81023636"/>
        <n v="80217669"/>
        <n v="80153467"/>
        <n v="80192834"/>
        <n v="80198046"/>
        <n v="80106307"/>
        <n v="80993062"/>
        <n v="81098586"/>
        <n v="70267728"/>
        <n v="81011508"/>
        <n v="81001000"/>
        <n v="80192445"/>
        <n v="80158670"/>
        <n v="80223685"/>
        <n v="80189586"/>
        <n v="80244019"/>
        <n v="80162143"/>
        <n v="81060174"/>
        <n v="70130445"/>
        <n v="80216928"/>
        <n v="81001494"/>
        <n v="81077065"/>
        <n v="80991570"/>
        <n v="80184129"/>
        <n v="60000861"/>
        <n v="1151375"/>
        <n v="81137484"/>
        <n v="80187228"/>
        <n v="81031008"/>
        <n v="70099119"/>
        <n v="70039185"/>
        <n v="81073764"/>
        <n v="81165769"/>
        <n v="70056433"/>
        <n v="70113003"/>
        <n v="60031232"/>
        <n v="80032842"/>
        <n v="81137482"/>
        <n v="70043308"/>
        <n v="81165771"/>
        <n v="70044697"/>
        <n v="70105368"/>
        <n v="80241003"/>
        <n v="81141689"/>
        <n v="1008581"/>
        <n v="70058023"/>
        <n v="81165786"/>
        <n v="81165770"/>
        <n v="70043303"/>
        <n v="70136074"/>
        <n v="1153194"/>
        <n v="70112730"/>
        <n v="81154900"/>
        <n v="81154956"/>
        <n v="81158575"/>
        <n v="81065786"/>
        <n v="70087541"/>
        <n v="81004113"/>
        <n v="81003984"/>
        <n v="70024088"/>
        <n v="81005312"/>
        <n v="80082969"/>
        <n v="80994130"/>
        <n v="81019924"/>
        <n v="81018240"/>
        <n v="81013710"/>
        <n v="70077076"/>
        <n v="81014988"/>
        <n v="80102950"/>
        <n v="80994108"/>
        <n v="70055221"/>
        <n v="81005314"/>
        <n v="80242828"/>
        <n v="81004223"/>
        <n v="80198730"/>
        <n v="80999945"/>
        <n v="81016043"/>
        <n v="17672040"/>
        <n v="81004162"/>
        <n v="81011096"/>
        <n v="80188969"/>
        <n v="80189155"/>
        <n v="20254278"/>
        <n v="80203742"/>
        <n v="80189208"/>
        <n v="70276596"/>
        <n v="80063025"/>
        <n v="70068739"/>
        <n v="80158389"/>
        <n v="80184974"/>
        <n v="80156941"/>
        <n v="80178543"/>
        <n v="70213196"/>
        <n v="70208520"/>
        <n v="80061314"/>
        <n v="70052492"/>
        <n v="70036200"/>
        <n v="70018513"/>
        <n v="80158480"/>
        <n v="80105933"/>
        <n v="80139506"/>
        <n v="80205314"/>
        <n v="80133200"/>
        <n v="80158545"/>
        <n v="80156939"/>
        <n v="80152537"/>
        <n v="80045673"/>
        <n v="70275937"/>
        <n v="70101321"/>
        <n v="70108386"/>
        <n v="70074559"/>
        <n v="80162197"/>
        <n v="80184055"/>
        <n v="80160358"/>
        <n v="60034929"/>
        <n v="80157134"/>
        <n v="80141891"/>
        <n v="80183897"/>
        <n v="80177834"/>
        <n v="80168028"/>
        <n v="80200913"/>
        <n v="80190990"/>
        <n v="80173269"/>
        <n v="80106140"/>
        <n v="80106137"/>
        <n v="80118873"/>
        <n v="70229514"/>
        <n v="80114155"/>
        <n v="70303288"/>
        <n v="80118841"/>
        <n v="80102579"/>
        <n v="80111273"/>
        <n v="80097438"/>
        <n v="80111710"/>
        <n v="80114419"/>
        <n v="80118888"/>
        <n v="80128337"/>
        <n v="70303289"/>
        <n v="80111614"/>
        <n v="80111275"/>
        <n v="80103426"/>
        <n v="80118889"/>
        <n v="70278877"/>
        <n v="80244311"/>
        <n v="81183570"/>
        <n v="80216665"/>
        <n v="81016328"/>
        <n v="80239503"/>
        <n v="81016321"/>
        <n v="80031666"/>
        <n v="80995737"/>
        <n v="81021976"/>
        <n v="81020161"/>
        <n v="80025390"/>
        <n v="80196216"/>
        <n v="80091741"/>
        <n v="80115464"/>
        <n v="80113144"/>
        <n v="80041653"/>
        <n v="81016338"/>
        <n v="81002592"/>
        <n v="81017724"/>
        <n v="80174918"/>
        <n v="80170301"/>
        <n v="80189623"/>
        <n v="80215730"/>
        <n v="81161487"/>
        <n v="81177367"/>
        <n v="81016323"/>
        <n v="80198511"/>
        <n v="81016318"/>
        <n v="80240840"/>
        <n v="80191369"/>
        <n v="80242081"/>
        <n v="80168222"/>
        <n v="80999063"/>
        <n v="80220650"/>
        <n v="80164032"/>
        <n v="81158574"/>
        <n v="80237905"/>
        <n v="81132440"/>
        <n v="80117803"/>
        <n v="81021243"/>
        <n v="81004460"/>
        <n v="81016330"/>
        <n v="70105130"/>
        <n v="81010662"/>
        <n v="80141858"/>
        <n v="81084225"/>
        <n v="80203920"/>
        <n v="80242051"/>
        <n v="80199806"/>
        <n v="80084834"/>
        <n v="80208273"/>
        <n v="80145699"/>
        <n v="80204927"/>
        <n v="70266684"/>
        <n v="81166978"/>
        <n v="81177371"/>
        <n v="81167029"/>
        <n v="81142594"/>
        <n v="70067230"/>
        <n v="80207446"/>
        <n v="80207447"/>
        <n v="80987753"/>
        <n v="81016324"/>
        <n v="80192097"/>
        <n v="70185045"/>
        <n v="80217066"/>
        <n v="70002129"/>
        <n v="80191963"/>
        <n v="80218099"/>
        <n v="80199767"/>
        <n v="80191665"/>
        <n v="80161921"/>
        <n v="81148672"/>
        <n v="81169914"/>
        <n v="81211714"/>
        <n v="80224362"/>
        <n v="80092857"/>
        <n v="80244679"/>
        <n v="81110394"/>
        <n v="80067754"/>
        <n v="80189954"/>
        <n v="80094648"/>
        <n v="80066073"/>
        <n v="80123740"/>
        <n v="80123741"/>
        <n v="80094260"/>
        <n v="80123742"/>
        <n v="81197399"/>
        <n v="81000863"/>
        <n v="70082255"/>
        <n v="80197912"/>
        <n v="80117454"/>
        <n v="80095197"/>
        <n v="80045783"/>
        <n v="81185502"/>
        <n v="81123469"/>
        <n v="80211622"/>
        <n v="80990221"/>
        <n v="80202352"/>
        <n v="80235268"/>
        <n v="80992500"/>
        <n v="80241061"/>
        <n v="80185048"/>
        <n v="81025088"/>
        <n v="80173479"/>
        <n v="81136744"/>
        <n v="80221210"/>
        <n v="81132444"/>
        <n v="80182014"/>
        <n v="81010786"/>
        <n v="81078456"/>
        <n v="81105406"/>
        <n v="81121023"/>
        <n v="81061828"/>
        <n v="81062582"/>
        <n v="81017316"/>
        <n v="81018455"/>
        <n v="81110383"/>
        <n v="81200228"/>
        <n v="70218316"/>
        <n v="80995073"/>
        <n v="81018183"/>
        <n v="80219941"/>
        <n v="80064515"/>
        <n v="80062011"/>
        <n v="80197462"/>
        <n v="81034741"/>
        <n v="81075461"/>
        <n v="80205231"/>
        <n v="80235864"/>
        <n v="80158919"/>
        <n v="80135414"/>
        <n v="70299286"/>
        <n v="70258566"/>
        <n v="80017261"/>
        <n v="81038022"/>
        <n v="80186796"/>
        <n v="81071891"/>
        <n v="80224536"/>
        <n v="81017545"/>
        <n v="80994444"/>
        <n v="80017286"/>
        <n v="70295169"/>
        <n v="80039050"/>
        <n v="81027753"/>
        <n v="15815343"/>
        <n v="70295176"/>
        <n v="81043190"/>
        <n v="80131240"/>
        <n v="70170182"/>
        <n v="70082633"/>
        <n v="70049619"/>
        <n v="80211135"/>
        <n v="70109884"/>
        <n v="70176967"/>
        <n v="70198040"/>
        <n v="80038442"/>
        <n v="80091310"/>
        <n v="70114484"/>
        <n v="80169350"/>
        <n v="80066079"/>
        <n v="80117443"/>
        <n v="80010717"/>
        <n v="81020005"/>
        <n v="81035748"/>
        <n v="80135164"/>
        <n v="70167128"/>
        <n v="80118101"/>
        <n v="80184569"/>
        <n v="80113669"/>
        <n v="80222133"/>
        <n v="81029301"/>
        <n v="81025218"/>
        <n v="81025251"/>
        <n v="80224490"/>
        <n v="81025309"/>
        <n v="81025263"/>
        <n v="81025361"/>
        <n v="81025317"/>
        <n v="80209609"/>
        <n v="81094801"/>
        <n v="81191195"/>
        <n v="80218973"/>
        <n v="80235999"/>
        <n v="80215419"/>
        <n v="80236359"/>
        <n v="70118860"/>
        <n v="80017240"/>
        <n v="70118859"/>
        <n v="80236356"/>
        <n v="80236778"/>
        <n v="80236470"/>
        <n v="70213237"/>
        <n v="80236357"/>
        <n v="699257"/>
        <n v="80237311"/>
        <n v="80236574"/>
        <n v="80988048"/>
        <n v="80039069"/>
        <n v="80046779"/>
        <n v="80995687"/>
        <n v="60001650"/>
        <n v="81172848"/>
        <n v="81034575"/>
        <n v="81025800"/>
        <n v="81003997"/>
        <n v="80207486"/>
        <n v="80226951"/>
        <n v="80216677"/>
        <n v="80232279"/>
        <n v="80239666"/>
        <n v="81011973"/>
        <n v="81031037"/>
        <n v="80144152"/>
        <n v="81035749"/>
        <n v="81035750"/>
        <n v="81035751"/>
        <n v="80148162"/>
        <n v="80211465"/>
        <n v="80171705"/>
        <n v="81172729"/>
        <n v="81172895"/>
        <n v="80206910"/>
        <n v="81172905"/>
        <n v="80217627"/>
        <n v="80178724"/>
        <n v="81132442"/>
        <n v="81020066"/>
        <n v="81193245"/>
        <n v="81172723"/>
        <n v="80990336"/>
        <n v="81172909"/>
        <n v="80214706"/>
        <n v="80994011"/>
        <n v="80208910"/>
        <n v="81172902"/>
        <n v="80998890"/>
        <n v="81047903"/>
        <n v="81026343"/>
        <n v="80208635"/>
        <n v="70125931"/>
        <n v="80222326"/>
        <n v="70235768"/>
        <n v="80177406"/>
        <n v="81077044"/>
        <n v="81081656"/>
        <n v="81187847"/>
        <n v="81053240"/>
        <n v="81167011"/>
        <n v="80043834"/>
        <n v="81157840"/>
        <n v="80244900"/>
        <n v="80211134"/>
        <n v="70271601"/>
        <n v="80136786"/>
        <n v="80136788"/>
        <n v="80136787"/>
        <n v="80136454"/>
        <n v="80204433"/>
        <n v="80089199"/>
        <n v="80043049"/>
        <n v="80044545"/>
        <n v="80070182"/>
        <n v="80176234"/>
        <n v="80992769"/>
        <n v="81191228"/>
        <n v="81154549"/>
        <n v="81192594"/>
        <n v="81006356"/>
        <n v="81025935"/>
        <n v="81020508"/>
        <n v="80241004"/>
        <n v="80201824"/>
        <n v="80203782"/>
        <n v="80201829"/>
        <n v="80126016"/>
        <n v="80202089"/>
        <n v="80203789"/>
        <n v="80193423"/>
        <n v="80201825"/>
        <n v="80202376"/>
        <n v="80028360"/>
        <n v="80203783"/>
        <n v="80142617"/>
        <n v="80201823"/>
        <n v="80190841"/>
        <n v="80115858"/>
        <n v="80183199"/>
        <n v="80158547"/>
        <n v="80206827"/>
        <n v="80202090"/>
        <n v="80203790"/>
        <n v="80158391"/>
        <n v="80201822"/>
        <n v="80211540"/>
        <n v="80123743"/>
        <n v="70258995"/>
        <n v="70208801"/>
        <n v="70260383"/>
        <n v="80123744"/>
        <n v="70204970"/>
        <n v="70105699"/>
        <n v="70124999"/>
        <n v="80088507"/>
        <n v="80080727"/>
        <n v="80990869"/>
        <n v="80187205"/>
        <n v="80097472"/>
        <n v="80075009"/>
        <n v="70293417"/>
        <n v="70280748"/>
        <n v="81034012"/>
        <n v="81191500"/>
        <n v="81019031"/>
        <n v="80180544"/>
        <n v="80148070"/>
        <n v="80155812"/>
        <n v="80183198"/>
        <n v="80158844"/>
        <n v="80164456"/>
        <n v="80174434"/>
        <n v="80075476"/>
        <n v="80158148"/>
        <n v="80119451"/>
        <n v="80239565"/>
        <n v="80216844"/>
        <n v="80187722"/>
        <n v="81021082"/>
        <n v="80191047"/>
        <n v="80201868"/>
        <n v="80189221"/>
        <n v="80103282"/>
        <n v="80134526"/>
        <n v="80127559"/>
        <n v="80005501"/>
        <n v="81132441"/>
        <n v="81078819"/>
        <n v="80223997"/>
        <n v="81191666"/>
        <n v="81133621"/>
        <n v="81038598"/>
        <n v="81016322"/>
        <n v="81015994"/>
        <n v="80198288"/>
        <n v="80147323"/>
        <n v="81172568"/>
        <n v="81171871"/>
        <n v="81019771"/>
        <n v="80210932"/>
        <n v="81003880"/>
        <n v="81015317"/>
        <n v="80205204"/>
        <n v="70245168"/>
        <n v="70235731"/>
        <n v="80003481"/>
        <n v="81168338"/>
        <n v="81103033"/>
        <n v="60002273"/>
        <n v="70297962"/>
        <n v="269880"/>
        <n v="60029167"/>
        <n v="60020891"/>
        <n v="347365"/>
        <n v="60003242"/>
        <n v="60027726"/>
        <n v="81166946"/>
        <n v="81167065"/>
        <n v="81113888"/>
        <n v="70023961"/>
        <n v="60027716"/>
        <n v="70287957"/>
        <n v="81113890"/>
        <n v="81168345"/>
        <n v="60020892"/>
        <n v="81164752"/>
        <n v="81113886"/>
        <n v="60028097"/>
        <n v="70065112"/>
        <n v="70083108"/>
        <n v="70184050"/>
        <n v="81168347"/>
        <n v="81003460"/>
        <n v="81113887"/>
        <n v="81168348"/>
        <n v="70095135"/>
        <n v="81191254"/>
        <n v="81179400"/>
        <n v="81168340"/>
        <n v="60023597"/>
        <n v="81036448"/>
        <n v="81002876"/>
        <n v="70058017"/>
        <n v="70058024"/>
        <n v="70011211"/>
        <n v="70271599"/>
        <n v="70020699"/>
        <n v="60003540"/>
        <n v="1181550"/>
        <n v="70170051"/>
        <n v="80987077"/>
        <n v="70021630"/>
        <n v="81043753"/>
        <n v="60001761"/>
        <n v="70041963"/>
        <n v="70058025"/>
        <n v="70128696"/>
        <n v="70077542"/>
        <n v="81168342"/>
        <n v="81165772"/>
        <n v="510854"/>
        <n v="60000921"/>
        <n v="80188730"/>
        <n v="81167083"/>
        <n v="81168343"/>
        <n v="70044605"/>
        <n v="18021979"/>
        <n v="81168344"/>
        <n v="70020750"/>
        <n v="70105596"/>
        <n v="60037022"/>
        <n v="60034571"/>
        <n v="81167047"/>
        <n v="70053456"/>
        <n v="80173150"/>
        <n v="81168341"/>
        <n v="81168346"/>
        <n v="80137461"/>
        <n v="81012857"/>
        <n v="70123116"/>
        <n v="80190101"/>
        <n v="81024712"/>
        <n v="70112494"/>
        <n v="80215922"/>
        <n v="81012415"/>
        <n v="70113306"/>
        <n v="70113305"/>
        <n v="80032472"/>
        <n v="81024703"/>
        <n v="81012402"/>
        <n v="70181653"/>
        <n v="80048200"/>
        <n v="81025884"/>
        <n v="80032474"/>
        <n v="80032476"/>
        <n v="70127589"/>
        <n v="80225696"/>
        <n v="80104130"/>
        <n v="80032473"/>
        <n v="70090035"/>
        <n v="81024713"/>
        <n v="70117268"/>
        <n v="70211216"/>
        <n v="70140322"/>
        <n v="81024696"/>
        <n v="70303428"/>
        <n v="81012407"/>
        <n v="70125882"/>
        <n v="70101039"/>
        <n v="70123121"/>
        <n v="80152182"/>
        <n v="70229042"/>
        <n v="70042756"/>
        <n v="80187618"/>
        <n v="81024704"/>
        <n v="80221498"/>
        <n v="70229047"/>
        <n v="70229555"/>
        <n v="70213515"/>
        <n v="81018563"/>
        <n v="81018565"/>
        <n v="70114948"/>
        <n v="80190103"/>
        <n v="81024729"/>
        <n v="81012427"/>
        <n v="80032477"/>
        <n v="81024711"/>
        <n v="81025908"/>
        <n v="70303495"/>
        <n v="70303429"/>
        <n v="80084768"/>
        <n v="70096752"/>
        <n v="70229046"/>
        <n v="80084767"/>
        <n v="81024701"/>
        <n v="81031355"/>
        <n v="70229048"/>
        <n v="80995576"/>
        <n v="70292836"/>
        <n v="80240397"/>
        <n v="80141767"/>
        <n v="70139542"/>
        <n v="70039175"/>
        <n v="70225597"/>
        <n v="70123119"/>
        <n v="70150437"/>
        <n v="80084667"/>
        <n v="70099118"/>
        <n v="81024705"/>
        <n v="80198771"/>
        <n v="80062096"/>
        <n v="70291096"/>
        <n v="70130483"/>
        <n v="80031038"/>
        <n v="80065930"/>
        <n v="80112370"/>
        <n v="70165189"/>
        <n v="70197459"/>
        <n v="80095193"/>
        <n v="70246439"/>
        <n v="80158155"/>
        <n v="80202539"/>
        <n v="80063617"/>
        <n v="80204252"/>
        <n v="80191075"/>
        <n v="80204401"/>
        <n v="80202503"/>
        <n v="80147971"/>
        <n v="70257412"/>
        <n v="80172937"/>
        <n v="80118280"/>
        <n v="80204402"/>
        <n v="80135360"/>
        <n v="70286355"/>
        <n v="80150246"/>
        <n v="80156995"/>
        <n v="80017272"/>
        <n v="80075828"/>
        <n v="80095089"/>
        <n v="80208176"/>
        <n v="80116741"/>
        <n v="80204400"/>
        <n v="80063290"/>
        <n v="80187223"/>
        <n v="80190518"/>
        <n v="80002999"/>
        <n v="80157275"/>
        <n v="80162195"/>
        <n v="80106036"/>
        <n v="80198687"/>
        <n v="80163353"/>
        <n v="80162246"/>
        <n v="80112371"/>
        <n v="80189209"/>
        <n v="80208413"/>
        <n v="80111818"/>
        <n v="80116939"/>
        <n v="80128277"/>
        <n v="80094453"/>
        <n v="80128338"/>
        <n v="80111650"/>
        <n v="70153553"/>
        <n v="80111554"/>
        <n v="80097248"/>
        <n v="80098709"/>
        <n v="80111556"/>
        <n v="80092849"/>
        <n v="80107372"/>
        <n v="80138584"/>
        <n v="80006232"/>
        <n v="80106138"/>
        <n v="70205018"/>
        <n v="80111683"/>
        <n v="80038288"/>
        <n v="80109089"/>
        <n v="80061797"/>
        <n v="80111845"/>
        <n v="80048100"/>
        <n v="70206821"/>
        <n v="70206816"/>
        <n v="60022914"/>
        <n v="70206818"/>
        <n v="70206819"/>
        <n v="70206822"/>
        <n v="70206820"/>
        <n v="70206823"/>
        <n v="70206824"/>
        <n v="70206825"/>
        <n v="70206826"/>
        <n v="81029831"/>
        <n v="80194289"/>
        <n v="80191219"/>
        <n v="81005091"/>
        <n v="80169786"/>
        <n v="80190859"/>
        <n v="80218634"/>
        <n v="81022683"/>
        <n v="80201862"/>
        <n v="80114869"/>
        <n v="80989924"/>
        <n v="80057250"/>
        <n v="70243445"/>
        <n v="80201542"/>
        <n v="81079723"/>
        <n v="81003058"/>
        <n v="80236993"/>
        <n v="80057565"/>
        <n v="81016857"/>
        <n v="81002596"/>
        <n v="81002597"/>
        <n v="80148275"/>
        <n v="80127886"/>
        <n v="80176771"/>
        <n v="80080491"/>
        <n v="80046777"/>
        <n v="60024976"/>
        <n v="80185003"/>
        <n v="80173002"/>
        <n v="80009431"/>
        <n v="81092045"/>
        <n v="81153751"/>
        <n v="81034600"/>
        <n v="80183783"/>
        <n v="81209203"/>
        <n v="81058497"/>
        <n v="80167628"/>
        <n v="81165326"/>
        <n v="81053961"/>
        <n v="81142595"/>
        <n v="81029848"/>
        <n v="80225421"/>
        <n v="80204460"/>
        <n v="70209267"/>
        <n v="70306305"/>
        <n v="70262831"/>
        <n v="70113005"/>
        <n v="70052286"/>
        <n v="80114460"/>
        <n v="81206389"/>
        <n v="80201488"/>
        <n v="80196135"/>
        <n v="80117461"/>
        <n v="80127600"/>
        <n v="80117533"/>
        <n v="81193313"/>
        <n v="81197050"/>
        <n v="81213894"/>
        <n v="80205593"/>
        <n v="80238204"/>
        <n v="80230507"/>
        <n v="81041515"/>
        <n v="80191074"/>
        <n v="80990725"/>
        <n v="81016327"/>
        <n v="81004245"/>
        <n v="81033200"/>
        <n v="81002951"/>
        <n v="81039383"/>
        <n v="81018377"/>
        <n v="81021528"/>
        <n v="80991809"/>
        <n v="80097475"/>
        <n v="70117294"/>
        <n v="70117582"/>
        <n v="80163294"/>
        <n v="80119411"/>
        <n v="81082007"/>
        <n v="81172754"/>
        <n v="81120982"/>
        <n v="81227195"/>
        <n v="81172841"/>
        <n v="81172899"/>
        <n v="81094391"/>
        <n v="81172908"/>
        <n v="81152641"/>
        <n v="81172901"/>
        <n v="80990849"/>
        <n v="81033086"/>
        <n v="80156799"/>
        <n v="81161538"/>
        <n v="80997965"/>
        <n v="81018979"/>
        <n v="60020826"/>
        <n v="80226242"/>
        <n v="81002391"/>
        <n v="70101696"/>
        <n v="81194544"/>
        <n v="80995081"/>
        <n v="81177504"/>
        <n v="80175798"/>
        <n v="80216094"/>
        <n v="80227995"/>
        <n v="80239961"/>
        <n v="80219019"/>
        <n v="81062293"/>
        <n v="80235524"/>
        <n v="81035121"/>
        <n v="81140259"/>
        <n v="80241855"/>
        <n v="81215481"/>
        <n v="81005044"/>
        <n v="80147529"/>
        <n v="81018860"/>
        <n v="80217495"/>
        <n v="80141787"/>
        <n v="80109415"/>
        <n v="80049871"/>
        <n v="81218079"/>
        <n v="60028294"/>
        <n v="80125671"/>
        <n v="80198001"/>
        <n v="80174220"/>
        <n v="80126449"/>
        <n v="80103512"/>
        <n v="80199051"/>
        <n v="80198545"/>
        <n v="60020948"/>
        <n v="70235384"/>
        <n v="569355"/>
        <n v="81208888"/>
        <n v="60022645"/>
        <n v="80235857"/>
        <n v="80225915"/>
        <n v="80196379"/>
        <n v="80198859"/>
        <n v="80216180"/>
        <n v="80244846"/>
        <n v="80159876"/>
        <n v="70091304"/>
        <n v="81169145"/>
        <n v="80244700"/>
        <n v="81218074"/>
        <n v="80245262"/>
        <n v="80199682"/>
        <n v="80214115"/>
        <n v="80203522"/>
        <n v="80097141"/>
        <n v="80107037"/>
        <n v="80077402"/>
        <n v="80107219"/>
        <n v="60023606"/>
        <n v="80241539"/>
        <n v="81026188"/>
        <n v="80080109"/>
        <n v="80993625"/>
        <n v="80988835"/>
        <n v="80208104"/>
        <n v="80134827"/>
        <n v="80127558"/>
        <n v="80158084"/>
        <n v="80124725"/>
        <n v="70267398"/>
        <n v="81152643"/>
        <n v="80108983"/>
        <n v="292118"/>
        <n v="70003046"/>
        <n v="80221584"/>
        <n v="70053833"/>
        <n v="70122722"/>
        <n v="81217738"/>
        <n v="80081990"/>
        <n v="60004471"/>
        <n v="60022413"/>
        <n v="81011957"/>
        <n v="70058022"/>
        <n v="60022502"/>
        <n v="80244683"/>
        <n v="80028357"/>
        <n v="81217739"/>
        <n v="60031884"/>
        <n v="70117289"/>
        <n v="28631236"/>
        <n v="70121502"/>
        <n v="70215455"/>
        <n v="506464"/>
        <n v="60003508"/>
        <n v="70105132"/>
        <n v="60004083"/>
        <n v="70087538"/>
        <n v="1181661"/>
        <n v="60011552"/>
        <n v="80222157"/>
        <n v="70044693"/>
        <n v="70173046"/>
        <n v="70039187"/>
        <n v="70044686"/>
        <n v="80180600"/>
        <n v="81039045"/>
        <n v="80989043"/>
        <n v="81021831"/>
        <n v="81021832"/>
        <n v="80201866"/>
        <n v="80239932"/>
        <n v="81215856"/>
        <n v="81214223"/>
        <n v="80045925"/>
        <n v="80027560"/>
        <n v="70135899"/>
        <n v="81215437"/>
        <n v="81215438"/>
        <n v="81214187"/>
        <n v="80160987"/>
        <n v="81215439"/>
        <n v="70178618"/>
        <n v="70292700"/>
        <n v="81214214"/>
        <n v="81020531"/>
        <n v="80215086"/>
        <n v="80191051"/>
        <n v="80242446"/>
        <n v="80241877"/>
        <n v="80085566"/>
        <n v="80124722"/>
        <n v="70243696"/>
        <n v="70243692"/>
        <n v="81073633"/>
        <n v="81152642"/>
        <n v="81105522"/>
        <n v="70230138"/>
        <n v="70083532"/>
        <n v="80177865"/>
        <n v="80117534"/>
        <n v="80115031"/>
        <n v="80120640"/>
        <n v="80029708"/>
        <n v="80079470"/>
        <n v="70127998"/>
        <n v="81191473"/>
        <n v="81019520"/>
        <n v="80160504"/>
        <n v="80158168"/>
        <n v="80160759"/>
        <n v="80209608"/>
        <n v="80182622"/>
        <n v="80175694"/>
        <n v="80016471"/>
        <n v="80171561"/>
        <n v="80123729"/>
        <n v="70189289"/>
        <n v="81132624"/>
        <n v="80013267"/>
        <n v="80046819"/>
        <n v="70293315"/>
        <n v="80177400"/>
        <n v="80191036"/>
        <n v="81037898"/>
        <n v="80997085"/>
        <n v="81004099"/>
        <n v="80200267"/>
        <n v="80242926"/>
        <n v="80216621"/>
        <n v="70113538"/>
        <n v="81179844"/>
        <n v="80244457"/>
        <n v="81196441"/>
        <n v="81162089"/>
        <n v="81217737"/>
        <n v="81076114"/>
        <n v="80217594"/>
        <n v="81033650"/>
        <n v="80093820"/>
        <n v="80183187"/>
        <n v="81179882"/>
        <n v="70124331"/>
        <n v="81179821"/>
        <n v="81033645"/>
        <n v="81217749"/>
        <n v="80158800"/>
        <n v="80238391"/>
        <n v="70291121"/>
        <n v="80242491"/>
        <n v="81179864"/>
        <n v="81035105"/>
        <n v="81018295"/>
        <n v="80224054"/>
        <n v="81038832"/>
        <n v="81035109"/>
        <n v="81030893"/>
        <n v="81035103"/>
        <n v="81035104"/>
        <n v="80075824"/>
        <n v="81035108"/>
        <n v="81035107"/>
        <n v="81028556"/>
        <n v="81028574"/>
        <n v="81028560"/>
        <n v="80196044"/>
        <n v="80122177"/>
        <n v="80136925"/>
        <n v="80202454"/>
        <n v="70040076"/>
        <n v="80009361"/>
        <n v="80166471"/>
        <n v="80119125"/>
        <n v="80117532"/>
        <n v="70260514"/>
        <n v="80127995"/>
        <n v="81156627"/>
        <n v="81096745"/>
        <n v="81163776"/>
        <n v="80191804"/>
        <n v="80191109"/>
        <n v="80004534"/>
        <n v="70213466"/>
        <n v="81034946"/>
        <n v="80222787"/>
        <n v="80244848"/>
        <n v="80193978"/>
        <n v="80147403"/>
        <n v="80058424"/>
        <n v="80049065"/>
        <n v="81078466"/>
        <n v="80060034"/>
        <n v="80205085"/>
        <n v="70117297"/>
        <n v="81200229"/>
        <n v="81152923"/>
        <n v="81171862"/>
        <n v="80131563"/>
        <n v="80107990"/>
        <n v="80091658"/>
        <n v="80208213"/>
        <n v="70286533"/>
        <n v="80237420"/>
        <n v="70174733"/>
        <n v="80175822"/>
        <n v="80183088"/>
        <n v="80198018"/>
        <n v="80127990"/>
        <n v="80134093"/>
        <n v="80134279"/>
        <n v="80234414"/>
        <n v="70044870"/>
        <n v="26597413"/>
        <n v="80245356"/>
        <n v="81193616"/>
        <n v="81082327"/>
        <n v="18002692"/>
        <n v="81024100"/>
        <n v="60027583"/>
        <n v="80216003"/>
        <n v="81184735"/>
        <n v="60002033"/>
        <n v="70046968"/>
        <n v="81154982"/>
        <n v="81063129"/>
        <n v="81074542"/>
        <n v="382650"/>
        <n v="70044705"/>
        <n v="449931"/>
        <n v="81189912"/>
        <n v="80215046"/>
        <n v="60036838"/>
        <n v="81179693"/>
        <n v="485218"/>
        <n v="1192866"/>
        <n v="11819434"/>
        <n v="81050375"/>
        <n v="516788"/>
        <n v="70048968"/>
        <n v="542137"/>
        <n v="60021796"/>
        <n v="60031247"/>
        <n v="60000577"/>
        <n v="80241387"/>
        <n v="70039241"/>
        <n v="80227818"/>
        <n v="80231468"/>
        <n v="81083786"/>
        <n v="80153894"/>
        <n v="1179333"/>
        <n v="70118779"/>
        <n v="653673"/>
        <n v="70020947"/>
        <n v="70117305"/>
        <n v="701346"/>
        <n v="70111489"/>
        <n v="709163"/>
        <n v="709380"/>
        <n v="1150871"/>
        <n v="70082264"/>
        <n v="81104406"/>
        <n v="1179583"/>
        <n v="70044595"/>
        <n v="60011729"/>
        <n v="70044883"/>
        <n v="22497725"/>
        <n v="60021590"/>
        <n v="60023638"/>
        <n v="81075744"/>
        <n v="70031792"/>
        <n v="70100383"/>
        <n v="60002403"/>
        <n v="17236920"/>
        <n v="923574"/>
        <n v="81152930"/>
        <n v="973861"/>
        <n v="70058796"/>
        <n v="70047101"/>
        <n v="81189396"/>
        <n v="70093991"/>
        <n v="60033247"/>
        <n v="70060000"/>
        <n v="70295067"/>
        <n v="70031779"/>
        <n v="1178866"/>
        <n v="60033312"/>
        <n v="81030409"/>
        <n v="80182016"/>
        <n v="684847"/>
        <n v="81150305"/>
        <n v="20557937"/>
        <n v="60027695"/>
        <n v="60031303"/>
        <n v="81170692"/>
        <n v="848915"/>
        <n v="60022980"/>
        <n v="60003961"/>
        <n v="81035120"/>
        <n v="70060005"/>
        <n v="70266992"/>
        <n v="80218819"/>
        <n v="70084791"/>
        <n v="81170694"/>
        <n v="70123542"/>
        <n v="70107499"/>
        <n v="70123117"/>
        <n v="70100644"/>
        <n v="80057750"/>
        <n v="70229045"/>
        <n v="70139073"/>
        <n v="81024731"/>
        <n v="70219525"/>
        <n v="16914787"/>
        <n v="81020545"/>
        <n v="81020543"/>
        <n v="81020544"/>
        <n v="80039595"/>
        <n v="70123120"/>
        <n v="80224055"/>
        <n v="70052249"/>
        <n v="70084775"/>
        <n v="70114588"/>
        <n v="70185139"/>
        <n v="80232501"/>
        <n v="80210147"/>
        <n v="80224606"/>
        <n v="80058851"/>
        <n v="80175945"/>
        <n v="70219528"/>
        <n v="80241947"/>
        <n v="70241088"/>
        <n v="70068799"/>
        <n v="70229044"/>
        <n v="70254349"/>
        <n v="70254342"/>
        <n v="80084838"/>
        <n v="70254346"/>
        <n v="70229040"/>
        <n v="70056663"/>
        <n v="80067906"/>
        <n v="70071832"/>
        <n v="70273401"/>
        <n v="80097390"/>
        <n v="70106268"/>
        <n v="80039594"/>
        <n v="70139076"/>
        <n v="70109758"/>
        <n v="70123126"/>
        <n v="70303431"/>
        <n v="70254351"/>
        <n v="70275076"/>
        <n v="80189997"/>
        <n v="81015100"/>
        <n v="80076581"/>
        <n v="81014239"/>
        <n v="81025404"/>
        <n v="80182949"/>
        <n v="70060017"/>
        <n v="70266675"/>
        <n v="80155792"/>
        <n v="70108590"/>
        <n v="81024728"/>
        <n v="70185141"/>
        <n v="80201826"/>
        <n v="80158388"/>
        <n v="80203778"/>
        <n v="80201820"/>
        <n v="80103312"/>
        <n v="80205563"/>
        <n v="80202605"/>
        <n v="80208211"/>
        <n v="80203791"/>
        <n v="80079229"/>
        <n v="80080145"/>
        <n v="80198850"/>
        <n v="80216270"/>
        <n v="80157797"/>
        <n v="80032364"/>
        <n v="80203786"/>
        <n v="80032097"/>
        <n v="80216268"/>
        <n v="80156684"/>
        <n v="80187302"/>
        <n v="80174727"/>
        <n v="80157276"/>
        <n v="80157297"/>
        <n v="80157566"/>
        <n v="80157488"/>
        <n v="80157714"/>
        <n v="80201827"/>
        <n v="80179288"/>
        <n v="80203780"/>
        <n v="80216215"/>
        <n v="80211371"/>
        <n v="80144358"/>
        <n v="80111881"/>
        <n v="80112186"/>
        <n v="80112079"/>
        <n v="80112077"/>
        <n v="80112075"/>
        <n v="70303291"/>
        <n v="80097360"/>
        <n v="80006168"/>
        <n v="80093212"/>
        <n v="60000545"/>
        <n v="80025702"/>
        <n v="80128692"/>
        <n v="80156369"/>
        <n v="1145882"/>
        <n v="70288423"/>
        <n v="70290568"/>
        <n v="70141644"/>
        <n v="81035836"/>
        <n v="81044103"/>
        <n v="81072917"/>
        <n v="70142542"/>
        <n v="81035855"/>
        <n v="81035845"/>
        <n v="81035856"/>
        <n v="81035857"/>
        <n v="80134780"/>
        <n v="80180684"/>
        <n v="80180681"/>
        <n v="80180710"/>
        <n v="80180545"/>
        <n v="80163296"/>
        <n v="80180588"/>
        <n v="80163532"/>
        <n v="80180591"/>
        <n v="80163533"/>
        <n v="80221308"/>
        <n v="80213657"/>
        <n v="80217133"/>
        <n v="80106754"/>
        <n v="80059440"/>
        <n v="81087762"/>
        <n v="81082953"/>
        <n v="81104339"/>
        <n v="81074375"/>
        <n v="81082781"/>
        <n v="81104372"/>
        <n v="80116761"/>
        <n v="70118125"/>
        <n v="80108613"/>
        <n v="80215139"/>
        <n v="81016592"/>
        <n v="81067760"/>
        <n v="70172928"/>
        <n v="80101493"/>
        <n v="80235472"/>
        <n v="80177300"/>
        <n v="80100933"/>
        <n v="80189866"/>
        <n v="80106793"/>
        <n v="80124727"/>
        <n v="80117263"/>
        <n v="80126879"/>
        <n v="80087897"/>
        <n v="70084180"/>
        <n v="80193475"/>
        <n v="80195964"/>
        <n v="80213024"/>
        <n v="80210691"/>
        <n v="80244782"/>
        <n v="80144280"/>
        <n v="80209866"/>
        <n v="80241666"/>
        <n v="80167648"/>
        <n v="80047032"/>
        <n v="80202874"/>
        <n v="70109249"/>
        <n v="80993095"/>
        <n v="80218448"/>
        <n v="80217946"/>
        <n v="70045644"/>
        <n v="70025612"/>
        <n v="80237006"/>
        <n v="80160033"/>
        <n v="81111849"/>
        <n v="80083930"/>
        <n v="80083752"/>
        <n v="70185023"/>
        <n v="80200549"/>
        <n v="80189827"/>
        <n v="80176144"/>
        <n v="70202150"/>
        <n v="81010699"/>
        <n v="70299863"/>
        <n v="80133554"/>
        <n v="80208662"/>
        <n v="80994596"/>
        <n v="80219707"/>
        <n v="81031939"/>
        <n v="81028570"/>
        <n v="80207066"/>
        <n v="81035867"/>
        <n v="80244640"/>
        <n v="80999729"/>
        <n v="80198137"/>
        <n v="80225312"/>
        <n v="80992499"/>
        <n v="80176342"/>
        <n v="80038162"/>
        <n v="81087094"/>
        <n v="80221447"/>
        <n v="70242063"/>
        <n v="81013657"/>
        <n v="80994222"/>
        <n v="80239459"/>
        <n v="80063265"/>
        <n v="80993756"/>
        <n v="81034931"/>
        <n v="80202903"/>
        <n v="80990935"/>
        <n v="80167459"/>
        <n v="80169348"/>
        <n v="80164778"/>
        <n v="80068327"/>
        <n v="80087933"/>
        <n v="80993739"/>
        <n v="81132060"/>
        <n v="80084666"/>
        <n v="80192137"/>
        <n v="80195049"/>
        <n v="80186850"/>
        <n v="80117765"/>
        <n v="81002195"/>
        <n v="81029429"/>
        <n v="81046255"/>
        <n v="80218306"/>
        <n v="80211638"/>
        <n v="80197889"/>
        <n v="80220758"/>
        <n v="81036190"/>
        <n v="80165083"/>
        <n v="80134781"/>
        <n v="80100106"/>
        <n v="80244680"/>
        <n v="81057229"/>
        <n v="80213536"/>
        <n v="80151384"/>
        <n v="80098046"/>
        <n v="80091779"/>
        <n v="80091783"/>
        <n v="80131167"/>
        <n v="80098047"/>
        <n v="80091781"/>
        <n v="80091778"/>
        <n v="70212980"/>
        <n v="80038335"/>
        <n v="80011852"/>
        <n v="80121348"/>
        <n v="81011598"/>
        <n v="81005364"/>
        <n v="81076042"/>
        <n v="81035880"/>
        <n v="81103139"/>
        <n v="70143369"/>
        <n v="81096151"/>
        <n v="70259801"/>
        <n v="80244271"/>
        <n v="80990658"/>
        <n v="80133663"/>
        <n v="80117082"/>
        <n v="81043473"/>
        <n v="80091267"/>
        <n v="80182919"/>
        <n v="80121973"/>
        <n v="80115466"/>
        <n v="80176819"/>
        <n v="80173481"/>
        <n v="80142223"/>
        <n v="80122179"/>
        <n v="80080768"/>
        <n v="81061407"/>
        <n v="80161216"/>
        <n v="80218111"/>
        <n v="80996626"/>
        <n v="80047200"/>
        <n v="80991872"/>
        <n v="81077863"/>
        <n v="81077851"/>
        <n v="81073590"/>
        <n v="81103108"/>
        <n v="80999455"/>
        <n v="80236341"/>
        <n v="80191050"/>
        <n v="81041271"/>
        <n v="80216758"/>
        <n v="81092192"/>
        <n v="70083809"/>
        <n v="80028529"/>
        <n v="70154110"/>
        <n v="80998967"/>
        <n v="81038047"/>
        <n v="60021906"/>
        <n v="70142827"/>
        <n v="70149579"/>
        <n v="70109375"/>
        <n v="70289558"/>
        <n v="81085319"/>
        <n v="70117577"/>
        <n v="80227554"/>
        <n v="70158421"/>
        <n v="20258084"/>
        <n v="80233511"/>
        <n v="80097814"/>
        <n v="70241757"/>
        <n v="80133551"/>
        <n v="81110388"/>
        <n v="80220311"/>
        <n v="81110389"/>
        <n v="81112772"/>
        <n v="70111279"/>
        <n v="81123050"/>
        <n v="81037237"/>
        <n v="81087124"/>
        <n v="70007056"/>
        <n v="70035357"/>
        <n v="80108481"/>
        <n v="70153178"/>
        <n v="70073018"/>
        <n v="80994416"/>
        <n v="80243408"/>
        <n v="80994418"/>
        <n v="70050576"/>
        <n v="70253596"/>
        <n v="70273371"/>
        <n v="80157133"/>
        <n v="80122237"/>
        <n v="80107656"/>
        <n v="80157083"/>
        <n v="80098287"/>
        <n v="80059342"/>
        <n v="24081514"/>
        <n v="80047031"/>
        <n v="80128688"/>
        <n v="80157564"/>
        <n v="80178078"/>
        <n v="80104330"/>
        <n v="81053958"/>
        <n v="81094666"/>
        <n v="80992787"/>
        <n v="81036199"/>
        <n v="81016247"/>
        <n v="80097726"/>
        <n v="80223928"/>
        <n v="81065331"/>
        <n v="80186940"/>
        <n v="80120740"/>
        <n v="81077874"/>
        <n v="81098013"/>
        <n v="80117736"/>
        <n v="80174364"/>
        <n v="80114666"/>
        <n v="80157866"/>
        <n v="80161029"/>
        <n v="81039410"/>
        <n v="81012340"/>
        <n v="70242536"/>
        <n v="70287630"/>
        <n v="80192065"/>
        <n v="80158319"/>
        <n v="80143556"/>
        <n v="80184379"/>
        <n v="81092777"/>
        <n v="81092779"/>
        <n v="81092776"/>
        <n v="81092778"/>
        <n v="80216541"/>
        <n v="80216756"/>
        <n v="80241986"/>
        <n v="80987113"/>
        <n v="80197989"/>
        <n v="80194950"/>
        <n v="70261058"/>
        <n v="70204288"/>
        <n v="80057278"/>
        <n v="70293703"/>
        <n v="80165853"/>
        <n v="80161108"/>
        <n v="80082660"/>
        <n v="80028359"/>
        <n v="81076049"/>
        <n v="60031264"/>
        <n v="81059956"/>
        <n v="81094667"/>
        <n v="81069255"/>
        <n v="81094083"/>
        <n v="80208082"/>
        <n v="81080637"/>
        <n v="80197303"/>
        <n v="81049260"/>
        <n v="81017593"/>
        <n v="81062075"/>
        <n v="70270364"/>
        <n v="81093342"/>
        <n v="70056441"/>
        <n v="419733"/>
        <n v="80156137"/>
        <n v="81021631"/>
        <n v="80241044"/>
        <n v="80213148"/>
        <n v="80150390"/>
        <n v="80993495"/>
        <n v="80229034"/>
        <n v="70213130"/>
        <n v="80192548"/>
        <n v="80232894"/>
        <n v="80232330"/>
        <n v="80103425"/>
        <n v="80170875"/>
        <n v="80990815"/>
        <n v="80990816"/>
        <n v="80081705"/>
        <n v="80990829"/>
        <n v="80238110"/>
        <n v="80229102"/>
        <n v="80241876"/>
        <n v="80990811"/>
        <n v="80066146"/>
        <n v="80229286"/>
        <n v="80224106"/>
        <n v="80206732"/>
        <n v="80990810"/>
        <n v="80235766"/>
        <n v="80235767"/>
        <n v="80235853"/>
        <n v="80236099"/>
        <n v="80235854"/>
        <n v="80236224"/>
        <n v="80229190"/>
        <n v="80990814"/>
        <n v="80245268"/>
        <n v="80227186"/>
        <n v="80228322"/>
        <n v="80204739"/>
        <n v="80228923"/>
        <n v="80223149"/>
        <n v="80179373"/>
        <n v="80233962"/>
        <n v="80233493"/>
        <n v="80990813"/>
        <n v="80220531"/>
        <n v="80134149"/>
        <n v="80115133"/>
        <n v="80176698"/>
        <n v="80165848"/>
        <n v="70275753"/>
        <n v="70295762"/>
        <n v="80165849"/>
        <n v="80158395"/>
        <n v="70275774"/>
        <n v="80103430"/>
        <n v="80165850"/>
        <n v="80103372"/>
        <n v="80068117"/>
        <n v="20764666"/>
        <n v="70268209"/>
        <n v="80165851"/>
        <n v="70129415"/>
        <n v="80095094"/>
        <n v="80156763"/>
        <n v="80156857"/>
        <n v="70268489"/>
        <n v="80159732"/>
        <n v="80158588"/>
        <n v="80178720"/>
        <n v="80106505"/>
        <n v="80169548"/>
        <n v="80015785"/>
        <n v="80097361"/>
        <n v="80176716"/>
        <n v="80132961"/>
        <n v="80165857"/>
        <n v="70258366"/>
        <n v="80165732"/>
        <n v="80165854"/>
        <n v="80083589"/>
        <n v="80032081"/>
        <n v="17457962"/>
        <n v="80182105"/>
        <n v="80165855"/>
        <n v="70273637"/>
        <n v="70176968"/>
        <n v="80173605"/>
        <n v="80165856"/>
        <n v="70308135"/>
        <n v="80101903"/>
        <n v="80093103"/>
        <n v="80102305"/>
        <n v="70176655"/>
        <n v="80161848"/>
        <n v="80185171"/>
        <n v="80209796"/>
        <n v="80152434"/>
        <n v="70309693"/>
        <n v="80107737"/>
        <n v="80098305"/>
        <n v="80152742"/>
        <n v="80107370"/>
        <n v="80095233"/>
        <n v="80998491"/>
        <n v="80242036"/>
        <n v="70270362"/>
        <n v="80192577"/>
        <n v="81049445"/>
        <n v="80204890"/>
        <n v="81074140"/>
        <n v="81026095"/>
        <n v="80179831"/>
        <n v="80184676"/>
        <n v="81024044"/>
        <n v="81033727"/>
        <n v="60023618"/>
        <n v="81049413"/>
        <n v="70113532"/>
        <n v="70074299"/>
        <n v="80995799"/>
        <n v="80214772"/>
        <n v="80219143"/>
        <n v="17687959"/>
        <n v="70100377"/>
        <n v="80189630"/>
        <n v="81010867"/>
        <n v="81010865"/>
        <n v="81010874"/>
        <n v="80075018"/>
        <n v="80238357"/>
        <n v="70260374"/>
        <n v="80190180"/>
        <n v="80150002"/>
        <n v="80079265"/>
        <n v="80083977"/>
        <n v="81091015"/>
        <n v="80238080"/>
        <n v="296682"/>
        <n v="60037606"/>
        <n v="80174617"/>
        <n v="516154"/>
        <n v="80170187"/>
        <n v="80174137"/>
        <n v="80038296"/>
        <n v="80011848"/>
        <n v="80214405"/>
        <n v="70100381"/>
        <n v="70110919"/>
        <n v="80221560"/>
        <n v="80200961"/>
        <n v="80214580"/>
        <n v="80085013"/>
        <n v="81077597"/>
        <n v="80049193"/>
        <n v="70039783"/>
        <n v="81010871"/>
        <n v="81004270"/>
        <n v="80224924"/>
        <n v="70051671"/>
        <n v="80144408"/>
        <n v="81038545"/>
        <n v="81044496"/>
        <n v="80235932"/>
        <n v="80232149"/>
        <n v="80170720"/>
        <n v="80176592"/>
        <n v="80170381"/>
        <n v="80142103"/>
        <n v="80179907"/>
        <n v="80152842"/>
        <n v="80049928"/>
        <n v="70296765"/>
        <n v="80131168"/>
        <n v="80119190"/>
        <n v="80119187"/>
        <n v="80048568"/>
        <n v="80178464"/>
        <n v="80119192"/>
        <n v="70202593"/>
        <n v="60027945"/>
        <n v="80119188"/>
        <n v="60027942"/>
        <n v="80115857"/>
        <n v="70281026"/>
        <n v="70304244"/>
        <n v="80119194"/>
        <n v="80179057"/>
        <n v="80119191"/>
        <n v="80119193"/>
        <n v="80119189"/>
        <n v="80119186"/>
        <n v="70013050"/>
        <n v="80173770"/>
        <n v="80173896"/>
        <n v="70022548"/>
        <n v="80097423"/>
        <n v="70259177"/>
        <n v="81025019"/>
        <n v="80993794"/>
        <n v="80117458"/>
        <n v="80143362"/>
        <n v="80201200"/>
        <n v="80145087"/>
        <n v="80183197"/>
        <n v="80148210"/>
        <n v="70128549"/>
        <n v="70069233"/>
        <n v="80206395"/>
        <n v="80018336"/>
        <n v="80180509"/>
        <n v="80145255"/>
        <n v="70230147"/>
        <n v="80105067"/>
        <n v="80123950"/>
        <n v="81033429"/>
        <n v="80188579"/>
        <n v="80992232"/>
        <n v="80189898"/>
        <n v="80145533"/>
        <n v="80200571"/>
        <n v="80999977"/>
        <n v="81049739"/>
        <n v="80223793"/>
        <n v="70129463"/>
        <n v="80170767"/>
        <n v="81012998"/>
        <n v="80127927"/>
        <n v="80134826"/>
        <n v="81047902"/>
        <n v="81047897"/>
        <n v="80216988"/>
        <n v="80213803"/>
        <n v="80175623"/>
        <n v="81002880"/>
        <n v="80222896"/>
        <n v="81038046"/>
        <n v="81049479"/>
        <n v="80101096"/>
        <n v="80202809"/>
        <n v="80020132"/>
        <n v="80206758"/>
        <n v="80162210"/>
        <n v="80126485"/>
        <n v="80082242"/>
        <n v="70251816"/>
        <n v="70202151"/>
        <n v="80999996"/>
        <n v="80222788"/>
        <n v="80169617"/>
        <n v="80144454"/>
        <n v="70204282"/>
        <n v="80242378"/>
        <n v="80184068"/>
        <n v="80171733"/>
        <n v="80245408"/>
        <n v="80044566"/>
        <n v="80189632"/>
        <n v="80230265"/>
        <n v="81076756"/>
        <n v="80991158"/>
        <n v="80208298"/>
        <n v="80191046"/>
        <n v="80223108"/>
        <n v="81049348"/>
        <n v="80169469"/>
        <n v="80148239"/>
        <n v="81049949"/>
        <n v="70230412"/>
        <n v="80220655"/>
        <n v="81010863"/>
        <n v="80162503"/>
        <n v="80150350"/>
        <n v="80160692"/>
        <n v="70060865"/>
        <n v="80157890"/>
        <n v="80164752"/>
        <n v="80135149"/>
        <n v="80171965"/>
        <n v="80100945"/>
        <n v="70293820"/>
        <n v="80195967"/>
        <n v="81033107"/>
        <n v="81049315"/>
        <n v="81048554"/>
        <n v="81002451"/>
        <n v="80144983"/>
        <n v="80170245"/>
        <n v="80117291"/>
        <n v="70105459"/>
        <n v="80207444"/>
        <n v="81033516"/>
        <n v="81075235"/>
        <n v="81072516"/>
        <n v="70283202"/>
        <n v="70140447"/>
        <n v="80156212"/>
        <n v="70296742"/>
        <n v="81059944"/>
        <n v="80095531"/>
        <n v="80097594"/>
        <n v="80156688"/>
        <n v="80192139"/>
        <n v="80192063"/>
        <n v="80218656"/>
        <n v="80095806"/>
        <n v="80013550"/>
        <n v="80058979"/>
        <n v="81037077"/>
        <n v="81054383"/>
        <n v="81047798"/>
        <n v="80189216"/>
        <n v="80092781"/>
        <n v="81019338"/>
        <n v="80132964"/>
        <n v="80117824"/>
        <n v="80058460"/>
        <n v="80076467"/>
        <n v="80049951"/>
        <n v="80031800"/>
        <n v="80017171"/>
        <n v="81045888"/>
        <n v="80108984"/>
        <n v="80113090"/>
        <n v="80135296"/>
        <n v="80158577"/>
        <n v="80132738"/>
        <n v="70175439"/>
        <n v="80204923"/>
        <n v="80112916"/>
        <n v="80117831"/>
        <n v="80145240"/>
        <n v="80223734"/>
        <n v="70307848"/>
        <n v="70105599"/>
        <n v="80114919"/>
        <n v="60029366"/>
        <n v="80100260"/>
        <n v="80017170"/>
        <n v="70028197"/>
        <n v="81013990"/>
        <n v="80171678"/>
        <n v="81074015"/>
        <n v="81041273"/>
        <n v="70108985"/>
        <n v="81004374"/>
        <n v="80988860"/>
        <n v="70045356"/>
        <n v="70203594"/>
        <n v="70253171"/>
        <n v="70109657"/>
        <n v="70020728"/>
        <n v="81024308"/>
        <n v="80174608"/>
        <n v="81049381"/>
        <n v="81031178"/>
        <n v="80194956"/>
        <n v="70056425"/>
        <n v="81050198"/>
        <n v="80156538"/>
        <n v="80124723"/>
        <n v="81034771"/>
        <n v="80239442"/>
        <n v="80238299"/>
        <n v="80201814"/>
        <n v="80201604"/>
        <n v="80192244"/>
        <n v="80235957"/>
        <n v="80226021"/>
        <n v="80235139"/>
        <n v="80147758"/>
        <n v="80201608"/>
        <n v="80241537"/>
        <n v="80241616"/>
        <n v="80239642"/>
        <n v="80239988"/>
        <n v="80173925"/>
        <n v="70041893"/>
        <n v="80238298"/>
        <n v="80234795"/>
        <n v="80238400"/>
        <n v="80215154"/>
        <n v="80239738"/>
        <n v="80206360"/>
        <n v="80237300"/>
        <n v="60021758"/>
        <n v="70095265"/>
        <n v="80164075"/>
        <n v="80117240"/>
        <n v="80098842"/>
        <n v="80156935"/>
        <n v="80102080"/>
        <n v="80092884"/>
        <n v="80023794"/>
        <n v="70230417"/>
        <n v="81060041"/>
        <n v="70090072"/>
        <n v="80145621"/>
        <n v="80100268"/>
        <n v="80206696"/>
        <n v="81010870"/>
        <n v="80226234"/>
        <n v="80081274"/>
        <n v="80170845"/>
        <n v="80134967"/>
        <n v="70210484"/>
        <n v="81049544"/>
        <n v="81049511"/>
        <n v="80192187"/>
        <n v="80174917"/>
        <n v="80189653"/>
        <n v="80135585"/>
        <n v="80094387"/>
        <n v="80094386"/>
        <n v="80214087"/>
        <n v="80216664"/>
        <n v="80017535"/>
        <n v="81049674"/>
        <n v="81049707"/>
        <n v="80219917"/>
        <n v="80174144"/>
        <n v="80073289"/>
        <n v="80220677"/>
        <n v="80229829"/>
        <n v="80141173"/>
        <n v="80134515"/>
        <n v="80134521"/>
        <n v="80081170"/>
        <n v="80097003"/>
        <n v="80134516"/>
        <n v="80134606"/>
        <n v="80134518"/>
        <n v="80134330"/>
        <n v="80038298"/>
        <n v="80134500"/>
        <n v="80038353"/>
        <n v="80038354"/>
        <n v="80038439"/>
        <n v="80038440"/>
        <n v="80134604"/>
        <n v="80134524"/>
        <n v="80038355"/>
        <n v="80038441"/>
        <n v="80134433"/>
        <n v="80134436"/>
        <n v="80134514"/>
        <n v="80134398"/>
        <n v="80134520"/>
        <n v="80134420"/>
        <n v="80134501"/>
        <n v="80161700"/>
        <n v="80134399"/>
        <n v="80160127"/>
        <n v="80134438"/>
        <n v="80134435"/>
        <n v="80134519"/>
        <n v="80134434"/>
        <n v="80160357"/>
        <n v="70299745"/>
        <n v="80038527"/>
        <n v="80038445"/>
        <n v="81059183"/>
        <n v="81024332"/>
        <n v="81059444"/>
        <n v="80987464"/>
        <n v="80156925"/>
        <n v="80222770"/>
        <n v="60002907"/>
        <n v="80207473"/>
        <n v="80001101"/>
        <n v="80990534"/>
        <n v="70111265"/>
        <n v="70024098"/>
        <n v="80071907"/>
        <n v="70020730"/>
        <n v="80198306"/>
        <n v="80202258"/>
        <n v="80057137"/>
        <n v="81045720"/>
        <n v="70236016"/>
        <n v="81069249"/>
        <n v="81083971"/>
        <n v="80200047"/>
        <n v="80156772"/>
        <n v="81016361"/>
        <n v="81055395"/>
        <n v="70077556"/>
        <n v="80994738"/>
        <n v="70100412"/>
        <n v="60021299"/>
        <n v="70129374"/>
        <n v="80167647"/>
        <n v="80215076"/>
        <n v="80184973"/>
        <n v="80203919"/>
        <n v="70229921"/>
        <n v="70021551"/>
        <n v="80236167"/>
        <n v="80175151"/>
        <n v="80232404"/>
        <n v="60036746"/>
        <n v="60036613"/>
        <n v="80219180"/>
        <n v="80214584"/>
        <n v="17671454"/>
        <n v="60036617"/>
        <n v="80230555"/>
        <n v="70294790"/>
        <n v="70063017"/>
        <n v="60003401"/>
        <n v="80224605"/>
        <n v="70021253"/>
        <n v="70138498"/>
        <n v="80188099"/>
        <n v="70025303"/>
        <n v="70048905"/>
        <n v="80223227"/>
        <n v="80223195"/>
        <n v="80236906"/>
        <n v="80238297"/>
        <n v="80235958"/>
        <n v="80238296"/>
        <n v="17969262"/>
        <n v="80223317"/>
        <n v="70012334"/>
        <n v="80184131"/>
        <n v="80106947"/>
        <n v="80082014"/>
        <n v="80235325"/>
        <n v="70291094"/>
        <n v="70250369"/>
        <n v="80223230"/>
        <n v="80059049"/>
        <n v="60032008"/>
        <n v="60037397"/>
        <n v="80223228"/>
        <n v="70001082"/>
        <n v="80238291"/>
        <n v="80158247"/>
        <n v="60035875"/>
        <n v="70244982"/>
        <n v="70065769"/>
        <n v="70099702"/>
        <n v="80238637"/>
        <n v="80188777"/>
        <n v="80238293"/>
        <n v="80132381"/>
        <n v="80023851"/>
        <n v="70019491"/>
        <n v="70304187"/>
        <n v="60001670"/>
        <n v="80196367"/>
        <n v="70134669"/>
        <n v="80202728"/>
        <n v="80238294"/>
        <n v="80023853"/>
        <n v="80244078"/>
        <n v="80238292"/>
        <n v="80238190"/>
        <n v="70304188"/>
        <n v="70304186"/>
        <n v="70304189"/>
        <n v="70143440"/>
        <n v="20717860"/>
        <n v="80201833"/>
        <n v="80238295"/>
        <n v="80223190"/>
        <n v="70125935"/>
        <n v="60021903"/>
        <n v="70001564"/>
        <n v="80172593"/>
        <n v="80135631"/>
        <n v="80135586"/>
        <n v="70175127"/>
        <n v="80038168"/>
        <n v="80172474"/>
        <n v="80172475"/>
        <n v="80135587"/>
        <n v="80172471"/>
        <n v="80121845"/>
        <n v="80144119"/>
        <n v="80097072"/>
        <n v="80172468"/>
        <n v="80165917"/>
        <n v="70155788"/>
        <n v="80119382"/>
        <n v="80172470"/>
        <n v="80134814"/>
        <n v="80103424"/>
        <n v="80158817"/>
        <n v="70285730"/>
        <n v="80172469"/>
        <n v="80097530"/>
        <n v="80092404"/>
        <n v="80092850"/>
        <n v="80093127"/>
        <n v="80041089"/>
        <n v="80178564"/>
        <n v="80103734"/>
        <n v="81061410"/>
        <n v="80202465"/>
        <n v="60024935"/>
        <n v="80168189"/>
        <n v="80244709"/>
        <n v="80194946"/>
        <n v="80147919"/>
        <n v="80233441"/>
        <n v="80159025"/>
        <n v="81025973"/>
        <n v="80121387"/>
        <n v="80227090"/>
        <n v="81113918"/>
        <n v="81029736"/>
        <n v="81051688"/>
        <n v="81113921"/>
        <n v="81006334"/>
        <n v="80211563"/>
        <n v="80173387"/>
        <n v="81013112"/>
        <n v="70290904"/>
        <n v="80225953"/>
        <n v="70294793"/>
        <n v="81030855"/>
        <n v="81035852"/>
        <n v="80079473"/>
        <n v="80018328"/>
        <n v="80996787"/>
        <n v="81035881"/>
        <n v="81035843"/>
        <n v="81035837"/>
        <n v="80039136"/>
        <n v="81035884"/>
        <n v="81035863"/>
        <n v="81035858"/>
        <n v="81035882"/>
        <n v="81035847"/>
        <n v="81035859"/>
        <n v="80223226"/>
        <n v="81076055"/>
        <n v="80996790"/>
        <n v="70181716"/>
        <n v="70270388"/>
        <n v="80186608"/>
        <n v="80042309"/>
        <n v="80169554"/>
        <n v="80114804"/>
        <n v="80237423"/>
        <n v="70304298"/>
        <n v="70117293"/>
        <n v="80241689"/>
        <n v="80121841"/>
        <n v="81093122"/>
        <n v="70293788"/>
        <n v="81039384"/>
        <n v="70245034"/>
        <n v="80220676"/>
        <n v="80173623"/>
        <n v="80109341"/>
        <n v="80127764"/>
        <n v="80095411"/>
        <n v="80190144"/>
        <n v="80039644"/>
        <n v="80052790"/>
        <n v="80244783"/>
        <n v="80144311"/>
        <n v="80109145"/>
        <n v="80117455"/>
        <n v="80132626"/>
        <n v="80106124"/>
        <n v="81145270"/>
        <n v="81128584"/>
        <n v="80198478"/>
        <n v="80195811"/>
        <n v="80191989"/>
        <n v="80097225"/>
        <n v="80242720"/>
        <n v="80238434"/>
        <n v="80177782"/>
        <n v="80217569"/>
        <n v="80240691"/>
        <n v="80015210"/>
        <n v="80134080"/>
        <n v="80183051"/>
        <n v="81130373"/>
        <n v="80245117"/>
        <n v="81010818"/>
        <n v="81091378"/>
        <n v="81136964"/>
        <n v="81088332"/>
        <n v="81121055"/>
        <n v="80233215"/>
        <n v="80241779"/>
        <n v="80091936"/>
        <n v="81110498"/>
        <n v="81081051"/>
        <n v="81060096"/>
        <n v="80994807"/>
        <n v="80133553"/>
        <n v="81092491"/>
        <n v="70236020"/>
        <n v="81002747"/>
        <n v="81108230"/>
        <n v="80165918"/>
        <n v="80192018"/>
        <n v="80200015"/>
        <n v="80161640"/>
        <n v="80108952"/>
        <n v="70308063"/>
        <n v="80996192"/>
        <n v="81090899"/>
        <n v="81095399"/>
        <n v="80996455"/>
        <n v="80038207"/>
        <n v="80171598"/>
        <n v="80160994"/>
        <n v="80191356"/>
        <n v="80191357"/>
        <n v="80087548"/>
        <n v="80097641"/>
        <n v="80097349"/>
        <n v="81055402"/>
        <n v="80231602"/>
        <n v="80179900"/>
        <n v="26009364"/>
        <n v="80231601"/>
        <n v="80237975"/>
        <n v="80238351"/>
        <n v="80143794"/>
        <n v="80168227"/>
        <n v="70026432"/>
        <n v="80155477"/>
        <n v="80038420"/>
        <n v="81035849"/>
        <n v="80195901"/>
        <n v="80128245"/>
        <n v="80988793"/>
        <n v="80219802"/>
        <n v="80993655"/>
        <n v="80167644"/>
        <n v="80027041"/>
        <n v="81018067"/>
        <n v="80220422"/>
        <n v="81033473"/>
        <n v="81035870"/>
        <n v="80993087"/>
        <n v="80209013"/>
        <n v="81033445"/>
        <n v="60024788"/>
        <n v="80166185"/>
        <n v="81035868"/>
        <n v="81035877"/>
        <n v="81131274"/>
        <n v="81035876"/>
        <n v="81035875"/>
        <n v="81035866"/>
        <n v="81027187"/>
        <n v="81035879"/>
        <n v="81035871"/>
        <n v="80997770"/>
        <n v="80173234"/>
        <n v="80151644"/>
        <n v="80185223"/>
        <n v="80005588"/>
        <n v="81028895"/>
        <n v="70038131"/>
        <n v="81110386"/>
        <n v="80108430"/>
        <n v="70135893"/>
        <n v="80121844"/>
        <n v="80133117"/>
        <n v="80158750"/>
        <n v="80176840"/>
        <n v="80095626"/>
        <n v="80216302"/>
        <n v="81105525"/>
        <n v="81017094"/>
        <n v="80190535"/>
        <n v="80241071"/>
        <n v="80233611"/>
        <n v="80993106"/>
        <n v="80160814"/>
        <n v="80993404"/>
        <n v="81092781"/>
        <n v="81001090"/>
        <n v="81083891"/>
        <n v="81092782"/>
        <n v="81092780"/>
        <n v="81092783"/>
        <n v="81136963"/>
        <n v="80195801"/>
        <n v="80999727"/>
        <n v="80993088"/>
        <n v="80076698"/>
        <n v="80038159"/>
        <n v="80037691"/>
        <n v="80998296"/>
        <n v="80049873"/>
        <n v="80094358"/>
        <n v="80174177"/>
        <n v="81123051"/>
        <n v="81081067"/>
        <n v="70305217"/>
        <n v="81034980"/>
        <n v="81123052"/>
        <n v="81035887"/>
        <n v="81113927"/>
        <n v="70302572"/>
        <n v="81108280"/>
        <n v="80213115"/>
        <n v="81027195"/>
        <n v="70074315"/>
        <n v="81002885"/>
        <n v="80991033"/>
        <n v="80991025"/>
        <n v="80184100"/>
        <n v="80131280"/>
        <n v="80991026"/>
        <n v="80243582"/>
        <n v="80243473"/>
        <n v="80164206"/>
        <n v="80187684"/>
        <n v="80160726"/>
        <n v="80172284"/>
        <n v="80158770"/>
        <n v="70302844"/>
        <n v="80213322"/>
        <n v="80245601"/>
        <n v="80222951"/>
        <n v="80242619"/>
        <n v="80230561"/>
        <n v="80238711"/>
        <n v="70267830"/>
        <n v="81035853"/>
        <n v="81035841"/>
        <n v="80220816"/>
        <n v="81147766"/>
        <n v="81035889"/>
        <n v="81088277"/>
        <n v="81035874"/>
        <n v="81035883"/>
        <n v="81035848"/>
        <n v="80176756"/>
        <n v="80168221"/>
        <n v="70261178"/>
        <n v="81002929"/>
        <n v="80221016"/>
        <n v="80994442"/>
        <n v="80222188"/>
        <n v="80221640"/>
        <n v="81044608"/>
        <n v="80163409"/>
        <n v="60001104"/>
        <n v="80132601"/>
        <n v="80163277"/>
        <n v="80176866"/>
        <n v="80162114"/>
        <n v="80163369"/>
        <n v="80114989"/>
        <n v="80163266"/>
        <n v="81092768"/>
        <n v="81092766"/>
        <n v="70060018"/>
        <n v="70202141"/>
        <n v="80188935"/>
        <n v="81032375"/>
        <n v="352989"/>
        <n v="81034775"/>
        <n v="81062606"/>
        <n v="81077795"/>
        <n v="81092767"/>
        <n v="81092909"/>
        <n v="81070008"/>
        <n v="70098605"/>
        <n v="81077539"/>
        <n v="20129240"/>
        <n v="70108017"/>
        <n v="70011219"/>
        <n v="80097424"/>
        <n v="80203143"/>
        <n v="81068732"/>
        <n v="60026155"/>
        <n v="80994443"/>
        <n v="80245442"/>
        <n v="80229216"/>
        <n v="80048218"/>
        <n v="60033300"/>
        <n v="70011206"/>
        <n v="80998558"/>
        <n v="80190097"/>
        <n v="80168167"/>
        <n v="80245626"/>
        <n v="80196584"/>
        <n v="80157084"/>
        <n v="80158580"/>
        <n v="80108609"/>
        <n v="80173267"/>
        <n v="80144804"/>
        <n v="80139214"/>
        <n v="80106038"/>
        <n v="80122189"/>
        <n v="60000901"/>
        <n v="80158769"/>
        <n v="80158579"/>
        <n v="80121872"/>
        <n v="80158920"/>
        <n v="80107736"/>
        <n v="80148967"/>
        <n v="70057994"/>
        <n v="80186862"/>
        <n v="80157207"/>
        <n v="80176449"/>
        <n v="80156937"/>
        <n v="80035684"/>
        <n v="80175277"/>
        <n v="80158546"/>
        <n v="80156936"/>
        <n v="80121871"/>
        <n v="80121843"/>
        <n v="80124091"/>
        <n v="80157244"/>
        <n v="80122238"/>
        <n v="80158581"/>
        <n v="60023237"/>
        <n v="80104022"/>
        <n v="80103006"/>
        <n v="80104041"/>
        <n v="80097532"/>
        <n v="80105085"/>
        <n v="80093213"/>
        <n v="80099305"/>
        <n v="80103623"/>
        <n v="80032640"/>
        <n v="81098589"/>
        <n v="80221446"/>
        <n v="81088333"/>
        <n v="80991107"/>
        <n v="80048977"/>
        <n v="70189282"/>
        <n v="80119249"/>
        <n v="80160516"/>
        <n v="80160391"/>
        <n v="80160597"/>
        <n v="80117747"/>
        <n v="70228154"/>
        <n v="80104622"/>
        <n v="80004286"/>
        <n v="81039323"/>
        <n v="81001804"/>
        <n v="80192064"/>
        <n v="80176715"/>
        <n v="80168029"/>
        <n v="80245121"/>
        <n v="80177339"/>
        <n v="80170277"/>
        <n v="80097355"/>
        <n v="81078217"/>
        <n v="80223153"/>
        <n v="81108281"/>
        <n v="70122316"/>
        <n v="80102266"/>
        <n v="80102162"/>
        <n v="80102160"/>
        <n v="80076160"/>
        <n v="80099089"/>
        <n v="70303706"/>
        <n v="80195243"/>
        <n v="80236408"/>
        <n v="81039161"/>
        <n v="80240537"/>
        <n v="80997870"/>
        <n v="80244539"/>
        <n v="60001377"/>
        <n v="80039813"/>
        <n v="81151899"/>
        <n v="81030976"/>
        <n v="81017011"/>
        <n v="80213715"/>
        <n v="80999990"/>
        <n v="80999991"/>
        <n v="81000000"/>
        <n v="80162192"/>
        <n v="80211648"/>
        <n v="70074100"/>
        <n v="70224969"/>
        <n v="70261273"/>
        <n v="70250364"/>
        <n v="80198632"/>
        <n v="70143241"/>
        <n v="80210294"/>
        <n v="70278933"/>
        <n v="80093198"/>
        <n v="81018141"/>
        <n v="81015524"/>
        <n v="70124965"/>
        <n v="80999107"/>
        <n v="80992365"/>
        <n v="80092926"/>
        <n v="80195835"/>
        <n v="80171022"/>
        <n v="80192135"/>
        <n v="80236421"/>
        <n v="80242950"/>
        <n v="80170862"/>
        <n v="80212251"/>
        <n v="81092331"/>
        <n v="80173485"/>
        <n v="81028404"/>
        <n v="81032626"/>
        <n v="80198508"/>
        <n v="80228239"/>
        <n v="80233104"/>
        <n v="80228129"/>
        <n v="81032669"/>
        <n v="81032659"/>
        <n v="80155932"/>
        <n v="80994020"/>
        <n v="80049094"/>
        <n v="80049177"/>
        <n v="80025495"/>
        <n v="80023689"/>
        <n v="70278930"/>
        <n v="80038337"/>
        <n v="80053475"/>
        <n v="80999986"/>
        <n v="80022605"/>
        <n v="80029901"/>
        <n v="80037478"/>
        <n v="80236236"/>
        <n v="80007777"/>
        <n v="80999987"/>
        <n v="81000015"/>
        <n v="80999982"/>
        <n v="80999984"/>
        <n v="81005453"/>
        <n v="80999989"/>
        <n v="70218312"/>
        <n v="81006594"/>
        <n v="80185321"/>
        <n v="70298116"/>
        <n v="80117542"/>
        <n v="80213658"/>
        <n v="80232989"/>
        <n v="80014857"/>
        <n v="80147988"/>
        <n v="80145512"/>
        <n v="81128790"/>
        <n v="80225024"/>
        <n v="80204616"/>
        <n v="70108777"/>
        <n v="80217743"/>
        <n v="80233419"/>
        <n v="70259259"/>
        <n v="80017021"/>
        <n v="70099615"/>
        <n v="70034607"/>
        <n v="70118801"/>
        <n v="80213654"/>
        <n v="80158802"/>
        <n v="70117354"/>
        <n v="81036524"/>
        <n v="70025372"/>
        <n v="70123160"/>
        <n v="70299270"/>
        <n v="80017280"/>
        <n v="80155863"/>
        <n v="80107087"/>
        <n v="81035840"/>
        <n v="81144516"/>
        <n v="80184067"/>
        <n v="80189791"/>
        <n v="80195962"/>
        <n v="80185070"/>
        <n v="80138672"/>
        <n v="80186829"/>
        <n v="80013547"/>
        <n v="80115874"/>
        <n v="80191000"/>
        <n v="70242629"/>
        <n v="80242137"/>
        <n v="80241590"/>
        <n v="81072109"/>
        <n v="80244472"/>
        <n v="80190463"/>
        <n v="80164164"/>
        <n v="80997613"/>
        <n v="81092325"/>
        <n v="80186926"/>
        <n v="80996338"/>
        <n v="80230423"/>
        <n v="70053885"/>
        <n v="70301275"/>
        <n v="80073823"/>
        <n v="70299859"/>
        <n v="80027378"/>
        <n v="70266679"/>
        <n v="1005494"/>
        <n v="81116487"/>
        <n v="80998968"/>
        <n v="70272893"/>
        <n v="80233223"/>
        <n v="80232891"/>
        <n v="80180376"/>
        <n v="80183329"/>
        <n v="80192842"/>
        <n v="80154884"/>
        <n v="81113926"/>
        <n v="80993627"/>
        <n v="80217130"/>
        <n v="80167460"/>
        <n v="80028208"/>
        <n v="81155782"/>
        <n v="81003981"/>
        <n v="81151313"/>
        <n v="70042688"/>
        <n v="70109429"/>
        <n v="81011993"/>
        <n v="70201870"/>
        <n v="80075178"/>
        <n v="80145805"/>
        <n v="80214010"/>
        <n v="81154166"/>
        <n v="81153373"/>
        <n v="70262783"/>
        <n v="70293661"/>
        <n v="70266171"/>
        <n v="80095718"/>
        <n v="70257413"/>
        <n v="80988262"/>
        <n v="70295189"/>
        <n v="80993684"/>
        <n v="70257860"/>
        <n v="80998908"/>
        <n v="70171835"/>
        <n v="81005401"/>
        <n v="80993650"/>
        <n v="80049979"/>
        <n v="70267439"/>
        <n v="70293812"/>
        <n v="80113589"/>
        <n v="70298393"/>
        <n v="80191557"/>
        <n v="80096585"/>
        <n v="80106928"/>
        <n v="80064459"/>
        <n v="80102204"/>
        <n v="80014996"/>
        <n v="60003082"/>
        <n v="80244246"/>
        <n v="80081277"/>
        <n v="81005504"/>
        <n v="80149064"/>
        <n v="80168188"/>
        <n v="80171659"/>
        <n v="80097221"/>
        <n v="80103331"/>
        <n v="70306646"/>
        <n v="81011936"/>
        <n v="80244363"/>
        <n v="80167481"/>
        <n v="80214743"/>
        <n v="70270773"/>
        <n v="80991827"/>
        <n v="70300666"/>
        <n v="80044126"/>
        <n v="80148179"/>
        <n v="70301023"/>
        <n v="80221109"/>
        <n v="80221942"/>
        <n v="80221943"/>
        <n v="81145271"/>
        <n v="80215147"/>
        <n v="81024041"/>
        <n v="80222071"/>
        <n v="80210245"/>
        <n v="80224312"/>
        <n v="81044248"/>
        <n v="80191236"/>
        <n v="80224314"/>
        <n v="80224184"/>
        <n v="80224602"/>
        <n v="81094069"/>
        <n v="81094893"/>
        <n v="80221677"/>
        <n v="70084221"/>
        <n v="81040704"/>
        <n v="80234791"/>
        <n v="81056491"/>
        <n v="80120200"/>
        <n v="81088331"/>
        <n v="80234451"/>
        <n v="80995079"/>
        <n v="81036520"/>
        <n v="80180224"/>
        <n v="70299904"/>
        <n v="80171125"/>
        <n v="80106989"/>
        <n v="80044731"/>
        <n v="60010069"/>
        <n v="70241791"/>
        <n v="81099997"/>
        <n v="70084148"/>
        <n v="70101345"/>
        <n v="80189451"/>
        <n v="80238020"/>
        <n v="70128697"/>
        <n v="70044688"/>
        <n v="60035622"/>
        <n v="80117079"/>
        <n v="70001958"/>
        <n v="81099996"/>
        <n v="70066433"/>
        <n v="70098899"/>
        <n v="81121171"/>
        <n v="81121172"/>
        <n v="81121173"/>
        <n v="81121174"/>
        <n v="81121175"/>
        <n v="81121176"/>
        <n v="81121177"/>
        <n v="81121178"/>
        <n v="81121179"/>
        <n v="81121180"/>
        <n v="81121181"/>
        <n v="81121182"/>
        <n v="81121183"/>
        <n v="81121184"/>
        <n v="81121185"/>
        <n v="81121186"/>
        <n v="81121187"/>
        <n v="81121188"/>
        <n v="81121189"/>
        <n v="70265211"/>
        <n v="70109689"/>
        <n v="855084"/>
        <n v="80005772"/>
        <n v="70105369"/>
        <n v="60029369"/>
        <n v="81086718"/>
        <n v="80005738"/>
        <n v="60000415"/>
        <n v="70112731"/>
        <n v="81130297"/>
        <n v="60033320"/>
        <n v="81100120"/>
        <n v="81060038"/>
        <n v="60020745"/>
        <n v="18907685"/>
        <n v="81113468"/>
        <n v="81017506"/>
        <n v="70114342"/>
        <n v="70021661"/>
        <n v="70084795"/>
        <n v="60027701"/>
        <n v="70021654"/>
        <n v="81099976"/>
        <n v="81077862"/>
        <n v="70001777"/>
        <n v="80182447"/>
        <n v="70055855"/>
        <n v="70295560"/>
        <n v="80994575"/>
        <n v="60036112"/>
        <n v="80994424"/>
        <n v="80229417"/>
        <n v="80997402"/>
        <n v="80994423"/>
        <n v="80236278"/>
        <n v="80217136"/>
        <n v="80115118"/>
        <n v="80180851"/>
        <n v="80236279"/>
        <n v="80994573"/>
        <n v="70057519"/>
        <n v="80994425"/>
        <n v="60029032"/>
        <n v="81002211"/>
        <n v="70062158"/>
        <n v="80996343"/>
        <n v="80994419"/>
        <n v="80994426"/>
        <n v="80994574"/>
        <n v="70125939"/>
        <n v="80994420"/>
        <n v="70205125"/>
        <n v="70034610"/>
        <n v="80992111"/>
        <n v="80222256"/>
        <n v="80206917"/>
        <n v="80176064"/>
        <n v="80994421"/>
        <n v="70098332"/>
        <n v="80236280"/>
        <n v="80994572"/>
        <n v="80217135"/>
        <n v="80996349"/>
        <n v="80217120"/>
        <n v="80993648"/>
        <n v="70306701"/>
        <n v="80178940"/>
        <n v="80158301"/>
        <n v="70290905"/>
        <n v="80156950"/>
        <n v="80167699"/>
        <n v="80158390"/>
        <n v="70294800"/>
        <n v="80184770"/>
        <n v="80156992"/>
        <n v="80191358"/>
        <n v="80118532"/>
        <n v="80190946"/>
        <n v="80107948"/>
        <n v="80094964"/>
        <n v="80158481"/>
        <n v="80177684"/>
        <n v="70299811"/>
        <n v="80116687"/>
        <n v="80157457"/>
        <n v="70229498"/>
        <n v="20257393"/>
        <n v="80159899"/>
        <n v="80093106"/>
        <n v="80157567"/>
        <n v="80157390"/>
        <n v="80157392"/>
        <n v="80171528"/>
        <n v="80187467"/>
        <n v="80160125"/>
        <n v="80187323"/>
        <n v="80157132"/>
        <n v="80157864"/>
        <n v="80157717"/>
        <n v="80093104"/>
        <n v="80104950"/>
        <n v="80114498"/>
        <n v="80036981"/>
        <n v="80106979"/>
        <n v="80053140"/>
        <n v="80065182"/>
        <n v="70251160"/>
        <n v="80105672"/>
        <n v="80114700"/>
        <n v="80114499"/>
        <n v="80108386"/>
        <n v="80085300"/>
        <n v="81214114"/>
        <n v="81167492"/>
        <n v="80198623"/>
        <n v="81062853"/>
        <n v="80220814"/>
        <n v="81046962"/>
        <n v="80150242"/>
        <n v="80213403"/>
        <n v="80233024"/>
        <n v="81039393"/>
        <n v="1193180"/>
        <n v="70251894"/>
        <n v="80180619"/>
        <n v="80077923"/>
        <n v="80173542"/>
        <n v="80233408"/>
        <n v="70142888"/>
        <n v="81005561"/>
        <n v="81048548"/>
        <n v="81045052"/>
        <n v="80079428"/>
        <n v="80096786"/>
        <n v="80200744"/>
        <n v="80097725"/>
        <n v="80128657"/>
        <n v="70295415"/>
        <n v="80125627"/>
        <n v="81037970"/>
        <n v="81037984"/>
        <n v="81037986"/>
        <n v="81037985"/>
        <n v="80153895"/>
        <n v="70026431"/>
        <n v="80020885"/>
        <n v="80002667"/>
        <n v="80174974"/>
        <n v="80213400"/>
        <n v="80148595"/>
        <n v="70301484"/>
        <n v="80038358"/>
        <n v="80997687"/>
        <n v="80237347"/>
        <n v="80998427"/>
        <n v="80090370"/>
        <n v="81000860"/>
        <n v="81030789"/>
        <n v="81020635"/>
        <n v="80134893"/>
        <n v="81047683"/>
        <n v="81034697"/>
        <n v="81049950"/>
        <n v="81047677"/>
        <n v="80188596"/>
        <n v="80189656"/>
        <n v="81016360"/>
        <n v="70307659"/>
        <n v="80224476"/>
        <n v="80133549"/>
        <n v="80081958"/>
        <n v="81035398"/>
        <n v="70113347"/>
        <n v="80097389"/>
        <n v="80221639"/>
        <n v="70099120"/>
        <n v="81024718"/>
        <n v="21028726"/>
        <n v="80019930"/>
        <n v="80141960"/>
        <n v="80226168"/>
        <n v="81006825"/>
        <n v="81213891"/>
        <n v="498716"/>
        <n v="80220085"/>
        <n v="80244855"/>
        <n v="80134966"/>
        <n v="80220813"/>
        <n v="81048561"/>
        <n v="80237903"/>
        <n v="81026705"/>
        <n v="80122209"/>
        <n v="80109193"/>
        <n v="80208468"/>
        <n v="80214582"/>
        <n v="80168198"/>
        <n v="80117940"/>
        <n v="80998786"/>
        <n v="81047898"/>
        <n v="81057249"/>
        <n v="81047900"/>
        <n v="81047899"/>
        <n v="81047901"/>
        <n v="70261978"/>
        <n v="70279637"/>
        <n v="80049171"/>
        <n v="80048250"/>
        <n v="80189619"/>
        <n v="80099016"/>
        <n v="80123792"/>
        <n v="60024962"/>
        <n v="81031181"/>
        <n v="80107084"/>
        <n v="80118100"/>
        <n v="80196589"/>
        <n v="80183089"/>
        <n v="80125818"/>
        <n v="80192138"/>
        <n v="80169801"/>
        <n v="80239629"/>
        <n v="80145141"/>
        <n v="80991879"/>
        <n v="80180171"/>
        <n v="81023638"/>
        <n v="80223052"/>
        <n v="81020577"/>
        <n v="80190283"/>
        <n v="80148920"/>
        <n v="80226612"/>
        <n v="80233925"/>
        <n v="81021098"/>
        <n v="80194737"/>
        <n v="80214406"/>
        <n v="80192062"/>
        <n v="80193614"/>
        <n v="80117453"/>
        <n v="70296733"/>
        <n v="81026192"/>
        <n v="70109891"/>
        <n v="80003479"/>
        <n v="80163053"/>
        <n v="80208684"/>
        <n v="80124680"/>
        <n v="80073486"/>
        <n v="70302480"/>
        <n v="80175405"/>
        <n v="80175290"/>
        <n v="80214777"/>
        <n v="80079427"/>
        <n v="81026986"/>
        <n v="80216146"/>
        <n v="80149575"/>
        <n v="80144448"/>
        <n v="80100936"/>
        <n v="80192420"/>
        <n v="81160763"/>
        <n v="81054827"/>
        <n v="81020692"/>
        <n v="771476"/>
        <n v="80213401"/>
        <n v="80198056"/>
        <n v="80208083"/>
        <n v="80045818"/>
        <n v="80195429"/>
        <n v="80158485"/>
        <n v="80198661"/>
        <n v="80119375"/>
        <n v="70271454"/>
        <n v="80207371"/>
        <n v="81035279"/>
        <n v="80134721"/>
        <n v="81041182"/>
        <n v="81038575"/>
        <n v="81020612"/>
        <n v="81038976"/>
        <n v="80988257"/>
        <n v="81023713"/>
        <n v="81038583"/>
        <n v="80144442"/>
        <n v="80174219"/>
        <n v="80215322"/>
        <n v="80133139"/>
        <n v="81127902"/>
        <n v="80995039"/>
        <n v="81062580"/>
        <n v="80191988"/>
        <n v="80180373"/>
        <n v="80117452"/>
        <n v="80152003"/>
        <n v="80126875"/>
        <n v="70268449"/>
        <n v="81147285"/>
        <n v="70120142"/>
        <n v="80996973"/>
        <n v="70142824"/>
        <n v="81235729"/>
        <n v="80057599"/>
        <n v="81093113"/>
        <n v="80049358"/>
        <n v="81050192"/>
        <n v="70141971"/>
        <n v="70114021"/>
        <n v="70275751"/>
        <n v="80216224"/>
        <n v="70098902"/>
        <n v="80118718"/>
        <n v="60022265"/>
        <n v="81026003"/>
        <n v="80997602"/>
        <n v="81062828"/>
        <n v="80169611"/>
        <n v="81144867"/>
        <n v="81127333"/>
        <n v="60000878"/>
        <n v="81000864"/>
        <n v="81047445"/>
        <n v="81052265"/>
        <n v="81045085"/>
        <n v="81050190"/>
        <n v="81045065"/>
        <n v="70205712"/>
        <n v="80028965"/>
        <n v="81020716"/>
        <n v="81050191"/>
        <n v="80202078"/>
        <n v="81047446"/>
        <n v="81000511"/>
        <n v="80218104"/>
        <n v="80997719"/>
        <n v="81044856"/>
        <n v="81044857"/>
        <n v="80154682"/>
        <n v="80158543"/>
        <n v="80216543"/>
        <n v="80223136"/>
        <n v="80189955"/>
        <n v="80195807"/>
        <n v="80116307"/>
        <n v="80228321"/>
        <n v="80156940"/>
        <n v="80222177"/>
        <n v="80224233"/>
        <n v="80168300"/>
        <n v="80228282"/>
        <n v="70114977"/>
        <n v="80105342"/>
        <n v="80119140"/>
        <n v="70285683"/>
        <n v="80141338"/>
        <n v="80015154"/>
        <n v="80106440"/>
        <n v="80128690"/>
        <n v="80156769"/>
        <n v="80141337"/>
        <n v="70118799"/>
        <n v="70137753"/>
        <n v="80221553"/>
        <n v="81060049"/>
        <n v="70244163"/>
        <n v="81221851"/>
        <n v="81009823"/>
        <n v="81020668"/>
        <n v="70298946"/>
        <n v="80144144"/>
        <n v="80106504"/>
        <n v="80141335"/>
        <n v="80239306"/>
        <n v="80115030"/>
        <n v="70291114"/>
        <n v="81044299"/>
        <n v="70113534"/>
        <n v="80113667"/>
        <n v="80137087"/>
        <n v="80096955"/>
        <n v="80125593"/>
        <n v="81173792"/>
        <n v="81113919"/>
        <n v="70065107"/>
        <n v="80990532"/>
        <n v="80108149"/>
        <n v="70120182"/>
        <n v="80173395"/>
        <n v="80226236"/>
        <n v="80187307"/>
        <n v="80098203"/>
        <n v="80081960"/>
        <n v="81221873"/>
        <n v="81036539"/>
        <n v="80210995"/>
        <n v="80191048"/>
        <n v="80197526"/>
        <n v="80245041"/>
        <n v="80202273"/>
        <n v="80170870"/>
        <n v="80237329"/>
        <n v="80190519"/>
        <n v="81183491"/>
        <n v="81011449"/>
        <n v="70253597"/>
        <n v="70199239"/>
        <n v="80099306"/>
        <n v="484369"/>
        <n v="81074060"/>
        <n v="70202600"/>
        <n v="80192136"/>
        <n v="80109128"/>
        <n v="80187188"/>
        <n v="80117811"/>
        <n v="80095649"/>
        <n v="70084788"/>
        <n v="60036237"/>
        <n v="80014637"/>
        <n v="60000407"/>
        <n v="70202138"/>
        <n v="81035731"/>
        <n v="1181488"/>
        <n v="70308046"/>
        <n v="81167119"/>
        <n v="80108158"/>
        <n v="60024942"/>
        <n v="81028791"/>
        <n v="60000891"/>
        <n v="70021648"/>
        <n v="1151188"/>
        <n v="81184681"/>
        <n v="374651"/>
        <n v="70124183"/>
        <n v="60026106"/>
        <n v="70041162"/>
        <n v="70082268"/>
        <n v="70019004"/>
        <n v="70128701"/>
        <n v="1151721"/>
        <n v="60029363"/>
        <n v="80032636"/>
        <n v="60002003"/>
        <n v="1179574"/>
        <n v="81103093"/>
        <n v="60000393"/>
        <n v="60026114"/>
        <n v="70042687"/>
        <n v="523650"/>
        <n v="70104894"/>
        <n v="70081015"/>
        <n v="70100448"/>
        <n v="70118155"/>
        <n v="70044594"/>
        <n v="81088083"/>
        <n v="11819467"/>
        <n v="70065096"/>
        <n v="70000091"/>
        <n v="70019506"/>
        <n v="70150473"/>
        <n v="70131314"/>
        <n v="70284281"/>
        <n v="81084305"/>
        <n v="60021788"/>
        <n v="70112732"/>
        <n v="60021790"/>
        <n v="60031236"/>
        <n v="60032563"/>
        <n v="673843"/>
        <n v="1180086"/>
        <n v="281550"/>
        <n v="70125232"/>
        <n v="81167137"/>
        <n v="81211681"/>
        <n v="60000440"/>
        <n v="81217437"/>
        <n v="60000480"/>
        <n v="80117557"/>
        <n v="70021634"/>
        <n v="70112500"/>
        <n v="786137"/>
        <n v="60034568"/>
        <n v="80197991"/>
        <n v="70050507"/>
        <n v="70125581"/>
        <n v="846071"/>
        <n v="81085364"/>
        <n v="81140307"/>
        <n v="80188351"/>
        <n v="70128695"/>
        <n v="80095807"/>
        <n v="70121008"/>
        <n v="81167101"/>
        <n v="60000870"/>
        <n v="70260512"/>
        <n v="80135276"/>
        <n v="60035996"/>
        <n v="60000409"/>
        <n v="80201590"/>
        <n v="60022396"/>
        <n v="28631029"/>
        <n v="60022058"/>
        <n v="70077544"/>
        <n v="60023856"/>
        <n v="1029730"/>
        <n v="60029154"/>
        <n v="70103524"/>
        <n v="70021631"/>
        <n v="81012487"/>
        <n v="81044551"/>
        <n v="404067"/>
        <n v="70020296"/>
        <n v="70021652"/>
        <n v="70061763"/>
        <n v="70113006"/>
        <n v="70105370"/>
        <n v="60004484"/>
        <n v="60004483"/>
        <n v="5670479"/>
        <n v="60001808"/>
        <n v="60001807"/>
        <n v="793907"/>
        <n v="60001854"/>
        <n v="20159719"/>
        <n v="60024914"/>
        <n v="60000209"/>
        <n v="60033108"/>
        <n v="1064058"/>
        <n v="60021377"/>
        <n v="60033107"/>
        <n v="80066084"/>
        <n v="1067876"/>
        <n v="70117902"/>
        <n v="60001396"/>
        <n v="22007250"/>
        <n v="60020949"/>
        <n v="60011597"/>
        <n v="70100379"/>
        <n v="70209245"/>
        <n v="70045863"/>
        <n v="70045866"/>
        <n v="80999981"/>
        <n v="60022056"/>
        <n v="80016588"/>
        <n v="70011207"/>
        <n v="60027689"/>
        <n v="80239710"/>
        <n v="80177342"/>
        <n v="80108616"/>
        <n v="70084799"/>
        <n v="60010487"/>
        <n v="60011649"/>
        <n v="60010488"/>
        <n v="60004476"/>
        <n v="70299748"/>
        <n v="80214621"/>
        <n v="80245709"/>
        <n v="70117299"/>
        <n v="16944044"/>
        <n v="81045060"/>
        <n v="60031284"/>
        <n v="70256512"/>
        <n v="70058019"/>
        <n v="81046846"/>
        <n v="880640"/>
        <n v="81052279"/>
        <n v="81052277"/>
        <n v="60026139"/>
        <n v="70101375"/>
        <n v="408911"/>
        <n v="80195885"/>
        <n v="80209379"/>
        <n v="70307648"/>
        <n v="70174741"/>
        <n v="60023619"/>
        <n v="70023960"/>
        <n v="80201623"/>
        <n v="80202086"/>
        <n v="80190844"/>
        <n v="80201626"/>
        <n v="80195653"/>
        <n v="80084756"/>
        <n v="70117122"/>
        <n v="80197427"/>
        <n v="80192627"/>
        <n v="80202713"/>
        <n v="80084454"/>
        <n v="70204980"/>
        <n v="80196217"/>
        <n v="80208908"/>
        <n v="80167491"/>
        <n v="80206907"/>
        <n v="80202905"/>
        <n v="60035870"/>
        <n v="80074065"/>
        <n v="80201809"/>
        <n v="80228146"/>
        <n v="70169918"/>
        <n v="80201810"/>
        <n v="80221637"/>
        <n v="80197301"/>
        <n v="19207412"/>
        <n v="80217436"/>
        <n v="80201618"/>
        <n v="70128225"/>
        <n v="80020131"/>
        <n v="70286028"/>
        <n v="80020036"/>
        <n v="70301472"/>
        <n v="70286029"/>
        <n v="80196138"/>
        <n v="80138615"/>
        <n v="70297799"/>
        <n v="80131236"/>
        <n v="70297439"/>
        <n v="80184547"/>
        <n v="70116578"/>
        <n v="80202908"/>
        <n v="80184135"/>
        <n v="80139199"/>
        <n v="80208830"/>
        <n v="80201813"/>
        <n v="80186459"/>
        <n v="80155790"/>
        <n v="1065372"/>
        <n v="80159566"/>
        <n v="80201815"/>
        <n v="80217857"/>
        <n v="80194813"/>
        <n v="70114043"/>
        <n v="80140364"/>
        <n v="80158376"/>
        <n v="80140617"/>
        <n v="80154688"/>
        <n v="70060010"/>
        <n v="80140939"/>
        <n v="80140490"/>
        <n v="80011026"/>
        <n v="80117742"/>
        <n v="80140938"/>
        <n v="80147318"/>
        <n v="80152741"/>
        <n v="80097375"/>
        <n v="80145085"/>
        <n v="80144141"/>
        <n v="80118002"/>
        <n v="80141033"/>
        <n v="80140362"/>
        <n v="80036832"/>
        <n v="70213235"/>
        <n v="70221672"/>
        <n v="70213085"/>
        <n v="70213084"/>
        <n v="70213083"/>
        <n v="70213082"/>
        <n v="70213081"/>
        <n v="70213080"/>
        <n v="70213079"/>
        <n v="70213078"/>
        <n v="70213077"/>
        <n v="70213076"/>
        <n v="70221673"/>
        <n v="70221570"/>
        <n v="70221571"/>
        <n v="70221569"/>
        <n v="80008257"/>
        <n v="80092837"/>
        <n v="70259568"/>
        <n v="70242898"/>
        <n v="70242897"/>
        <n v="70213075"/>
        <n v="70213074"/>
        <n v="70213073"/>
        <n v="70213072"/>
        <n v="70294113"/>
        <n v="70242900"/>
        <n v="70242899"/>
        <n v="70287605"/>
        <n v="70053412"/>
        <n v="80131616"/>
        <n v="81020653"/>
        <n v="80174367"/>
        <n v="80217312"/>
        <n v="80209006"/>
        <n v="80220692"/>
        <n v="80117531"/>
        <n v="80153131"/>
        <n v="80991400"/>
        <n v="81059388"/>
        <n v="80231156"/>
        <n v="81002145"/>
        <n v="80191045"/>
        <n v="81029383"/>
        <n v="80241001"/>
        <n v="80178280"/>
        <n v="80119555"/>
        <n v="80158270"/>
        <n v="70302836"/>
        <n v="70212989"/>
        <n v="81034763"/>
        <n v="81044300"/>
        <n v="80151370"/>
        <n v="81010962"/>
        <n v="80094258"/>
        <n v="80159028"/>
        <n v="80179371"/>
        <n v="80201570"/>
        <n v="80225034"/>
        <n v="80044834"/>
        <n v="81049811"/>
        <n v="80214523"/>
        <n v="80216779"/>
        <n v="80201500"/>
        <n v="81049774"/>
        <n v="80182123"/>
        <n v="80221279"/>
        <n v="80201497"/>
        <n v="80134431"/>
        <n v="80198745"/>
        <n v="80168052"/>
        <n v="80167667"/>
        <n v="80038446"/>
        <n v="80059410"/>
        <n v="70252885"/>
        <n v="80157760"/>
        <n v="80065220"/>
        <n v="70157452"/>
        <n v="81045349"/>
        <n v="80124726"/>
        <n v="70301279"/>
        <n v="81002591"/>
        <n v="80123777"/>
        <n v="80109296"/>
        <n v="81017530"/>
        <n v="80190130"/>
        <n v="80226357"/>
        <n v="80061160"/>
        <n v="80133550"/>
        <n v="80103313"/>
        <n v="80092925"/>
        <n v="80094723"/>
        <n v="81010869"/>
        <n v="80188883"/>
        <n v="81045072"/>
        <n v="81010873"/>
        <n v="81010864"/>
        <n v="81010866"/>
        <n v="80175332"/>
        <n v="81047510"/>
        <n v="80011541"/>
        <n v="80065327"/>
        <n v="81010872"/>
        <n v="70123648"/>
        <n v="80177416"/>
        <n v="70127628"/>
        <n v="80050106"/>
        <n v="80220000"/>
        <n v="80134779"/>
        <n v="80159955"/>
        <n v="80013282"/>
        <n v="70167133"/>
        <n v="70039645"/>
        <n v="80214583"/>
        <n v="80213299"/>
        <n v="80214579"/>
        <n v="80170119"/>
        <n v="80119235"/>
        <n v="80039717"/>
        <n v="70278931"/>
        <n v="70305955"/>
        <n v="81051693"/>
        <n v="80109295"/>
        <n v="80046599"/>
        <n v="80071048"/>
        <n v="70299043"/>
        <n v="80002073"/>
        <n v="80021983"/>
        <n v="80002074"/>
        <n v="80100937"/>
        <n v="80081863"/>
        <n v="80155793"/>
        <n v="80023667"/>
        <n v="80191608"/>
        <n v="80163279"/>
        <n v="80119233"/>
        <n v="80117555"/>
        <n v="80184208"/>
        <n v="80170368"/>
        <n v="80100261"/>
        <n v="80097376"/>
        <n v="80992973"/>
        <n v="81026327"/>
        <n v="80224060"/>
        <n v="81027190"/>
        <n v="81071868"/>
        <n v="80013712"/>
        <n v="70292939"/>
        <n v="80057509"/>
        <n v="80138915"/>
        <n v="70202577"/>
        <n v="80013283"/>
        <n v="80118004"/>
        <n v="70281600"/>
        <n v="80003151"/>
        <n v="80003152"/>
        <n v="80012477"/>
        <n v="80003153"/>
        <n v="70296573"/>
        <n v="70202579"/>
        <n v="80236133"/>
        <n v="81069254"/>
        <n v="80223050"/>
        <n v="70251896"/>
        <n v="80198735"/>
        <n v="80134969"/>
        <n v="70166234"/>
        <n v="60031404"/>
        <n v="81031652"/>
        <n v="80108610"/>
        <n v="80217121"/>
        <n v="80117596"/>
        <n v="81060040"/>
        <n v="81005266"/>
        <n v="81063743"/>
        <n v="81071666"/>
        <n v="80219974"/>
        <n v="80097140"/>
        <n v="80157137"/>
        <n v="80217826"/>
        <n v="80177414"/>
        <n v="80226233"/>
        <n v="80098490"/>
        <n v="81024494"/>
        <n v="70176656"/>
        <n v="81027396"/>
        <n v="80223123"/>
        <n v="80214581"/>
        <n v="80223731"/>
        <n v="80211728"/>
        <n v="80226338"/>
        <n v="80121386"/>
        <n v="80158772"/>
        <n v="80152627"/>
        <n v="80022456"/>
        <n v="80149259"/>
        <n v="70307570"/>
        <n v="80081337"/>
        <n v="81057246"/>
        <n v="70295974"/>
        <n v="80209153"/>
        <n v="80161850"/>
        <n v="80107808"/>
        <n v="80154508"/>
        <n v="80123910"/>
        <n v="80103428"/>
        <n v="80113673"/>
        <n v="80013271"/>
        <n v="81004511"/>
        <n v="80989337"/>
        <n v="80191555"/>
        <n v="80117551"/>
        <n v="80184625"/>
        <n v="80184154"/>
        <n v="70100084"/>
        <n v="80106438"/>
        <n v="70295085"/>
        <n v="80159877"/>
        <n v="81043345"/>
        <n v="80208091"/>
        <n v="81052266"/>
        <n v="81067757"/>
        <n v="81015076"/>
        <n v="80095232"/>
        <n v="81067758"/>
        <n v="70002291"/>
        <n v="81050193"/>
        <n v="81067759"/>
        <n v="80045203"/>
        <n v="80188051"/>
        <n v="81043346"/>
        <n v="81045069"/>
        <n v="80216820"/>
        <n v="81026667"/>
        <n v="70056686"/>
        <n v="81067761"/>
        <n v="81045551"/>
        <n v="80992672"/>
        <n v="81050194"/>
        <n v="81045308"/>
        <n v="80186863"/>
        <n v="70109378"/>
        <n v="81043343"/>
        <n v="80988834"/>
        <n v="80144372"/>
        <n v="80201612"/>
        <n v="80202087"/>
        <n v="80201816"/>
        <n v="80201605"/>
        <n v="80235135"/>
        <n v="80201609"/>
        <n v="80198794"/>
        <n v="70116577"/>
        <n v="70121660"/>
        <n v="70120167"/>
        <n v="80201622"/>
        <n v="80201817"/>
        <n v="80082749"/>
        <n v="80065214"/>
        <n v="80152155"/>
        <n v="80158801"/>
        <n v="70137744"/>
        <n v="80158803"/>
        <n v="80167461"/>
        <n v="80157565"/>
        <n v="80007215"/>
        <n v="80204889"/>
        <n v="81071972"/>
        <n v="80244853"/>
        <n v="80167498"/>
        <n v="80227304"/>
        <n v="80118913"/>
        <n v="80081987"/>
        <n v="80134968"/>
        <n v="80134887"/>
        <n v="80150604"/>
        <n v="80046696"/>
        <n v="70118368"/>
        <n v="80168084"/>
        <n v="80038290"/>
        <n v="81074663"/>
        <n v="81012294"/>
        <n v="80013293"/>
        <n v="80241304"/>
        <n v="80147513"/>
        <n v="80057749"/>
        <n v="80103818"/>
        <n v="80141788"/>
        <n v="80106791"/>
        <n v="80174429"/>
        <n v="81037273"/>
        <n v="60022998"/>
        <n v="80205595"/>
        <n v="81063028"/>
        <n v="60003378"/>
        <n v="81063160"/>
        <n v="70132722"/>
        <n v="81045891"/>
        <n v="81059656"/>
        <n v="81001413"/>
        <n v="80080618"/>
        <n v="81059603"/>
        <n v="80994282"/>
        <n v="80220013"/>
        <n v="81059643"/>
        <n v="80065492"/>
        <n v="81050118"/>
        <n v="81048914"/>
        <n v="81048916"/>
        <n v="81048910"/>
        <n v="80997225"/>
        <n v="80220228"/>
        <n v="81059663"/>
        <n v="70101697"/>
        <n v="81063091"/>
        <n v="80106984"/>
        <n v="80211627"/>
        <n v="81041414"/>
        <n v="80990612"/>
        <n v="81059684"/>
        <n v="81059816"/>
        <n v="81063049"/>
        <n v="80104316"/>
        <n v="80992963"/>
        <n v="80208661"/>
        <n v="81063480"/>
        <n v="81035127"/>
        <n v="80199689"/>
        <n v="81063084"/>
        <n v="81059649"/>
        <n v="81059856"/>
        <n v="81059812"/>
        <n v="80205451"/>
        <n v="70045919"/>
        <n v="80141928"/>
        <n v="80198055"/>
        <n v="80186731"/>
        <n v="80195654"/>
        <n v="80170992"/>
        <n v="80227121"/>
        <n v="80222248"/>
        <n v="80078037"/>
        <n v="80163352"/>
        <n v="70251218"/>
        <n v="80217040"/>
        <n v="80172958"/>
        <n v="80171291"/>
        <n v="80234290"/>
        <n v="80063658"/>
        <n v="80168231"/>
        <n v="80005332"/>
        <n v="80060060"/>
        <n v="80091866"/>
        <n v="80124947"/>
        <n v="80017528"/>
        <n v="80095530"/>
        <n v="80093105"/>
        <n v="80134682"/>
        <n v="80154179"/>
        <n v="80127604"/>
        <n v="80156767"/>
        <n v="80159668"/>
        <n v="80157242"/>
        <n v="60036691"/>
        <n v="80161851"/>
        <n v="80152745"/>
        <n v="80167843"/>
        <n v="70306702"/>
        <n v="80093829"/>
        <n v="80042371"/>
        <n v="81004748"/>
        <n v="80174959"/>
        <n v="80225595"/>
        <n v="80065491"/>
        <n v="80149141"/>
        <n v="80160347"/>
        <n v="80098200"/>
        <n v="80091245"/>
        <n v="80081410"/>
        <n v="70117322"/>
        <n v="81157385"/>
        <n v="81033201"/>
        <n v="70253594"/>
        <n v="70266069"/>
        <n v="70035037"/>
        <n v="81016342"/>
        <n v="70152959"/>
        <n v="70144331"/>
        <n v="80178974"/>
        <n v="80157086"/>
        <n v="70089214"/>
        <n v="60020906"/>
        <n v="60002808"/>
        <n v="70129396"/>
        <n v="80156938"/>
        <n v="70087087"/>
        <n v="80156405"/>
        <n v="80103392"/>
        <n v="80158044"/>
        <n v="80098288"/>
        <n v="80109535"/>
        <n v="70103762"/>
        <n v="80223271"/>
        <n v="81016408"/>
        <n v="80189522"/>
        <n v="80201490"/>
        <n v="81001412"/>
        <n v="80993105"/>
        <n v="80195198"/>
        <n v="80191044"/>
        <n v="80999067"/>
        <n v="81003741"/>
        <n v="70063484"/>
        <n v="81087498"/>
        <n v="81172740"/>
        <n v="81172756"/>
        <n v="81075536"/>
        <n v="80223779"/>
        <n v="81068687"/>
        <n v="81172758"/>
        <n v="81146370"/>
        <n v="80228274"/>
        <n v="80213588"/>
        <n v="70120340"/>
        <n v="80987516"/>
        <n v="81019391"/>
        <n v="80240027"/>
        <n v="80126997"/>
        <n v="81172868"/>
        <n v="80177346"/>
        <n v="81002594"/>
        <n v="80185876"/>
        <n v="80117746"/>
        <n v="80142615"/>
        <n v="80115673"/>
        <n v="80105691"/>
        <n v="81029841"/>
        <n v="81083590"/>
        <n v="81212801"/>
        <n v="80236118"/>
        <n v="80244190"/>
        <n v="80211229"/>
        <n v="80204730"/>
        <n v="80187435"/>
        <n v="80104103"/>
        <n v="80004478"/>
        <n v="81188871"/>
        <n v="81135440"/>
        <n v="81055408"/>
        <n v="80211590"/>
        <n v="80187306"/>
        <n v="80117080"/>
        <n v="80042368"/>
        <n v="60034116"/>
        <n v="70211474"/>
        <n v="81177444"/>
        <n v="81213876"/>
        <n v="70056728"/>
        <n v="81161834"/>
        <n v="247747"/>
        <n v="70064205"/>
        <n v="81219073"/>
        <n v="80083672"/>
        <n v="60003405"/>
        <n v="70053010"/>
        <n v="81038225"/>
        <n v="70062701"/>
        <n v="81213889"/>
        <n v="70005055"/>
        <n v="60029461"/>
        <n v="81213893"/>
        <n v="372195"/>
        <n v="20255593"/>
        <n v="70059328"/>
        <n v="81213888"/>
        <n v="60024927"/>
        <n v="20255837"/>
        <n v="70006866"/>
        <n v="20077944"/>
        <n v="20705133"/>
        <n v="21028086"/>
        <n v="22040803"/>
        <n v="70054380"/>
        <n v="60020236"/>
        <n v="20765027"/>
        <n v="81109078"/>
        <n v="81213885"/>
        <n v="70129075"/>
        <n v="60001407"/>
        <n v="70295531"/>
        <n v="17457622"/>
        <n v="20712279"/>
        <n v="70051840"/>
        <n v="81213895"/>
        <n v="24073896"/>
        <n v="81221913"/>
        <n v="70040912"/>
        <n v="81213979"/>
        <n v="70018445"/>
        <n v="81213897"/>
        <n v="81213877"/>
        <n v="81213882"/>
        <n v="81224811"/>
        <n v="81224839"/>
        <n v="81213896"/>
        <n v="60003097"/>
        <n v="81213887"/>
        <n v="896678"/>
        <n v="81217436"/>
        <n v="81221914"/>
        <n v="70072558"/>
        <n v="60002818"/>
        <n v="20257617"/>
        <n v="70059284"/>
        <n v="60001404"/>
        <n v="81213879"/>
        <n v="81213898"/>
        <n v="80990609"/>
        <n v="28371873"/>
        <n v="17016471"/>
        <n v="70065255"/>
        <n v="60021548"/>
        <n v="81217438"/>
        <n v="81213873"/>
        <n v="81213874"/>
        <n v="81203251"/>
        <n v="81213884"/>
        <n v="81045989"/>
        <n v="81045990"/>
        <n v="70059483"/>
        <n v="80108207"/>
        <n v="70043231"/>
        <n v="81020868"/>
        <n v="81029634"/>
        <n v="81045515"/>
        <n v="81045517"/>
        <n v="81032812"/>
        <n v="80232095"/>
        <n v="60004393"/>
        <n v="70026468"/>
        <n v="81045512"/>
        <n v="81045513"/>
        <n v="81034612"/>
        <n v="81029647"/>
        <n v="81026251"/>
        <n v="81031650"/>
        <n v="81006261"/>
        <n v="81045509"/>
        <n v="81045510"/>
        <n v="70298389"/>
        <n v="81045530"/>
        <n v="81045511"/>
        <n v="70266169"/>
        <n v="80198350"/>
        <n v="80190585"/>
        <n v="80210716"/>
        <n v="80230402"/>
        <n v="70205634"/>
        <n v="80230465"/>
        <n v="80144691"/>
        <n v="80168234"/>
        <n v="80221778"/>
        <n v="80184972"/>
        <n v="80029102"/>
        <n v="70205710"/>
        <n v="70205714"/>
        <n v="70236010"/>
        <n v="80208212"/>
        <n v="80218432"/>
        <n v="80115134"/>
        <n v="80098284"/>
        <n v="80024132"/>
        <n v="81054849"/>
        <n v="80220761"/>
        <n v="80087891"/>
        <n v="81030762"/>
        <n v="80022613"/>
        <n v="80163263"/>
        <n v="80154689"/>
        <n v="81078397"/>
        <n v="80221271"/>
        <n v="80103374"/>
        <n v="81167490"/>
        <n v="80990571"/>
        <n v="81012943"/>
        <n v="80044536"/>
        <n v="70301620"/>
        <n v="70213471"/>
        <n v="81036061"/>
        <n v="80208337"/>
        <n v="70132228"/>
        <n v="80194671"/>
        <n v="80192950"/>
        <n v="80163430"/>
        <n v="70253398"/>
        <n v="81043135"/>
        <n v="80185375"/>
        <n v="80097519"/>
        <n v="80988062"/>
        <n v="81024730"/>
        <n v="80217475"/>
        <n v="80151663"/>
        <n v="81024717"/>
        <n v="80194558"/>
        <n v="80995577"/>
        <n v="80244708"/>
        <n v="80136332"/>
        <n v="80082739"/>
        <n v="81228864"/>
        <n v="81094074"/>
        <n v="81010817"/>
        <n v="81037848"/>
        <n v="81044813"/>
        <n v="81172726"/>
        <n v="81029400"/>
        <n v="80141781"/>
        <n v="70253590"/>
        <n v="80204885"/>
        <n v="80116839"/>
        <n v="80225085"/>
        <n v="81150338"/>
        <n v="80213020"/>
        <n v="80013773"/>
        <n v="80098103"/>
        <n v="80211991"/>
        <n v="80182473"/>
        <n v="80214478"/>
        <n v="80182034"/>
        <n v="80037129"/>
        <n v="80037176"/>
        <n v="80037484"/>
        <n v="80120301"/>
        <n v="80083594"/>
        <n v="81164603"/>
        <n v="81000505"/>
        <n v="81045499"/>
        <n v="81037697"/>
        <n v="80208235"/>
        <n v="80219127"/>
        <n v="80052828"/>
        <n v="80190840"/>
        <n v="80225526"/>
        <n v="80195377"/>
        <n v="80145086"/>
        <n v="80042177"/>
        <n v="80244123"/>
        <n v="81104634"/>
        <n v="80997338"/>
        <n v="80210736"/>
        <n v="81020728"/>
        <n v="80153226"/>
        <n v="80171023"/>
        <n v="80107989"/>
        <n v="80168161"/>
        <n v="80158649"/>
        <n v="80134885"/>
        <n v="80136548"/>
        <n v="80097363"/>
        <n v="81014479"/>
        <n v="81039096"/>
        <n v="80989338"/>
        <n v="80131551"/>
        <n v="81032874"/>
        <n v="80165247"/>
        <n v="80119234"/>
        <n v="80229953"/>
        <n v="81108479"/>
        <n v="81172830"/>
        <n v="80207124"/>
        <n v="80999643"/>
        <n v="80196789"/>
        <n v="80172145"/>
        <n v="81032872"/>
        <n v="81032873"/>
        <n v="81032867"/>
        <n v="80200596"/>
        <n v="80997339"/>
        <n v="80109551"/>
        <n v="81020973"/>
        <n v="81019341"/>
        <n v="81007175"/>
        <n v="80223098"/>
        <n v="80132411"/>
        <n v="80092839"/>
        <n v="80092835"/>
        <n v="81157169"/>
        <n v="81172911"/>
        <n v="81172866"/>
        <n v="81172897"/>
        <n v="80126996"/>
        <n v="80174451"/>
        <n v="80189685"/>
        <n v="81001097"/>
        <n v="70270949"/>
        <n v="81008536"/>
        <n v="80040119"/>
        <n v="81036532"/>
        <n v="81036535"/>
        <n v="81036533"/>
        <n v="80232740"/>
        <n v="70221084"/>
        <n v="80107030"/>
        <n v="80163222"/>
        <n v="80142140"/>
        <n v="80117628"/>
        <n v="60030245"/>
        <n v="70271592"/>
        <n v="80046144"/>
        <n v="80046145"/>
        <n v="80202133"/>
        <n v="81004280"/>
        <n v="81036338"/>
        <n v="80058480"/>
        <n v="80206847"/>
        <n v="80164930"/>
        <n v="80115102"/>
        <n v="80106265"/>
        <n v="80098467"/>
        <n v="80098491"/>
        <n v="80081754"/>
        <n v="80244681"/>
        <n v="80989919"/>
        <n v="81018239"/>
        <n v="80205978"/>
        <n v="80189806"/>
        <n v="80190279"/>
        <n v="80206057"/>
        <n v="80105358"/>
        <n v="80108691"/>
        <n v="80019503"/>
        <n v="81031373"/>
        <n v="80241410"/>
        <n v="80166467"/>
        <n v="80218939"/>
        <n v="80175314"/>
        <n v="80039655"/>
        <n v="80023921"/>
        <n v="81070659"/>
        <n v="81045765"/>
        <n v="81018634"/>
        <n v="80039602"/>
        <n v="80090672"/>
        <n v="80012535"/>
        <n v="70137790"/>
        <n v="81048551"/>
        <n v="80058477"/>
        <n v="81000861"/>
        <n v="81039381"/>
        <n v="81026363"/>
        <n v="80026431"/>
        <n v="70221348"/>
        <n v="80013772"/>
        <n v="80013474"/>
        <n v="70184051"/>
        <n v="80232329"/>
        <n v="80000644"/>
        <n v="80145625"/>
        <n v="70264416"/>
        <n v="80144803"/>
        <n v="80117627"/>
        <n v="80104983"/>
        <n v="80136440"/>
        <n v="80127459"/>
        <n v="80101609"/>
        <n v="80125782"/>
        <n v="80074933"/>
        <n v="80188605"/>
        <n v="81159258"/>
        <n v="81213155"/>
        <n v="60021525"/>
        <n v="80057585"/>
        <n v="70059026"/>
        <n v="70224999"/>
        <n v="70278990"/>
        <n v="70181734"/>
        <n v="80205232"/>
        <n v="81135444"/>
        <n v="70254352"/>
        <n v="81213153"/>
        <n v="81213148"/>
        <n v="70134537"/>
        <n v="70001237"/>
        <n v="70114467"/>
        <n v="81213149"/>
        <n v="70110883"/>
        <n v="60004509"/>
        <n v="81235603"/>
        <n v="70262614"/>
        <n v="60022041"/>
        <n v="81213152"/>
        <n v="70202336"/>
        <n v="80998331"/>
        <n v="81026453"/>
        <n v="81025946"/>
        <n v="81026475"/>
        <n v="81036745"/>
        <n v="81026478"/>
        <n v="81034632"/>
        <n v="81034633"/>
        <n v="81034634"/>
        <n v="81034635"/>
        <n v="80988832"/>
        <n v="80179556"/>
        <n v="80188902"/>
        <n v="81045054"/>
        <n v="81026477"/>
        <n v="70117674"/>
        <n v="80036412"/>
        <n v="70213120"/>
        <n v="80214013"/>
        <n v="80104116"/>
        <n v="80197310"/>
        <n v="80220783"/>
        <n v="80227028"/>
        <n v="80177441"/>
        <n v="80218586"/>
        <n v="80210182"/>
        <n v="80173711"/>
        <n v="80018252"/>
        <n v="80203788"/>
        <n v="80227673"/>
        <n v="80219340"/>
        <n v="80218784"/>
        <n v="80218783"/>
        <n v="80223049"/>
        <n v="80217545"/>
        <n v="80203784"/>
        <n v="80106230"/>
        <n v="70003680"/>
        <n v="80216662"/>
        <n v="80059446"/>
        <n v="80093295"/>
        <n v="80115112"/>
        <n v="80126211"/>
        <n v="80142450"/>
        <n v="80139507"/>
        <n v="80126185"/>
        <n v="80126212"/>
        <n v="80126153"/>
        <n v="80087347"/>
        <n v="80128756"/>
        <n v="80066800"/>
        <n v="80031595"/>
        <n v="80126214"/>
        <n v="80087348"/>
        <n v="80087078"/>
        <n v="80093812"/>
        <n v="80085567"/>
        <n v="80092409"/>
        <n v="81042804"/>
        <n v="80240817"/>
        <n v="80240715"/>
        <n v="80222301"/>
        <n v="80207046"/>
        <n v="80216124"/>
        <n v="80187030"/>
        <n v="80191239"/>
        <n v="80104182"/>
        <n v="81001887"/>
        <n v="81172747"/>
        <n v="81172757"/>
        <n v="81172903"/>
        <n v="81172904"/>
        <n v="70243446"/>
        <n v="81210770"/>
        <n v="81172864"/>
        <n v="80091880"/>
        <n v="81060232"/>
        <n v="80996957"/>
        <n v="81010212"/>
        <n v="80158871"/>
        <n v="80139397"/>
        <n v="80107019"/>
        <n v="80191835"/>
        <n v="70267802"/>
        <n v="80124728"/>
        <n v="80020772"/>
        <n v="70290567"/>
        <n v="81037373"/>
        <n v="80065754"/>
        <n v="80995991"/>
        <n v="80180711"/>
        <n v="80205065"/>
        <n v="80194612"/>
        <n v="80104420"/>
        <n v="80039517"/>
        <n v="81035888"/>
        <n v="81036542"/>
        <n v="81001121"/>
        <n v="80144453"/>
        <n v="81009829"/>
        <n v="81025391"/>
        <n v="80131415"/>
        <n v="80132410"/>
        <n v="81148811"/>
        <n v="18066997"/>
        <n v="60023608"/>
        <n v="1153656"/>
        <n v="21302357"/>
        <n v="81217745"/>
        <n v="80011622"/>
        <n v="81165325"/>
        <n v="81217746"/>
        <n v="70023451"/>
        <n v="80188823"/>
        <n v="80182479"/>
        <n v="81217743"/>
        <n v="81217741"/>
        <n v="60024161"/>
        <n v="81151079"/>
        <n v="873159"/>
        <n v="81217747"/>
        <n v="70229213"/>
        <n v="81194523"/>
        <n v="80191294"/>
        <n v="81184705"/>
        <n v="70021640"/>
        <n v="80202859"/>
        <n v="70044689"/>
        <n v="80208793"/>
        <n v="81217742"/>
        <n v="81169158"/>
        <n v="81149202"/>
        <n v="80212701"/>
        <n v="70216819"/>
        <n v="70124651"/>
        <n v="81013509"/>
        <n v="81002685"/>
        <n v="70204955"/>
        <n v="70285697"/>
        <n v="81018536"/>
        <n v="81030201"/>
        <n v="81024726"/>
        <n v="81015153"/>
        <n v="81030198"/>
        <n v="80017265"/>
        <n v="81024716"/>
        <n v="81028939"/>
        <n v="80106306"/>
        <n v="60034549"/>
        <n v="80135353"/>
        <n v="80229852"/>
        <n v="80995077"/>
        <n v="70126809"/>
        <n v="80995044"/>
        <n v="81031038"/>
        <n v="80127645"/>
        <n v="80187471"/>
        <n v="81024500"/>
        <n v="81030200"/>
        <n v="81030197"/>
        <n v="70104313"/>
        <n v="80166319"/>
        <n v="80158854"/>
        <n v="80208746"/>
        <n v="80203781"/>
        <n v="80204929"/>
        <n v="80180601"/>
        <n v="80221317"/>
        <n v="80178882"/>
        <n v="80191081"/>
        <n v="80203792"/>
        <n v="80191930"/>
        <n v="70170181"/>
        <n v="80175348"/>
        <n v="80173001"/>
        <n v="80171247"/>
        <n v="70286808"/>
        <n v="80180651"/>
        <n v="70135647"/>
        <n v="80201828"/>
        <n v="80203787"/>
        <n v="70236586"/>
        <n v="80216237"/>
        <n v="80173271"/>
        <n v="80191513"/>
        <n v="80176212"/>
        <n v="70286809"/>
        <n v="80147908"/>
        <n v="80113785"/>
        <n v="80152091"/>
        <n v="80118982"/>
        <n v="80134109"/>
        <n v="80133781"/>
        <n v="80147811"/>
        <n v="80039789"/>
        <n v="80149139"/>
        <n v="80040118"/>
        <n v="80134797"/>
        <n v="80114915"/>
        <n v="80040089"/>
        <n v="80104240"/>
        <n v="80134078"/>
        <n v="907090"/>
        <n v="80135563"/>
        <n v="80113894"/>
        <n v="80149282"/>
        <n v="80154176"/>
        <n v="80067618"/>
        <n v="80073100"/>
        <n v="80066806"/>
        <n v="70253397"/>
        <n v="81156592"/>
        <n v="81074367"/>
        <n v="81091977"/>
        <n v="80217315"/>
        <n v="80063867"/>
        <n v="80243216"/>
        <n v="81016914"/>
        <n v="81153372"/>
        <n v="80245357"/>
        <n v="80222042"/>
        <n v="80128691"/>
        <n v="80178427"/>
        <n v="81079322"/>
        <n v="70183165"/>
        <n v="80183878"/>
        <n v="80177986"/>
        <n v="80165295"/>
        <n v="80178404"/>
        <n v="80165487"/>
        <n v="70297144"/>
        <n v="81087761"/>
        <n v="81065902"/>
        <n v="80239462"/>
        <n v="80230293"/>
        <n v="81000207"/>
        <n v="80998058"/>
        <n v="80195838"/>
        <n v="81112446"/>
        <n v="81088318"/>
        <n v="80080617"/>
        <n v="80203996"/>
        <n v="80203998"/>
        <n v="80203997"/>
        <n v="80204117"/>
        <n v="80204119"/>
        <n v="80204118"/>
        <n v="80163368"/>
        <n v="80184868"/>
        <n v="80044888"/>
        <n v="80050006"/>
        <n v="80002621"/>
        <n v="81145273"/>
        <n v="81047680"/>
        <n v="81001278"/>
        <n v="80164979"/>
        <n v="80165221"/>
        <n v="81035838"/>
        <n v="81035835"/>
        <n v="81143771"/>
        <n v="80208295"/>
        <n v="81000509"/>
        <n v="80138681"/>
        <n v="80167488"/>
        <n v="80142222"/>
        <n v="80156927"/>
        <n v="80108759"/>
        <n v="80057578"/>
        <n v="80018296"/>
        <n v="70303426"/>
        <n v="80104648"/>
        <n v="80992995"/>
        <n v="80234491"/>
        <n v="80124724"/>
        <n v="80194184"/>
        <n v="80168079"/>
        <n v="80155475"/>
        <n v="80117800"/>
        <n v="80226089"/>
        <n v="80150507"/>
        <n v="70254350"/>
        <n v="80185065"/>
        <n v="70033611"/>
        <n v="80191522"/>
        <n v="80997863"/>
        <n v="80114719"/>
        <n v="80220145"/>
        <n v="81020576"/>
        <n v="80042182"/>
        <n v="81034010"/>
        <n v="80992137"/>
        <n v="81091381"/>
        <n v="81141694"/>
        <n v="80204364"/>
        <n v="80196382"/>
        <n v="80148535"/>
        <n v="80999091"/>
        <n v="80209658"/>
        <n v="81006598"/>
        <n v="80994162"/>
        <n v="80215500"/>
        <n v="80202283"/>
        <n v="80174897"/>
        <n v="80988815"/>
        <n v="80173176"/>
        <n v="81167494"/>
        <n v="80999781"/>
        <n v="80997400"/>
        <n v="70292992"/>
        <n v="80226619"/>
        <n v="70267834"/>
        <n v="80193491"/>
        <n v="80184834"/>
        <n v="81046796"/>
        <n v="81002601"/>
        <n v="80177776"/>
        <n v="81016192"/>
        <n v="81016194"/>
        <n v="80059505"/>
        <n v="81009815"/>
        <n v="81002281"/>
        <n v="80163159"/>
        <n v="81140577"/>
        <n v="80108234"/>
        <n v="80152442"/>
        <n v="80161232"/>
        <n v="70275600"/>
        <n v="80097431"/>
        <n v="80057691"/>
        <n v="81003736"/>
        <n v="70293130"/>
        <n v="60000677"/>
        <n v="70012316"/>
        <n v="70304914"/>
        <n v="70298926"/>
        <n v="80132127"/>
        <n v="80164392"/>
        <n v="80122759"/>
        <n v="80163366"/>
        <n v="80115152"/>
        <n v="80048569"/>
        <n v="81036530"/>
        <n v="81145277"/>
        <n v="80238360"/>
        <n v="80025923"/>
        <n v="80035689"/>
        <n v="80245450"/>
        <n v="81008272"/>
        <n v="81012978"/>
        <n v="80144145"/>
        <n v="81008283"/>
        <n v="80184405"/>
        <n v="80224167"/>
        <n v="81155859"/>
        <n v="81155858"/>
        <n v="81147910"/>
        <n v="80203254"/>
        <n v="81155802"/>
        <n v="80243728"/>
        <n v="70274390"/>
        <n v="80224150"/>
        <n v="80128689"/>
        <n v="80168068"/>
        <n v="80185322"/>
        <n v="80163054"/>
        <n v="81090071"/>
        <n v="81151880"/>
        <n v="81151877"/>
        <n v="81151878"/>
        <n v="80189648"/>
        <n v="81144912"/>
        <n v="81016193"/>
        <n v="81016196"/>
        <n v="80201175"/>
        <n v="81016191"/>
        <n v="80199962"/>
        <n v="80134952"/>
        <n v="80163295"/>
        <n v="80163407"/>
        <n v="80163265"/>
        <n v="80171742"/>
        <n v="60021787"/>
        <n v="81082125"/>
        <n v="81045860"/>
        <n v="80226557"/>
        <n v="80162179"/>
        <n v="80115686"/>
        <n v="80245353"/>
        <n v="70287604"/>
        <n v="70242938"/>
        <n v="81150918"/>
        <n v="22469949"/>
        <n v="80211623"/>
        <n v="81155803"/>
        <n v="70139075"/>
        <n v="70139072"/>
        <n v="70267490"/>
        <n v="80087354"/>
        <n v="70111162"/>
        <n v="80099083"/>
        <n v="60003290"/>
        <n v="80227672"/>
        <n v="70139074"/>
        <n v="70303432"/>
        <n v="70303424"/>
        <n v="70139071"/>
        <n v="70219529"/>
        <n v="70056059"/>
        <n v="70114589"/>
        <n v="80104257"/>
        <n v="80997865"/>
        <n v="70123124"/>
        <n v="70047320"/>
        <n v="70229043"/>
        <n v="80087743"/>
        <n v="70139078"/>
        <n v="70229041"/>
        <n v="70187503"/>
        <n v="70075775"/>
        <n v="70204316"/>
        <n v="80234464"/>
        <n v="80209558"/>
        <n v="80209722"/>
        <n v="80153897"/>
        <n v="80138469"/>
        <n v="80078197"/>
        <n v="80118930"/>
        <n v="80202810"/>
        <n v="80201039"/>
        <n v="80989848"/>
        <n v="80002566"/>
        <n v="70177633"/>
        <n v="80146805"/>
        <n v="80190510"/>
        <n v="81020839"/>
        <n v="80087352"/>
        <n v="80201870"/>
        <n v="80173606"/>
        <n v="80203147"/>
        <n v="80225020"/>
        <n v="80223582"/>
        <n v="80190984"/>
        <n v="70242630"/>
        <n v="81040407"/>
        <n v="81106517"/>
        <n v="81026915"/>
        <n v="70304252"/>
        <n v="80201543"/>
        <n v="81092330"/>
        <n v="80205594"/>
        <n v="81091957"/>
        <n v="80021840"/>
        <n v="80231419"/>
        <n v="81006335"/>
        <n v="81175361"/>
        <n v="80235578"/>
        <n v="81078331"/>
        <n v="80243541"/>
        <n v="70033644"/>
        <n v="80039484"/>
        <n v="70059191"/>
        <n v="11546798"/>
        <n v="70014531"/>
        <n v="70026792"/>
        <n v="80997789"/>
        <n v="80997867"/>
        <n v="80039662"/>
        <n v="80997862"/>
        <n v="60027334"/>
        <n v="80999983"/>
        <n v="70111922"/>
        <n v="80997859"/>
        <n v="70130432"/>
        <n v="70033579"/>
        <n v="70100527"/>
        <n v="80997857"/>
        <n v="80997793"/>
        <n v="80997861"/>
        <n v="70299867"/>
        <n v="80195357"/>
        <n v="81154987"/>
        <n v="81122206"/>
        <n v="81004321"/>
        <n v="80209061"/>
        <n v="81002212"/>
        <n v="80176707"/>
        <n v="80199381"/>
        <n v="80202176"/>
        <n v="81014293"/>
        <n v="81014811"/>
        <n v="70123118"/>
        <n v="80175913"/>
        <n v="80182274"/>
        <n v="80185166"/>
        <n v="80068219"/>
        <n v="70209163"/>
        <n v="80170687"/>
        <n v="80163191"/>
        <n v="80184661"/>
        <n v="80114588"/>
        <n v="80078761"/>
        <n v="80115844"/>
        <n v="80114111"/>
        <n v="80108998"/>
        <n v="70308278"/>
        <n v="80223113"/>
        <n v="81147274"/>
        <n v="80136450"/>
        <n v="80136453"/>
        <n v="80163530"/>
        <n v="80136455"/>
        <n v="80039439"/>
        <n v="80044804"/>
        <n v="81147278"/>
        <n v="81146011"/>
        <n v="81123826"/>
        <n v="81002933"/>
        <n v="81135868"/>
        <n v="80162142"/>
        <n v="80175483"/>
        <n v="80100772"/>
        <n v="81145135"/>
        <n v="80188580"/>
        <n v="80106737"/>
        <n v="80142058"/>
        <n v="70044256"/>
        <n v="70113636"/>
        <n v="70237054"/>
        <n v="70301469"/>
        <n v="80165437"/>
        <n v="80188953"/>
        <n v="80211884"/>
        <n v="81005454"/>
        <n v="80995575"/>
        <n v="80223371"/>
        <n v="80175147"/>
        <n v="80239831"/>
        <n v="80105356"/>
        <n v="70296443"/>
        <n v="80168033"/>
        <n v="80160346"/>
        <n v="70121522"/>
        <n v="81065784"/>
        <n v="80124099"/>
        <n v="70119812"/>
        <n v="60032685"/>
        <n v="70006816"/>
        <n v="70236587"/>
        <n v="520489"/>
        <n v="70266677"/>
        <n v="60010514"/>
        <n v="70301367"/>
        <n v="81139317"/>
        <n v="80014727"/>
        <n v="81050688"/>
        <n v="80081505"/>
        <n v="60022700"/>
        <n v="81155880"/>
        <n v="915927"/>
        <n v="916043"/>
        <n v="60010836"/>
        <n v="916061"/>
        <n v="60025674"/>
        <n v="70039168"/>
        <n v="81103092"/>
        <n v="80242065"/>
        <n v="60031278"/>
        <n v="60001363"/>
        <n v="81103517"/>
        <n v="60026477"/>
        <n v="80094096"/>
        <n v="81085824"/>
        <n v="1171655"/>
        <n v="80226279"/>
        <n v="80993489"/>
        <n v="70033643"/>
        <n v="70233317"/>
        <n v="80997858"/>
        <n v="80238607"/>
        <n v="80039485"/>
        <n v="80998560"/>
        <n v="70043379"/>
        <n v="80232892"/>
        <n v="80998562"/>
        <n v="70124268"/>
        <n v="80998563"/>
        <n v="80998564"/>
        <n v="80997864"/>
        <n v="80035685"/>
        <n v="70142792"/>
        <n v="81002214"/>
        <n v="80993656"/>
        <n v="80998568"/>
        <n v="80998565"/>
        <n v="80998566"/>
        <n v="81001379"/>
        <n v="81001381"/>
        <n v="81001382"/>
        <n v="81001383"/>
        <n v="80998567"/>
        <n v="81002215"/>
        <n v="70105338"/>
        <n v="81014824"/>
        <n v="81013200"/>
        <n v="80230018"/>
        <n v="80242916"/>
        <n v="80041339"/>
        <n v="70105371"/>
        <n v="60022962"/>
        <n v="81002213"/>
        <n v="80190147"/>
        <n v="80190149"/>
        <n v="80195886"/>
        <n v="80190148"/>
        <n v="80185803"/>
        <n v="80147321"/>
        <n v="80157177"/>
        <n v="80185369"/>
        <n v="70248183"/>
        <n v="80185723"/>
        <n v="80159897"/>
        <n v="80185707"/>
        <n v="80166472"/>
        <n v="80185801"/>
        <n v="80186252"/>
        <n v="80151962"/>
        <n v="80185427"/>
        <n v="80176179"/>
        <n v="80190146"/>
        <n v="80184595"/>
        <n v="80166481"/>
        <n v="80184684"/>
        <n v="80179433"/>
        <n v="80185622"/>
        <n v="80114501"/>
        <n v="80187107"/>
        <n v="80141259"/>
        <n v="80167646"/>
        <n v="80080106"/>
        <n v="80157528"/>
        <n v="80185861"/>
        <n v="80185722"/>
        <n v="80081374"/>
        <n v="80119381"/>
        <n v="70254851"/>
        <n v="80109260"/>
        <n v="70303287"/>
        <n v="80109640"/>
        <n v="80106144"/>
        <n v="80106150"/>
        <n v="80106338"/>
        <n v="80107987"/>
        <n v="80104552"/>
        <n v="80108147"/>
        <n v="80108996"/>
        <n v="80108473"/>
        <n v="80106611"/>
        <n v="80108494"/>
        <n v="80108773"/>
        <n v="80108844"/>
        <n v="80109248"/>
        <n v="80108846"/>
        <n v="80108847"/>
        <n v="80109038"/>
        <n v="70222860"/>
        <n v="81026677"/>
        <n v="80218962"/>
        <n v="80202076"/>
        <n v="80094357"/>
        <n v="81074135"/>
        <n v="81031306"/>
        <n v="80160972"/>
        <n v="80169549"/>
        <n v="80091879"/>
        <n v="80035480"/>
        <n v="81091424"/>
        <n v="80187052"/>
        <n v="80208951"/>
        <n v="80097466"/>
        <n v="80118918"/>
        <n v="80105690"/>
        <n v="80134527"/>
        <n v="80989339"/>
        <n v="70295170"/>
        <n v="80130625"/>
        <n v="80096984"/>
        <n v="80222823"/>
        <n v="80209895"/>
        <n v="80189646"/>
        <n v="80226962"/>
        <n v="80161104"/>
        <n v="80191990"/>
        <n v="80175352"/>
        <n v="80098839"/>
        <n v="80232502"/>
        <n v="81088786"/>
        <n v="81013015"/>
        <n v="81086435"/>
        <n v="80049832"/>
        <n v="81091423"/>
        <n v="81083880"/>
        <n v="80211703"/>
        <n v="81044607"/>
        <n v="80224218"/>
        <n v="80241474"/>
        <n v="81034317"/>
        <n v="80185032"/>
        <n v="80119177"/>
        <n v="80026032"/>
        <n v="81087764"/>
        <n v="80231064"/>
        <n v="80227118"/>
        <n v="80227115"/>
        <n v="80227113"/>
        <n v="80227116"/>
        <n v="80227119"/>
        <n v="80227117"/>
        <n v="80227114"/>
        <n v="80194610"/>
        <n v="80038443"/>
        <n v="80231065"/>
        <n v="80161109"/>
        <n v="81029737"/>
        <n v="81072852"/>
        <n v="80227677"/>
        <n v="81050394"/>
        <n v="80992853"/>
        <n v="81072951"/>
        <n v="81072752"/>
        <n v="81072919"/>
        <n v="81092327"/>
        <n v="81072883"/>
        <n v="80231066"/>
        <n v="80217848"/>
        <n v="80175333"/>
        <n v="80198419"/>
        <n v="70130142"/>
        <n v="81026008"/>
        <n v="81062674"/>
        <n v="81049578"/>
        <n v="80217689"/>
        <n v="80235025"/>
        <n v="80164904"/>
        <n v="81015498"/>
        <n v="80157889"/>
        <n v="81094082"/>
        <n v="80048940"/>
        <n v="80044093"/>
        <n v="80161826"/>
        <n v="80044562"/>
        <n v="80142316"/>
        <n v="80162136"/>
        <n v="80154638"/>
        <n v="80128715"/>
        <n v="80164212"/>
        <n v="80162131"/>
        <n v="70298341"/>
        <n v="80096782"/>
        <n v="80174282"/>
        <n v="80164864"/>
        <n v="80136793"/>
        <n v="80162993"/>
        <n v="80136794"/>
        <n v="80226927"/>
        <n v="80184682"/>
        <n v="80149821"/>
        <n v="80183328"/>
        <n v="80136792"/>
        <n v="80136789"/>
        <n v="81035872"/>
        <n v="81035865"/>
        <n v="80210361"/>
        <n v="70260989"/>
        <n v="80992501"/>
        <n v="81076251"/>
        <n v="81093925"/>
        <n v="80191049"/>
        <n v="70126573"/>
        <n v="80244996"/>
        <n v="70242568"/>
        <n v="80217772"/>
        <n v="80164088"/>
        <n v="80081278"/>
        <n v="81035869"/>
        <n v="81066244"/>
        <n v="80991404"/>
        <n v="81035873"/>
        <n v="81035862"/>
        <n v="81094665"/>
        <n v="81035878"/>
        <n v="80174683"/>
        <n v="70103759"/>
        <n v="80182411"/>
        <n v="80205442"/>
        <n v="80226424"/>
        <n v="80158042"/>
        <n v="80117684"/>
        <n v="80106337"/>
        <n v="80133552"/>
        <n v="80052683"/>
        <n v="81077451"/>
        <n v="81014345"/>
        <n v="80158976"/>
        <n v="80238655"/>
        <n v="80986854"/>
        <n v="80995078"/>
        <n v="80170611"/>
        <n v="80003150"/>
        <n v="70296578"/>
        <n v="70296574"/>
        <n v="70309257"/>
        <n v="80012520"/>
        <n v="80061161"/>
        <n v="80082862"/>
        <n v="70225722"/>
        <n v="70266023"/>
        <n v="80045629"/>
        <n v="70219642"/>
        <n v="81030755"/>
        <n v="80115671"/>
        <n v="80115676"/>
        <n v="80118916"/>
        <n v="80146759"/>
        <n v="81073387"/>
        <n v="80213712"/>
        <n v="80207606"/>
        <n v="80239640"/>
        <n v="80240024"/>
        <n v="80239865"/>
        <n v="80192186"/>
        <n v="80216834"/>
        <n v="80174436"/>
        <n v="70241596"/>
        <n v="80174097"/>
        <n v="81076749"/>
        <n v="81066961"/>
        <n v="80174687"/>
        <n v="80237428"/>
        <n v="80015799"/>
        <n v="80036657"/>
        <n v="81035861"/>
        <n v="81037733"/>
        <n v="81010166"/>
        <n v="80112518"/>
        <n v="81072829"/>
        <n v="80198950"/>
        <n v="81033430"/>
        <n v="81072807"/>
        <n v="80196883"/>
        <n v="81035851"/>
        <n v="80202920"/>
        <n v="81088285"/>
        <n v="81080942"/>
        <n v="80187301"/>
        <n v="80178971"/>
        <n v="80215782"/>
        <n v="80172000"/>
        <n v="80169778"/>
        <n v="81035844"/>
        <n v="81035842"/>
        <n v="81035860"/>
        <n v="81035850"/>
        <n v="81035846"/>
        <n v="81035854"/>
        <n v="80097516"/>
        <n v="70217161"/>
        <n v="80164465"/>
        <n v="80117484"/>
        <n v="80017099"/>
        <n v="81043542"/>
        <n v="81026329"/>
        <n v="81006826"/>
        <n v="81013626"/>
        <n v="80232914"/>
        <n v="80213655"/>
        <n v="80027271"/>
        <n v="80029368"/>
        <n v="70222859"/>
        <n v="70261674"/>
        <n v="70045274"/>
        <n v="81034599"/>
        <n v="80999069"/>
        <n v="81090128"/>
        <n v="70114022"/>
        <n v="80180225"/>
        <n v="80015794"/>
        <n v="70283263"/>
        <n v="81088700"/>
        <n v="70043149"/>
        <n v="81018181"/>
        <n v="70040077"/>
        <n v="60031998"/>
        <n v="60036103"/>
        <n v="81086641"/>
        <n v="70027133"/>
        <n v="81086640"/>
        <n v="81009808"/>
        <n v="80189853"/>
        <n v="70059700"/>
        <n v="70142918"/>
        <n v="80992231"/>
        <n v="80081790"/>
        <n v="80122232"/>
        <n v="80122192"/>
        <n v="80015280"/>
        <n v="80141253"/>
        <n v="80141254"/>
        <n v="80122235"/>
        <n v="80122191"/>
        <n v="80176265"/>
        <n v="70205713"/>
        <n v="80160081"/>
        <n v="80168301"/>
        <n v="80064273"/>
        <n v="80098475"/>
        <n v="80058247"/>
        <n v="70302184"/>
        <n v="81060043"/>
        <n v="81024557"/>
        <n v="70124562"/>
        <n v="80156683"/>
        <n v="80141185"/>
        <n v="80126569"/>
        <n v="80171982"/>
        <n v="80035467"/>
        <n v="80156856"/>
        <n v="81041391"/>
        <n v="81018120"/>
        <n v="80240213"/>
        <n v="80152625"/>
        <n v="80175421"/>
        <n v="80104198"/>
        <n v="80239864"/>
        <n v="80108518"/>
        <n v="80172002"/>
        <n v="81019144"/>
        <n v="81043540"/>
        <n v="81043541"/>
        <n v="81041272"/>
        <n v="80170483"/>
        <n v="80211621"/>
        <n v="80987458"/>
        <n v="81019888"/>
        <n v="80133153"/>
        <n v="80149145"/>
        <n v="80164207"/>
        <n v="80198988"/>
        <n v="81044884"/>
        <n v="80106743"/>
        <n v="81087095"/>
        <n v="81026007"/>
        <n v="81021447"/>
        <n v="80227574"/>
        <n v="80158875"/>
        <n v="80142474"/>
        <n v="80170688"/>
        <n v="81086434"/>
        <n v="81083791"/>
        <n v="81088282"/>
        <n v="70167072"/>
        <n v="70058016"/>
        <n v="70077557"/>
        <n v="80233085"/>
        <n v="80210602"/>
        <n v="81088283"/>
        <n v="81072430"/>
        <n v="81039073"/>
        <n v="80141156"/>
        <n v="81066709"/>
        <n v="70077546"/>
        <n v="81049612"/>
        <n v="70063591"/>
        <n v="81052280"/>
        <n v="80095866"/>
        <n v="70110558"/>
        <n v="60020916"/>
        <n v="60029178"/>
        <n v="70296735"/>
        <n v="80103336"/>
        <n v="81066723"/>
        <n v="80006149"/>
        <n v="80207445"/>
        <n v="80209751"/>
        <n v="80063773"/>
        <n v="81088284"/>
        <n v="80231373"/>
        <n v="70061480"/>
        <n v="80987611"/>
        <n v="70060380"/>
        <n v="80202808"/>
        <n v="60010082"/>
        <n v="60033788"/>
        <n v="60033786"/>
        <n v="60033787"/>
        <n v="60022255"/>
        <n v="60022254"/>
        <n v="70020048"/>
        <n v="284890"/>
        <n v="80122234"/>
        <n v="80226076"/>
        <n v="70115621"/>
        <n v="80122188"/>
        <n v="80103383"/>
        <n v="60011619"/>
        <n v="80041337"/>
        <n v="80209356"/>
        <n v="60033223"/>
        <n v="80244992"/>
        <n v="80208373"/>
        <n v="80196139"/>
        <n v="80148180"/>
        <n v="607931"/>
        <n v="80225907"/>
        <n v="70298251"/>
        <n v="60002111"/>
        <n v="80036662"/>
        <n v="80174145"/>
        <n v="80190215"/>
        <n v="70000196"/>
        <n v="80245519"/>
        <n v="80245329"/>
        <n v="70083535"/>
        <n v="70039405"/>
        <n v="60000722"/>
        <n v="70134539"/>
        <n v="80122233"/>
        <n v="80245518"/>
        <n v="80124313"/>
        <n v="60036359"/>
        <n v="80049281"/>
        <n v="70084328"/>
        <n v="70099610"/>
        <n v="80217041"/>
        <n v="80156408"/>
        <n v="80122193"/>
        <n v="80159714"/>
        <n v="80172938"/>
        <n v="80131414"/>
        <n v="80123567"/>
        <n v="80170612"/>
        <n v="80144890"/>
        <n v="80106786"/>
        <n v="80115101"/>
        <n v="80141261"/>
        <n v="80158482"/>
        <n v="70266998"/>
        <n v="80081955"/>
        <n v="80164112"/>
        <n v="80122240"/>
        <n v="70302835"/>
        <n v="80125512"/>
        <n v="70129457"/>
        <n v="80121873"/>
        <n v="70205014"/>
        <n v="80122186"/>
        <n v="80158479"/>
        <n v="80122190"/>
        <n v="80104318"/>
        <n v="80100054"/>
        <n v="80097468"/>
        <n v="80171439"/>
        <n v="80104237"/>
        <n v="80093107"/>
        <n v="80094557"/>
        <n v="80085438"/>
        <n v="80085439"/>
        <n v="80011846"/>
        <n v="80064521"/>
        <n v="80106136"/>
        <n v="70259784"/>
        <n v="80136796"/>
        <n v="70270745"/>
        <n v="70177067"/>
        <n v="80002612"/>
        <n v="80095988"/>
        <n v="80024113"/>
        <n v="80200942"/>
        <n v="80186848"/>
        <n v="70197049"/>
        <n v="70283260"/>
        <n v="70143860"/>
        <n v="80020542"/>
        <n v="80074503"/>
        <n v="80217957"/>
        <n v="80113201"/>
        <n v="80115297"/>
        <n v="80216752"/>
        <n v="80180182"/>
        <n v="80131479"/>
        <n v="80057883"/>
        <n v="80108495"/>
        <n v="80059465"/>
        <n v="70185015"/>
        <n v="80023289"/>
        <n v="70210884"/>
        <n v="80127001"/>
        <n v="80011539"/>
        <n v="70197042"/>
        <n v="80095697"/>
        <n v="80190009"/>
        <n v="80063740"/>
        <n v="70281312"/>
        <n v="70242079"/>
        <n v="80136784"/>
        <n v="70295760"/>
        <n v="81013148"/>
        <n v="80119379"/>
        <n v="80119145"/>
        <n v="80117545"/>
        <n v="80066429"/>
        <n v="80171611"/>
        <n v="81028317"/>
        <n v="80077977"/>
        <n v="80166239"/>
        <n v="80118289"/>
        <n v="81072571"/>
        <n v="70184207"/>
        <n v="70302573"/>
        <n v="70279852"/>
        <n v="80174902"/>
        <n v="70205012"/>
        <n v="80036427"/>
        <n v="80053653"/>
        <n v="70177057"/>
        <n v="80025172"/>
        <n v="80059047"/>
        <n v="80108561"/>
        <n v="70198116"/>
        <n v="70157231"/>
        <n v="70293622"/>
        <n v="70143811"/>
        <n v="80109399"/>
        <n v="80063705"/>
        <n v="70281526"/>
        <n v="80214792"/>
        <n v="80002479"/>
        <n v="80146284"/>
        <n v="80124711"/>
        <n v="80992228"/>
        <n v="80113037"/>
        <n v="80113304"/>
        <n v="80991060"/>
        <n v="80185145"/>
        <n v="80011206"/>
        <n v="81034099"/>
        <n v="80095241"/>
        <n v="70300800"/>
        <n v="81192130"/>
        <n v="80095435"/>
        <n v="80201680"/>
        <n v="80158516"/>
        <n v="80068326"/>
        <n v="80142390"/>
        <n v="70242310"/>
        <n v="80072207"/>
        <n v="80095900"/>
        <n v="70213238"/>
        <n v="80000770"/>
        <n v="80018294"/>
        <n v="80994754"/>
        <n v="80211634"/>
        <n v="80176872"/>
        <n v="80126646"/>
        <n v="81094271"/>
        <n v="80160935"/>
        <n v="81064730"/>
        <n v="80227516"/>
        <n v="70235760"/>
        <n v="70301553"/>
        <n v="80042307"/>
        <n v="80020935"/>
        <n v="80176076"/>
        <n v="80050063"/>
        <n v="80135640"/>
        <n v="70309457"/>
        <n v="80057506"/>
        <n v="80178943"/>
        <n v="80195378"/>
        <n v="80179905"/>
        <n v="80190086"/>
        <n v="80212481"/>
        <n v="80036165"/>
        <n v="80083261"/>
        <n v="80167821"/>
        <n v="80083330"/>
        <n v="80116762"/>
        <n v="80073432"/>
        <n v="70155629"/>
        <n v="80107077"/>
        <n v="70155618"/>
        <n v="80171004"/>
        <n v="70136140"/>
        <n v="70158332"/>
        <n v="70158331"/>
        <n v="80109536"/>
        <n v="81011159"/>
        <n v="80147923"/>
        <n v="80045820"/>
        <n v="80209553"/>
        <n v="81013505"/>
        <n v="80230435"/>
        <n v="80180849"/>
        <n v="80058852"/>
        <n v="81042948"/>
        <n v="80027564"/>
        <n v="80179762"/>
        <n v="80175722"/>
        <n v="81200716"/>
        <n v="80028732"/>
        <n v="80115341"/>
        <n v="80221261"/>
        <n v="70204957"/>
        <n v="80136795"/>
        <n v="70279188"/>
        <n v="80213643"/>
        <n v="70205672"/>
        <n v="80092878"/>
        <n v="70302484"/>
        <n v="81204911"/>
        <n v="80099656"/>
        <n v="80998905"/>
        <n v="80233258"/>
        <n v="81019894"/>
        <n v="80212245"/>
        <n v="80117560"/>
        <n v="80128275"/>
        <n v="70221438"/>
        <n v="70172485"/>
        <n v="70178217"/>
        <n v="80074249"/>
        <n v="70264616"/>
        <n v="70264612"/>
        <n v="80025678"/>
        <n v="70269479"/>
        <n v="80057171"/>
        <n v="80245299"/>
        <n v="80003477"/>
        <n v="80115338"/>
        <n v="80161497"/>
        <n v="81086462"/>
        <n v="81070963"/>
        <n v="70234440"/>
        <n v="80239931"/>
        <n v="80175619"/>
        <n v="80046193"/>
        <n v="80117540"/>
        <n v="81183624"/>
        <n v="80221999"/>
        <n v="70204963"/>
        <n v="80090673"/>
        <n v="80239860"/>
        <n v="80144355"/>
        <n v="80150290"/>
        <n v="81022003"/>
        <n v="80101401"/>
        <n v="80087857"/>
        <n v="80217889"/>
        <n v="70308105"/>
        <n v="70155610"/>
        <n v="70279656"/>
        <n v="70236561"/>
        <n v="70157402"/>
        <n v="80144588"/>
        <n v="80057918"/>
        <n v="80107369"/>
        <n v="80208115"/>
        <n v="80057609"/>
        <n v="80023612"/>
        <n v="80221787"/>
        <n v="80209096"/>
        <n v="80027373"/>
        <n v="80025384"/>
        <n v="80024103"/>
        <n v="80198459"/>
        <n v="70143825"/>
        <n v="70252898"/>
        <n v="70140358"/>
        <n v="80066080"/>
        <n v="70210883"/>
        <n v="80065386"/>
        <n v="70281343"/>
        <n v="80010655"/>
        <n v="70300066"/>
        <n v="80075820"/>
        <n v="80117554"/>
        <n v="80133311"/>
        <n v="80027042"/>
        <n v="80018046"/>
        <n v="80020540"/>
        <n v="70242081"/>
        <n v="80223556"/>
        <n v="80170690"/>
        <n v="80077417"/>
        <n v="70197057"/>
        <n v="80044908"/>
        <n v="80025273"/>
        <n v="70143864"/>
        <n v="80179138"/>
        <n v="80154610"/>
        <n v="80191680"/>
        <n v="70245163"/>
        <n v="70202589"/>
        <n v="80049714"/>
        <n v="80117748"/>
        <n v="80184422"/>
        <n v="80095699"/>
        <n v="80120485"/>
        <n v="80065146"/>
        <n v="80101826"/>
        <n v="80987906"/>
        <n v="80239796"/>
        <n v="80026506"/>
        <n v="70300472"/>
        <n v="80032178"/>
        <n v="80211136"/>
        <n v="70260729"/>
        <n v="80244567"/>
        <n v="80233664"/>
        <n v="80097034"/>
        <n v="80023644"/>
        <n v="80170186"/>
        <n v="80233447"/>
        <n v="70177034"/>
        <n v="70157434"/>
        <n v="80179201"/>
        <n v="80178836"/>
        <n v="80169785"/>
        <n v="70171957"/>
        <n v="80024057"/>
        <n v="70153385"/>
        <n v="80117809"/>
        <n v="80095815"/>
        <n v="80099753"/>
        <n v="80195839"/>
        <n v="80174280"/>
        <n v="80178687"/>
        <n v="80021955"/>
        <n v="80022276"/>
        <n v="80044950"/>
        <n v="70136135"/>
        <n v="70136114"/>
        <n v="80175685"/>
        <n v="80170109"/>
        <n v="80156047"/>
        <n v="80138030"/>
        <n v="80007225"/>
        <n v="80029103"/>
        <n v="80036140"/>
        <n v="80147920"/>
        <n v="80212301"/>
        <n v="80067617"/>
        <n v="80208052"/>
        <n v="80991329"/>
        <n v="80207879"/>
        <n v="80117781"/>
        <n v="80091689"/>
        <n v="80003149"/>
        <n v="80094728"/>
        <n v="80074220"/>
        <n v="80113647"/>
        <n v="70281323"/>
        <n v="70264888"/>
        <n v="80024232"/>
        <n v="70157266"/>
        <n v="80210887"/>
        <n v="70153390"/>
        <n v="80156387"/>
        <n v="80027772"/>
        <n v="80010778"/>
        <n v="80179394"/>
        <n v="80178726"/>
        <n v="81023011"/>
        <n v="80134440"/>
        <n v="80195828"/>
        <n v="80105452"/>
        <n v="80986797"/>
        <n v="80185266"/>
        <n v="80002537"/>
        <n v="80100172"/>
        <n v="80185178"/>
        <n v="80220541"/>
        <n v="80009097"/>
        <n v="80993774"/>
        <n v="80109194"/>
        <n v="81023023"/>
        <n v="80161702"/>
        <n v="80031377"/>
        <n v="80000139"/>
        <n v="80007912"/>
        <n v="80046249"/>
        <n v="80239797"/>
        <n v="80026224"/>
        <n v="80007778"/>
        <n v="70304256"/>
        <n v="70140391"/>
        <n v="70177040"/>
        <n v="80198505"/>
        <n v="81079046"/>
        <n v="80227798"/>
        <n v="80029145"/>
        <n v="80158515"/>
        <n v="80002311"/>
        <n v="80175351"/>
        <n v="80058427"/>
        <n v="80202183"/>
        <n v="80196657"/>
        <n v="80148927"/>
        <n v="80131505"/>
        <n v="80102549"/>
        <n v="80122239"/>
        <n v="70155579"/>
        <n v="80049870"/>
        <n v="80062047"/>
        <n v="80134695"/>
        <n v="80211576"/>
        <n v="80146601"/>
        <n v="80233218"/>
        <n v="80057281"/>
        <n v="80103318"/>
        <n v="80198635"/>
        <n v="80097771"/>
        <n v="80175350"/>
        <n v="80217769"/>
        <n v="80062112"/>
        <n v="81014647"/>
        <n v="80133042"/>
        <n v="80232852"/>
        <n v="81026700"/>
        <n v="70242311"/>
        <n v="80201328"/>
        <n v="80130521"/>
        <n v="80045811"/>
        <n v="80057611"/>
        <n v="80201750"/>
        <n v="80205440"/>
        <n v="80089198"/>
        <n v="80202146"/>
        <n v="80201773"/>
        <n v="80036416"/>
        <n v="80171362"/>
        <n v="80192098"/>
        <n v="80091742"/>
        <n v="80160037"/>
        <n v="80179782"/>
        <n v="80182950"/>
        <n v="70153374"/>
        <n v="70143843"/>
        <n v="80175934"/>
        <n v="80100105"/>
        <n v="80211384"/>
        <n v="80025553"/>
        <n v="80179784"/>
        <n v="80141270"/>
        <n v="80224279"/>
        <n v="80217151"/>
        <n v="80177803"/>
        <n v="81064394"/>
        <n v="80142000"/>
        <n v="81100135"/>
        <n v="70142386"/>
        <n v="80004462"/>
        <n v="70152640"/>
        <n v="80021966"/>
        <n v="80149594"/>
        <n v="70155574"/>
        <n v="70172488"/>
        <n v="70153408"/>
        <n v="80157645"/>
        <n v="80022632"/>
        <n v="70305883"/>
        <n v="70136129"/>
        <n v="70175670"/>
        <n v="80133187"/>
        <n v="80133335"/>
        <n v="80136311"/>
        <n v="80064235"/>
        <n v="80008434"/>
        <n v="80018988"/>
        <n v="80030346"/>
        <n v="80152118"/>
        <n v="80084164"/>
        <n v="80117498"/>
        <n v="80213025"/>
        <n v="80141782"/>
        <n v="80082647"/>
        <n v="80126991"/>
        <n v="81011059"/>
        <n v="70205024"/>
        <n v="70285368"/>
        <n v="80017537"/>
        <n v="70180293"/>
        <n v="70143842"/>
        <n v="80158104"/>
        <n v="80117694"/>
        <n v="80117485"/>
        <n v="81033895"/>
        <n v="70301529"/>
        <n v="80153272"/>
        <n v="80178941"/>
        <n v="70288470"/>
        <n v="70267476"/>
        <n v="80107514"/>
        <n v="70302614"/>
        <n v="80016571"/>
        <n v="80050008"/>
        <n v="81008236"/>
        <n v="80226864"/>
        <n v="70136126"/>
        <n v="70204981"/>
        <n v="80020971"/>
        <n v="80041601"/>
        <n v="70157196"/>
        <n v="70158330"/>
        <n v="70184127"/>
        <n v="70184128"/>
        <n v="70136120"/>
        <n v="70184126"/>
        <n v="80142550"/>
        <n v="80117038"/>
        <n v="81031262"/>
        <n v="80095532"/>
        <n v="70180051"/>
        <n v="80046348"/>
        <n v="70271773"/>
        <n v="80108450"/>
        <n v="80136321"/>
        <n v="80037278"/>
        <n v="80007945"/>
        <n v="80094273"/>
        <n v="80081537"/>
        <n v="80186090"/>
        <n v="81041002"/>
        <n v="80126684"/>
        <n v="70272479"/>
        <n v="80161335"/>
        <n v="80145143"/>
        <n v="80239798"/>
        <n v="80039394"/>
        <n v="80993816"/>
        <n v="80192734"/>
        <n v="80215507"/>
        <n v="81059779"/>
        <n v="70304718"/>
        <n v="70252973"/>
        <n v="81017061"/>
        <n v="70180088"/>
        <n v="80178897"/>
        <n v="70286901"/>
        <n v="80080436"/>
        <n v="80112415"/>
        <n v="80008583"/>
        <n v="70136152"/>
        <n v="70177084"/>
        <n v="80152350"/>
        <n v="80051137"/>
        <n v="80140955"/>
        <n v="70304245"/>
        <n v="81224868"/>
        <n v="80092654"/>
        <n v="81029570"/>
        <n v="70142362"/>
        <n v="80174285"/>
        <n v="80094603"/>
        <n v="81029884"/>
        <n v="80063989"/>
        <n v="80036407"/>
        <n v="70269429"/>
        <n v="80043576"/>
        <n v="70157152"/>
        <n v="70296346"/>
        <n v="80990464"/>
        <n v="80025744"/>
        <n v="70157294"/>
        <n v="80125291"/>
        <n v="80221272"/>
        <n v="80040330"/>
        <n v="80157752"/>
        <n v="80128686"/>
        <n v="80023876"/>
        <n v="80092801"/>
        <n v="81215567"/>
        <n v="70171947"/>
        <n v="70308794"/>
        <n v="80105030"/>
        <n v="81040405"/>
        <n v="80092415"/>
        <n v="80191975"/>
        <n v="80216651"/>
        <n v="70204995"/>
        <n v="70142436"/>
        <n v="70196150"/>
        <n v="80989891"/>
        <n v="80116922"/>
        <n v="80989867"/>
        <n v="80105699"/>
        <n v="80075595"/>
        <n v="70302182"/>
        <n v="80195522"/>
        <n v="70285581"/>
        <n v="70301578"/>
        <n v="60036794"/>
        <n v="81210234"/>
        <n v="81224128"/>
        <n v="70304246"/>
        <n v="80074152"/>
        <n v="80227959"/>
        <n v="80165085"/>
        <n v="80018987"/>
        <n v="80196221"/>
        <n v="70302007"/>
        <n v="80100929"/>
        <n v="80114988"/>
        <n v="80027159"/>
        <n v="70283261"/>
        <n v="80027158"/>
        <n v="80231658"/>
        <n v="70300626"/>
        <n v="80176929"/>
        <n v="80176931"/>
        <n v="80194367"/>
        <n v="80117552"/>
        <n v="80223138"/>
        <n v="80095299"/>
        <n v="80156006"/>
        <n v="80211492"/>
        <n v="80063224"/>
        <n v="80063599"/>
        <n v="80171452"/>
        <n v="80198991"/>
        <n v="81029611"/>
        <n v="80121349"/>
        <n v="81004322"/>
        <n v="80113701"/>
        <n v="80057968"/>
        <n v="80117470"/>
        <n v="80996791"/>
        <n v="80200027"/>
        <n v="80079255"/>
        <n v="80108159"/>
        <n v="80095698"/>
        <n v="80238565"/>
        <n v="80164216"/>
        <n v="70140438"/>
        <n v="70143836"/>
        <n v="80144146"/>
        <n v="80049903"/>
        <n v="80044965"/>
        <n v="80114855"/>
        <n v="81003033"/>
        <n v="70142437"/>
        <n v="80115328"/>
        <n v="80108985"/>
        <n v="70283264"/>
        <n v="80136456"/>
        <n v="80161728"/>
        <n v="80185074"/>
        <n v="80160755"/>
        <n v="70171946"/>
        <n v="80175802"/>
        <n v="80013249"/>
        <n v="70305043"/>
        <n v="70221085"/>
        <n v="70140450"/>
        <n v="70250398"/>
        <n v="80175275"/>
        <n v="80176842"/>
        <n v="80025601"/>
        <n v="80003196"/>
        <n v="80223989"/>
        <n v="70258489"/>
        <n v="80161628"/>
        <n v="80096545"/>
        <n v="80115432"/>
        <n v="80130911"/>
        <n v="80204451"/>
        <n v="80199128"/>
        <n v="80049277"/>
        <n v="80046347"/>
        <n v="80136790"/>
        <n v="80127464"/>
        <n v="80987209"/>
        <n v="80189829"/>
        <n v="80244228"/>
        <n v="80018869"/>
        <n v="80050007"/>
        <n v="80116626"/>
        <n v="70158329"/>
        <n v="80091341"/>
        <n v="80036747"/>
        <n v="80173174"/>
        <n v="80190407"/>
        <n v="70227189"/>
        <n v="70264078"/>
        <n v="80239700"/>
        <n v="80231523"/>
        <n v="80126877"/>
        <n v="80126599"/>
        <n v="80049872"/>
        <n v="80066227"/>
        <n v="80108373"/>
        <n v="70196145"/>
        <n v="80162994"/>
        <n v="80186475"/>
        <n v="70272742"/>
        <n v="80067942"/>
        <n v="70136122"/>
        <n v="70204989"/>
        <n v="70304979"/>
        <n v="70153412"/>
        <n v="70243132"/>
        <n v="80005756"/>
        <n v="80159925"/>
        <n v="80000063"/>
        <n v="70286564"/>
        <n v="80116008"/>
        <n v="70281022"/>
        <n v="70153404"/>
      </sharedItems>
    </cacheField>
    <cacheField name="type" numFmtId="0">
      <sharedItems count="2">
        <s v="Movie"/>
        <s v="TV Show"/>
      </sharedItems>
    </cacheField>
    <cacheField name="title" numFmtId="0">
      <sharedItems containsDate="1" containsMixedTypes="1" minDate="1899-12-30T07:19:00" maxDate="1899-12-31T02:39:04"/>
    </cacheField>
    <cacheField name="director" numFmtId="0">
      <sharedItems containsBlank="1"/>
    </cacheField>
    <cacheField name="cast" numFmtId="0">
      <sharedItems containsBlank="1" longText="1"/>
    </cacheField>
    <cacheField name="country" numFmtId="0">
      <sharedItems containsBlank="1" count="543">
        <s v="United States, India, South Korea, China"/>
        <s v="United Kingdom"/>
        <s v="United States"/>
        <s v="Spain"/>
        <s v="Bulgaria, United States, Spain, Canada"/>
        <s v="Chile"/>
        <s v="United States, United Kingdom, Denmark, Sweden"/>
        <m/>
        <s v="Netherlands, Belgium, United Kingdom, United States"/>
        <s v="France, Belgium"/>
        <s v="United States, Uruguay"/>
        <s v="United States,"/>
        <s v="Thailand"/>
        <s v="China, Canada, United States"/>
        <s v="Belgium, United Kingdom, United States"/>
        <s v="Belgium, France"/>
        <s v="India"/>
        <s v="France"/>
        <s v="United States, Canada"/>
        <s v="Pakistan"/>
        <s v="Canada"/>
        <s v="United Kingdom, France"/>
        <s v="United States, United Kingdom"/>
        <s v="South Korea"/>
        <s v="Denmark, United States"/>
        <s v="United Kingdom, United States"/>
        <s v="Turkey, United States"/>
        <s v="Brazil"/>
        <s v="Denmark, France, Italy, Belgium, Netherlands"/>
        <s v="Indonesia"/>
        <s v="China"/>
        <s v="Ireland, United Kingdom"/>
        <s v="Turkey"/>
        <s v="Hong Kong"/>
        <s v="France, Morocco"/>
        <s v="Hong Kong, China"/>
        <s v="Mexico"/>
        <s v="United States, Mexico"/>
        <s v="Vietnam"/>
        <s v="France, Canada"/>
        <s v="Spain, Argentina"/>
        <s v="Nigeria"/>
        <s v="Japan"/>
        <s v="United Kingdom, Canada, United States"/>
        <s v="United Kingdom, France, Germany, Spain"/>
        <s v="United States, Greece, United Kingdom"/>
        <s v="Norway, United Kingdom, France, Ireland"/>
        <s v="France, Switzerland, Spain, United States, United Arab Emirates"/>
        <s v="Canada, United States"/>
        <s v="Canada, United States, United Kingdom"/>
        <s v="United States, United Kingdom, Canada, Japan"/>
        <s v="Japan, Canada, South Korea"/>
        <s v="Lebanon"/>
        <s v="Ireland"/>
        <s v="Cambodia, United States"/>
        <s v="Russia"/>
        <s v="United States, Denmark"/>
        <s v="Poland"/>
        <s v="Italy"/>
        <s v="Netherlands"/>
        <s v="Brazil, United States"/>
        <s v="United States, France"/>
        <s v="Germany, United States, Canada"/>
        <s v="United States, Australia"/>
        <s v="Denmark, Brazil, France, Portugal, Sweden"/>
        <s v="France, United States"/>
        <s v="United Arab Emirates"/>
        <s v="Egypt"/>
        <s v="Taiwan"/>
        <s v="India, Germany, Austria"/>
        <s v="Australia"/>
        <s v="Czech Republic, France"/>
        <s v="United States, Senegal"/>
        <s v="Norway"/>
        <s v="Germany"/>
        <s v="India, Soviet Union"/>
        <s v="Argentina, Spain"/>
        <s v="United States, Hong Kong"/>
        <s v="Argentina, Uruguay, Spain, France"/>
        <s v="Germany, United States, Italy"/>
        <s v="Argentina"/>
        <s v="Pakistan, Norway, United States"/>
        <s v="Switzerland"/>
        <s v="United Kingdom, Ukraine, United States"/>
        <s v="Malaysia"/>
        <s v="Australia, United States"/>
        <s v="Ireland, South Africa"/>
        <s v="China, India, Nepal"/>
        <s v="Czech Republic, United States"/>
        <s v="United Kingdom, Hong Kong"/>
        <s v="United Kingdom, Canada, Italy"/>
        <s v="Spain, France"/>
        <s v="Philippines"/>
        <s v="United Kingdom, India, United States"/>
        <s v="France, Belgium, China, United States"/>
        <s v="Mexico, United States"/>
        <s v="United States, Indonesia"/>
        <s v="United Kingdom, Germany, Canada"/>
        <s v="Russia, Poland, Serbia"/>
        <s v="Serbia, United States"/>
        <s v="Spain, Portugal"/>
        <s v="Colombia"/>
        <s v="United States, Czech Republic"/>
        <s v="United States, United Kingdom, Germany"/>
        <s v="Singapore, Malaysia"/>
        <s v="Canada, Luxembourg"/>
        <s v="United States, Spain, Germany"/>
        <s v="Egypt, Austria, United States"/>
        <s v="Peru"/>
        <s v="United Kingdom, United States, Morocco"/>
        <s v="United States, Bulgaria"/>
        <s v="United Kingdom, West Germany"/>
        <s v="Belgium, Luxembourg, France"/>
        <s v="Mexico, Argentina"/>
        <s v="United Kingdom, Canada, United States, Cayman Islands"/>
        <s v="United States, United Kingdom, Morocco"/>
        <s v="Indonesia, United States"/>
        <s v="South Africa"/>
        <s v="United States, China"/>
        <s v="Netherlands, Denmark, South Africa"/>
        <s v="United Kingdom, Poland, United States"/>
        <s v="New Zealand"/>
        <s v="Venezuela"/>
        <s v="United States, Spain"/>
        <s v="Australia, United Arab Emirates"/>
        <s v="Australia, India"/>
        <s v="India, Malaysia"/>
        <s v="Canada, India, Thailand, United States, United Arab Emirates"/>
        <s v="Italy, France"/>
        <s v="Germany, Jordan, Netherlands"/>
        <s v="Turkey, France, Germany, Poland"/>
        <s v="Saudi Arabia"/>
        <s v="Egypt, France"/>
        <s v="Norway, Iceland, United States"/>
        <s v="Denmark, France, Poland"/>
        <s v="United States, Germany, Canada"/>
        <s v="United States, Germany"/>
        <s v="Poland,"/>
        <s v="United States, United Kingdom, Australia"/>
        <s v="Poland, West Germany"/>
        <s v="Germany, United States"/>
        <s v="United Kingdom, France, United States"/>
        <s v="United States, Malta, United Kingdom"/>
        <s v="United States, Sweden"/>
        <s v="India, United States"/>
        <s v="India, Australia"/>
        <s v="France, Canada, Belgium"/>
        <s v="United States, Italy"/>
        <s v="United States, Brazil"/>
        <s v="Canada, Ireland, United States"/>
        <s v="United States, France, Canada, Lebanon, Qatar"/>
        <s v="Switzerland, France"/>
        <s v="France, United Kingdom"/>
        <s v="Norway, Germany"/>
        <s v="United Kingdom, Canada, Japan"/>
        <s v="United States, Russia"/>
        <s v="Chile, United States, France"/>
        <s v="United States, Japan"/>
        <s v="Brazil, France"/>
        <s v="Iceland"/>
        <s v="United States, United Kingdom, Canada"/>
        <s v="Argentina, Chile"/>
        <s v="United Kingdom,"/>
        <s v="China, Hong Kong"/>
        <s v="South Africa, United States, New Zealand, Canada"/>
        <s v="Austria"/>
        <s v="Poland, United States"/>
        <s v="Ireland, Canada"/>
        <s v="Italy, Switzerland, France, Germany"/>
        <s v="Mexico, Netherlands"/>
        <s v="Peru, United States, United Kingdom"/>
        <s v="France, Senegal, Belgium"/>
        <s v="Germany, Canada, United States"/>
        <s v="Canada, Norway"/>
        <s v="China, Morocco, Hong Kong"/>
        <s v="Uruguay"/>
        <s v="United States, United Arab Emirates"/>
        <s v="Spain, Belgium, Switzerland, United States, China, United Kingdom"/>
        <s v="Singapore, United States"/>
        <s v="United Kingdom, Germany, Canada, United States"/>
        <s v="Australia, Canada"/>
        <s v="Australia, France"/>
        <s v="Germany, United Kingdom"/>
        <s v="Italy, United States"/>
        <s v="United States, New Zealand, United Kingdom"/>
        <s v="United Kingdom, Germany, United States"/>
        <s v="United States, Australia, Mexico"/>
        <s v="United States, South Korea, Japan"/>
        <s v="France, Iran, United States"/>
        <s v="United Kingdom, Australia, Canada, United States"/>
        <s v="France, Qatar"/>
        <s v="Finland, Germany, Belgium"/>
        <s v="United States, Spain, Chile, Peru"/>
        <s v="United Arab Emirates, United States, United Kingdom"/>
        <s v="United States, Ireland"/>
        <s v="Australia, Iraq"/>
        <s v="Argentina, United States, Mexico"/>
        <s v="Denmark"/>
        <s v="Germany, France, Russia"/>
        <s v="United States, Italy, United Kingdom, Liechtenstein"/>
        <s v="Hong Kong, United States"/>
        <s v="United States, United Kingdom, Italy"/>
        <s v="United States, France, Canada, Spain"/>
        <s v="Italy, Belgium, France"/>
        <s v="United States, United Kingdom, France"/>
        <s v="United Kingdom, India"/>
        <s v="New Zealand, United Kingdom, Australia"/>
        <s v="United Kingdom, China, United States"/>
        <s v="Pakistan, United States"/>
        <s v="Canada, India"/>
        <s v="India, Canada"/>
        <s v="Singapore"/>
        <s v="United States, Canada, United Kingdom"/>
        <s v="Mexico, France"/>
        <s v="United Kingdom, Belgium, Sweden"/>
        <s v="United States, India"/>
        <s v="Canada, Japan, United States"/>
        <s v="Italy, Switzerland, Albania, Poland"/>
        <s v="Colombia, United States"/>
        <s v="United Kingdom, Thailand"/>
        <s v="Belgium, Netherlands"/>
        <s v="United Kingdom, South Africa"/>
        <s v="United States, South Korea, China"/>
        <s v="Cambodia"/>
        <s v="Denmark, Spain"/>
        <s v="Spain, Mexico, France"/>
        <s v="Argentina, Italy"/>
        <s v="United Kingdom, Pakistan"/>
        <s v="Denmark, France, United States, Sweden"/>
        <s v="Colombia, Mexico, United States"/>
        <s v="Czech Republic, Slovakia"/>
        <s v="Chile, Argentina"/>
        <s v="India, Germany, France"/>
        <s v="Spain, France, Uruguay"/>
        <s v="South Korea, Czech Republic"/>
        <s v="Italy, United States, Argentina"/>
        <s v="United States, South Africa"/>
        <s v="Singapore, France"/>
        <s v="United States, Australia, Samoa, United Kingdom"/>
        <s v="Spain, Switzerland"/>
        <s v="United Arab Emirates, Jordan"/>
        <s v="United Kingdom, Canada, France, United States"/>
        <s v="United States, Chile"/>
        <s v="Bulgaria, United States"/>
        <s v="Norway, Germany, Sweden"/>
        <s v="India, Japan"/>
        <s v="Austria, United States"/>
        <s v="Ghana, United States"/>
        <s v="United Kingdom, Spain, United States, Germany"/>
        <s v="United States, Cambodia"/>
        <s v="Mexico, Finland"/>
        <s v="Canada, United States, India, United Kingdom"/>
        <s v="Philippines, Qatar"/>
        <s v="Netherlands, Belgium, Germany, Jordan"/>
        <s v="Venezuela, Colombia"/>
        <s v="Brazil, Netherlands, United States, Colombia, Austria, Germany"/>
        <s v="Austria, Iraq, United States"/>
        <s v="Denmark, United Kingdom, South Africa, Sweden, Belgium"/>
        <s v="United States, Botswana"/>
        <s v="Iran, France"/>
        <s v="United Arab Emirates, United States"/>
        <s v="Belgium"/>
        <s v="United Kingdom, Japan, United States"/>
        <s v="United Arab Emirates, United Kingdom, India"/>
        <s v="United States, Taiwan"/>
        <s v="United Kingdom, United States, Czech Republic"/>
        <s v="Sweden"/>
        <s v="Hungary"/>
        <s v="India, France"/>
        <s v="India, Germany"/>
        <s v="Guatemala"/>
        <s v="Portugal, Spain"/>
        <s v="Taiwan, Hong Kong, United States, China"/>
        <s v="United Kingdom, Malawi"/>
        <s v="Paraguay, Argentina"/>
        <s v="Somalia, Kenya, Sudan, South Africa, United States"/>
        <s v="Germany, Sri Lanka"/>
        <s v="Ukraine"/>
        <s v="Uruguay, Spain, Mexico"/>
        <s v="France, Luxembourg, Canada"/>
        <s v="Spain, France, Italy"/>
        <s v="France, China, Japan, United States"/>
        <s v="United Kingdom, France, Canada, Belgium, United States"/>
        <s v="Colombia, Mexico"/>
        <s v="Dominican Republic"/>
        <s v="South Korea, United States"/>
        <s v="Chile, Argentina, France, Spain, United States"/>
        <s v="Russia, Spain"/>
        <s v="Netherlands, United States"/>
        <s v="Thailand, China, United States"/>
        <s v="United States, Canada, Ireland"/>
        <s v="United States, Iceland"/>
        <s v="Argentina, United States"/>
        <s v="United States, France, United Kingdom, Japan"/>
        <s v="United Kingdom, United States, Australia"/>
        <s v="Germany, United States, Sweden"/>
        <s v="United States, Canada, Japan, Panama"/>
        <s v="Sweden, United States"/>
        <s v="Chile, Peru"/>
        <s v="Lebanon, Jordan"/>
        <s v="Romania"/>
        <s v="Switzerland, United States"/>
        <s v="Finland, Sweden, Norway, Latvia, Germany"/>
        <s v="France, United Kingdom, India"/>
        <s v="Italy, France, Switzerland"/>
        <s v="France, Luxembourg, United States"/>
        <s v="India, United Kingdom"/>
        <s v="China, Hong Kong, United States"/>
        <s v="Singapore, Japan, France"/>
        <s v="United Kingdom, Poland"/>
        <s v="Philippines, Singapore"/>
        <s v="United States, China, Hong Kong"/>
        <s v="Canada, Mexico, Germany, South Africa"/>
        <s v="United Kingdom, New Zealand"/>
        <s v="United States, Brazil, India, Uganda, China"/>
        <s v="United Kingdom, Germany"/>
        <s v="China, United States, United Kingdom"/>
        <s v="Slovenia, Croatia, Germany, Czech Republic, Qatar"/>
        <s v="Germany, Australia"/>
        <s v="China, United States, Australia"/>
        <s v="Russia, United States"/>
        <s v="Ireland, Canada, United Kingdom, United States"/>
        <s v="Australia, United Kingdom, Canada"/>
        <s v="Canada, Spain, France"/>
        <s v="United Kingdom, Denmark, Canada, Croatia"/>
        <s v="Argentina, France, Germany"/>
        <s v="Switzerland, United Kingdom, United States"/>
        <s v="Argentina, Chile, Peru"/>
        <s v="Germany, France, Luxembourg, United Kingdom, United States"/>
        <s v="Taiwan, China, France, United States"/>
        <s v="Germany, Italy"/>
        <s v="Denmark, United Kingdom"/>
        <s v="Germany, United Kingdom, United States"/>
        <s v="United States, Czech Republic, United Kingdom"/>
        <s v="Hong Kong, Taiwan"/>
        <s v="Croatia, Slovenia, Serbia, Montenegro"/>
        <s v="United States, France, Italy, United Kingdom"/>
        <s v="Bangladesh"/>
        <s v="India, Nepal"/>
        <s v="United Kingdom, Jordan, Qatar, Iran"/>
        <s v="Norway, Denmark, Sweden"/>
        <s v="Iceland, Sweden, Belgium"/>
        <s v="United States, India, United Arab Emirates"/>
        <s v="India, Pakistan"/>
        <s v="Switzerland, Vatican City, Italy, Germany, France"/>
        <s v="Indonesia, Singapore"/>
        <s v="United Kingdom, United States, Spain, Germany, Greece, Canada"/>
        <s v="Spain, Belgium"/>
        <s v="Spain, United Kingdom, United States"/>
        <s v="United States, United Kingdom, France, Germany, Japan"/>
        <s v="United Kingdom, Egypt, United States"/>
        <s v="United States, India, Malaysia, Taiwan, Canada, United Kingdom"/>
        <s v="United Kingdom, Spain, Belgium"/>
        <s v="Germany, United States, United Kingdom, Canada"/>
        <s v="Soviet Union, India"/>
        <s v="Ireland, United Kingdom, Italy, United States"/>
        <s v="Austria, Czech Republic"/>
        <s v="United Kingdom, Ireland"/>
        <s v="United States, Greece, Brazil"/>
        <s v="Lebanon, Qatar"/>
        <s v="Italy, South Africa, West Germany, Australia, United States"/>
        <s v="United Kingdom, United States, Dominican Republic"/>
        <s v="Brazil, India, China, United States"/>
        <s v="Indonesia, South Korea, Singapore"/>
        <s v="United States, Canada, France"/>
        <s v="Brazil, France, Germany"/>
        <s v="United States, France, Mexico"/>
        <s v="United States, South Korea"/>
        <s v="United States, Canada, Germany"/>
        <s v="Mexico, Spain"/>
        <s v="Germany, France, United States, Canada, United Kingdom"/>
        <s v="Australia, United Kingdom"/>
        <s v="United States, Germany, United Kingdom"/>
        <s v="United States, Germany, United Kingdom, Italy"/>
        <s v="New Zealand, United States"/>
        <s v="United States, Germany, Mexico"/>
        <s v="South Africa, United States"/>
        <s v="United States, East Germany, West Germany"/>
        <s v="France, United States, Mexico"/>
        <s v="United Kingdom, Brazil, Germany"/>
        <s v="United States, India, Bangladesh"/>
        <s v="Germany, Belgium"/>
        <s v="Canada, France, Italy, Morocco, United States"/>
        <s v="Denmark, Germany, Belgium, United Kingdom, France"/>
        <s v="Belgium, Ireland, Netherlands, Germany, Afghanistan"/>
        <s v="United States, Venezuela"/>
        <s v="Canada, United Kingdom, Netherlands"/>
        <s v="United States, France, Japan"/>
        <s v="United States, New Zealand"/>
        <s v="United States, New Zealand, Japan"/>
        <s v="United States, Netherlands, Japan, France"/>
        <s v="France, United States, Canada"/>
        <s v="United Kingdom, Canada"/>
        <s v="Georgia"/>
        <s v="New Zealand, United Kingdom"/>
        <s v="Italy, India"/>
        <s v="Belgium, India, Australia"/>
        <s v="United States, Canada, Belgium, United Kingdom"/>
        <s v="United States, Spain, Italy"/>
        <s v="Serbia, South Korea, Slovenia"/>
        <s v="France, Netherlands, South Africa, Finland"/>
        <s v="China, United States"/>
        <s v="Netherlands, Denmark, France, Germany"/>
        <s v="Ireland, Canada, Luxembourg, United States"/>
        <s v="Spain, Italy, Argentina"/>
        <s v="United Kingdom, United States, Russia"/>
        <s v="United Kingdom, France, Germany"/>
        <s v="Czech Republic, United Kingdom, France"/>
        <s v="Chile, Spain, Argentina, Germany"/>
        <s v="Australia, United Kingdom, United States, New Zealand, Italy, France"/>
        <s v="United Kingdom, Namibia, South Africa, Zimbabwe, United States"/>
        <s v="France, Germany, Switzerland"/>
        <s v="West Germany"/>
        <s v="United Kingdom, United States, France, Germany"/>
        <s v="Denmark, China"/>
        <s v="France, Germany, Czech Republic, Belgium"/>
        <s v="South Africa, Germany, Netherlands, France"/>
        <s v="China, South Korea, United States"/>
        <s v="Spain, Cuba"/>
        <s v="United States, Hungary"/>
        <s v="France, Germany"/>
        <s v="South Korea, Canada, United States, China"/>
        <s v="Italy, Canada, France"/>
        <s v="Thailand, United States"/>
        <s v="Japan, United States"/>
        <s v="Uruguay, Argentina, Spain"/>
        <s v="Sweden, Netherlands"/>
        <s v="Argentina, Uruguay, Serbia"/>
        <s v="France, Poland"/>
        <s v="Turkey, Azerbaijan"/>
        <s v="France, Japan"/>
        <s v="Australia, United Kingdom, United Arab Emirates, Canada"/>
        <s v="Ireland, United Kingdom, United States"/>
        <s v="Mauritius, South Africa"/>
        <s v="United Kingdom, Italy, Argentina, United States"/>
        <s v="France, South Korea, Japan"/>
        <s v="Australia, France, Ireland"/>
        <s v="Ireland, United Kingdom, Greece, France, Netherlands"/>
        <s v="Canada, Germany, South Africa"/>
        <s v="Thailand, Canada, United States"/>
        <s v="United Kingdom, United States, Germany, Denmark, Belgium, Japan"/>
        <s v="Canada, Germany, France, United States"/>
        <s v="Ghana"/>
        <s v="United States, Nicaragua"/>
        <s v="South Korea, China, United States"/>
        <s v="Brazil, Canada"/>
        <s v="Canada, France, United States"/>
        <s v="Canada, Japan, Netherlands"/>
        <s v="United Kingdom, India, Sweden"/>
        <s v="India, United Kingdom, Canada, United States"/>
        <s v="Sweden, United Kingdom, Finland"/>
        <s v="Romania, Bulgaria, Hungary"/>
        <s v="Norway, Denmark, Netherlands, Sweden"/>
        <s v="Hong Kong, China, United States"/>
        <s v="Canada, France"/>
        <s v="India, Mexico"/>
        <s v="Georgia, Germany, France"/>
        <s v="India, Switzerland"/>
        <s v="United Arab Emirates, Romania"/>
        <s v="United States, Kazakhstan"/>
        <s v="Malaysia, Singapore, Hong Kong"/>
        <s v="France, China, Canada"/>
        <s v="China, Japan"/>
        <s v="United Kingdom, France, Belgium, United States"/>
        <s v="China, United Kingdom"/>
        <s v="Spain, Germany"/>
        <s v="Canada, Spain"/>
        <s v="France, Belgium, Spain"/>
        <s v="Denmark, Germany, Belgium, United Kingdom, France, Sweden"/>
        <s v="China, Taiwan"/>
        <s v="Finland, Germany"/>
        <s v="India, Turkey"/>
        <s v="United Kingdom, France, Belgium"/>
        <s v="Spain, Mexico"/>
        <s v="Australia, Armenia, Japan, Jordan, Mexico, Mongolia, New Zealand, Philippines, South Africa, Sweden, United States, Uruguay"/>
        <s v="United States, Argentina"/>
        <s v="United States, Bermuda, Ecuador"/>
        <s v="India, Iran"/>
        <s v="United Kingdom, South Korea"/>
        <s v="United States, Germany, Australia"/>
        <s v="Argentina, France"/>
        <s v="Germany, United States, Hong Kong, Singapore"/>
        <s v="Chile, France"/>
        <s v="South Africa, China, United States"/>
        <s v="Netherlands, Belgium"/>
        <s v="United States, Morocco"/>
        <s v="Spain, Colombia"/>
        <s v="United Kingdom, South Africa, Australia, United States"/>
        <s v="Bulgaria"/>
        <s v="Turkey, India"/>
        <s v="Italy, Turkey"/>
        <s v="Saudi Arabia, Syria, Egypt, Lebanon, Kuwait"/>
        <s v="Hong Kong, China, Singapore"/>
        <s v="Canada, United Kingdom, United States"/>
        <s v="United States, Australia, China"/>
        <s v="Australia, New Zealand"/>
        <s v="United Kingdom, Norway, Denmark, Germany, Sweden"/>
        <s v="South Africa, United States, Germany"/>
        <s v="Denmark, Zimbabwe"/>
        <s v="United States, Australia, South Africa, United Kingdom"/>
        <s v="China, Germany, India, United States"/>
        <s v="United Kingdom, United States, Greece, Italy, Germany"/>
        <s v="Portugal, France, Poland, United States"/>
        <s v="United Kingdom, China, Canada, Indonesia, Singapore, United States"/>
        <s v="United Kingdom, Singapore"/>
        <s v="France, Netherlands, Singapore"/>
        <s v="Ireland, United States, France"/>
        <s v="Pakistan, United Arab Emirates"/>
        <s v="Argentina, Brazil, France, Poland, Germany, Denmark"/>
        <s v="United States, United Kingdom, Spain, South Korea"/>
        <s v="United Kingdom, Italy, France, United States"/>
        <s v="United Kingdom, Russia"/>
        <s v="United States, France, South Korea, Indonesia"/>
        <s v="United States, Colombia, Mexico"/>
        <s v="United States, Ireland, United Kingdom"/>
        <s v="Australia, New Zealand, United States"/>
        <s v="France, United Kingdom, United States"/>
        <s v="United States, France, Canada"/>
        <s v="Canada, United Kingdom"/>
        <s v="United States, Spain, Colombia, Mexico"/>
        <s v="Norway, United States"/>
        <s v="Canada, Australia"/>
        <s v="United States, Mexico, Spain, Malta"/>
        <s v="United States, Japan, Canada"/>
        <s v="Canada, Brazil"/>
        <s v="Canada, United States, France"/>
        <s v="South Korea, France"/>
        <s v="Japan, Canada"/>
        <s v="Finland"/>
        <s v="Ireland, Canada, United States, United Kingdom"/>
        <s v="Italy, United Kingdom, France"/>
        <s v="United States, Colombia"/>
        <s v="Spain, United Kingdom"/>
        <s v="Netherlands, Germany, Italy, Canada"/>
        <s v="Croatia"/>
        <s v="Finland, France"/>
        <s v="Denmark, Singapore, Canada, United States"/>
        <s v="United States, Hungary, Ireland, Canada"/>
        <s v="Norway, Sweden"/>
        <s v="United States, Mexico, Colombia"/>
        <s v="United States, Brazil, South Korea, Mexico, Japan, Germany"/>
        <s v="Italy, Germany"/>
        <s v="Cyprus, Austria, Thailand"/>
      </sharedItems>
    </cacheField>
    <cacheField name="date_added" numFmtId="0">
      <sharedItems containsBlank="1"/>
    </cacheField>
    <cacheField name="release_year" numFmtId="0">
      <sharedItems containsSemiMixedTypes="0" containsString="0" containsNumber="1" containsInteger="1" minValue="1925" maxValue="2020" count="72">
        <n v="2019"/>
        <n v="2016"/>
        <n v="2013"/>
        <n v="2017"/>
        <n v="2014"/>
        <n v="2015"/>
        <n v="2009"/>
        <n v="2012"/>
        <n v="2010"/>
        <n v="2018"/>
        <n v="2011"/>
        <n v="2004"/>
        <n v="2000"/>
        <n v="1983"/>
        <n v="1982"/>
        <n v="2006"/>
        <n v="2005"/>
        <n v="2002"/>
        <n v="1997"/>
        <n v="2008"/>
        <n v="2007"/>
        <n v="2003"/>
        <n v="1981"/>
        <n v="1991"/>
        <n v="1994"/>
        <n v="1988"/>
        <n v="1976"/>
        <n v="1973"/>
        <n v="1974"/>
        <n v="1989"/>
        <n v="1986"/>
        <n v="1984"/>
        <n v="1978"/>
        <n v="1998"/>
        <n v="1972"/>
        <n v="1979"/>
        <n v="1960"/>
        <n v="1959"/>
        <n v="2001"/>
        <n v="1995"/>
        <n v="1992"/>
        <n v="1990"/>
        <n v="1975"/>
        <n v="1985"/>
        <n v="1980"/>
        <n v="1970"/>
        <n v="1996"/>
        <n v="1967"/>
        <n v="1999"/>
        <n v="1987"/>
        <n v="1968"/>
        <n v="1993"/>
        <n v="2020"/>
        <n v="1958"/>
        <n v="1965"/>
        <n v="1956"/>
        <n v="1962"/>
        <n v="1955"/>
        <n v="1977"/>
        <n v="1945"/>
        <n v="1946"/>
        <n v="1942"/>
        <n v="1944"/>
        <n v="1947"/>
        <n v="1943"/>
        <n v="1969"/>
        <n v="1954"/>
        <n v="1966"/>
        <n v="1971"/>
        <n v="1964"/>
        <n v="1925"/>
        <n v="1963"/>
      </sharedItems>
    </cacheField>
    <cacheField name="rating" numFmtId="0">
      <sharedItems containsBlank="1" count="15">
        <s v="TV-PG"/>
        <s v="TV-MA"/>
        <s v="TV-Y7-FV"/>
        <s v="TV-Y7"/>
        <s v="TV-14"/>
        <s v="R"/>
        <s v="TV-Y"/>
        <s v="NR"/>
        <s v="PG-13"/>
        <s v="TV-G"/>
        <s v="PG"/>
        <s v="G"/>
        <m/>
        <s v="UR"/>
        <s v="NC-17"/>
      </sharedItems>
    </cacheField>
    <cacheField name="duration" numFmtId="0">
      <sharedItems/>
    </cacheField>
    <cacheField name="listed_in" numFmtId="0">
      <sharedItems count="461">
        <s v="Children &amp; Family Movies, Comedies"/>
        <s v="Stand-Up Comedy"/>
        <s v="Kids' TV"/>
        <s v="Comedies"/>
        <s v="Crime TV Shows, International TV Shows, Spanish-Language TV Shows"/>
        <s v="International Movies, Sci-Fi &amp; Fantasy, Thrillers"/>
        <s v="Docuseries, Science &amp; Nature TV"/>
        <s v="Action &amp; Adventure, Thrillers"/>
        <s v="Action &amp; Adventure, Dramas, International Movies"/>
        <s v="Children &amp; Family Movies"/>
        <s v="Cult Movies, Dramas, Independent Movies"/>
        <s v="Comedies, Independent Movies, Romantic Movies"/>
        <s v="Action &amp; Adventure, Comedies, International Movies"/>
        <s v="Documentaries"/>
        <s v="Horror Movies, Thrillers"/>
        <s v="Dramas, Independent Movies"/>
        <s v="Dramas, Independent Movies, Romantic Movies"/>
        <s v="International TV Shows, Romantic TV Shows, TV Comedies"/>
        <s v="Docuseries"/>
        <s v="Horror Movies, International Movies"/>
        <s v="Children &amp; Family Movies, Comedies, Sci-Fi &amp; Fantasy"/>
        <s v="Comedies, Romantic Movies"/>
        <s v="Dramas, International Movies, Thrillers"/>
        <s v="Dramas, Independent Movies, International Movies"/>
        <s v="Kids' TV, TV Comedies"/>
        <s v="Comedies, Dramas, Independent Movies"/>
        <s v="Comedies, International Movies"/>
        <s v="Comedies, International Movies, Romantic Movies"/>
        <s v="International TV Shows, TV Dramas, TV Thrillers"/>
        <s v="Action &amp; Adventure, Comedies, Independent Movies"/>
        <s v="Comedies, Dramas, International Movies"/>
        <s v="Dramas, International Movies, Romantic Movies"/>
        <s v="Comedies, Dramas"/>
        <s v="Romantic TV Shows, TV Comedies, TV Dramas"/>
        <s v="Horror Movies"/>
        <s v="Dramas, Romantic Movies"/>
        <s v="Action &amp; Adventure, Sci-Fi &amp; Fantasy"/>
        <s v="Crime TV Shows, TV Dramas, TV Mysteries"/>
        <s v="TV Comedies"/>
        <s v="Children &amp; Family Movies, Dramas"/>
        <s v="Dramas, International Movies"/>
        <s v="British TV Shows, Docuseries, International TV Shows"/>
        <s v="International TV Shows, Romantic TV Shows, TV Dramas"/>
        <s v="Action &amp; Adventure"/>
        <s v="Action &amp; Adventure, International Movies"/>
        <s v="International TV Shows, TV Comedies, TV Dramas"/>
        <s v="Documentaries, International Movies"/>
        <s v="International TV Shows, TV Dramas"/>
        <s v="Children &amp; Family Movies, Music &amp; Musicals"/>
        <s v="International Movies, Thrillers"/>
        <s v="Action &amp; Adventure, International Movies, Sci-Fi &amp; Fantasy"/>
        <s v="Action &amp; Adventure, Dramas"/>
        <s v="International TV Shows, Reality TV, Spanish-Language TV Shows"/>
        <s v="International TV Shows, TV Action &amp; Adventure, TV Dramas"/>
        <s v="Dramas, Sci-Fi &amp; Fantasy, Thrillers"/>
        <s v="Crime TV Shows, International TV Shows, TV Dramas"/>
        <s v="Anime Features, Music &amp; Musicals, Sci-Fi &amp; Fantasy"/>
        <s v="TV Comedies, TV Dramas, Teen TV Shows"/>
        <s v="Children &amp; Family Movies, Dramas, Faith &amp; Spirituality"/>
        <s v="International Movies, Romantic Movies"/>
        <s v="Comedies, International Movies, Music &amp; Musicals"/>
        <s v="Comedies, Independent Movies, Thrillers"/>
        <s v="Comedies, Horror Movies, International Movies"/>
        <s v="TV Comedies, TV Dramas"/>
        <s v="Documentaries, Music &amp; Musicals"/>
        <s v="Independent Movies, International Movies, Thrillers"/>
        <s v="Dramas, Independent Movies, Thrillers"/>
        <s v="International TV Shows, Korean TV Shows, TV Action &amp; Adventure"/>
        <s v="Reality TV, Science &amp; Nature TV, TV Action &amp; Adventure"/>
        <s v="Anime Series, International TV Shows"/>
        <s v="TV Comedies, TV Dramas, TV Mysteries"/>
        <s v="Crime TV Shows, TV Comedies, TV Dramas"/>
        <s v="British TV Shows, Crime TV Shows, International TV Shows"/>
        <s v="Dramas, Independent Movies, LGBTQ Movies"/>
        <s v="TV Horror, Teen TV Shows"/>
        <s v="Crime TV Shows, International TV Shows, TV Action &amp; Adventure"/>
        <s v="Dramas, Thrillers"/>
        <s v="Independent Movies, Sci-Fi &amp; Fantasy, Thrillers"/>
        <s v="International TV Shows, Korean TV Shows, Romantic TV Shows"/>
        <s v="Horror Movies, Independent Movies"/>
        <s v="British TV Shows, Crime TV Shows, Docuseries"/>
        <s v="Action &amp; Adventure, Comedies, Cult Movies"/>
        <s v="Movies"/>
        <s v="Anime Series, Kids' TV"/>
        <s v="Crime TV Shows, Docuseries"/>
        <s v="Documentaries, International Movies, Music &amp; Musicals"/>
        <s v="Reality TV"/>
        <s v="British TV Shows, International TV Shows, Reality TV"/>
        <s v="Dramas"/>
        <s v="Action &amp; Adventure, Independent Movies"/>
        <s v="British TV Shows, Crime TV Shows, TV Dramas"/>
        <s v="Docuseries, International TV Shows"/>
        <s v="Docuseries, International TV Shows, Spanish-Language TV Shows"/>
        <s v="Stand-Up Comedy &amp; Talk Shows, TV Comedies"/>
        <s v="International TV Shows, Romantic TV Shows, TV Action &amp; Adventure"/>
        <s v="Thrillers"/>
        <s v="Anime Series, International TV Shows, TV Horror"/>
        <s v="International TV Shows, TV Dramas, TV Horror"/>
        <s v="International TV Shows, Spanish-Language TV Shows, TV Dramas"/>
        <s v="Children &amp; Family Movies, Comedies, Romantic Movies"/>
        <s v="Crime TV Shows, TV Dramas"/>
        <s v="TV Action &amp; Adventure, TV Dramas, TV Sci-Fi &amp; Fantasy"/>
        <s v="International TV Shows, Korean TV Shows, TV Dramas"/>
        <s v="Docuseries, Kids' TV, Science &amp; Nature TV"/>
        <s v="International TV Shows, Reality TV"/>
        <s v="Comedies, Cult Movies, Dramas"/>
        <s v="Classic Movies, Comedies, Cult Movies"/>
        <s v="Comedies, Cult Movies"/>
        <s v="Dramas, Romantic Movies, Sci-Fi &amp; Fantasy"/>
        <s v="Horror Movies, Independent Movies, Thrillers"/>
        <s v="Action &amp; Adventure, Romantic Movies"/>
        <s v="Action &amp; Adventure, Comedies"/>
        <s v="Documentaries, International Movies, Sports Movies"/>
        <s v="Independent Movies, Thrillers"/>
        <s v="Children &amp; Family Movies, Comedies, Dramas"/>
        <s v="Comedies, Cult Movies, Horror Movies"/>
        <s v="Comedies, Independent Movies, International Movies"/>
        <s v="Dramas, International Movies, Sports Movies"/>
        <s v="Horror Movies, International Movies, Thrillers"/>
        <s v="Action &amp; Adventure, Anime Features, International Movies"/>
        <s v="Dramas, International Movies, Music &amp; Musicals"/>
        <s v="Docuseries, Reality TV"/>
        <s v="Comedies, Horror Movies"/>
        <s v="Documentaries, Sports Movies"/>
        <s v="Classic Movies, Comedies, Independent Movies"/>
        <s v="Documentaries, LGBTQ Movies, Music &amp; Musicals"/>
        <s v="British TV Shows, Docuseries"/>
        <s v="British TV Shows, TV Horror, TV Thrillers"/>
        <s v="Children &amp; Family Movies, Dramas, Sports Movies"/>
        <s v="Documentaries, LGBTQ Movies"/>
        <s v="International TV Shows, Korean TV Shows, TV Comedies"/>
        <s v="Kids' TV, TV Action &amp; Adventure, TV Dramas"/>
        <s v="Anime Series, International TV Shows, Romantic TV Shows"/>
        <s v="Dramas, Romantic Movies, Sports Movies"/>
        <s v="Anime Series, Crime TV Shows"/>
        <s v="International TV Shows, TV Comedies"/>
        <s v="International TV Shows, Romantic TV Shows, Teen TV Shows"/>
        <s v="Stand-Up Comedy &amp; Talk Shows, TV Mysteries, TV Sci-Fi &amp; Fantasy"/>
        <s v="Dramas, Sports Movies"/>
        <s v="Crime TV Shows, Docuseries, International TV Shows"/>
        <s v="Horror Movies, Sci-Fi &amp; Fantasy, Thrillers"/>
        <s v="International Movies"/>
        <s v="Reality TV, TV Comedies, TV Horror"/>
        <s v="International TV Shows, TV Action &amp; Adventure, TV Mysteries"/>
        <s v="TV Action &amp; Adventure, TV Comedies, TV Horror"/>
        <s v="TV Dramas, TV Horror, TV Mysteries"/>
        <s v="Documentaries, Stand-Up Comedy"/>
        <s v="Cult Movies, Horror Movies, Independent Movies"/>
        <s v="International Movies, Music &amp; Musicals, Romantic Movies"/>
        <s v="Comedies, Independent Movies"/>
        <s v="Children &amp; Family Movies, Dramas, International Movies"/>
        <s v="TV Dramas, TV Thrillers"/>
        <s v="Dramas, Faith &amp; Spirituality"/>
        <s v="British TV Shows, Reality TV"/>
        <s v="Comedies, Music &amp; Musicals"/>
        <s v="British TV Shows, Docuseries, TV Comedies"/>
        <s v="Comedies, Documentaries"/>
        <s v="British TV Shows, TV Comedies"/>
        <s v="Action &amp; Adventure, Comedies, Sci-Fi &amp; Fantasy"/>
        <s v="Docuseries, International TV Shows, Science &amp; Nature TV"/>
        <s v="British TV Shows, International TV Shows, Romantic TV Shows"/>
        <s v="Kids' TV, Korean TV Shows"/>
        <s v="Dramas, Faith &amp; Spirituality, International Movies"/>
        <s v="Children &amp; Family Movies, Documentaries, International Movies"/>
        <s v="Kids' TV, TV Thrillers"/>
        <s v="Dramas, Independent Movies, Sci-Fi &amp; Fantasy"/>
        <s v="International TV Shows"/>
        <s v="Action &amp; Adventure, International Movies, Romantic Movies"/>
        <s v="Comedies, International Movies, Sports Movies"/>
        <s v="Action &amp; Adventure, Anime Features, Sci-Fi &amp; Fantasy"/>
        <s v="Anime Series, Crime TV Shows, International TV Shows"/>
        <s v="Docuseries, Stand-Up Comedy &amp; Talk Shows"/>
        <s v="Crime TV Shows, International TV Shows, Korean TV Shows"/>
        <s v="Horror Movies, International Movies, Sci-Fi &amp; Fantasy"/>
        <s v="TV Comedies, TV Mysteries"/>
        <s v="Music &amp; Musicals"/>
        <s v="Children &amp; Family Movies, Sci-Fi &amp; Fantasy"/>
        <s v="International Movies, Music &amp; Musicals"/>
        <s v="British TV Shows, Docuseries, Science &amp; Nature TV"/>
        <s v="Cult Movies, Horror Movies"/>
        <s v="Classic Movies, Dramas, International Movies"/>
        <s v="Sci-Fi &amp; Fantasy, Thrillers"/>
        <s v="Classic Movies, Dramas, Sports Movies"/>
        <s v="Children &amp; Family Movies, Comedies, Sports Movies"/>
        <s v="Action &amp; Adventure, Comedies, Romantic Movies"/>
        <s v="Comedies, Cult Movies, International Movies"/>
        <s v="Romantic TV Shows, TV Comedies"/>
        <s v="Action &amp; Adventure, Documentaries, International Movies"/>
        <s v="Comedies, International Movies, Sci-Fi &amp; Fantasy"/>
        <s v="Action &amp; Adventure, International Movies, Music &amp; Musicals"/>
        <s v="Action &amp; Adventure, Dramas, Sci-Fi &amp; Fantasy"/>
        <s v="Dramas, Faith &amp; Spirituality, Romantic Movies"/>
        <s v="Anime Features"/>
        <s v="Anime Series"/>
        <s v="Docuseries, TV Dramas"/>
        <s v="Kids' TV, TV Action &amp; Adventure, TV Comedies"/>
        <s v="Comedies, Dramas, LGBTQ Movies"/>
        <s v="Crime TV Shows, International TV Shows, TV Sci-Fi &amp; Fantasy"/>
        <s v="International Movies, LGBTQ Movies, Romantic Movies"/>
        <s v="Dramas, International Movies, Sci-Fi &amp; Fantasy"/>
        <s v="International TV Shows, Romantic TV Shows, Spanish-Language TV Shows"/>
        <s v="Children &amp; Family Movies, Dramas, Romantic Movies"/>
        <s v="Comedies, International Movies, Thrillers"/>
        <s v="International TV Shows, Stand-Up Comedy &amp; Talk Shows, TV Comedies"/>
        <s v="International TV Shows, Spanish-Language TV Shows, Stand-Up Comedy &amp; Talk Shows"/>
        <s v="Action &amp; Adventure, Children &amp; Family Movies, Comedies"/>
        <s v="Children &amp; Family Movies, Classic Movies"/>
        <s v="International TV Shows, TV Comedies, TV Sci-Fi &amp; Fantasy"/>
        <s v="TV Shows"/>
        <s v="TV Dramas"/>
        <s v="Horror Movies, Independent Movies, International Movies"/>
        <s v="Comedies, Dramas, Romantic Movies"/>
        <s v="Comedies, Sci-Fi &amp; Fantasy"/>
        <s v="Comedies, Sports Movies"/>
        <s v="Action &amp; Adventure, Classic Movies, International Movies"/>
        <s v="Classic Movies, Comedies, Sports Movies"/>
        <s v="Classic Movies, Dramas, Independent Movies"/>
        <s v="Cult Movies, Dramas, Thrillers"/>
        <s v="Comedies, International Movies, LGBTQ Movies"/>
        <s v="International TV Shows, TV Dramas, Teen TV Shows"/>
        <s v="Spanish-Language TV Shows, TV Dramas"/>
        <s v="Romantic TV Shows, Spanish-Language TV Shows, TV Comedies"/>
        <s v="Action &amp; Adventure, Dramas, Independent Movies"/>
        <s v="Crime TV Shows, TV Action &amp; Adventure, TV Dramas"/>
        <s v="Docuseries, International TV Shows, Reality TV"/>
        <s v="Action &amp; Adventure, Independent Movies, Sci-Fi &amp; Fantasy"/>
        <s v="International TV Shows, Romantic TV Shows"/>
        <s v="Anime Features, International Movies, Romantic Movies"/>
        <s v="Anime Series, International TV Shows, Teen TV Shows"/>
        <s v="Docuseries, Spanish-Language TV Shows"/>
        <s v="TV Horror, TV Mysteries, TV Sci-Fi &amp; Fantasy"/>
        <s v="International TV Shows, TV Action &amp; Adventure, TV Comedies"/>
        <s v="Classic Movies, Dramas, Romantic Movies"/>
        <s v="Classic Movies, Dramas"/>
        <s v="Action &amp; Adventure, Classic Movies"/>
        <s v="Dramas, International Movies, LGBTQ Movies"/>
        <s v="Action &amp; Adventure, Classic Movies, Sci-Fi &amp; Fantasy"/>
        <s v="Classic Movies, Comedies, Music &amp; Musicals"/>
        <s v="Action &amp; Adventure, Horror Movies, Sci-Fi &amp; Fantasy"/>
        <s v="Action &amp; Adventure, Classic Movies, Cult Movies"/>
        <s v="Anime Series, Romantic TV Shows"/>
        <s v="Action &amp; Adventure, Classic Movies, Dramas"/>
        <s v="Action &amp; Adventure, Classic Movies, Comedies"/>
        <s v="Classic Movies, Horror Movies, Thrillers"/>
        <s v="Dramas, Music &amp; Musicals"/>
        <s v="International TV Shows, TV Dramas, TV Mysteries"/>
        <s v="Dramas, Music &amp; Musicals, Sports Movies"/>
        <s v="International Movies, Sci-Fi &amp; Fantasy"/>
        <s v="International TV Shows, Stand-Up Comedy &amp; Talk Shows"/>
        <s v="Action &amp; Adventure, Comedies, Music &amp; Musicals"/>
        <s v="International TV Shows, TV Dramas, TV Sci-Fi &amp; Fantasy"/>
        <s v="Children &amp; Family Movies, Comedies, Music &amp; Musicals"/>
        <s v="Children &amp; Family Movies, Documentaries"/>
        <s v="Comedies, LGBTQ Movies"/>
        <s v="Crime TV Shows, International TV Shows, TV Comedies"/>
        <s v="Action &amp; Adventure, Horror Movies, International Movies"/>
        <s v="TV Dramas, TV Sci-Fi &amp; Fantasy"/>
        <s v="Horror Movies, LGBTQ Movies, Thrillers"/>
        <s v="Comedies, Music &amp; Musicals, Sports Movies"/>
        <s v="International TV Shows, Korean TV Shows, Reality TV"/>
        <s v="Documentaries, International Movies, LGBTQ Movies"/>
        <s v="Crime TV Shows, Docuseries, TV Mysteries"/>
        <s v="Dramas, Independent Movies, Sports Movies"/>
        <s v="Romantic TV Shows, Spanish-Language TV Shows, TV Dramas"/>
        <s v="Action &amp; Adventure, Sci-Fi &amp; Fantasy, Thrillers"/>
        <s v="Sports Movies"/>
        <s v="Children &amp; Family Movies, Comedies, International Movies"/>
        <s v="British TV Shows, Kids' TV, TV Comedies"/>
        <s v="Kids' TV, Spanish-Language TV Shows"/>
        <s v="Action &amp; Adventure, Anime Features, Classic Movies"/>
        <s v="Cult Movies, Independent Movies, Thrillers"/>
        <s v="Comedies, Cult Movies, Independent Movies"/>
        <s v="Action &amp; Adventure, Comedies, Dramas"/>
        <s v="TV Dramas, Teen TV Shows"/>
        <s v="Action &amp; Adventure, Independent Movies, International Movies"/>
        <s v="Classic &amp; Cult TV, TV Dramas, TV Sci-Fi &amp; Fantasy"/>
        <s v="Action &amp; Adventure, Cult Movies, International Movies"/>
        <s v="International TV Shows, TV Horror, TV Mysteries"/>
        <s v="Action &amp; Adventure, Comedies, Horror Movies"/>
        <s v="British TV Shows, International TV Shows, TV Comedies"/>
        <s v="Action &amp; Adventure, Horror Movies"/>
        <s v="Crime TV Shows, TV Dramas, TV Thrillers"/>
        <s v="Classic Movies, Documentaries"/>
        <s v="British TV Shows, Romantic TV Shows, TV Dramas"/>
        <s v="Documentaries, Faith &amp; Spirituality, Music &amp; Musicals"/>
        <s v="British TV Shows, Kids' TV"/>
        <s v="International TV Shows, Spanish-Language TV Shows, TV Comedies"/>
        <s v="British TV Shows, International TV Shows, TV Dramas"/>
        <s v="Comedies, Horror Movies, Independent Movies"/>
        <s v="British TV Shows, International TV Shows, Stand-Up Comedy &amp; Talk Shows"/>
        <s v="Comedies, Dramas, Music &amp; Musicals"/>
        <s v="Action &amp; Adventure, Children &amp; Family Movies, Independent Movies"/>
        <s v="Children &amp; Family Movies, Comedies, Cult Movies"/>
        <s v="TV Action &amp; Adventure, TV Horror, TV Sci-Fi &amp; Fantasy"/>
        <s v="Anime Features, Children &amp; Family Movies, International Movies"/>
        <s v="TV Comedies, TV Sci-Fi &amp; Fantasy"/>
        <s v="Documentaries, Dramas, International Movies"/>
        <s v="Reality TV, Teen TV Shows"/>
        <s v="Reality TV, Science &amp; Nature TV"/>
        <s v="Children &amp; Family Movies, Dramas, Independent Movies"/>
        <s v="International TV Shows, TV Horror, TV Thrillers"/>
        <s v="International Movies, Sports Movies"/>
        <s v="Comedies, Faith &amp; Spirituality, Romantic Movies"/>
        <s v="Anime Features, International Movies"/>
        <s v="Children &amp; Family Movies, Dramas, Music &amp; Musicals"/>
        <s v="Children &amp; Family Movies, Faith &amp; Spirituality"/>
        <s v="Horror Movies, International Movies, Romantic Movies"/>
        <s v="Action &amp; Adventure, Horror Movies, Independent Movies"/>
        <s v="Documentaries, Faith &amp; Spirituality, International Movies"/>
        <s v="Music &amp; Musicals, Stand-Up Comedy"/>
        <s v="Romantic Movies"/>
        <s v="Crime TV Shows, Docuseries, Science &amp; Nature TV"/>
        <s v="Dramas, Independent Movies, Music &amp; Musicals"/>
        <s v="International Movies, Music &amp; Musicals, Thrillers"/>
        <s v="Action &amp; Adventure, Children &amp; Family Movies, Sci-Fi &amp; Fantasy"/>
        <s v="Dramas, LGBTQ Movies"/>
        <s v="Documentaries, Faith &amp; Spirituality"/>
        <s v="Action &amp; Adventure, International Movies, Thrillers"/>
        <s v="Classic Movies, Cult Movies, Horror Movies"/>
        <s v="Crime TV Shows, Spanish-Language TV Shows, TV Dramas"/>
        <s v="Dramas, Music &amp; Musicals, Romantic Movies"/>
        <s v="Action &amp; Adventure, Romantic Movies, Sci-Fi &amp; Fantasy"/>
        <s v="Action &amp; Adventure, International Movies, Sports Movies"/>
        <s v="Action &amp; Adventure, Children &amp; Family Movies"/>
        <s v="Crime TV Shows, International TV Shows, Romantic TV Shows"/>
        <s v="Comedies, Faith &amp; Spirituality, International Movies"/>
        <s v="TV Action &amp; Adventure, TV Dramas, TV Mysteries"/>
        <s v="Documentaries, Horror Movies"/>
        <s v="Kids' TV, TV Action &amp; Adventure, TV Sci-Fi &amp; Fantasy"/>
        <s v="Classic Movies, Dramas, Thrillers"/>
        <s v="Stand-Up Comedy &amp; Talk Shows"/>
        <s v="Anime Features, Children &amp; Family Movies"/>
        <s v="Children &amp; Family Movies, Classic Movies, Comedies"/>
        <s v="British TV Shows, Reality TV, Romantic TV Shows"/>
        <s v="International TV Shows, TV Action &amp; Adventure, TV Sci-Fi &amp; Fantasy"/>
        <s v="Classic Movies, Comedies, Dramas"/>
        <s v="Classic Movies, Dramas, LGBTQ Movies"/>
        <s v="Children &amp; Family Movies, Independent Movies"/>
        <s v="Comedies, Independent Movies, LGBTQ Movies"/>
        <s v="Crime TV Shows, TV Dramas, TV Sci-Fi &amp; Fantasy"/>
        <s v="Docuseries, Reality TV, Teen TV Shows"/>
        <s v="Anime Series, Crime TV Shows, TV Thrillers"/>
        <s v="Comedies, Dramas, Sports Movies"/>
        <s v="Comedies, Dramas, Faith &amp; Spirituality"/>
        <s v="Dramas, Sci-Fi &amp; Fantasy"/>
        <s v="Action &amp; Adventure, Anime Features, Children &amp; Family Movies"/>
        <s v="Classic &amp; Cult TV, Crime TV Shows, International TV Shows"/>
        <s v="Kids' TV, TV Comedies, TV Dramas"/>
        <s v="International TV Shows, Reality TV, Romantic TV Shows"/>
        <s v="Crime TV Shows, TV Action &amp; Adventure, TV Comedies"/>
        <s v="International TV Shows, Reality TV, TV Comedies"/>
        <s v="Anime Series, Teen TV Shows"/>
        <s v="Horror Movies, Sci-Fi &amp; Fantasy"/>
        <s v="Cult Movies, Horror Movies, Thrillers"/>
        <s v="Comedies, Cult Movies, Sports Movies"/>
        <s v="Classic Movies, Dramas, Music &amp; Musicals"/>
        <s v="Classic Movies, Comedies, Romantic Movies"/>
        <s v="Dramas, Horror Movies, Music &amp; Musicals"/>
        <s v="Classic Movies, Independent Movies, Thrillers"/>
        <s v="Comedies, Horror Movies, Sci-Fi &amp; Fantasy"/>
        <s v="Independent Movies"/>
        <s v="Action &amp; Adventure, Children &amp; Family Movies, Classic Movies"/>
        <s v="Classic Movies, Cult Movies, Dramas"/>
        <s v="Action &amp; Adventure, Cult Movies, Sci-Fi &amp; Fantasy"/>
        <s v="Action &amp; Adventure, Sports Movies"/>
        <s v="Comedies, Music &amp; Musicals, Romantic Movies"/>
        <s v="TV Action &amp; Adventure, TV Dramas"/>
        <s v="Horror Movies, Independent Movies, Sci-Fi &amp; Fantasy"/>
        <s v="International TV Shows, Korean TV Shows, Stand-Up Comedy &amp; Talk Shows"/>
        <s v="Action &amp; Adventure, Anime Features, Horror Movies"/>
        <s v="Docuseries, TV Comedies"/>
        <s v="International TV Shows, Spanish-Language TV Shows, TV Horror"/>
        <s v="TV Action &amp; Adventure, TV Mysteries, TV Sci-Fi &amp; Fantasy"/>
        <s v="Reality TV, Romantic TV Shows"/>
        <s v="Crime TV Shows, Romantic TV Shows, Spanish-Language TV Shows"/>
        <s v="Classic Movies, Cult Movies, Documentaries"/>
        <s v="Action &amp; Adventure, Children &amp; Family Movies, Dramas"/>
        <s v="Romantic TV Shows, TV Dramas"/>
        <s v="TV Action &amp; Adventure, TV Dramas, TV Horror"/>
        <s v="Classic Movies, Comedies, International Movies"/>
        <s v="Action &amp; Adventure, Cult Movies"/>
        <s v="Classic &amp; Cult TV, Kids' TV, Spanish-Language TV Shows"/>
        <s v="Action &amp; Adventure, Faith &amp; Spirituality, Sci-Fi &amp; Fantasy"/>
        <s v="Crime TV Shows, Romantic TV Shows, TV Dramas"/>
        <s v="Anime Features, Romantic Movies"/>
        <s v="British TV Shows, International TV Shows, TV Action &amp; Adventure"/>
        <s v="Children &amp; Family Movies, Sports Movies"/>
        <s v="International TV Shows, Spanish-Language TV Shows, TV Action &amp; Adventure"/>
        <s v="Anime Series, International TV Shows, TV Thrillers"/>
        <s v="Sci-Fi &amp; Fantasy"/>
        <s v="Crime TV Shows, TV Comedies"/>
        <s v="Reality TV, TV Comedies"/>
        <s v="Action &amp; Adventure, Documentaries, Sports Movies"/>
        <s v="Action &amp; Adventure, Dramas, Faith &amp; Spirituality"/>
        <s v="Children &amp; Family Movies, Documentaries, Sports Movies"/>
        <s v="International TV Shows, Reality TV, TV Action &amp; Adventure"/>
        <s v="Crime TV Shows, Kids' TV, TV Comedies"/>
        <s v="Children &amp; Family Movies, Comedies, LGBTQ Movies"/>
        <s v="TV Action &amp; Adventure, TV Sci-Fi &amp; Fantasy"/>
        <s v="British TV Shows, TV Dramas, TV Sci-Fi &amp; Fantasy"/>
        <s v="Dramas, Horror Movies, Sci-Fi &amp; Fantasy"/>
        <s v="International TV Shows, TV Mysteries, TV Thrillers"/>
        <s v="Comedies, Cult Movies, LGBTQ Movies"/>
        <s v="Action &amp; Adventure, Cult Movies, Dramas"/>
        <s v="Comedies, Independent Movies, Music &amp; Musicals"/>
        <s v="British TV Shows, Docuseries, Reality TV"/>
        <s v="British TV Shows, International TV Shows, TV Horror"/>
        <s v="TV Dramas, TV Sci-Fi &amp; Fantasy, Teen TV Shows"/>
        <s v="TV Horror, TV Mysteries, Teen TV Shows"/>
        <s v="Independent Movies, Romantic Movies"/>
        <s v="TV Dramas, TV Mysteries, TV Sci-Fi &amp; Fantasy"/>
        <s v="Children &amp; Family Movies, Comedies, Faith &amp; Spirituality"/>
        <s v="Romantic TV Shows, TV Dramas, TV Sci-Fi &amp; Fantasy"/>
        <s v="Dramas, Faith &amp; Spirituality, Independent Movies"/>
        <s v="Kids' TV, Reality TV, Science &amp; Nature TV"/>
        <s v="International Movies, Romantic Movies, Sci-Fi &amp; Fantasy"/>
        <s v="Anime Series, Romantic TV Shows, Teen TV Shows"/>
        <s v="Classic &amp; Cult TV, TV Horror, TV Mysteries"/>
        <s v="TV Action &amp; Adventure, TV Comedies"/>
        <s v="TV Sci-Fi &amp; Fantasy, TV Thrillers"/>
        <s v="TV Horror, TV Mysteries, TV Thrillers"/>
        <s v="TV Action &amp; Adventure, TV Comedies, TV Sci-Fi &amp; Fantasy"/>
        <s v="Crime TV Shows, TV Comedies, Teen TV Shows"/>
        <s v="Crime TV Shows, TV Horror, TV Mysteries"/>
        <s v="Classic &amp; Cult TV, TV Action &amp; Adventure, TV Dramas"/>
        <s v="British TV Shows, Classic &amp; Cult TV, TV Comedies"/>
        <s v="British TV Shows, Kids' TV, TV Thrillers"/>
        <s v="Anime Series, TV Horror, TV Thrillers"/>
        <s v="Kids' TV, TV Dramas, Teen TV Shows"/>
        <s v="TV Comedies, Teen TV Shows"/>
        <s v="British TV Shows, Classic &amp; Cult TV, International TV Shows"/>
        <s v="Crime TV Shows, TV Action &amp; Adventure"/>
        <s v="Docuseries, Reality TV, Science &amp; Nature TV"/>
        <s v="Crime TV Shows, Kids' TV"/>
        <s v="Reality TV, TV Horror, TV Thrillers"/>
        <s v="TV Dramas, TV Sci-Fi &amp; Fantasy, TV Thrillers"/>
        <s v="Classic &amp; Cult TV, TV Action &amp; Adventure, TV Sci-Fi &amp; Fantasy"/>
        <s v="Kids' TV, TV Dramas"/>
        <s v="Docuseries, Science &amp; Nature TV, TV Dramas"/>
        <s v="Classic &amp; Cult TV, TV Action &amp; Adventure, TV Horror"/>
        <s v="TV Dramas, TV Mysteries, TV Thrillers"/>
        <s v="Crime TV Shows, TV Action &amp; Adventure, TV Sci-Fi &amp; Fantasy"/>
        <s v="TV Comedies, TV Horror, TV Thrillers"/>
        <s v="TV Action &amp; Adventure"/>
        <s v="Kids' TV, Korean TV Shows, TV Comedies"/>
        <s v="Kids' TV, Spanish-Language TV Shows, Teen TV Shows"/>
        <s v="British TV Shows, Kids' TV, TV Dramas"/>
        <s v="Crime TV Shows, Spanish-Language TV Shows, TV Action &amp; Adventure"/>
        <s v="Classic &amp; Cult TV, TV Comedies"/>
        <s v="Classic &amp; Cult TV, TV Sci-Fi &amp; Fantasy"/>
        <s v="Classic &amp; Cult TV, Crime TV Shows, TV Dramas"/>
        <s v="Crime TV Shows, TV Action &amp; Adventure, TV Thrillers"/>
        <s v="Crime TV Shows, International TV Shows, Reality TV"/>
        <s v="Crime TV Shows, TV Dramas, TV Horror"/>
        <s v="Kids' TV, TV Action &amp; Adventure"/>
        <s v="TV Comedies, TV Sci-Fi &amp; Fantasy, Teen TV Shows"/>
        <s v="Classic &amp; Cult TV, Kids' TV, TV Comedies"/>
        <s v="British TV Shows, TV Comedies, TV Dramas"/>
        <s v="Romantic TV Shows, TV Action &amp; Adventure, TV Dramas"/>
        <s v="TV Comedies, TV Dramas, TV Horror"/>
        <s v="Reality TV, Spanish-Language TV Shows"/>
      </sharedItems>
    </cacheField>
    <cacheField name="descriptio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manth" refreshedDate="45846.625760416668" backgroundQuery="1" createdVersion="8" refreshedVersion="8" minRefreshableVersion="3" recordCount="0" supportSubquery="1" supportAdvancedDrill="1" xr:uid="{952C773C-5314-414F-BFA9-FD29FB168787}">
  <cacheSource type="external" connectionId="1"/>
  <cacheFields count="1">
    <cacheField name="[Measures].[Distinct Count of country]" caption="Distinct Count of country" numFmtId="0" hierarchy="15" level="32767"/>
  </cacheFields>
  <cacheHierarchies count="16">
    <cacheHierarchy uniqueName="[Table1].[show_id]" caption="show_id" attribute="1" defaultMemberUniqueName="[Table1].[show_id].[All]" allUniqueName="[Table1].[show_id].[All]" dimensionUniqueName="[Table1]" displayFolder="" count="0" memberValueDatatype="20" unbalanced="0"/>
    <cacheHierarchy uniqueName="[Table1].[type]" caption="type" attribute="1" defaultMemberUniqueName="[Table1].[type].[All]" allUniqueName="[Table1].[type].[All]" dimensionUniqueName="[Table1]" displayFolder="" count="0" memberValueDatatype="130" unbalanced="0"/>
    <cacheHierarchy uniqueName="[Table1].[title]" caption="title" attribute="1" defaultMemberUniqueName="[Table1].[title].[All]" allUniqueName="[Table1].[title].[All]" dimensionUniqueName="[Table1]" displayFolder="" count="0" memberValueDatatype="130" unbalanced="0"/>
    <cacheHierarchy uniqueName="[Table1].[director]" caption="director" attribute="1" defaultMemberUniqueName="[Table1].[director].[All]" allUniqueName="[Table1].[director].[All]" dimensionUniqueName="[Table1]" displayFolder="" count="0" memberValueDatatype="130" unbalanced="0"/>
    <cacheHierarchy uniqueName="[Table1].[cast]" caption="cast" attribute="1" defaultMemberUniqueName="[Table1].[cast].[All]" allUniqueName="[Table1].[cast].[All]" dimensionUniqueName="[Table1]" displayFolder="" count="0" memberValueDatatype="130" unbalanced="0"/>
    <cacheHierarchy uniqueName="[Table1].[country]" caption="country" attribute="1" defaultMemberUniqueName="[Table1].[country].[All]" allUniqueName="[Table1].[country].[All]" dimensionUniqueName="[Table1]" displayFolder="" count="0" memberValueDatatype="130" unbalanced="0"/>
    <cacheHierarchy uniqueName="[Table1].[date_added]" caption="date_added" attribute="1" defaultMemberUniqueName="[Table1].[date_added].[All]" allUniqueName="[Table1].[date_added].[All]" dimensionUniqueName="[Table1]" displayFolder="" count="0" memberValueDatatype="130" unbalanced="0"/>
    <cacheHierarchy uniqueName="[Table1].[release_year]" caption="release_year" attribute="1" defaultMemberUniqueName="[Table1].[release_year].[All]" allUniqueName="[Table1].[release_year].[All]" dimensionUniqueName="[Table1]" displayFolder="" count="0" memberValueDatatype="20" unbalanced="0"/>
    <cacheHierarchy uniqueName="[Table1].[rating]" caption="rating" attribute="1" defaultMemberUniqueName="[Table1].[rating].[All]" allUniqueName="[Table1].[rating].[All]" dimensionUniqueName="[Table1]" displayFolder="" count="0" memberValueDatatype="130" unbalanced="0"/>
    <cacheHierarchy uniqueName="[Table1].[duration]" caption="duration" attribute="1" defaultMemberUniqueName="[Table1].[duration].[All]" allUniqueName="[Table1].[duration].[All]" dimensionUniqueName="[Table1]" displayFolder="" count="0" memberValueDatatype="130" unbalanced="0"/>
    <cacheHierarchy uniqueName="[Table1].[listed_in]" caption="listed_in" attribute="1" defaultMemberUniqueName="[Table1].[listed_in].[All]" allUniqueName="[Table1].[listed_in].[All]" dimensionUniqueName="[Table1]" displayFolder="" count="0" memberValueDatatype="130" unbalanced="0"/>
    <cacheHierarchy uniqueName="[Table1].[description]" caption="description" attribute="1" defaultMemberUniqueName="[Table1].[description].[All]" allUniqueName="[Table1].[description].[All]" dimensionUniqueName="[Table1]" displayFolder="" count="0" memberValueDatatype="130" unbalanced="0"/>
    <cacheHierarchy uniqueName="[Measures].[__XL_Count Table1]" caption="__XL_Count Table1" measure="1" displayFolder="" measureGroup="Table1" count="0" hidden="1"/>
    <cacheHierarchy uniqueName="[Measures].[__No measures defined]" caption="__No measures defined" measure="1" displayFolder="" count="0" hidden="1"/>
    <cacheHierarchy uniqueName="[Measures].[Count of country]" caption="Count of country" measure="1" displayFolder="" measureGroup="Table1" count="0" hidden="1">
      <extLst>
        <ext xmlns:x15="http://schemas.microsoft.com/office/spreadsheetml/2010/11/main" uri="{B97F6D7D-B522-45F9-BDA1-12C45D357490}">
          <x15:cacheHierarchy aggregatedColumn="5"/>
        </ext>
      </extLst>
    </cacheHierarchy>
    <cacheHierarchy uniqueName="[Measures].[Distinct Count of country]" caption="Distinct Count of country" measure="1" displayFolder="" measureGroup="Table1" count="0" oneField="1" hidden="1">
      <fieldsUsage count="1">
        <fieldUsage x="0"/>
      </fieldsUsage>
      <extLst>
        <ext xmlns:x15="http://schemas.microsoft.com/office/spreadsheetml/2010/11/main" uri="{B97F6D7D-B522-45F9-BDA1-12C45D357490}">
          <x15:cacheHierarchy aggregatedColumn="5"/>
        </ext>
      </extLst>
    </cacheHierarchy>
  </cacheHierarchies>
  <kpis count="0"/>
  <dimensions count="2">
    <dimension measure="1" name="Measures" uniqueName="[Measures]" caption="Measures"/>
    <dimension name="Table1" uniqueName="[Table1]" caption="Table1"/>
  </dimensions>
  <measureGroups count="1">
    <measureGroup name="Table1" caption="Table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208">
  <r>
    <x v="0"/>
    <x v="0"/>
    <s v="Norm of the North: King Sized Adventure"/>
    <s v="Richard Finn, Tim Maltby"/>
    <s v="Alan Marriott, Andrew Toth, Brian Dobson, Cole Howard, Jennifer Cameron, Jonathan Holmes, Lee Tockar, Lisa Durupt, Maya Kay, Michael Dobson"/>
    <x v="0"/>
    <s v="September 9, 2019"/>
    <x v="0"/>
    <x v="0"/>
    <s v="90 min"/>
    <x v="0"/>
    <s v="Before planning an awesome wedding for his grandfather, a polar bear king must take back a stolen artifact from an evil archaeologist first."/>
  </r>
  <r>
    <x v="1"/>
    <x v="0"/>
    <s v="Jandino: Whatever it Takes"/>
    <m/>
    <s v="Jandino Asporaat"/>
    <x v="1"/>
    <s v="September 9, 2016"/>
    <x v="1"/>
    <x v="1"/>
    <s v="94 min"/>
    <x v="1"/>
    <s v="Jandino Asporaat riffs on the challenges of raising kids and serenades the audience with a rousing rendition of &quot;Sex on Fire&quot; in his comedy show."/>
  </r>
  <r>
    <x v="2"/>
    <x v="1"/>
    <s v="Transformers Prime"/>
    <m/>
    <s v="Peter Cullen, Sumalee Montano, Frank Welker, Jeffrey Combs, Kevin Michael Richardson, Tania Gunadi, Josh Keaton, Steve Blum, Andy Pessoa, Ernie Hudson, Daran Norris, Will Friedle"/>
    <x v="2"/>
    <s v="September 8, 2018"/>
    <x v="2"/>
    <x v="2"/>
    <s v="1 Season"/>
    <x v="2"/>
    <s v="With the help of three human allies, the Autobots once again protect Earth from the onslaught of the Decepticons and their leader, Megatron."/>
  </r>
  <r>
    <x v="3"/>
    <x v="1"/>
    <s v="Transformers: Robots in Disguise"/>
    <m/>
    <s v="Will Friedle, Darren Criss, Constance Zimmer, Khary Payton, Mitchell Whitfield, Stuart Allan, Ted McGinley, Peter Cullen"/>
    <x v="2"/>
    <s v="September 8, 2018"/>
    <x v="1"/>
    <x v="3"/>
    <s v="1 Season"/>
    <x v="2"/>
    <s v="When a prison ship crash unleashes hundreds of Decepticons on Earth, Bumblebee leads a new Autobot force to protect humankind."/>
  </r>
  <r>
    <x v="4"/>
    <x v="0"/>
    <s v="#realityhigh"/>
    <s v="Fernando Lebrija"/>
    <s v="Nesta Cooper, Kate Walsh, John Michael Higgins, Keith Powers, Alicia Sanz, Jake Borelli, Kid Ink, Yousef Erakat, Rebekah Graf, Anne Winters, Peter Gilroy, Patrick Davis"/>
    <x v="2"/>
    <s v="September 8, 2017"/>
    <x v="3"/>
    <x v="4"/>
    <s v="99 min"/>
    <x v="3"/>
    <s v="When nerdy high schooler Dani finally attracts the interest of her longtime crush, she lands in the cross hairs of his ex, a social media celebrity."/>
  </r>
  <r>
    <x v="5"/>
    <x v="1"/>
    <s v="Apaches"/>
    <m/>
    <s v="Alberto Ammann, Eloy AzorÃ­n, VerÃ³nica Echegui, LucÃ­a JimÃ©nez, Claudia Traisac"/>
    <x v="3"/>
    <s v="September 8, 2017"/>
    <x v="1"/>
    <x v="1"/>
    <s v="1 Season"/>
    <x v="4"/>
    <s v="A young journalist is forced into a life of crime to save his father and family in this series based on the novel by Miguel SÃ¡ez Carral."/>
  </r>
  <r>
    <x v="6"/>
    <x v="0"/>
    <s v="Automata"/>
    <s v="Gabe IbÃ¡Ã±ez"/>
    <s v="Antonio Banderas, Dylan McDermott, Melanie Griffith, Birgitte Hjort SÃ¸rensen, Robert Forster, Christa Campbell, Tim McInnerny, Andy Nyman, David Ryall"/>
    <x v="4"/>
    <s v="September 8, 2017"/>
    <x v="4"/>
    <x v="5"/>
    <s v="110 min"/>
    <x v="5"/>
    <s v="In a dystopian future, an insurance adjuster for a tech company investigates a robot killed for violating protocol and discovers a global conspiracy."/>
  </r>
  <r>
    <x v="7"/>
    <x v="0"/>
    <s v="Fabrizio Copano: Solo pienso en mi"/>
    <s v="Rodrigo Toro, Francisco Schultz"/>
    <s v="Fabrizio Copano"/>
    <x v="5"/>
    <s v="September 8, 2017"/>
    <x v="3"/>
    <x v="1"/>
    <s v="60 min"/>
    <x v="1"/>
    <s v="Fabrizio Copano takes audience participation to the next level in this stand-up set while reflecting on sperm banks, family WhatsApp groups and more."/>
  </r>
  <r>
    <x v="8"/>
    <x v="1"/>
    <s v="Fire Chasers"/>
    <m/>
    <m/>
    <x v="2"/>
    <s v="September 8, 2017"/>
    <x v="3"/>
    <x v="1"/>
    <s v="1 Season"/>
    <x v="6"/>
    <s v="As California's 2016 fire season rages, brave backcountry firefighters race to put out the flames, protect homes and save lives in this docuseries."/>
  </r>
  <r>
    <x v="9"/>
    <x v="0"/>
    <s v="Good People"/>
    <s v="Henrik Ruben Genz"/>
    <s v="James Franco, Kate Hudson, Tom Wilkinson, Omar Sy, Sam Spruell, Anna Friel, Thomas Arnold, Oliver Dimsdale, Diana Hardcastle, Michael Jibson, Diarmaid Murtagh"/>
    <x v="6"/>
    <s v="September 8, 2017"/>
    <x v="4"/>
    <x v="5"/>
    <s v="90 min"/>
    <x v="7"/>
    <s v="A struggling couple can't believe their luck when they find a stash of money in the apartment of a neighbor who was recently murdered."/>
  </r>
  <r>
    <x v="10"/>
    <x v="0"/>
    <s v="JoaquÃ­n Reyes: Una y no mÃ¡s"/>
    <s v="JosÃ© Miguel Contreras"/>
    <s v="JoaquÃ­n Reyes"/>
    <x v="7"/>
    <s v="September 8, 2017"/>
    <x v="3"/>
    <x v="1"/>
    <s v="78 min"/>
    <x v="1"/>
    <s v="Comedian and celebrity impersonator JoaquÃ­n Reyes decides to be his zesty self for a night of stories about buses, bathroom habits, royalty and more."/>
  </r>
  <r>
    <x v="11"/>
    <x v="0"/>
    <s v="Kidnapping Mr. Heineken"/>
    <s v="Daniel Alfredson"/>
    <s v="Jim Sturgess, Sam Worthington, Ryan Kwanten, Anthony Hopkins, Mark van Eeuwen, Thomas Cocquerel, Jemima West, David Dencik"/>
    <x v="8"/>
    <s v="September 8, 2017"/>
    <x v="5"/>
    <x v="5"/>
    <s v="95 min"/>
    <x v="8"/>
    <s v="When beer magnate Alfred &quot;Freddy&quot; Heineken is kidnapped in 1983, his abductors make the largest ransom demand in history."/>
  </r>
  <r>
    <x v="12"/>
    <x v="0"/>
    <s v="Krish Trish and Baltiboy"/>
    <m/>
    <s v="Damandeep Singh Baggan, Smita Malhotra, Baba Sehgal"/>
    <x v="7"/>
    <s v="September 8, 2017"/>
    <x v="6"/>
    <x v="3"/>
    <s v="58 min"/>
    <x v="9"/>
    <s v="A team of minstrels, including a monkey, cat and donkey, narrate folktales from the Indian regions of Rajasthan, Kerala and Punjab."/>
  </r>
  <r>
    <x v="13"/>
    <x v="0"/>
    <s v="Krish Trish and Baltiboy: Battle of Wits"/>
    <s v="Munjal Shroff, Tilak Shetty"/>
    <s v="Damandeep Singh Baggan, Smita Malhotra, Baba Sehgal, Deepak Chachra"/>
    <x v="7"/>
    <s v="September 8, 2017"/>
    <x v="2"/>
    <x v="3"/>
    <s v="62 min"/>
    <x v="9"/>
    <s v="An artisan is cheated of his payment, a lion of his throne and a brother of his inheritance in these three stories of deception and justice."/>
  </r>
  <r>
    <x v="14"/>
    <x v="0"/>
    <s v="Krish Trish and Baltiboy: Best Friends Forever"/>
    <s v="Munjal Shroff, Tilak Shetty"/>
    <s v="Damandeep Singh Baggan, Smita Malhotra, Deepak Chachra"/>
    <x v="7"/>
    <s v="September 8, 2017"/>
    <x v="1"/>
    <x v="6"/>
    <s v="65 min"/>
    <x v="9"/>
    <s v="A cat, monkey and donkey team up to narrate folktales about friendship from Northeast India, and the Indian regions of Bihar and Rajasthan."/>
  </r>
  <r>
    <x v="15"/>
    <x v="0"/>
    <s v="Krish Trish and Baltiboy: Comics of India"/>
    <s v="Tilak Shetty"/>
    <s v="Damandeep Singh Baggan, Smita Malhotra, Baba Sehgal"/>
    <x v="7"/>
    <s v="September 8, 2017"/>
    <x v="7"/>
    <x v="3"/>
    <s v="61 min"/>
    <x v="9"/>
    <s v="In three comic-strip-style tales, a boy tries to sell wisdom, a demon is released from captivity, and a king assigns impossible tasks to his minister."/>
  </r>
  <r>
    <x v="16"/>
    <x v="0"/>
    <s v="Krish Trish and Baltiboy: Oversmartness Never Pays"/>
    <s v="Tilak Shetty"/>
    <s v="Rishi Gambhir, Smita Malhotra, Deepak Chachra"/>
    <x v="7"/>
    <s v="September 8, 2017"/>
    <x v="3"/>
    <x v="3"/>
    <s v="65 min"/>
    <x v="9"/>
    <s v="A cat, monkey and donkey learn the consequences of cheating through stories from the Indian regions of Rajasthan, West Bengal and Maharashtra."/>
  </r>
  <r>
    <x v="17"/>
    <x v="0"/>
    <s v="Krish Trish and Baltiboy: Part II"/>
    <m/>
    <s v="Damandeep Singh Baggan, Smita Malhotra, Baba Sehgal"/>
    <x v="7"/>
    <s v="September 8, 2017"/>
    <x v="8"/>
    <x v="3"/>
    <s v="58 min"/>
    <x v="9"/>
    <s v="Animal minstrels narrate stories about a monkey's friendship with a crocodile, two monkeys' foolishness and a villager's encounter with a demon."/>
  </r>
  <r>
    <x v="18"/>
    <x v="0"/>
    <s v="Krish Trish and Baltiboy: The Greatest Trick"/>
    <s v="Munjal Shroff, Tilak Shetty"/>
    <s v="Damandeep Singh Baggan, Smita Malhotra, Baba Sehgal"/>
    <x v="7"/>
    <s v="September 8, 2017"/>
    <x v="2"/>
    <x v="3"/>
    <s v="60 min"/>
    <x v="9"/>
    <s v="The consequences of trickery are explored in stories involving an inconsiderate husband, two greedy courtiers, and a kind man who loses everything."/>
  </r>
  <r>
    <x v="19"/>
    <x v="0"/>
    <s v="Love"/>
    <s v="Gaspar NoÃ©"/>
    <s v="Karl Glusman, Klara Kristin, Aomi Muyock, Ugo Fox, Juan Saavedra, Gaspar NoÃ©, Isabelle Nicou, BenoÃ®t Debie, Vincent Maraval, DÃ©borah RÃ©vy"/>
    <x v="9"/>
    <s v="September 8, 2017"/>
    <x v="5"/>
    <x v="7"/>
    <s v="135 min"/>
    <x v="10"/>
    <s v="A man in an unsatisfying marriage recalls the details of an intense past relationship with an ex-girlfriend when he gets word that she may be missing."/>
  </r>
  <r>
    <x v="20"/>
    <x v="0"/>
    <s v="Manhattan Romance"/>
    <s v="Tom O'Brien"/>
    <s v="Tom O'Brien, Katherine Waterston, Caitlin Fitzgerald, Gaby Hoffmann, Louis Cancelmi, Zach Grenier"/>
    <x v="2"/>
    <s v="September 8, 2017"/>
    <x v="4"/>
    <x v="4"/>
    <s v="98 min"/>
    <x v="11"/>
    <s v="A filmmaker working on a documentary about love in modern Manhattan becomes personally entangled in the romantic lives of his subjects."/>
  </r>
  <r>
    <x v="21"/>
    <x v="0"/>
    <s v="Moonwalkers"/>
    <s v="Antoine Bardou-Jacquet"/>
    <s v="Ron Perlman, Rupert Grint, Robert Sheehan, Stephen Campbell Moore, Eric Lampaert, Kevin Bishop, Tom Audenaert, Erika Sainte"/>
    <x v="9"/>
    <s v="September 8, 2017"/>
    <x v="5"/>
    <x v="5"/>
    <s v="96 min"/>
    <x v="12"/>
    <s v="A brain-addled war vet, a failing band manager and a Stanley Kubrick impersonator help the CIA construct an epic scam by faking the 1969 moon landing."/>
  </r>
  <r>
    <x v="22"/>
    <x v="0"/>
    <s v="Rolling Papers"/>
    <s v="Mitch Dickman"/>
    <m/>
    <x v="10"/>
    <s v="September 8, 2017"/>
    <x v="5"/>
    <x v="1"/>
    <s v="79 min"/>
    <x v="13"/>
    <s v="As the newspaper industry takes a hit, The Denver Post breaks new ground with a section dedicated to cannabis culture."/>
  </r>
  <r>
    <x v="23"/>
    <x v="0"/>
    <s v="Stonehearst Asylum"/>
    <s v="Brad Anderson"/>
    <s v="Kate Beckinsale, Jim Sturgess, David Thewlis, Brendan Gleeson, Ben Kingsley, Michael Caine, Jason Flemyng, Sophie Kennedy Clark, SinÃ©ad Cusack, Edmund Kingsley"/>
    <x v="2"/>
    <s v="September 8, 2017"/>
    <x v="4"/>
    <x v="8"/>
    <s v="113 min"/>
    <x v="14"/>
    <s v="In 1899, a young doctor arrives at an asylum for an apprenticeship and becomes suspicious of his mentor's methods while falling for a female patient."/>
  </r>
  <r>
    <x v="24"/>
    <x v="0"/>
    <s v="The Runner"/>
    <s v="Austin Stark"/>
    <s v="Nicolas Cage, Sarah Paulson, Connie Nielsen, Wendell Pierce, Bryan Batt, Peter Fonda, Dana Gourrier"/>
    <x v="2"/>
    <s v="September 8, 2017"/>
    <x v="5"/>
    <x v="5"/>
    <s v="90 min"/>
    <x v="15"/>
    <s v="A New Orleans politician finds his idealistic plans for rebuilding after a toxic oil spill unraveling thanks to a sex scandal."/>
  </r>
  <r>
    <x v="25"/>
    <x v="0"/>
    <s v="6 Years"/>
    <s v="Hannah Fidell"/>
    <s v="Taissa Farmiga, Ben Rosenfield, Lindsay Burdge, Joshua Leonard, Jennifer Lafleur, Peter Vack, Dana Wheeler-Nicholson, Jason Newman, Molly McMichael"/>
    <x v="2"/>
    <s v="September 8, 2015"/>
    <x v="5"/>
    <x v="7"/>
    <s v="80 min"/>
    <x v="16"/>
    <s v="As a volatile young couple who have been together for six years approach college graduation, unexpected career opportunities threaten their future."/>
  </r>
  <r>
    <x v="26"/>
    <x v="1"/>
    <s v="Castle of Stars"/>
    <m/>
    <s v="Chaiyapol Pupart, Jintanutda Lummakanon, Worrawech Danuwong, Ornjira Lamwilai, Yong Armchair, Keerati Mahapreukpong, Akarat Nimitchai, Kornpassorn Duaysianklao, Nattapong Chartpong"/>
    <x v="7"/>
    <s v="September 7, 2018"/>
    <x v="5"/>
    <x v="4"/>
    <s v="1 Season"/>
    <x v="17"/>
    <s v="As four couples with different lifestyles go through the ebbs and flows of joy and sorrow, each must learn how to live a good life."/>
  </r>
  <r>
    <x v="27"/>
    <x v="0"/>
    <s v="City of Joy"/>
    <s v="Madeleine Gavin"/>
    <m/>
    <x v="11"/>
    <s v="September 7, 2018"/>
    <x v="9"/>
    <x v="1"/>
    <s v="77 min"/>
    <x v="13"/>
    <s v="Women who've been sexually brutalized in war-torn Congo begin to heal at City of Joy, a center that helps them regain a sense of self and empowerment."/>
  </r>
  <r>
    <x v="28"/>
    <x v="1"/>
    <s v="First and Last"/>
    <m/>
    <m/>
    <x v="7"/>
    <s v="September 7, 2018"/>
    <x v="9"/>
    <x v="1"/>
    <s v="1 Season"/>
    <x v="18"/>
    <s v="Take an intimate look at the emotionally charged first and last days of new and soon-to-be released inmates at Georgia's Gwinnett County Jail."/>
  </r>
  <r>
    <x v="29"/>
    <x v="0"/>
    <s v="Laddaland"/>
    <s v="Sopon Sukdapisit"/>
    <s v="Saharat Sangkapreecha, Pok Piyatida Woramusik, Sutatta Udomsilp, Athipich Chutiwatkajornchai, Deuntem Salitul, Sahajak Boonthanakit"/>
    <x v="12"/>
    <s v="September 7, 2018"/>
    <x v="10"/>
    <x v="1"/>
    <s v="112 min"/>
    <x v="19"/>
    <s v="When a family moves into an upscale housing development, they encounter a series of paranormal events that drive them to the edge of insanity."/>
  </r>
  <r>
    <x v="30"/>
    <x v="0"/>
    <s v="Next Gen"/>
    <s v="Kevin R. Adams, Joe Ksander"/>
    <s v="John Krasinski, Charlyne Yi, Jason Sudeikis, Michael PeÃ±a, David Cross, Constance Wu"/>
    <x v="13"/>
    <s v="September 7, 2018"/>
    <x v="9"/>
    <x v="0"/>
    <s v="106 min"/>
    <x v="20"/>
    <s v="When lonely Mai forms an unlikely bond with a top-secret robot, they embark on an intense, action-packed adventure to foil the plot of a vicious villain."/>
  </r>
  <r>
    <x v="31"/>
    <x v="0"/>
    <s v="Sierra Burgess Is A Loser"/>
    <s v="Ian Samuels"/>
    <s v="Shannon Purser, Kristine Froseth, RJ Cyler, Noah Centineo, Loretta Devine, Giorgia Whigham, Alice Lee, Lea Thompson, Alan Ruck, Mary Pat Gleason, Chrissy Metz"/>
    <x v="2"/>
    <s v="September 7, 2018"/>
    <x v="9"/>
    <x v="8"/>
    <s v="106 min"/>
    <x v="21"/>
    <s v="A wrong-number text sparks a virtual romance between a smart but unpopular teen and a sweet jock who thinks he's talking to a gorgeous cheerleader."/>
  </r>
  <r>
    <x v="32"/>
    <x v="0"/>
    <s v="The Most Assassinated Woman in the World"/>
    <s v="Franck RibiÃ¨re"/>
    <s v="Anna Mouglalis, Niels Schneider, AndrÃ© Wilms, Michel Fau, Sissi Duparc, Jean-Michel Balthazar, Julie Recoing, Eric Godon, Maya Coline, Constance DollÃ©"/>
    <x v="14"/>
    <s v="September 7, 2018"/>
    <x v="9"/>
    <x v="1"/>
    <s v="102 min"/>
    <x v="22"/>
    <s v="In 1930s Paris, an actress famous for her gory death scenes at the Grand Guignol Theater contends with a mysterious stalker and ghosts from her past."/>
  </r>
  <r>
    <x v="33"/>
    <x v="0"/>
    <s v="CÃ©zanne et moi"/>
    <s v="Daniele Thompson"/>
    <s v="Guillaume Canet, Guillaume Gallienne, Alice Pol, DÃ©borah FranÃ§ois, Sabine AzÃ©ma, Freya Mavor, Isabelle Candelier, Laurent Stocker"/>
    <x v="15"/>
    <s v="September 7, 2017"/>
    <x v="1"/>
    <x v="5"/>
    <s v="114 min"/>
    <x v="23"/>
    <s v="This historical drama explores the long and often volatile friendship of painter Paul CÃ©zanne and writer Ã‰mile Zola, who first met as schoolboys."/>
  </r>
  <r>
    <x v="34"/>
    <x v="1"/>
    <s v="Archibald's Next Big Thing"/>
    <m/>
    <s v="Tony Hale, Rosamund Pike, Jordan Fisher, Chelsea Kane, Adam Pally, Kari Wahlgren"/>
    <x v="7"/>
    <s v="September 6, 2019"/>
    <x v="0"/>
    <x v="3"/>
    <s v="1 Season"/>
    <x v="24"/>
    <s v="Happy-go-lucky chicken Archibald may not remember to do his chores, but he never forgets to have fun. After all, life's an adventure!"/>
  </r>
  <r>
    <x v="35"/>
    <x v="0"/>
    <s v="Article 15"/>
    <s v="Anubhav Sinha"/>
    <s v="Ayushmann Khurrana, Nassar, Manoj Pahwa, Kumud Mishra, Isha Talwar, Sayani Gupta, Mohammed Zeeshan Ayyub, Subhrajyoti Barat, Sushil Pandey, Aakash Dabhade"/>
    <x v="16"/>
    <s v="September 6, 2019"/>
    <x v="0"/>
    <x v="1"/>
    <s v="125 min"/>
    <x v="22"/>
    <s v="The grim realities of caste discrimination come to light as an entitled but upright city cop ventures into Indiaâ€™s heartland to investigate a murder."/>
  </r>
  <r>
    <x v="36"/>
    <x v="0"/>
    <s v="Care of Kancharapalem"/>
    <s v="Maha Venkatesh"/>
    <s v="Subba Rao Vepada, Radha Bessy, Kesava Karri, Nithyasri Goru, Karthik Rathnam, Praneetha Patnaik, Mohan Bhagath, Praveena Paruchuri"/>
    <x v="7"/>
    <s v="September 6, 2019"/>
    <x v="9"/>
    <x v="4"/>
    <s v="142 min"/>
    <x v="25"/>
    <s v="From a schoolboyâ€™s crush to a middle-aged bachelorâ€™s office romance, four love stories spanning age, religion and status unfold in a small Indian town."/>
  </r>
  <r>
    <x v="37"/>
    <x v="0"/>
    <s v="Ee Nagaraniki Emaindi"/>
    <s v="Tharun Bhascker"/>
    <s v="Vishwaksen Naidu, Sushanth Reddy, Abhinav Gomatam, Venkatesh Kakumanu, Anisha Ambrose, Simran Choudhary"/>
    <x v="16"/>
    <s v="September 6, 2019"/>
    <x v="9"/>
    <x v="4"/>
    <s v="133 min"/>
    <x v="26"/>
    <s v="In Goa and in desperate need of cash, four childhood friends get another shot at making their long-abandoned dreams of becoming filmmakers come true."/>
  </r>
  <r>
    <x v="38"/>
    <x v="0"/>
    <s v="Kill Me If You Dare"/>
    <s v="Åženol SÃ¶nmez"/>
    <s v="Murat Boz, Seda Bakan, AÃ§elya TopaloÄŸlu, Ã–zgÃ¼r Emre YÄ±ldÄ±rÄ±m, Seda GÃ¼ven, Yosi Mizrahi, DilÅŸad ÅžimÅŸek, Ali YoÄŸurtÃ§uoÄŸlu"/>
    <x v="7"/>
    <s v="September 6, 2019"/>
    <x v="0"/>
    <x v="4"/>
    <s v="100 min"/>
    <x v="27"/>
    <s v="Bogged down with money problems, a couple grows cautious of each other but hit the lottery and decide to stay together â€“ till death do they part."/>
  </r>
  <r>
    <x v="39"/>
    <x v="1"/>
    <s v="The Spy"/>
    <m/>
    <s v="Sacha Baron Cohen, Noah Emmerich, Hadar Ratzon Rotem, Alexander Siddig, Waleed Zuaiter, Nassim Lyes"/>
    <x v="17"/>
    <s v="September 6, 2019"/>
    <x v="0"/>
    <x v="1"/>
    <s v="1 Season"/>
    <x v="28"/>
    <s v="In the 1960s, Israeli clerk-turned-secret agent Eli Cohen goes deep undercover inside Syria on a perilous, years-long mission to spy for Mossad."/>
  </r>
  <r>
    <x v="40"/>
    <x v="0"/>
    <s v="Hell and Back"/>
    <s v="Tom Gianas, Ross R. Shuman"/>
    <s v="Nick Swardson, Mila Kunis, Bob Odenkirk, T.J. Miller, Rob Riggle, Susan Sarandon, Danny McBride, Jennifer Coolidge, John Farley, Maria Bamford"/>
    <x v="2"/>
    <s v="September 6, 2018"/>
    <x v="5"/>
    <x v="5"/>
    <s v="86 min"/>
    <x v="29"/>
    <s v="When best friends break a blood oath, one of them is cast away to hell, and the other two must save him from the misfits of the underworld."/>
  </r>
  <r>
    <x v="41"/>
    <x v="0"/>
    <s v="PK"/>
    <s v="Rajkumar Hirani"/>
    <s v="Aamir Khan, Anuskha Sharma, Sanjay Dutt, Saurabh Shukla, Parikshat Sahni, Sushant Singh Rajput, Boman Irani, Rukhsar"/>
    <x v="16"/>
    <s v="September 6, 2018"/>
    <x v="4"/>
    <x v="4"/>
    <s v="146 min"/>
    <x v="30"/>
    <s v="Aamir Khan teams with director Rajkumar Hirani to play a social crusader in a political satire on the state of corruption in India."/>
  </r>
  <r>
    <x v="42"/>
    <x v="0"/>
    <s v="Hard Tide"/>
    <s v="Robert Osman, Nathanael Wiseman"/>
    <s v="Nathanael Wiseman, Mem Ferda, Alexandra Newick, Oliver Stark, Kat Gellin, Andy Lucas, Ralph Brown, Beverly Hills"/>
    <x v="1"/>
    <s v="September 6, 2017"/>
    <x v="5"/>
    <x v="1"/>
    <s v="79 min"/>
    <x v="15"/>
    <s v="A drug dealer who's been emulating his father's successful criminal career is forced to go on the run with a young girl in this fact-based thriller."/>
  </r>
  <r>
    <x v="43"/>
    <x v="0"/>
    <s v="Elstree 1976"/>
    <s v="Jon Spira"/>
    <s v="Paul Blake, Jeremy Bulloch, John Chapman, Anthony Forrest, Laurie Goode, Garrick Hagon, Derek Lyons, Angus MacInnes, David Prowse, Pam Rose"/>
    <x v="1"/>
    <s v="September 6, 2016"/>
    <x v="5"/>
    <x v="0"/>
    <s v="102 min"/>
    <x v="13"/>
    <s v="Then and now footage of bit players who appeared in &quot;Star Wars&quot; tells the story of how the film and its legions of fans changed their lives forever."/>
  </r>
  <r>
    <x v="44"/>
    <x v="0"/>
    <s v="American Factory: A Conversation with the Obamas"/>
    <m/>
    <s v="President Barack Obama, Michelle Obama, Julia Reichert, Steven Bognar"/>
    <x v="7"/>
    <s v="September 5, 2019"/>
    <x v="0"/>
    <x v="9"/>
    <s v="10 min"/>
    <x v="13"/>
    <s v="Barack and Michelle Obama talk with directors Steven Bognar and Julia Reichert about the documentary and the importance of storytelling."/>
  </r>
  <r>
    <x v="45"/>
    <x v="0"/>
    <s v="ATM"/>
    <s v="Mez Tharatorn"/>
    <s v="Chantavit Dhanasevi, Preechaya Pongthananikorn, Chaleumpol Tikumpornteerawong, Thawat Pornrattanaprasert, Sananthachat Thanapatpisal, Pongkool Suebsung, Puttachat Pongsuchat, Gornpop Janjaroen, Yanee Tramoth, Pongsatorn Jongwilak"/>
    <x v="18"/>
    <s v="September 5, 2018"/>
    <x v="7"/>
    <x v="4"/>
    <s v="122 min"/>
    <x v="27"/>
    <s v="When a broken ATM dishes out a fortune, a couple who works at the bank vies to see who can recover the most cash â€“ and the loser must find a new job."/>
  </r>
  <r>
    <x v="46"/>
    <x v="0"/>
    <s v="Bangkok Traffic (Love) Story"/>
    <s v="Adisorn Tresirikasem"/>
    <s v="Theeradej Wongpuapan, Sirin Horwang, Ungsumalynn Sirapatsakmetha, Panissara Phimpru, Taksaorn Paksukcharern, Charlie Trairat, Kazuki Yano"/>
    <x v="12"/>
    <s v="September 5, 2018"/>
    <x v="6"/>
    <x v="4"/>
    <s v="126 min"/>
    <x v="27"/>
    <s v="After an encounter with an engineer working the night shift for the city train, a 30-year-old woman struggles against all odds to pursue true love."/>
  </r>
  <r>
    <x v="47"/>
    <x v="0"/>
    <s v="I Fine... Thank You... Love You"/>
    <s v="Mez Tharatorn"/>
    <s v="Preechaya Pongthananikorn, Sunny Suwanmethanont, Sora Aoi, Puttachat Pongsuchat, Popetorn Soonthornyanakij"/>
    <x v="12"/>
    <s v="September 5, 2018"/>
    <x v="4"/>
    <x v="4"/>
    <s v="116 min"/>
    <x v="27"/>
    <s v="Desperate to go to the U.S. to win back his girlfriend, Yim hires a tutor to teach him English. But things don't go according to plan."/>
  </r>
  <r>
    <x v="48"/>
    <x v="0"/>
    <s v="One Day"/>
    <s v="Banjong Pisanthanakun"/>
    <s v="Chantavit Dhanasevi, Nittha Jirayungyurn, Theerapat Sajakul, Prim Bulakul, Kris Srepoomseth, Somyos Matures, Sutthatip Wutichaipradit, Rermthon Kemapech, Kaz Sawamura"/>
    <x v="12"/>
    <s v="September 5, 2018"/>
    <x v="1"/>
    <x v="0"/>
    <s v="135 min"/>
    <x v="31"/>
    <s v="When his colleague (and crush) temporarily loses her memory, an overlooked geek seizes the chance to make an impression before she remembers again."/>
  </r>
  <r>
    <x v="49"/>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12"/>
    <s v="September 5, 2018"/>
    <x v="6"/>
    <x v="1"/>
    <s v="125 min"/>
    <x v="19"/>
    <s v="From disfiguring punishments to festering souls, Thai horror masters present five supernatural tales of karma in this sequel to the 4bia anthology."/>
  </r>
  <r>
    <x v="50"/>
    <x v="0"/>
    <s v="Shutter"/>
    <s v="Banjong Pisanthanakun, Parkpoom Wongpoom"/>
    <s v="Ananda Everingham, Natthaweeranuch Thongmee, Achita Sikamana, Unnop Chanpaibool, Titikarn Tongprasearth, Sivagorn Muttamara, Chachchaya Chalemphol, Kachormsak Naruepatr"/>
    <x v="12"/>
    <s v="September 5, 2018"/>
    <x v="11"/>
    <x v="1"/>
    <s v="96 min"/>
    <x v="19"/>
    <s v="After killing a young girl in a hit-and-run accident, a couple is haunted by more than just the memory of their deadly choice."/>
  </r>
  <r>
    <x v="51"/>
    <x v="0"/>
    <s v="Suckseed"/>
    <s v="Chayanop Boonprakob"/>
    <s v="Jirayu La-ongmanee, Pachara Chirathivat, Nattasha Nauljam, Thawat Pornrattanaprasert"/>
    <x v="12"/>
    <s v="September 5, 2018"/>
    <x v="10"/>
    <x v="1"/>
    <s v="130 min"/>
    <x v="26"/>
    <s v="When his boyhood crush Ern returns, Ped forms a band with his friend to impress her. Romantic rivalries bloom after the talented Ern joins the group."/>
  </r>
  <r>
    <x v="52"/>
    <x v="0"/>
    <s v="Carrie Pilby"/>
    <s v="Susan Johnson"/>
    <s v="Bel Powley, Nathan Lane, Vanessa Bayer, Gabriel Byrne, Jason Ritter, Colin O'Donoghue, William Moseley, Desmin Borges"/>
    <x v="2"/>
    <s v="September 5, 2017"/>
    <x v="1"/>
    <x v="4"/>
    <s v="98 min"/>
    <x v="32"/>
    <s v="A socially awkward 19-year-old genius makes big plans to step out of her shell and make a friend, get a job and â€“ maybe â€“ even go on a date."/>
  </r>
  <r>
    <x v="53"/>
    <x v="0"/>
    <s v="Marc Maron: Too Real"/>
    <s v="Lynn Shelton"/>
    <s v="Marc Maron"/>
    <x v="2"/>
    <s v="September 5, 2017"/>
    <x v="3"/>
    <x v="1"/>
    <s v="70 min"/>
    <x v="1"/>
    <s v="Battle-scarred stand-up comedian Marc Maron unleashes a storm of ideas about meditation, mortality, documentary films and our weird modern world."/>
  </r>
  <r>
    <x v="54"/>
    <x v="1"/>
    <s v="No Tomorrow"/>
    <m/>
    <s v="Joshua Sasse, Tori Anderson, Jonathan Langdon, Sarayu Blue, Jesse Rath, Amy Pietz"/>
    <x v="2"/>
    <s v="September 5, 2017"/>
    <x v="1"/>
    <x v="4"/>
    <s v="1 Season"/>
    <x v="33"/>
    <s v="Her straitjacketed life turned topsy-turvy by hunky Xavier, Evie discovers a new freedom â€“ even though her man just might be an end-of-days crackpot."/>
  </r>
  <r>
    <x v="55"/>
    <x v="0"/>
    <s v="Saawan"/>
    <s v="Farhan Alam"/>
    <s v="Karam Hussain, Arif Bahlim, Najiba Faiz, Saleem Mairaj, Imran Aslam, Daniyal Yousuf, Sohail Malik, Ali Hafiz"/>
    <x v="19"/>
    <s v="September 4, 2019"/>
    <x v="1"/>
    <x v="4"/>
    <s v="128 min"/>
    <x v="23"/>
    <s v="Outcast from society and left to die in the wilderness, a young boy with polio embarks on a journey to connect with his mother. Based on a true story."/>
  </r>
  <r>
    <x v="56"/>
    <x v="0"/>
    <s v="The Heretics"/>
    <s v="Chad Archibald"/>
    <s v="Nina Kiri, Ry Barrett, Jorja Cadence, Will King, Nina Richmond"/>
    <x v="20"/>
    <s v="September 4, 2019"/>
    <x v="3"/>
    <x v="1"/>
    <s v="88 min"/>
    <x v="34"/>
    <s v="A withdrawn young woman hunted by a malicious cult is abducted by a brooding stranger and undergoes a bizarre transformation."/>
  </r>
  <r>
    <x v="57"/>
    <x v="0"/>
    <s v="The World We Make"/>
    <s v="Brian Baugh"/>
    <s v="Caleb Castille, Rose Reid, Kevin Sizemore, Gregory Alan Williams"/>
    <x v="2"/>
    <s v="September 4, 2019"/>
    <x v="0"/>
    <x v="10"/>
    <s v="108 min"/>
    <x v="35"/>
    <s v="A teenage equestrian and a local football player for each other, but simmering racism in their small town puts their relationship to the test."/>
  </r>
  <r>
    <x v="58"/>
    <x v="0"/>
    <s v="Watchman"/>
    <s v="A. L. Vijay"/>
    <s v="G.V. Prakash Kumar, Samyuktha Hegde, Suman, Raj Arjun, Yogi Babu, Munishkanth"/>
    <x v="16"/>
    <s v="September 4, 2019"/>
    <x v="0"/>
    <x v="4"/>
    <s v="93 min"/>
    <x v="30"/>
    <s v="Rushing to pay off a loan shark, a young man breaks into a bungalow to steal the cash, unprepared for the dog standing guard â€“ or the trouble inside."/>
  </r>
  <r>
    <x v="59"/>
    <x v="0"/>
    <s v="Black Panther"/>
    <s v="Ryan Coogler"/>
    <s v="Chadwick Boseman, Michael B. Jordan, Lupita Nyong'o, Danai Gurira, Martin Freeman, Daniel Kaluuya, Letitia Wright, Winston Duke, Sterling K. Brown, Angela Bassett, Forest Whitaker, Andy Serkis, Florence Kasumba, John Kani, David S. Lee, Stan Lee"/>
    <x v="2"/>
    <s v="September 4, 2018"/>
    <x v="9"/>
    <x v="8"/>
    <s v="135 min"/>
    <x v="36"/>
    <s v="T'Challa, the superpowered new leader of the hidden, highly advanced African nation of Wakanda, strives to protect his home from enemies old and new."/>
  </r>
  <r>
    <x v="60"/>
    <x v="0"/>
    <s v="Man Up"/>
    <s v="Ben Palmer"/>
    <s v="Lake Bell, Simon Pegg, Ophelia Lovibond, Olivia Williams, Rory Kinnear, Henry Lloyd-Hughes, Ken Stott, Sharon Horgan, Harriet Walter, Stephen Campbell Moore, Dean-Charles Chapman, Phoebe Waller-Bridge"/>
    <x v="21"/>
    <s v="September 4, 2018"/>
    <x v="5"/>
    <x v="5"/>
    <s v="88 min"/>
    <x v="27"/>
    <s v="A single woman seizes an opportunity when, while standing under a train station clock, she meets a stranger who mistakes her for his blind date."/>
  </r>
  <r>
    <x v="61"/>
    <x v="1"/>
    <s v="Frequency"/>
    <m/>
    <s v="Peyton List, Riley Smith, Mekhi Phifer, Devin Kelley, Lenny Jacobson, Daniel Bonjour, Anthony Ruivivar"/>
    <x v="2"/>
    <s v="September 4, 2017"/>
    <x v="1"/>
    <x v="4"/>
    <s v="1 Season"/>
    <x v="37"/>
    <s v="A detective seizes a precious opportunity to change the past when she finds she can communicate with her deceased, estranged father via a time warp."/>
  </r>
  <r>
    <x v="62"/>
    <x v="0"/>
    <s v="Mo Gilligan: Momentum"/>
    <s v="Chris Howe"/>
    <s v="Mo Gilligan"/>
    <x v="1"/>
    <s v="September 30, 2019"/>
    <x v="0"/>
    <x v="1"/>
    <s v="64 min"/>
    <x v="1"/>
    <s v="Comedian Mo Gilligan blends smooth moves and sharp humor as he riffs on humble beginnings, family dynamics and the complex art of dancing in the club."/>
  </r>
  <r>
    <x v="63"/>
    <x v="1"/>
    <s v="Adam Ruins Everything"/>
    <m/>
    <s v="Adam Conover, Adam Lustick, Emily Axford"/>
    <x v="2"/>
    <s v="September 30, 2018"/>
    <x v="9"/>
    <x v="4"/>
    <s v="1 Season"/>
    <x v="38"/>
    <s v="Education can be fun â€“ and funny. Comedian Adam Conover bursts misconceptions, deconstructs topics and leaves with positive takeaways."/>
  </r>
  <r>
    <x v="64"/>
    <x v="1"/>
    <s v="Ben 10"/>
    <m/>
    <s v="Tara Strong, Montse Hernandez, David Kaye, Roger Craig Smith, Todd Haberkorn, Dwight Schultz, Daryl Sabara"/>
    <x v="2"/>
    <s v="September 30, 2018"/>
    <x v="1"/>
    <x v="3"/>
    <s v="1 Season"/>
    <x v="2"/>
    <s v="Ben can transform into ten types of aliens. He'll try 'em all while adventuring across the country with his cousin Gwen and Grandpa Max."/>
  </r>
  <r>
    <x v="65"/>
    <x v="0"/>
    <s v="Big Miracle"/>
    <s v="Ken Kwapis"/>
    <s v="Drew Barrymore, John Krasinski, Kristen Bell, Dermot Mulroney, Tim Blake Nelson, Vinessa Shaw, Ted Danson, Stephen Root, Rob Riggle, Michael Gaston"/>
    <x v="22"/>
    <s v="September 30, 2018"/>
    <x v="7"/>
    <x v="10"/>
    <s v="107 min"/>
    <x v="39"/>
    <s v="After a reporter writes about whales trapped in the Arctic Circle, the U.S. and U.S.S.R. team up to rescue them in this tale inspired by true events."/>
  </r>
  <r>
    <x v="66"/>
    <x v="1"/>
    <s v="Christiane Amanpour: Sex &amp; Love Around the World"/>
    <m/>
    <m/>
    <x v="2"/>
    <s v="September 30, 2018"/>
    <x v="9"/>
    <x v="1"/>
    <s v="1 Season"/>
    <x v="18"/>
    <s v="A contextual, acculturated dive into how adults in six, big global cities celebrate love and accentuate sex. CNN's Christiane Amanpour reports."/>
  </r>
  <r>
    <x v="67"/>
    <x v="1"/>
    <s v="The Eighties"/>
    <m/>
    <m/>
    <x v="2"/>
    <s v="September 30, 2018"/>
    <x v="1"/>
    <x v="0"/>
    <s v="1 Season"/>
    <x v="18"/>
    <s v="This nostalgic documentary series relives the 1980s from a variety of angles, exploring its impact on the politics, technology and culture of today."/>
  </r>
  <r>
    <x v="68"/>
    <x v="1"/>
    <s v="The Nineties"/>
    <m/>
    <m/>
    <x v="2"/>
    <s v="September 30, 2018"/>
    <x v="3"/>
    <x v="4"/>
    <s v="1 Season"/>
    <x v="18"/>
    <s v="This U.S.-focused series dives into the cultural and political changes that swept the last decade of the 20th century. Executive produced by Tom Hanks."/>
  </r>
  <r>
    <x v="69"/>
    <x v="1"/>
    <s v="The Seventies"/>
    <m/>
    <m/>
    <x v="2"/>
    <s v="September 30, 2018"/>
    <x v="5"/>
    <x v="0"/>
    <s v="1 Season"/>
    <x v="18"/>
    <s v="This series examines 1970s America, focusing on the major political and historical landmarks of the decade and the cultural response to those events."/>
  </r>
  <r>
    <x v="70"/>
    <x v="1"/>
    <s v="We Bare Bears"/>
    <m/>
    <s v="Eric Edelstein, Demetri Martin, Bobby Moynihan"/>
    <x v="2"/>
    <s v="September 30, 2018"/>
    <x v="3"/>
    <x v="3"/>
    <s v="1 Season"/>
    <x v="24"/>
    <s v="Grizzly, Panda and Ice Bear are three adopted bear brothers struggling against their animal instincts to fit into the civilized, modern human world."/>
  </r>
  <r>
    <x v="71"/>
    <x v="0"/>
    <s v="The Mayor"/>
    <s v="Park In-je"/>
    <s v="Min-sik Choi, Do-won Kwak, Eun-kyung Shim, So-ri Moon, Mi-ran Ra, Hye-young Ryu, Ki Hong Lee, Sun-gyu Jin, Joo-yeon Lee, Byeong-eun Park"/>
    <x v="23"/>
    <s v="September 30, 2017"/>
    <x v="3"/>
    <x v="1"/>
    <s v="130 min"/>
    <x v="40"/>
    <s v="With the presidency in mind, the incumbent mayor of Seoul runs for an unprecedented third term â€“ and will stop at nothing to keep his secrets hidden."/>
  </r>
  <r>
    <x v="72"/>
    <x v="1"/>
    <s v="The Royal House of Windsor"/>
    <m/>
    <m/>
    <x v="1"/>
    <s v="September 30, 2017"/>
    <x v="3"/>
    <x v="4"/>
    <s v="1 Season"/>
    <x v="41"/>
    <s v="Drawing on newly available info, this show traces how the British royal family has survived the last 100 years of power struggles, politics and more."/>
  </r>
  <r>
    <x v="73"/>
    <x v="0"/>
    <s v="Amanda Knox"/>
    <s v="Rod Blackhurst, Brian McGinn"/>
    <m/>
    <x v="24"/>
    <s v="September 30, 2016"/>
    <x v="1"/>
    <x v="1"/>
    <s v="92 min"/>
    <x v="13"/>
    <s v="She was twice convicted and acquitted of murder. Amanda Knox and the people closest to her case speak out in this illuminating documentary."/>
  </r>
  <r>
    <x v="74"/>
    <x v="1"/>
    <s v="Lovesick"/>
    <m/>
    <s v="Kongyingyong Chonlathorn, Phumphothingam Nawat, Luangsodsai Anupart, Nuchanart Veerakaarn, Chindavanich Primrose, Charnmanoon Pannin, Nungira Hanwutinanon, Ausavaterakul Ausavapat, Sirikiet Saejea, Nontapan Chuenwarin"/>
    <x v="7"/>
    <s v="September 3, 2018"/>
    <x v="4"/>
    <x v="4"/>
    <s v="1 Season"/>
    <x v="42"/>
    <s v="Love and academics get complicated at an all-male college that happens to be located next to an all-female high school."/>
  </r>
  <r>
    <x v="75"/>
    <x v="0"/>
    <s v="The Debt Collector"/>
    <s v="Jesse V. Johnson"/>
    <s v="Scott Adkins, Louis Mandylor, Vladimir Kulich, Michael ParÃ©, Rachel Brann, Selina Lo, Tony Todd"/>
    <x v="25"/>
    <s v="September 3, 2018"/>
    <x v="9"/>
    <x v="1"/>
    <s v="96 min"/>
    <x v="43"/>
    <s v="A broke martial arts instructor takes a side gig with a mobster, who pairs him with a veteran thug for a weekend of fisticuffs-fueled debt collection."/>
  </r>
  <r>
    <x v="76"/>
    <x v="0"/>
    <s v="Act of Vengeance"/>
    <s v="Mahsun KÄ±rmÄ±zÄ±gÃ¼l"/>
    <s v="Haluk Bilginer, Mahsun KÄ±rmÄ±zÄ±gÃ¼l, Mustafa Sandal, Gina Gershon, Robert Patrick, Danny Glover, Engin Altan DÃ¼zyatan, Scott William Winters, Sharrieff Pugh"/>
    <x v="26"/>
    <s v="September 29, 2018"/>
    <x v="8"/>
    <x v="7"/>
    <s v="112 min"/>
    <x v="44"/>
    <s v="Two Turkish agents are sent to New York City on a mission to capture a notorious terrorist known only as &quot;Dejjal&quot; (Arabic for Antichrist)."/>
  </r>
  <r>
    <x v="77"/>
    <x v="0"/>
    <s v="Paradise Lost"/>
    <s v="Monique Gardenberg"/>
    <s v="JÃºlio Andrade, Lee Taylor, Hermila Guedes, Julia Konrad, Erasmo Carlos, Marjorie Estiano, Seu Jorge, Jaloo, Felipe Abib, Humberto CarrÃ£o, Malu Galli"/>
    <x v="27"/>
    <s v="September 29, 2018"/>
    <x v="9"/>
    <x v="1"/>
    <s v="111 min"/>
    <x v="23"/>
    <s v="A cop moonlights as the bodyguard for a young drag queen at a nightclub, and grows closer to the family of misfit singers that perform there."/>
  </r>
  <r>
    <x v="78"/>
    <x v="0"/>
    <s v="Gerald's Game"/>
    <s v="Mike Flanagan"/>
    <s v="Carla Gugino, Bruce Greenwood, Henry Thomas, Carel Struycken, Chiara Aurelia"/>
    <x v="2"/>
    <s v="September 29, 2017"/>
    <x v="3"/>
    <x v="1"/>
    <s v="103 min"/>
    <x v="14"/>
    <s v="When her husband's sex game goes wrong, Jessie â€“ handcuffed to a bed in a remote lake house â€“ faces warped visions, dark secrets and a dire choice."/>
  </r>
  <r>
    <x v="79"/>
    <x v="0"/>
    <s v="Long Shot"/>
    <s v="Jacob LaMendola"/>
    <m/>
    <x v="2"/>
    <s v="September 29, 2017"/>
    <x v="3"/>
    <x v="4"/>
    <s v="40 min"/>
    <x v="13"/>
    <s v="When Juan Catalan is arrested for a murder he didn't commit, he builds his case for innocence around raw footage from a popular TV show. A documentary."/>
  </r>
  <r>
    <x v="80"/>
    <x v="1"/>
    <s v="Mak Cun"/>
    <m/>
    <s v="Erma Fatima, Rahim Razali, Umie Aida, Nora Danish"/>
    <x v="7"/>
    <s v="September 29, 2017"/>
    <x v="5"/>
    <x v="0"/>
    <s v="1 Season"/>
    <x v="45"/>
    <s v="A woman with an entrepreneurial spirit takes life into her own hands by starting a beauty cream business that inspires other women to take chances."/>
  </r>
  <r>
    <x v="81"/>
    <x v="0"/>
    <s v="Our Souls at Night"/>
    <s v="Ritesh Batra"/>
    <s v="Robert Redford, Jane Fonda, Bruce Dern, Matthias Schoenaerts, Iain Armitage, Judy Greer, Phyllis Somerville"/>
    <x v="2"/>
    <s v="September 29, 2017"/>
    <x v="3"/>
    <x v="4"/>
    <s v="103 min"/>
    <x v="35"/>
    <s v="After widowed neighbors Addie and Louis begin sleeping in bed together platonically to alleviate their loneliness, a real romance begins to blossom."/>
  </r>
  <r>
    <x v="82"/>
    <x v="0"/>
    <s v="Out of Thin Air"/>
    <s v="Dylan Howitt"/>
    <m/>
    <x v="7"/>
    <s v="September 29, 2017"/>
    <x v="3"/>
    <x v="4"/>
    <s v="85 min"/>
    <x v="46"/>
    <s v="Picking up 40 years after six were convicted for two strange murders in Iceland, this chilling documentary proves confessions canâ€™t always be trusted."/>
  </r>
  <r>
    <x v="83"/>
    <x v="1"/>
    <s v="Paul Hollywood's Big Continental Road Trip"/>
    <m/>
    <s v="Paul Hollywood"/>
    <x v="1"/>
    <s v="September 29, 2017"/>
    <x v="3"/>
    <x v="4"/>
    <s v="1 Season"/>
    <x v="41"/>
    <s v="Gear up for a fast-paced journey as celebrity chef and avid auto enthusiast Paul Hollywood takes in the cars and culture of France, Italy and Germany."/>
  </r>
  <r>
    <x v="84"/>
    <x v="1"/>
    <s v="Satu Hari"/>
    <m/>
    <s v="Sara Ali, Remy Ishak, Rita Rudaini, Mirza Salihovic, Hafizul Kamal, Miller Khan"/>
    <x v="7"/>
    <s v="September 29, 2017"/>
    <x v="4"/>
    <x v="4"/>
    <s v="1 Season"/>
    <x v="47"/>
    <s v="A man haunted by his wife's affair moves to Sarajevo and starts to love again, until fate forces him to choose between his new life and old loyalty."/>
  </r>
  <r>
    <x v="85"/>
    <x v="0"/>
    <s v="Monster High: Boo York, Boo York"/>
    <s v="William Lau"/>
    <s v="Karen Strassman, Celeste Henderson, Wendee Lee, TJ Smith, America Young, Rachel Staman, Laura Bailey"/>
    <x v="2"/>
    <s v="September 29, 2015"/>
    <x v="5"/>
    <x v="3"/>
    <s v="72 min"/>
    <x v="48"/>
    <s v="Cleo is invited to a gala in the big city celebrating a magical comet and brings her best friends along. But the sinister Nefera has other plans."/>
  </r>
  <r>
    <x v="86"/>
    <x v="0"/>
    <s v="Cultivating the Seas: History and Future of the Full-Cycle Cultured Kindai Tuna"/>
    <s v="Mana Yasuda"/>
    <m/>
    <x v="7"/>
    <s v="September 28, 2019"/>
    <x v="0"/>
    <x v="9"/>
    <s v="45 min"/>
    <x v="46"/>
    <s v="An in-depth look at the full-cycle breeding program for bluefin Kindai tuna pioneered by Kinki Universityâ€™s Aqua Culture Research Institute."/>
  </r>
  <r>
    <x v="87"/>
    <x v="0"/>
    <s v="Domino"/>
    <s v="Brian De Palma"/>
    <s v="Nikolaj Coster-Waldau, Carice van Houten, Eriq Ebouaney, Guy Pearce, Mohammed Azaay, SÃ¸ren Malling, Paprika Steen, Helena Kaittani"/>
    <x v="28"/>
    <s v="September 28, 2019"/>
    <x v="0"/>
    <x v="5"/>
    <s v="89 min"/>
    <x v="49"/>
    <s v="A Copenhagen police officer hunts for the man who attacked his partner, only to stumble into a high-stakes game of espionage."/>
  </r>
  <r>
    <x v="88"/>
    <x v="0"/>
    <s v="TUNA GIRL"/>
    <s v="Mana Yasuda"/>
    <s v="Fuka Koshiba, Tom Fujita, Hidetoshi Hoshida, Hiroto Kanai, Ryosuke Yusa, Shuri Tanaka, Chal Inoue, Takashi Taniguchi, Takeshi Masu"/>
    <x v="7"/>
    <s v="September 28, 2019"/>
    <x v="0"/>
    <x v="0"/>
    <s v="90 min"/>
    <x v="40"/>
    <s v="A clumsy but cheerful fisheries student struggles to find her place at a research institute renowned for its tuna cultivation. The work isn't easy."/>
  </r>
  <r>
    <x v="89"/>
    <x v="0"/>
    <s v="5CM"/>
    <s v="Rizal Mantovani"/>
    <s v="Herjunot Ali, Raline Shah, Fedi Nuril, Pevita Pearce, Saykoji, Denny Sumargo, Didi Petet, Firrina Sinatrya"/>
    <x v="29"/>
    <s v="September 28, 2018"/>
    <x v="7"/>
    <x v="4"/>
    <s v="126 min"/>
    <x v="40"/>
    <s v="Five friends embark on a mission to climb the highest peak in Java, overcoming obstacles on the way and discovering the true meaning of friendship."/>
  </r>
  <r>
    <x v="90"/>
    <x v="0"/>
    <s v="Animal World"/>
    <s v="Han Yan"/>
    <s v="Li Yi Feng, Zhou Dongyu, Michael Douglas, Bingkun Cao, Ge Wang, Keanu Chi, Zhang Jungyi, Yijuan Li, Su Ke"/>
    <x v="30"/>
    <s v="September 28, 2018"/>
    <x v="9"/>
    <x v="1"/>
    <s v="130 min"/>
    <x v="50"/>
    <s v="An unlucky, debt-ridden teen resorts to his math skills when he's forced into a deadly tournament of rock-paper-scissors run by a diabolical host."/>
  </r>
  <r>
    <x v="91"/>
    <x v="0"/>
    <s v="Hold the Dark"/>
    <s v="Jeremy Saulnier"/>
    <s v="Jeffrey Wright, Alexander SkarsgÃ¥rd, James Badge Dale, Riley Keough, Julian Black Antelope, Tantoo Cardinal, Macon Blair, Jonathan Whitesell, Peter McRobbie"/>
    <x v="2"/>
    <s v="September 28, 2018"/>
    <x v="9"/>
    <x v="1"/>
    <s v="126 min"/>
    <x v="51"/>
    <s v="In the grim Alaskan winter, a naturalist hunts for wolves blamed for killing a local boy, but he soon finds himself swept into a chilling mystery."/>
  </r>
  <r>
    <x v="92"/>
    <x v="0"/>
    <s v="Lessons from a School Shooting: Notes from Dunblane"/>
    <s v="Kim A. Snyder"/>
    <m/>
    <x v="2"/>
    <s v="September 28, 2018"/>
    <x v="9"/>
    <x v="0"/>
    <s v="24 min"/>
    <x v="13"/>
    <s v="Two priests â€“ one from Dunblane, Scotland, the other from Newtown, Connecticut â€“ bond over school tragedies that occurred 16 years apart."/>
  </r>
  <r>
    <x v="93"/>
    <x v="1"/>
    <s v="Made in Mexico"/>
    <m/>
    <m/>
    <x v="2"/>
    <s v="September 28, 2018"/>
    <x v="9"/>
    <x v="1"/>
    <s v="1 Season"/>
    <x v="52"/>
    <s v="These Mexico City socialites may lead opulent lives, but a peek behind the curtain reveals a tangled web of intrigue, envy and personal struggles."/>
  </r>
  <r>
    <x v="94"/>
    <x v="0"/>
    <s v="Single"/>
    <s v="Raditya Dika"/>
    <s v="Raditya Dika, Annisa Rawles, Chandra Liow, Pandji Pragiwaksono, Babe Cabita, Elvira Devinamira, Tinna Harahap, Pevita Pearce, Rinna Hassim, Dede Yusuf, Dewi Hughes"/>
    <x v="29"/>
    <s v="September 28, 2018"/>
    <x v="5"/>
    <x v="0"/>
    <s v="127 min"/>
    <x v="27"/>
    <s v="Unemployed and immature, a somewhat pathetic bachelor sets his sights on finding a date for the wedding of his younger, more successful brother."/>
  </r>
  <r>
    <x v="95"/>
    <x v="0"/>
    <s v="The 3rd Eye"/>
    <s v="Rocky Soraya"/>
    <s v="Jessica Mila, Denny Sumargo, Citra Prima, Bianca Hello, Epy Kusnandar, Anita Hara, Derry Drajat, Voke Victoria, Shofia Shireen, Afdhal Yusman"/>
    <x v="29"/>
    <s v="September 28, 2018"/>
    <x v="9"/>
    <x v="1"/>
    <s v="108 min"/>
    <x v="19"/>
    <s v="When her little sister claims she sees the dead, Alia consults a psychic, who opens her own eyes to the vengeful ghosts haunting their childhood home."/>
  </r>
  <r>
    <x v="96"/>
    <x v="0"/>
    <s v="The Sinking Of Van Der Wijck"/>
    <s v="Sunil Soraya"/>
    <s v="Herjunot Ali, Pevita Pearce, Reza Rahadian, Randy Nidji, Gesya Shandy, Kevin Andrean, Arzetti Bilbina"/>
    <x v="29"/>
    <s v="September 28, 2018"/>
    <x v="2"/>
    <x v="4"/>
    <s v="163 min"/>
    <x v="31"/>
    <s v="When a young man leaves home to fulfill the wishes of his late father, he meets and falls in love with a woman from a very different background."/>
  </r>
  <r>
    <x v="97"/>
    <x v="0"/>
    <s v="Two Catalonias"/>
    <s v="Ãlvaro Longoria, Gerardo Olivares"/>
    <m/>
    <x v="3"/>
    <s v="September 28, 2018"/>
    <x v="9"/>
    <x v="1"/>
    <s v="117 min"/>
    <x v="46"/>
    <s v="Lawmakers and activists with conflicting ideologies speak about the complexities of Catalonia's politics and the fight for its independence from Spain."/>
  </r>
  <r>
    <x v="98"/>
    <x v="0"/>
    <s v="Bobby Sands: 66 Days"/>
    <s v="Brendan Byrne"/>
    <m/>
    <x v="31"/>
    <s v="September 28, 2017"/>
    <x v="1"/>
    <x v="4"/>
    <s v="106 min"/>
    <x v="13"/>
    <s v="In 1981, an imprisoned Irish Republican Army soldier went on a hunger strike that galvanized his movement and made him a controversial global icon."/>
  </r>
  <r>
    <x v="99"/>
    <x v="1"/>
    <s v="Bard of Blood"/>
    <m/>
    <s v="Emraan Hashmi, Viineet Kumar, Sobhita Dhulipala, Jaideep Ahlawat, Kirti Kulhari, Sohum Shah, Rajit Kapoor, Danish Hussain"/>
    <x v="16"/>
    <s v="September 27, 2019"/>
    <x v="0"/>
    <x v="1"/>
    <s v="1 Season"/>
    <x v="53"/>
    <s v="Years after a disastrous job in Balochistan, a former Indian spy must confront his past when he returns to lead an unsanctioned hostage-rescue mission."/>
  </r>
  <r>
    <x v="100"/>
    <x v="0"/>
    <s v="Deliha 2"/>
    <s v="Gupse Ã–zay"/>
    <s v="Gupse Ã–zay, Eda Ece, Aksel Bonfil, Derya Alabora, Esin Eden, HÃ¼lya Duyar, Ali Ã‡elik, Mert Ã–ner"/>
    <x v="32"/>
    <s v="September 27, 2019"/>
    <x v="9"/>
    <x v="0"/>
    <s v="102 min"/>
    <x v="26"/>
    <s v="While chasing her dream of becoming a chef, Zeliha cooks up trouble in the kitchen with her wild, kooky and unsuspecting ways."/>
  </r>
  <r>
    <x v="101"/>
    <x v="1"/>
    <s v="Dragons: Rescue Riders"/>
    <m/>
    <s v="Nicolas Cantu, Brennley Brown, Zach Callison, Skai Jackson, Noah Kaye Bentley, Andre Robinson, Marsai Martin"/>
    <x v="7"/>
    <s v="September 27, 2019"/>
    <x v="0"/>
    <x v="6"/>
    <s v="1 Season"/>
    <x v="24"/>
    <s v="Twins Dak and Leyla and their dragon friends devote their lives to rescuing others, defending their home of Huttsgalor and having fun along the way."/>
  </r>
  <r>
    <x v="102"/>
    <x v="0"/>
    <s v="In the Shadow of the Moon"/>
    <s v="Jim Mickle"/>
    <s v="Boyd Holbrook, Michael C. Hall, Cleopatra Coleman, Bokeem Woodbine, Rudi Dharmalingam, Rachel Keller"/>
    <x v="2"/>
    <s v="September 27, 2019"/>
    <x v="0"/>
    <x v="1"/>
    <s v="116 min"/>
    <x v="54"/>
    <s v="A Philadelphia detective slowly unravels as he nurses a lifelong obsession with an enigmatic female serial killer whose crimes defy explanation."/>
  </r>
  <r>
    <x v="103"/>
    <x v="1"/>
    <s v="Skylines"/>
    <m/>
    <s v="Edin Hasanovic, Peri Baumeister, Murathan Muslu, Erdal YÄ±ldÄ±z, Richy MÃ¼ller, Anna Herrmann, Sahin Eryilmaz, Lisa Maria Potthoff, Carol Schuler, Dustin JÃ©rÃ´me Schanz, Nimo, Christopher SchÃ¤rf, Slavko Popadic"/>
    <x v="7"/>
    <s v="September 27, 2019"/>
    <x v="0"/>
    <x v="1"/>
    <s v="1 Season"/>
    <x v="55"/>
    <s v="A hip-hop producer gets hurled into the violent world of organized crime when the record label he signs to becomes the center of a deadly drug business."/>
  </r>
  <r>
    <x v="104"/>
    <x v="0"/>
    <s v="Sturgill Simpson Presents Sound &amp; Fury"/>
    <s v="Jumpei Mizusaki, Koji Morimoto, Michael Arias, Masaru Matsumoto, Arthell Isom, Henry Thurlow, Takanobu Mizuno, Elsa Nakamichi, Hajime Sasaki, Shinji Takagi"/>
    <m/>
    <x v="2"/>
    <s v="September 27, 2019"/>
    <x v="0"/>
    <x v="1"/>
    <s v="42 min"/>
    <x v="56"/>
    <s v="In this anime visual album, a mysterious driver heads deep into a postapocalyptic hellscape toward a ferocious showdown with two monstrous opponents."/>
  </r>
  <r>
    <x v="105"/>
    <x v="1"/>
    <s v="The Politician"/>
    <m/>
    <s v="Ben Platt, Gwyneth Paltrow, Jessica Lange, Zoey Deutch, Lucy Boynton, Bob Balaban, David Corenswet, Julia Schlaepfer, Laura Dreyfuss, Theo Germaine, Rahne Jones, Benjamin Barrett"/>
    <x v="2"/>
    <s v="September 27, 2019"/>
    <x v="0"/>
    <x v="4"/>
    <s v="1 Season"/>
    <x v="57"/>
    <s v="Rich kid Payton has always known he's going to be president. But first he has to navigate the most treacherous political landscape of all: high school."/>
  </r>
  <r>
    <x v="106"/>
    <x v="0"/>
    <s v="Weeds on Fire"/>
    <s v="Chi Fat Chan"/>
    <s v="Liu Kai Chi, Lam Yiu-sing, Tony Tsz-Tung Wu, Poon Chan-leung, Sun Li Man, Tam Sin Yin, Sham Ka Ki, Wang Simin, Jan Lamb"/>
    <x v="33"/>
    <s v="September 27, 2018"/>
    <x v="1"/>
    <x v="4"/>
    <s v="95 min"/>
    <x v="23"/>
    <s v="In 1980s Hong Kong, a school principal forms a baseball team with an eclectic crew of local students who soon fight their way to the top of the league."/>
  </r>
  <r>
    <x v="107"/>
    <x v="0"/>
    <s v="Much Loved"/>
    <s v="Nabil Ayouch"/>
    <s v="Loubna Abidar, Asmaa Lazrak, Halima Karaouane, Sara El Mhamdi Elaaloui, Abdellah Didane, Danny Boushebel, Carlo Brandt, CamÃ©lia Montassere"/>
    <x v="34"/>
    <s v="September 27, 2017"/>
    <x v="5"/>
    <x v="1"/>
    <s v="104 min"/>
    <x v="23"/>
    <s v="Four friends who make their living as prostitutes in Morocco deal with both the dangers and stigma that come with their profession."/>
  </r>
  <r>
    <x v="108"/>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2"/>
    <s v="September 27, 2011"/>
    <x v="12"/>
    <x v="0"/>
    <s v="75 min"/>
    <x v="58"/>
    <s v="With his gift of dream interpretation and his brilliantly colored coat, Joseph inspires jealousy in his brothers in this animated Bible story."/>
  </r>
  <r>
    <x v="109"/>
    <x v="0"/>
    <s v="Malaal"/>
    <s v="Mangesh Hadawale"/>
    <s v="Meezaan Jaffrey, Sharmin Segal, Chinmaya Surve, Anil Gawas, Sonal Jha, Sanjay Gurbaxani, Sameer Dharmadhikari, Deepak Damle"/>
    <x v="16"/>
    <s v="September 26, 2019"/>
    <x v="0"/>
    <x v="4"/>
    <s v="133 min"/>
    <x v="59"/>
    <s v="Class divides become thorns in the budding romance between the crony of a nativist Mumbai politician and the new, North Indian resident of his chawl."/>
  </r>
  <r>
    <x v="110"/>
    <x v="0"/>
    <s v="The Grandmaster"/>
    <s v="Wong Kar Wai"/>
    <s v="Tony Leung Chiu-wai, Zhang Ziyi, Chang Chen, Xiao Shen-Yang, Zhao Benshan, Song Hye-kyo, Wang Qingxiang, Zhang Jin, Lo Hoi-pang, Cung Le, Julian Cheung"/>
    <x v="35"/>
    <s v="September 26, 2019"/>
    <x v="2"/>
    <x v="8"/>
    <s v="108 min"/>
    <x v="8"/>
    <s v="As the Japanese invasion looms, Chinese kung fu master Ip Man's world changes when rival master Gong Er and her father arrive in his village."/>
  </r>
  <r>
    <x v="111"/>
    <x v="1"/>
    <s v="The Inmate"/>
    <m/>
    <s v="Ignacio Serricchio, Ana Claudia TalancÃ³n, Flavio Medina, Luis Felipe Tovar, Mariana Seoane, Guy Ecker, Isabella Castillo, Bradley Stryker, Gustavo SÃ¡nchez Parra, Leonardo Ortizgris, Alejandro Calva, Rodrigo Oviedo, RamÃ³n MedÃ­na, Erik Hayser, TiarÃ© Scanda"/>
    <x v="36"/>
    <s v="September 26, 2019"/>
    <x v="9"/>
    <x v="1"/>
    <s v="1 Season"/>
    <x v="4"/>
    <s v="A former Marine poses as an inmate inside a Mexican prison in order to infiltrate a gang suspected of kidnapping a U.S. judge's teen daughter."/>
  </r>
  <r>
    <x v="112"/>
    <x v="0"/>
    <s v="The Hurricane Heist"/>
    <s v="Rob Cohen"/>
    <s v="Toby Kebbell, Maggie Grace, Ryan Kwanten, Ralph Ineson, Melissa Bolona, Ben Cross, Jamie Andrew Cutler"/>
    <x v="2"/>
    <s v="September 26, 2018"/>
    <x v="9"/>
    <x v="8"/>
    <s v="103 min"/>
    <x v="43"/>
    <s v="A deadly hurricane with mile-high waves provides the perfect cover for stealing $600 million from a U.S. Treasury outpost in Mississippi."/>
  </r>
  <r>
    <x v="113"/>
    <x v="0"/>
    <s v="Def Comedy Jam 25"/>
    <s v="Louis J. Horvitz"/>
    <s v="Dave Chappelle, Steve Harvey, Cedric the Entertainer, Martin Lawrence, Tiffany Haddish, Katt Williams, Craig Robinson, D.L. Hughley, Eddie Griffin, J.B. Smoove, Joe Torry, Kid Capri, Mike Epps, Sheryl Underwood, Tracy Morgan, Deon Cole"/>
    <x v="2"/>
    <s v="September 26, 2017"/>
    <x v="3"/>
    <x v="1"/>
    <s v="82 min"/>
    <x v="1"/>
    <s v="In this special live event, giants of stand-up come together to commemorate the 25th anniversary of Russell Simmons's groundbreaking &quot;Def Comedy Jam.&quot;"/>
  </r>
  <r>
    <x v="114"/>
    <x v="0"/>
    <s v="Restless Creature: Wendy Whelan"/>
    <s v="Linda Saffire, Adam Schlesinger"/>
    <s v="Peter Martins, Sean Suozzi, Gretchen Smith, Ashley Laracey, Tiler Peck, Damian Woetzel, Albert Evans, Sterling Hyltin, Craig Hall, Peter Boal, Karen Young, Michelle Rodriguez, Jock Soto, Adam Barrett"/>
    <x v="2"/>
    <s v="September 26, 2017"/>
    <x v="1"/>
    <x v="1"/>
    <s v="94 min"/>
    <x v="13"/>
    <s v="After 30 years with the New York City Ballet, celebrated dancer Wendy Whelan redefines herself as an artist in a new stage of life."/>
  </r>
  <r>
    <x v="115"/>
    <x v="0"/>
    <s v="Print the Legend"/>
    <s v="Luis Lopez, Clay Tweel"/>
    <m/>
    <x v="2"/>
    <s v="September 26, 2014"/>
    <x v="4"/>
    <x v="4"/>
    <s v="100 min"/>
    <x v="13"/>
    <s v="This award-winning, original documentary chronicles the race for market leadership in 3D printing, the next wave of technological evolution."/>
  </r>
  <r>
    <x v="116"/>
    <x v="0"/>
    <s v="Birders"/>
    <s v="Otilia Portillo Padua"/>
    <m/>
    <x v="37"/>
    <s v="September 25, 2019"/>
    <x v="0"/>
    <x v="9"/>
    <s v="38 min"/>
    <x v="46"/>
    <s v="Bird watchers on both sides of the U.S.-Mexico border share their enthusiasm for protecting and preserving some of the world's most beautiful species."/>
  </r>
  <r>
    <x v="117"/>
    <x v="0"/>
    <s v="Furie"/>
    <s v="Le Van Kiet"/>
    <s v="Ngo Thanh Van, Phan Thanh Nhien, Mai Cat Vi, Thanh Hoa, Pham Anh Khoa"/>
    <x v="38"/>
    <s v="September 25, 2019"/>
    <x v="0"/>
    <x v="1"/>
    <s v="97 min"/>
    <x v="8"/>
    <s v="When traffickers kidnap her daughter from their village, vengeful Hai Phuong returns to Saigon â€“ and her outlaw roots â€“ to take down the abductors."/>
  </r>
  <r>
    <x v="118"/>
    <x v="0"/>
    <s v="Leap!"/>
    <s v="Eric Summer, Ã‰ric Warin"/>
    <s v="Bronwen Mantel, Mel Brooks, Maddie Ziegler, Dane DeHaan, Julie Khaner, Elle Fanning, Terrence Scammell, Tamir Kapelian, Carly Rae Jepsen"/>
    <x v="39"/>
    <s v="September 25, 2019"/>
    <x v="1"/>
    <x v="10"/>
    <s v="89 min"/>
    <x v="0"/>
    <s v="FÃ©licie and Victor, two young friends in 1880s France, escape from an orphanage to pursue their dreams in Paris, the glittering City of Lights."/>
  </r>
  <r>
    <x v="119"/>
    <x v="0"/>
    <s v="Oh! Baby (Malayalam)"/>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x v="120"/>
    <x v="0"/>
    <s v="Oh! Baby (Tamil)"/>
    <s v="B. V. Nandini Reddy"/>
    <s v="Samantha Ruth Prabhu, Lakshmi, Rajendraprasad, Naga Shourya, Rao Ramesh, Teja Sajja, Pragathi, Jagapathi Babu, Aishwarya, Urvashi"/>
    <x v="16"/>
    <s v="September 25, 2019"/>
    <x v="0"/>
    <x v="4"/>
    <s v="146 min"/>
    <x v="60"/>
    <s v="A surly septuagenarian gets another chance at her 20s after having her photo snapped at a studio that magically takes 50 years off her life."/>
  </r>
  <r>
    <x v="121"/>
    <x v="0"/>
    <s v="USS Indianapolis: Men of Courage"/>
    <s v="Mario Van Peebles"/>
    <s v="Nicolas Cage, Tom Sizemore, Thomas Jane, Matt Lanter, James Remar, Brian Presley, Johnny Wactor, Adam Scott Miller, Cody Walker, Callard Harris"/>
    <x v="2"/>
    <s v="September 25, 2019"/>
    <x v="1"/>
    <x v="5"/>
    <s v="130 min"/>
    <x v="43"/>
    <s v="After becoming stranded in the Philippine Sea during World War II, a tenacious Navy crew faces a dire lack of supplies and a string of shark attacks."/>
  </r>
  <r>
    <x v="122"/>
    <x v="0"/>
    <s v="A Wrinkle in Time"/>
    <s v="Ava DuVernay"/>
    <s v="Storm Reid, Oprah Winfrey, Reese Witherspoon, Mindy Kaling, Deric McCabe, Levi Miller, Chris Pine, Gugu Mbatha-Raw, Zach Galifianakis, Michael PeÃ±a, Bellamy Young, AndrÃ© Holland, Will McCormack, Rowan Blanchard, Daniel MacPherson"/>
    <x v="2"/>
    <s v="September 25, 2018"/>
    <x v="9"/>
    <x v="10"/>
    <s v="110 min"/>
    <x v="9"/>
    <s v="Years after their father disappears, Meg and her younger brother Charles Wallace cross galaxies on a quest to save him from the heart of darkness."/>
  </r>
  <r>
    <x v="123"/>
    <x v="0"/>
    <s v="Teach Us All"/>
    <s v="Sonia Lowman"/>
    <m/>
    <x v="2"/>
    <s v="September 25, 2017"/>
    <x v="3"/>
    <x v="4"/>
    <s v="81 min"/>
    <x v="13"/>
    <s v="It's been decades since Brown v. Board of Education, yet American schools remain largely segregated. Some leaders are working to change that."/>
  </r>
  <r>
    <x v="124"/>
    <x v="0"/>
    <s v="White Island"/>
    <s v="Benjamin Turner"/>
    <s v="Lyndon Ogbourne, Billy Zane, Billy Boyd, Joel Dommett, Elliot Gleave, Gala Gordon, Darren Day, Owain Arthur, Craig Gazey, Ben Cura"/>
    <x v="1"/>
    <s v="September 25, 2017"/>
    <x v="1"/>
    <x v="1"/>
    <s v="91 min"/>
    <x v="61"/>
    <s v="Returning to Ibiza after several years walking the straight and narrow in London, Connor falls back in with a criminal crowd. It's like he never left."/>
  </r>
  <r>
    <x v="125"/>
    <x v="0"/>
    <s v="Inside Man: Most Wanted"/>
    <s v="Michael J. Bassett"/>
    <s v="Aml Ameen, Rhea Seehorn, Roxanne McKee, Urs Rechn, Akshay Kumar, Tanya van Graan, Andre Jacobs, Sven Ruygrok"/>
    <x v="2"/>
    <s v="September 24, 2019"/>
    <x v="0"/>
    <x v="5"/>
    <s v="106 min"/>
    <x v="43"/>
    <s v="A hotshot NYPD negotiator butts heads with the FBI and meets his match in a meticulous criminal mastermind as she attempts to rob the Federal Reserve."/>
  </r>
  <r>
    <x v="126"/>
    <x v="0"/>
    <s v="Jeff Dunham: Beside Himself"/>
    <s v="Troy Miller"/>
    <s v="Jeff Dunham"/>
    <x v="2"/>
    <s v="September 24, 2019"/>
    <x v="0"/>
    <x v="1"/>
    <s v="58 min"/>
    <x v="1"/>
    <s v="Jeff Dunham takes the stage in Dallas with his old pals Peanut, Walter, JosÃ© JalapeÃ±o, Bubba J and Achmed to poke fun at himself and American culture."/>
  </r>
  <r>
    <x v="127"/>
    <x v="0"/>
    <s v="China Salesman"/>
    <s v="Tan Bing"/>
    <s v="Li Dong Xue, Mike Tyson, Steven Seagal, Janicke Askevold, Li Ai, Eriq Ebouaney, Clovis Fouin, Wang Zijian"/>
    <x v="30"/>
    <s v="September 24, 2018"/>
    <x v="3"/>
    <x v="1"/>
    <s v="111 min"/>
    <x v="44"/>
    <s v="A Chinese engineer travels to a war-torn African country to rebuild its telecommunications but instead finds massive corruption and explosive danger."/>
  </r>
  <r>
    <x v="128"/>
    <x v="0"/>
    <s v="Swearnet: The Movie"/>
    <s v="Warren P. Sonoda"/>
    <s v="Mike Smith, John Paul Tremblay, Robb Wells, Patrick Roach, Mishael Morgan, Sarah Jurgens, Shannon Leroux, Dana Woods, Howard Jerome, Tom Green"/>
    <x v="20"/>
    <s v="September 24, 2017"/>
    <x v="4"/>
    <x v="7"/>
    <s v="112 min"/>
    <x v="26"/>
    <s v="After losing a TV network deal, the Trailer Park Boys launch their own Internet series, but they soon confront personal and creative differences."/>
  </r>
  <r>
    <x v="129"/>
    <x v="0"/>
    <s v="The Bar"/>
    <s v="Ãlex de la Iglesia"/>
    <s v="Blanca SuÃ¡rez, Mario Casas, Carmen Machi, Secun de la Rosa, Jaime OrdoÃ±ez, Terele PÃ¡vez, JoaquÃ­n Climent, Alejandro Awada"/>
    <x v="40"/>
    <s v="September 24, 2017"/>
    <x v="3"/>
    <x v="1"/>
    <s v="102 min"/>
    <x v="62"/>
    <s v="Strangers holed up in a Madrid bar after witnessing a murder begin to turn on each other as panic sets in and the body count rises."/>
  </r>
  <r>
    <x v="130"/>
    <x v="0"/>
    <s v="Manmadhudu 2"/>
    <s v="Rahul Ravindran"/>
    <s v="Nagarjuna Akkineni, Rakul Preet Singh, Lakshmi, Rao Ramesh, Vennela Kishore, Jhansi, Devadarshini Chetan, Nishanti"/>
    <x v="16"/>
    <s v="September 23, 2019"/>
    <x v="0"/>
    <x v="1"/>
    <s v="152 min"/>
    <x v="30"/>
    <s v="Under pressure to marry, a perennial bachelor hires a much younger woman to act as his fiancÃ©e, but her bond with his family throws his plan for a loop."/>
  </r>
  <r>
    <x v="131"/>
    <x v="1"/>
    <s v="Team Kaylie"/>
    <m/>
    <s v="Bryana Salaz, Alison Fernandez, Symera Jackson, Elie Samouhi, Kai Calhoun, Eliza Pryor, Rosa Blasi, Nicole Sullivan, David Gridley"/>
    <x v="7"/>
    <s v="September 23, 2019"/>
    <x v="0"/>
    <x v="0"/>
    <s v="1 Season"/>
    <x v="24"/>
    <s v="After a brush with the law, teen celebrity Kaylie Konrad swaps social stardom for court-ordered chaos as a middle school wilderness club leader."/>
  </r>
  <r>
    <x v="132"/>
    <x v="0"/>
    <s v="Under the Eiffel Tower"/>
    <s v="Archie Borders"/>
    <s v="Matt Walsh, Judith Godreche, Reid Scott, Michaela Watkins, David Wain, Gary Cole"/>
    <x v="2"/>
    <s v="September 23, 2019"/>
    <x v="9"/>
    <x v="1"/>
    <s v="87 min"/>
    <x v="11"/>
    <s v="An American man in the midst of a mid-life crisis travels to the French countryside to find a new lease on life."/>
  </r>
  <r>
    <x v="133"/>
    <x v="0"/>
    <s v="Audrie &amp; Daisy"/>
    <s v="Bonni Cohen, Jon Shenk"/>
    <m/>
    <x v="2"/>
    <s v="September 23, 2016"/>
    <x v="1"/>
    <x v="4"/>
    <s v="99 min"/>
    <x v="13"/>
    <s v="In this wrenching documentary, two teens are sexually assaulted by boys they considered friends, humiliated online and harassed by their communities."/>
  </r>
  <r>
    <x v="134"/>
    <x v="0"/>
    <s v="Iliza Shlesinger: Confirmed Kills"/>
    <s v="Bobcat Goldthwait"/>
    <s v="Iliza Shlesinger"/>
    <x v="2"/>
    <s v="September 23, 2016"/>
    <x v="1"/>
    <x v="1"/>
    <s v="78 min"/>
    <x v="1"/>
    <s v="The stand-up sensation tackles TV's &quot;Shark Tank,&quot; what it means to be a woman and how to deal with the lawless party goblin that lives in us all."/>
  </r>
  <r>
    <x v="135"/>
    <x v="1"/>
    <s v="BONDING"/>
    <m/>
    <s v="Zoe Levin, Brendan Scannell, Micah Stock, Theo Stockman, Alex Hurt, D'Arcy Carden, Gabrielle Ryan, Charles Gould"/>
    <x v="2"/>
    <s v="September 22, 2019"/>
    <x v="0"/>
    <x v="1"/>
    <s v="1 Season"/>
    <x v="63"/>
    <s v="A New York City grad student moonlighting as a dominatrix enlists her gay BFF from high school to be her assistant."/>
  </r>
  <r>
    <x v="136"/>
    <x v="0"/>
    <s v="Do Paise Ki Dhoop Chaar Aane Ki Baarish"/>
    <s v="Deepti Naval"/>
    <s v="Manisha Koirala, Rajit Kapoor, Sanaj Naval, Rajendra Gupta, Suhaas Khandke, Nassar Abdulla, Saurabh Dubey, Usha Jadhav, Ashwin Kaushal, Milind Soman"/>
    <x v="16"/>
    <s v="September 22, 2019"/>
    <x v="6"/>
    <x v="4"/>
    <s v="121 min"/>
    <x v="23"/>
    <s v="When a sex worker hires a gay songwriter to care for her disabled son, the ensuing bonds that form offer a complex portrayal of love and family."/>
  </r>
  <r>
    <x v="137"/>
    <x v="0"/>
    <s v="20 Feet From Stardom"/>
    <s v="Morgan Neville"/>
    <s v="Darlene Love, Merry Clayton, Lisa Fischer, TÃ¡ta Vega, Claudia Lennear, Judith Hill, Bruce Springsteen, Mick Jagger, Stevie Wonder, Sting, Bette Midler, Cissy Houston, Sheryl Crow, Tata Vega"/>
    <x v="2"/>
    <s v="September 22, 2018"/>
    <x v="2"/>
    <x v="8"/>
    <s v="91 min"/>
    <x v="64"/>
    <s v="Winner of the 2014 Academy Award for Best Documentary Feature, this film takes a look at the world of backup vocalists and the legends they support."/>
  </r>
  <r>
    <x v="138"/>
    <x v="0"/>
    <s v="In Darkness"/>
    <s v="Anthony Byrne"/>
    <s v="Natalie Dormer, Ed Skrein, Emily Ratajkowski, Neil Maskell, Jan Bijvoet, James Cosmo, Joely Richardson"/>
    <x v="25"/>
    <s v="September 22, 2018"/>
    <x v="9"/>
    <x v="1"/>
    <s v="101 min"/>
    <x v="65"/>
    <s v="A blind pianist fears for her life after the suspicious death of her neighbor, the daughter of a businessman accused of war crimes."/>
  </r>
  <r>
    <x v="139"/>
    <x v="0"/>
    <s v="Gaga: Five Foot Two"/>
    <s v="Chris Moukarbel"/>
    <s v="Lady Gaga"/>
    <x v="2"/>
    <s v="September 22, 2017"/>
    <x v="3"/>
    <x v="1"/>
    <s v="101 min"/>
    <x v="64"/>
    <s v="Follow pop provocateur Lady Gaga as she releases a new album, preps for her Super Bowl halftime show, and confronts physical and emotional struggles."/>
  </r>
  <r>
    <x v="140"/>
    <x v="0"/>
    <s v="The Bad Batch"/>
    <s v="Ana Lily Amirpour"/>
    <s v="Suki Waterhouse, Jason Momoa, Keanu Reeves, Jim Carrey, Giovanni Ribisi, Yolonda Ross"/>
    <x v="2"/>
    <s v="September 22, 2017"/>
    <x v="1"/>
    <x v="5"/>
    <s v="119 min"/>
    <x v="66"/>
    <s v="Banished to a wasteland of undesirables, a young woman struggles to find her feet among a drug-soaked desert society and an enclave of cannibals."/>
  </r>
  <r>
    <x v="141"/>
    <x v="0"/>
    <s v="SMOSH: The Movie"/>
    <s v="Alex Winter"/>
    <s v="Ian Hecox, Anthony Padilla, Jenna Marbles, Grace Helbig, Harley Morenstein, Jillian Nelson, Brittany Ross, Michael Ian Black, Steve Austin"/>
    <x v="2"/>
    <s v="September 22, 2015"/>
    <x v="5"/>
    <x v="8"/>
    <s v="83 min"/>
    <x v="3"/>
    <s v="To keep his teen crush from spotting him in an embarrassing YouTube video, Anthony and his friend Ian must enter the virtual world and alter the clip."/>
  </r>
  <r>
    <x v="142"/>
    <x v="0"/>
    <s v="King of Boys"/>
    <s v="Kemi Adetiba"/>
    <s v="Sola Sobowale, Adesua Etomi, Remilekun Safaru, iLLBLISS, Toni Tones, Paul Sambo, Jide Kosoko, Sharon Ooja"/>
    <x v="41"/>
    <s v="September 21, 2019"/>
    <x v="9"/>
    <x v="1"/>
    <s v="182 min"/>
    <x v="40"/>
    <s v="When a powerful businesswomanâ€™s political ambitions are threatened by her underworld connections, the ensuing power struggle could cost her everything."/>
  </r>
  <r>
    <x v="143"/>
    <x v="0"/>
    <s v="Merry Men: The Real Yoruba Demons"/>
    <s v="Toka McBaror"/>
    <s v="Ramsey Nouah, Jim Iyke, Ayo Makun, Falz, Richard Mofe-Damijo, Iretiola Doyle, Damilola Adegbite, Rosaline Meurer, Jide Kosoko, Ali Nuhu, Segun Arinze, Francis Duru"/>
    <x v="41"/>
    <s v="September 21, 2019"/>
    <x v="9"/>
    <x v="1"/>
    <s v="106 min"/>
    <x v="26"/>
    <s v="Four of the richest bachelors in Abuja, Nigeria enjoy a life of fast cars, palatial homes and female attention while concealing their true activities."/>
  </r>
  <r>
    <x v="144"/>
    <x v="0"/>
    <s v="Sarah's Key"/>
    <s v="Gilles Paquet-Brenner"/>
    <s v="Aidan Quinn, Kristin Scott Thomas, FrÃ©dÃ©ric Pierrot, Michel Duchaussoy, Dominique Frot, Niels Arestrup, MÃ©lusine Mayance, GisÃ¨le Casadesus, Natasha Mashkevich"/>
    <x v="17"/>
    <s v="September 21, 2019"/>
    <x v="8"/>
    <x v="8"/>
    <s v="102 min"/>
    <x v="40"/>
    <s v="Paris, 1942: To protect her brother from the police arresting Jewish families, a young girl hides him away, promising to come back for him."/>
  </r>
  <r>
    <x v="145"/>
    <x v="0"/>
    <s v="The Wedding Party 2: Destination Dubai"/>
    <s v="Niyi Akinmolayan"/>
    <s v="Enyinna Nwigwe, Daniella Down, Banky Wellington, Adesua Etomi, Somkele Iyamah, Iretiola Doyle, Sola Sobowale, Michael De Pinna, Lynita Crofford, Patience Ozokwor"/>
    <x v="41"/>
    <s v="September 21, 2019"/>
    <x v="3"/>
    <x v="4"/>
    <s v="98 min"/>
    <x v="27"/>
    <s v="In this sequel to the 2016 hit &quot;The Wedding Party,&quot; a couple's date night ends in an accidental proposal, sparking a series of chaotic family events."/>
  </r>
  <r>
    <x v="146"/>
    <x v="1"/>
    <s v="Vagabond"/>
    <m/>
    <s v="Lee Seung-gi, Bae Suzy, Shin Sung-rok, Moon Jung-hee, Baek Yoon-sik, Moon Sung-keun, Lee Gyoung-young, Lee Ki-young, Kim Min-jong, Jung Man-sik, Hwang Bo-ra"/>
    <x v="23"/>
    <s v="September 21, 2019"/>
    <x v="0"/>
    <x v="1"/>
    <s v="1 Season"/>
    <x v="67"/>
    <s v="When his nephew dies in a plane crash, stunt man Cha Dal-geon resolves to find out what happened, with the help of covert operative Go Hae-ri."/>
  </r>
  <r>
    <x v="147"/>
    <x v="1"/>
    <s v="Battlefish"/>
    <m/>
    <m/>
    <x v="7"/>
    <s v="September 21, 2018"/>
    <x v="9"/>
    <x v="1"/>
    <s v="1 Season"/>
    <x v="68"/>
    <s v="Over the course of a fishing season, tough men and women pursue lucrative albacore tuna in the competitive waters off the Oregon coast."/>
  </r>
  <r>
    <x v="148"/>
    <x v="1"/>
    <s v="DRAGON PILOT: Hisone &amp; Masotan"/>
    <m/>
    <s v="Misaki Kuno, Tomoyo Kurosawa, Maki Kawase, Satomi Arai, Kaori Nazuka, Romi Park, Yuki Kaji, Yukitoshi Tokumoto, Rie Kugimiya, Junichi Suwabe, Jouji Nakata"/>
    <x v="42"/>
    <s v="September 21, 2018"/>
    <x v="9"/>
    <x v="4"/>
    <s v="1 Season"/>
    <x v="69"/>
    <s v="Recently stationed Air Self-Defense Force rookie Hisone Amakasu is chosen by a dragon concealed within Gifu Air Base to be his pilot."/>
  </r>
  <r>
    <x v="149"/>
    <x v="1"/>
    <s v="Hilda"/>
    <m/>
    <s v="Bella Ramsey, Ameerah Falzon-Ojo, Oliver Nelson, Daisy Haggard, Rasmus Hardiker"/>
    <x v="43"/>
    <s v="September 21, 2018"/>
    <x v="9"/>
    <x v="3"/>
    <s v="1 Season"/>
    <x v="2"/>
    <s v="Fearless, free-spirited Hilda finds new friends, adventure and magical creatures when she leaves her enchanted forest home and journeys to the city."/>
  </r>
  <r>
    <x v="150"/>
    <x v="1"/>
    <s v="Maniac"/>
    <m/>
    <s v="Emma Stone, Jonah Hill, Justin Theroux, Sally Field, Gabriel Byrne, Sonoya Mizuno, Julia Garner, Billy Magnussen, Jemima Kirke"/>
    <x v="2"/>
    <s v="September 21, 2018"/>
    <x v="9"/>
    <x v="1"/>
    <s v="1 Season"/>
    <x v="70"/>
    <s v="Two struggling strangers connect during a mind-bending pharmaceutical trial involving a doctor with mother issues and an emotionally complex computer."/>
  </r>
  <r>
    <x v="151"/>
    <x v="0"/>
    <s v="Quincy"/>
    <s v="Rashida Jones, Alan Hicks"/>
    <s v="Quincy Jones"/>
    <x v="2"/>
    <s v="September 21, 2018"/>
    <x v="9"/>
    <x v="1"/>
    <s v="124 min"/>
    <x v="64"/>
    <s v="This documentary profiles music and culture icon Quincy Jones, offering unprecedented access to his private life and stories from his unparalleled career."/>
  </r>
  <r>
    <x v="152"/>
    <x v="0"/>
    <s v="Rafinha Bastos: Ultimatum"/>
    <m/>
    <s v="Rafinha Bastos"/>
    <x v="27"/>
    <s v="September 21, 2018"/>
    <x v="9"/>
    <x v="1"/>
    <s v="63 min"/>
    <x v="1"/>
    <s v="An off-color joke nearly cost him everything. Brazilian comic Rafinha Bastos talks about that and much more, from his divorce to finding love again."/>
  </r>
  <r>
    <x v="153"/>
    <x v="1"/>
    <s v="The Good Cop"/>
    <m/>
    <s v="Tony Danza, Josh Groban, Monica Barbaro, Isiah Whitlock Jr."/>
    <x v="2"/>
    <s v="September 21, 2018"/>
    <x v="9"/>
    <x v="0"/>
    <s v="1 Season"/>
    <x v="71"/>
    <s v="When he's not solving murders, a pathologically honest detective tries to keep an eye on his crooked but kindhearted dad."/>
  </r>
  <r>
    <x v="154"/>
    <x v="0"/>
    <s v="Between Two Ferns: The Movie"/>
    <s v="Scott Aukerman"/>
    <s v="Zach Galifianakis, Lauren Lapkus, Ryan Gaul, Jiavani Linayao, Will Ferrell"/>
    <x v="2"/>
    <s v="September 20, 2019"/>
    <x v="0"/>
    <x v="1"/>
    <s v="83 min"/>
    <x v="3"/>
    <s v="Armed with awkward questions and zero self-awareness, Zach Galifianakis hits the road to find famous interview subjects for his no-budget talk show."/>
  </r>
  <r>
    <x v="155"/>
    <x v="1"/>
    <s v="Criminal: France"/>
    <m/>
    <s v="Margot Bancilhon, Laurent Lucas, StÃ©phane Jobert, Anne Azoulay, Mhamed Arezki, Sara Giraudeau, Nathalie Baye, JÃ©rÃ©mie Renier"/>
    <x v="7"/>
    <s v="September 20, 2019"/>
    <x v="0"/>
    <x v="1"/>
    <s v="1 Season"/>
    <x v="55"/>
    <s v="Secrets emerge and entire cases unravel inside a police interview room in Paris, where suspects and investigators face off in an intricate dance."/>
  </r>
  <r>
    <x v="156"/>
    <x v="1"/>
    <s v="Criminal: Germany"/>
    <m/>
    <s v="Eva Meckbach, Sylvester Groth, Florence Kasumba, Peter Kurth, Christian Berkel, Nina Hoss, Christian Kuchenbuch, Jonathan Berlin, Deniz Arora"/>
    <x v="7"/>
    <s v="September 20, 2019"/>
    <x v="0"/>
    <x v="1"/>
    <s v="1 Season"/>
    <x v="55"/>
    <s v="In the interview room, detectives go head-to-head with suspects and try to get to the truth â€“ even if it means breaking the rules and risking it all."/>
  </r>
  <r>
    <x v="157"/>
    <x v="1"/>
    <s v="Criminal: Spain"/>
    <s v="Mariano Barroso"/>
    <s v="Emma SuÃ¡rez, Jorge Bosch, Ãlvaro Cervantes, Carmen Machi, Inma Cuesta, Eduard FernÃ¡ndez, MarÃ­a Morales, JosÃ© Ãngel Egido, Daniel Chamorro, Javi Coll, Carlos Manuel DÃ­az, Nuria MencÃ­a, Milo Taboada"/>
    <x v="7"/>
    <s v="September 20, 2019"/>
    <x v="0"/>
    <x v="1"/>
    <s v="1 Season"/>
    <x v="4"/>
    <s v="Psychological games abound between detectives and suspects in a tense interrogation room, where the search for answers sometimes comes at a moral cost."/>
  </r>
  <r>
    <x v="158"/>
    <x v="1"/>
    <s v="Criminal: UK"/>
    <m/>
    <s v="Katherine Kelly, Lee Ingleby, Mark Stanley, Rochenda Sandall, Shubham Saraf, Nicholas Pinnock, David Tennant, Hayley Atwell, Youssef Kerkour, Clare-Hope Ashitey, Isabella Laughland"/>
    <x v="44"/>
    <s v="September 20, 2019"/>
    <x v="0"/>
    <x v="1"/>
    <s v="1 Season"/>
    <x v="72"/>
    <s v="Within the walls of an interrogation room and with time running out, London investigators go after three suspects, each accused of a grievous crime."/>
  </r>
  <r>
    <x v="159"/>
    <x v="0"/>
    <s v="Daddy Issues"/>
    <s v="Amara Cash"/>
    <s v="Madison Lawlor, Montana Manning, Andrew Pifko, Monte Markham, Kamala Jones, Jodi Carol Harrison, Seth Cassell, Ronnie Clark, Lissa Danshaw, J.J. Hawkins"/>
    <x v="2"/>
    <s v="September 20, 2019"/>
    <x v="0"/>
    <x v="1"/>
    <s v="82 min"/>
    <x v="73"/>
    <s v="Maya finally hooks up with her online dream girl, only to discover sheâ€™s deeply involved with an older sugar daddy â€“ a man Maya knows all too well."/>
  </r>
  <r>
    <x v="160"/>
    <x v="1"/>
    <s v="Inside Bill's Brain: Decoding Bill Gates"/>
    <m/>
    <s v="Bill Gates"/>
    <x v="2"/>
    <s v="September 20, 2019"/>
    <x v="0"/>
    <x v="4"/>
    <s v="1 Season"/>
    <x v="6"/>
    <s v="Take a trip inside the mind of Bill Gates as the billionaire opens up about those who influenced him and the audacious goals he's still pursuing."/>
  </r>
  <r>
    <x v="161"/>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3"/>
    <s v="September 20, 2019"/>
    <x v="0"/>
    <x v="1"/>
    <s v="1 Season"/>
    <x v="45"/>
    <s v="The passionate members of a girls' roller hockey team chase down victories in the rink while striving to make time for school, family and romance."/>
  </r>
  <r>
    <x v="162"/>
    <x v="0"/>
    <s v="Travel Mates 2"/>
    <s v="Bedran GÃ¼zel"/>
    <s v="OÄŸuzhan KoÃ§, Ä°brahim BÃ¼yÃ¼kak, Ezgi EyÃ¼boÄŸlu, Olgun Toker, Kadir PolatÃ§i, Aycan Koptur, Bahar Åžahin, KÄ±vanÃ§ Baran Arslan"/>
    <x v="32"/>
    <s v="September 20, 2019"/>
    <x v="9"/>
    <x v="4"/>
    <s v="111 min"/>
    <x v="26"/>
    <s v="When struggling singer Onur decides to return to his old job, incurable klutz Åžeref organizes a surprise tour full of pitfalls and mishaps."/>
  </r>
  <r>
    <x v="163"/>
    <x v="0"/>
    <s v="True: Tricky Treat Day"/>
    <m/>
    <s v="Michela Luci, Jamie Watson, Eric Peterson, Anna Claire Bartlam, Nicolas Aqui, Cory Doran, Julie Lemieux, Derek McGrath"/>
    <x v="20"/>
    <s v="September 20, 2019"/>
    <x v="0"/>
    <x v="6"/>
    <s v="24 min"/>
    <x v="9"/>
    <s v="It's up to True and her friends to save the day when a hungry Yeti sneaks a forbidden treat and fills the kingdom with Howling Greenies."/>
  </r>
  <r>
    <x v="164"/>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2"/>
    <s v="September 20, 2019"/>
    <x v="0"/>
    <x v="4"/>
    <s v="1 Season"/>
    <x v="74"/>
    <s v="This anthology series of terror features diverse characters facing primal fears in spine-chilling situations that stretch past daily routine."/>
  </r>
  <r>
    <x v="165"/>
    <x v="0"/>
    <s v="Mad World"/>
    <s v="Chun Wong"/>
    <s v="Shawn Yue, Eric Tsang, Elaine Jin, Charmaine Fong"/>
    <x v="33"/>
    <s v="September 20, 2018"/>
    <x v="1"/>
    <x v="1"/>
    <s v="102 min"/>
    <x v="40"/>
    <s v="A stockbroker struggling with bipolar disorder goes to live with his estranged father in a cramped flat, where old resentments bubble to the surface."/>
  </r>
  <r>
    <x v="166"/>
    <x v="1"/>
    <s v="Mobile Suit Gundam UC"/>
    <m/>
    <s v="Kouki Uchiyama, Ayumi Fujimura, Hiro Shimono, Haruka Tomatsu, Daisuke Namikawa, Megumi Toyoguchi, Yuhko Kaida, Shuichi Ikeda, Tetsuya Kakihara"/>
    <x v="42"/>
    <s v="September 20, 2018"/>
    <x v="4"/>
    <x v="4"/>
    <s v="1 Season"/>
    <x v="69"/>
    <s v="When Banagher Links meets the mysterious Audrey Burne, he inherits the Unicorn Gundam and is swept up into the battle for space colony independence."/>
  </r>
  <r>
    <x v="167"/>
    <x v="0"/>
    <s v="The Bund"/>
    <m/>
    <s v="Chow Yun Fat"/>
    <x v="33"/>
    <s v="September 20, 2018"/>
    <x v="13"/>
    <x v="4"/>
    <s v="103 min"/>
    <x v="8"/>
    <s v="After losing everything, a young man rebuilds his life and finds love in 1920s Shanghai â€“ all while rising to power in an organized crime syndicate."/>
  </r>
  <r>
    <x v="168"/>
    <x v="0"/>
    <s v="The First Line"/>
    <s v="Coerte Voorhees, John Voorhees"/>
    <s v="Pantelis Kodogiannis, Kassandra Voyagis, Paul Freeman, Michael Byrne, Georges Corraface, Yorgo Voyagis, Giancarlo Giannini, Kelly Eleftheriou"/>
    <x v="45"/>
    <s v="September 20, 2016"/>
    <x v="4"/>
    <x v="4"/>
    <s v="87 min"/>
    <x v="15"/>
    <s v="Two determined Athenian attorneys spearhead a lawsuit against the British Museum for the return of the Parthenon Marbles to Greece."/>
  </r>
  <r>
    <x v="169"/>
    <x v="0"/>
    <s v="Maynard"/>
    <s v="Samuel D. Pollard"/>
    <m/>
    <x v="2"/>
    <s v="September 2, 2018"/>
    <x v="3"/>
    <x v="0"/>
    <s v="100 min"/>
    <x v="13"/>
    <s v="Friends, family and political titans recall the impact of Atlanta's Maynard Jackson, the first African-American mayor of a major Southern city."/>
  </r>
  <r>
    <x v="170"/>
    <x v="1"/>
    <s v="Monkey Twins"/>
    <m/>
    <s v="Phakin Khamwilaisak, Sumret Muengput, Alisa Kunkwaeng, Zozeen Panyanut Jirarottanakasem, Akarat Nimitchai, Warawut Poyim, Vithaya Pansringarm, Phutharit Prombandal, Kazu Patrick Tang"/>
    <x v="12"/>
    <s v="September 2, 2018"/>
    <x v="9"/>
    <x v="1"/>
    <s v="1 Season"/>
    <x v="75"/>
    <s v="Inspired by Khon dance drama and Thai martial arts, a fighter scarred by the past joins forces with a determined cop to battle an organized crime ring."/>
  </r>
  <r>
    <x v="171"/>
    <x v="0"/>
    <s v="Bitcoin Heist"/>
    <s v="Ham Tran"/>
    <s v="Kate Nhung, Thanh Pham, Petey Majik Nguyen, Suboi, Jayvee Mai The Hiep, Lam Thanh My"/>
    <x v="38"/>
    <s v="September 2, 2017"/>
    <x v="1"/>
    <x v="4"/>
    <s v="116 min"/>
    <x v="12"/>
    <s v="A unconventional, efficient Interpol special agent goes rogue and assembles a team of thieves to catch a shadowy hacker called &quot;The Ghost.&quot;"/>
  </r>
  <r>
    <x v="172"/>
    <x v="0"/>
    <s v="I Am Not Madame Bovary"/>
    <s v="Feng Xiaogang"/>
    <s v="Fan Bingbing, Guo Tao, Da Peng, Zhang Jiayi, Yu Hewei, Yi Zhao, Zonghan Li, Zhao Lixin, Tian Xiaojie, Yin Yuanzhang, Enhe Feng, Xin Liu, Jiang Yongbo"/>
    <x v="30"/>
    <s v="September 2, 2017"/>
    <x v="1"/>
    <x v="4"/>
    <s v="139 min"/>
    <x v="30"/>
    <s v="To qualify for an apartment reserved for singles, a married couple stages a divorce. But when her husband unexpectedly remarries, Li seeks justice."/>
  </r>
  <r>
    <x v="173"/>
    <x v="0"/>
    <s v="Vincent N Roxxy"/>
    <s v="Gary Michael Schultz"/>
    <s v="Emile Hirsch, ZoÃ« Kravitz, Emory Cohen, Zoey Deutch, Beau Knapp, Jason Mitchell, Scott Mescudi, Jeff Gum, Joey Bicicchi"/>
    <x v="2"/>
    <s v="September 2, 2017"/>
    <x v="1"/>
    <x v="5"/>
    <s v="101 min"/>
    <x v="76"/>
    <s v="In rural Louisiana, a terse loner forges a redemptive bond with a woman he saved from a killer, but a violent past soon catches up with both of them."/>
  </r>
  <r>
    <x v="174"/>
    <x v="1"/>
    <s v="Chef's Table: France"/>
    <m/>
    <m/>
    <x v="7"/>
    <s v="September 2, 2016"/>
    <x v="1"/>
    <x v="4"/>
    <s v="1 Season"/>
    <x v="18"/>
    <s v="Sample the bold new flavors of France with chefs who are pushing the boundaries of fine dining and reinventing a rich culinary tradition."/>
  </r>
  <r>
    <x v="175"/>
    <x v="1"/>
    <s v="Kulipari: An Army of Frogs"/>
    <m/>
    <s v="Mark Hamill, Keith David, Wendie Malick, Josh Keaton, Mikey Kelley, Phil LaMarr, Laraine Newman, Jess Harnell, Charles Adler, Amy Margolis, Cree Summer, Lacey Chabert, Rolonda Watts, Kevin Michael Richardson, Candi Milo"/>
    <x v="2"/>
    <s v="September 2, 2016"/>
    <x v="1"/>
    <x v="2"/>
    <s v="1 Season"/>
    <x v="2"/>
    <s v="In a tale of bravery and heroism, fearless frogs go to war against the sinister scorpions and spiders that have teamed up to conquer the amphibians."/>
  </r>
  <r>
    <x v="176"/>
    <x v="0"/>
    <s v="Miss Julie"/>
    <s v="Liv Ullmann"/>
    <s v="Jessica Chastain, Colin Farrell, Samantha Morton, Nora McMenamy"/>
    <x v="46"/>
    <s v="September 2, 2015"/>
    <x v="4"/>
    <x v="8"/>
    <s v="130 min"/>
    <x v="40"/>
    <s v="On a summer night in 1890 Ireland, the unsettled daughter of aristocrats coaxes her father's valet to seduce her, though he's engaged to their cook."/>
  </r>
  <r>
    <x v="177"/>
    <x v="0"/>
    <s v="Kabir Singh"/>
    <s v="Sandeep Reddy Vanga"/>
    <s v="Shahid Kapoor, Kiara Advani, Suresh Oberoi, Arjan Bajwa, Adil Hussain, Nikita Dutta, Kamini Kaushal, Anurag Arora"/>
    <x v="16"/>
    <s v="September 19, 2019"/>
    <x v="0"/>
    <x v="1"/>
    <s v="171 min"/>
    <x v="31"/>
    <s v="An exalted but short-fused surgeon plunges into a spiral of drugs, alcohol and rage after his intense relationship with his girlfriend turbulently ends."/>
  </r>
  <r>
    <x v="178"/>
    <x v="0"/>
    <s v="OcÃ©ans"/>
    <s v="Jacques Perrin, Jacques Cluzaud"/>
    <s v="Pierce Brosnan, Jacques Perrin, Rie Miyazawa, Lancelot Perrin"/>
    <x v="47"/>
    <s v="September 19, 2019"/>
    <x v="6"/>
    <x v="11"/>
    <s v="84 min"/>
    <x v="46"/>
    <s v="This documentary examines the vital role water plays in human existence and the cause-and-effect interplay between oceans and the environment."/>
  </r>
  <r>
    <x v="179"/>
    <x v="0"/>
    <s v="The Endless"/>
    <s v="Justin Benson, Aaron Moorhead"/>
    <s v="Aaron Moorhead, Justin Benson, Callie Hernandez, Lew Temple, James Jordan, Tate Ellington"/>
    <x v="2"/>
    <s v="September 19, 2018"/>
    <x v="3"/>
    <x v="1"/>
    <s v="112 min"/>
    <x v="77"/>
    <s v="As kids, they escaped a UFO death cult. Now, two adult brothers seek answers after an old videotape surfaces and brings them back to where they began."/>
  </r>
  <r>
    <x v="180"/>
    <x v="1"/>
    <s v="Transformers: Rescue Bots"/>
    <m/>
    <s v="Lacey Chabert, Elan Garfias, Maurice LaMarche, Jason Marsden, Shannon McKain, Steve Blum, Parvesh Cheena, D.C. Douglas, Imari Williams, LeVar Burton, Diamond White"/>
    <x v="48"/>
    <s v="September 19, 2018"/>
    <x v="1"/>
    <x v="3"/>
    <s v="1 Season"/>
    <x v="2"/>
    <s v="Follow the adventure of four young transformers, Heatwave, Chase, Blades and Boulder, and their human counterparts: a family of emergency responders."/>
  </r>
  <r>
    <x v="181"/>
    <x v="0"/>
    <s v="Jerry Before Seinfeld"/>
    <s v="Michael Bonfiglio"/>
    <s v="Jerry Seinfeld"/>
    <x v="2"/>
    <s v="September 19, 2017"/>
    <x v="3"/>
    <x v="4"/>
    <s v="62 min"/>
    <x v="1"/>
    <s v="Jerry Seinfeld returns to the club that gave him his start in the 1970s, mixing iconic jokes with stories from his childhood and early days in comedy."/>
  </r>
  <r>
    <x v="182"/>
    <x v="1"/>
    <s v="Manhunt"/>
    <m/>
    <s v="Sam Worthington, Paul Bettany, Chris Noth, Jeremy Bobb, Ben Weber, Lynn Collins, BrÃ­an F. O'Byrne, Keisha Castle-Hughes, Mark Duplass, Elizabeth Reaser, Diesel Madkins"/>
    <x v="2"/>
    <s v="September 19, 2017"/>
    <x v="3"/>
    <x v="4"/>
    <s v="1 Season"/>
    <x v="37"/>
    <s v="Faced with few clues and an increasingly panicked public, the FBI calls on a new kind of profiler to help track down the infamous Unabomber."/>
  </r>
  <r>
    <x v="183"/>
    <x v="0"/>
    <s v="Karol Modzelewski, Åukasz â€žLotekâ€ Lodkowski No Offense"/>
    <m/>
    <s v="Karol Modzelewski, Åukasz &quot;Lotekâ€ Lodkowski"/>
    <x v="7"/>
    <s v="September 19, 2016"/>
    <x v="1"/>
    <x v="1"/>
    <s v="65 min"/>
    <x v="1"/>
    <s v="Charismatic comedy pals Karol Modzelewski and Åukasz &quot;Lotek&quot; Lodkowski bring their mischievous brand of humor to Warsaw's Klub Hybrydy."/>
  </r>
  <r>
    <x v="184"/>
    <x v="0"/>
    <s v="Katarzyna Piasecka, RafaÅ‚ PaczeÅ› Seriously Funny"/>
    <m/>
    <s v="Katarzyna Piasecka, RafaÅ‚ PaczeÅ›"/>
    <x v="7"/>
    <s v="September 19, 2016"/>
    <x v="1"/>
    <x v="1"/>
    <s v="65 min"/>
    <x v="1"/>
    <s v="Polish comedians RafaÅ‚ PaczeÅ› and Katarzyna Piasecka hit the stage at Warsaw's Klub Hybrydy for a night of funny anecdotes and sly jokes."/>
  </r>
  <r>
    <x v="185"/>
    <x v="0"/>
    <s v="Mariusz KaÅ‚amaga, Karol Kopiec, Wiolka Walaszczyk Hilarious Trio"/>
    <m/>
    <s v="Mariusz KaÅ‚amaga, Karol Kopiec, Wiolka Walaszczyk"/>
    <x v="7"/>
    <s v="September 19, 2016"/>
    <x v="1"/>
    <x v="1"/>
    <s v="69 min"/>
    <x v="1"/>
    <s v="Comedians Mariusz KaÅ‚amaga, Karol Kopiec and Wiolka Walaszczyk deliver an eclectic and energetic stand-up show at Klub Hybrydy in Warsaw."/>
  </r>
  <r>
    <x v="186"/>
    <x v="0"/>
    <s v="RafaÅ‚ BanaÅ›, MichaÅ‚ Leja Laugh out Loud"/>
    <m/>
    <s v="RafaÅ‚ BanaÅ›, MichaÅ‚ Leja"/>
    <x v="7"/>
    <s v="September 19, 2016"/>
    <x v="1"/>
    <x v="1"/>
    <s v="64 min"/>
    <x v="1"/>
    <s v="Young Polish comedians RafaÅ‚ BanaÅ› and MichaÅ‚ Leja present a high-energy stand-up show at Warsaw's Klub Hybrydy."/>
  </r>
  <r>
    <x v="187"/>
    <x v="0"/>
    <s v="The Best of RafaÅ‚ Rutkowski Olka SzczÄ™Å›niak"/>
    <m/>
    <s v="RafaÅ‚ Rutkowski, Olka SzczÄ™Å›niak"/>
    <x v="7"/>
    <s v="September 19, 2016"/>
    <x v="1"/>
    <x v="1"/>
    <s v="63 min"/>
    <x v="1"/>
    <s v="&quot;Recipe for Life&quot; star RafaÅ‚ Rutkowski and Comedy Lab's Olka SzczÄ™Å›niak serve up humorous impressions and wry wit at Warsaw's Klub Hybrydy."/>
  </r>
  <r>
    <x v="188"/>
    <x v="0"/>
    <s v="Tomasz Jachimek, Jacek Stramik Laugh at Live"/>
    <m/>
    <s v="Tomasz Jachimek, Jacek Stramik"/>
    <x v="7"/>
    <s v="September 19, 2016"/>
    <x v="1"/>
    <x v="1"/>
    <s v="63 min"/>
    <x v="1"/>
    <s v="Writer, actor and satirist Tomasz Jachimek teams up with comedian Jacek Stramik for a night of subversive stand-up at Klub Hybrydy in Warsaw."/>
  </r>
  <r>
    <x v="189"/>
    <x v="0"/>
    <s v="Come and Find Me"/>
    <s v="Zack Whedon"/>
    <s v="Aaron Paul, Annabelle Wallis, Garret Dillahunt, Chris Chalk, Zachary Knighton, Enver Gjokaj, Michael Kopsa, Terry Chen"/>
    <x v="49"/>
    <s v="September 18, 2019"/>
    <x v="1"/>
    <x v="5"/>
    <s v="112 min"/>
    <x v="76"/>
    <s v="When his photographer girlfriend vanishes, an L.A. graphic designer starts his own investigation and uncovers a web of deceit, crime and corruption."/>
  </r>
  <r>
    <x v="190"/>
    <x v="1"/>
    <s v="When the Camellia Blooms"/>
    <m/>
    <s v="Kong Hyo-jin, Kang Ha-neul, Kim Ji-seok, Oh Jung-se, Yeom Hye-ran, Son Dam-bi, Ji E-su, Go Du-sim"/>
    <x v="23"/>
    <s v="September 18, 2019"/>
    <x v="0"/>
    <x v="4"/>
    <s v="1 Season"/>
    <x v="78"/>
    <s v="Dongbaek is a single mother. When a potential new love enters her life, she finds ways to defy the social stigmas surrounding her."/>
  </r>
  <r>
    <x v="191"/>
    <x v="0"/>
    <s v="Class Rank"/>
    <s v="Eric Stoltz"/>
    <s v="Olivia Holt, Skyler Gisondo, Kristin Chenoweth, Bruce Dern, Nick Krause, Kathleen Chalfant, Peter Maloney, Rod McLachlan, Hawn Tran, Danni Wang"/>
    <x v="2"/>
    <s v="September 18, 2018"/>
    <x v="9"/>
    <x v="4"/>
    <s v="103 min"/>
    <x v="3"/>
    <s v="When her class rank threatens her college plans, an ambitious teen convinces a nerdy peer to run for the school board to abolish the ranking system."/>
  </r>
  <r>
    <x v="192"/>
    <x v="0"/>
    <s v="Barbie Dolphin Magic"/>
    <s v="Conrad Helten"/>
    <s v="Erica Lindbeck, Shannon Chan-Kent, Kazumi Evans, Claire Corlett, Ciana Swales, Adrian Petriw, Maryke Hendrikse, Paul Dobson, Garry Chalk"/>
    <x v="2"/>
    <s v="September 18, 2017"/>
    <x v="3"/>
    <x v="9"/>
    <s v="64 min"/>
    <x v="9"/>
    <s v="While visiting Ken and exploring a coral reef, Barbie and her sisters make an amazing discovery and meet a mysterious new friend."/>
  </r>
  <r>
    <x v="193"/>
    <x v="1"/>
    <s v="Forget Me Not"/>
    <m/>
    <m/>
    <x v="1"/>
    <s v="September 18, 2017"/>
    <x v="10"/>
    <x v="1"/>
    <s v="1 Season"/>
    <x v="47"/>
    <s v="Teenage Xue Ming was forced to marry the man who raped her. Years after abandoning her young sons to find a better life, can she escape the guilt?"/>
  </r>
  <r>
    <x v="194"/>
    <x v="1"/>
    <s v="The Beat"/>
    <m/>
    <s v="Henley Hii, Yise Loo, Aric Ho, Tiffany Leong, Issac Dang, Christy Yow"/>
    <x v="7"/>
    <s v="September 18, 2017"/>
    <x v="7"/>
    <x v="0"/>
    <s v="1 Season"/>
    <x v="47"/>
    <s v="The artistic pursuits of two childhood friends, an aspiring singer and a talented dancer, lead them to four other 20-somethings in a drumming group."/>
  </r>
  <r>
    <x v="195"/>
    <x v="1"/>
    <s v="Timeless Season"/>
    <m/>
    <s v="Loo Aye Keng, Chen Ke Mei, Hady, Hishiko Woo, Jiang Pei Pei, Steve Yap"/>
    <x v="7"/>
    <s v="September 18, 2017"/>
    <x v="6"/>
    <x v="4"/>
    <s v="1 Season"/>
    <x v="47"/>
    <s v="A decade after college, a wake reunites five female friends struggling with illness, infidelity, toxic in-laws, spousal abuse and other life issues."/>
  </r>
  <r>
    <x v="196"/>
    <x v="0"/>
    <s v="Keith Richards: Under the Influence"/>
    <s v="Morgan Neville"/>
    <s v="Keith Richards"/>
    <x v="2"/>
    <s v="September 18, 2015"/>
    <x v="5"/>
    <x v="0"/>
    <s v="82 min"/>
    <x v="64"/>
    <s v="In a documentary with unparalleled access, discover the people and sounds that inspired rock 'n' roll legend Keith Richards from childhood to today."/>
  </r>
  <r>
    <x v="197"/>
    <x v="0"/>
    <s v="A Haunting at Silver Falls: The Return"/>
    <s v="Teo Konuralp"/>
    <s v="Laura Flannery, James Cavlo, Harry Hains, Clemmie Dugdale, Dendrie Taylor, Bryan Chesters, Jennifer Dorogi, Adam Lazarre-White, Nikita Ramsey"/>
    <x v="2"/>
    <s v="September 17, 2019"/>
    <x v="0"/>
    <x v="4"/>
    <s v="80 min"/>
    <x v="79"/>
    <s v="When the ghost of her serial killer aunt seemingly resurfaces, Jordan must return to Silver Falls in hopes of finally putting an end to the torment."/>
  </r>
  <r>
    <x v="198"/>
    <x v="1"/>
    <s v="Ancient Aliens"/>
    <m/>
    <s v="Robert Clotworthy"/>
    <x v="2"/>
    <s v="September 17, 2019"/>
    <x v="8"/>
    <x v="0"/>
    <s v="1 Season"/>
    <x v="6"/>
    <s v="Were ancient humans really behind some of the most important technological advances in civilized history, or did they have extraterrestrial help?"/>
  </r>
  <r>
    <x v="199"/>
    <x v="0"/>
    <s v="Avengement"/>
    <s v="Jesse V. Johnson"/>
    <s v="Scott Adkins, Craig Fairbrass, Thomas Turgoose, Nick Moran, Kierston Wareing, Mark Strange, Leo Gregory, Luke LaFontaine, Beau Fowler, Dan Styles"/>
    <x v="1"/>
    <s v="September 17, 2019"/>
    <x v="0"/>
    <x v="1"/>
    <s v="88 min"/>
    <x v="43"/>
    <s v="Betrayed by his loan shark brother, a hardened convict escapes from prison while on furlough to exact revenge against the people who made him a killer."/>
  </r>
  <r>
    <x v="200"/>
    <x v="0"/>
    <s v="Clive Davis: The Soundtrack of Our Lives"/>
    <s v="Chris Perkel"/>
    <s v="Clive Davis"/>
    <x v="2"/>
    <s v="September 17, 2019"/>
    <x v="3"/>
    <x v="4"/>
    <s v="124 min"/>
    <x v="64"/>
    <s v="This music-driven documentary charts Clive Davis' 50-year career as one of the world's most influential record moguls."/>
  </r>
  <r>
    <x v="201"/>
    <x v="0"/>
    <s v="Five Elements Ninjas"/>
    <s v="Cheh Chang"/>
    <s v="Tien-chi Cheng, Tien Hsiang Lung, Meng Lo, Michael Chan Wai-Man, Pei Hsi Chen, Li Wang, Ke Chu"/>
    <x v="33"/>
    <s v="September 17, 2019"/>
    <x v="14"/>
    <x v="5"/>
    <s v="104 min"/>
    <x v="44"/>
    <s v="When five ninjas whose fighting styles are based on natural elements unleash their fury on a rival school, a lone survivor vows deadly revenge."/>
  </r>
  <r>
    <x v="202"/>
    <x v="0"/>
    <s v="Sebastian Maniscalco: What's Wrong with People?"/>
    <s v="Manny Rodriguez"/>
    <s v="Sebastian Maniscalco"/>
    <x v="2"/>
    <s v="September 17, 2019"/>
    <x v="7"/>
    <x v="4"/>
    <s v="76 min"/>
    <x v="1"/>
    <s v="With his uproarious tirade on modern behavior and decorum, the popular comic tackles the question we've all asked in this hilarious standup special."/>
  </r>
  <r>
    <x v="203"/>
    <x v="1"/>
    <s v="The Last Kids on Earth"/>
    <m/>
    <s v="Nick Wolfhard, Charles Demers, Garland Whitt, Montse Hernandez, Brian Drummond, Giles Panton, Keith David"/>
    <x v="2"/>
    <s v="September 17, 2019"/>
    <x v="0"/>
    <x v="2"/>
    <s v="1 Season"/>
    <x v="24"/>
    <s v="When zombies and monsters invade his hometown, a scrappy 13-year-old orphan teams up with his friends in hopes of surviving the chaos."/>
  </r>
  <r>
    <x v="204"/>
    <x v="0"/>
    <s v="The Witch"/>
    <s v="Robert Eggers"/>
    <s v="Anya Taylor-Joy, Ralph Ineson, Kate Dickie, Harvey Scrimshaw, Ellie Grainger, Lucas Dawson, Bathsheba Garnett, Sarah Stephens, Julian Richings, Wahab Chaudhry"/>
    <x v="43"/>
    <s v="September 17, 2018"/>
    <x v="5"/>
    <x v="5"/>
    <s v="92 min"/>
    <x v="79"/>
    <s v="Believing that a witch has cursed their family, pilgrims homesteading on the edge of a primeval New England forest become increasingly paranoid."/>
  </r>
  <r>
    <x v="205"/>
    <x v="1"/>
    <s v="Click for Murder"/>
    <m/>
    <s v="Donal MacIntyre"/>
    <x v="1"/>
    <s v="September 17, 2017"/>
    <x v="3"/>
    <x v="4"/>
    <s v="1 Season"/>
    <x v="80"/>
    <s v="Crime journalist Donal MacIntyre reveals how deadly the internet can be as he dissects the technological methods behind heinous acts."/>
  </r>
  <r>
    <x v="206"/>
    <x v="0"/>
    <s v="I Am Wrath"/>
    <s v="Chuck Russell"/>
    <s v="John Travolta, Christopher Meloni, Amanda Schull, Sam Trammell, Patrick St. Esprit, Rebecca De Mornay, Asante Jones, Paul Sloan, Luis Da Silva Jr., Jordan Whalen"/>
    <x v="2"/>
    <s v="September 16, 2019"/>
    <x v="1"/>
    <x v="5"/>
    <s v="91 min"/>
    <x v="51"/>
    <s v="Hell-bent on avenging his wife's murder, Stanley Hill summons an old partner's help in exposing a cover-up by crooked cops and slimy politicians."/>
  </r>
  <r>
    <x v="207"/>
    <x v="0"/>
    <s v="As Above, So Below"/>
    <s v="John Erick Dowdle"/>
    <s v="Perdita Weeks, Ben Feldman, Edwin Hodge, FranÃ§ois Civil, Marion Lambert, Ali Marhyar, Cosme Castro, Hamid Djavadan, ThÃ©o Cholbi, Emy LÃ©vy"/>
    <x v="2"/>
    <s v="September 16, 2018"/>
    <x v="4"/>
    <x v="5"/>
    <s v="93 min"/>
    <x v="14"/>
    <s v="A beautiful tomb raider and her crew hunt for treasure in the catacombs of Paris and find themselves in a hellish underworld."/>
  </r>
  <r>
    <x v="208"/>
    <x v="0"/>
    <s v="Scott Pilgrim vs. the World"/>
    <s v="Edgar Wright"/>
    <s v="Michael Cera, Mary Elizabeth Winstead, Kieran Culkin, Chris Evans, Anna Kendrick, Brie Larson, Alison Pill, Aubrey Plaza, Brandon Routh, Jason Schwartzman, Mark Webber, Mae Whitman, Johnny Simmons, Ellen Wong"/>
    <x v="50"/>
    <s v="September 16, 2018"/>
    <x v="8"/>
    <x v="8"/>
    <s v="112 min"/>
    <x v="81"/>
    <s v="Dreamy delivery girl Ramona captures Scott Pilgrim's heart, but he must vanquish all seven of her evil exes in martial arts battles to win her love."/>
  </r>
  <r>
    <x v="209"/>
    <x v="0"/>
    <s v="ARQ"/>
    <s v="Tony Elliott"/>
    <s v="Robbie Amell, Rachael Taylor, Shaun Benson, Gray Powell, Jacob Neayem, Adam Butcher, Tantoo Cardinal"/>
    <x v="48"/>
    <s v="September 16, 2016"/>
    <x v="1"/>
    <x v="1"/>
    <s v="89 min"/>
    <x v="5"/>
    <s v="Trapped in a lab and stuck in a time loop, a disoriented couple fends off masked raiders while harboring a new energy source that could save humanity."/>
  </r>
  <r>
    <x v="210"/>
    <x v="0"/>
    <s v="Cedric the Entertainer: Live from the Ville"/>
    <s v="Troy Miller"/>
    <s v="Cedric the Entertainer"/>
    <x v="2"/>
    <s v="September 16, 2016"/>
    <x v="1"/>
    <x v="1"/>
    <s v="60 min"/>
    <x v="1"/>
    <s v="Donning his signature suit and fedora, the dapper comic offers a unique spin on getting old, the presidential election and &quot;Honky Tonk Badonkadonk.&quot;"/>
  </r>
  <r>
    <x v="211"/>
    <x v="0"/>
    <s v="Louis C.K.: Hilarious"/>
    <s v="Louis C.K."/>
    <s v="Louis C.K."/>
    <x v="2"/>
    <s v="September 16, 2016"/>
    <x v="8"/>
    <x v="12"/>
    <s v="84 min"/>
    <x v="82"/>
    <s v="Emmy-winning comedy writer Louis C.K. brings his caustic wit to Milwaukee, offering up his unique and uncensored take on sex, parenting and more."/>
  </r>
  <r>
    <x v="212"/>
    <x v="0"/>
    <s v="Raiders!: The Story of the Greatest Fan Film Ever Made"/>
    <s v="Jeremy Coon, Tim Skousen"/>
    <m/>
    <x v="2"/>
    <s v="September 16, 2016"/>
    <x v="5"/>
    <x v="7"/>
    <s v="93 min"/>
    <x v="13"/>
    <s v="Three childhood friends attempt to finish the pet project they've worked on for over 30 years: re-creating &quot;Raiders of the Lost Ark&quot; shot for shot."/>
  </r>
  <r>
    <x v="213"/>
    <x v="0"/>
    <s v="The White Helmets"/>
    <s v="Orlando von Einsiedel"/>
    <m/>
    <x v="1"/>
    <s v="September 16, 2016"/>
    <x v="1"/>
    <x v="4"/>
    <s v="41 min"/>
    <x v="13"/>
    <s v="As daily airstrikes pound civilian targets in Syria, a group of indomitable first responders risk their lives to rescue victims from the rubble."/>
  </r>
  <r>
    <x v="214"/>
    <x v="1"/>
    <s v="America's Book of Secrets"/>
    <m/>
    <s v="Jonathan Adams"/>
    <x v="2"/>
    <s v="September 15, 2019"/>
    <x v="4"/>
    <x v="4"/>
    <s v="1 Season"/>
    <x v="18"/>
    <s v="This engaging documentary series shares the surprising backstories of familiar institutions like the Pentagon, West Point and the Playboy Mansion."/>
  </r>
  <r>
    <x v="215"/>
    <x v="1"/>
    <s v="Bakugan: Battle Planet"/>
    <m/>
    <s v="Jonah Wineberg, Deven Christian Mack, Margarita Valderrama, Ticoon Kim, Jason Deline, Will Bowes"/>
    <x v="51"/>
    <s v="September 15, 2019"/>
    <x v="9"/>
    <x v="0"/>
    <s v="1 Season"/>
    <x v="83"/>
    <s v="Dan Kouzo and his pals bond with mysterious creatures known as Bakugan while fighting sinister forces out to control the world."/>
  </r>
  <r>
    <x v="216"/>
    <x v="1"/>
    <s v="Cold Case Files"/>
    <m/>
    <m/>
    <x v="2"/>
    <s v="September 15, 2019"/>
    <x v="3"/>
    <x v="4"/>
    <s v="1 Season"/>
    <x v="84"/>
    <s v="Masterful detectives utilize forensic science and criminal psychology to re-examine long-standing cases."/>
  </r>
  <r>
    <x v="217"/>
    <x v="0"/>
    <s v="Los Tigres del Norte at Folsom Prison"/>
    <s v="Tom Donahue"/>
    <s v="Los Tigres del Norte"/>
    <x v="2"/>
    <s v="September 15, 2019"/>
    <x v="0"/>
    <x v="0"/>
    <s v="64 min"/>
    <x v="85"/>
    <s v="The beloved norteÃ±o band Los Tigres del Norte performs for the inmates of Folsom Prison on the 50th anniversary of Johnny Cash's iconic concert."/>
  </r>
  <r>
    <x v="218"/>
    <x v="1"/>
    <s v="Pawn Stars"/>
    <m/>
    <s v="Corey Harrison, Richard Harrison, Rick Harrison, Austin &quot;Chumlee&quot; Russell"/>
    <x v="2"/>
    <s v="September 15, 2019"/>
    <x v="8"/>
    <x v="0"/>
    <s v="1 Season"/>
    <x v="86"/>
    <s v="Father Richard Harrison, son Rick and grandson Corey appraise an array of strange objects brought into their Gold &amp; Silver Pawn Shop in Las Vegas."/>
  </r>
  <r>
    <x v="219"/>
    <x v="0"/>
    <s v="Steal a Pencil for Me"/>
    <s v="MichÃ¨le Ohayon"/>
    <s v="Jack Polak, Ina Soep"/>
    <x v="2"/>
    <s v="September 15, 2019"/>
    <x v="15"/>
    <x v="4"/>
    <s v="94 min"/>
    <x v="13"/>
    <s v="This moving documentary chronicles the unshakeable romance between a couple who met and fell in love while imprisoned in a Nazi concentration camp."/>
  </r>
  <r>
    <x v="220"/>
    <x v="1"/>
    <s v="Surviving R. Kelly"/>
    <m/>
    <s v="R. Kelly"/>
    <x v="2"/>
    <s v="September 15, 2019"/>
    <x v="0"/>
    <x v="1"/>
    <s v="1 Season"/>
    <x v="18"/>
    <s v="In this documentary series on the tangled history of allegations against musician R. Kelly, women give detailed accounts of sexual and mental abuse."/>
  </r>
  <r>
    <x v="221"/>
    <x v="1"/>
    <s v="The Curse of Oak Island"/>
    <m/>
    <s v="Robert Clotworthy"/>
    <x v="2"/>
    <s v="September 15, 2019"/>
    <x v="4"/>
    <x v="0"/>
    <s v="1 Season"/>
    <x v="18"/>
    <s v="On an ominous island off of Nova Scotia, two brothers chase historical theories on a quest for enigmatic treasure."/>
  </r>
  <r>
    <x v="222"/>
    <x v="0"/>
    <s v="The Outsider"/>
    <s v="Timothy Woodward Jr."/>
    <s v="Jon Foo, Trace Adkins, Sean Patrick Flanery, Kaiwi Lyman, Nelli Tsay, Danny Trejo, Mitchell L. Johnson, Philip V. Bruenn"/>
    <x v="2"/>
    <s v="September 15, 2019"/>
    <x v="0"/>
    <x v="1"/>
    <s v="86 min"/>
    <x v="82"/>
    <s v="A frontier sheriff tries to protect his sadistic son from a Chinese railroad worker hellbent on revenge."/>
  </r>
  <r>
    <x v="223"/>
    <x v="1"/>
    <s v="The Rap Game"/>
    <m/>
    <s v="Jermaine Dupri"/>
    <x v="2"/>
    <s v="September 15, 2019"/>
    <x v="1"/>
    <x v="4"/>
    <s v="1 Season"/>
    <x v="86"/>
    <s v="Young lyricists between the ages of 12 and 16 compete for a chance to sign to Jermaine Dupri's label while being mentored by hip-hop and R&amp;B's finest."/>
  </r>
  <r>
    <x v="224"/>
    <x v="1"/>
    <s v="The Universe"/>
    <m/>
    <s v="Erik Thompson"/>
    <x v="2"/>
    <s v="September 15, 2019"/>
    <x v="6"/>
    <x v="0"/>
    <s v="1 Season"/>
    <x v="6"/>
    <s v="Discover the secrets of the universe in this series that pairs animation with insights on distant planets, black holes and other celestial marvels."/>
  </r>
  <r>
    <x v="225"/>
    <x v="1"/>
    <s v="Al Hayba"/>
    <m/>
    <s v="Taim Hasan, Nadine Nassib Njeim, Abdo Chahine, Oweiss Mkhallalati, Mona Wassef"/>
    <x v="52"/>
    <s v="September 15, 2018"/>
    <x v="3"/>
    <x v="4"/>
    <s v="1 Season"/>
    <x v="55"/>
    <s v="In a village by the Lebanon-Syria border, the head of an arms-smuggling clan contends with family conflicts, power struggles and complicated love."/>
  </r>
  <r>
    <x v="226"/>
    <x v="0"/>
    <s v="Arisan 2"/>
    <s v="Nia Dinata"/>
    <s v="Surya Saputra, Cut Mini Theo, Tora Sudiro"/>
    <x v="29"/>
    <s v="September 15, 2018"/>
    <x v="10"/>
    <x v="4"/>
    <s v="113 min"/>
    <x v="30"/>
    <s v="A group of friends reunites for a vacation amid nature, where they laugh about their shared history and bond over difficult truths."/>
  </r>
  <r>
    <x v="227"/>
    <x v="1"/>
    <s v="Cabins in the Wild with Dick Strawbridge"/>
    <m/>
    <s v="Dick Strawbridge, William Hardie"/>
    <x v="1"/>
    <s v="September 15, 2018"/>
    <x v="3"/>
    <x v="0"/>
    <s v="1 Season"/>
    <x v="87"/>
    <s v="Engineer Dick Strawbridge and craftsman Will Hardie tour eight unique cabins built for a pop-up hotel in Wales, and construct No. 9 on their own."/>
  </r>
  <r>
    <x v="228"/>
    <x v="0"/>
    <s v="Cardboard Gangsters"/>
    <s v="Mark O'Connor"/>
    <s v="John Connors, Fionn Walton, Kierston Wareing, Paul Alwright, Ryan Lincoln, Jimmy Smallhorne, Toni O'Rourke, Fionna Hewitt-Twamley, Stephen Clinch, Ciaran McCabe"/>
    <x v="53"/>
    <s v="September 15, 2018"/>
    <x v="1"/>
    <x v="1"/>
    <s v="92 min"/>
    <x v="40"/>
    <s v="A low-level drug dealer decides to move up the ranks of the illegal narcotics trade in Darndale, Dublin, putting him and his gang on a violent path."/>
  </r>
  <r>
    <x v="229"/>
    <x v="0"/>
    <s v="Eeda"/>
    <s v="Ajithkumar"/>
    <s v="Shane Nigaam, Nimisha Sajayan, Manikandan R. Achari, Alencier Ley Lopez, Sujith Sankar, P. Balachandran, Sudhi Koppa"/>
    <x v="16"/>
    <s v="September 15, 2018"/>
    <x v="9"/>
    <x v="4"/>
    <s v="153 min"/>
    <x v="31"/>
    <s v="Two young adults with families on opposite ends of the political spectrum fall in love in a Kerala city torn by violence."/>
  </r>
  <r>
    <x v="230"/>
    <x v="0"/>
    <s v="Galih dan Ratna"/>
    <s v="Lucky Kuswandi"/>
    <s v="Refal Hady, Sheryl Sheinafia, Ayu Dyah Pasha, Joko Anwar, Hengky Tarnando, Marissa Anita, Sari Koeswoyo"/>
    <x v="29"/>
    <s v="September 15, 2018"/>
    <x v="3"/>
    <x v="0"/>
    <s v="111 min"/>
    <x v="31"/>
    <s v="Sparks fly between the new girl at school and the misfit with a passion for music. Yet the world threatens to put a stop to their innocent love song."/>
  </r>
  <r>
    <x v="231"/>
    <x v="0"/>
    <s v="Gie"/>
    <s v="Riri Riza"/>
    <s v="Nicholas Saputra, Sita Nursanti, Lukman Sardi, Indra Birowo, Wulan Guritno, Thomas Nawilis, Tutie Kirana, Robby Tumewu, Jonathan Mulia"/>
    <x v="29"/>
    <s v="September 15, 2018"/>
    <x v="16"/>
    <x v="4"/>
    <s v="141 min"/>
    <x v="40"/>
    <s v="Indonesian activist Soe Hok Gie experiences a political awakening during the tumultuous regimes of Suharto and Sukarno. Inspired by true events."/>
  </r>
  <r>
    <x v="232"/>
    <x v="0"/>
    <s v="â€‹Goli Soda 2"/>
    <s v="Vijay Milton"/>
    <s v="Samuthirakani, Bharath Seeni, Vinoth, Esakki Barath, Chemban Vinod Jose, Gautham Menon, Krisha Kurup, Subiksha"/>
    <x v="16"/>
    <s v="September 15, 2018"/>
    <x v="9"/>
    <x v="1"/>
    <s v="128 min"/>
    <x v="8"/>
    <s v="A taxi driver, a gangster and an athlete struggle to better their lives despite obstacles like crooked politicians, evil dons and caste barriers."/>
  </r>
  <r>
    <x v="233"/>
    <x v="1"/>
    <s v="How to Live Mortgage Free with Sarah Beeny"/>
    <m/>
    <m/>
    <x v="7"/>
    <s v="September 15, 2018"/>
    <x v="9"/>
    <x v="4"/>
    <s v="1 Season"/>
    <x v="87"/>
    <s v="Real estate expert and TV presenter Sarah Beeny meets with clever property owners who share their colorful stories about living mortgage free."/>
  </r>
  <r>
    <x v="234"/>
    <x v="1"/>
    <s v="Inside The Freemasons"/>
    <m/>
    <m/>
    <x v="1"/>
    <s v="September 15, 2018"/>
    <x v="3"/>
    <x v="4"/>
    <s v="1 Season"/>
    <x v="41"/>
    <s v="Explore the history and future of the Freemasons, a fraternal order steeped in both secrecy and tradition."/>
  </r>
  <r>
    <x v="235"/>
    <x v="0"/>
    <s v="Jugaad"/>
    <s v="Susannah Heath-Eves"/>
    <m/>
    <x v="7"/>
    <s v="September 15, 2018"/>
    <x v="3"/>
    <x v="4"/>
    <s v="52 min"/>
    <x v="13"/>
    <s v="Following the stories of five diverse individuals, this documentary offers a glimpse into the indomitable tenacity of several Mumbai residents."/>
  </r>
  <r>
    <x v="236"/>
    <x v="0"/>
    <s v="â€‹Maj Rati â€‹â€‹Keteki"/>
    <s v="Santwana Bardoloi"/>
    <s v="Adil Hussain, Shakil Imtiaz, Mahendra Rabha, Sulakshana Baruah, Rahul Gautam Sarma, Kulada Bhattacharjya, Indu Mohan Das, Moumita Talukdar"/>
    <x v="16"/>
    <s v="September 15, 2018"/>
    <x v="3"/>
    <x v="4"/>
    <s v="117 min"/>
    <x v="40"/>
    <s v="A successful writer returns to the town that launched his career, encountering people who spark nostalgic, often painfully illuminating flashbacks."/>
  </r>
  <r>
    <x v="237"/>
    <x v="0"/>
    <s v="â€‹Mayurakshi"/>
    <s v="Atanu Ghosh"/>
    <s v="Soumitra Chatterjee, Prasenjit Chatterjee, Indrani Haldar, Sudipta Chakraborty, Suman Banerjee, Gargi Roychowdhury"/>
    <x v="16"/>
    <s v="September 15, 2018"/>
    <x v="3"/>
    <x v="4"/>
    <s v="100 min"/>
    <x v="40"/>
    <s v="When a middle-aged divorcee returns to Kolkata to visit his ailing father, long-buried memories resurface, bringing new discoveries with them."/>
  </r>
  <r>
    <x v="238"/>
    <x v="0"/>
    <s v="Red Oleanders Raktokarobi"/>
    <s v="Amitava Bhattacharya"/>
    <s v="Shantilal Mukherjee, Mumtaz Sorcar, Rahul, Koushik Sen, Rajesh Sharma, Debdut Ghosh, Anindya Banerjee, Amitabha Bhattacharjee, Usashi Chakraborty, Dipankar Dey"/>
    <x v="16"/>
    <s v="September 15, 2018"/>
    <x v="3"/>
    <x v="4"/>
    <s v="112 min"/>
    <x v="40"/>
    <s v="When a theater group stages a production of a Rabindranath Tagore play, they begin to notice parallels between the story and their own lives."/>
  </r>
  <r>
    <x v="239"/>
    <x v="0"/>
    <s v="Samantaral"/>
    <s v="Partha Chakraborty"/>
    <s v="Riddhi Sen, Parambrata Chatterjee, Soumitra Chatterjee, Aparajita Adhya, Tanusree Chakraborty, Kushal Chakraborty, Anindya Banerjee, Surangana Banerjee"/>
    <x v="16"/>
    <s v="September 15, 2018"/>
    <x v="3"/>
    <x v="1"/>
    <s v="110 min"/>
    <x v="40"/>
    <s v="On a family visit, a young man and his girlfriend set out to discover why his eccentric uncle has been mysteriously confined to one room for years."/>
  </r>
  <r>
    <x v="240"/>
    <x v="0"/>
    <s v="The Secret"/>
    <s v="Raffi Ahmad, Arie Azis"/>
    <s v="Nagita Slavina, Raffi Ahmad, Marshanda, Roy Marten, Kanaya Gleadys, Kartika Putri, Tyas Mirasih, Wika Salim"/>
    <x v="7"/>
    <s v="September 15, 2018"/>
    <x v="9"/>
    <x v="1"/>
    <s v="98 min"/>
    <x v="19"/>
    <s v="Learning that her father has married a woman her own age, Kanaya leaves home, only to get into an accident that lands her in a haunted hospital."/>
  </r>
  <r>
    <x v="241"/>
    <x v="0"/>
    <s v="First They Killed My Father"/>
    <s v="Angelina Jolie"/>
    <s v="Sreymoch Sareum, Kompheak Phoeung, Socheata Sveng, Dara Heng, Sothea Khoun, Sreyneang Oun, Kimhak Mun, Chenda Run, Nika Sarun, Nita Sarun"/>
    <x v="54"/>
    <s v="September 15, 2017"/>
    <x v="3"/>
    <x v="1"/>
    <s v="137 min"/>
    <x v="88"/>
    <s v="A 5-year-old girl embarks on a harrowing quest for survival amid the sudden rise and terrifying reign of the Khmer Rouge in Cambodia."/>
  </r>
  <r>
    <x v="242"/>
    <x v="0"/>
    <s v="Gagarin: First in Space"/>
    <s v="Pavel Parkhomenko"/>
    <s v="Yaroslav Zhalnin, Mikhail Filippov, Olga Ivanova, Vadim Michman, Vladimir Steklov, Viktor Proskurin, Nadezhda Markina, Daniil Vorobyov"/>
    <x v="55"/>
    <s v="September 15, 2017"/>
    <x v="2"/>
    <x v="4"/>
    <s v="108 min"/>
    <x v="40"/>
    <s v="This biopic of Russian cosmonaut Yuri Gagarin follows his rise from childhood poverty to his selection and training for the 1961 Vostok mission."/>
  </r>
  <r>
    <x v="243"/>
    <x v="0"/>
    <s v="Janaan"/>
    <s v="Azfar Jafri"/>
    <s v="Armeena Rana Khan, Bilal Ashraf, Ali Rehman Khan, Hania Aamir, Usman Mukhtar, Nayyar Ejaz"/>
    <x v="19"/>
    <s v="September 15, 2017"/>
    <x v="1"/>
    <x v="4"/>
    <s v="132 min"/>
    <x v="30"/>
    <s v="After 11 years in Canada, young Meena returns to her native Pakistan for a family wedding and becomes romantically entangled with an adopted cousin."/>
  </r>
  <r>
    <x v="244"/>
    <x v="0"/>
    <s v="Larceny"/>
    <s v="R. Ellis Frazier"/>
    <s v="Dolph Lundgren, Corbin Bernsen, Louis Mandylor, Isaac C. Singleton Jr., Jocelyn Osorio, Eddie J. Fernandez, David Fernandez Jr., Mauricio Mendoza, Steven Dell, Luis Gatica"/>
    <x v="37"/>
    <s v="September 15, 2017"/>
    <x v="3"/>
    <x v="4"/>
    <s v="87 min"/>
    <x v="43"/>
    <s v="An ex-CIA contractor turned thief is forced to head a CIA gambit to infiltrate a black ops Mexican prison and steal $50 million in drug cartel money."/>
  </r>
  <r>
    <x v="245"/>
    <x v="0"/>
    <s v="Rumble"/>
    <s v="R. Ellis Frazier"/>
    <s v="Gary Daniels, Luis Gatica, Sissi Fleitas, Eddie J. Fernandez, FabiÃ¡n LÃ³pez, Justin Nesbitt, Pedro Rodman Rodriguez"/>
    <x v="36"/>
    <s v="September 15, 2017"/>
    <x v="1"/>
    <x v="1"/>
    <s v="92 min"/>
    <x v="89"/>
    <s v="An ex-MMA champion reduced to fixing fights in Mexico must win one last match to save his girlfriend, who's been kidnapped by the mob."/>
  </r>
  <r>
    <x v="246"/>
    <x v="0"/>
    <s v="Strong Island"/>
    <s v="Yance Ford"/>
    <m/>
    <x v="56"/>
    <s v="September 15, 2017"/>
    <x v="3"/>
    <x v="1"/>
    <s v="108 min"/>
    <x v="13"/>
    <s v="The forces of family, grief and racial injustice converge in this powerful documentary exploring the murder of filmmaker Yance Ford's brother."/>
  </r>
  <r>
    <x v="247"/>
    <x v="1"/>
    <s v="The Five"/>
    <s v="Mark Tonderai"/>
    <s v="Tom Cullen, O.T. Fagbenle, Lee Ingleby, Sarah Solemani, Hannah Arterton, Geraldine James, Michael Maloney, Rade Serbedzija, Jonathan Kerrigan, Don Warrington, Sophia La Porta"/>
    <x v="1"/>
    <s v="September 15, 2017"/>
    <x v="1"/>
    <x v="1"/>
    <s v="1 Season"/>
    <x v="90"/>
    <s v="Twenty years after 5-year-old Jesse disappears near his home, his DNA turns up at the scene of a woman's murder, baffling his family and the police."/>
  </r>
  <r>
    <x v="248"/>
    <x v="0"/>
    <s v="Natural Born Pranksters"/>
    <s v="Roman Atwood, Ben Pluimer"/>
    <s v="Roman Atwood, Vitaly Zdorovetskiy, Dennis Roady"/>
    <x v="2"/>
    <s v="September 15, 2016"/>
    <x v="1"/>
    <x v="5"/>
    <s v="91 min"/>
    <x v="3"/>
    <s v="The biggest pranksters on YouTube â€“ VitalyzdTV, Dennis Roady and Roman Atwood â€“ turn Hollywood into &quot;Prankwood&quot; with their most over-the-top stunts."/>
  </r>
  <r>
    <x v="249"/>
    <x v="0"/>
    <s v="Sample This"/>
    <s v="Dan Forrer"/>
    <s v="Gene Simmons"/>
    <x v="2"/>
    <s v="September 15, 2016"/>
    <x v="7"/>
    <x v="4"/>
    <s v="83 min"/>
    <x v="64"/>
    <s v="This doc traces the impact of the Incredible Bongo Band's &quot;Apache,&quot; which played a key role in the birth of hip-hop after Kool Herc began sampling it."/>
  </r>
  <r>
    <x v="250"/>
    <x v="1"/>
    <s v="Wartime Portraits"/>
    <m/>
    <m/>
    <x v="57"/>
    <s v="September 15, 2016"/>
    <x v="4"/>
    <x v="1"/>
    <s v="1 Season"/>
    <x v="91"/>
    <s v="Part live-action and part animation, this visually inventive series offers striking portrayals of some of the unsung heroes of World War II."/>
  </r>
  <r>
    <x v="251"/>
    <x v="0"/>
    <s v="Cowspiracy: The Sustainability Secret"/>
    <s v="Kip Andersen, Keegan Kuhn"/>
    <s v="Kip Andersen"/>
    <x v="2"/>
    <s v="September 15, 2015"/>
    <x v="4"/>
    <x v="7"/>
    <s v="90 min"/>
    <x v="13"/>
    <s v="Learn how factory farming is decimating the planet's natural resources â€“ and why this crisis has been largely ignored by major environmental groups."/>
  </r>
  <r>
    <x v="252"/>
    <x v="0"/>
    <s v="Oh! Baby"/>
    <s v="B. V. Nandini Reddy"/>
    <s v="Samantha Ruth Prabhu, Lakshmi, Rajendraprasad, Naga Shourya, Rao Ramesh, Teja Sajja, Pragathi, Jagapathi Babu, Aishwarya, Urvashi"/>
    <x v="16"/>
    <s v="September 14, 2019"/>
    <x v="0"/>
    <x v="4"/>
    <s v="157 min"/>
    <x v="60"/>
    <s v="A surly septuagenarian gets another chance at her 20s after having her photo snapped at a studio that magically takes 50 years off her life."/>
  </r>
  <r>
    <x v="253"/>
    <x v="0"/>
    <s v="The Crystal Calls Making the Dark Crystal: Age of Resistance"/>
    <s v="Randall Lobb"/>
    <s v="Taron Egerton, Natalie Dormer, Simon Pegg, Jason Isaacs"/>
    <x v="2"/>
    <s v="September 14, 2019"/>
    <x v="0"/>
    <x v="0"/>
    <s v="83 min"/>
    <x v="46"/>
    <s v="Go behind the scenes with stars, puppeteers and creators as they bring Jim Henson's magical world of Thra back to life in a sweeping fantasy series."/>
  </r>
  <r>
    <x v="254"/>
    <x v="0"/>
    <s v="We Have Always Lived in the Castle"/>
    <s v="Stacie Passon"/>
    <s v="Taissa Farmiga, Alexandra Daddario, Crispin Glover, Sebastian Stan, Paula Malcomson, Peter Coonan, Ian Toner, Joanne Crawford"/>
    <x v="2"/>
    <s v="September 14, 2019"/>
    <x v="9"/>
    <x v="4"/>
    <s v="95 min"/>
    <x v="76"/>
    <s v="The fragile and secretive world of two sisters and their uncle crumbles when their charming cousin arrives with eyes toward the family fortune."/>
  </r>
  <r>
    <x v="255"/>
    <x v="0"/>
    <s v="Bangkok Hell"/>
    <s v="Manop Janjarasskul"/>
    <s v="Chalad Na Songkhla, Sahatchai 'Stop' Chumrum, Pornchai Hongrattanaporn, Kongsak Kaenmeepol, Samart Saengsa-Ngiam, Suthpong Kanithanon"/>
    <x v="12"/>
    <s v="September 14, 2018"/>
    <x v="17"/>
    <x v="1"/>
    <s v="107 min"/>
    <x v="40"/>
    <s v="When offered a deal to snitch on fellow prisoners, an inmate faces a tough dilemma: act in his own interest, or help those who may need him."/>
  </r>
  <r>
    <x v="256"/>
    <x v="1"/>
    <s v="Behind the Newsroom"/>
    <m/>
    <s v="Pok Piyatida Woramusik, Willie Ruengrit McIntosh, Charebelle Lanlalin, Tono Pakin Kumwilaisuk, Point Cholawit Meetongcom, Cee Hathaiphat, Pitta Na Pattalung, Ae Sasikarn Aphichartworasilp, Louis Pongphan Petchbuntoon, Sawitree Samipak"/>
    <x v="7"/>
    <s v="September 14, 2018"/>
    <x v="5"/>
    <x v="4"/>
    <s v="1 Season"/>
    <x v="42"/>
    <s v="Confident and cool under pressure, top news presenter Punchalee meets her match in the conniving Dao, who'll stop at nothing to fulfill her ambitions."/>
  </r>
  <r>
    <x v="257"/>
    <x v="0"/>
    <s v="Bleach"/>
    <s v="Shinsuke Sato"/>
    <s v="Sota Fukushi, Hana Sugisaki, Ryo Yoshizawa, Erina Mano, Yu Koyanagi, Seiichi Tanabe, Taichi Saotome, Miyavi, Masami Nagasawa, Yosuke Eguchi"/>
    <x v="42"/>
    <s v="September 14, 2018"/>
    <x v="9"/>
    <x v="4"/>
    <s v="109 min"/>
    <x v="50"/>
    <s v="When high schooler Ichigo is suddenly given reaper abilities, he really wants to give the powers back. But he'll have to reap some souls first."/>
  </r>
  <r>
    <x v="258"/>
    <x v="1"/>
    <s v="Boca Juniors Confidential"/>
    <m/>
    <m/>
    <x v="7"/>
    <s v="September 14, 2018"/>
    <x v="9"/>
    <x v="0"/>
    <s v="1 Season"/>
    <x v="92"/>
    <s v="Players, fans and staff of soccer powerhouse Boca Juniors provide an exclusive, behind-the-scenes look at Argentina's legendary club."/>
  </r>
  <r>
    <x v="259"/>
    <x v="1"/>
    <s v="Car Masters: Rust to Riches"/>
    <m/>
    <s v="Mark Towle, Shawn Pilot, Constance Nunes, Tony Quinones, Mike &quot;Caveman&quot; Pyle"/>
    <x v="7"/>
    <s v="September 14, 2018"/>
    <x v="9"/>
    <x v="0"/>
    <s v="1 Season"/>
    <x v="86"/>
    <s v="The colorful crew at Gotham Garage overhauls an eclectic collection of cars and trucks, trading up to a showstopper they can sell for big bucks."/>
  </r>
  <r>
    <x v="260"/>
    <x v="1"/>
    <s v="Norm Macdonald Has a Show"/>
    <m/>
    <m/>
    <x v="2"/>
    <s v="September 14, 2018"/>
    <x v="9"/>
    <x v="1"/>
    <s v="1 Season"/>
    <x v="93"/>
    <s v="Comedian Norm Macdonald hosts his celebrity friends for casual conversations that range from silly to serious and take many unexpected turns."/>
  </r>
  <r>
    <x v="261"/>
    <x v="0"/>
    <s v="Still"/>
    <s v="Chatchai Katenut, Manussa Vorasingha, Tanwarin Sukkhapisit, Poj Arnon"/>
    <s v="Mai Charoenpura, Akara Amarttayakul, Supakson Chaimongkol, Kachapa Toncharoen, Wiradit Srimalai, Vasana Chalakorn, Ratchanont Sukpragawp, Arisara Thongborisut"/>
    <x v="12"/>
    <s v="September 14, 2018"/>
    <x v="8"/>
    <x v="1"/>
    <s v="100 min"/>
    <x v="19"/>
    <s v="A haunted hotel, a body in a water tank, a nightclub fire and a prison death comprise four horror tales taken from Thailand's newspaper headlines."/>
  </r>
  <r>
    <x v="262"/>
    <x v="1"/>
    <s v="Super Monsters Monster Party"/>
    <m/>
    <s v="Elyse Maloway, Vincent Tong, Erin Matthews, Andrea Libman, Alessandro Juliani, Nicole Anthony, Ian James Corlett, Britt McKillip, Kathleen Barr, Diana Kaarina"/>
    <x v="7"/>
    <s v="September 14, 2018"/>
    <x v="9"/>
    <x v="6"/>
    <s v="1 Season"/>
    <x v="2"/>
    <s v="Sing along and move to this groovy collection of music videos featuring monster friends Katya, Lobo, Zoe, Drac, Cleo and Frankie!"/>
  </r>
  <r>
    <x v="263"/>
    <x v="0"/>
    <s v="The Land of Steady Habits"/>
    <s v="Nicole Holofcener"/>
    <s v="Ben Mendelsohn, Edie Falco, Connie Britton, Thomas Mann, Bill Camp, Elizabeth Marvel, Charlie Tahan, Michael Gaston, Josh Pais"/>
    <x v="2"/>
    <s v="September 14, 2018"/>
    <x v="9"/>
    <x v="1"/>
    <s v="98 min"/>
    <x v="25"/>
    <s v="After leaving his wife and his job to find happiness, Anders begins a clumsy, heartbreaking quest to reassemble the pieces of his fractured life."/>
  </r>
  <r>
    <x v="264"/>
    <x v="1"/>
    <s v="The Rise of Phoenixes"/>
    <m/>
    <s v="Chen Kun, Ni Ni, Zhao Lixin, Ni Dahong, Yuan Hong, Wang Ou, Bai Jinting, Zhang Xiaochen, Mei Ting, Liu Mintao, Yu Mingjia, Hou Yansong, Hai Yitian, Shi An, Shao Tong"/>
    <x v="30"/>
    <s v="September 14, 2018"/>
    <x v="9"/>
    <x v="4"/>
    <s v="1 Season"/>
    <x v="94"/>
    <s v="When a secret from the past rears its head, a respected court scholar must choose between avenging her family and staying true to the prince she loves."/>
  </r>
  <r>
    <x v="265"/>
    <x v="0"/>
    <s v="American Warfighter"/>
    <s v="Jerry G. Angelo"/>
    <s v="Jerry G. Angelo, Paul Logan, Joshua Santana, Carolina Castro, David Robbins, Michael King, Tom Crisp, Jennifer Marshall, Victoria Clare, Ryan Baumann, Isaac C. Singleton Jr., Said Faraj"/>
    <x v="2"/>
    <s v="September 13, 2019"/>
    <x v="0"/>
    <x v="1"/>
    <s v="106 min"/>
    <x v="88"/>
    <s v="A Navy SEAL haunted by wartime memories tries to rebuild his life at home, even as one last mission threatens to unravel everything."/>
  </r>
  <r>
    <x v="266"/>
    <x v="0"/>
    <s v="Deviant Love"/>
    <s v="Michael Feifer"/>
    <s v="Emma Bell, Nick Ballard, Bradley Bundlie, Gail O'Grady, Corbin Timbrook, Kate Lang Johnson, Robert Adamson, Caia Coley, Alicia James, Sotida Arpon"/>
    <x v="2"/>
    <s v="September 13, 2019"/>
    <x v="0"/>
    <x v="4"/>
    <s v="87 min"/>
    <x v="95"/>
    <s v="In a tailspin after her marriage collapses, Jamie falls for a helpful gentleman whose interest in her welfare hides sinister motives."/>
  </r>
  <r>
    <x v="267"/>
    <x v="0"/>
    <s v="Head Count"/>
    <s v="Elle Callahan"/>
    <s v="Isaac Jay, Ashleigh Morghan, Bevin Bru, Billy Meade, Hunter Peterson, Chelcie May, Tory Freeth, Michael Herman, Amaka Obiechie, Sam Marra, Cooper Rowe"/>
    <x v="2"/>
    <s v="September 13, 2019"/>
    <x v="9"/>
    <x v="1"/>
    <s v="90 min"/>
    <x v="79"/>
    <s v="A group of college students on a weekend getaway accidentally summon a supernatural entity intent on using them for its deadly ritual."/>
  </r>
  <r>
    <x v="268"/>
    <x v="0"/>
    <s v="Hello, Privilege. It's Me, Chelsea"/>
    <s v="Alex Stapleton"/>
    <s v="Chelsea Handler"/>
    <x v="2"/>
    <s v="September 13, 2019"/>
    <x v="0"/>
    <x v="1"/>
    <s v="65 min"/>
    <x v="13"/>
    <s v="In this documentary, Chelsea Handler explores how white privilege impacts American culture â€“ and the ways itâ€™s benefited her own life and career."/>
  </r>
  <r>
    <x v="269"/>
    <x v="1"/>
    <s v="Kabaneri of the Iron Fortress: The Battle of Unato"/>
    <m/>
    <s v="Tasuku Hatanaka, Sayaka Senbongi, Maaya Uchida, Toshiki Masuda, Kanae Oki, Mariya Ise, Ryota Osaka, Kensuke Sato, Maxwell Powers, Shinichiro Miki"/>
    <x v="7"/>
    <s v="September 13, 2019"/>
    <x v="0"/>
    <x v="1"/>
    <s v="1 Season"/>
    <x v="96"/>
    <s v="Ikoma and the Iron Fortress take their fight to the battlegrounds of Unato, joining the alliance to reclaim the region from the kabane horde."/>
  </r>
  <r>
    <x v="270"/>
    <x v="0"/>
    <s v="Locked on You"/>
    <s v="KÄ±vanÃ§ BaruÃ¶nÃ¼"/>
    <s v="Ata Demirer, Demet AkbaÄŸ, Gonca Vuslateri, Ä°lker Aksum, TarÄ±k ÃœnlÃ¼oÄŸlu, Erkan Can, Hande Dane, Ayten UncuoÄŸlu, Hakan SalÄ±nmÄ±ÅŸ, Ä°ÅŸtar GÃ¶kseven"/>
    <x v="32"/>
    <s v="September 13, 2019"/>
    <x v="9"/>
    <x v="4"/>
    <s v="105 min"/>
    <x v="26"/>
    <s v="When his chatty nature lands him in trouble, an unlucky meatball seller flees Istanbul and finds a new life on a beautiful island."/>
  </r>
  <r>
    <x v="271"/>
    <x v="1"/>
    <s v="Marianne"/>
    <m/>
    <s v="Victoire Du Bois, Lucie Boujenah, Tiphaine Daviot, Ralph Amoussou, Bellamine Abdelmalek, Mehdi Meskar, Alban Lenoir, Mireille Herbstmeyer, Corinne Valancogne, Patrick d'AssumÃ§ao, Pierre Aussedat"/>
    <x v="17"/>
    <s v="September 13, 2019"/>
    <x v="0"/>
    <x v="1"/>
    <s v="1 Season"/>
    <x v="97"/>
    <s v="Lured back to her hometown, a famous horror writer discovers that the evil spirit who plagues her dreams is now wreaking havoc in the real world."/>
  </r>
  <r>
    <x v="272"/>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36"/>
    <s v="September 13, 2019"/>
    <x v="0"/>
    <x v="1"/>
    <s v="1 Season"/>
    <x v="98"/>
    <s v="After 20 years, Ana MarÃ­a returns to Mexico and vies for control of her family's tequila empire as it threatens to crumble under corruption and secrets."/>
  </r>
  <r>
    <x v="273"/>
    <x v="0"/>
    <s v="Shanghai Fortress"/>
    <s v="Teng Huatao"/>
    <s v="Lu Han, Shu Qi, Shi Liang, Godfrey Gao, Wang Gongliang, Wang Sen, Sun Jialing, Vincent Matile"/>
    <x v="30"/>
    <s v="September 13, 2019"/>
    <x v="0"/>
    <x v="4"/>
    <s v="107 min"/>
    <x v="31"/>
    <s v="A young man falls for a heroic general and soon follows her footsteps as humans defend Earth against extraterrestrials seeking a precious energy source."/>
  </r>
  <r>
    <x v="274"/>
    <x v="0"/>
    <s v="Tall Girl"/>
    <s v="Nzingha Stewart"/>
    <s v="Ava Michelle, Griffin Gluck, Sabrina Carpenter, Paris Berelc, Luke Eisner, Clara Wilsey, Anjelika Washington, Rico Paris, Angela Kinsey, Steve Zahn"/>
    <x v="2"/>
    <s v="September 13, 2019"/>
    <x v="0"/>
    <x v="0"/>
    <s v="103 min"/>
    <x v="99"/>
    <s v="After years of slouching through life, 6-foot-1 teen Jodi resolves to conquer her insecurities and gets caught up in a high school love triangle."/>
  </r>
  <r>
    <x v="275"/>
    <x v="0"/>
    <s v="Time Trap"/>
    <s v="Mark Dennis, Ben Foster"/>
    <s v="Andrew Wilson, Cassidy Gifford, Brianne Howey, Reiley McClendon, Olivia Draguicevich, Max Wright, Hans Marrero, Rich Skidmore, Chris Sturgeon, Gopal Bidari"/>
    <x v="2"/>
    <s v="September 13, 2019"/>
    <x v="9"/>
    <x v="4"/>
    <s v="88 min"/>
    <x v="36"/>
    <s v="While searching for their missing archaeology professor, a group of students discovers a cave where time passes differently than it does on the surface."/>
  </r>
  <r>
    <x v="276"/>
    <x v="1"/>
    <s v="Top Boy"/>
    <m/>
    <s v="Ashley Walters, Kane Robinson, Micheal Ward, Shone Romulus, Simbiatu Ajikawo, Lisa Dwan, David Omoregie, Jasmine Jobson, Hope Ikpoku Jr., Araloyin Oshunremi, Keiyon Cook"/>
    <x v="1"/>
    <s v="September 13, 2019"/>
    <x v="0"/>
    <x v="1"/>
    <s v="1 Season"/>
    <x v="72"/>
    <s v="Two seasoned drug dealers return to the gritty streets of London, but their pursuit of money and power is threatened by a young and ruthless hustler."/>
  </r>
  <r>
    <x v="277"/>
    <x v="1"/>
    <s v="Unbelievable"/>
    <m/>
    <s v="Toni Collette, Merritt Wever, Kaitlyn Dever, Dale Dickey, Scott Lawrence, Danielle Macdonald, Austin HÃ©bert, Eric Lange, Elizabeth Marvel"/>
    <x v="2"/>
    <s v="September 13, 2019"/>
    <x v="0"/>
    <x v="1"/>
    <s v="1 Season"/>
    <x v="100"/>
    <s v="After a young woman is accused of lying about a rape, two female detectives investigate a spate of eerily similar attacks. Inspired by true events."/>
  </r>
  <r>
    <x v="278"/>
    <x v="0"/>
    <s v="Reversing Roe"/>
    <m/>
    <s v="Ricki Stern, Annie Sundberg"/>
    <x v="2"/>
    <s v="September 13, 2018"/>
    <x v="9"/>
    <x v="4"/>
    <s v="100 min"/>
    <x v="13"/>
    <s v="Through interviews with abortion rights supporters and opponents, this film lifts the lid on a decades-long political campaign to overturn Roe v. Wade."/>
  </r>
  <r>
    <x v="279"/>
    <x v="0"/>
    <s v="Ghost of the Mountains"/>
    <s v="Ben Wallis"/>
    <s v="Antoine Fuqua"/>
    <x v="2"/>
    <s v="September 13, 2017"/>
    <x v="3"/>
    <x v="11"/>
    <s v="78 min"/>
    <x v="13"/>
    <s v="An international group of filmmakers sets out on a mission to get up close and personal with a family of elusive snow leopards."/>
  </r>
  <r>
    <x v="280"/>
    <x v="0"/>
    <s v="Extremis"/>
    <s v="Dan Krauss"/>
    <m/>
    <x v="2"/>
    <s v="September 13, 2016"/>
    <x v="1"/>
    <x v="0"/>
    <s v="25 min"/>
    <x v="13"/>
    <s v="Witness the wrenching emotions that accompany end-of-life decisions as doctors, patients and families in a hospital ICU face harrowing choices."/>
  </r>
  <r>
    <x v="281"/>
    <x v="1"/>
    <s v="The I-Land"/>
    <m/>
    <s v="Natalie Martinez, Kate Bosworth, Ronald Peet, Kyle Schmid, Alex Pettyfer, Sibylla Deen, Gilles Geary, Anthony Lee Medina, Kota Eberhardt, Michelle Veintimilla, Bruce McGill"/>
    <x v="2"/>
    <s v="September 12, 2019"/>
    <x v="0"/>
    <x v="1"/>
    <s v="1 Season"/>
    <x v="101"/>
    <s v="Wiped clean of memories and thrown together, a group of strangers fight to survive harsh realities â€“ and the island that traps them."/>
  </r>
  <r>
    <x v="282"/>
    <x v="1"/>
    <s v="The Mind, Explained"/>
    <m/>
    <s v="Emma Stone"/>
    <x v="2"/>
    <s v="September 12, 2019"/>
    <x v="0"/>
    <x v="4"/>
    <s v="1 Season"/>
    <x v="6"/>
    <s v="Ever wonder what's happening inside your head? From dreaming to anxiety disorders, discover how your brain works with this illuminating series."/>
  </r>
  <r>
    <x v="283"/>
    <x v="0"/>
    <s v="Turbo"/>
    <s v="David Soren"/>
    <s v="Ben Schwartz, Bill Hader, Luis GuzmÃ¡n, Snoop Dogg, Paul Giamatti, Ryan Reynolds, Maya Rudolph, Ken Jeong, Samuel L. Jackson, Michael PeÃ±a, Michelle Rodriguez, Richard Jenkins, Kurtwood Smith, Luis Guzman"/>
    <x v="2"/>
    <s v="September 12, 2019"/>
    <x v="2"/>
    <x v="10"/>
    <s v="96 min"/>
    <x v="0"/>
    <s v="A speed-obsessed snail who dreams of being the world's greatest race car driver gets his chance when an accident imbues him with high-octane speed."/>
  </r>
  <r>
    <x v="284"/>
    <x v="1"/>
    <s v="Life"/>
    <m/>
    <s v="Lee Dong-wook, Cho Seung-woo, Won Jin-ah, Lee Kyu-hyung, Moon Sung-keun, Yoo Jae-myung, Moon So-ri, Chun Ho-jin"/>
    <x v="23"/>
    <s v="September 12, 2018"/>
    <x v="9"/>
    <x v="1"/>
    <s v="1 Season"/>
    <x v="102"/>
    <s v="At Korea's top university medical center, ideals and interests collide between a patient-centered ER doctor and the hospital's newly-appointed CEO."/>
  </r>
  <r>
    <x v="285"/>
    <x v="0"/>
    <s v="On My Skin"/>
    <s v="Alessio Cremonini"/>
    <s v="Alessandro Borghi, Jasmine Trinca, Milvia Marigliano, Max Tortora"/>
    <x v="58"/>
    <s v="September 12, 2018"/>
    <x v="9"/>
    <x v="1"/>
    <s v="100 min"/>
    <x v="40"/>
    <s v="Arrested in Rome for a drug-related offense, Stefano Cucchi endures a harrowing week in custody that changes his family forever. Based on true events."/>
  </r>
  <r>
    <x v="286"/>
    <x v="0"/>
    <s v="Heroin(e)"/>
    <s v="Elaine McMillion Sheldon"/>
    <m/>
    <x v="2"/>
    <s v="September 12, 2017"/>
    <x v="3"/>
    <x v="4"/>
    <s v="40 min"/>
    <x v="13"/>
    <s v="This documentary follows three women â€“ a fire chief, a judge and a street missionary â€“ as they battle West Virginia's devastating opioid epidemic."/>
  </r>
  <r>
    <x v="287"/>
    <x v="0"/>
    <s v="Jeff Dunham: Relative Disaster"/>
    <s v="Michael Simon"/>
    <s v="Jeff Dunham"/>
    <x v="2"/>
    <s v="September 12, 2017"/>
    <x v="3"/>
    <x v="1"/>
    <s v="71 min"/>
    <x v="1"/>
    <s v="Ventriloquist Jeff Dunham brings his rude and slightly demented posse of puppets to Ireland for a gleeful skewering of family and politics."/>
  </r>
  <r>
    <x v="288"/>
    <x v="1"/>
    <s v="Daniel Sloss: Live Shows"/>
    <m/>
    <s v="Daniel Sloss"/>
    <x v="2"/>
    <s v="September 11, 2018"/>
    <x v="9"/>
    <x v="1"/>
    <s v="1 Season"/>
    <x v="93"/>
    <s v="Comedian Daniel Sloss is ready to find the funny in some very dark topics, from the deeply personal to the truly irreverent."/>
  </r>
  <r>
    <x v="289"/>
    <x v="1"/>
    <s v="If I were an Animal"/>
    <m/>
    <s v="Zachary Young, Fleur Delahunty"/>
    <x v="7"/>
    <s v="September 11, 2018"/>
    <x v="9"/>
    <x v="6"/>
    <s v="1 Season"/>
    <x v="103"/>
    <s v="Curious kids Emma and her big brother Tim observe different animals as they make their way through various life milestones, from birth to adulthood."/>
  </r>
  <r>
    <x v="290"/>
    <x v="0"/>
    <s v="The Resistance Banker"/>
    <s v="Joram LÃ¼rsen"/>
    <s v="Barry Atsma, Jacob Derwig, Pierre Bokma, Jaap Spijkers, Raymond Thiry, Fockeline Ouwerkerk, Matteo van der Grijn, Jochum ten Haaf, Peter Jordan, GÃ¶tz Schubert"/>
    <x v="59"/>
    <s v="September 11, 2018"/>
    <x v="9"/>
    <x v="1"/>
    <s v="123 min"/>
    <x v="40"/>
    <s v="Risking his family and future, a banker in occupied Amsterdam slows the Nazi war machine by creating an underground bank to fund the resistance."/>
  </r>
  <r>
    <x v="291"/>
    <x v="0"/>
    <s v="The Forgotten"/>
    <s v="Oliver Frampton"/>
    <s v="Clem Tibber, Elarica Johnson, James Doherty, Shaun Dingwall, Lyndsey Marshal"/>
    <x v="1"/>
    <s v="September 11, 2017"/>
    <x v="4"/>
    <x v="1"/>
    <s v="89 min"/>
    <x v="34"/>
    <s v="After a teenager goes to live with his father in abandoned public housing, he hears strange noises and decides to investigate with his new friend."/>
  </r>
  <r>
    <x v="292"/>
    <x v="0"/>
    <s v="Bill Burr: Paper Tiger"/>
    <s v="Mike Binder"/>
    <s v="Bill Burr"/>
    <x v="22"/>
    <s v="September 10, 2019"/>
    <x v="0"/>
    <x v="1"/>
    <s v="67 min"/>
    <x v="1"/>
    <s v="Bill Burr unloads on outrage culture, male feminism, cultural appropriation, robot sex and more in a blistering stand-up special shot in London."/>
  </r>
  <r>
    <x v="293"/>
    <x v="0"/>
    <s v="Eat Pray Love"/>
    <s v="Ryan Murphy"/>
    <s v="Julia Roberts, James Franco, Javier Bardem, Richard Jenkins, Viola Davis, Billy Crudup, Hadi Subiyanto, Mike O'Malley, Tuva Novotny, Luca Argentero"/>
    <x v="2"/>
    <s v="September 10, 2019"/>
    <x v="8"/>
    <x v="8"/>
    <s v="140 min"/>
    <x v="35"/>
    <s v="After deciding to reshape her life after divorce, Liz travels around the world in search of good food, spirituality and true love."/>
  </r>
  <r>
    <x v="294"/>
    <x v="0"/>
    <s v="Evelyn"/>
    <s v="Orlando von Einsiedel"/>
    <m/>
    <x v="7"/>
    <s v="September 10, 2019"/>
    <x v="0"/>
    <x v="1"/>
    <s v="96 min"/>
    <x v="46"/>
    <s v="Haunted by the suicide of a brother, a director and his kin walk across the U.K. in an emotionally trying, visually sublime journey toward healing."/>
  </r>
  <r>
    <x v="295"/>
    <x v="0"/>
    <s v="Our Godfather"/>
    <s v="Mark Franchetti, Andrew Meier"/>
    <s v="Tommaso Buscetta"/>
    <x v="1"/>
    <s v="September 10, 2019"/>
    <x v="0"/>
    <x v="1"/>
    <s v="93 min"/>
    <x v="46"/>
    <s v="In 1986, Tommaso Buscetta became the first top-level Mafia boss ever to testify against the mob. It cost him and his family everything."/>
  </r>
  <r>
    <x v="296"/>
    <x v="1"/>
    <s v="Terrace House: Tokyo 2019-2020"/>
    <m/>
    <s v="You, Reina Triendl, Yoshimi Tokui, Azusa Babazono, Ryota Yamasato, Shono Hayama"/>
    <x v="7"/>
    <s v="September 10, 2019"/>
    <x v="0"/>
    <x v="1"/>
    <s v="1 Season"/>
    <x v="104"/>
    <s v="Six strangers share a fabulous house in Tokyo, looking for love while living under the same roof. With no script, what happens next is all up to them."/>
  </r>
  <r>
    <x v="297"/>
    <x v="0"/>
    <s v="My Teacher, My Obsession"/>
    <s v="DamiÃ¡n Romay"/>
    <s v="Lucy Loken, Laura Bilgeri, Rusty Joiner, Alexandria Deberry, Dakota Bruton, Theresa Sutera, Vin Morreale Jr., Shelby Alicea, Tyler Joseph Campbell, Lestonja Diaz"/>
    <x v="2"/>
    <s v="September 10, 2018"/>
    <x v="9"/>
    <x v="4"/>
    <s v="86 min"/>
    <x v="95"/>
    <s v="When Riley changed schools, she didn't expect the girls to crush on her English teacher dad. And he didn't expect a disturbing infatuation."/>
  </r>
  <r>
    <x v="298"/>
    <x v="0"/>
    <s v="68 Kill"/>
    <s v="Trent Haaga"/>
    <s v="Matthew Gray Gubler, AnnaLynne McCord, Alisha Boe, Sheila Vand, Sam Eidson, James Moses Black, Ajay Mehta, Michael Beasley, David Maldonado, Hallie Grace Bradley, Peter Jaymes Jr., Eric Podnar, Lucy Faust"/>
    <x v="2"/>
    <s v="September 1, 2019"/>
    <x v="3"/>
    <x v="5"/>
    <s v="96 min"/>
    <x v="61"/>
    <s v="A hapless guy agrees to help his stunning â€“ but psychotic â€“ girlfriend rob her loathsome sugar daddy in a scheme as ill-conceived as it is violent."/>
  </r>
  <r>
    <x v="299"/>
    <x v="0"/>
    <s v="American Psycho"/>
    <s v="Mary Harron"/>
    <s v="Christian Bale, Willem Dafoe, Jared Leto, Reese Witherspoon, Samantha Mathis, ChloÃ« Sevigny, Justin Theroux, Josh Lucas, Matt Ross, Bill Sage, Cara Seymour, Guinevere Turner"/>
    <x v="18"/>
    <s v="September 1, 2019"/>
    <x v="12"/>
    <x v="5"/>
    <s v="102 min"/>
    <x v="105"/>
    <s v="With chiseled good looks that belie his insanity, a businessman takes pathological pride in yuppie pursuits and indulges in sudden homicidal urges."/>
  </r>
  <r>
    <x v="300"/>
    <x v="0"/>
    <s v="Dante's Peak"/>
    <s v="Roger Donaldson"/>
    <s v="Pierce Brosnan, Linda Hamilton, Elizabeth Hoffman, Jamie RenÃ©e Smith, Jeremy Foley, Charles Hallahan, Grant Heslov, Kirk Trutner, Arabella Field, Tzi Ma"/>
    <x v="2"/>
    <s v="September 1, 2019"/>
    <x v="18"/>
    <x v="8"/>
    <s v="108 min"/>
    <x v="43"/>
    <s v="When a volcanologist comes to investigate the recent rumblings of a dormant volcano, a massive eruption has everyone in town fighting for their lives."/>
  </r>
  <r>
    <x v="301"/>
    <x v="0"/>
    <s v="Elena"/>
    <s v="Petra Costa"/>
    <m/>
    <x v="60"/>
    <s v="September 1, 2019"/>
    <x v="7"/>
    <x v="4"/>
    <s v="81 min"/>
    <x v="46"/>
    <s v="In this documentary, the director remembers a sister who left behind her life under Brazilâ€™s dictatorship and moved to New York with dreams of acting."/>
  </r>
  <r>
    <x v="302"/>
    <x v="0"/>
    <s v="First Kill"/>
    <s v="Steven C. Miller"/>
    <s v="Hayden Christensen, Bruce Willis, Gethin Anthony, Megan Leonard, Tyler Jon Olson, Shea Buckner, William DeMeo, Magi Avila, Ty Shelton, Christine Dye"/>
    <x v="43"/>
    <s v="September 1, 2019"/>
    <x v="3"/>
    <x v="5"/>
    <s v="102 min"/>
    <x v="43"/>
    <s v="A stock broker brings his young son back to the town where he grew up for a hunting trip, but things take a dangerous turn when they witness a crime."/>
  </r>
  <r>
    <x v="303"/>
    <x v="0"/>
    <s v="For the Birds"/>
    <s v="Richard Miron"/>
    <s v="Kathy Murphy"/>
    <x v="2"/>
    <s v="September 1, 2019"/>
    <x v="9"/>
    <x v="1"/>
    <s v="93 min"/>
    <x v="13"/>
    <s v="A woman with a passion for fowl keeps a menagerie of birds that draws the ire of neighbors, animal rights advocates and even her own family."/>
  </r>
  <r>
    <x v="304"/>
    <x v="0"/>
    <s v="Igor"/>
    <s v="Tony Leondis"/>
    <s v="John Cusack, Steve Buscemi, Sean Hayes, Molly Shannon, Eddie Izzard, Jennifer Coolidge, Jay Leno"/>
    <x v="61"/>
    <s v="September 1, 2019"/>
    <x v="19"/>
    <x v="10"/>
    <s v="87 min"/>
    <x v="9"/>
    <s v="Igor, the brilliant but deformed assistant to mad Dr. Glickenstein, dreams of winning the Evil Science Fair and the heart of village beauty Gretchen."/>
  </r>
  <r>
    <x v="305"/>
    <x v="0"/>
    <s v="Just Friends"/>
    <s v="Roger Kumble"/>
    <s v="Anna Faris, Ty Olsson, Julie Hagerty, Amy Smart, Chris Marquette, Fred Ewanuick, Amy Matysio, Chris Klein, Ryan Reynolds, Stephen Root"/>
    <x v="62"/>
    <s v="September 1, 2019"/>
    <x v="16"/>
    <x v="8"/>
    <s v="94 min"/>
    <x v="21"/>
    <s v="Years after high school, a once-portly nice guy comes home for the holidays and reunites with a former crush he still has feelings for."/>
  </r>
  <r>
    <x v="306"/>
    <x v="1"/>
    <s v="Loo Loo Kids: Johny &amp; Friends Musical Adventures"/>
    <m/>
    <m/>
    <x v="7"/>
    <s v="September 1, 2019"/>
    <x v="1"/>
    <x v="6"/>
    <s v="1 Season"/>
    <x v="2"/>
    <s v="Music-loving baby Johny goes on dance-filled adventures with his family, friends and adorable critters in this colorful, animated preschooler series."/>
  </r>
  <r>
    <x v="307"/>
    <x v="0"/>
    <s v="Mokalik (Mechanic)"/>
    <s v="Kunle Afolayan"/>
    <s v="Tooni Afolayan, Ayo Ogunshina, Dayo Akinpelu, Simi Ogunleye, Femi Adebayo, Lateef Adedimeji, Damilola Ogunsi, Rasaq Olayiwola, Ayo Adesanya, Wale Akorede, Toyosi Benjamin, Hamzat Sherifdeen, Samuel Olasehinde"/>
    <x v="41"/>
    <s v="September 1, 2019"/>
    <x v="0"/>
    <x v="4"/>
    <s v="100 min"/>
    <x v="40"/>
    <s v="A young boy's life shifts when he's sent to work at a mechanic's shop far from his suburban home until an opportunity forces him to make a tough choice."/>
  </r>
  <r>
    <x v="308"/>
    <x v="0"/>
    <s v="Mr. Woodcock"/>
    <s v="Craig Gillespie"/>
    <s v="Billy Bob Thornton, Seann William Scott, Ethan Suplee, Melissa Sagemiller, Susan Sarandon, Melissa Leo, Bill Macy, Kurt Fuller, Amy Poehler"/>
    <x v="2"/>
    <s v="September 1, 2019"/>
    <x v="20"/>
    <x v="8"/>
    <s v="88 min"/>
    <x v="3"/>
    <s v="When a self-help author learns that his mother has fallen for his sadistic high school gym teacher, he tries to put a stop to their budding romance."/>
  </r>
  <r>
    <x v="309"/>
    <x v="0"/>
    <s v="My Sister's Keeper"/>
    <s v="Nick Cassavetes"/>
    <s v="Cameron Diaz, Abigail Breslin, Alec Baldwin, Jason Patric, Sofia Vassilieva, Joan Cusack, Heather Wahlquist, Thomas Dekker, Evan Ellingson, David Thornton"/>
    <x v="2"/>
    <s v="September 1, 2019"/>
    <x v="6"/>
    <x v="8"/>
    <s v="109 min"/>
    <x v="88"/>
    <s v="A former defense attorney finds herself back in court when she and her husband are sued for medical emancipation by their 11-year-old daughter."/>
  </r>
  <r>
    <x v="310"/>
    <x v="0"/>
    <s v="Mystic River"/>
    <s v="Clint Eastwood"/>
    <s v="Sean Penn, Tim Robbins, Kevin Bacon, Laurence Fishburne, Marcia Gay Harden, Laura Linney, Kevin Chapman, Tom Guiry, Emmy Rossum, Spencer Treat Clark"/>
    <x v="63"/>
    <s v="September 1, 2019"/>
    <x v="21"/>
    <x v="5"/>
    <s v="138 min"/>
    <x v="76"/>
    <s v="Tragedy reunites childhood friends Sean, Dave and Jimmy when they're linked together in a murder investigation about Jimmy's teenage daughter."/>
  </r>
  <r>
    <x v="311"/>
    <x v="0"/>
    <d v="2001-10-01T00:00:00"/>
    <s v="Kunle Afolayan"/>
    <s v="Sadiq Daba, David Bailie, Kayode Olaiya, Kehinde Bankole, Fabian Adeoye Lojede, Nick Rhys, Kunle Afolayan, Colin David Reese, Ibrahim Shatta, Femi Adebayo, Kanayo O. Kanayo, Lawrence Stubbings, Ademola Adedoyin"/>
    <x v="41"/>
    <s v="September 1, 2019"/>
    <x v="4"/>
    <x v="1"/>
    <s v="149 min"/>
    <x v="22"/>
    <s v="Against the backdrop of Nigeria's looming independence from Britain, detective Danladi Waziri races to capture a killer terrorizing local women."/>
  </r>
  <r>
    <x v="312"/>
    <x v="0"/>
    <s v="Olmo &amp; the Seagull"/>
    <s v="Petra Costa, Lea Glob"/>
    <s v="Olivia Corsini, Sergio Nicolai, Arman Saribekyan, Sylvain Jailloux, Francis Ressort, Pancho Garcia Aguirre, Shaghayegh Beheshti, Elena Bellei, SÃ©bastien Brottet-Michel, CÃ©lia Catalifo"/>
    <x v="64"/>
    <s v="September 1, 2019"/>
    <x v="4"/>
    <x v="1"/>
    <s v="82 min"/>
    <x v="23"/>
    <s v="A pregnancy forces an actress out of her latest play and into a difficult confrontation with her own rapidly transforming reflection."/>
  </r>
  <r>
    <x v="313"/>
    <x v="0"/>
    <s v="Open Season"/>
    <s v="Roger Allers, Jill Culton"/>
    <s v="Martin Lawrence, Ashton Kutcher, Gary Sinise, Debra Messing, Billy Connolly, Georgia Engel, Jon Favreau, Jane Krakowski, Gordon Tootoosis, Patrick Warburton"/>
    <x v="2"/>
    <s v="September 1, 2019"/>
    <x v="15"/>
    <x v="10"/>
    <s v="86 min"/>
    <x v="0"/>
    <s v="After saving a deer from a hunter's clutches, a domesticated grizzly finds himself relocated to the wild â€“ and unprepared for the real world."/>
  </r>
  <r>
    <x v="314"/>
    <x v="0"/>
    <s v="Phone Swap"/>
    <s v="Kunle Afolayan"/>
    <s v="Wale Ojo, Nse Ikpe-Etim, Lydia Forson, Joke Silva, Chika Okpala, Ada Ameh, Hafeez Oyetoro, Chika Chukwu"/>
    <x v="41"/>
    <s v="September 1, 2019"/>
    <x v="7"/>
    <x v="4"/>
    <s v="112 min"/>
    <x v="27"/>
    <s v="A fashion designer and an arrogant businessman reluctantly try to help each other after accidentally swapping phones in the airport."/>
  </r>
  <r>
    <x v="315"/>
    <x v="0"/>
    <s v="Poseidon"/>
    <s v="Wolfgang Petersen"/>
    <s v="Josh Lucas, Kurt Russell, Jacinda Barrett, Richard Dreyfuss, Emmy Rossum, MÃ­a Maestro, Mike Vogel, Kevin Dillon, Freddy RodrÃ­guez"/>
    <x v="2"/>
    <s v="September 1, 2019"/>
    <x v="15"/>
    <x v="8"/>
    <s v="98 min"/>
    <x v="51"/>
    <s v="A tidal wave spells disaster for a ship of New Year's Eve revelers when it capsizes the mammoth vessel, sending passengers into a battle for survival."/>
  </r>
  <r>
    <x v="316"/>
    <x v="0"/>
    <s v="Rachel Getting Married"/>
    <s v="Jonathan Demme"/>
    <s v="Anne Hathaway, Rosemarie DeWitt, Debra Winger, Bill Irwin, Tunde Adebimpe, Mather Zickel, Anna Deavere Smith, Anisa George, Robyn Hitchcock, Sister Carol East, Sebastian Stan"/>
    <x v="2"/>
    <s v="September 1, 2019"/>
    <x v="19"/>
    <x v="5"/>
    <s v="113 min"/>
    <x v="15"/>
    <s v="Longstanding family conflicts resurface when a former model who's been in and out of rehab for a decade returns home for her sister's wedding."/>
  </r>
  <r>
    <x v="317"/>
    <x v="1"/>
    <s v="Serial Killer with Piers Morgan"/>
    <m/>
    <s v="Piers Morgan"/>
    <x v="1"/>
    <s v="September 1, 2019"/>
    <x v="9"/>
    <x v="4"/>
    <s v="1 Season"/>
    <x v="80"/>
    <s v="Through intense prison interviews, Piers Morgan revisits the crimes of three convicted serial killers and learns more about their motives."/>
  </r>
  <r>
    <x v="318"/>
    <x v="0"/>
    <s v="Spookley the Square Pumpkin"/>
    <s v="Bernie Denk"/>
    <s v="Sonja Ball, Craig Francis, Rick Jones, Michel Perron, Holly Gauthier-Frankel, Norman Groulx, Terrence Scammell, Bruce Dinsmore, Jennifer Seguin"/>
    <x v="2"/>
    <s v="September 1, 2019"/>
    <x v="11"/>
    <x v="11"/>
    <s v="47 min"/>
    <x v="9"/>
    <s v="When a storm terrorizes his patch, a pumpkin cast out for his shape must step up to use his smarts to save the day â€“ and to prove himself."/>
  </r>
  <r>
    <x v="319"/>
    <x v="0"/>
    <s v="Stripes"/>
    <s v="Ivan Reitman"/>
    <s v="Bill Murray, Harold Ramis, Warren Oates, P.J. Soles, Sean Young, John Candy, John Larroquette, John Voldstad, John Diehl, Lance LeGault, Judge Reinhold"/>
    <x v="2"/>
    <s v="September 1, 2019"/>
    <x v="22"/>
    <x v="5"/>
    <s v="106 min"/>
    <x v="106"/>
    <s v="After losing everything, an indolent sad sack impulsively joins the U.S. Army and cajoles his best friend into enlisting, too."/>
  </r>
  <r>
    <x v="320"/>
    <x v="0"/>
    <s v="Superbad"/>
    <s v="Greg Mottola"/>
    <s v="Jonah Hill, Michael Cera, Christopher Mintz-Plasse, Bill Hader, Seth Rogen, Martha MacIsaac, Emma Stone, Aviva Baumann, Joe Lo Truglio, Kevin Corrigan"/>
    <x v="2"/>
    <s v="September 1, 2019"/>
    <x v="20"/>
    <x v="5"/>
    <s v="113 min"/>
    <x v="107"/>
    <s v="Two best friends' quest to buy booze for a party in the hopes of scoring with girls leads them on a series of wacky misadventures."/>
  </r>
  <r>
    <x v="321"/>
    <x v="0"/>
    <s v="The Bridge"/>
    <s v="Kunle Afolayan"/>
    <s v="Chidinma Ekile, Ademola Adedoyin, Kunle Afolayan, Zack Orji, Tina Mba, Ayo Akinwale, Akim Mogaji, Ayo Mogaji, Ken Erics"/>
    <x v="41"/>
    <s v="September 1, 2019"/>
    <x v="3"/>
    <x v="4"/>
    <s v="119 min"/>
    <x v="31"/>
    <s v="A Yoruba prince and a young lady from a prominent Igbo family face tribal prejudice and parental pressure when they secretly wed."/>
  </r>
  <r>
    <x v="322"/>
    <x v="0"/>
    <s v="The CEO"/>
    <s v="Kunle Afolayan"/>
    <s v="Wale Ojo, Jimmy Jean-Louis, Hilda Dokubo, Nico Panagio, AurÃ©lie Eliam, Peter King Nzioki Mwania, Fatym Layachi, Kemi Lala Akindoju, AngÃ©lique Kidjo"/>
    <x v="41"/>
    <s v="September 1, 2019"/>
    <x v="1"/>
    <x v="4"/>
    <s v="109 min"/>
    <x v="22"/>
    <s v="A group of executives heads to a telecommunications retreat to pick the firm's new CEO until they find themselves in a contest to win â€“ and stay alive."/>
  </r>
  <r>
    <x v="323"/>
    <x v="0"/>
    <s v="The Lake House"/>
    <s v="Alejandro Agresti"/>
    <s v="Keanu Reeves, Sandra Bullock, Dylan Walsh, Shohreh Aghdashloo, Ebon Moss-Bachrach, Lynn Collins, Willeke van Ammelrooy, Christopher Plummer"/>
    <x v="2"/>
    <s v="September 1, 2019"/>
    <x v="15"/>
    <x v="10"/>
    <s v="98 min"/>
    <x v="108"/>
    <s v="A lonely doctor begins writing letters to the frustrated architect who lives in her former home, only to discover that they're living two years apart."/>
  </r>
  <r>
    <x v="324"/>
    <x v="0"/>
    <s v="The Last Exorcism"/>
    <s v="Daniel Stamm"/>
    <s v="Patrick Fabian, Ashley Bell, Iris Bahr, Louis Herthum, Caleb Landry Jones, Tony Bentley, John Wright Jr., Shanna Forrestall, Justin Shafer, Carol Sutton"/>
    <x v="65"/>
    <s v="September 1, 2019"/>
    <x v="8"/>
    <x v="8"/>
    <s v="88 min"/>
    <x v="109"/>
    <s v="Ready to expose his miraculous deeds as mere trickery, a famed evangelist invites a documentary crew to film his final exorcism."/>
  </r>
  <r>
    <x v="325"/>
    <x v="0"/>
    <s v="The Saint"/>
    <s v="Phillip Noyce"/>
    <s v="Val Kilmer, Elisabeth Shue, Rade Serbedzija, Valeriy Nikolaev, Henry Goodman, Alun Armstrong, Michael Byrne, Evgeniy Lazarev, Irina Apeksimova, Lev Prygunov"/>
    <x v="2"/>
    <s v="September 1, 2019"/>
    <x v="18"/>
    <x v="8"/>
    <s v="116 min"/>
    <x v="110"/>
    <s v="Hired by a Russian politician to steal the formula for cold fusion, master thief Simon Templar falls for the scientist who has unlocked the secret."/>
  </r>
  <r>
    <x v="326"/>
    <x v="0"/>
    <s v="The Taking of Pelham 123"/>
    <s v="Tony Scott"/>
    <s v="Denzel Washington, John Travolta, Luis GuzmÃ¡n, Victor Gojcaj, Robert Vataj, John Turturro, Michael Rispoli, Ramon Rodriguez, James Gandolfini, John Benjamin Hickey, Alex Kaluzhsky, Gbenga Akinnagbe"/>
    <x v="22"/>
    <s v="September 1, 2019"/>
    <x v="6"/>
    <x v="5"/>
    <s v="106 min"/>
    <x v="43"/>
    <s v="When a group of hijackers takes passengers aboard a subway train hostage and demand a ransom, it's up to dispatcher Walter Garber to bring them down."/>
  </r>
  <r>
    <x v="327"/>
    <x v="1"/>
    <s v="Transformers Rescue Bots Academy"/>
    <m/>
    <s v="Adam Andrianopolous, Pierce Cravens, Xander Crowell, Paul Guyet, Michael Hansen, Mason Hensley, Courtney Shaw, Alan Trinca, Keyon Williams, Andy Zou"/>
    <x v="2"/>
    <s v="September 1, 2019"/>
    <x v="0"/>
    <x v="6"/>
    <s v="1 Season"/>
    <x v="2"/>
    <s v="As part of the first class at the Rescue Bots Academy, five Cybertron recruits train under their skilled teachers and take on daring rescue missions."/>
  </r>
  <r>
    <x v="328"/>
    <x v="1"/>
    <s v="Transformers: Cyberverse"/>
    <m/>
    <s v="Sophia Isabella, Jeremy Levy, Jacob Tillman, Ryan Andes, Deanna McGovern, Dick Terhune"/>
    <x v="7"/>
    <s v="September 1, 2019"/>
    <x v="9"/>
    <x v="3"/>
    <s v="1 Season"/>
    <x v="2"/>
    <s v="Optimus Prime and the AllSpark are missing â€“ and only a memory-scrambled Bumblebee holds the key to finding them in this animated sci-fi series."/>
  </r>
  <r>
    <x v="329"/>
    <x v="0"/>
    <s v="Uncle Naji in UAE"/>
    <s v="Ahmed Zain"/>
    <s v="Ibrahim Almeirasi, Ahmed Saif, Alia Almannai, Mohamed Morshed, Mohamed Alkendi, Tariq Almuhairi"/>
    <x v="66"/>
    <s v="September 1, 2019"/>
    <x v="0"/>
    <x v="4"/>
    <s v="95 min"/>
    <x v="26"/>
    <s v="Two young Yemeni business partners decide to go on vacation in the UAE with a few local friends, but their fun trip soon turns terrifying."/>
  </r>
  <r>
    <x v="330"/>
    <x v="0"/>
    <s v="Used Goods"/>
    <s v="Mohamed Hamdy"/>
    <s v="Mohamed Ragab, Ayten Amer, Hassan Abdulfattah"/>
    <x v="67"/>
    <s v="September 1, 2019"/>
    <x v="9"/>
    <x v="1"/>
    <s v="95 min"/>
    <x v="12"/>
    <s v="To evade greedy pharmaceutical crooks, a medical scientist disguises himself as a struggling salesman to protect his groundbreaking cancer research."/>
  </r>
  <r>
    <x v="331"/>
    <x v="0"/>
    <s v="You Don't Mess with the Zohan"/>
    <s v="Dennis Dugan"/>
    <s v="Adam Sandler, John Turturro, Emmanuelle Chriqui, Nick Swardson, Lainie Kazan, Ido Mosseri, Rob Schneider, Dave Matthews, Michael Buffer, Charlotte Rae"/>
    <x v="2"/>
    <s v="September 1, 2019"/>
    <x v="19"/>
    <x v="13"/>
    <s v="113 min"/>
    <x v="111"/>
    <s v="An Israeli counterterrorism soldier with a secretly fabulous ambition to become a Manhattan hairstylist will do anything to make his dreams come true."/>
  </r>
  <r>
    <x v="332"/>
    <x v="1"/>
    <s v="Age of Rebellion"/>
    <s v="Peter Ho"/>
    <s v="Peter Ho, Jeanine Yang, Tammy Chen, Jason Tsou, Chang Ting-hu, Nana Lee, Nien Hsuan Wu"/>
    <x v="68"/>
    <s v="September 1, 2018"/>
    <x v="9"/>
    <x v="1"/>
    <s v="1 Season"/>
    <x v="55"/>
    <s v="At their high school, a group of unruly teens wreak havoc, face bullies and navigate turbulent lives beyond school grounds."/>
  </r>
  <r>
    <x v="333"/>
    <x v="0"/>
    <s v="BarÃ§a Dreams"/>
    <s v="Jordi Llompart"/>
    <s v="Johan Cruyff, AndrÃ©s Iniesta, Gary Lineker, Xavi HernÃ¡ndez, Lionel Messi, Pau Gasol"/>
    <x v="3"/>
    <s v="September 1, 2018"/>
    <x v="5"/>
    <x v="4"/>
    <s v="122 min"/>
    <x v="112"/>
    <s v="Explore the history and philosophies behind one of the world's most beloved â€“ and successful â€“ soccer franchises: FC Barcelona."/>
  </r>
  <r>
    <x v="334"/>
    <x v="0"/>
    <s v="Brick"/>
    <s v="Rian Johnson"/>
    <s v="Joseph Gordon-Levitt, Nora Zehetner, Lukas Haas, Noah Fleiss, Matt O'Leary, Emilie de Ravin, Noah Segan, Richard Roundtree, Meagan Good, Brian White"/>
    <x v="2"/>
    <s v="September 1, 2018"/>
    <x v="16"/>
    <x v="5"/>
    <s v="110 min"/>
    <x v="113"/>
    <s v="Teenage loner Brendan Fry navigates his high school's intense social network to discover a killer's identity after his secret crush is murdered."/>
  </r>
  <r>
    <x v="335"/>
    <x v="0"/>
    <s v="Carbon"/>
    <s v="Olivier Marchal"/>
    <s v="BenoÃ®t Magimel, Gringe, Idir Chender, Laura Smet, MichaÃ«l Youn, Dani, Patrick Catalifo, GÃ©rard Depardieu"/>
    <x v="9"/>
    <s v="September 1, 2018"/>
    <x v="3"/>
    <x v="1"/>
    <s v="104 min"/>
    <x v="22"/>
    <s v="On the verge of losing his business, an entrepreneur launches a carbon tax scam that thrusts him into a web of criminals, intrigue and murder."/>
  </r>
  <r>
    <x v="336"/>
    <x v="0"/>
    <s v="Delirium"/>
    <s v="Dennis Iliadis"/>
    <s v="Topher Grace, Genesis Rodriguez, Patricia Clarkson, Callan Mulvey, Robin Thomas, Daisy McCrackin"/>
    <x v="2"/>
    <s v="September 1, 2018"/>
    <x v="9"/>
    <x v="5"/>
    <s v="96 min"/>
    <x v="14"/>
    <s v="A man with a history of mental issues moves into his late parents' mansion and comes to suspect his new home may be haunted."/>
  </r>
  <r>
    <x v="337"/>
    <x v="0"/>
    <s v="Garbage"/>
    <s v="Qaushiq Mukherjee"/>
    <s v="Tanmay Dhanania, Trimala Adhikari, Satarupa Das, Satchit Puranik, Gitanjali Dang, Shruti Viswan, Nikhil Chopra, Krish Moitra"/>
    <x v="16"/>
    <s v="September 1, 2018"/>
    <x v="9"/>
    <x v="1"/>
    <s v="109 min"/>
    <x v="23"/>
    <s v="The lives of a fundamentalist online troll and a woman reeling from a sex tape gone viral become dangerously intertwined in this provocative thriller."/>
  </r>
  <r>
    <x v="338"/>
    <x v="0"/>
    <s v="Hope Aur Hum"/>
    <s v="Sudip Bandyopadhyay"/>
    <s v="Naseeruddin Shah, Kabir Sajid, Sonali Kulkarni, Amir Bashir, Naveen Kasturia, Neha Chauhan, Virti Vaghani"/>
    <x v="16"/>
    <s v="September 1, 2018"/>
    <x v="9"/>
    <x v="4"/>
    <s v="95 min"/>
    <x v="114"/>
    <s v="A multigenerational household navigates daily life, evolving relationships and clashes between old and new mindsets in this light family drama."/>
  </r>
  <r>
    <x v="339"/>
    <x v="0"/>
    <s v="â€‹â€‹Kuch Bheege Alfaaz"/>
    <s v="Onir"/>
    <s v="Geetanjali Thapa, Zain Khan Durrani, Shray Rai Tiwari, Mona Ambegaonkar, Chandreyee Ghosh, Barun Chanda, Saheb Bhattacharjee, Shefali Chauhan"/>
    <x v="16"/>
    <s v="September 1, 2018"/>
    <x v="9"/>
    <x v="4"/>
    <s v="110 min"/>
    <x v="23"/>
    <s v="After accidentally connecting over the Internet, two strangers form a tight friendship â€“ not knowing they already share a bond."/>
  </r>
  <r>
    <x v="340"/>
    <x v="0"/>
    <s v="Love and Shukla"/>
    <s v="Jatla Siddartha"/>
    <s v="Saharsh Kumar Shukla, Taneea Rajawat, Hima Singh, Aparna Upadhyay, Loknath Tiwari, Sambhaji Sasane"/>
    <x v="16"/>
    <s v="September 1, 2018"/>
    <x v="3"/>
    <x v="1"/>
    <s v="110 min"/>
    <x v="23"/>
    <s v="A sexually inexperienced rickshaw driver struggles to build intimacy with his shy new wife in their tiny, overcrowded quarters."/>
  </r>
  <r>
    <x v="341"/>
    <x v="0"/>
    <s v="Murder Party"/>
    <s v="Jeremy Saulnier"/>
    <s v="Alex Barnett, Macon Blair, Paul Goldblatt, Stacy Rock, William Lacey, Beau Sia, Skei Saulnier, Chris Sharp, Bill Tangradi"/>
    <x v="2"/>
    <s v="September 1, 2018"/>
    <x v="20"/>
    <x v="7"/>
    <s v="79 min"/>
    <x v="115"/>
    <s v="A mild-mannered office drone plucks a Halloween party invitation off the street and suddenly finds himself the main event at a &quot;murder party.&quot;"/>
  </r>
  <r>
    <x v="342"/>
    <x v="0"/>
    <s v="Once Again"/>
    <s v="Kanwal Sethi"/>
    <s v="Shefali Shah, Neeraj Kabi, Rasika Dugal, Bidita Bag, Priyanshu Painyuli, Bhagwan Tiwari"/>
    <x v="69"/>
    <s v="September 1, 2018"/>
    <x v="9"/>
    <x v="0"/>
    <s v="101 min"/>
    <x v="23"/>
    <s v="After a chance phone call leads to daily conversations, a widowed restaurant owner and a lonely film actor plan to finally meet in person."/>
  </r>
  <r>
    <x v="343"/>
    <x v="0"/>
    <s v="Pee Mak"/>
    <s v="Banjong Pisanthanakun"/>
    <s v="Mario Maurer, Davika Hoorne, Nattapong Chartpong, Pongsatorn Jongwilak, Wiwat Kongrasri, Kantapat Permpoonpatcharasuk, Sean Jindachot"/>
    <x v="12"/>
    <s v="September 1, 2018"/>
    <x v="2"/>
    <x v="1"/>
    <s v="112 min"/>
    <x v="62"/>
    <s v="Mak's friends just want to protect him, but his wife Nak won't let a small thing like her own death get in the way of true love in this horror-comedy."/>
  </r>
  <r>
    <x v="344"/>
    <x v="1"/>
    <s v="Sisters"/>
    <m/>
    <s v="Lucy Durack, Antonia Prebble, Maria Angelico, Dan Spielman, Charlie Garber, Lindsay Farris, Zindzi Okenyo, Catherine McClements, Roy Billing, Magda Szubanski"/>
    <x v="70"/>
    <s v="September 1, 2018"/>
    <x v="9"/>
    <x v="1"/>
    <s v="1 Season"/>
    <x v="45"/>
    <s v="Her dad's deathbed confession leads Julia to discover she has more than 100 brothers and two sisters: troubled TV star Roxy and uptight lawyer Edie."/>
  </r>
  <r>
    <x v="345"/>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36"/>
    <s v="September 1, 2018"/>
    <x v="23"/>
    <x v="7"/>
    <s v="94 min"/>
    <x v="116"/>
    <s v="A yuppie playboy looks for a quick death after being falsely diagnosed with AIDS by a nurse who was once cheated by the young Casanova."/>
  </r>
  <r>
    <x v="346"/>
    <x v="0"/>
    <s v="Sparring"/>
    <s v="Samuel Jouy"/>
    <s v="Mathieu Kassovitz, Olivia Merilahti, Souleymane M'Baye, Billie Blain, Malik Bine, Zakariya Gouram, Jolente De Keersmaeker, Lyes Salem, Ali Labidi, David Saracino"/>
    <x v="17"/>
    <s v="September 1, 2018"/>
    <x v="3"/>
    <x v="4"/>
    <s v="94 min"/>
    <x v="117"/>
    <s v="A middle-aged boxer with a mixed record becomes a champion's sparring partner while dreaming of one last chance to end his career with a victory."/>
  </r>
  <r>
    <x v="347"/>
    <x v="0"/>
    <s v="Stephanie"/>
    <s v="Akiva Goldsman"/>
    <s v="Shree Cooks, Frank Grillo, Anna Torv"/>
    <x v="2"/>
    <s v="September 1, 2018"/>
    <x v="3"/>
    <x v="5"/>
    <s v="86 min"/>
    <x v="34"/>
    <s v="A menacing, unseen force stalks a young girl living by herself in a suburban house, where she's surrounded by reminders of her once-happy family."/>
  </r>
  <r>
    <x v="348"/>
    <x v="0"/>
    <s v="Terrifier"/>
    <s v="Damien Leone"/>
    <s v="Jenna Kanell, Samantha Scaffidi, David Howard Thornton, Catherine Corcoran, Pooya Mohseni, Matt McAllister, Katie Maguire, Gino Cafarelli, Cory DuVal, Michael Leavy"/>
    <x v="2"/>
    <s v="September 1, 2018"/>
    <x v="3"/>
    <x v="1"/>
    <s v="84 min"/>
    <x v="109"/>
    <s v="On Halloween night, inside a dilapidated apartment building, Art the Clown stalks his victims, slicing and slaughtering in terrifying silence."/>
  </r>
  <r>
    <x v="349"/>
    <x v="0"/>
    <s v="The Keeping Hours"/>
    <s v="Karen Moncrieff"/>
    <s v="Lee Pace, Carrie Coon, Sander Thomas, Amy Smart, Ray Baker, Ana Ortiz, Molly Hagan, Christina Vidal, Anna Diop, Jane Daly, Cliff Chamberlain"/>
    <x v="2"/>
    <s v="September 1, 2018"/>
    <x v="3"/>
    <x v="8"/>
    <s v="95 min"/>
    <x v="76"/>
    <s v="Years after the death of their only child and subsequent divorce, a couple discovers that their son's ghost continues to inhabit their former home."/>
  </r>
  <r>
    <x v="350"/>
    <x v="0"/>
    <s v="The Perfect Day"/>
    <s v="Jean-Pierre Devillers"/>
    <m/>
    <x v="7"/>
    <s v="September 1, 2018"/>
    <x v="9"/>
    <x v="4"/>
    <s v="93 min"/>
    <x v="112"/>
    <s v="French soccer fans, celebrities and athletes retrace the exhilarating events of July 12, 1998, as France earned a historic win in the World Cup final."/>
  </r>
  <r>
    <x v="351"/>
    <x v="0"/>
    <s v="The Promise"/>
    <s v="Sophon Sakdaphisit"/>
    <s v="Bee Namthip, Apichaya Thongkham, Thunyaphat Pattarateerachaicharoen, Panisara Rikulsurakan, Deuntem Salitul, Benjamin Joseph Varney, Suchada Poonpattanasuk, Surachai Ningsanond, Teerapop Songwaja, Duangjai Hiransri, Sawanee Utoomma, Chaleeda Gilbert"/>
    <x v="12"/>
    <s v="September 1, 2018"/>
    <x v="3"/>
    <x v="1"/>
    <s v="113 min"/>
    <x v="118"/>
    <s v="In the wake of the 1997 financial crisis, two teens whose families face bankruptcy make a suicide pact â€“ but one of them breaks the promise."/>
  </r>
  <r>
    <x v="352"/>
    <x v="0"/>
    <s v="The River Wild"/>
    <s v="Curtis Hanson"/>
    <s v="Meryl Streep, Kevin Bacon, David Strathairn, Joseph Mazzello, John C. Reilly, Benjamin Bratt, Elizabeth Hoffman, William Lucking, Diane Delano"/>
    <x v="2"/>
    <s v="September 1, 2018"/>
    <x v="24"/>
    <x v="8"/>
    <s v="111 min"/>
    <x v="43"/>
    <s v="A turbulent vacation turns deadly when a fugitive and his crew kidnap a river rafting guide and her family, forcing them down the dangerous river."/>
  </r>
  <r>
    <x v="353"/>
    <x v="1"/>
    <s v="The Road to Calvary"/>
    <m/>
    <s v="Anna Chipovskaya, Yulia Snigir, Leonid Bichevin, Pavel Trubiner"/>
    <x v="55"/>
    <s v="September 1, 2018"/>
    <x v="3"/>
    <x v="4"/>
    <s v="1 Season"/>
    <x v="47"/>
    <s v="Swept up in political unrest during World War I, two sisters in St. Petersburg cope with turbulent romances as Russian history is made around them."/>
  </r>
  <r>
    <x v="354"/>
    <x v="0"/>
    <s v="ìµœê°•ì „ì‚¬ ë¯¸ë‹ˆíŠ¹ê³µëŒ€ : ì˜ì›…ì˜ íƒ„ìƒ"/>
    <s v="Young Jun Lee"/>
    <s v="Um Sang-hyun, Yang Jeong-hwa, Jeon Tae-yeol, Shin Yong-woo, Lee So-young, So-yeon"/>
    <x v="7"/>
    <s v="September 1, 2018"/>
    <x v="9"/>
    <x v="2"/>
    <s v="68 min"/>
    <x v="9"/>
    <s v="Miniforce, a special task force of elite rangers, takes on the Lizard Army to save Earth before itâ€™s too late, in this prequel to the TV series."/>
  </r>
  <r>
    <x v="355"/>
    <x v="1"/>
    <s v="A Boy Name Flora A"/>
    <m/>
    <s v="Crowd Lu, Tsai Chen-nan, Lotus Wang, Fan Chu-Mei, Hsieh Ying-shiuan, Vera Yen, Cammy Chiang"/>
    <x v="68"/>
    <s v="September 1, 2017"/>
    <x v="3"/>
    <x v="1"/>
    <s v="1 Season"/>
    <x v="45"/>
    <s v="A 28-year-old layabout begins to re-examine his life when his dysfunctional family assembles to pay respects to a dying grandmother who wonâ€™t pass on."/>
  </r>
  <r>
    <x v="356"/>
    <x v="1"/>
    <s v="A House of Blocks"/>
    <m/>
    <s v="Eli Shi, Phoebe Lin, Chen Wan-ting, Fan Chen-fei, Lu Hsueh-feng, Figaro Tseng, Winnie Chang, Elten Ting"/>
    <x v="7"/>
    <s v="September 1, 2017"/>
    <x v="3"/>
    <x v="1"/>
    <s v="1 Season"/>
    <x v="97"/>
    <s v="Yijuan and her mentally ill sister Kaiqi struggle to be happy in the face of misfortune, criminal intrigue, marital strife, an exorcism and a ghost."/>
  </r>
  <r>
    <x v="357"/>
    <x v="0"/>
    <s v="Aakhri Adaalat"/>
    <s v="Rajiv Mehra"/>
    <s v="Vinod Khanna, Dimple Kapadia, Jackie Shroff, Sonam, Vinod Mehra, Shafi Inamdar, Gulshan Grover, Roopesh Kumar"/>
    <x v="16"/>
    <s v="September 1, 2017"/>
    <x v="25"/>
    <x v="4"/>
    <s v="148 min"/>
    <x v="44"/>
    <s v="An intrepid police inspector forced into a desk job must take matters into his own hands when ruthless criminals are released on a technicality."/>
  </r>
  <r>
    <x v="358"/>
    <x v="0"/>
    <s v="Alias JJ, la celebridad del mal"/>
    <m/>
    <m/>
    <x v="7"/>
    <s v="September 1, 2017"/>
    <x v="3"/>
    <x v="4"/>
    <s v="54 min"/>
    <x v="46"/>
    <s v="Witnesses and public figures respond to controversial claims about Pablo Escobar made by the MedellÃ­n Cartel's sole survivor, John Jairo VelÃ¡squez."/>
  </r>
  <r>
    <x v="359"/>
    <x v="1"/>
    <s v="All About Love"/>
    <m/>
    <s v="Christina Mok, River Huang, Stone Yang, April Liu, Andy Wu, Jake Hsu"/>
    <x v="68"/>
    <s v="September 1, 2017"/>
    <x v="3"/>
    <x v="4"/>
    <s v="1 Season"/>
    <x v="97"/>
    <s v="Mysterious ghosts â€“ determined to reconnect with the living world â€“ begin to cross over and disrupt the lives of those they left behind."/>
  </r>
  <r>
    <x v="360"/>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42"/>
    <s v="September 1, 2017"/>
    <x v="7"/>
    <x v="1"/>
    <s v="92 min"/>
    <x v="119"/>
    <s v="For three years, Guts believed his mission was to pursue Griffith's dream together with him. But in order to become Griffith's equal and truly be called his friend, Guts realizes he will have to leave the Band of the Hawk."/>
  </r>
  <r>
    <x v="361"/>
    <x v="0"/>
    <s v="Berserk: The Golden Age Arc III - The Advent"/>
    <s v="Toshiyuki Kubooka"/>
    <s v="Hiroaki Iwanaga, Takahiro Sakurai, Toa Yukinari, Yuki Kaji, Yoshiro Matsumoto, Minako Kotobuki, Takahiro Fujiwara, Kazuki Yao, Yuichi Nakamura, Aki Toyosaki, Akio Otsuka"/>
    <x v="42"/>
    <s v="September 1, 2017"/>
    <x v="2"/>
    <x v="1"/>
    <s v="107 min"/>
    <x v="119"/>
    <s v="A year after he left the Band of the Hawk, Guts rejoins them in an epic battle to vanquish the God Hand and save Griffith from a hellish fate."/>
  </r>
  <r>
    <x v="362"/>
    <x v="0"/>
    <s v="Brother's Shadow"/>
    <s v="Todd S. Yellin"/>
    <s v="Scott Cohen, Judd Hirsch, Susan Floyd, Elliot Korte, Ruben Santiago-Hudson, James Murtaugh, Ato Essandoh, Toby Poser, Diane Kagan, John Di Benedetto, Jerry Matz, Lisa Emery"/>
    <x v="2"/>
    <s v="September 1, 2017"/>
    <x v="15"/>
    <x v="4"/>
    <s v="90 min"/>
    <x v="15"/>
    <s v="After serving time in jail, a disgraced son returns to the family business in New York, where he struggles to fill the shoes of his late twin brother."/>
  </r>
  <r>
    <x v="363"/>
    <x v="0"/>
    <s v="Chadi Jawani Budhe Nu"/>
    <m/>
    <s v="Anand"/>
    <x v="16"/>
    <s v="September 1, 2017"/>
    <x v="26"/>
    <x v="0"/>
    <s v="135 min"/>
    <x v="27"/>
    <s v="After reaching his 40th birthday, an egotistical businessman kicks off his midlife crisis by deciding to secure a mistress."/>
  </r>
  <r>
    <x v="364"/>
    <x v="0"/>
    <s v="Concrete Football"/>
    <s v="Jesse Adang, Syrine Boulanouar"/>
    <m/>
    <x v="71"/>
    <s v="September 1, 2017"/>
    <x v="1"/>
    <x v="1"/>
    <s v="52 min"/>
    <x v="112"/>
    <s v="The development of professional soccer worldwide owes a great debt to the soccer â€“ or &quot;football&quot; â€“ that is played on the streets of France."/>
  </r>
  <r>
    <x v="365"/>
    <x v="0"/>
    <s v="Ek Jaan Hain Hum"/>
    <s v="Rajiv Mehra"/>
    <s v="Rajiv Kapoor, Divya Rana, Shammi Kapoor, Tanuja, Kiran Vairale, Rakesh Bedi, Gulshan Grover, Monty Sharma"/>
    <x v="16"/>
    <s v="September 1, 2017"/>
    <x v="13"/>
    <x v="4"/>
    <s v="151 min"/>
    <x v="120"/>
    <s v="While trying to win over his belovedâ€™s parents, a young man is accused of arson, and his father soon realizes insanity may be his only defense."/>
  </r>
  <r>
    <x v="366"/>
    <x v="1"/>
    <s v="FINAL FANTASY XIV Dad of Light"/>
    <m/>
    <s v="Yudai Chiba, Ren Osugi, Fumika Baba, Yoshihiko Hakamada, Hatsunori Hasegawa, Mako Ishino"/>
    <x v="42"/>
    <s v="September 1, 2017"/>
    <x v="3"/>
    <x v="0"/>
    <s v="1 Season"/>
    <x v="47"/>
    <s v="A father and son rekindle their bond through the online role-playing game Final Fantasy XIV in this live-action series based on a true story."/>
  </r>
  <r>
    <x v="367"/>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42"/>
    <s v="September 1, 2017"/>
    <x v="20"/>
    <x v="4"/>
    <s v="1 Season"/>
    <x v="69"/>
    <s v="When a young laborer escapes to the world aboveground, he discovers a violent land in which humans battle robots controlled by a power-hungry noble."/>
  </r>
  <r>
    <x v="368"/>
    <x v="1"/>
    <s v="High Risk"/>
    <m/>
    <m/>
    <x v="2"/>
    <s v="September 1, 2017"/>
    <x v="25"/>
    <x v="9"/>
    <s v="1 Season"/>
    <x v="121"/>
    <s v="From scientists to snake handlers, this series explores what motivates some people to put themselves in jeopardy to perform extraordinary feats."/>
  </r>
  <r>
    <x v="369"/>
    <x v="0"/>
    <s v="Incorruptible"/>
    <s v="Elizabeth Chai Vasarhelyi"/>
    <m/>
    <x v="72"/>
    <s v="September 1, 2017"/>
    <x v="5"/>
    <x v="1"/>
    <s v="90 min"/>
    <x v="13"/>
    <s v="In the streets of Senegal, a youth movement rises up against a regime bent on retaining power in this chronicle of the nation's stormy 2012 elections."/>
  </r>
  <r>
    <x v="370"/>
    <x v="0"/>
    <s v="Inuyasha the Movie - L'isola del fuoco scarlatto"/>
    <s v="Toshiya Shinohara"/>
    <s v="Kappei Yamaguchi, Satsuki Yukino, Koji Tsujitani, Houko Kuwashima, Kumiko Watanabe, Noriko Hidaka, Ken Narita, Cho, Mamiko Noto, Nobutoshi Canna, Fumiko Orikasa, Richard Ian Cox, Moneca Stori"/>
    <x v="42"/>
    <s v="September 1, 2017"/>
    <x v="11"/>
    <x v="7"/>
    <s v="88 min"/>
    <x v="119"/>
    <s v="Ai, a young half-demon who has escaped from Horai Island to try to help his people, returns with potential saviors InuYasha, Sesshomaru and Kikyo."/>
  </r>
  <r>
    <x v="371"/>
    <x v="0"/>
    <s v="Inuyasha the Movie - La spada del dominatore del mondo"/>
    <s v="Toshiya Shinohara"/>
    <s v="Kappei Yamaguchi, Satsuki Yukino, Koji Tsujitani, Houko Kuwashima, Kumiko Watanabe, Ken Narita, Akio Otsuka, Kikuko Inoue"/>
    <x v="42"/>
    <s v="September 1, 2017"/>
    <x v="21"/>
    <x v="7"/>
    <s v="99 min"/>
    <x v="119"/>
    <s v="The Great Dog Demon beaqueathed one of the Three Swords of the Fang to each of his two sons. Now the evil power of the third sword has been awakened."/>
  </r>
  <r>
    <x v="372"/>
    <x v="0"/>
    <s v="InuYasha: The Movie 2: The Castle Beyond the Looking Glass"/>
    <s v="Toshiya Shinohara"/>
    <s v="Kappei Yamaguchi, Satsuki Yukino, Koji Tsujitani, Houko Kuwashima, Kumiko Watanabe, Noriko Hidaka, Kenichi Ogata, Toshiyuki Morikawa, Mieko Harada"/>
    <x v="42"/>
    <s v="September 1, 2017"/>
    <x v="17"/>
    <x v="7"/>
    <s v="99 min"/>
    <x v="119"/>
    <s v="With their biggest foe seemingly defeated, InuYasha and his friends return to everyday life. But the peace is soon shattered by an emerging new enemy."/>
  </r>
  <r>
    <x v="373"/>
    <x v="0"/>
    <s v="Khoon Khoon"/>
    <s v="Mohammed Hussain"/>
    <s v="Danny Denzongpa, Mahendra Sandhu, Rekha, Faryal, Helen, Jagdeep"/>
    <x v="16"/>
    <s v="September 1, 2017"/>
    <x v="27"/>
    <x v="4"/>
    <s v="132 min"/>
    <x v="44"/>
    <s v="As a crazed killer blazes a trail of blood through an anxious city, a hardened cop aims to take him down by any means in this remake of â€œDirty Harry.â€"/>
  </r>
  <r>
    <x v="374"/>
    <x v="1"/>
    <s v="LEGO Elves: Secrets of Elvendale"/>
    <m/>
    <s v="Ashleigh Ball, Erin Mathews, Rebecca Husain, Kyle Rideout, Riley Murdock, Vincent Tong, Nicole Oliver, Scott McNeil, Kathleen Barr"/>
    <x v="2"/>
    <s v="September 1, 2017"/>
    <x v="3"/>
    <x v="3"/>
    <s v="1 Season"/>
    <x v="2"/>
    <s v="Armed with a powerful amulet, a teenage guardian is tasked with protecting her little sister â€“ and all of Elvendale. Based on the popular web series."/>
  </r>
  <r>
    <x v="375"/>
    <x v="0"/>
    <s v="Little Evil"/>
    <s v="Eli Craig"/>
    <s v="Adam Scott, Evangeline Lilly, Bridget Everett, Owen Atlas, Chris D'Elia, Donald Faison, Clancy Brown, Tyler Labine, Kyle Bornheimer, Carla Gallo, Brad Williams, Sally Field"/>
    <x v="2"/>
    <s v="September 1, 2017"/>
    <x v="3"/>
    <x v="1"/>
    <s v="95 min"/>
    <x v="122"/>
    <s v="In this horror-comedy, a recently married man who wants to bond with his stepson begins to fear that the boy is a demon."/>
  </r>
  <r>
    <x v="376"/>
    <x v="0"/>
    <s v="Lorai: Play to Live"/>
    <s v="Parambrata Chatterjee"/>
    <s v="Prasenjit Chatterjee, Payel Sarkar, Indrasish Roy, Kanchan Mullick, Kharaj Mukherjee, Gargi Roychowdhury, Deepankar De, Biswajit Chakraborty, Bharat Kaul, Rajat Ganguly"/>
    <x v="16"/>
    <s v="September 1, 2017"/>
    <x v="5"/>
    <x v="4"/>
    <s v="155 min"/>
    <x v="117"/>
    <s v="Under a government initiative, a retired alcoholic soccer player is sent to establish a soccer team in a politically troubled area."/>
  </r>
  <r>
    <x v="377"/>
    <x v="1"/>
    <s v="Maniac"/>
    <m/>
    <s v="Espen Petrus Andersen Lervaag, HÃ¥kon Bast Mossige, Arif Salum, Ingeborg RaustÃ¸l, Marte Germaine Christensen, Mats Mogeland"/>
    <x v="73"/>
    <s v="September 1, 2017"/>
    <x v="5"/>
    <x v="1"/>
    <s v="1 Season"/>
    <x v="45"/>
    <s v="A nondescript man in a mental hospital has an exciting life of adventure and romance â€“ in his head. He may be insane, or maybe he's just having fun."/>
  </r>
  <r>
    <x v="378"/>
    <x v="0"/>
    <s v="Manoranjan"/>
    <s v="Shammi Kapoor"/>
    <s v="Sanjeev Kumar, Zeenat Aman, Shammi Kapoor, Dev Kumar, Madan Puri, Paintal, Asit Kumar Sen, Agha, Murad, Shefali"/>
    <x v="16"/>
    <s v="September 1, 2017"/>
    <x v="28"/>
    <x v="4"/>
    <s v="162 min"/>
    <x v="60"/>
    <s v="After getting fired, a police officer connects with a prostitute he met on the job in a red-light district and sets out to keep her off the streets."/>
  </r>
  <r>
    <x v="379"/>
    <x v="0"/>
    <s v="Mujrim"/>
    <s v="Umesh Mehra"/>
    <s v="Mithun Chakraborty, Madhuri Dixit, Suresh Oberoi, Shakti Kapoor, Pallavi Joshi, Gulshan Grover, Amrish Puri, Nutan, Jagdeep, Sharat Saxena"/>
    <x v="16"/>
    <s v="September 1, 2017"/>
    <x v="29"/>
    <x v="4"/>
    <s v="163 min"/>
    <x v="8"/>
    <s v="Jailed as a teenager, Shankar has been unable to stay on the right side of the law ever since, despite his wife's pleas and his mother's rejection."/>
  </r>
  <r>
    <x v="380"/>
    <x v="0"/>
    <s v="Naruto Shippuden : Blood Prison"/>
    <s v="Masahiko Murata"/>
    <s v="Junko Takeuchi, Chie Nakamura, Rikiya Koyama, Kazuhiko Inoue, Masaki Terasoma, Mie Sonozaki, Yuichi Nakamura, Kengo Kawanishi, Kosei Hirota, Masako Katsuki"/>
    <x v="42"/>
    <s v="September 1, 2017"/>
    <x v="10"/>
    <x v="4"/>
    <s v="102 min"/>
    <x v="119"/>
    <s v="Mistakenly accused of an attack on the Fourth Raikage, ninja Naruto is imprisoned in the impenetrable Hozuki Castle and his powers are sealed."/>
  </r>
  <r>
    <x v="381"/>
    <x v="0"/>
    <s v="Naruto ShippÃ»den the Movie: The Will of Fire"/>
    <s v="Masahiko Murata"/>
    <s v="Junko Takeuchi, Kazuhiko Inoue, Chie Nakamura, Satoshi Hino, Showtaro Morikubo, KentarÃ´ ItÃ´, Ryoka Yuzuki, Kosuke Toriumi, Nana Mizuki, Shinji Kawada, Yoichi Masukawa, Koichi Tochika, Yukari Tamura"/>
    <x v="42"/>
    <s v="September 1, 2017"/>
    <x v="6"/>
    <x v="4"/>
    <s v="96 min"/>
    <x v="119"/>
    <s v="When four out of five ninja villages are destroyed, the leader of the one spared tries to find the true culprit and protect his land."/>
  </r>
  <r>
    <x v="382"/>
    <x v="0"/>
    <s v="Naruto Shippuden: The Movie: The Lost Tower"/>
    <s v="Masahiko Murata"/>
    <s v="Junko Takeuchi, Chie Nakamura, Rikiya Koyama, Satoshi Hino, Toshiyuki Morikawa, Mutsumi Tamura, Mayuki Makiguchi, Kenji Hamada, Nobuaki Fukuda, Saori Hayami"/>
    <x v="42"/>
    <s v="September 1, 2017"/>
    <x v="8"/>
    <x v="4"/>
    <s v="85 min"/>
    <x v="119"/>
    <s v="When Naruto is sent to recover a missing nin, the rogue manages to send him 20 years into the past, where he unites with his father to battle evil."/>
  </r>
  <r>
    <x v="383"/>
    <x v="0"/>
    <s v="Naruto the Movie 2: Legend of the Stone of Gelel"/>
    <s v="Hirotsugu Kawasaki"/>
    <s v="Junko Takeuchi, Showtaro Morikubo, Chie Nakamura, Gaamon Kai, Takako Honda, Akira Ishida, Yasuyuki Kase, Noriaki Sugiyama, Kazuhiko Inoue"/>
    <x v="42"/>
    <s v="September 1, 2017"/>
    <x v="16"/>
    <x v="7"/>
    <s v="97 min"/>
    <x v="119"/>
    <s v="While on a mission to return a missing pet, Naruto and two fellow ninjas are ambushed by brutal knights led by the enigmatic Temujin."/>
  </r>
  <r>
    <x v="384"/>
    <x v="0"/>
    <s v="Naruto the Movie 3: Guardians of the Crescent Moon Kingdom"/>
    <s v="Toshiyuki Tsuru"/>
    <s v="Junko Takeuchi, Chie Nakamura, Yoichi Masukawa, Kazuhiko Inoue, Akio Otsuka, Kyousuke Ikeda, Naya RokurÃ´, Marika Hayashi, Hisao Egawa, Kenji Hamada, Haruhi Nanao"/>
    <x v="42"/>
    <s v="September 1, 2017"/>
    <x v="15"/>
    <x v="7"/>
    <s v="95 min"/>
    <x v="119"/>
    <s v="Exuberant ninja Naruto teams up with his pals Sakura and Kakashi to escort Prince Michiru and his son, Hikaru, to the Crescent Moon kingdom."/>
  </r>
  <r>
    <x v="385"/>
    <x v="0"/>
    <s v="Naruto the Movie: Ninja Clash in the Land of Snow"/>
    <s v="Tensai Okamura"/>
    <s v="Yuri Lowenthal, Maile Flanagan, Sam Regal, Cam Clarke, Lex Lang, Kari Wahlgren, Crispin Freeman"/>
    <x v="42"/>
    <s v="September 1, 2017"/>
    <x v="11"/>
    <x v="7"/>
    <s v="83 min"/>
    <x v="119"/>
    <s v="Naruto, Sasuke and Sakura learn they'll be protecting an actress from being hurt while making her next film, but it turns out she's a princess."/>
  </r>
  <r>
    <x v="386"/>
    <x v="0"/>
    <s v="Offline - Das leben ist kein bonuslevel"/>
    <s v="Florian Schnell"/>
    <s v="Moritz Jahn, Mala Emde, Ugur Ekeroglu, David SchÃ¼tter, Hannes Wegener, Yung Ngo, Kida Khodr Ramadan"/>
    <x v="74"/>
    <s v="September 1, 2017"/>
    <x v="1"/>
    <x v="1"/>
    <s v="89 min"/>
    <x v="12"/>
    <s v="Competitive gamer Jan finds his life thrown for a loop when his bitter rival hacks his identity just before a high-stakes tournament."/>
  </r>
  <r>
    <x v="387"/>
    <x v="0"/>
    <s v="Resurface"/>
    <s v="Josh Izenberg, Wynn Padula"/>
    <m/>
    <x v="2"/>
    <s v="September 1, 2017"/>
    <x v="3"/>
    <x v="1"/>
    <s v="28 min"/>
    <x v="123"/>
    <s v="A suicidal war veteran finds like-minded souls in a surf therapy program that helps traumatized soldiers heal while riding the waves."/>
  </r>
  <r>
    <x v="388"/>
    <x v="0"/>
    <s v="Rocco"/>
    <s v="Thierry DemaiziÃ¨re, Alban Teurlai"/>
    <s v="Rocco Siffredi"/>
    <x v="17"/>
    <s v="September 1, 2017"/>
    <x v="1"/>
    <x v="1"/>
    <s v="103 min"/>
    <x v="46"/>
    <s v="Italian porn star Rocco Siffredi is showcased in this documentary that shadows the legendary performer during his final year in front of the camera."/>
  </r>
  <r>
    <x v="389"/>
    <x v="0"/>
    <s v="She's Gotta Have It"/>
    <s v="Spike Lee"/>
    <s v="Tracy Camilla Johns, Tommy Redmond Hicks, John Canada Terrell, Spike Lee, Raye Dowell, Joie Lee, S. Epatha Merkerson, Bill Lee, Cheryl Burr, Aaron Dugger"/>
    <x v="2"/>
    <s v="September 1, 2017"/>
    <x v="30"/>
    <x v="5"/>
    <s v="84 min"/>
    <x v="124"/>
    <s v="A free-spirited woman can't choose between a trio of ill-suited suitors: relationship-minded Jamie, shallow male model Greer and bike messenger Mars."/>
  </r>
  <r>
    <x v="390"/>
    <x v="0"/>
    <s v="Sohni Mahiwal"/>
    <s v="Latif Faiziyev, Umesh Mehra"/>
    <s v="Zeenat Aman, Pran, Tanuja, Poonam Dhillon"/>
    <x v="75"/>
    <s v="September 1, 2017"/>
    <x v="31"/>
    <x v="0"/>
    <s v="160 min"/>
    <x v="31"/>
    <s v="After being violently separated from the woman he loves, a young man must disguise himself in order to keep meeting her."/>
  </r>
  <r>
    <x v="391"/>
    <x v="0"/>
    <s v="The Distinguished Citizen"/>
    <s v="GastÃ³n Duprat, Mariano Cohn"/>
    <s v="Oscar MartÃ­nez, Dady Brieva, Andrea Frigerio, Nora Navas, Manuel Vicente, BelÃ©n Chavanne, Marcelo D'Andrea, Gustavo GarzÃ³n"/>
    <x v="76"/>
    <s v="September 1, 2017"/>
    <x v="1"/>
    <x v="1"/>
    <s v="113 min"/>
    <x v="30"/>
    <s v="Worried heâ€™s lost his artistic edge, a wealthy expat novelist returns to his backwater hometown in Argentina, where heâ€™s regarded as a local hero."/>
  </r>
  <r>
    <x v="392"/>
    <x v="0"/>
    <s v="The Drowning"/>
    <s v="Bette Gordon"/>
    <s v="Josh Charles, Julia Stiles, Avan Jogia, Tracie Thoms, Leo Fitzpatrick, Mike Houston, Jasper Newell"/>
    <x v="77"/>
    <s v="September 1, 2017"/>
    <x v="1"/>
    <x v="1"/>
    <s v="99 min"/>
    <x v="95"/>
    <s v="Child psychologist Tom Seymour's testimony helped convict a boy of murder. Years later, their paths cross again, raising uncomfortable questions."/>
  </r>
  <r>
    <x v="393"/>
    <x v="0"/>
    <s v="The Guardian Brothers"/>
    <s v="Gary Wang"/>
    <s v="Edward Norton, Dan Fogler, Mike Birbiglia, Bella Thorne, Randall Park, Mel Brooks, Nicole Kidman, Meryl Streep"/>
    <x v="30"/>
    <s v="September 1, 2017"/>
    <x v="1"/>
    <x v="2"/>
    <s v="86 min"/>
    <x v="0"/>
    <s v="When a Chinese family's soup shop is targeted for sabotage by a competitor, two guardians from the spirit world leave retirement to protect them."/>
  </r>
  <r>
    <x v="394"/>
    <x v="0"/>
    <s v="The Lost Brother"/>
    <s v="Israel AdriÃ¡n Caetano"/>
    <s v="Leonardo Sbaraglia, Daniel Hendler, Ãngela Molina, AliÃ¡n Devetac, Pablo CedrÃ³n, Alejandra Flechner"/>
    <x v="78"/>
    <s v="September 1, 2017"/>
    <x v="3"/>
    <x v="1"/>
    <s v="113 min"/>
    <x v="40"/>
    <s v="While settling the affairs of his murdered mother and brother, a man partners with a local thug in a life insurance scam, putting him on a dark path."/>
  </r>
  <r>
    <x v="395"/>
    <x v="1"/>
    <s v="Tip the Mouse"/>
    <m/>
    <s v="Alyson Leigh Rosenfeld, Dave Wills, Serra Hirsch, Erica Schroeder, Jason Griffith"/>
    <x v="79"/>
    <s v="September 1, 2017"/>
    <x v="4"/>
    <x v="6"/>
    <s v="1 Season"/>
    <x v="2"/>
    <s v="In his tiny meadow village, curious little mouse Tip enjoys fun and adventure while learning about the world with his furry friends and family."/>
  </r>
  <r>
    <x v="396"/>
    <x v="0"/>
    <s v="Todo Sobre El Asado"/>
    <s v="Mariano Cohn, GastÃ³n Duprat"/>
    <s v="El Negro Ãlvarez"/>
    <x v="80"/>
    <s v="September 1, 2017"/>
    <x v="1"/>
    <x v="4"/>
    <s v="86 min"/>
    <x v="46"/>
    <s v="This quirky examination of Argentina's culture, customs and cuisine slices into the country's traditional barbecue â€“ which is both meal and ritual."/>
  </r>
  <r>
    <x v="397"/>
    <x v="0"/>
    <s v="Who the F**k Is That Guy?"/>
    <s v="Drew Stone"/>
    <s v="Michael Alago"/>
    <x v="2"/>
    <s v="September 1, 2017"/>
    <x v="3"/>
    <x v="1"/>
    <s v="78 min"/>
    <x v="125"/>
    <s v="Take a ride through the life of record exec Michael Alago, a gay Puerto Rican New Yorker who signed a slew of musical acts, including Metallica."/>
  </r>
  <r>
    <x v="398"/>
    <x v="0"/>
    <s v="A Noble Intention"/>
    <s v="Joram LÃ¼rsen"/>
    <s v="Gijs Scholten van Aschat, Jacob Derwig, Rifka Lodeizen, Juda Goslinga, Zeb Troostwijk, Elisabeth Hesemans, Joosje Duk"/>
    <x v="59"/>
    <s v="September 1, 2016"/>
    <x v="5"/>
    <x v="7"/>
    <s v="111 min"/>
    <x v="40"/>
    <s v="In 1888 Amsterdam, a headstrong violin maker finds himself immersed in peril and tragedy after challenging businessmen who threaten his community."/>
  </r>
  <r>
    <x v="399"/>
    <x v="0"/>
    <s v="Bon Bini Holland"/>
    <s v="Jelle de Jonge"/>
    <s v="Jandino Asporaat, Liliana de Vries, Teun Kuilboer, Sergio IJssel, Dennis Rudge, Alpha Oumar Barry, Phi Nguyen"/>
    <x v="59"/>
    <s v="September 1, 2016"/>
    <x v="5"/>
    <x v="4"/>
    <s v="88 min"/>
    <x v="26"/>
    <s v="On the island of CuraÃ§ao, an amiable scam artist angers gangsters and flees to Holland, where his conscience is torn between a woman and a new scheme."/>
  </r>
  <r>
    <x v="400"/>
    <x v="1"/>
    <s v="Conspiracy"/>
    <m/>
    <s v="Mark Bazeley"/>
    <x v="1"/>
    <s v="September 1, 2016"/>
    <x v="5"/>
    <x v="4"/>
    <s v="1 Season"/>
    <x v="126"/>
    <s v="Skeptics and others discuss widely held conspiracy theories involving aliens, government cover-ups, secret assassinations and other intrigues."/>
  </r>
  <r>
    <x v="401"/>
    <x v="1"/>
    <s v="Dead Set"/>
    <m/>
    <s v="Jaime Winstone, Andy Nyman, Kevin Eldon, Davina McCall, Warren Brown, Riz Ahmed, Beth Cordingly, Kathleen McDermott, Raj Ghatak"/>
    <x v="1"/>
    <s v="September 1, 2016"/>
    <x v="19"/>
    <x v="1"/>
    <s v="1 Season"/>
    <x v="127"/>
    <s v="While the housemates in the Big Brother house remain oblivious, fast-moving hordes of the undead decimate the studio compound."/>
  </r>
  <r>
    <x v="402"/>
    <x v="0"/>
    <s v="Dukhtar"/>
    <s v="Afia Nathaniel"/>
    <s v="Samiya Mumtaz, Mohib Mirza, Saleha Aref, Asif Khan, Adnan Shah, Ajab Gul, Abdullah Jan, Samina Ahmad, Omair Rana, Zeeshan Shafa"/>
    <x v="81"/>
    <s v="September 1, 2016"/>
    <x v="4"/>
    <x v="4"/>
    <s v="93 min"/>
    <x v="23"/>
    <s v="A young mother embarks on a desperate quest for freedom when she kidnaps her 10-year-old daughter to save her from a tribal marriage."/>
  </r>
  <r>
    <x v="403"/>
    <x v="1"/>
    <s v="Easy Fortune Happy Life"/>
    <m/>
    <s v="Lan Cheng-lung, Joe Chen, Roy Chiu, Jocelyn Wang, Chieh-kai Shiou, Ting Chiang, Wang Chuan"/>
    <x v="68"/>
    <s v="September 1, 2016"/>
    <x v="6"/>
    <x v="4"/>
    <s v="1 Season"/>
    <x v="17"/>
    <s v="Years after a wealthy man is healed by a rural herbalist, fate lands him in the same hospital where the woman's granddaughter is treating patients."/>
  </r>
  <r>
    <x v="404"/>
    <x v="0"/>
    <s v="Figaro Pho"/>
    <s v="Luke Jurevicius"/>
    <s v="Luke Jurevicius"/>
    <x v="1"/>
    <s v="September 1, 2016"/>
    <x v="19"/>
    <x v="3"/>
    <s v="29 min"/>
    <x v="0"/>
    <s v="Quirky little Figaro has a whole alphabet's worth of phobias. These wordless animated shorts follow his many fears from A to Z."/>
  </r>
  <r>
    <x v="405"/>
    <x v="0"/>
    <s v="Full Out"/>
    <s v="Sean Cisterna"/>
    <s v="Jennifer Beals, Ana Golja, Art Hindle, Jake Epstein, Ramona Milano, Trevor Tordjman, Lamar Johnson, Asha Bromfield, Sarah Fisher"/>
    <x v="48"/>
    <s v="September 1, 2016"/>
    <x v="5"/>
    <x v="0"/>
    <s v="88 min"/>
    <x v="128"/>
    <s v="After a debilitating accident ends her Olympic dreams, gymnast Ariana Berlin finds recovery and hope in the world of hip-hop and college athletics."/>
  </r>
  <r>
    <x v="406"/>
    <x v="1"/>
    <s v="Game Winning Hit"/>
    <m/>
    <s v="Lego Lee, Alice Ko, Afalean Lu, Tsai Chen-nan, Wang Chuan, Leiya Gao, Charlize Lin"/>
    <x v="68"/>
    <s v="September 1, 2016"/>
    <x v="6"/>
    <x v="0"/>
    <s v="1 Season"/>
    <x v="45"/>
    <s v="An army deserter hiding out in a small coastal town becomes the coach of a youth baseball team and develops warm relationships in his new community."/>
  </r>
  <r>
    <x v="407"/>
    <x v="0"/>
    <s v="Holy Hell"/>
    <s v="Will Allen"/>
    <m/>
    <x v="2"/>
    <s v="September 1, 2016"/>
    <x v="1"/>
    <x v="7"/>
    <s v="103 min"/>
    <x v="13"/>
    <s v="An ex-member charts his path from idealism to disenchantment in a California cult when alarming revelations about the group's leader come to light."/>
  </r>
  <r>
    <x v="408"/>
    <x v="1"/>
    <s v="Lucky Days"/>
    <m/>
    <s v="Chris Wang, Tammy Chen, Fan Kuang-yao, Chen Bor Jeng, Lin Mei-hsiu, Ma Nien-hsien"/>
    <x v="30"/>
    <s v="September 1, 2016"/>
    <x v="8"/>
    <x v="4"/>
    <s v="1 Season"/>
    <x v="17"/>
    <s v="When laidback Ren, who is about to divorce his money-crazy wife, finds a time-traveling computer, he decides to use it to reboot his marriage."/>
  </r>
  <r>
    <x v="409"/>
    <x v="0"/>
    <s v="Off Course"/>
    <s v="Nacho G. Velilla"/>
    <s v="Yon GonzÃ¡lez, JuliÃ¡n LÃ³pez, Blanca SuÃ¡rez, Malena Alterio, Ãšrsula CorberÃ³, Miki EsparbÃ©, Younes Bachir, Javier CÃ¡mara, Carmen Machi, JosÃ© SacristÃ¡n"/>
    <x v="3"/>
    <s v="September 1, 2016"/>
    <x v="5"/>
    <x v="1"/>
    <s v="107 min"/>
    <x v="26"/>
    <s v="Fed up with the uselessness of their degrees and swayed by a TV commercial, two Spaniards head to Berlin for work but find it not quite as advertised."/>
  </r>
  <r>
    <x v="410"/>
    <x v="0"/>
    <s v="Saudi Arabia Uncovered"/>
    <m/>
    <m/>
    <x v="1"/>
    <s v="September 1, 2016"/>
    <x v="1"/>
    <x v="4"/>
    <s v="52 min"/>
    <x v="13"/>
    <s v="Undercover cameras expose public floggings, executions and other brutality in Saudi Arabia, and introduce those risking their own lives for change."/>
  </r>
  <r>
    <x v="411"/>
    <x v="1"/>
    <s v="Station Horizon"/>
    <m/>
    <s v="Bernard YerlÃ¨s, Roland Vouilloz, Gaspard Boesch, Alexandra Vandernoot, Marie Fontannaz, Lavinia Longhi, Baptiste GilliÃ©ron"/>
    <x v="82"/>
    <s v="September 1, 2016"/>
    <x v="5"/>
    <x v="1"/>
    <s v="1 Season"/>
    <x v="45"/>
    <s v="Ex-con Joris returns to his Swiss hometown, a community obsessed with American culture and ideals, to start over and save his family's gas station."/>
  </r>
  <r>
    <x v="412"/>
    <x v="1"/>
    <s v="The Fierce Wife"/>
    <m/>
    <s v="Sonia Sui, James Wen, Amanda Chu, Chris Wang, Karen Ying-Chen Hu, Patrick Lee, Janel Tsai, Li-li Pan, Fu Lei"/>
    <x v="68"/>
    <s v="September 1, 2016"/>
    <x v="8"/>
    <x v="4"/>
    <s v="1 Season"/>
    <x v="42"/>
    <s v="Beautiful housewife Xie An Zhen seems to be living the perfect life but finds her world crumbling after learning that her husband is cheating on her."/>
  </r>
  <r>
    <x v="413"/>
    <x v="1"/>
    <s v="The Womanizer"/>
    <m/>
    <s v="Lan Cheng-lung, Sonia Sui, James Wen, Bianca Bai, George Chang, Chung Hsin-ling, Tzu-chiang Chao, Xiao Xiao Bin"/>
    <x v="30"/>
    <s v="September 1, 2016"/>
    <x v="8"/>
    <x v="0"/>
    <s v="1 Season"/>
    <x v="17"/>
    <s v="Libertine He-jie finds himself torn between the lovely Amanda and fiery Xiao-qian. But now he faces a new problem: arrogant rival suitor Cheng-en."/>
  </r>
  <r>
    <x v="414"/>
    <x v="1"/>
    <s v="The Year of Happiness and Love"/>
    <m/>
    <s v="Amber Kuo, James Wen, Weber Yang, Sonia Sui, Nien-Jen Wu, Kay Huang, Tsai Chen-nan, Lin Mei-hsiu"/>
    <x v="68"/>
    <s v="September 1, 2016"/>
    <x v="6"/>
    <x v="4"/>
    <s v="1 Season"/>
    <x v="17"/>
    <s v="Jiang Chen-bo is a loser without prospects for success, until a surprise promotion becomes the catalyst for his entire family's upturn in fortune."/>
  </r>
  <r>
    <x v="415"/>
    <x v="0"/>
    <s v="We Need to Talk"/>
    <s v="David Serrano"/>
    <s v="Hugo Silva, Michelle Jenner, Ernesto Sevilla, BelÃ©n Cuesta, Ã“scar Ladoire, Ilay Kurelovic, VerÃ³nica ForquÃ©, Luis Jaspe, Borja Luna, JosÃ© Luis MarÃ­n"/>
    <x v="3"/>
    <s v="September 1, 2016"/>
    <x v="1"/>
    <x v="1"/>
    <s v="91 min"/>
    <x v="27"/>
    <s v="A happy woman's new love is going great, but she needs one thing: divorce papers from her depressed ex. To get them, trickery may be in order."/>
  </r>
  <r>
    <x v="416"/>
    <x v="1"/>
    <s v="Witches: A Century of Murder"/>
    <m/>
    <s v="Suzannah Lipscomb"/>
    <x v="1"/>
    <s v="September 1, 2016"/>
    <x v="5"/>
    <x v="4"/>
    <s v="1 Season"/>
    <x v="80"/>
    <s v="Historian Suzannah Lipscomb investigates the witch hunts that plagued Britain in the 17th century, examining common myths about their origin."/>
  </r>
  <r>
    <x v="417"/>
    <x v="0"/>
    <s v="Iliza Shlesinger: War Paint"/>
    <s v="Jay Chapman"/>
    <s v="Iliza Shlesinger"/>
    <x v="2"/>
    <s v="September 1, 2013"/>
    <x v="2"/>
    <x v="7"/>
    <s v="75 min"/>
    <x v="1"/>
    <s v="&quot;Last Comic Standing&quot; winner Iliza Shlesinger unleashes her acerbic, stream-of-conscious comedy on an unsuspecting audience in her hometown of Dallas."/>
  </r>
  <r>
    <x v="418"/>
    <x v="0"/>
    <s v="After"/>
    <s v="Jenny Gage"/>
    <s v="Josephine Langford, Hero Fiennes Tiffin, Selma Blair, Inanna Sarkis, Shane Paul McGhie, Pia Mia, Khadijha Red Thunder, Dylan Arnold, Samuel Larsen, Jennifer Beals, Peter Gallagher"/>
    <x v="2"/>
    <s v="October 9, 2019"/>
    <x v="0"/>
    <x v="8"/>
    <s v="106 min"/>
    <x v="35"/>
    <s v="Wholesome college freshman Tessa Young thinks she knows what she wants out of life, until she crosses paths with complicated bad boy Hardin Scott."/>
  </r>
  <r>
    <x v="419"/>
    <x v="0"/>
    <s v="Home Is Where the Killer Is"/>
    <s v="Kaila York"/>
    <s v="Stacy Haiduk, Kelly Kruger, Christopher Sean, Anne Leighton, Beth Littleford, John-Paul Lavoisier, Kristoff St. John, Pallavi Sastry"/>
    <x v="2"/>
    <s v="October 9, 2019"/>
    <x v="0"/>
    <x v="4"/>
    <s v="87 min"/>
    <x v="76"/>
    <s v="Recovering from cancer, a young woman thinks sheâ€™s found a friend when she rents a room from a caring ex-doctor. But empathy soon becomes obsession."/>
  </r>
  <r>
    <x v="420"/>
    <x v="1"/>
    <s v="Rhythm + Flow"/>
    <m/>
    <s v="Cardi B, Chance The Rapper, T.I."/>
    <x v="2"/>
    <s v="October 9, 2019"/>
    <x v="0"/>
    <x v="1"/>
    <s v="1 Season"/>
    <x v="86"/>
    <s v="In this music competition show, judges Tip â€œT.I.â€ Harris, Cardi B and Chance the Rapper hit the streets to find the next rap superstar."/>
  </r>
  <r>
    <x v="421"/>
    <x v="0"/>
    <s v="Garuda Di Dadaku"/>
    <s v="Ifa Isfansyah"/>
    <s v="Emir Mahira, Maudy Koesnaedi, Ikranagara, Aldo Tansani, Marsha Aruan, Ari Sihasale"/>
    <x v="29"/>
    <s v="October 9, 2018"/>
    <x v="6"/>
    <x v="0"/>
    <s v="96 min"/>
    <x v="128"/>
    <s v="A determined boy will do anything to become a great soccer player, despite the wishes of his grandfather."/>
  </r>
  <r>
    <x v="422"/>
    <x v="0"/>
    <s v="Mo Amer: The Vagabond"/>
    <s v="Stan Lathan"/>
    <s v="Mo Amer"/>
    <x v="2"/>
    <s v="October 9, 2018"/>
    <x v="9"/>
    <x v="1"/>
    <s v="57 min"/>
    <x v="1"/>
    <s v="Arab-American comedian Mo Amer recounts his life as a refugee comic, from traveling with the name Mohammed to his long path to citizenship."/>
  </r>
  <r>
    <x v="423"/>
    <x v="0"/>
    <s v="Surat Dari Praha"/>
    <s v="Angga Dwimas Sasongko"/>
    <s v="Tio Pakusadewo, Julie Estelle, Widyawati, Rio Dewanto, Chicco Jerikho, Jajang C. Noer, Shafira Umm"/>
    <x v="29"/>
    <s v="October 9, 2018"/>
    <x v="1"/>
    <x v="4"/>
    <s v="98 min"/>
    <x v="31"/>
    <s v="Hoping to fulfill her deceased mother's final wish, a young woman travels to Prague to deliver an old letter to a mysterious man."/>
  </r>
  <r>
    <x v="424"/>
    <x v="0"/>
    <s v="Winter on Fire: Ukraine's Fight for Freedom"/>
    <s v="Evgeny Afineevsky"/>
    <m/>
    <x v="83"/>
    <s v="October 9, 2015"/>
    <x v="5"/>
    <x v="7"/>
    <s v="99 min"/>
    <x v="46"/>
    <s v="Over 93 days in Ukraine, what started as peaceful student demonstrations became a violent revolution and full-fledged civil rights movement."/>
  </r>
  <r>
    <x v="425"/>
    <x v="0"/>
    <s v="Deon Cole: Cole Hearted"/>
    <s v="Ryan Polito"/>
    <s v="Deon Cole"/>
    <x v="2"/>
    <s v="October 8, 2019"/>
    <x v="0"/>
    <x v="1"/>
    <s v="70 min"/>
    <x v="1"/>
    <s v="Embracing his belief that comedy is the last raw form of expression, Deon Cole explains the right time to thank Jesus and the wrong time to say &quot;welp.&quot;"/>
  </r>
  <r>
    <x v="426"/>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2"/>
    <s v="October 8, 2019"/>
    <x v="0"/>
    <x v="3"/>
    <s v="46 min"/>
    <x v="0"/>
    <s v="When Melvin tries to cancel Halloween, clever best friends Harold and George create their own spooky holiday â€“ and it's a huge success!"/>
  </r>
  <r>
    <x v="427"/>
    <x v="0"/>
    <s v="Pulang"/>
    <s v="Kabir Bhatia"/>
    <s v="Puteri Aishah, Remy Ishak, Alvin Wong"/>
    <x v="84"/>
    <s v="October 8, 2018"/>
    <x v="9"/>
    <x v="4"/>
    <s v="119 min"/>
    <x v="8"/>
    <s v="Thom tells her grandson about his grandfather, a sailor who left 61 years ago to seek his fortune, and asks him to find out what happened to her spouse."/>
  </r>
  <r>
    <x v="428"/>
    <x v="0"/>
    <s v="The Water Diviner"/>
    <s v="Russell Crowe"/>
    <s v="Russell Crowe, Olga Kurylenko, YÄ±lmaz ErdoÄŸan, Cem YÄ±lmaz, Jai Courtney, Ryan Corr, James Fraser, Ben O'Toole, Steve Bastoni, Salih Kalyon"/>
    <x v="85"/>
    <s v="October 7, 2019"/>
    <x v="4"/>
    <x v="5"/>
    <s v="111 min"/>
    <x v="40"/>
    <s v="Years after the presumed death of his three sons in battle, a grieving farmer journeys to Turkey to find them and return them to their homeland."/>
  </r>
  <r>
    <x v="429"/>
    <x v="0"/>
    <s v="Chris Brown: Welcome to My Life"/>
    <s v="Andrew Sandler"/>
    <s v="Chris Brown"/>
    <x v="2"/>
    <s v="October 7, 2017"/>
    <x v="3"/>
    <x v="1"/>
    <s v="80 min"/>
    <x v="64"/>
    <s v="Featuring interviews, concert footage and behind-the-scenes access, this documentary delivers fans an all-access look at the life of Chris Brown."/>
  </r>
  <r>
    <x v="430"/>
    <x v="0"/>
    <s v="13TH"/>
    <s v="Ava DuVernay"/>
    <m/>
    <x v="2"/>
    <s v="October 7, 2016"/>
    <x v="1"/>
    <x v="1"/>
    <s v="101 min"/>
    <x v="13"/>
    <s v="In this thought-provoking documentary, scholars, activists and politicians analyze the criminalization of African Americans and the U.S. prison boom."/>
  </r>
  <r>
    <x v="431"/>
    <x v="0"/>
    <s v="Russell Peters: Almost Famous"/>
    <s v="Dave Higby"/>
    <s v="Russell Peters"/>
    <x v="2"/>
    <s v="October 7, 2016"/>
    <x v="1"/>
    <x v="1"/>
    <s v="73 min"/>
    <x v="1"/>
    <s v="The comic comes home to Toronto to sound off on cultural quirks, kids' furniture and bathroom visits, reveling in all things ridiculously human."/>
  </r>
  <r>
    <x v="432"/>
    <x v="1"/>
    <s v="StoryBots Super Songs"/>
    <m/>
    <s v="Judy Greer, Jeff Gill, Erin Fitzgerald, Fred Tatasciore, Gregg Spiridellis"/>
    <x v="2"/>
    <s v="October 7, 2016"/>
    <x v="1"/>
    <x v="6"/>
    <s v="1 Season"/>
    <x v="2"/>
    <s v="Characters from the popular StoryBots apps for early childhood education give musical lessons on math, science, history, behaviors, emotions and more."/>
  </r>
  <r>
    <x v="433"/>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86"/>
    <s v="October 7, 2016"/>
    <x v="1"/>
    <x v="1"/>
    <s v="108 min"/>
    <x v="8"/>
    <s v="Besieged by overwhelming enemy forces, Irish soldiers on a U.N. peacekeeping mission in Africa valiantly defend their outpost in this true story."/>
  </r>
  <r>
    <x v="434"/>
    <x v="0"/>
    <s v="Love for Sale"/>
    <s v="Andibachtiar Yusuf"/>
    <s v="Gading Marten, Della Dartyan, Rukman Rosadi, Albert Halim, Verdi Solaiman, Adriano Qalbi, Sabrina Rochelle Kalangie, Rizky Mocil"/>
    <x v="29"/>
    <s v="October 6, 2019"/>
    <x v="9"/>
    <x v="4"/>
    <s v="101 min"/>
    <x v="31"/>
    <s v="Richard accepts a bet that he can't find a companion to a friend's wedding, not knowing the dating app he's using includes a 45-day contract."/>
  </r>
  <r>
    <x v="435"/>
    <x v="0"/>
    <s v="Jackpot"/>
    <s v="Dustin Nguyen"/>
    <s v="Chi Tai, Lan Ngoc, Dustin Nguyen, Thu Trang"/>
    <x v="38"/>
    <s v="October 6, 2018"/>
    <x v="5"/>
    <x v="4"/>
    <s v="92 min"/>
    <x v="30"/>
    <s v="A lottery ticket salesperson faces an ethical dilemma after setting aside a soon-to-be winning ticket for a customer to pick up and pay for later."/>
  </r>
  <r>
    <x v="436"/>
    <x v="0"/>
    <s v="Seven in Heaven"/>
    <s v="Chris Eigeman"/>
    <s v="Travis Tope, Haley Ramm, Jacinda Barrett, Gary Cole, Dylan Everett, Clark Backo, Vinson Tran, Paulino Nunes, Jeff Clarke"/>
    <x v="2"/>
    <s v="October 6, 2018"/>
    <x v="9"/>
    <x v="8"/>
    <s v="94 min"/>
    <x v="34"/>
    <s v="Two teenagers step into a secret closet and emerge in a terrifying alternate reality. They must find their way back before the door shuts forever."/>
  </r>
  <r>
    <x v="437"/>
    <x v="1"/>
    <s v="ID-0"/>
    <m/>
    <s v="Kazuyuki Okitsu, Minami Tsuda, Masaya Matsukaze, Sayaka Ohara, Rikiya Koyama, Hisako Kanemoto, Ari Ozawa, Junko Minagawa, Reina Ueda"/>
    <x v="42"/>
    <s v="October 6, 2017"/>
    <x v="3"/>
    <x v="4"/>
    <s v="1 Season"/>
    <x v="69"/>
    <s v="In the midst of a field exercise operating I-Machines, Alliance Academy student Maya Mikuri is thrown into an entirely different kind of adventure."/>
  </r>
  <r>
    <x v="438"/>
    <x v="0"/>
    <s v="Kung Fu Yoga"/>
    <s v="Stanley Tong"/>
    <s v="Jackie Chan, Disha Patani, Amyra Dastur, Sonu Sood, Aarif Rahman, Miya Muqi, Zhang Yixing, Eric Tsang"/>
    <x v="87"/>
    <s v="October 6, 2017"/>
    <x v="3"/>
    <x v="0"/>
    <s v="107 min"/>
    <x v="12"/>
    <s v="Two mismatched archaeologists battle a team of vicious mercenaries in a race to discover an ancient Tibetan treasure of unimaginable worth."/>
  </r>
  <r>
    <x v="439"/>
    <x v="0"/>
    <s v="The Death and Life of Marsha P. Johnson"/>
    <s v="David France"/>
    <m/>
    <x v="2"/>
    <s v="October 6, 2017"/>
    <x v="3"/>
    <x v="1"/>
    <s v="106 min"/>
    <x v="129"/>
    <s v="As she fights the tide of violence against trans women, activist Victoria Cruz probes the suspicious 1992 death of her friend Marsha P. Johnson."/>
  </r>
  <r>
    <x v="440"/>
    <x v="1"/>
    <s v="Legend Quest: Masters of Myth"/>
    <m/>
    <s v="Johnny Rose, Annemarie Blanco, Paul Tei, Oscar Cheda, Chuck Morgan, Jenna Lamia, James Carrey"/>
    <x v="36"/>
    <s v="October 5, 2019"/>
    <x v="0"/>
    <x v="3"/>
    <s v="1 Season"/>
    <x v="2"/>
    <s v="When mythical creatures come to life, it's up to Leo, Teodora, Don AndrÃ©s and Alebrije â€“ super-secret monster hunters â€“ to save the day."/>
  </r>
  <r>
    <x v="441"/>
    <x v="1"/>
    <s v="My Country: The New Age"/>
    <m/>
    <s v="Yang Se-Jong, Woo Doâ€‘hwan, Seolhyun, Jang Hyuk, Kim Young-chul, In Gyo-jin, Yu Oh-seong, Ahn Nae-sang"/>
    <x v="23"/>
    <s v="October 5, 2019"/>
    <x v="0"/>
    <x v="4"/>
    <s v="1 Season"/>
    <x v="67"/>
    <s v="At the end of the Goryeo period, there were those who led the charge to proclaim a new age â€“ and the ordinary individuals who risked everything."/>
  </r>
  <r>
    <x v="442"/>
    <x v="0"/>
    <s v="Noblemen"/>
    <s v="Vandana Kataria"/>
    <s v="Ali Haji, Kunal Kapoor, Muskkaan Jaferi, Hardik Thakkar, Ali Mir, Shaan Grover, M.K. Raina, Ivan Rodrigues"/>
    <x v="16"/>
    <s v="October 5, 2019"/>
    <x v="0"/>
    <x v="1"/>
    <s v="109 min"/>
    <x v="23"/>
    <s v="When he lands the lead in his Christian school's production of &quot;The Merchant of Venice,&quot; a secretly gay student is bullied by wealthy upperclassmen."/>
  </r>
  <r>
    <x v="443"/>
    <x v="0"/>
    <s v="Cahaya Dari Timur Beta Maluku"/>
    <s v="Angga Dwimas Sasongko"/>
    <s v="Chicco Jerikho, Abdurrahman Arif, Jajang C. Noer, Ridho Hafiedz, Leo Maitimu, Shafira Umm, Glenn Fredly, Aufa Assagaf, Burhanuddin Ohorella, Bebeto Leutually"/>
    <x v="29"/>
    <s v="October 5, 2018"/>
    <x v="4"/>
    <x v="4"/>
    <s v="151 min"/>
    <x v="117"/>
    <s v="After witnessing a childâ€™s death during a violent clash, a former soccer player launches a youth team to help local kids avoid further bloodshed."/>
  </r>
  <r>
    <x v="444"/>
    <x v="1"/>
    <s v="Dancing Queen"/>
    <m/>
    <s v="Justin &quot;Alyssa Edwards&quot; Johnson"/>
    <x v="7"/>
    <s v="October 5, 2018"/>
    <x v="9"/>
    <x v="4"/>
    <s v="1 Season"/>
    <x v="86"/>
    <s v="Snatching trophies. Getting gorgeous. Turning it up. Alyssa Edwards rules the dance studio by day â€“ and the drag world by night."/>
  </r>
  <r>
    <x v="445"/>
    <x v="0"/>
    <s v="Emma' (Mother)"/>
    <s v="Riri Riza"/>
    <s v="Cut Mini Theo, Christoffer Nelwan, Arman Dewarti, Jajang C. Noer, Indah Permatasari, Dimi Cindyastira, Irmawati Jabbar, Andreuw Parinussa, Fanesa Kayla"/>
    <x v="29"/>
    <s v="October 5, 2018"/>
    <x v="1"/>
    <x v="0"/>
    <s v="74 min"/>
    <x v="40"/>
    <s v="In 1950s Makassar, the life of a devoted mother is upended when another woman enters her husband's life."/>
  </r>
  <r>
    <x v="446"/>
    <x v="1"/>
    <s v="Empire Games"/>
    <m/>
    <s v="Jim O'Brien"/>
    <x v="88"/>
    <s v="October 5, 2018"/>
    <x v="9"/>
    <x v="4"/>
    <s v="1 Season"/>
    <x v="18"/>
    <s v="Interviews with scholars and dramatic reenactments bring to life the origins and history-making achievements of the world's greatest ancient empires."/>
  </r>
  <r>
    <x v="447"/>
    <x v="1"/>
    <s v="LOST SONG"/>
    <m/>
    <s v="Konomi Suzuki, Yukari Tamura, Misaki Kuno, Chiaki Takahashi, Seiichiro Yamashita, Asami Seto, Yu Serizawa, Ai Kayano, Tsuyoshi Koyama, Yuto Suzuki, Mitsuru Ogata, Hiroshi Ito"/>
    <x v="42"/>
    <s v="October 5, 2018"/>
    <x v="9"/>
    <x v="4"/>
    <s v="1 Season"/>
    <x v="69"/>
    <s v="War looms over the kingdom of Neunatia, where two young women are both burdened and blessed by the power of song."/>
  </r>
  <r>
    <x v="448"/>
    <x v="0"/>
    <s v="Malevolent"/>
    <s v="Olaf de Fleur"/>
    <s v="Florence Pugh, Ben Lloyd-Hughes, Celia Imrie, James Cosmo, Scott Chambers, Georgina Bevan"/>
    <x v="1"/>
    <s v="October 5, 2018"/>
    <x v="9"/>
    <x v="1"/>
    <s v="89 min"/>
    <x v="14"/>
    <s v="A brother-sister team who fake paranormal encounters for cash get more than they bargained for when a job at a haunted estate turns very, very real."/>
  </r>
  <r>
    <x v="449"/>
    <x v="0"/>
    <s v="Private Life"/>
    <s v="Tamara Jenkins"/>
    <s v="Paul Giamatti, Kathryn Hahn, Kayli Carter, Molly Shannon, John Carroll Lynch, Denis O'Hare, Desmin Borges, Tracee Chimo, Siobhan Fallon Hogan, Emily Robinson"/>
    <x v="2"/>
    <s v="October 5, 2018"/>
    <x v="9"/>
    <x v="5"/>
    <s v="124 min"/>
    <x v="25"/>
    <s v="Struggling to conceive, a couple in their 40s are almost out of options â€“ until a sliver of hope arrives in the form of their visiting step-niece."/>
  </r>
  <r>
    <x v="450"/>
    <x v="0"/>
    <s v="Super Monsters Save Halloween"/>
    <m/>
    <s v="Elyse Maloway, Vincent Tong, Erin Matthews, Andrea Libman, Alessandro Juliani, Nicole Anthony, Diana Kaarina, Ian James Corlett, Britt McKillip, Kathleen Barr"/>
    <x v="7"/>
    <s v="October 5, 2018"/>
    <x v="9"/>
    <x v="6"/>
    <s v="25 min"/>
    <x v="9"/>
    <s v="The Super Monsters use their powers to get their neighbors in the Halloween spirit, then help a nervous friend see there's nothing to be afraid of."/>
  </r>
  <r>
    <x v="451"/>
    <x v="1"/>
    <s v="YG Future Strategy Office"/>
    <m/>
    <s v="Seungri, Yoo Byung Jae, Lee Jai-jin, Jinu, Son Se-bin, Kim Ga-eun, Park Choong-hwan, Baek Yeong-gwang, Choi Sin-deuk"/>
    <x v="23"/>
    <s v="October 5, 2018"/>
    <x v="9"/>
    <x v="1"/>
    <s v="1 Season"/>
    <x v="130"/>
    <s v="K-pop star Seungri, BIGBANG's youngest member, tries to lead a team of bumbling staff at YG's Future Strategy Office in this mockumentary sitcom."/>
  </r>
  <r>
    <x v="452"/>
    <x v="0"/>
    <s v="A Plastic Ocean"/>
    <m/>
    <s v="Tanya Streeter"/>
    <x v="89"/>
    <s v="October 4, 2019"/>
    <x v="1"/>
    <x v="0"/>
    <s v="100 min"/>
    <x v="13"/>
    <s v="When he discovers the world's oceans brimming with plastic waste, a documentary filmmaker investigates the pollution's environmental impacts."/>
  </r>
  <r>
    <x v="453"/>
    <x v="0"/>
    <s v="Brother in Love"/>
    <s v="Onur Bilgetay"/>
    <s v="Cem GelinoÄŸlu, Melis Babadag, Ege KÃ¶kenli, MÃ¼fit Kayacan, Lale BaÅŸar, Ali Erkazan, Ã–zlem Ã‡akar, Selen DomaÃ§, Ferdi Sancar, GÃ¼ven Hokna"/>
    <x v="32"/>
    <s v="October 4, 2019"/>
    <x v="0"/>
    <x v="4"/>
    <s v="110 min"/>
    <x v="27"/>
    <s v="A robbery leaves a proprietor penniless before his wedding, but becoming a son-in-law to a second family might be the financial solution he needs."/>
  </r>
  <r>
    <x v="454"/>
    <x v="0"/>
    <s v="In the Tall Grass"/>
    <s v="Vincenzo Natali"/>
    <s v="Patrick Wilson, Laysla De Oliveira, Avery Whitted, Harrison Gilbertson, Rachel Wilson, Will Buie Jr."/>
    <x v="20"/>
    <s v="October 4, 2019"/>
    <x v="0"/>
    <x v="1"/>
    <s v="102 min"/>
    <x v="14"/>
    <s v="After hearing a boy's cry for help, a pregnant woman and her brother wade into a vast field of grass, only to discover there may be no way out."/>
  </r>
  <r>
    <x v="455"/>
    <x v="0"/>
    <s v="Kids on the Block"/>
    <s v="TugÃ§e Soysop"/>
    <s v="Selim Bayraktar, Berat Efe Parlar, Esat Polat GÃ¼ler, Eda DÃ¶ÄŸer, Dora DalgÄ±Ã§, Taha SÃ¶nmezisik, Zeynep Ilgin Ã‡elik, Arda TaÅŸarcan, Alperen Efe Esmer, Ä°lknur KÃ¼lahlÄ±oglu, Ä°kra KÃ¼lahlÄ±oÄŸlu"/>
    <x v="32"/>
    <s v="October 4, 2019"/>
    <x v="0"/>
    <x v="0"/>
    <s v="102 min"/>
    <x v="0"/>
    <s v="When their fun in the park is threatened by a neighborhood nagger, a group of friends declares war to play freely on their turf."/>
  </r>
  <r>
    <x v="456"/>
    <x v="1"/>
    <s v="Raising Dion"/>
    <m/>
    <s v="Alisha Wainwright, Ja'Siah Young, Jason Ritter, Michael B. Jordan, Jazmyn Simon, Ali Ahn, Sammi Haney"/>
    <x v="2"/>
    <s v="October 4, 2019"/>
    <x v="0"/>
    <x v="0"/>
    <s v="1 Season"/>
    <x v="131"/>
    <s v="A widowed mom sets out to solve the mystery surrounding her young son's emerging superpowers while keeping his extraordinary gifts under wraps."/>
  </r>
  <r>
    <x v="457"/>
    <x v="0"/>
    <s v="Super Monsters: Vida's First Halloween"/>
    <s v="Jacob Joice, Steve Ball"/>
    <s v="Gigi Saul Guerrero, Elyse Maloway, Vincent Tong, Erin Mathews, Andrea Libman, Alessandro Juliani, Nicole Anthony, Diana Kaarina, Ian James Corlett, Britt McKillip, Kathleen Barr"/>
    <x v="2"/>
    <s v="October 4, 2019"/>
    <x v="0"/>
    <x v="6"/>
    <s v="24 min"/>
    <x v="9"/>
    <s v="The Super Monsters share their Halloween traditions with Vida, then get invited to a DÃ­a de los Muertos party in the Howlers' backyard."/>
  </r>
  <r>
    <x v="458"/>
    <x v="0"/>
    <s v="Compulsion"/>
    <s v="Craig Goodwill"/>
    <s v="Analeigh Tipton, Jakob Cedergren, Marta Gastini, Jan Bijvoet, Anita Kravos, Valentin Merlet"/>
    <x v="90"/>
    <s v="October 4, 2018"/>
    <x v="1"/>
    <x v="1"/>
    <s v="84 min"/>
    <x v="76"/>
    <s v="Lured to a majestic, remote villa by an old lover, an erotic novelist finds herself falling for a mysterious woman and descending into a moral abyss."/>
  </r>
  <r>
    <x v="459"/>
    <x v="0"/>
    <s v="The Dreamer"/>
    <s v="Riri Riza"/>
    <s v="Vikri Septiawan, Rendy Ahmad, Azwir Fitrianto, Maudy Ayunda"/>
    <x v="29"/>
    <s v="October 4, 2018"/>
    <x v="6"/>
    <x v="0"/>
    <s v="121 min"/>
    <x v="40"/>
    <s v="A trio of friends struggles to make it through adolescence, all while hoping that bigger and better things await them."/>
  </r>
  <r>
    <x v="460"/>
    <x v="0"/>
    <s v="The Haunting of Molly Hartley"/>
    <s v="Mickey Liddell"/>
    <s v="Haley Bennett, Jake Weber, Chace Crawford, Shannon Woodward, Shanna Collins, AnnaLynne McCord, Marin Hinkle, Nina Siemaszko, Josh Stewart, Jessica Lowndes, Randy Wayne"/>
    <x v="2"/>
    <s v="October 4, 2018"/>
    <x v="19"/>
    <x v="8"/>
    <s v="85 min"/>
    <x v="14"/>
    <s v="A troubled teenage girl hopes to start fresh at a new school, but the horrifying truth about her past is destined to catch up with her."/>
  </r>
  <r>
    <x v="461"/>
    <x v="1"/>
    <s v="Violet Evergarden: Special"/>
    <m/>
    <s v="Yui Ishikawa, Takehito Koyasu, Daisuke Namikawa, Aya Endo, Kouki Uchiyama, Minori Chihara, Haruka Tomatsu, Yoko Hikasa"/>
    <x v="42"/>
    <s v="October 4, 2018"/>
    <x v="9"/>
    <x v="0"/>
    <s v="1 Season"/>
    <x v="132"/>
    <s v="Auto Memory Doll Violet Evergarden writes letters for people who canâ€™t, learning about her war-torn country and her own hardened heart along the way."/>
  </r>
  <r>
    <x v="462"/>
    <x v="0"/>
    <s v="LEGO Jurassic World: The Indominus Escape"/>
    <s v="Michael D. Black"/>
    <s v="A.J. LoCascio, Sendhil Ramamurthy, Fred Tatasciore, Jake Johnson, Lauren Lapkus, Zachary Levi, BD Wong, David Gunning"/>
    <x v="2"/>
    <s v="October 4, 2016"/>
    <x v="1"/>
    <x v="3"/>
    <s v="25 min"/>
    <x v="0"/>
    <s v="The scientists of Jurassic World create a captivating and terrifying new creature that loves hot dogs. But what happens when the hot dogs run out?"/>
  </r>
  <r>
    <x v="463"/>
    <x v="0"/>
    <s v="Grego Rossello: Disculpe las molestias"/>
    <s v="Juani Libonatti"/>
    <s v="Grego Rossello"/>
    <x v="80"/>
    <s v="October 31, 2019"/>
    <x v="0"/>
    <x v="1"/>
    <s v="65 min"/>
    <x v="1"/>
    <s v="Argentine comedian Grego Rossello takes the stage in Buenos Aires to share his takes on modern stardom, airline dining, brotherly love and more."/>
  </r>
  <r>
    <x v="464"/>
    <x v="1"/>
    <s v="Nowhere Man"/>
    <s v="DJ Chen"/>
    <s v="Alyssa Chia, Mavis Fan, Joseph Chang, Wang Po-chieh, Jeremiah Zhang, Chou Min-fu, Greg Hsu, Kuo Tze-cheng, Shen Hai-jung, Lu Yi-long"/>
    <x v="68"/>
    <s v="October 31, 2019"/>
    <x v="0"/>
    <x v="1"/>
    <s v="1 Season"/>
    <x v="75"/>
    <s v="Two nefarious schemes taking place 10 years apart entangle a dauntless triad member, who must break out of prison to rescue a loved one."/>
  </r>
  <r>
    <x v="465"/>
    <x v="1"/>
    <s v="Sleepless Society: Bedtime Wishes"/>
    <m/>
    <s v="Shahkrit Yamnarm, Savika Chaiyadej, Supoj Chancharoen, Pairoj Sangwariboot, Suchao Pongwilai, Nataya Chanrung, Papangkorn Lerkchaleampote, Suchada Tongam, Sasin Chow"/>
    <x v="7"/>
    <s v="October 31, 2019"/>
    <x v="0"/>
    <x v="1"/>
    <s v="1 Season"/>
    <x v="55"/>
    <s v="During a holiday stay at a hotel resort, a flight attendant encounters a wealthy, mysterious man with two different personas."/>
  </r>
  <r>
    <x v="466"/>
    <x v="0"/>
    <s v="Gun City"/>
    <s v="Dani de la Torre"/>
    <s v="Luis Tosar, Michelle Jenner, Vicente Romero, Manolo Solo, Paco Tous, Adriana Torrebejano, Pep Tosar, Jaime Lorente, Ernesto Alterio, Fernando Cayo"/>
    <x v="91"/>
    <s v="October 31, 2018"/>
    <x v="9"/>
    <x v="1"/>
    <s v="126 min"/>
    <x v="22"/>
    <s v="In 1921 Barcelona, amid unrest between anarchists and the police, a cop plays both sides to learn who stole army weapons that could ignite a civil war."/>
  </r>
  <r>
    <x v="467"/>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92"/>
    <s v="October 31, 2018"/>
    <x v="5"/>
    <x v="5"/>
    <s v="118 min"/>
    <x v="40"/>
    <s v="Flashbacks reveal Gen. Antonio Luna's tireless fight for Filipino independence from the U.S. and his leadership in the Philippine-American War in 1899."/>
  </r>
  <r>
    <x v="468"/>
    <x v="0"/>
    <s v="Judah Friedlander: America Is the Greatest Country in the United States"/>
    <s v="Judah Friedlander"/>
    <s v="Judah Friedlander"/>
    <x v="2"/>
    <s v="October 31, 2017"/>
    <x v="3"/>
    <x v="1"/>
    <s v="84 min"/>
    <x v="1"/>
    <s v="Deadpan comic and self-proclaimed world champion Judah Friedlander performs over several nights in New York, explaining why America is No. 1."/>
  </r>
  <r>
    <x v="469"/>
    <x v="0"/>
    <s v="The B-Side: Elsa Dorfman's Portrait Photography"/>
    <s v="Errol Morris"/>
    <s v="Elsa Dorfman"/>
    <x v="2"/>
    <s v="October 31, 2017"/>
    <x v="1"/>
    <x v="1"/>
    <s v="76 min"/>
    <x v="13"/>
    <s v="Filmmaker Errol Morris probes the life, work and studio of his pal Elsa Dorfman, a Polaroid photographer who's shot luminaries and regular folk alike."/>
  </r>
  <r>
    <x v="470"/>
    <x v="1"/>
    <s v="Zumbo's Just Desserts"/>
    <m/>
    <s v="Adriano Zumbo, Rachel Khoo"/>
    <x v="70"/>
    <s v="October 31, 2017"/>
    <x v="1"/>
    <x v="4"/>
    <s v="1 Season"/>
    <x v="104"/>
    <s v="Dessert wizard Adriano Zumbo looks for the next â€œWilly Wonkaâ€ in this tense competition that finds skilled amateurs competing for a $100,000 prize."/>
  </r>
  <r>
    <x v="471"/>
    <x v="0"/>
    <s v="Kristy"/>
    <s v="Oliver Blackburn"/>
    <s v="Haley Bennett, Ashley Greene, Erica Ash, Lucas Till, Chris Coy, Al Vicente, Wayne PÃ©re, Jon Arthur, Mike Seal"/>
    <x v="2"/>
    <s v="October 31, 2015"/>
    <x v="2"/>
    <x v="7"/>
    <s v="85 min"/>
    <x v="34"/>
    <s v="Opting to stay on campus over the Thanksgiving holiday, coed Justine and a handful of friends find their break violently disrupted by a sadistic gang."/>
  </r>
  <r>
    <x v="472"/>
    <x v="1"/>
    <s v="Bring It On, Ghost"/>
    <s v="Park Joon-hwa"/>
    <s v="Taecyeon, Kim So-hyun, Kwon Yul, Kim Sang-ho, Kang Ki-young, Lee Da-wit, Kim Min-sang, Yun Seo-hyun"/>
    <x v="23"/>
    <s v="October 30, 2019"/>
    <x v="1"/>
    <x v="4"/>
    <s v="1 Season"/>
    <x v="78"/>
    <s v="A college student with psychic abilities takes in an amnesiac ghost as his roommate â€“ who ends up helping him hunt down spooky spirits."/>
  </r>
  <r>
    <x v="473"/>
    <x v="0"/>
    <s v="Mehandi Circus"/>
    <s v="Saravana Rajendran"/>
    <s v="Madhampatti Rangaraj, Shweta Tripathi, Vela Ramamoorthy, Ankur Vikal, G. Marimuthu, Sunny Charles"/>
    <x v="16"/>
    <s v="October 30, 2019"/>
    <x v="0"/>
    <x v="4"/>
    <s v="126 min"/>
    <x v="31"/>
    <s v="In the early 1990s, the love between a cassette shop owner and a traveling circus performer challenges caste barriers and disapproving parents."/>
  </r>
  <r>
    <x v="474"/>
    <x v="1"/>
    <s v="Tomorrow with You"/>
    <m/>
    <s v="Shin Mina, Lee Je-hoon, Kim Ye-won, Cho Han-cheul, Baek Hyeon-jin, Kang Ki-doong, Park Joo-hee, Oh Gwang-rok"/>
    <x v="23"/>
    <s v="October 30, 2019"/>
    <x v="3"/>
    <x v="4"/>
    <s v="1 Season"/>
    <x v="78"/>
    <s v="The head of a real estate firm with the ability to travel through time by taking the subway marries a photographer to try and change his future."/>
  </r>
  <r>
    <x v="475"/>
    <x v="1"/>
    <s v="Tunnel"/>
    <m/>
    <s v="Todsapol Maisuk, Johnny Hao, Morakot Liu, Pemy Peramin Thabkaew, Phenphet Phenkul, Sumet Ong-Art, Amarin Nitipon, Tor Techathuwanan, Komsan Kajonpaisansuk"/>
    <x v="7"/>
    <s v="October 30, 2019"/>
    <x v="0"/>
    <x v="1"/>
    <s v="1 Season"/>
    <x v="55"/>
    <s v="A detective finds himself 30 years in the future and must solve a string of grisly crimes before he can return to the past."/>
  </r>
  <r>
    <x v="476"/>
    <x v="0"/>
    <s v="My Brother ... Nikhil"/>
    <s v="Onir"/>
    <s v="Juhi Chawla, Sanjay Suri, Victor Banerjee, Lillete Dubey, Purab Kohli, Dipannita Sharma, Gautam Kapoor"/>
    <x v="16"/>
    <s v="October 30, 2018"/>
    <x v="16"/>
    <x v="0"/>
    <s v="116 min"/>
    <x v="23"/>
    <s v="After being diagnosed HIV-positive, a champion swimmer is disowned and harassed by all except his loving sister and loyal boyfriend."/>
  </r>
  <r>
    <x v="477"/>
    <x v="0"/>
    <s v="Shorgul"/>
    <s v="Jitendra Tiwari, Pranav Singh"/>
    <s v="Ashutosh Rana, Jimmy Shergill, Suha Gezen, Sanjay Suri, Narendra Jha, Hiten Tejwani, Eijaz Khan, Aniruddha Dave"/>
    <x v="16"/>
    <s v="October 30, 2018"/>
    <x v="1"/>
    <x v="4"/>
    <s v="122 min"/>
    <x v="40"/>
    <s v="A Hindu boy's feelings for a Muslim girl expose the tensions between their two communities and open the door to chaos and violence."/>
  </r>
  <r>
    <x v="478"/>
    <x v="0"/>
    <s v="Siddhant"/>
    <s v="Vivek Wagh"/>
    <s v="Vikram Gokhale, Swati Chitnis, Kishore Kadam, Ganesh Yadav, Sarang Sathaye, Archit Deodhar, Madhavi Soman, Neha Mahajan"/>
    <x v="16"/>
    <s v="October 30, 2018"/>
    <x v="4"/>
    <x v="9"/>
    <s v="105 min"/>
    <x v="23"/>
    <s v="A principled mathematics teacher is shocked to discover that his grandson used unethical means to achieve academic success."/>
  </r>
  <r>
    <x v="479"/>
    <x v="1"/>
    <s v="The Degenerates"/>
    <m/>
    <s v="Big Jay Oakerson, Brad Williams, Yamaneika Saunders, Liza  Treyger, Joey Diaz, Christina Pazsitzky"/>
    <x v="7"/>
    <s v="October 30, 2018"/>
    <x v="9"/>
    <x v="1"/>
    <s v="1 Season"/>
    <x v="93"/>
    <s v="Six stand-ups explore the coarse and salacious side of comedy in this series of half-hour specials. For mature audiences."/>
  </r>
  <r>
    <x v="480"/>
    <x v="0"/>
    <s v="The Jungle School"/>
    <s v="Riri Riza"/>
    <s v="Prisia Nasution, Nyungsang Bungo, Rukman Rosadi, Nadhira Suryadi, Ines Somellera"/>
    <x v="29"/>
    <s v="October 30, 2018"/>
    <x v="2"/>
    <x v="0"/>
    <s v="90 min"/>
    <x v="40"/>
    <s v="An idealistic young woman travels to the jungles of Indonesia to teach literacy â€“ and much more â€“ to local children."/>
  </r>
  <r>
    <x v="481"/>
    <x v="0"/>
    <s v="SPF-18"/>
    <s v="Alex Israel"/>
    <s v="Carson Meyer, Noah Centineo, Bianca Santos, Jackson White, Sean Russel Herman, Rosanna Arquette, Molly Ringwald, Pamela Anderson, Keanu Reeves, Goldie Hawn"/>
    <x v="2"/>
    <s v="October 30, 2017"/>
    <x v="3"/>
    <x v="8"/>
    <s v="75 min"/>
    <x v="133"/>
    <s v="The arrival of an enigmatic struggling musician in Malibu shakes the ground beneath the feet of a teenage girl and her surfer boyfriend."/>
  </r>
  <r>
    <x v="482"/>
    <x v="0"/>
    <s v="Forks Over Knives"/>
    <s v="Lee Fulkerson"/>
    <m/>
    <x v="2"/>
    <s v="October 3, 2019"/>
    <x v="10"/>
    <x v="10"/>
    <s v="96 min"/>
    <x v="13"/>
    <s v="According to the research of two food scientists, the popularity of processed foods has led to epidemic rates of obesity, diabetes and other diseases."/>
  </r>
  <r>
    <x v="483"/>
    <x v="1"/>
    <s v="Seis Manos"/>
    <m/>
    <s v="Aislinn Derbez, Mike Colter, Jonny Cruz, AngÃ©lica Vale, Vic Chao, Danny Trejo"/>
    <x v="2"/>
    <s v="October 3, 2019"/>
    <x v="0"/>
    <x v="1"/>
    <s v="1 Season"/>
    <x v="134"/>
    <s v="Orphans raised by a martial arts master are plunged into a mystery involving demonic powers, drug cartels, ancient rituals and blood sacrifice."/>
  </r>
  <r>
    <x v="484"/>
    <x v="0"/>
    <s v="Benji's Very Own Christmas Story"/>
    <s v="Joe Camp"/>
    <s v="Ron Moody, Patsy Garrett, Cynthia Smith"/>
    <x v="2"/>
    <s v="October 3, 2018"/>
    <x v="32"/>
    <x v="9"/>
    <s v="25 min"/>
    <x v="9"/>
    <s v="While on a press tour, Benji goes behind the scenes of Santa's workshop. But Santa has a devastating secret, so it's up to Benji to save Christmas."/>
  </r>
  <r>
    <x v="485"/>
    <x v="0"/>
    <s v="The Black Prince"/>
    <s v="Kavi Raz"/>
    <s v="Satinder Sartaaj, Shabana Azmi, Jason Flemyng, Amanda Root, Rup Magon, Sophie Stevens, Keith Duffy, David Essex, Leanne Joyce, Ranjit Singh Shubh"/>
    <x v="93"/>
    <s v="October 3, 2018"/>
    <x v="3"/>
    <x v="8"/>
    <s v="121 min"/>
    <x v="40"/>
    <s v="After being exiled to England as a child, a Punjabi prince struggles to return to his homeland and his Sikh faith in this historical drama."/>
  </r>
  <r>
    <x v="486"/>
    <x v="0"/>
    <s v="Truth or Dare"/>
    <s v="Nick Simon"/>
    <s v="Cassandra Scerbo, Brytni Sarpy, Mason Dye, Harvey Guillen, Luke Baines, Ricardo Hoyos, Alexxis Lemire, Christina Masterson, Heather Langenkamp"/>
    <x v="2"/>
    <s v="October 3, 2018"/>
    <x v="3"/>
    <x v="1"/>
    <s v="88 min"/>
    <x v="34"/>
    <s v="A game of &quot;Truth or Dare&quot; among college friends on spring break turns deadly when a demon seems determined to use it to kill them all."/>
  </r>
  <r>
    <x v="487"/>
    <x v="0"/>
    <s v="Cult of Chucky"/>
    <s v="Don Mancini"/>
    <s v="Fiona Dourif, Michael Therriault, Adam Hurtig, Alex Vincent, Jennifer Tilly, Brad Dourif, Summer H. Howell, Grace Lynn Kung, Elisabeth Rosen, Zak Santiago, Ali Tataryn"/>
    <x v="2"/>
    <s v="October 3, 2017"/>
    <x v="3"/>
    <x v="5"/>
    <s v="90 min"/>
    <x v="34"/>
    <s v="Following a string of murders in the asylum where she's confined, Nica Pierce begins to wonder whether Chucky is real after all."/>
  </r>
  <r>
    <x v="488"/>
    <x v="0"/>
    <s v="Rodney Carrington: Here Comes the Truth"/>
    <s v="Brandon Jones"/>
    <s v="Rodney Carrington"/>
    <x v="2"/>
    <s v="October 3, 2017"/>
    <x v="3"/>
    <x v="1"/>
    <s v="66 min"/>
    <x v="1"/>
    <s v="Raunchy country comic and musician Rodney Carrington jokes and sings about life in his 40s, poking fun at sex, relationships and gaining weight."/>
  </r>
  <r>
    <x v="489"/>
    <x v="0"/>
    <s v="Security"/>
    <s v="Alain Desrochers"/>
    <s v="Antonio Banderas, Ben Kingsley, Liam McIntyre, Cung Le, Katherine de la Rocha, Chad Lindberg, Jiro Wang, Gabriella Wright, Shari Watson, John Strong"/>
    <x v="2"/>
    <s v="October 3, 2017"/>
    <x v="3"/>
    <x v="5"/>
    <s v="92 min"/>
    <x v="43"/>
    <s v="After taking a job as a mall security guard, a former Marine steps up to protect a young girl who's being hunted by heavily armed mercenaries."/>
  </r>
  <r>
    <x v="490"/>
    <x v="0"/>
    <s v="Arsenio Hall: Smart &amp; Classy"/>
    <s v="Brian Volk-Weiss"/>
    <s v="Arsenio Hall"/>
    <x v="2"/>
    <s v="October 29, 2019"/>
    <x v="0"/>
    <x v="1"/>
    <s v="63 min"/>
    <x v="1"/>
    <s v="In his first stand-up special, Arsenio Hall discusses getting older, the changing times and culture, social issues and even bothersome baby toes."/>
  </r>
  <r>
    <x v="491"/>
    <x v="1"/>
    <s v="Shine On with Reese"/>
    <m/>
    <s v="Reese Witherspoon"/>
    <x v="2"/>
    <s v="October 29, 2019"/>
    <x v="9"/>
    <x v="4"/>
    <s v="1 Season"/>
    <x v="18"/>
    <s v="In a talk show straight from the heart, actor and producer Reese Witherspoon visits with groundbreaking women to discuss their inspiring journeys."/>
  </r>
  <r>
    <x v="492"/>
    <x v="0"/>
    <s v="The Road to El Camino: Behind the Scenes of El Camino: A Breaking Bad Movie"/>
    <m/>
    <m/>
    <x v="2"/>
    <s v="October 29, 2019"/>
    <x v="0"/>
    <x v="4"/>
    <s v="14 min"/>
    <x v="46"/>
    <s v="Aaron Paul, Vince Gilligan and other cast members, producers and crew share stories and footage from the making of &quot;El Camino.&quot;"/>
  </r>
  <r>
    <x v="493"/>
    <x v="0"/>
    <s v="Kings"/>
    <s v="Deniz Gamze ErgÃ¼ven"/>
    <s v="Halle Berry, Daniel Craig, Lamar Johnson, Kaalan Walker, Rachel Hilson, Issac Ryan Brown, Callan Farris, Serenity Reign Brown, Reece Cody, Aiden Akpan"/>
    <x v="94"/>
    <s v="October 29, 2018"/>
    <x v="3"/>
    <x v="5"/>
    <s v="87 min"/>
    <x v="88"/>
    <s v="A foster mom and her houseful of kids befriend a bitter neighbor after the Rodney King verdict is handed down in 1992 Los Angeles."/>
  </r>
  <r>
    <x v="494"/>
    <x v="0"/>
    <s v="Pup Star"/>
    <s v="Robert Vince"/>
    <s v="Makenzie Moss, Jed Rees, David DeLuise, Carla Jimenez, Tom Everett Scott, Diedrich Bader, George Newbern, Bonnie Somerville, John Ratzenberger"/>
    <x v="20"/>
    <s v="October 29, 2016"/>
    <x v="1"/>
    <x v="11"/>
    <s v="92 min"/>
    <x v="0"/>
    <s v="After a singing pup with big dreams of stardom gets dognapped and escapes with a friend's help, her journey home is a fun, music-filled adventure."/>
  </r>
  <r>
    <x v="495"/>
    <x v="0"/>
    <s v="A 3 Minute Hug"/>
    <s v="Everardo GonzÃ¡lez"/>
    <m/>
    <x v="95"/>
    <s v="October 28, 2019"/>
    <x v="0"/>
    <x v="0"/>
    <s v="28 min"/>
    <x v="46"/>
    <s v="This documentary captures the joy and heartbreak of families separated by the U.S.-Mexico border sharing a short but bittersweet reunion in 2018."/>
  </r>
  <r>
    <x v="496"/>
    <x v="0"/>
    <s v="Little Miss Sumo"/>
    <s v="Matt Kay"/>
    <s v="Hiyori Kon"/>
    <x v="1"/>
    <s v="October 28, 2019"/>
    <x v="9"/>
    <x v="9"/>
    <s v="20 min"/>
    <x v="112"/>
    <s v="In an ancient sport traditionally reserved for men, 20-year-old female sumo prodigy Hiyori attempts to revolutionize Japanâ€™s national pastime."/>
  </r>
  <r>
    <x v="497"/>
    <x v="0"/>
    <s v="Equals"/>
    <s v="Drake Doremus"/>
    <s v="Nicholas Hoult, Kristen Stewart, Jacki Weaver, Guy Pearce, Rebecca Hazlewood, Scott Lawrence, Kai Lennox, Rizwan Manji"/>
    <x v="96"/>
    <s v="October 28, 2018"/>
    <x v="5"/>
    <x v="8"/>
    <s v="102 min"/>
    <x v="108"/>
    <s v="Two young lovers depart from the norm simply by having romantic feelings for each other in a society where humans have been relieved of all emotions."/>
  </r>
  <r>
    <x v="498"/>
    <x v="0"/>
    <s v="Pup Star: Better 2Gether"/>
    <s v="Robert Vince"/>
    <s v="Kaitlyn Maher, Obba BabatundÃ©, Lombardo Boyar, Molly Burnett, Chris Coppola, Reggie De Leon, David DeLuise, Matty Finochio, Josh Flitter, Benjamin Flores Jr."/>
    <x v="20"/>
    <s v="October 28, 2017"/>
    <x v="3"/>
    <x v="10"/>
    <s v="93 min"/>
    <x v="0"/>
    <s v="Returning Pup Star champ Tiny has her Yorkie paws full after an evil rival replaces her with street dog Scrappy during the national competition."/>
  </r>
  <r>
    <x v="499"/>
    <x v="0"/>
    <s v="I Am the Pretty Thing That Lives in the House"/>
    <s v="Osgood Perkins"/>
    <s v="Ruth Wilson, Bob Balaban, Lucy Boynton, Paula Prentiss"/>
    <x v="48"/>
    <s v="October 28, 2016"/>
    <x v="1"/>
    <x v="4"/>
    <s v="89 min"/>
    <x v="118"/>
    <s v="A nervous nurse who scares easily finds herself caring for an ailing horror novelist while living in a house with hidden secrets."/>
  </r>
  <r>
    <x v="500"/>
    <x v="0"/>
    <s v="Into the Inferno"/>
    <s v="Werner Herzog"/>
    <s v="Werner Herzog"/>
    <x v="97"/>
    <s v="October 28, 2016"/>
    <x v="1"/>
    <x v="0"/>
    <s v="107 min"/>
    <x v="13"/>
    <s v="With stunning views of eruptions and lava flows, Werner Herzog captures the raw power of volcanoes and their ties to indigenous spiritual practices."/>
  </r>
  <r>
    <x v="501"/>
    <x v="0"/>
    <s v="The African Doctor"/>
    <s v="Julien Rambaldi"/>
    <s v="Marc Zinga, AÃ¯ssa MaÃ¯ga, Bayron Lebli, MÃ©dina Diarra, Rufus, Jonathan Lambert, Jean-BenoÃ®t Ugeux"/>
    <x v="17"/>
    <s v="October 28, 2016"/>
    <x v="1"/>
    <x v="0"/>
    <s v="94 min"/>
    <x v="30"/>
    <s v="Happily escaping a dictatorship, a Congolese doctor transplants his family to a small French village, where culture shock sets in for everyone."/>
  </r>
  <r>
    <x v="502"/>
    <x v="0"/>
    <s v="They Are Everywhere"/>
    <s v="Yvan Attal"/>
    <s v="Yvan Attal, BenoÃ®t Poelvoorde, Charlotte Gainsbourg, ValÃ©rie Bonneton, Dany Boon, GrÃ©gory Gadebois, Denis PodalydÃ¨s, FranÃ§ois Damiens, YamÃ©e Couture, Freya Mavor, Rivka Michaeli"/>
    <x v="9"/>
    <s v="October 28, 2016"/>
    <x v="1"/>
    <x v="1"/>
    <s v="110 min"/>
    <x v="26"/>
    <s v="In counseling sessions with his therapist, preoccupied Yvan shares stories of anti-Semitism and what it's like to live as a Jew in modern France."/>
  </r>
  <r>
    <x v="503"/>
    <x v="1"/>
    <s v="Trailer Park Boys: Out of the Park: Europe"/>
    <m/>
    <s v="Mike Smith, John Paul Tremblay, Robb Wells"/>
    <x v="20"/>
    <s v="October 28, 2016"/>
    <x v="1"/>
    <x v="1"/>
    <s v="1 Season"/>
    <x v="135"/>
    <s v="The Trailer Park Boys are thrilled to get a free trip to Europe, until they arrive and learn about their corporate sponsor's unusual requirements."/>
  </r>
  <r>
    <x v="504"/>
    <x v="0"/>
    <s v="West Coast"/>
    <s v="Benjamin Weill"/>
    <s v="Devi Couzigou, Mathis Crusson, Victor Le Blond, Sullivan Loyez, Pierre-FranÃ§ois Martin-Laval, Hugo Chalan-Marchio"/>
    <x v="17"/>
    <s v="October 28, 2016"/>
    <x v="1"/>
    <x v="1"/>
    <s v="81 min"/>
    <x v="30"/>
    <s v="Four small-town French teens who style themselves after American rappers set out to avenge a classroom insult and end up on a mind-blowing adventure."/>
  </r>
  <r>
    <x v="505"/>
    <x v="1"/>
    <s v="Wait, My Youth"/>
    <m/>
    <s v="Zhao Yiqin, Li Jiaqi, Li Geyang, Xu Mengyuan, Wu Shuangyi, Dong Yanlei, Vincent Wei"/>
    <x v="7"/>
    <s v="October 27, 2019"/>
    <x v="0"/>
    <x v="0"/>
    <s v="1 Season"/>
    <x v="136"/>
    <s v="Six hopeful friends journey into adulthood to create the moments that pull them together, draw them apart and make them fall in love."/>
  </r>
  <r>
    <x v="506"/>
    <x v="0"/>
    <s v="14 Cameras"/>
    <s v="Scott Hussion, Seth Fuller"/>
    <s v="Neville Archambault, Amber Midthunder, Brytnee Ratledge, Hank Rogerson, Chelsea Edmundson, John-Paul Howard, Lora Martinez-Cunningham, Brianne Moncrief"/>
    <x v="2"/>
    <s v="October 27, 2018"/>
    <x v="9"/>
    <x v="1"/>
    <s v="89 min"/>
    <x v="14"/>
    <s v="Upping the â€œ13 Camerasâ€ ante, this sequel finds a family renting a vacation house thatâ€™s been customized to violate their privacy."/>
  </r>
  <r>
    <x v="507"/>
    <x v="0"/>
    <s v="Dragon Tiger Gate"/>
    <s v="Wilson Yip"/>
    <s v="Donnie Yen, Nicholas Tse, Shawn Yue, Dong Jie, Li Xiaoran, Yuen Wah, Chen Kuan Tai, Xing Yu, Vincent Sze, Tommy Yuen"/>
    <x v="35"/>
    <s v="October 27, 2018"/>
    <x v="15"/>
    <x v="1"/>
    <s v="94 min"/>
    <x v="44"/>
    <s v="Dragon and his fellow students at Dragon Tiger Gate martial arts school team up to battle the ferocious villain Shibumi."/>
  </r>
  <r>
    <x v="508"/>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2"/>
    <s v="October 27, 2017"/>
    <x v="3"/>
    <x v="4"/>
    <s v="1 Season"/>
    <x v="137"/>
    <s v="Secrets from the &quot;Stranger Things 2&quot; universe are revealed as cast and guests discuss the latest episodes with host Jim Rash. Caution: spoilers ahead!"/>
  </r>
  <r>
    <x v="509"/>
    <x v="0"/>
    <s v="Joan Didion: The Center Will Not Hold"/>
    <s v="Griffin Dunne"/>
    <s v="Joan Didion"/>
    <x v="2"/>
    <s v="October 27, 2017"/>
    <x v="3"/>
    <x v="4"/>
    <s v="98 min"/>
    <x v="13"/>
    <s v="Literary icon Joan Didion reflects on her remarkable career and personal struggles in this intimate documentary directed by her nephew, Griffin Dunne."/>
  </r>
  <r>
    <x v="510"/>
    <x v="0"/>
    <s v="7 aÃ±os"/>
    <s v="Roger Gual"/>
    <s v="Paco LeÃ³n, Juana Acosta, Juan Pablo Raba, Alex BrendemÃ¼hl, Manuel MorÃ³n"/>
    <x v="3"/>
    <s v="October 27, 2016"/>
    <x v="1"/>
    <x v="1"/>
    <s v="77 min"/>
    <x v="40"/>
    <s v="Loyalties are tested and cruelties revealed when four business partners spend a tense evening debating who will pay for the crime they committed."/>
  </r>
  <r>
    <x v="511"/>
    <x v="0"/>
    <s v="Manson Family Vacation"/>
    <s v="J. Davis"/>
    <s v="Jay Duplass, Linas Phillips, Leonora Pitts, Adam Chernick, Davie-Blue, Suzanne Ford, Tobin Bell"/>
    <x v="2"/>
    <s v="October 27, 2015"/>
    <x v="5"/>
    <x v="7"/>
    <s v="85 min"/>
    <x v="25"/>
    <s v="The pleasant family life of an L.A. attorney is disrupted by the sudden arrival of his brother, who is obsessed with the Charles Manson murders."/>
  </r>
  <r>
    <x v="512"/>
    <x v="1"/>
    <s v="A Little Thing Called First Love"/>
    <m/>
    <s v="Lai Kuan-lin, Zhao Jinmai, Wang Runze, Chai Wei, Wang Bowen"/>
    <x v="30"/>
    <s v="October 26, 2019"/>
    <x v="0"/>
    <x v="9"/>
    <s v="1 Season"/>
    <x v="136"/>
    <s v="A shy college student with a knack for drawing develops a crush on a musically gifted classmate and embarks on a journey of self-discovery."/>
  </r>
  <r>
    <x v="513"/>
    <x v="0"/>
    <s v="The Last Whistle"/>
    <s v="Rob Smat"/>
    <s v="Brad Leland, Jim O'Heir, Deanne Lauvin, Les Miles, Eric Nelsen, Fred Tolliver Jr, Tyler Perez, Sainty Nelsen"/>
    <x v="2"/>
    <s v="October 26, 2019"/>
    <x v="0"/>
    <x v="10"/>
    <s v="88 min"/>
    <x v="138"/>
    <s v="After a star player dies during football practice, his coachâ€™s career and reputation are on the line as he refuses to quit his win-at-all-costs style."/>
  </r>
  <r>
    <x v="514"/>
    <x v="0"/>
    <s v="Been So Long"/>
    <s v="Tinge Krishnan"/>
    <s v="Michaela Coel, ArinzÃ© Kene, George MacKay, Ashley Thomas, Joe Dempsie, Ronke Adekoluejo, Luke Norris, Mya Lewis"/>
    <x v="7"/>
    <s v="October 26, 2018"/>
    <x v="9"/>
    <x v="1"/>
    <s v="100 min"/>
    <x v="120"/>
    <s v="A single mother in London's Camden Town hears music when she meets a handsome stranger with a past. But she's not sure she's ready to open her heart."/>
  </r>
  <r>
    <x v="515"/>
    <x v="0"/>
    <s v="Dovlatov"/>
    <s v="Aleksey German"/>
    <s v="Milan Maric, Danila Kozlovsky, Helena Sujecka, Artur Beschastny, Anton Shagin, Svetlana Khodchenkova, Elena Lyadova, Piotr Gasowski, Eva Gerr, Hanna Sleszynska"/>
    <x v="98"/>
    <s v="October 26, 2018"/>
    <x v="9"/>
    <x v="8"/>
    <s v="126 min"/>
    <x v="40"/>
    <s v="Over six days in 1971, brilliant writer Sergei Dovlatov encounters maddening barriers to publishing his work under the repressive Soviet regime."/>
  </r>
  <r>
    <x v="516"/>
    <x v="0"/>
    <s v="Incoming"/>
    <s v="Eric Zaragosa"/>
    <s v="Scott Adkins, Aaron McCusker, Vahldin Prelic, Lukas Loughran, Michelle Lehane, Alaa Seif, Milan Kovacevic, Arkie Reece, Vladimir Alenikov, Dominic Power"/>
    <x v="99"/>
    <s v="October 26, 2018"/>
    <x v="0"/>
    <x v="1"/>
    <s v="89 min"/>
    <x v="36"/>
    <s v="When an imprisoned terrorist cell hijacks a high-security prison in outer space, a CIA agent becomes the one chance of stopping them."/>
  </r>
  <r>
    <x v="517"/>
    <x v="0"/>
    <s v="Jefe"/>
    <s v="Sergio BarrejÃ³n"/>
    <s v="Luis Callejo, Juana Acosta, Carlo D'Ursi, Josean Bengoetxea, BÃ¡rbara Santa-Cruz, Maica Barroso, Adam Jezierski, Sergio Quintana"/>
    <x v="100"/>
    <s v="October 26, 2018"/>
    <x v="9"/>
    <x v="1"/>
    <s v="90 min"/>
    <x v="30"/>
    <s v="A rude, self-centered businessman seems to be on the brink of losing everything until a night janitor at his office helps him find redemption."/>
  </r>
  <r>
    <x v="518"/>
    <x v="0"/>
    <s v="Santo CachÃ³n"/>
    <m/>
    <m/>
    <x v="101"/>
    <s v="October 26, 2018"/>
    <x v="9"/>
    <x v="4"/>
    <s v="87 min"/>
    <x v="27"/>
    <s v="A man whose wife is repeatedly cheating on him turns to his friends for support in this wacky comedy."/>
  </r>
  <r>
    <x v="519"/>
    <x v="0"/>
    <s v="Shirkers"/>
    <s v="Sandi Tan"/>
    <m/>
    <x v="22"/>
    <s v="October 26, 2018"/>
    <x v="9"/>
    <x v="4"/>
    <s v="97 min"/>
    <x v="13"/>
    <s v="In 1992, Sandi Tan and her friends shot a quirky film on the streets of Singapore. Then the footage disappeared, sending her on a hunt for answers."/>
  </r>
  <r>
    <x v="520"/>
    <x v="1"/>
    <s v="Terrorism Close Calls"/>
    <m/>
    <m/>
    <x v="102"/>
    <s v="October 26, 2018"/>
    <x v="9"/>
    <x v="1"/>
    <s v="1 Season"/>
    <x v="139"/>
    <s v="Law enforcement officials look back on attempted terrorist attacks that were thwarted in the nick of time."/>
  </r>
  <r>
    <x v="521"/>
    <x v="0"/>
    <s v="W/O Ram"/>
    <s v="Vijay Yelakanti"/>
    <s v="Lakshmi Manchu, Aadarsh Balakrishna, Priyadarshi Pullikonda, Samrat Reddy, Shrikanth Iyyangar, Shrusti Dange"/>
    <x v="16"/>
    <s v="October 26, 2018"/>
    <x v="9"/>
    <x v="1"/>
    <s v="115 min"/>
    <x v="22"/>
    <s v="Frustrated with the stalled investigation into her husband's murder, a woman searches for the killer on her own, putting herself in grave danger."/>
  </r>
  <r>
    <x v="522"/>
    <x v="0"/>
    <s v="Strange Weather"/>
    <s v="Katherine Dieckmann"/>
    <s v="Holly Hunter, Carrie Coon, Kim Coates, Shane Jacobsen, Andrene Ward-Hammond, Allene Quincy, Glenne Headly"/>
    <x v="2"/>
    <s v="October 26, 2017"/>
    <x v="1"/>
    <x v="5"/>
    <s v="91 min"/>
    <x v="15"/>
    <s v="A grieving mother takes a road trip with her friend to confront the man who, she believes, stole her late son's business idea to get rich."/>
  </r>
  <r>
    <x v="523"/>
    <x v="0"/>
    <s v="Assimilate"/>
    <s v="John Murlowski"/>
    <s v="Joel Courtney, Calum Worthy, Andi Matichak, Katherine McNamara, Cam Gigandet, Mason McNulty, Terry Dale Parks, Vito Viscuso, Jennifer Pierce Mathus, Kevin Remington"/>
    <x v="2"/>
    <s v="October 25, 2019"/>
    <x v="0"/>
    <x v="4"/>
    <s v="94 min"/>
    <x v="140"/>
    <s v="A group of friends making a web series about their hometown realize it isnâ€™t as boring as they thought when their neighbors start behaving strangely."/>
  </r>
  <r>
    <x v="524"/>
    <x v="1"/>
    <s v="Brotherhood"/>
    <m/>
    <s v="Naruna Costa, Seu Jorge, Hermila Guedes, Lee Taylor, Danilo Grangheia, Wesley GuimarÃ£es, Pedro Wagner"/>
    <x v="27"/>
    <s v="October 25, 2019"/>
    <x v="0"/>
    <x v="1"/>
    <s v="1 Season"/>
    <x v="55"/>
    <s v="An honest lawyer reaches a moral crossroads after the cops force her to inform on her incarcerated brother, the leader of a rising criminal faction."/>
  </r>
  <r>
    <x v="525"/>
    <x v="0"/>
    <s v="ConsequencesÂ "/>
    <s v="Ozan AÃ§Ä±ktan"/>
    <s v="Nehir ErdoÄŸan, Tardu Flordun, Ä°lker Kaleli, Serkan Keskin, Esra Bezen Bilgin, AytaÃ§ UÅŸun, Cem Ã–zeren, Caner ArÃ§kan"/>
    <x v="32"/>
    <s v="October 25, 2019"/>
    <x v="4"/>
    <x v="1"/>
    <s v="106 min"/>
    <x v="22"/>
    <s v="Secrets bubble to the surface after a sensual encounter and an unforeseen crime entangle two friends and a woman caught between them."/>
  </r>
  <r>
    <x v="526"/>
    <x v="0"/>
    <s v="Dolemite Is My Name"/>
    <s v="Craig Brewer"/>
    <s v="Eddie Murphy, Wesley Snipes, Keegan-Michael Key, Mike Epps, Craig Robinson, Tituss Burgess, Da'Vine Joy Randolph, Kodi Smit-McPhee"/>
    <x v="2"/>
    <s v="October 25, 2019"/>
    <x v="0"/>
    <x v="5"/>
    <s v="118 min"/>
    <x v="32"/>
    <s v="In 1970s LA, struggling comedian Rudy Ray Moore hits it big with his raunchy alter ego, Dolemite, then risks it all to take his act to the big screen."/>
  </r>
  <r>
    <x v="527"/>
    <x v="1"/>
    <s v="Drug Squad: Costa del Sol"/>
    <m/>
    <s v="Hugo Silva, Ãlvaro Cervantes, Miki EsparbÃ©, JesÃºs Castro, Sara SÃ¡lamo, Jorge UsÃ³n, Cayetana Cabezas, Pablo BÃ©jar, Marco CÃ¡ceres, Olivia DelcÃ¡n, Jorge Suquet, Daniel HolguÃ­n, JoaquÃ­n Galletero, Carolina Yuste, Ana FernÃ¡ndez"/>
    <x v="3"/>
    <s v="October 25, 2019"/>
    <x v="0"/>
    <x v="1"/>
    <s v="1 Season"/>
    <x v="4"/>
    <s v="Four intrepid and impulsive police officers form a special narcotics unit to combat the birth of drug trafficking on Spain's Costa del Sol in the 1970s."/>
  </r>
  <r>
    <x v="528"/>
    <x v="0"/>
    <s v="It Takes a Lunatic"/>
    <s v="Billy Lyons"/>
    <m/>
    <x v="103"/>
    <s v="October 25, 2019"/>
    <x v="0"/>
    <x v="1"/>
    <s v="127 min"/>
    <x v="13"/>
    <s v="The extraordinary life of beloved acting teacher and theatre producer Wynn Handman is recalled in this portrait of a provocative, innovative artist."/>
  </r>
  <r>
    <x v="529"/>
    <x v="1"/>
    <s v="MonzÃ³n: A Knockout Blow"/>
    <m/>
    <s v="Jorge RomÃ¡n, Mauricio Paniagua, Carla Quevedo, Paloma Ker, Soledad Silveyra, Diego Cremonesi, Florencia Raggi, Gustavo GarzÃ³n, Yayo Guridi, FabiÃ¡n Arenillas, Nacho Gadano, BelÃ©n Chavanne"/>
    <x v="80"/>
    <s v="October 25, 2019"/>
    <x v="9"/>
    <x v="1"/>
    <s v="1 Season"/>
    <x v="4"/>
    <s v="This dramatization tells the story of Argentine boxing champion Carlos MonzÃ³n, as well as the investigation into the death of his wife Alicia MuÃ±iz."/>
  </r>
  <r>
    <x v="530"/>
    <x v="0"/>
    <s v="My Next Guest with David Letterman and Shah Rukh Khan"/>
    <s v="Michael Steed"/>
    <s v="Shah Rukh Khan, David Letterman"/>
    <x v="7"/>
    <s v="October 25, 2019"/>
    <x v="0"/>
    <x v="0"/>
    <s v="61 min"/>
    <x v="141"/>
    <s v="&quot;King of Bollywood&quot; Shah Rukh Khan opens up about his rise to fame, his family and his billions of fans as he and Dave meet up in Mumbai and New York."/>
  </r>
  <r>
    <x v="531"/>
    <x v="1"/>
    <s v="Nailed It! France"/>
    <m/>
    <s v="Artus, NoÃ©mie Honiat"/>
    <x v="17"/>
    <s v="October 25, 2019"/>
    <x v="0"/>
    <x v="4"/>
    <s v="1 Season"/>
    <x v="104"/>
    <s v="On this fun and funny competition show, home bakers talented in catastrophe struggle to re-create dessert masterpieces and win a 5,000 euro prize."/>
  </r>
  <r>
    <x v="532"/>
    <x v="1"/>
    <s v="Nailed It! Spain"/>
    <m/>
    <s v="La Terremoto de AlcorcÃ³n, Christian EscribÃ "/>
    <x v="3"/>
    <s v="October 25, 2019"/>
    <x v="0"/>
    <x v="0"/>
    <s v="1 Season"/>
    <x v="52"/>
    <s v="On this competition show, novice bakers try to avoid a fiasco while duplicating stunning sweets. At stake are a trophy and 5,000 euros."/>
  </r>
  <r>
    <x v="533"/>
    <x v="1"/>
    <s v="Prank Encounters"/>
    <m/>
    <s v="Gaten Matarazzo"/>
    <x v="2"/>
    <s v="October 25, 2019"/>
    <x v="0"/>
    <x v="1"/>
    <s v="1 Season"/>
    <x v="142"/>
    <s v="Monstrous frights meet hilarious reveals on this hidden-camera prank show as real people become the stars of their own full-blown horror movie."/>
  </r>
  <r>
    <x v="534"/>
    <x v="0"/>
    <s v="Rattlesnake"/>
    <s v="Zak Hilditch"/>
    <s v="Carmen Ejogo, Theo Rossi, Emma Greenwell, Apollonia Pratt, Debrianna Mansini, Bruce Davis"/>
    <x v="2"/>
    <s v="October 25, 2019"/>
    <x v="0"/>
    <x v="1"/>
    <s v="86 min"/>
    <x v="109"/>
    <s v="After a mysterious woman saves her daughter from a deadly snakebite, a single mother must repay the debt by killing a stranger before sundown."/>
  </r>
  <r>
    <x v="535"/>
    <x v="0"/>
    <s v="The Awakening of Motti Wolkenbruch"/>
    <s v="Michael Steiner"/>
    <s v="Inge Maux, NoÃ©mie Schmidt, Joel Basman, Sunnyi Melles, Udo Samel, Rachel Braunschweig, Oriana Schrage, Meytal Gal"/>
    <x v="82"/>
    <s v="October 25, 2019"/>
    <x v="9"/>
    <x v="1"/>
    <s v="94 min"/>
    <x v="30"/>
    <s v="Pressured to marry a nice Orthodox Jewish woman, Motti is thrown for a loop when he falls for classmate Laura, who his mother will never approve of."/>
  </r>
  <r>
    <x v="536"/>
    <x v="1"/>
    <s v="The Untamed"/>
    <m/>
    <s v="Sean Xiao, Wang Yibo, Zoey Meng, Xuan Lu, Yu Bin, Wang Zhuocheng, Liu Haikuan, Zhu Zanjin, Wang Haoxuan, Ji Li"/>
    <x v="30"/>
    <s v="October 25, 2019"/>
    <x v="0"/>
    <x v="4"/>
    <s v="1 Season"/>
    <x v="143"/>
    <s v="In a magical world of inter-clan rivalry, two soulmates face treacherous schemes and uncover a dark mystery linked to a tragic event in the past."/>
  </r>
  <r>
    <x v="537"/>
    <x v="1"/>
    <s v="DreamWorks Spooky Stories"/>
    <m/>
    <s v="Antonio Banderas, Hugh Laurie, Mike Myers, Reese Witherspoon, Seth Rogen, Kristen Schaal, Dean Edwards"/>
    <x v="2"/>
    <s v="October 25, 2018"/>
    <x v="6"/>
    <x v="0"/>
    <s v="1 Season"/>
    <x v="24"/>
    <s v="Shrek dares his friends to bring on the scary with ghost stories told in a haunted castle. Later, Ginormica and the Monsters face alien pumpkins."/>
  </r>
  <r>
    <x v="538"/>
    <x v="1"/>
    <s v="Queens vs. Kings"/>
    <m/>
    <s v="Varun Thakur, Anu Menon, Rahul Subramanian, Siddharth Dudeja, Supriya Joshi, Utsav Chakraborty, Saadiya Ali, Kavya Bector, Kumar Varun"/>
    <x v="7"/>
    <s v="October 25, 2018"/>
    <x v="9"/>
    <x v="4"/>
    <s v="1 Season"/>
    <x v="93"/>
    <s v="No &quot;ism&quot; is left unturned in this celebrity game show that battles stereotypes and sexism by pitting male and female comedians against each other."/>
  </r>
  <r>
    <x v="539"/>
    <x v="0"/>
    <s v="Ronnie Coleman: The King"/>
    <s v="Vlad Yudin"/>
    <s v="Ronnie Coleman"/>
    <x v="2"/>
    <s v="October 25, 2018"/>
    <x v="9"/>
    <x v="4"/>
    <s v="93 min"/>
    <x v="13"/>
    <s v="Today, legendary bodybuilder Ronnie Coleman's body bears the scars of becoming the best in the world. Here, he shares what it took to reach his goals."/>
  </r>
  <r>
    <x v="540"/>
    <x v="0"/>
    <s v="Meet the Trumps: From Immigrant to President"/>
    <s v="Paul Berczeller, Mark Radice"/>
    <m/>
    <x v="1"/>
    <s v="October 25, 2017"/>
    <x v="3"/>
    <x v="4"/>
    <s v="48 min"/>
    <x v="13"/>
    <s v="Learn about Donald Trump's family history, including his immigrant grandfather's gold-rush enterprises and his dad's development of a property empire."/>
  </r>
  <r>
    <x v="541"/>
    <x v="0"/>
    <s v="The Hateful Eight"/>
    <s v="Quentin Tarantino"/>
    <s v="Samuel L. Jackson, Kurt Russell, Jennifer Jason Leigh, Walton Goggins, DemiÃ¡n Bichir, Tim Roth, Michael Madsen, Bruce Dern, James Parks, Dana Gourrier, Channing Tatum, ZoÃ« Bell"/>
    <x v="2"/>
    <s v="October 25, 2017"/>
    <x v="5"/>
    <x v="5"/>
    <s v="168 min"/>
    <x v="7"/>
    <s v="Years after the Civil War, a bounty hunter and his captive are waylaid by a Wyoming blizzard and hole up in a way station with six dicey strangers."/>
  </r>
  <r>
    <x v="542"/>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2"/>
    <s v="October 25, 2015"/>
    <x v="5"/>
    <x v="9"/>
    <s v="90 min"/>
    <x v="9"/>
    <s v="This collection of 12 short films from Disney includes &quot;Frozen Fever,&quot; the Mickey Mouse short &quot;Get a Horse!&quot; and Oscar winners &quot;Paperman&quot; and &quot;Feast.&quot;"/>
  </r>
  <r>
    <x v="543"/>
    <x v="1"/>
    <s v="Daybreak"/>
    <m/>
    <s v="Colin Ford, Alyvia Alyn Lind, Sophie Simnett, Austin Crute, Cody Kearsley, JeantÃ© Godlock, Gregory Kasyan, Krysta Rodriguez, Matthew Broderick"/>
    <x v="2"/>
    <s v="October 24, 2019"/>
    <x v="0"/>
    <x v="1"/>
    <s v="1 Season"/>
    <x v="144"/>
    <s v="Living his best life in post-apocalyptic LA, a slacker strives to find the girl of his dreams while outwitting mindless ghouls and cliquish gangs."/>
  </r>
  <r>
    <x v="544"/>
    <x v="0"/>
    <s v="Echo in the Canyon"/>
    <s v="Andrew Slater"/>
    <s v="Jakob Dylan, Ringo Starr, Michelle Phillips, Stephen Stills, Regina Spektor, Beck, Eric Clapton, Tom Petty, Jackson Browne, Norah Jones"/>
    <x v="2"/>
    <s v="October 24, 2019"/>
    <x v="0"/>
    <x v="8"/>
    <s v="82 min"/>
    <x v="64"/>
    <s v="An affectionate documentary looks back at the mid-1960s, when Hollywoodâ€™s Laurel Canyon was a creative nexus for young, innovative musicians."/>
  </r>
  <r>
    <x v="545"/>
    <x v="0"/>
    <s v="Revenge of the Pontianak"/>
    <s v="Glen Goei, Gavin Yap"/>
    <s v="Nur Fazura, Remy Ishak, Hisyam Hamid, Shenty Feliziana, Nam Ron, Tony Eusoff, Wan Hanafi Su"/>
    <x v="104"/>
    <s v="October 24, 2019"/>
    <x v="0"/>
    <x v="4"/>
    <s v="92 min"/>
    <x v="19"/>
    <s v="A wedding in a Malaysian village leaves out one guest: a scorned vampire ghost bent on settling a secret score with the groom and anyone in her way."/>
  </r>
  <r>
    <x v="546"/>
    <x v="0"/>
    <s v="Baahubali: The Beginning (English Version)"/>
    <s v="S.S. Rajamouli"/>
    <s v="Prabhas, Rana Daggubati, Anushka Shetty, Tamannaah Bhatia, Sathyaraj, Nassar, Ramya Krishnan, Sudeep"/>
    <x v="16"/>
    <s v="October 24, 2018"/>
    <x v="5"/>
    <x v="4"/>
    <s v="138 min"/>
    <x v="8"/>
    <s v="Villagers in the kingdom of Mahismati rescue a baby who is destined to embark on a heroic quest in this English version of S.S. Rajamouli's epic."/>
  </r>
  <r>
    <x v="547"/>
    <x v="1"/>
    <s v="Bodyguard"/>
    <m/>
    <s v="Richard Madden, Keeley Hawes, Gina McKee, Sophie Rundle, Vincent Franklin, Pippa Haywood, Paul Ready, Tom Brooke, Nicholas Gleaves, Stuart Bowman"/>
    <x v="1"/>
    <s v="October 24, 2018"/>
    <x v="9"/>
    <x v="1"/>
    <s v="1 Season"/>
    <x v="72"/>
    <s v="After helping thwart a terrorist attack, a war veteran is assigned to protect a politician who was a main proponent of the very conflict he fought in."/>
  </r>
  <r>
    <x v="548"/>
    <x v="0"/>
    <s v="Jack Whitehall: At Large"/>
    <s v="Brian Klein"/>
    <s v="Jack Whitehall"/>
    <x v="1"/>
    <s v="October 24, 2017"/>
    <x v="3"/>
    <x v="1"/>
    <s v="68 min"/>
    <x v="1"/>
    <s v="Comedian Jack Whitehall takes the stage to tell stories about drinking, drugs, a Google Maps van and his ongoing rivalry with Robert Pattinson."/>
  </r>
  <r>
    <x v="549"/>
    <x v="1"/>
    <s v="The Mist"/>
    <m/>
    <s v="Morgan Spector, Alyssa Sutherland, Gus Birney, Danica Curcic, Okezie Morro, Luke Cosgrove, Darren Pettie, Russell Posner, Frances Conroy, Dan Butler, Isiah Whitlock Jr."/>
    <x v="2"/>
    <s v="October 24, 2017"/>
    <x v="3"/>
    <x v="1"/>
    <s v="1 Season"/>
    <x v="145"/>
    <s v="Trapped by a mysterious fog, residents of a Maine village discover that it hides nightmarish creatures. A new series based on Stephen King's novella."/>
  </r>
  <r>
    <x v="550"/>
    <x v="0"/>
    <s v="E-Team"/>
    <s v="Katy Chevigny, Ross Kauffman"/>
    <m/>
    <x v="2"/>
    <s v="October 24, 2014"/>
    <x v="4"/>
    <x v="7"/>
    <s v="90 min"/>
    <x v="13"/>
    <s v="The courageous investigators of Human Rights Watch's Emergencies Team risk their lives to document unlawful attacks on civilians by brutal dictators."/>
  </r>
  <r>
    <x v="551"/>
    <x v="1"/>
    <s v="DreamWorks Spooky Stories: Volume 2"/>
    <m/>
    <s v="Seth Rogen, Kiefer Sutherland, Will Arnett, Hugh Laurie, Will Ferrell, David Cross, Sean Bishop, Cody Cameron, Aron Warner"/>
    <x v="7"/>
    <s v="October 24, 2012"/>
    <x v="10"/>
    <x v="0"/>
    <s v="1 Season"/>
    <x v="24"/>
    <s v="The Shrek characters parody the music video &quot;Thriller&quot;; B.O.B. and pals battle zombie carrots; and Megamind faces the effects of the Button of Doom."/>
  </r>
  <r>
    <x v="552"/>
    <x v="0"/>
    <s v="American Heist"/>
    <s v="Sarik Andreasyan"/>
    <s v="Hayden Christensen, Adrien Brody, Jordana Brewster, Tory Kittles, Akon, Luis Da Silva Jr., Lance E. Nichols, Joe Chrest"/>
    <x v="105"/>
    <s v="October 23, 2019"/>
    <x v="4"/>
    <x v="5"/>
    <s v="95 min"/>
    <x v="51"/>
    <s v="An ex-con is just getting his life back on track when his older brother is released from prison and drags him into the underworld for one final heist."/>
  </r>
  <r>
    <x v="553"/>
    <x v="1"/>
    <s v="Breakfast, Lunch &amp; Dinner"/>
    <m/>
    <s v="David Chang, Seth Rogen, Chrissy Teigen, Lena Waithe, Kate McKinnon"/>
    <x v="2"/>
    <s v="October 23, 2019"/>
    <x v="0"/>
    <x v="1"/>
    <s v="1 Season"/>
    <x v="18"/>
    <s v="Chef David Chang takes his insatiable curiosity about food, culture and identity on the road, in the convivial company of fun-loving celebrity guests."/>
  </r>
  <r>
    <x v="554"/>
    <x v="0"/>
    <s v="Dancing with the Birds"/>
    <s v="Huw Cordey"/>
    <s v="Stephen Fry"/>
    <x v="2"/>
    <s v="October 23, 2019"/>
    <x v="0"/>
    <x v="0"/>
    <s v="52 min"/>
    <x v="13"/>
    <s v="From ruffling their majestic feathers to nailing im-peck-able courtship routines, birds in paradise flaunt their best moves in hopes of landing a mate."/>
  </r>
  <r>
    <x v="555"/>
    <x v="0"/>
    <s v="Master Z: The Ip Man Legacy"/>
    <s v="Yuen Woo-ping"/>
    <s v="Zhang Jin, Dave Bautista, Michelle Yeoh, Tony Jaa, Liu Yan, Kevin Cheng, Chrissie Chow, Xing Yu"/>
    <x v="35"/>
    <s v="October 23, 2019"/>
    <x v="9"/>
    <x v="1"/>
    <s v="108 min"/>
    <x v="44"/>
    <s v="In this spin-off, a martial arts expert once defeated by Ip Man is forced to abandon his reclusive lifestyle to combat a rising Chinese triad."/>
  </r>
  <r>
    <x v="556"/>
    <x v="0"/>
    <s v="ADAM SANDLER 100% FRESH"/>
    <s v="Steve Brill"/>
    <s v="Adam Sandler"/>
    <x v="2"/>
    <s v="October 23, 2018"/>
    <x v="9"/>
    <x v="1"/>
    <s v="74 min"/>
    <x v="1"/>
    <s v="From &quot;Heroes&quot; to &quot;Ice Cream Ladies&quot; â€“ Adam Sandler's comedy special hits you with new songs and jokes in an unexpected, groundbreaking way."/>
  </r>
  <r>
    <x v="557"/>
    <x v="1"/>
    <s v="Here to Heart"/>
    <m/>
    <s v="Janine Chun-Ning Chang, Hans Zhang"/>
    <x v="30"/>
    <s v="October 23, 2018"/>
    <x v="9"/>
    <x v="4"/>
    <s v="1 Season"/>
    <x v="42"/>
    <s v="Wen Nuan signs on to work as the executive assistant to ex Zhan Nanxian at his tech firm. Helping him at work just may lead her back into his heart."/>
  </r>
  <r>
    <x v="558"/>
    <x v="0"/>
    <s v="Scorpion King 5: Book of Souls"/>
    <s v="Don Michael Paul"/>
    <s v="Zach McGowan, Pearl Thusi, Nathan Jones, Peter Mensah, Katy Louise Saunders, Mayling Ng, Howard Charles, Inge Beckmann"/>
    <x v="2"/>
    <s v="October 23, 2018"/>
    <x v="9"/>
    <x v="8"/>
    <s v="102 min"/>
    <x v="36"/>
    <s v="The Scorpion King joins forces with a Nubian princess in an all-or-nothing fight to stop a warlord from claiming the souls of the vanquished."/>
  </r>
  <r>
    <x v="559"/>
    <x v="0"/>
    <s v="While We're Young"/>
    <s v="Noah Baumbach"/>
    <s v="Ben Stiller, Naomi Watts, Adam Driver, Amanda Seyfried, Charles Grodin, Adam Horovitz, Dree Hemingway, Brady Corbet, Maria Dizzia, Matthew Maher, Peter Yarrow, Dean Wareham"/>
    <x v="2"/>
    <s v="October 23, 2017"/>
    <x v="5"/>
    <x v="5"/>
    <s v="97 min"/>
    <x v="25"/>
    <s v="A documentary filmmaker struggling with a creative block meets a vibrant young hipster couple who, initially, bring new energy into his life and work."/>
  </r>
  <r>
    <x v="560"/>
    <x v="0"/>
    <s v="Hunter's Prayer"/>
    <s v="Jonathan Mostow"/>
    <s v="Sam Worthington, Odeya Rush, Amy Landecker, Allen Leech, VerÃ³nica Echegui"/>
    <x v="106"/>
    <s v="October 22, 2019"/>
    <x v="5"/>
    <x v="5"/>
    <s v="91 min"/>
    <x v="89"/>
    <s v="A hired gun has second thoughts when he's contracted to kill a teenage girl whose father's shady business dealings put her life in danger."/>
  </r>
  <r>
    <x v="561"/>
    <x v="0"/>
    <s v="I'll See You in My Dreams"/>
    <s v="Brett Haley"/>
    <s v="Blythe Danner, Martin Starr, June Squibb, Rhea Perlman, Mary Kay Place, Malin Akerman, Sam Elliott, Aarti Mann, Mark Adair-Rios, Ashley Spillers"/>
    <x v="2"/>
    <s v="October 22, 2019"/>
    <x v="5"/>
    <x v="8"/>
    <s v="96 min"/>
    <x v="25"/>
    <s v="After the passing of her dog, a long-widowed senior citizen is in need of companionship. Two very different possibilities present themselves."/>
  </r>
  <r>
    <x v="562"/>
    <x v="0"/>
    <s v="Jenny Slate: Stage Fright"/>
    <s v="Gillian Robespierre"/>
    <s v="Jenny Slate"/>
    <x v="2"/>
    <s v="October 22, 2019"/>
    <x v="0"/>
    <x v="1"/>
    <s v="67 min"/>
    <x v="146"/>
    <s v="Jenny Slate's first stand-up special is a mix of stage time, funny stories about adulthood and conversations with family in her childhood home."/>
  </r>
  <r>
    <x v="563"/>
    <x v="0"/>
    <s v="The Texas Chainsaw Massacre"/>
    <s v="Tobe Hooper"/>
    <s v="Gunnar Hansen, Jim Siedow, Marilyn Burns, Edwin Neal, Paul A. Partain, Teri McMinn, William Vail, John Dugan, John Henry Faulk, Allen Danziger"/>
    <x v="2"/>
    <s v="October 22, 2019"/>
    <x v="28"/>
    <x v="5"/>
    <s v="83 min"/>
    <x v="147"/>
    <s v="When some friends visit a vandalized graveyard, they come upon a chainsaw-wielding maniac, and it's a fight to the bloody death between good and evil."/>
  </r>
  <r>
    <x v="564"/>
    <x v="0"/>
    <s v="Tracers"/>
    <s v="Daniel Benmayor"/>
    <s v="Luciano Acuna Jr., Adam Rayner, Marie Avgeropoulos, Rafi Gavron, Taylor Lautner, Sam Medina, Amirah Vann, Johnny M. Wu, Josh Yadon, Christian Steel"/>
    <x v="2"/>
    <s v="October 22, 2019"/>
    <x v="5"/>
    <x v="8"/>
    <s v="94 min"/>
    <x v="43"/>
    <s v="When a bike messenger falls into debt with organized criminals, a sexy woman draws him into her high-stakes world of parkour, teaching him new skills."/>
  </r>
  <r>
    <x v="565"/>
    <x v="0"/>
    <s v="ÙŠÙˆÙ… Ø§Ù„Ø¯ÙŠÙ†"/>
    <s v="Abu Bakr Shawky"/>
    <s v="Rady Gamal, Ahmed Abdelhafiz, Shahira Fahmy, Shehab Ibrahim, Mohamed Abd El Azim, Osama Abdullah, Khaled Raafat, Mohamed Qishta, Shoq Emara, Mahmoud Fares"/>
    <x v="107"/>
    <s v="October 22, 2019"/>
    <x v="9"/>
    <x v="4"/>
    <s v="97 min"/>
    <x v="23"/>
    <s v="A man cured of leprosy and a young orphan leave their colony for the first time to travel across Egypt, hoping to find the families they lost."/>
  </r>
  <r>
    <x v="566"/>
    <x v="0"/>
    <s v="God Knows Where I Am"/>
    <s v="Jedd Wider, Todd Wider"/>
    <s v="Lori Singer"/>
    <x v="2"/>
    <s v="October 22, 2018"/>
    <x v="1"/>
    <x v="0"/>
    <s v="103 min"/>
    <x v="13"/>
    <s v="Through diary entries, this documentary follows the life and death of homeless woman Linda Bishop and her struggles with starvation, sanity and God."/>
  </r>
  <r>
    <x v="567"/>
    <x v="0"/>
    <s v="Aashayein"/>
    <s v="Nagesh Kukunoor"/>
    <s v="John Abraham, Sonal Sehgal, Prateeksha Lonkar, Girish Karnad, Farida Jalal, Ashwin Chitale, Anaitha Nair, Vikram Inamdar, Vipin Bhali, Poonam Chitale, Nagesh Kukunoor"/>
    <x v="16"/>
    <s v="October 22, 2017"/>
    <x v="8"/>
    <x v="4"/>
    <s v="115 min"/>
    <x v="40"/>
    <s v="When he learns he has terminal cancer, a cynical gambler and chronic smoker ditches his fiancÃ©e, snubs doctors and checks into a nursing home to die."/>
  </r>
  <r>
    <x v="568"/>
    <x v="0"/>
    <s v="Bhool Bhulaiyaa"/>
    <s v="Priyadarshan"/>
    <s v="Akshay Kumar, Vidya Balan, Ameesha Patel, Shiney Ahuja, Paresh Rawal, Rajpal Yadav, Manoj Joshi, Asrani, Vikram Gokhale, Rasika Joshi"/>
    <x v="16"/>
    <s v="October 22, 2017"/>
    <x v="20"/>
    <x v="4"/>
    <s v="148 min"/>
    <x v="22"/>
    <s v="Siddharth dismisses warnings that his palace might be haunted, until ghostly occurrences force him to reconsider his beliefs."/>
  </r>
  <r>
    <x v="569"/>
    <x v="0"/>
    <s v="Humko Deewana Kar Gaye"/>
    <s v="Raj Kanwar"/>
    <s v="Akshay Kumar, Katrina Kaif, Bipasha Basu, Bhagyashree, Shernaz Patel, Vivek Shaq, Mahesh Thakur, Ranjeet, Nina Kulkarni, Puneet Issar, Anju Mahendru, Manoj Joshi, Anil Kapoor"/>
    <x v="16"/>
    <s v="October 22, 2017"/>
    <x v="15"/>
    <x v="0"/>
    <s v="149 min"/>
    <x v="148"/>
    <s v="Two kindred spirits who are betrothed to others must decide whether to go through with arranged marriages or brush aside convention for true love."/>
  </r>
  <r>
    <x v="570"/>
    <x v="0"/>
    <s v="Kajraare"/>
    <s v="Pooja Bhatt"/>
    <s v="Himesh Reshammiya, Sara Loren, Amrita Singh, Gulshan Grover, Javed Sheikh, Adnan Shah, Natasha Sinha, Gaurav Chanana, Anupam Shyam"/>
    <x v="16"/>
    <s v="October 22, 2017"/>
    <x v="8"/>
    <x v="4"/>
    <s v="113 min"/>
    <x v="120"/>
    <s v="A popular singer on the run poses as a bartender and falls in love with a prostitute, but their love is threatened by a violent incident in his past."/>
  </r>
  <r>
    <x v="571"/>
    <x v="0"/>
    <s v="Karzzzz"/>
    <s v="Satish Kaushik"/>
    <s v="Himesh Reshammiya, Urmila Matondkar, Shweta Kumar, Dino Morea, Raj Babbar, Danny Denzongpa, Gulshan Grover, Rohini Hattangadi, Asrani, Smita Bansal"/>
    <x v="16"/>
    <s v="October 22, 2017"/>
    <x v="19"/>
    <x v="4"/>
    <s v="137 min"/>
    <x v="148"/>
    <s v="When flashbacks reveal that he's the reincarnation of a man murdered by his wife, rock star Monty sets out to get revenge for the decades-old crime."/>
  </r>
  <r>
    <x v="572"/>
    <x v="0"/>
    <s v="Patiala House"/>
    <s v="Nikhil Advani"/>
    <s v="Rishi Kapoor, Dimple Kapadia, Akshay Kumar, Anushka Sharma, Tinnu Anand, Soni Razdan, Prem Chopra, Masood Akhtar, Jeneva Talwar, Suparna Marwah"/>
    <x v="16"/>
    <s v="October 22, 2017"/>
    <x v="10"/>
    <x v="0"/>
    <s v="140 min"/>
    <x v="117"/>
    <s v="A talented young Indian cricket player must defy his father's wishes to play for the side of England, a rebellion his siblings quietly cheer."/>
  </r>
  <r>
    <x v="573"/>
    <x v="0"/>
    <s v="Ready"/>
    <s v="Anees Bazmee"/>
    <s v="Salman Khan, Asin, Paresh Rawal, Mahesh Manjrekar, Anuradha Patel, Manoj Pahwa, Manoj Joshi, Puneet Issar, Sharat Saxena, Akhilendra Mishra, Zarine Khan, Arya Babbar"/>
    <x v="16"/>
    <s v="October 22, 2017"/>
    <x v="10"/>
    <x v="0"/>
    <s v="144 min"/>
    <x v="27"/>
    <s v="Bollywood superstar Salman Khan plays Prem, an heir to a perfume fortune who falls in love with the wrong woman in this romantic comedy."/>
  </r>
  <r>
    <x v="574"/>
    <x v="0"/>
    <s v="Results"/>
    <s v="Andrew Bujalski"/>
    <s v="Guy Pearce, Cobie Smulders, Kevin Corrigan, Giovanni Ribisi, Anthony Michael Hall, Brooklyn Decker, Constance Zimmer, Tishuan Scott"/>
    <x v="2"/>
    <s v="October 22, 2015"/>
    <x v="5"/>
    <x v="5"/>
    <s v="105 min"/>
    <x v="149"/>
    <s v="After an ugly divorce, a wealthy but unhappy man trains at a local gym and develops a strange relationship with the owner and a captivating trainer."/>
  </r>
  <r>
    <x v="575"/>
    <x v="0"/>
    <s v="Free Fire"/>
    <s v="Ben Wheatley"/>
    <s v="Sharlto Copley, Armie Hammer, Brie Larson, Cillian Murphy, Jack Reynor, Babou Ceesay, Enzo Cilenti, Sam Riley, Michael Smiley, Noah Taylor, Patrick Bergin, Mark Monero"/>
    <x v="1"/>
    <s v="October 21, 2019"/>
    <x v="1"/>
    <x v="5"/>
    <s v="91 min"/>
    <x v="29"/>
    <s v="A sketchy arms transaction in a deserted warehouse turns into a free-for-all when the two sides engage in a take-no-prisoners shootout."/>
  </r>
  <r>
    <x v="576"/>
    <x v="0"/>
    <s v="The Rainbow Troops"/>
    <s v="Riri Riza"/>
    <s v="Cut Mini Theo, Ikranagara, Lukman Sardi, Ario Bayu, Tora Sudiro"/>
    <x v="29"/>
    <s v="October 21, 2018"/>
    <x v="19"/>
    <x v="0"/>
    <s v="119 min"/>
    <x v="150"/>
    <s v="Two Indonesian teachers embrace an inspiring crop of gifted young students who've come to study at their crumbling Islamic primary school."/>
  </r>
  <r>
    <x v="577"/>
    <x v="1"/>
    <s v="The Liar"/>
    <m/>
    <s v="Aenie Wong, Janelle Chin, Karena Teo, Goh Wee Ping, Sam Chong"/>
    <x v="7"/>
    <s v="October 21, 2017"/>
    <x v="2"/>
    <x v="4"/>
    <s v="1 Season"/>
    <x v="55"/>
    <s v="At the CARE detective agency, investigators see a lot of action but must always keep their cases secret, even when it affects their personal lives."/>
  </r>
  <r>
    <x v="578"/>
    <x v="1"/>
    <s v="Containment"/>
    <m/>
    <s v="David Gyasi, Christina Marie Moses, Chris Wood, Kristen Gutoskie, Claudia Black, George Young, Hanna Mangan Lawrence, Trevor St. John"/>
    <x v="2"/>
    <s v="October 21, 2016"/>
    <x v="1"/>
    <x v="4"/>
    <s v="1 Season"/>
    <x v="151"/>
    <s v="When a ferocious contagion sweeps through Atlanta, authorities impose a precarious quarantine on the city while scrambling to find a cure."/>
  </r>
  <r>
    <x v="579"/>
    <x v="0"/>
    <s v="Joe Rogan: Triggered"/>
    <s v="Anthony Giordano"/>
    <s v="Joe Rogan"/>
    <x v="2"/>
    <s v="October 21, 2016"/>
    <x v="1"/>
    <x v="1"/>
    <s v="64 min"/>
    <x v="1"/>
    <s v="Unleashing his inquisitive, intense comedic style, Rogan explores everything from raising kids and Santa Claus to pot gummies and talking to dolphins."/>
  </r>
  <r>
    <x v="580"/>
    <x v="0"/>
    <s v="Wyatt Cenac: Brooklyn"/>
    <s v="Wyatt Cenac"/>
    <s v="Wyatt Cenac"/>
    <x v="2"/>
    <s v="October 21, 2014"/>
    <x v="4"/>
    <x v="1"/>
    <s v="68 min"/>
    <x v="1"/>
    <s v="Wyatt Cenac heads to Brooklyn to share his observations on the borough that's the backdrop for three sitcoms and a reality show about cheesemongers."/>
  </r>
  <r>
    <x v="581"/>
    <x v="0"/>
    <s v="How to Get Over a Breakup"/>
    <s v="Joanna Lombardi, Bruno Ascenzo"/>
    <s v="Gisela Ponce de LeÃ³n, Karina JordÃ¡n, Jely ReÃ¡tegui, AndrÃ©s Salas, Christopher Von Uckermann, Carlos CarlÃ­n"/>
    <x v="108"/>
    <s v="October 20, 2018"/>
    <x v="9"/>
    <x v="1"/>
    <s v="104 min"/>
    <x v="27"/>
    <s v="A heartbroken ad copywriter living in Lima, Peru, is inspired to write a blog about life as a single woman and is surprised by her website's success."/>
  </r>
  <r>
    <x v="582"/>
    <x v="0"/>
    <s v="The Gospel of John"/>
    <s v="David Batty"/>
    <s v="Selva Rasalingam, Mourad Zaoui, El Mahmoudi M'Barek, Abdelilah Wahbi, Abdelaziz N'Mila, Ait Youssef Youssef, David Harewood"/>
    <x v="109"/>
    <s v="October 20, 2018"/>
    <x v="4"/>
    <x v="4"/>
    <s v="161 min"/>
    <x v="152"/>
    <s v="In the first of four word-for-word film adaptations, Aramaic-speaking actors re-create the stories of Jesus' life from the fourth gospel."/>
  </r>
  <r>
    <x v="583"/>
    <x v="0"/>
    <n v="1922"/>
    <s v="Zak Hilditch"/>
    <s v="Thomas Jane, Molly Parker, Dylan Schmid, Kaitlyn Bernard, Bob Frazer, Brian d'Arcy James, Neal McDonough"/>
    <x v="2"/>
    <s v="October 20, 2017"/>
    <x v="3"/>
    <x v="1"/>
    <s v="103 min"/>
    <x v="76"/>
    <s v="A farmer pens a confession admitting to his wife's murder, but her death is just the beginning of a macabre tale. Based on Stephen King's novella."/>
  </r>
  <r>
    <x v="584"/>
    <x v="0"/>
    <s v="Miss Representation"/>
    <s v="Jennifer Siebel Newsom"/>
    <m/>
    <x v="2"/>
    <s v="October 20, 2017"/>
    <x v="10"/>
    <x v="7"/>
    <s v="90 min"/>
    <x v="13"/>
    <s v="Explore how the mainstream media's often disparaging portrayals of women contribute to the under-representation of females in positions of leadership."/>
  </r>
  <r>
    <x v="585"/>
    <x v="0"/>
    <s v="One of Us"/>
    <s v="Heidi Ewing, Rachel Grady"/>
    <m/>
    <x v="2"/>
    <s v="October 20, 2017"/>
    <x v="3"/>
    <x v="4"/>
    <s v="95 min"/>
    <x v="13"/>
    <s v="In the wake of trauma and abuse, three Hasidic Jews face ostracism, anxiety and danger as they attempt to leave their ultra-Orthodox community."/>
  </r>
  <r>
    <x v="586"/>
    <x v="1"/>
    <s v="The Day I Met El Chapo"/>
    <m/>
    <s v="Kate del Castillo"/>
    <x v="2"/>
    <s v="October 20, 2017"/>
    <x v="3"/>
    <x v="1"/>
    <s v="1 Season"/>
    <x v="139"/>
    <s v="Mexican superstar actress Kate del Castillo reveals the untold story of her encounter with El Chapo GuzmÃ¡n, the worldâ€™s most-wanted drug lord."/>
  </r>
  <r>
    <x v="587"/>
    <x v="0"/>
    <s v="Wheelman"/>
    <s v="Jeremy Rush"/>
    <s v="Frank Grillo, Caitlin Carmichael, Garret Dillahunt, Shea Whigham, Wendy Moniz, John Cenatiempo, Slaine"/>
    <x v="2"/>
    <s v="October 20, 2017"/>
    <x v="3"/>
    <x v="1"/>
    <s v="82 min"/>
    <x v="43"/>
    <s v="The getaway driver in a botched robbery puts his skills and smarts to the test when he receives shocking orders from an unknown caller."/>
  </r>
  <r>
    <x v="588"/>
    <x v="1"/>
    <s v="Border Patrol"/>
    <m/>
    <s v="Timothy Balme"/>
    <x v="7"/>
    <s v="October 2, 2019"/>
    <x v="1"/>
    <x v="0"/>
    <s v="1 Season"/>
    <x v="86"/>
    <s v="This reality TV series follows the men and women of New Zealand's border patrol in their quest to keep their country safe and secure."/>
  </r>
  <r>
    <x v="589"/>
    <x v="1"/>
    <s v="Botched Up Bodies"/>
    <m/>
    <s v="Charlie Brooks, Sue Johnston"/>
    <x v="1"/>
    <s v="October 2, 2019"/>
    <x v="2"/>
    <x v="1"/>
    <s v="1 Season"/>
    <x v="41"/>
    <s v="From lifting saggy skin to repairing shoddy breast enhancements, plastic surgeons tackle extreme fixer-uppers."/>
  </r>
  <r>
    <x v="590"/>
    <x v="1"/>
    <s v="Bringing Sexy Back"/>
    <m/>
    <s v="Samantha Armstrong"/>
    <x v="7"/>
    <s v="October 2, 2019"/>
    <x v="5"/>
    <x v="4"/>
    <s v="1 Season"/>
    <x v="104"/>
    <s v="In this reality series, everyday individuals adopt healthier lifestyles and transform their bodies to reclaim their confidence â€“ with dramatic results."/>
  </r>
  <r>
    <x v="591"/>
    <x v="1"/>
    <s v="Court Justice"/>
    <m/>
    <s v="Chris Bourke"/>
    <x v="70"/>
    <s v="October 2, 2019"/>
    <x v="3"/>
    <x v="1"/>
    <s v="1 Season"/>
    <x v="139"/>
    <s v="In a bustling local court in Sydney, 12 magistrates preside over different levels of criminal offenses and deliver life-changing verdicts."/>
  </r>
  <r>
    <x v="592"/>
    <x v="1"/>
    <s v="Diva Brides"/>
    <m/>
    <m/>
    <x v="7"/>
    <s v="October 2, 2019"/>
    <x v="3"/>
    <x v="1"/>
    <s v="1 Season"/>
    <x v="153"/>
    <s v="In this reality series, brides-to-be stop at nothing to have their dream weddings despite meager funds, fallouts with friends or even absent grooms."/>
  </r>
  <r>
    <x v="593"/>
    <x v="1"/>
    <s v="Ghost Town Gold"/>
    <m/>
    <s v="Brit Eaton, Scott Glaves"/>
    <x v="2"/>
    <s v="October 2, 2019"/>
    <x v="7"/>
    <x v="4"/>
    <s v="1 Season"/>
    <x v="86"/>
    <s v="Two history buffs with an eye for valuables traverse through forgotten mines and abandoned landmarks in the wild, wild West to score collectibles."/>
  </r>
  <r>
    <x v="594"/>
    <x v="1"/>
    <s v="Horror Homes"/>
    <m/>
    <s v="Jill Halfpenny"/>
    <x v="1"/>
    <s v="October 2, 2019"/>
    <x v="1"/>
    <x v="4"/>
    <s v="1 Season"/>
    <x v="41"/>
    <s v="Dream homes turn into property nightmares when mold, maggots, natural disasters and other inconveniences move in."/>
  </r>
  <r>
    <x v="595"/>
    <x v="1"/>
    <s v="Kitten Rescuers"/>
    <m/>
    <s v="Jo Brand"/>
    <x v="1"/>
    <s v="October 2, 2019"/>
    <x v="3"/>
    <x v="4"/>
    <s v="1 Season"/>
    <x v="87"/>
    <s v="Cat-crazy host Jo Brand follows vets and animal welfare officers who take on daring rescues to save furry felines subjected to different cat-astrophes."/>
  </r>
  <r>
    <x v="596"/>
    <x v="1"/>
    <s v="License to Drill: Louisiana"/>
    <m/>
    <m/>
    <x v="20"/>
    <s v="October 2, 2019"/>
    <x v="4"/>
    <x v="0"/>
    <s v="1 Season"/>
    <x v="86"/>
    <s v="A crew of oil riggers work an off-season job and swap the blistering cold of their native Canada for sunny, Southern comfort in the Big Easy."/>
  </r>
  <r>
    <x v="597"/>
    <x v="1"/>
    <s v="Living Undocumented"/>
    <m/>
    <m/>
    <x v="2"/>
    <s v="October 2, 2019"/>
    <x v="0"/>
    <x v="1"/>
    <s v="1 Season"/>
    <x v="18"/>
    <s v="Eight undocumented families' fates roller-coast as the United States' immigration policies are transformed."/>
  </r>
  <r>
    <x v="598"/>
    <x v="0"/>
    <s v="Ready to Mingle"/>
    <s v="Luis Javier Henaine"/>
    <s v="Cassandra Ciangherotti, Gabriela de la Garza, IrÃ¡n Castillo, Sophie Alexander-Katz, Flor Eduarda Gurrola, Mariana Cabrera, Juan Pablo Medina, Pablo Cruz Guerrero, Diana Bovio, AndrÃ©s Almeida"/>
    <x v="36"/>
    <s v="October 2, 2019"/>
    <x v="0"/>
    <x v="1"/>
    <s v="98 min"/>
    <x v="27"/>
    <s v="After the man she thought she'd marry breaks up with her, Ana joins a class for single women who are in search of a husband."/>
  </r>
  <r>
    <x v="599"/>
    <x v="0"/>
    <s v="Salam - The First ****** Nobel Laureate"/>
    <s v="Anand Kamalakar"/>
    <m/>
    <x v="2"/>
    <s v="October 2, 2019"/>
    <x v="9"/>
    <x v="0"/>
    <s v="76 min"/>
    <x v="13"/>
    <s v="Shunned by his country due to religion, Abdus Salam strives for an achievement that would define modern physics and redefine his place back home."/>
  </r>
  <r>
    <x v="600"/>
    <x v="0"/>
    <s v="Death Race: Beyond Anarchy"/>
    <s v="Don Michael Paul"/>
    <s v="Zach McGowan, Danny Glover, Frederick Koehler, Danny Trejo, Christine Marzano, Cassie Clare, Yennis Cheung, Lucy Aarden"/>
    <x v="110"/>
    <s v="October 2, 2018"/>
    <x v="3"/>
    <x v="5"/>
    <s v="111 min"/>
    <x v="43"/>
    <s v="An ex-racecar driver is sent to a barbaric prison where, to get pardoned, he must defeat the inmate known as Frankenstein in a lethal &quot;Death Race.&quot;"/>
  </r>
  <r>
    <x v="601"/>
    <x v="0"/>
    <s v="Eric ldle's What About Dick?"/>
    <s v="Eric Idle, Aubrey Powell"/>
    <s v="Russell Brand, Billy Connolly, Tim Curry, Eric Idle, Eddie Izzard, Jane Leeves, Jim Piddock, Tracey Ullman, Sophie Winkleman"/>
    <x v="2"/>
    <s v="October 2, 2018"/>
    <x v="7"/>
    <x v="1"/>
    <s v="81 min"/>
    <x v="154"/>
    <s v="In a madcap stage play from Monty Python icon Eric Idle, comic greats perform the decline and fall of the British Empire ... as told through a piano."/>
  </r>
  <r>
    <x v="602"/>
    <x v="0"/>
    <s v="Joe Rogan: Strange Times"/>
    <s v="Anthony Giordano"/>
    <s v="Joe Rogan"/>
    <x v="7"/>
    <s v="October 2, 2018"/>
    <x v="9"/>
    <x v="1"/>
    <s v="64 min"/>
    <x v="1"/>
    <s v="Outspoken as ever, comedian Joe Rogan takes on current culture, pro wrestling, pot laws, cats, vegans and more in a stand-up special shot in Boston."/>
  </r>
  <r>
    <x v="603"/>
    <x v="1"/>
    <s v="Monty Python Best Bits (mostly)"/>
    <m/>
    <s v="Hugh Bonneville, Graham Chapman, John Cleese, Terry Gilliam, Eric Idle, Terry Jones, Michael Palin"/>
    <x v="1"/>
    <s v="October 2, 2018"/>
    <x v="4"/>
    <x v="4"/>
    <s v="1 Season"/>
    <x v="155"/>
    <s v="Prominent comedians pay tribute to Monty Python's best work in this five-part series, along with selected clips of sketches."/>
  </r>
  <r>
    <x v="604"/>
    <x v="0"/>
    <s v="Monty Python Conquers America"/>
    <s v="Will Yapp"/>
    <s v="Graham Chapman, Eric Idle, Terry Jones, Michael Palin, Terry Gilliam, John Cleese"/>
    <x v="7"/>
    <s v="October 2, 2018"/>
    <x v="19"/>
    <x v="1"/>
    <s v="55 min"/>
    <x v="13"/>
    <s v="Follow the evolution of the British sketch comedy troupe that redefined humor and shaped an entire generation of American comics."/>
  </r>
  <r>
    <x v="605"/>
    <x v="0"/>
    <s v="Monty Python Live (Mostly): One Down, Five to Go"/>
    <s v="Eric Idle"/>
    <s v="John Cleese, Terry Gilliam, Eric Idle, Terry Jones, Michael Palin"/>
    <x v="1"/>
    <s v="October 2, 2018"/>
    <x v="4"/>
    <x v="1"/>
    <s v="137 min"/>
    <x v="3"/>
    <s v="Live from London in a sold-out final show, surviving members of the British comedy troupe reprise old roles and break out in irreverent song and dance."/>
  </r>
  <r>
    <x v="606"/>
    <x v="0"/>
    <s v="Monty Python: Before the Flying Circus"/>
    <s v="Will Yapp"/>
    <s v="Graham Chapman, Eric Idle, Terry Jones, Michael Palin, Terry Gilliam, John Cleese"/>
    <x v="1"/>
    <s v="October 2, 2018"/>
    <x v="12"/>
    <x v="4"/>
    <s v="56 min"/>
    <x v="156"/>
    <s v="Discover how six seemingly ordinary but supremely talented men became Monty Python, sketch comedy's revolutionary comedy troupe."/>
  </r>
  <r>
    <x v="607"/>
    <x v="0"/>
    <s v="Monty Python: Live at Aspen"/>
    <m/>
    <s v="Robert Klein, John Cleese, Terry Gilliam, Eric Idle, Terry Jones, Michael Palin, Graham Chapman, Eddie Izzard"/>
    <x v="2"/>
    <s v="October 2, 2018"/>
    <x v="33"/>
    <x v="1"/>
    <s v="58 min"/>
    <x v="156"/>
    <s v="The members of Monty Python reunite on stage to talk about making their iconic show that changed sketch comedy forever."/>
  </r>
  <r>
    <x v="608"/>
    <x v="0"/>
    <s v="Monty Python: Live at The Hollywood Bowl"/>
    <s v="Terry Hughes, Ian MacNaughton"/>
    <s v="Graham Chapman, John Cleese, Terry Gilliam, Eric Idle, Terry Jones, Michael Palin, Neil Innes, Carol Cleveland"/>
    <x v="25"/>
    <s v="October 2, 2018"/>
    <x v="14"/>
    <x v="5"/>
    <s v="80 min"/>
    <x v="3"/>
    <s v="Film clips and Terry Gilliam animations feature in this live-to-tape performance of greatest hits, including &quot;Travel Agent&quot; and &quot;Solo Wrestling.&quot;"/>
  </r>
  <r>
    <x v="609"/>
    <x v="0"/>
    <s v="Monty Python: The Meaning of Live"/>
    <s v="Roger Graef, James Rogan"/>
    <s v="John Cleese, Terry Gilliam, Eric Idle, Terry Jones, Michael Palin, Mike Myers, Graham Chapman, Stephen Hawking"/>
    <x v="1"/>
    <s v="October 2, 2018"/>
    <x v="4"/>
    <x v="1"/>
    <s v="94 min"/>
    <x v="13"/>
    <s v="From heyday to curtain call, this documentary offers a rare glimpse of the legendary Monty Python troupe as it stages live shows after a long hiatus."/>
  </r>
  <r>
    <x v="610"/>
    <x v="1"/>
    <s v="Monty Python's Almost the Truth"/>
    <m/>
    <s v="Graham Chapman, Eric Idle, John Cleese, Michael Palin, Terry Gilliam, Terry Jones"/>
    <x v="1"/>
    <s v="October 2, 2018"/>
    <x v="6"/>
    <x v="7"/>
    <s v="1 Season"/>
    <x v="126"/>
    <s v="The legacy of comedy group Monty Python, whose irreverent brand of humor has tickled the ribs of millions, is explored in this documentary."/>
  </r>
  <r>
    <x v="611"/>
    <x v="1"/>
    <s v="Monty Python's Fliegender Zirkus"/>
    <m/>
    <s v="Graham Chapman, John Cleese, Eric Idle, Terry Jones, Michael Palin, Connie Booth"/>
    <x v="111"/>
    <s v="October 2, 2018"/>
    <x v="34"/>
    <x v="4"/>
    <s v="1 Season"/>
    <x v="135"/>
    <s v="The Pythons elevate the absurd to new heights and bring their sketches to German TV, working in phonetic German, at times with an Australian accent."/>
  </r>
  <r>
    <x v="612"/>
    <x v="0"/>
    <s v="Monty Python's Life of Brian"/>
    <s v="Terry Jones"/>
    <s v="Graham Chapman, John Cleese, Terry Gilliam, Eric Idle, Terry Jones, Michael Palin, Terence Bayler, Carol Cleveland"/>
    <x v="1"/>
    <s v="October 2, 2018"/>
    <x v="35"/>
    <x v="5"/>
    <s v="94 min"/>
    <x v="106"/>
    <s v="Born in a stable in Judea, Brian grows up to join a group of anti-Roman zealots, but his fate keeps getting confused with that of a certain carpenter."/>
  </r>
  <r>
    <x v="613"/>
    <x v="1"/>
    <s v="Monty Python's Personal Best"/>
    <m/>
    <s v="John Cleese, Terry Gilliam, Terry Jones, Graham Chapman, Michael Palin, Eric Idle"/>
    <x v="2"/>
    <s v="October 2, 2018"/>
    <x v="16"/>
    <x v="1"/>
    <s v="1 Season"/>
    <x v="157"/>
    <s v="Original members of the iconic Monty Python comedy troupe pick their all-time favorite sketches from their groundbreaking television series."/>
  </r>
  <r>
    <x v="614"/>
    <x v="0"/>
    <s v="Parrot Sketch Not Included: Twenty Years of Monty Python"/>
    <s v="Ian MacNaughton"/>
    <s v="Steve Martin, John Cleese, Graham Chapman, Terry Gilliam, Eric Idle, Terry Jones, Michael Palin, Carol Cleveland, Connie Booth"/>
    <x v="1"/>
    <s v="October 2, 2018"/>
    <x v="29"/>
    <x v="4"/>
    <s v="72 min"/>
    <x v="3"/>
    <s v="Presented by Steve Martin, this anthology draws from â€œFlying Circusâ€ and â€œFliegender Zirkusâ€ to mark the 20th anniversary of the TV series."/>
  </r>
  <r>
    <x v="615"/>
    <x v="0"/>
    <s v="The Meaning of Monty Python"/>
    <s v="Albert Sharpe"/>
    <m/>
    <x v="2"/>
    <s v="October 2, 2018"/>
    <x v="2"/>
    <x v="1"/>
    <s v="60 min"/>
    <x v="13"/>
    <s v="Five Pythons reflect on their creative process, politics, television and the making of their award-winning final film, &quot;The Meaning of Life.&quot;"/>
  </r>
  <r>
    <x v="616"/>
    <x v="0"/>
    <s v="Sleeping with Other People"/>
    <s v="Leslye Headland"/>
    <s v="Jason Sudeikis, Alison Brie, Adam Scott, Jason Mantzoukas, Natasha Lyonne, Adam Brody, Amanda Peet"/>
    <x v="2"/>
    <s v="October 2, 2017"/>
    <x v="5"/>
    <x v="5"/>
    <s v="101 min"/>
    <x v="25"/>
    <s v="Many years after hooking up in college, two people cross paths and realize they are both serial philanderers who need each other's help to reform."/>
  </r>
  <r>
    <x v="617"/>
    <x v="0"/>
    <s v="Anjelah Johnson: Not Fancy"/>
    <s v="Jay Karas"/>
    <s v="Anjelah Johnson-Reyes"/>
    <x v="2"/>
    <s v="October 2, 2015"/>
    <x v="5"/>
    <x v="4"/>
    <s v="64 min"/>
    <x v="1"/>
    <s v="The actress, comedian and YouTube sensation riffs on everything from nail salons and Gypsies to Mexican moms and super-sleuthing Liam Neeson."/>
  </r>
  <r>
    <x v="618"/>
    <x v="0"/>
    <s v="Little Singham: Kaal Ki Tabaahi"/>
    <s v="Prakash Satam"/>
    <m/>
    <x v="7"/>
    <s v="October 19, 2019"/>
    <x v="0"/>
    <x v="3"/>
    <s v="66 min"/>
    <x v="0"/>
    <s v="Kaal is back â€“ bigger and badder than ever! Can Little Singham fight the battle of a lifetime to stop the demonâ€™s plans to wreak havoc on earth?"/>
  </r>
  <r>
    <x v="619"/>
    <x v="0"/>
    <s v="Men in Black"/>
    <s v="Barry Sonnenfeld"/>
    <s v="Tommy Lee Jones, Will Smith, Linda Fiorentino, Vincent D'Onofrio, Rip Torn, Tony Shalhoub, Siobhan Fallon Hogan, Mike Nussbaum, Jon Gries, Sergio CalderÃ³n"/>
    <x v="2"/>
    <s v="October 19, 2019"/>
    <x v="18"/>
    <x v="8"/>
    <s v="98 min"/>
    <x v="158"/>
    <s v="A streetwise cop teams with a veteran government agent to work for a super-secret, extremely dapper team that monitors extraterrestrials on Earth."/>
  </r>
  <r>
    <x v="620"/>
    <x v="0"/>
    <s v="Moms at War"/>
    <s v="Omoni Oboli"/>
    <s v="Omoni Oboli, Funke Akindele, Yul Edochie, Abayomi Alvin, Adebukola Oladipupo, Sharon Ooja, Eucharia-Anunobi Ekwu, Harriet Akinola, Michelle Dede"/>
    <x v="41"/>
    <s v="October 19, 2019"/>
    <x v="9"/>
    <x v="4"/>
    <s v="92 min"/>
    <x v="30"/>
    <s v="Two fierce mothers become rivals when a school contest forces their kids, both model students, to compete against one another to be the best in class."/>
  </r>
  <r>
    <x v="621"/>
    <x v="0"/>
    <s v="The Command"/>
    <s v="Thomas Vinterberg"/>
    <s v="Matthias Schoenaerts, LÃ©a Seydoux, Colin Firth, Peter Simonischek, August Diehl, Max von Sydow, Bjarne Henriksen, Magnus Millang, Artemiy Spiridonov"/>
    <x v="112"/>
    <s v="October 19, 2019"/>
    <x v="9"/>
    <x v="8"/>
    <s v="118 min"/>
    <x v="22"/>
    <s v="For the crew trapped aboard a sunken Russian submarine the deadliest threat is the bureaucracy on land. Based on a true story."/>
  </r>
  <r>
    <x v="622"/>
    <x v="1"/>
    <s v="Accidentally in Love"/>
    <m/>
    <s v="Junchen Guo, Yi Ning Sun, Yi Qin Zhao, Mu Xuan Cheng, Li Ma, Mo Zhou"/>
    <x v="2"/>
    <s v="October 19, 2018"/>
    <x v="9"/>
    <x v="4"/>
    <s v="1 Season"/>
    <x v="17"/>
    <s v="Rejecting the demands of her wealthy family, a young woman poses as an ordinary college student and crosses paths with a stoic pop star at school."/>
  </r>
  <r>
    <x v="623"/>
    <x v="1"/>
    <s v="Ask the Doctor"/>
    <m/>
    <s v="Shalin Naik, Renee Lim, Sandro Demaio"/>
    <x v="70"/>
    <s v="October 19, 2018"/>
    <x v="3"/>
    <x v="0"/>
    <s v="1 Season"/>
    <x v="159"/>
    <s v="From allergies to diet to sleep, three friendly doctors share expert advice, bust medical myths and test the latest treatments."/>
  </r>
  <r>
    <x v="624"/>
    <x v="1"/>
    <s v="Best.Worst.Weekend.Ever."/>
    <m/>
    <s v="Sam Ashe Arnold, Cole Sand, Brianna Reed, Brittany Garms, Alison Becker, Larry Bates, Tiffany Espensen, Rachel Gage, Matt Battaglia, Affion Crockett"/>
    <x v="2"/>
    <s v="October 19, 2018"/>
    <x v="9"/>
    <x v="0"/>
    <s v="1 Season"/>
    <x v="24"/>
    <s v="Teenage friends plan an epic trip to Comic-Con to meet their idol, only to get caught in one hilariously awkward predicament after another."/>
  </r>
  <r>
    <x v="625"/>
    <x v="0"/>
    <s v="Club de Cuervos Presents: I, Potro"/>
    <s v="Marcos Bucay"/>
    <s v="JoaquÃ­n Ferreira, Marcela Ãlvarez, BenjamÃ­n Alfonso, Emilia Claudeville, Mauricio Llera, Sol Gaschetto, MartÃ­n Seefeld, MartÃ­n Rocco, Gonzalo VIzÃ¡n"/>
    <x v="113"/>
    <s v="October 19, 2018"/>
    <x v="9"/>
    <x v="1"/>
    <s v="51 min"/>
    <x v="82"/>
    <s v="Former Club de Cuervos player Potro returns home to Argentina to crash the wedding of his famous soccer-star brother and confront his estranged family."/>
  </r>
  <r>
    <x v="626"/>
    <x v="0"/>
    <s v="Derren Brown: Sacrifice"/>
    <m/>
    <s v="Derren Brown"/>
    <x v="7"/>
    <s v="October 19, 2018"/>
    <x v="9"/>
    <x v="1"/>
    <s v="50 min"/>
    <x v="82"/>
    <s v="Illusionist Derren Brown concocts a psychological experiment in which he tries to manipulate an ordinary person into taking a bullet for a stranger."/>
  </r>
  <r>
    <x v="627"/>
    <x v="0"/>
    <s v="Gnome Alone"/>
    <s v="Peter Lepeniotis"/>
    <s v="Becky G., Josh Peck, Tara Strong, Olivia Holt, David Koechner, Jeff Dunham, Patrick Stump, Nash Grier, Madison De La Garza, George Lopez"/>
    <x v="114"/>
    <s v="October 19, 2018"/>
    <x v="9"/>
    <x v="10"/>
    <s v="86 min"/>
    <x v="0"/>
    <s v="After moving into a new house with her mom, high schooler Chloe discovers a troupe of talking garden gnomes who need her help saving the world."/>
  </r>
  <r>
    <x v="628"/>
    <x v="0"/>
    <s v="Illang: The Wolf Brigade"/>
    <s v="Kim Jee-woon"/>
    <s v="Gang Dong-won, Han Hyo-joo, Jung Woo-sung, Kim Mu-yeol, Han Ye-ri, Choi Min-ho, Shin Eun-soo, Kim Beop-rae, Lee Dong-ha, Jung Won-joong, Choi Jin-ho"/>
    <x v="23"/>
    <s v="October 19, 2018"/>
    <x v="9"/>
    <x v="1"/>
    <s v="140 min"/>
    <x v="50"/>
    <s v="In 2029, the elite police squad Illang combats a terrorist group opposing reunification of the two Koreas. But another enemy may be lurking nearby."/>
  </r>
  <r>
    <x v="629"/>
    <x v="0"/>
    <s v="Naa Bangaaru Talli"/>
    <s v="Rajesh Touchriver"/>
    <s v="Siddique, Anjali Patil, Lakshmi Menon, Nina Kurup, Rathna Shekar Reddy, Anoop Aravindan"/>
    <x v="16"/>
    <s v="October 19, 2018"/>
    <x v="2"/>
    <x v="1"/>
    <s v="122 min"/>
    <x v="40"/>
    <s v="A father leading a dark double life and his daughter, who's eager to pursue her studies in Hyderabad, face the tragic consequences of sex trafficking."/>
  </r>
  <r>
    <x v="630"/>
    <x v="0"/>
    <s v="Oddbods: Party Monsters"/>
    <m/>
    <s v="Nadia Ramlee, Chio Su-Ping, Jeremy Linn, Marlon Dance-Hooi"/>
    <x v="7"/>
    <s v="October 19, 2018"/>
    <x v="9"/>
    <x v="6"/>
    <s v="23 min"/>
    <x v="82"/>
    <s v="Dressed up as detective Sherlock Holmes, Slick must crack the case when a magician turns Jeff's spooky-costume party guests into their scary alter egos."/>
  </r>
  <r>
    <x v="631"/>
    <x v="0"/>
    <s v="S Storm"/>
    <s v="David Lam"/>
    <s v="Louis Koo, Julian Cheung, Vic Chou, Ada Choi, Bowie Lam, Dada Chan, Janelle Sing, Lo Hoi-pang"/>
    <x v="35"/>
    <s v="October 19, 2018"/>
    <x v="1"/>
    <x v="1"/>
    <s v="95 min"/>
    <x v="44"/>
    <s v="Anti-corruption investigator William Luk must join forces with detective Lau Po-keung to bring down a crime syndicate involved in sports betting."/>
  </r>
  <r>
    <x v="632"/>
    <x v="0"/>
    <s v="The Gospel of Luke"/>
    <s v="David Batty"/>
    <s v="Selva Rasalingam, Karima Gouit, Mourad Zaoui, El Mahmoudi M'Barek, Abdelilah Wahbi, Abdelaziz N'Mila, Ait Youssef Youssef, Mohamed El Korchi, Ramdane Aala"/>
    <x v="115"/>
    <s v="October 19, 2018"/>
    <x v="5"/>
    <x v="4"/>
    <s v="205 min"/>
    <x v="152"/>
    <s v="Word-for-word Bible texts of the entire book of Luke are narrated and re-enacted in this epic production of the Gospel's accounts of Jesus's life."/>
  </r>
  <r>
    <x v="633"/>
    <x v="0"/>
    <s v="The Gospel of Mark"/>
    <s v="David Batty"/>
    <s v="Selva Rasalingam, Mourad Zaoui, El Mahmoudi M'Barek, Abdelilah Wahbi, Abdelaziz N'Mila, Ait Youssef Youssef"/>
    <x v="7"/>
    <s v="October 19, 2018"/>
    <x v="5"/>
    <x v="4"/>
    <s v="123 min"/>
    <x v="152"/>
    <s v="See Jesus from a disciple's point of view in this first-ever, word-for-word film adaptation of the Gospel of Mark, lauded for its historical accuracy."/>
  </r>
  <r>
    <x v="634"/>
    <x v="0"/>
    <s v="The Gospel of Matthew"/>
    <s v="David Batty"/>
    <s v="Selva Rasalingam, Mourad Zaoui, Karima Gouit, El Mahmoudi M'Barek, Abdelilah Wahbi, Ait Youssef Youssef, Ramdane Aala, Mohamed El Korchi"/>
    <x v="7"/>
    <s v="October 19, 2018"/>
    <x v="4"/>
    <x v="4"/>
    <s v="190 min"/>
    <x v="152"/>
    <s v="The Apostle Matthew is highlighted in this word-for-word film adaptation of the former tax collector's Biblical writings about working with Jesus."/>
  </r>
  <r>
    <x v="635"/>
    <x v="0"/>
    <s v="The Night Comes for Us"/>
    <s v="Timo Tjahjanto"/>
    <s v="Joe Taslim, Iko Uwais, Asha Kenyeri Bermudez, Sunny Pang, Salvita Decorte, Abimana Aryasatya, Zack Lee, Dimas Anggara, Julie Estelle, Dian Sastrowardoyo"/>
    <x v="116"/>
    <s v="October 19, 2018"/>
    <x v="9"/>
    <x v="1"/>
    <s v="121 min"/>
    <x v="44"/>
    <s v="After sparing a girl's life during a massacre, an elite Triad assassin is targeted by an onslaught of murderous gangsters."/>
  </r>
  <r>
    <x v="636"/>
    <x v="1"/>
    <s v="Wanderlust"/>
    <m/>
    <s v="Toni Collette, Steven Mackintosh, Zawe Ashton, Joe Hurst, Emma D'Arcy, Celeste Dring, William Ash, Royce Pierreson, Jeremy Swift, Anastasia Hille, Isis Hainsworth, Sophie Okonedo"/>
    <x v="1"/>
    <s v="October 19, 2018"/>
    <x v="9"/>
    <x v="1"/>
    <s v="1 Season"/>
    <x v="160"/>
    <s v="Unable to revive their fading sex life after many years of marriage, a therapist and her husband decide to start dating other people."/>
  </r>
  <r>
    <x v="637"/>
    <x v="0"/>
    <s v="Wedding Unplanned"/>
    <s v="Reem Kherici"/>
    <s v="Reem Kherici, Nicolas Duvauchelle, Julia Piaton, Sylvie Testud, FranÃ§ois-Xavier Demaison, Chantal Lauby, Lionnel Astier, Ãˆve Saint-Louis, Victoria Monfort, Amelie Fonlupt"/>
    <x v="17"/>
    <s v="October 19, 2017"/>
    <x v="3"/>
    <x v="1"/>
    <s v="94 min"/>
    <x v="27"/>
    <s v="Mathias's girlfriend finds a business card for a wedding planner in his pocket. Suddenly, he's engaged and hiring his lover to plan the big day!"/>
  </r>
  <r>
    <x v="638"/>
    <x v="0"/>
    <s v="10 Days in Sun City"/>
    <s v="Adze Ugah"/>
    <s v="Ayo Makun, Adesua Etomi, Richard Mofe-Damijo, Mercy Johnson, Falz, Tuface Idibia, Thenjiwe Moseley, Motlatsi Mafatshe, Celeste Ntuli, Miguel A. NÃºÃ±ez Jr."/>
    <x v="117"/>
    <s v="October 18, 2019"/>
    <x v="3"/>
    <x v="4"/>
    <s v="87 min"/>
    <x v="27"/>
    <s v="After his girlfriend wins the Miss Nigeria pageant, a young man faces unexpected competition of his own when he joins her on a campaign in South Africa."/>
  </r>
  <r>
    <x v="639"/>
    <x v="0"/>
    <s v="93 Days"/>
    <s v="Steve Gukas"/>
    <s v="Bimbo Akintola, Somkele Iyamah, Danny Glover, Gideon Okeke, Seun Kentebe, Keppy Ekpenyong, Zara Udofia Ejoh, Bimbo Manuel, Patrick Diabuah, Tina Mba, Alastair Mackenzie, Tim Reid"/>
    <x v="41"/>
    <s v="October 18, 2019"/>
    <x v="1"/>
    <x v="4"/>
    <s v="121 min"/>
    <x v="22"/>
    <s v="Heroic health workers fight to contain an Ebola outbreak when a patient arrives in Lagos with symptoms of the deadly virus. Based on a true story."/>
  </r>
  <r>
    <x v="640"/>
    <x v="0"/>
    <s v="Eli"/>
    <s v="CiarÃ¡n Foy"/>
    <s v="Charlie Shotwell, Lili Taylor, Kelly Reilly, Max Martini, Sadie Sink, Deneen Tyler, Katia Gomez"/>
    <x v="2"/>
    <s v="October 18, 2019"/>
    <x v="0"/>
    <x v="1"/>
    <s v="98 min"/>
    <x v="34"/>
    <s v="With his desperate parents in tow, an 11-year-old boy with a debilitating illness checks into an isolated clinic to undergo experimental therapy."/>
  </r>
  <r>
    <x v="641"/>
    <x v="0"/>
    <s v="In My Country"/>
    <s v="Frank Rajah Arase"/>
    <s v="Sam Dede, Bimbo Manuel, Okawa Shaznay, Shan George, Austin Enabulele, Precious Udoh"/>
    <x v="7"/>
    <s v="October 18, 2019"/>
    <x v="9"/>
    <x v="4"/>
    <s v="99 min"/>
    <x v="40"/>
    <s v="A teacher turns to a dubious man to raise money for her daughter's life-saving surgery, a crisis that is unexpectedly catapulted to a national stage."/>
  </r>
  <r>
    <x v="642"/>
    <x v="1"/>
    <s v="Interior Design Masters"/>
    <m/>
    <m/>
    <x v="1"/>
    <s v="October 18, 2019"/>
    <x v="0"/>
    <x v="0"/>
    <s v="1 Season"/>
    <x v="87"/>
    <s v="Aspiring interior designers transform a variety of spaces from dowdy to delightful as they vie for a life-changing contract with a top London hotel."/>
  </r>
  <r>
    <x v="643"/>
    <x v="1"/>
    <s v="Living with Yourself"/>
    <m/>
    <s v="Paul Rudd, Aisling Bea, Desmin Borges, ZoÃ« Chao, Karen Pittman"/>
    <x v="2"/>
    <s v="October 18, 2019"/>
    <x v="0"/>
    <x v="1"/>
    <s v="1 Season"/>
    <x v="63"/>
    <s v="Burned out on life, Miles undergoes a strange procedure at a strip mall spa â€“ and wakes to find he's been replaced by a better version of himself."/>
  </r>
  <r>
    <x v="644"/>
    <x v="0"/>
    <s v="Love, Surreal and Odd"/>
    <s v="YÄ±lmaz ErdoÄŸan"/>
    <s v="Aylin Kontante, BÃ¼lent Emrah Parlak, BÃ¼ÅŸra Pekin, Ã‡aÄŸlar Ã‡orumlu, Fatih Artman, Gupse Ã–zay, Serkan Keskin, Åžebnem Bozoklu"/>
    <x v="32"/>
    <s v="October 18, 2019"/>
    <x v="3"/>
    <x v="4"/>
    <s v="95 min"/>
    <x v="27"/>
    <s v="When a group of people meets at the same party, they form four different relationships, each experiencing similar phases of love."/>
  </r>
  <r>
    <x v="645"/>
    <x v="1"/>
    <s v="Mighty Little Bheem: Diwali"/>
    <m/>
    <s v="Samriddhi Shukla, Nishka Raheja, Arannya Kaur, Shanoor Mirza, Rajesh Kava"/>
    <x v="16"/>
    <s v="October 18, 2019"/>
    <x v="0"/>
    <x v="6"/>
    <s v="1 Season"/>
    <x v="24"/>
    <s v="From decorating his home to devouring sweets, join Bheem as he makes merry â€“ and a bit of mischief â€“ while the festival of lights is in full swing."/>
  </r>
  <r>
    <x v="646"/>
    <x v="1"/>
    <s v="MONKART"/>
    <m/>
    <s v="Kim Jae-ha, Kwon Ji-hye, Lee Bo-hee, Um Sang-hyun, Jung Yoon-jung, Kim Bo-min, Hong So-young, Hong Bum-ki, Ahn Jang-hyuk"/>
    <x v="7"/>
    <s v="October 18, 2019"/>
    <x v="3"/>
    <x v="3"/>
    <s v="1 Season"/>
    <x v="161"/>
    <s v="Jin and his dragon monster Draka set out on a racing adventure and try to save the kingdom from evil forces."/>
  </r>
  <r>
    <x v="647"/>
    <x v="0"/>
    <s v="New Money"/>
    <s v="Tope Oshin"/>
    <s v="Jemima Osunde, Blossom Chukwujekwu, Kate Henshaw-Nuttal, Dakore Akande, Wale Ojo, Wofai Fada, Osas Ighodaro Ajibade, Falz, Daniel Effiong, Adeolu Adefarasin"/>
    <x v="41"/>
    <s v="October 18, 2019"/>
    <x v="9"/>
    <x v="4"/>
    <s v="107 min"/>
    <x v="40"/>
    <s v="An aspiring fashion designer's life is transformed after she discovers sheâ€™s the heiress of a billion-dollar empire left by her estranged father."/>
  </r>
  <r>
    <x v="648"/>
    <x v="0"/>
    <s v="Seventeen"/>
    <s v="Daniel SÃ¡nchez ArÃ©valo"/>
    <s v="Biel Montoro, Nacho SÃ¡nchez, Lola CordÃ³n, Itsaso Arana, Chani MartÃ­n, IÃ±igo Aranburu, Kandido Uranga, Javier CifriÃ¡n, Mamen Duch, Carolina Clemente, Jorge Cabrera, Daniel Fuster, Edgar Costas, Patxi SantamarÃ­a"/>
    <x v="3"/>
    <s v="October 18, 2019"/>
    <x v="0"/>
    <x v="1"/>
    <s v="100 min"/>
    <x v="30"/>
    <s v="To find his therapy dog, a 17-year-old escapes from juvie and embarks on a journey of reconnection with his brother and grandmother through Cantabria."/>
  </r>
  <r>
    <x v="649"/>
    <x v="0"/>
    <s v="Tatu"/>
    <s v="Don Omope"/>
    <s v="Rahama Sadau, Sambasa Nzeribe, Segun Arinze, Gabriel Afolayan, Desmond Elliot, Funlola Aofiyebi, Toyin Aimakhu, Stephen Demian, Afeez Oyetoro, Oludara Egerton Shyngle"/>
    <x v="41"/>
    <s v="October 18, 2019"/>
    <x v="3"/>
    <x v="1"/>
    <s v="101 min"/>
    <x v="8"/>
    <s v="Doubting her future as a nun, a woman attempts to have a child, triggering a mystic tribal prophecy that could force her to make a godly sacrifice."/>
  </r>
  <r>
    <x v="650"/>
    <x v="0"/>
    <s v="Tell Me Who I Am"/>
    <s v="Ed Perkins"/>
    <m/>
    <x v="1"/>
    <s v="October 18, 2019"/>
    <x v="0"/>
    <x v="1"/>
    <s v="86 min"/>
    <x v="13"/>
    <s v="In this documentary, Alex trusts his twin, Marcus, to tell him about his past after he loses his memory. But Marcus is hiding a dark family secret."/>
  </r>
  <r>
    <x v="651"/>
    <x v="0"/>
    <s v="The Laundromat"/>
    <s v="Steven Soderbergh"/>
    <s v="Meryl Streep, Gary Oldman, Antonio Banderas, Sharon Stone, James Cromwell, Jeffrey Wright, Melissa Rauch, Jeff Michalski, Jane Morris, Robert Patrick, David Schwimmer"/>
    <x v="2"/>
    <s v="October 18, 2019"/>
    <x v="0"/>
    <x v="5"/>
    <s v="96 min"/>
    <x v="32"/>
    <s v="When a widow gets swindled out of insurance money, her search for answers leads to two cunning lawyers in Panama who hide cash for the superrich."/>
  </r>
  <r>
    <x v="652"/>
    <x v="1"/>
    <s v="Unnatural Selection"/>
    <m/>
    <m/>
    <x v="2"/>
    <s v="October 18, 2019"/>
    <x v="0"/>
    <x v="1"/>
    <s v="1 Season"/>
    <x v="6"/>
    <s v="From eradicating disease to selecting a childâ€™s traits, gene editing gives humans the chance to hack biology. Meet the real people behind the science."/>
  </r>
  <r>
    <x v="653"/>
    <x v="0"/>
    <s v="Up North"/>
    <s v="Tope Oshin"/>
    <s v="Banky Wellington, Rahama Sadau, Kanayo O. Kanayo, Ibrahim Suleiman, Michelle Dede, Adesua Etomi, Hilda Dokubo, Akin Lewis"/>
    <x v="41"/>
    <s v="October 18, 2019"/>
    <x v="9"/>
    <x v="4"/>
    <s v="99 min"/>
    <x v="40"/>
    <s v="A pampered heir must complete a year of service work to inherit his dad's assets but unearths new goals when he's placed in an unfamiliar region."/>
  </r>
  <r>
    <x v="654"/>
    <x v="0"/>
    <s v="Upstarts"/>
    <s v="Udai Singh Pawar"/>
    <s v="Priyanshu Painyuli, Chandrachoor Rai, Shadab Kamal, Rajeev Siddhartha, Sheetal Thakur, Ninad Kamat, Swati Semwal, Eijaz Khan"/>
    <x v="16"/>
    <s v="October 18, 2019"/>
    <x v="0"/>
    <x v="4"/>
    <s v="112 min"/>
    <x v="30"/>
    <s v="Hoping to do good while making millions, three college graduates create a startup. But as business begins to flourish, their own bond starts to fray."/>
  </r>
  <r>
    <x v="655"/>
    <x v="0"/>
    <s v="Verses of Love 2"/>
    <s v="Guntur Soeharjanto"/>
    <s v="Fedi Nuril, Tatjana Saphira, Dewi Sandra, Chelsea Islan, Nur Fazura, Pandji Pragiwaksono, Arie Untung, Bront Palarae, Dewi Irawan"/>
    <x v="29"/>
    <s v="October 18, 2019"/>
    <x v="3"/>
    <x v="4"/>
    <s v="127 min"/>
    <x v="162"/>
    <s v="Now a lecturer in Edinburgh, Fahri tries to begin a new chapter as the love of his life, Aisha, volunteers in the Gaza Strip. Have they moved on?"/>
  </r>
  <r>
    <x v="656"/>
    <x v="0"/>
    <s v="Mr. Chandramouli"/>
    <s v="Thiru"/>
    <s v="Karthik, Gautam Karthik, Regina Cassandra, Varalakshmi Sarathkumar, Santhosh Prathap, Mime Gopi, J. Mahendran, Viji Chandrasekhar"/>
    <x v="16"/>
    <s v="October 18, 2018"/>
    <x v="9"/>
    <x v="1"/>
    <s v="131 min"/>
    <x v="22"/>
    <s v="When the lives of a carefree boxer and his cabdriver dad collide with the ambitions of a ruthless businessman, a search for answers turns to revenge."/>
  </r>
  <r>
    <x v="657"/>
    <x v="0"/>
    <s v="El Viaje: MÃ¡rama y Rombai"/>
    <s v="Federico Lemos"/>
    <m/>
    <x v="7"/>
    <s v="October 18, 2017"/>
    <x v="1"/>
    <x v="0"/>
    <s v="79 min"/>
    <x v="163"/>
    <s v="Popular South American bands MÃ¡rama and Rombai share footage of behind-the-scenes antics and discuss their sudden rise to stardom."/>
  </r>
  <r>
    <x v="658"/>
    <x v="0"/>
    <s v="The Karate Kid"/>
    <s v="Harald Zwart"/>
    <s v="Jaden Smith, Jackie Chan, Taraji P. Henson, Wenwen Han, Yu Rongguang, Zhensu Wu, Zhiheng Wang, Zhenwei Wang, Shijia LÃ¼, Yi Zhao"/>
    <x v="118"/>
    <s v="October 17, 2019"/>
    <x v="8"/>
    <x v="10"/>
    <s v="140 min"/>
    <x v="39"/>
    <s v="After moving to Beijing with his mother, Dre falls prey to a bully, so he takes lessons from a martial arts master in this remake of the 1984 classic."/>
  </r>
  <r>
    <x v="659"/>
    <x v="1"/>
    <s v="THE UNLISTED"/>
    <m/>
    <s v="Vrund Rao, Ved Rao, Abigail Adriano, Miah Madden, Jean Hinchliffe, Nya Cofie, Saba Zaidi Abdi, Nicholas Brown, Virginie Laverdure, Avishma Lohith, Zenia Starr, Suzi Dougherty, Aria Ferris, Danny Kim, Annabel Wolfe"/>
    <x v="70"/>
    <s v="October 17, 2019"/>
    <x v="0"/>
    <x v="0"/>
    <s v="1 Season"/>
    <x v="164"/>
    <s v="When they learn of a secret plot to track and control kids, identical twins Dru and Kal team up with a band of runaway rebels to take back their world."/>
  </r>
  <r>
    <x v="660"/>
    <x v="0"/>
    <s v="My Babysitter's a Vampire: The Movie"/>
    <s v="Bruce McDonald"/>
    <s v="Matthew Knight, Vanessa Morgan, Atticus Mitchell, Cameron Kennedy, Kate Todd, Joe Dinicol, Ella Jonas Farlinger, Ari Cohen, Laura de Carteret, Hrant Alianak"/>
    <x v="20"/>
    <s v="October 17, 2018"/>
    <x v="8"/>
    <x v="0"/>
    <s v="80 min"/>
    <x v="0"/>
    <s v="When their parents head out for the evening, Ethan and his little sister get the babysitter of their nightmares: a fledgling vampire named Sarah."/>
  </r>
  <r>
    <x v="661"/>
    <x v="0"/>
    <s v="Patton Oswalt: Annihilation"/>
    <s v="Bobcat Goldthwait"/>
    <s v="Patton Oswalt"/>
    <x v="2"/>
    <s v="October 17, 2017"/>
    <x v="3"/>
    <x v="1"/>
    <s v="66 min"/>
    <x v="1"/>
    <s v="By turns scathing and candid, Patton Oswalt reflects on the glut of comic material in the Trump era and the dark days following a personal tragedy."/>
  </r>
  <r>
    <x v="662"/>
    <x v="1"/>
    <s v="Another Miss Oh"/>
    <m/>
    <s v="Seo Hyun-jin, Eric Moon, Jeon Hye-bin, Ye Ji-won, Kim Ji-seok, Lee Jae-yoon, Lee Han-wi, Kim Mee-kyeong, Oh Man-seok, Lee Pil-mo"/>
    <x v="23"/>
    <s v="October 16, 2019"/>
    <x v="1"/>
    <x v="4"/>
    <s v="1 Season"/>
    <x v="78"/>
    <s v="A sound director who suddenly starts getting visions of someone elseâ€™s future gets mired in the lives of two women, who happen to share the same name."/>
  </r>
  <r>
    <x v="663"/>
    <x v="0"/>
    <s v="Ghosts of Sugar Land"/>
    <s v="Bassam Tariq"/>
    <m/>
    <x v="2"/>
    <s v="October 16, 2019"/>
    <x v="0"/>
    <x v="1"/>
    <s v="22 min"/>
    <x v="13"/>
    <s v="Shocked when their friend embraces extremism, a group of Muslim Americans in Texas recount their time with him and theories about his fate."/>
  </r>
  <r>
    <x v="664"/>
    <x v="0"/>
    <s v="League of Legends Origins"/>
    <s v="Leslie Iwerks"/>
    <m/>
    <x v="2"/>
    <s v="October 16, 2019"/>
    <x v="0"/>
    <x v="1"/>
    <s v="78 min"/>
    <x v="13"/>
    <s v="Fans, experts and creators of the &quot;League of Legends&quot; detail the gameâ€™s rise from free demo to global esports titan."/>
  </r>
  <r>
    <x v="665"/>
    <x v="0"/>
    <s v="Park Na-rae: Glamour Warning"/>
    <s v="Kim Joo-hyung"/>
    <s v="Park Na-rae"/>
    <x v="23"/>
    <s v="October 16, 2019"/>
    <x v="0"/>
    <x v="1"/>
    <s v="63 min"/>
    <x v="1"/>
    <s v="Koreaâ€™s beloved comedian and favorite big sister figure talks sex, relationships and celebrity life. And sheâ€™s sassier and dirtier than ever before."/>
  </r>
  <r>
    <x v="666"/>
    <x v="1"/>
    <s v="Second 20s"/>
    <m/>
    <s v="Choi Ji-woo, Lee Sang-yun, Choi Won-young, Kim Min-jae, Son Na-eun, Jung Soo-young, Choi Yoon-so, Park Hyo-ju"/>
    <x v="23"/>
    <s v="October 16, 2019"/>
    <x v="5"/>
    <x v="4"/>
    <s v="1 Season"/>
    <x v="78"/>
    <s v="Facing major changes, a mother realizes it's time to live for herself and decides to enroll in college, where she finds her dream as well as new love."/>
  </r>
  <r>
    <x v="667"/>
    <x v="0"/>
    <s v="Sinister 2"/>
    <s v="CiarÃ¡n Foy"/>
    <s v="Shannyn Sossamon, John Beasley, James Ransone, Tate Ellington, Robert Daniel Sloan, Dartanian Sloan, Lucas Jade Zumann, Lea Coco"/>
    <x v="22"/>
    <s v="October 16, 2019"/>
    <x v="5"/>
    <x v="5"/>
    <s v="97 min"/>
    <x v="34"/>
    <s v="A single mother and her twin sons move into a rural house, unaware of its history of being inhabited by an evil spirit that preys upon young children."/>
  </r>
  <r>
    <x v="668"/>
    <x v="0"/>
    <s v="The Game Changers"/>
    <s v="Louie Psihoyos"/>
    <s v="Arnold Schwarzenegger, Lewis Hamilton, James Wilks, Patrik Baboumian, Scott Jurek, Nimai Delgado, Morgan Mitchell, Rip Esselstyn, Dotsie Bausch, Damien Mander, Michael Thomas, Dr. Dean Ornish, David Goldman"/>
    <x v="2"/>
    <s v="October 16, 2019"/>
    <x v="9"/>
    <x v="1"/>
    <s v="86 min"/>
    <x v="123"/>
    <s v="Special Forces trainer James Wilks asks elite athletes to compare the merits of meat, protein and plants for building strength. Spoiler: plants win."/>
  </r>
  <r>
    <x v="669"/>
    <x v="0"/>
    <s v="Ron White: If You Quit Listening, I'll Shut Up"/>
    <s v="Tom Forrest"/>
    <s v="Ron White"/>
    <x v="2"/>
    <s v="October 16, 2018"/>
    <x v="9"/>
    <x v="1"/>
    <s v="63 min"/>
    <x v="1"/>
    <s v="Ron â€œTater Saladâ€ White dishes out his signature brand of cynicism, riffing on sex, celebrity and the sinister habits of wild geese."/>
  </r>
  <r>
    <x v="670"/>
    <x v="0"/>
    <s v="Baadshaho"/>
    <s v="Milan Luthria"/>
    <s v="Ajay Devgn, Emraan Hashmi, Vidyut Jamwal, Ileana D'Cruz, Esha Gupta, Sanjay Mishra, Sunny Leone, Sharad Kelkar, Priyanshu Chatterjee, Denzil Smith"/>
    <x v="16"/>
    <s v="October 16, 2017"/>
    <x v="3"/>
    <x v="4"/>
    <s v="135 min"/>
    <x v="44"/>
    <s v="In 1975, during the government-declared Emergency, thief Bhawani and his crew plan a daring robbery to reclaim his royal lover's seized treasures."/>
  </r>
  <r>
    <x v="671"/>
    <x v="0"/>
    <s v="Closed Circuit"/>
    <s v="John Crowley"/>
    <s v="Eric Bana, Rebecca Hall, CiarÃ¡n Hinds, Riz Ahmed, Anne-Marie Duff, Kenneth Cranham, Julia Stiles, Jim Broadbent, Denis Moschitto, Barbora Bobulova, Jemma Powell"/>
    <x v="25"/>
    <s v="October 16, 2017"/>
    <x v="2"/>
    <x v="5"/>
    <s v="96 min"/>
    <x v="76"/>
    <s v="Martin and Claudia, top-flight lawyers who happen to be former lovers, become targets when they're teamed up to defend a notorious terrorist."/>
  </r>
  <r>
    <x v="672"/>
    <x v="1"/>
    <s v="Footprints in the Sand"/>
    <m/>
    <s v="Yenn Teoh, Leslie Chai, Elvis Chin, Candy Ice, Jacky Kam, Jordan Voon, Alvin Wong"/>
    <x v="2"/>
    <s v="October 16, 2017"/>
    <x v="10"/>
    <x v="4"/>
    <s v="1 Season"/>
    <x v="47"/>
    <s v="Familial bonds strain as dramas concerning love, greed, business and generosity simmer across generations."/>
  </r>
  <r>
    <x v="673"/>
    <x v="1"/>
    <s v="In Laws"/>
    <m/>
    <s v="Kelvin Leong, Remon Lim, Loo Aye Keng, Lawrence Wong, Frederick Lee, Danielle Dai, Joey Leong"/>
    <x v="7"/>
    <s v="October 16, 2017"/>
    <x v="1"/>
    <x v="0"/>
    <s v="1 Season"/>
    <x v="42"/>
    <s v="Once domineered by her own mother, a well-meaning matriarch has trouble being lax with her children, especially when her daughter-in-law moves in."/>
  </r>
  <r>
    <x v="674"/>
    <x v="1"/>
    <s v="La Femme"/>
    <m/>
    <s v="Zoe Tay, Ann Kok, Tiffany Leong, Tay Ping Hui, Yao Wenlong, Shaun Chen, Paige Chua, Nat Ho, Desmond Sim"/>
    <x v="7"/>
    <s v="October 16, 2017"/>
    <x v="1"/>
    <x v="4"/>
    <s v="1 Season"/>
    <x v="47"/>
    <s v="Personal desires guide the lives of a marriage-averse entrepreneur, a housewife coping with infidelity and a career woman who leaves her spouse."/>
  </r>
  <r>
    <x v="675"/>
    <x v="1"/>
    <s v="Laws of Attraction"/>
    <m/>
    <s v="Wayne Chua, Frederick Lee, Steve Yap, Tiffany Leong, Aenie Wong, Kyo Chen, Angie Seow"/>
    <x v="7"/>
    <s v="October 16, 2017"/>
    <x v="7"/>
    <x v="4"/>
    <s v="1 Season"/>
    <x v="17"/>
    <s v="Four couples â€“ a speed-dating pair, a husband and wife, a man living with an older woman and co-workers with opposite views â€“ weather ups and downs."/>
  </r>
  <r>
    <x v="676"/>
    <x v="0"/>
    <s v="Lucknow Central"/>
    <s v="Ranjit Tiwari"/>
    <s v="Farhan Akhtar, Diana Penty, Ronit Roy, Gippy Grewal, Deepak Dobriyal, Inaamulhaq, Rajesh Sharma"/>
    <x v="16"/>
    <s v="October 16, 2017"/>
    <x v="3"/>
    <x v="4"/>
    <s v="144 min"/>
    <x v="120"/>
    <s v="After being arrested for a crime he didn't commit, an aspiring musician teams up with some of his inmates at Lucknow Central to form a band."/>
  </r>
  <r>
    <x v="677"/>
    <x v="0"/>
    <s v="A Family Affair"/>
    <s v="Tom Fassaert"/>
    <s v="Tom Fassaert"/>
    <x v="119"/>
    <s v="October 16, 2016"/>
    <x v="5"/>
    <x v="0"/>
    <s v="111 min"/>
    <x v="46"/>
    <s v="The filmmaker hunts for the missing puzzle pieces of his family history during a visit with a complex and controversial figure: his grandmother."/>
  </r>
  <r>
    <x v="678"/>
    <x v="0"/>
    <s v="Anthony Jeselnik: Thoughts and Prayers"/>
    <s v="Adam Dubin"/>
    <s v="Anthony Jeselnik"/>
    <x v="2"/>
    <s v="October 16, 2015"/>
    <x v="5"/>
    <x v="1"/>
    <s v="59 min"/>
    <x v="1"/>
    <s v="There's no subject too dark as the comedian skewers taboos and riffs on national tragedies before pulling back the curtain on his provocative style."/>
  </r>
  <r>
    <x v="679"/>
    <x v="0"/>
    <s v="Beasts of No Nation"/>
    <s v="Cary Joji Fukunaga"/>
    <s v="Idris Elba, Abraham Attah, Kurt Egyiawan, Jude Akuwudike, Emmanuel &quot;King Kong&quot; Nii Adom Quaye, Ama K. Abebrese, Kobina Amissah Sam, Francis Weddey, Richard Pepple"/>
    <x v="2"/>
    <s v="October 16, 2015"/>
    <x v="5"/>
    <x v="7"/>
    <s v="137 min"/>
    <x v="15"/>
    <s v="When civil war tears his family apart, a young West African boy is forced to join a unit of mercenary fighters and transform into a child soldier."/>
  </r>
  <r>
    <x v="680"/>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2"/>
    <s v="October 16, 2015"/>
    <x v="5"/>
    <x v="7"/>
    <s v="86 min"/>
    <x v="165"/>
    <s v="When a group of strangers is seized and awaits execution, they face the impossible task of choosing the one person among them worthy of being spared."/>
  </r>
  <r>
    <x v="681"/>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32"/>
    <s v="October 15, 2019"/>
    <x v="4"/>
    <x v="1"/>
    <s v="1 Season"/>
    <x v="55"/>
    <s v="After a cop's fiancÃ©e and a jewelry designer's father are found dead together, the two bereaved ones face a perilous aftermath of a theft gone wrong."/>
  </r>
  <r>
    <x v="682"/>
    <x v="0"/>
    <s v="Dark Crimes"/>
    <s v="Alexandros Avranas"/>
    <s v="Jim Carrey, Marton Csokas, Charlotte Gainsbourg, Agata Kulesza, Kati Outinen, Zbigniew Zamachowski, Danuta Kowalska, Vlad Ivanov, Robert WiÄ™ckiewicz, Piotr GÅ‚owacki"/>
    <x v="120"/>
    <s v="October 15, 2019"/>
    <x v="1"/>
    <x v="5"/>
    <s v="93 min"/>
    <x v="76"/>
    <s v="A detective on a cold murder case discovers that a famous writerâ€™s latest novel contains details chillingly similar to the crime heâ€™s investigating."/>
  </r>
  <r>
    <x v="683"/>
    <x v="0"/>
    <s v="Homeland"/>
    <s v="Anindya Chatterjee"/>
    <s v="Parambrata Chatterjee, Ani Hovhannisyan, Jonathan Dumontier, Varzu, Sylvie de Neef, Prakashchandra Roy, Nicolas Pierson, Anahit Simonyan"/>
    <x v="7"/>
    <s v="October 15, 2019"/>
    <x v="0"/>
    <x v="0"/>
    <s v="73 min"/>
    <x v="23"/>
    <s v="Determined to trace her ancestral history, an Armenian woman travels to a French village, where she befriends a kind man and, better yet, finds herself."/>
  </r>
  <r>
    <x v="684"/>
    <x v="1"/>
    <s v="Magical Andes"/>
    <m/>
    <m/>
    <x v="7"/>
    <s v="October 15, 2019"/>
    <x v="0"/>
    <x v="9"/>
    <s v="1 Season"/>
    <x v="159"/>
    <s v="From Argentina to Colombia, this stunning documentary follows five characters who share their deep connection to South America's majestic mountains."/>
  </r>
  <r>
    <x v="685"/>
    <x v="1"/>
    <s v="Power Rangers Beast Morphers"/>
    <m/>
    <s v="Rorrie D. Travis, Jazz Baduwalia, Jacqueline Scislowski, Abraham RodrÃ­guez, Teuila Blakely, Kristina Ho, Cosme Flores, Kevin Copeland"/>
    <x v="2"/>
    <s v="October 15, 2019"/>
    <x v="0"/>
    <x v="2"/>
    <s v="1 Season"/>
    <x v="2"/>
    <s v="A new breed of secret agents must stop a ruthless computer virus and its minions from stealing the unlimited clean energy source that created them."/>
  </r>
  <r>
    <x v="686"/>
    <x v="1"/>
    <s v="Devlok with Devdutt Pattanaik"/>
    <m/>
    <s v="Rasika Dugal, Devdutt Pattanaik"/>
    <x v="16"/>
    <s v="October 15, 2018"/>
    <x v="3"/>
    <x v="0"/>
    <s v="1 Season"/>
    <x v="166"/>
    <s v="Through chats with host Rasika Dugal, mythologist Devdutt Pattanaik explores the meaning and modern-day relevance of Indian folklore and philosophy."/>
  </r>
  <r>
    <x v="687"/>
    <x v="0"/>
    <s v="Meghnadbodh Rohoshyo"/>
    <s v="Anik Datta"/>
    <s v="Barun Chanda, Sabyasachi Chakraborty"/>
    <x v="16"/>
    <s v="October 15, 2018"/>
    <x v="3"/>
    <x v="4"/>
    <s v="150 min"/>
    <x v="40"/>
    <s v="A professor mysteriously vanishes, leaving behind a host of suspects, a shadowy history and a clue: the anonymous birthday gift of a Bengali classic."/>
  </r>
  <r>
    <x v="688"/>
    <x v="0"/>
    <s v="Sanju"/>
    <s v="Rajkumar Hirani"/>
    <s v="Ranbir Kapoor, Vicky Kaushal, Paresh Rawal, Sonam Kapoor, Dia Mirza, Jim Sarbh, Anushka Sharma, Manisha Koirala, Boman Irani"/>
    <x v="16"/>
    <s v="October 15, 2018"/>
    <x v="9"/>
    <x v="1"/>
    <s v="159 min"/>
    <x v="40"/>
    <s v="From the depths of addiction to the heights of stardom to underworld entanglements, this biopic traces the checkered past of Indian actor Sanjay Dutt."/>
  </r>
  <r>
    <x v="689"/>
    <x v="1"/>
    <s v="Stunt Science"/>
    <m/>
    <m/>
    <x v="1"/>
    <s v="October 15, 2018"/>
    <x v="9"/>
    <x v="1"/>
    <s v="1 Season"/>
    <x v="87"/>
    <s v="When it comes to daring stunts and outrageous pranks, we often wonder: What were they thinking? This high-octane series tries to find some answers."/>
  </r>
  <r>
    <x v="690"/>
    <x v="0"/>
    <s v="A Scandall"/>
    <s v="Ishaan Trivedi"/>
    <s v="Johnny Baweja, Reeth Mazumder, Manav Kaul, Tanvi Vyas, Puru Chibber, Vasundhara Kaul, Aayam Mehta, Niraj Sah"/>
    <x v="16"/>
    <s v="October 15, 2017"/>
    <x v="1"/>
    <x v="1"/>
    <s v="108 min"/>
    <x v="49"/>
    <s v="A film school graduate is interested in making a movie about his girlfriend's uncle, who claims that he can see his long-dead daughter."/>
  </r>
  <r>
    <x v="691"/>
    <x v="0"/>
    <s v="Aisa Yeh Jahaan"/>
    <s v="Biswajeet Bora"/>
    <s v="Palash Sen, Ira Dubey, Yashpal Sharma, Tinnu Anand, Prisha Dabbas, Kymsleen Kholie, Satish Sharma"/>
    <x v="16"/>
    <s v="October 15, 2017"/>
    <x v="5"/>
    <x v="4"/>
    <s v="127 min"/>
    <x v="23"/>
    <s v="During a vacation with her parents, away from her concrete urban existence, a young girl learns to appreciate the joys of connecting with nature."/>
  </r>
  <r>
    <x v="692"/>
    <x v="0"/>
    <s v="Ankur Arora Murder Case"/>
    <s v="Sohail Tatari"/>
    <s v="Kay Kay Menon, Tisca Chopra, Arjun Mathur, Paoli Dam, Vishakha Singh, Manish Chaudhary, Vishesh Tiwari, Harsh Chhaya"/>
    <x v="16"/>
    <s v="October 15, 2017"/>
    <x v="2"/>
    <x v="4"/>
    <s v="127 min"/>
    <x v="22"/>
    <s v="A young medical intern sets out to fight for justice after the negligence of the surgeon he looked up to ends in tragedy."/>
  </r>
  <r>
    <x v="693"/>
    <x v="0"/>
    <s v="Belief: The Possession of Janet Moses"/>
    <s v="David Stubbs"/>
    <s v="Kura Forrester, William Davis, Tina Cook, Hariata Moriarty"/>
    <x v="121"/>
    <s v="October 15, 2017"/>
    <x v="5"/>
    <x v="1"/>
    <s v="90 min"/>
    <x v="46"/>
    <s v="This documentary tries to reconstruct, through a series of interviews, a family's misguided attempt to heal a woman's pain through exorcism."/>
  </r>
  <r>
    <x v="694"/>
    <x v="0"/>
    <s v="Calendar Girls"/>
    <s v="Madhur Bhandarkar"/>
    <s v="Akanksha Puri, Avani Modi, Kyra Dutt, Ruhi Singh, Satarupa Pyne, Mita Vashisht, Keith Sequeira, Deepak Wadhwa, Indraneil Sengupta, Vikram Sakhalkar"/>
    <x v="16"/>
    <s v="October 15, 2017"/>
    <x v="5"/>
    <x v="4"/>
    <s v="126 min"/>
    <x v="40"/>
    <s v="Five calendar models try to navigate the twists and turns thrown in their path by the seductive and ruthless world of glamour."/>
  </r>
  <r>
    <x v="695"/>
    <x v="0"/>
    <s v="Darra"/>
    <s v="Parveen Kumar"/>
    <s v="Gurpreet Ghuggi, Happy Raikoti, Kartar Cheema, Sardar Sohi, Shavendra Mahal, Karamjit Anmol, Pammi Bai, Nirmal Rishi, Manpreet Saggu"/>
    <x v="16"/>
    <s v="October 15, 2017"/>
    <x v="1"/>
    <x v="4"/>
    <s v="121 min"/>
    <x v="40"/>
    <s v="After returning from school and getting married, a popular farmer begins to arouse resentment and jealousy among those around him."/>
  </r>
  <r>
    <x v="696"/>
    <x v="0"/>
    <s v="El Che"/>
    <s v="MatÃ­as Gueilburt"/>
    <s v="Paco Ignacio Taibo II"/>
    <x v="122"/>
    <s v="October 15, 2017"/>
    <x v="3"/>
    <x v="4"/>
    <s v="119 min"/>
    <x v="46"/>
    <s v="Spanish-Mexican writer Paco Ignacio Taibo II hits the road to trace the footsteps of Ernesto &quot;Che&quot; Guevara and sheds new light on the revolutionary."/>
  </r>
  <r>
    <x v="697"/>
    <x v="0"/>
    <s v="Gour Hari Dastaan: The Freedom File"/>
    <s v="Ananth Narayan Mahadevan"/>
    <s v="Vinay Pathak, Konkona Sen Sharma, Ranvir Shorey, Tannishtha Chatterjee, Rajit Kapoor, Vikram Gokhale, Vipin Sharma, Rahul Vohra, Saurabh Shukla, Asrani"/>
    <x v="16"/>
    <s v="October 15, 2017"/>
    <x v="5"/>
    <x v="4"/>
    <s v="109 min"/>
    <x v="23"/>
    <s v="A former freedom fighter is forced to navigate the corridors of a disinterested bureaucracy to prove that he fought in India's freedom movement."/>
  </r>
  <r>
    <x v="698"/>
    <x v="1"/>
    <s v="Harry &amp; Bunnie"/>
    <s v="Ah Loong"/>
    <m/>
    <x v="84"/>
    <s v="October 15, 2017"/>
    <x v="3"/>
    <x v="3"/>
    <s v="1 Season"/>
    <x v="24"/>
    <s v="A young wannabe magician and his mischievous stage rabbit battle and sabotage each other while putting on shows."/>
  </r>
  <r>
    <x v="699"/>
    <x v="0"/>
    <s v="Jal"/>
    <s v="Girish Malik"/>
    <s v="Purab Kohli, Tannishtha Chatterjee, Kirti Kulhari, Yashpal Sharma, Mukul Dev, Saidah Jules, Ravi Gossain, Rahul Singh"/>
    <x v="16"/>
    <s v="October 15, 2017"/>
    <x v="2"/>
    <x v="4"/>
    <s v="132 min"/>
    <x v="23"/>
    <s v="A gifted young man from a drought-stricken village helps a group of ecologists find water for migrating flamingoes."/>
  </r>
  <r>
    <x v="700"/>
    <x v="0"/>
    <s v="Macchli Jal Ki Rani Hai"/>
    <s v="Debaloy Dey"/>
    <s v="Swara Bhaskar, Bhanu Uday, Murli Sharma, Deep Raj Rana, Reema Debnath, Hemant Pandey, Saurabh Dubey, Sakha Kalyani"/>
    <x v="16"/>
    <s v="October 15, 2017"/>
    <x v="4"/>
    <x v="1"/>
    <s v="118 min"/>
    <x v="19"/>
    <s v="After relocating to a different town with her husband, a housewife begins to sense the existence of a mysterious presence in their new house."/>
  </r>
  <r>
    <x v="701"/>
    <x v="0"/>
    <s v="Money"/>
    <s v="Martin Rosete"/>
    <s v="Kellan Lutz, Jess Weixler, Jesse Williams, Jamie Bamber, LucÃ­a Guerrero, Fredric Lehne"/>
    <x v="123"/>
    <s v="October 15, 2017"/>
    <x v="1"/>
    <x v="5"/>
    <s v="84 min"/>
    <x v="95"/>
    <s v="Two corporate spies with a $5 million haul for selling secrets are held hostage by a thief, triggering a game of cat and mouse to gain the upper hand."/>
  </r>
  <r>
    <x v="702"/>
    <x v="0"/>
    <s v="One Night Stand"/>
    <s v="Jasmine D'Souza"/>
    <s v="Tanuj Virwani, Sunny Leone, Narendra Jetley, Aamir Ahmed, Kapil Punjabi, Madhurima Banerjee, Ninad Kamat, Geeta Bisht"/>
    <x v="16"/>
    <s v="October 15, 2017"/>
    <x v="1"/>
    <x v="1"/>
    <s v="93 min"/>
    <x v="120"/>
    <s v="An obsession with a woman with whom he had a one-night stand brings disharmony into a man's life and destroys his peace of mind."/>
  </r>
  <r>
    <x v="703"/>
    <x v="0"/>
    <s v="OtherLife"/>
    <s v="Ben C. Lucas"/>
    <s v="Jessica De Gouw, T.J. Power, Thomas Cocquerel, Liam Graham, Clarence John Ryan, Maggie Meyer, Tiriel Mora, Priscilla-Anne Forder, Adriane Daff, Ian Toyne"/>
    <x v="124"/>
    <s v="October 15, 2017"/>
    <x v="3"/>
    <x v="1"/>
    <s v="96 min"/>
    <x v="23"/>
    <s v="After inventing a drug that induces time-compressed virtual realities, young Ren grapples with partner Sam over how to use their powerful creation."/>
  </r>
  <r>
    <x v="704"/>
    <x v="0"/>
    <s v="Sardaarji 2"/>
    <s v="Rohit Jugraj"/>
    <s v="Jaswinder Bhalla, Sonam Bajwa, Diljit Dosanjh, Monica Gill"/>
    <x v="125"/>
    <s v="October 15, 2017"/>
    <x v="1"/>
    <x v="0"/>
    <s v="145 min"/>
    <x v="12"/>
    <s v="A simple farmer's life becomes complicated after he resolves to save his village from an economic crisis by traveling to Australia to earn money."/>
  </r>
  <r>
    <x v="705"/>
    <x v="1"/>
    <s v="Seven and Me"/>
    <m/>
    <s v="Leila Jolene, Flavio Parenti, Josefin Asplund"/>
    <x v="17"/>
    <s v="October 15, 2017"/>
    <x v="3"/>
    <x v="9"/>
    <s v="1 Season"/>
    <x v="2"/>
    <s v="A little girl discovers sheâ€™s the modern-day descendant of Snow White when seven dwarfs arrive at her suburban home to serve as her guardian angels."/>
  </r>
  <r>
    <x v="706"/>
    <x v="0"/>
    <s v="Singapore"/>
    <s v="Shakti Samanta"/>
    <s v="Shammi Kapoor, Padmini, Maria Menado, Shashikala, Agha, K.N. Singh, Madan Puri, Helen"/>
    <x v="126"/>
    <s v="October 15, 2017"/>
    <x v="36"/>
    <x v="0"/>
    <s v="158 min"/>
    <x v="30"/>
    <s v="When his employee disappears in Singapore, Shyam travels from India to investigate the absence and becomes entangled in a deadly plot."/>
  </r>
  <r>
    <x v="707"/>
    <x v="0"/>
    <s v="Story of an Egg"/>
    <s v="Raj B. Shetty"/>
    <s v="Raj B. Shetty, Usha Bhandary, Shailashree, Prakash Tuminadu, Amrutha Naik, Shreya Anchan, VJ Vineeth, Rahul Amin, Deepak Rai Panaje, Ramdas"/>
    <x v="16"/>
    <s v="October 15, 2017"/>
    <x v="3"/>
    <x v="0"/>
    <s v="132 min"/>
    <x v="27"/>
    <s v="When an astrologer gives him one year to find a mate or face being alone forever, a professor sets out to find a bride despite serious obstacles."/>
  </r>
  <r>
    <x v="708"/>
    <x v="0"/>
    <s v="Tamanchey"/>
    <s v="Navneet Behal"/>
    <s v="Nikhil Dwivedi, Richa Chadha, Damandeep Singh Baggan, Vijay Pande, Talib Mehdi, Tushar Phulke, Mahesh Gupta, Prasad Labhe"/>
    <x v="16"/>
    <s v="October 15, 2017"/>
    <x v="4"/>
    <x v="1"/>
    <s v="111 min"/>
    <x v="167"/>
    <s v="A man and a woman on the run from the law are drawn to each other through the common bond of their mutual dependency."/>
  </r>
  <r>
    <x v="709"/>
    <x v="0"/>
    <s v="Teshan"/>
    <s v="Sukhbir Singh"/>
    <s v="Happy Raikoti, Diljott, Prince Kanwaljit Singh, Karamjit Anmol, Harinder Bhullar, Virast Sandhu, Anita Devgan, Simran Sehajpal"/>
    <x v="16"/>
    <s v="October 15, 2017"/>
    <x v="1"/>
    <x v="0"/>
    <s v="133 min"/>
    <x v="27"/>
    <s v="New beginnings appear to be on the horizon after a simple country boy forms a bond with a sophisticated urban girl with modern ideas."/>
  </r>
  <r>
    <x v="710"/>
    <x v="0"/>
    <s v="Ujala"/>
    <s v="Naresh Saigal"/>
    <s v="Mala Sinha, Shammi Kapoor, Raaj Kumar, Leela Chitnis, Dhumal, Kumkum"/>
    <x v="16"/>
    <s v="October 15, 2017"/>
    <x v="37"/>
    <x v="0"/>
    <s v="143 min"/>
    <x v="40"/>
    <s v="An honest man dreams of a better life for his family, but a childhood friend leads him into a world of crime that keeps happiness just out of reach."/>
  </r>
  <r>
    <x v="711"/>
    <x v="0"/>
    <s v="Veerappan"/>
    <s v="Ram Gopal Varma"/>
    <s v="Sandeep Bharadwaj, Sachiin Joshi, Lisa Ray, Usha Jadhav, Nissar Khan, Krishna Shrikanth Iyengar"/>
    <x v="16"/>
    <s v="October 15, 2017"/>
    <x v="1"/>
    <x v="4"/>
    <s v="117 min"/>
    <x v="8"/>
    <s v="A police official assembles an elaborate network of spies and undercover operatives to bring down a ruthless bandit with a private army."/>
  </r>
  <r>
    <x v="712"/>
    <x v="0"/>
    <s v="Why Knot"/>
    <s v="Dhruv Dhawan"/>
    <m/>
    <x v="127"/>
    <s v="October 15, 2017"/>
    <x v="1"/>
    <x v="1"/>
    <s v="84 min"/>
    <x v="13"/>
    <s v="Pressured by his traditional family to marry, a filmmaker explores the idea of monogamy and the possibility of lifelong union without sexual fidelity."/>
  </r>
  <r>
    <x v="713"/>
    <x v="0"/>
    <s v="A Mighty Team"/>
    <s v="Thomas Sorriaux"/>
    <s v="GÃ©rard Depardieu, Chantal Lauby, Medi Sadoun, Ilian Bergala, Blanche Gardin, Patrick Timsit, Barbara Cabrita, Jean Dell, Thomas Vandenberghe, ThÃ©o Fernandez, LÃ©a Lopez"/>
    <x v="17"/>
    <s v="October 15, 2016"/>
    <x v="1"/>
    <x v="4"/>
    <s v="97 min"/>
    <x v="168"/>
    <s v="When a fit of anger leads to a serious injury, a sidelined soccer star returns to his hometown and reluctantly agrees to train the local youth."/>
  </r>
  <r>
    <x v="714"/>
    <x v="0"/>
    <s v="Berserk: The Golden Age Arc I - The Egg of the King"/>
    <s v="Toshiyuki Kubooka"/>
    <s v="Hiroaki Iwanaga, Takahiro Sakurai, Toa Yukinari, Yuki Kaji, Minako Kotobuki, Takahiro Fujiwara, Yoshiro Matsumoto, Kazuki Yao, Aki Toyosaki, Rikiya Koyama, Kenta Miyake"/>
    <x v="42"/>
    <s v="October 15, 2016"/>
    <x v="7"/>
    <x v="1"/>
    <s v="77 min"/>
    <x v="119"/>
    <s v="Loner Guts is recruited by Griffith and his band of mercenaries, but their ensuing success as a full-fledged army could lead to a horrible fate."/>
  </r>
  <r>
    <x v="715"/>
    <x v="0"/>
    <s v="Bleach The Movie: Fade to Black"/>
    <s v="Noriyuki Abe"/>
    <s v="Masakazu Morita, Fumiko Orikasa, Aya Hirano, Hiroshi Kamiya, Mitsuaki Madono, Ryotaro Okiayu, Kentaro Ito, Shinichiro Miki, Satsuki Yukino, Masaaki Tsukada"/>
    <x v="42"/>
    <s v="October 15, 2016"/>
    <x v="19"/>
    <x v="7"/>
    <s v="94 min"/>
    <x v="169"/>
    <s v="When his mind is fogged by a scimitar-weilding stranger, Mayuri destroys his laboratory, unleashing a cloud of reishi that lays waste to the Seiretei."/>
  </r>
  <r>
    <x v="716"/>
    <x v="0"/>
    <s v="Bleach the Movie: Hell Verse"/>
    <s v="Noriyuki Abe"/>
    <s v="Masakazu Morita, Fumiko Orikasa, Kazuya Nakai, Noriaki Sugiyama, KentarÃ´ ItÃ´, Yuki Matsuoka, Ryotaro Okiayu, Romi Park"/>
    <x v="42"/>
    <s v="October 15, 2016"/>
    <x v="8"/>
    <x v="7"/>
    <s v="94 min"/>
    <x v="169"/>
    <s v="When a group of vicious Sinners plots to escape from this eternal prison in Hell, they discover that Substitute Soul Reaper Ichigo is the key to their freedom. The Sinners launch an attack and in the process kidnap Ichigo's younger sister."/>
  </r>
  <r>
    <x v="717"/>
    <x v="0"/>
    <s v="Blind Date"/>
    <s v="Clovis Cornillac"/>
    <s v="MÃ©lanie Bernier, Clovis Cornillac, Lilou Fogli, Philippe Duquesne, GrÃ©goire Oestermann, Oscar Copp, Boris Terral, Manu Payet"/>
    <x v="17"/>
    <s v="October 15, 2016"/>
    <x v="5"/>
    <x v="4"/>
    <s v="91 min"/>
    <x v="27"/>
    <s v="A passionate pianist and a soulful puzzle maker who treasures silence aren't the best neighbors, but things get interesting when they start to date."/>
  </r>
  <r>
    <x v="718"/>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42"/>
    <s v="October 15, 2016"/>
    <x v="15"/>
    <x v="4"/>
    <s v="1 Season"/>
    <x v="170"/>
    <s v="When a Japanese high schooler comes into possession of a mystical notebook, he finds he has the power to kill anybody whose name he enters in it."/>
  </r>
  <r>
    <x v="719"/>
    <x v="0"/>
    <s v="Naruto ShippÃ»den the Movie: Bonds"/>
    <s v="Hajime Kamegaki"/>
    <s v="Junko Takeuchi, Noriaki Sugiyama, Chie Nakamura, Kazuhiko Inoue, Satoshi Hino, Shinji Kawada, Nana Mizuki, Showtaro Morikubo, Rikiya Koyama, Motoko Kumai, Unsho Ishizuka"/>
    <x v="42"/>
    <s v="October 15, 2016"/>
    <x v="19"/>
    <x v="4"/>
    <s v="93 min"/>
    <x v="119"/>
    <s v="When strange ninjas ambush the village of Konohagakure, it's up to adolescent ninja Naruto and his long-missing pal, Sasuke, to save the planet."/>
  </r>
  <r>
    <x v="720"/>
    <x v="0"/>
    <s v="Naruto Shippuden: The Movie"/>
    <s v="Hajime Kamegaki"/>
    <s v="Junko Takeuchi, Chie Nakamura, Yoichi Masukawa, KÃ´ichi TÃ´chika, Masako Katsuki, Keiko Nemoto, Kazuhiko Inoue, Masashi Ebara, Showtaro Morikubo, Romi Park, Ayumi Fujimura, Fumiko Orikasa"/>
    <x v="42"/>
    <s v="October 15, 2016"/>
    <x v="20"/>
    <x v="4"/>
    <s v="95 min"/>
    <x v="119"/>
    <s v="The adventures of adolescent ninja Naruto Uzumaki continue as he's tasked with protecting a priestess from a demon â€“ but to do so, he must die."/>
  </r>
  <r>
    <x v="721"/>
    <x v="1"/>
    <s v="Power Rangers Dino Super Charge"/>
    <m/>
    <s v="Brennan Mejia, Camille Hyde, Yoshi Sudarso, Michael Taber, James Davies, Claire Blackwelder"/>
    <x v="2"/>
    <s v="October 15, 2016"/>
    <x v="1"/>
    <x v="3"/>
    <s v="1 Season"/>
    <x v="2"/>
    <s v="Just when you thought the Rangers' mission was accomplished there's an even more difficult challenge for them to face with the arrival of a new enemy."/>
  </r>
  <r>
    <x v="722"/>
    <x v="1"/>
    <s v="Spotless"/>
    <m/>
    <s v="Marc-AndrÃ© Grondin, Denis MÃ©nochet, Miranda Raison, Doug Allen, Liam Garrigan, CiarÃ¡n Owens, Kate Magowan, Tanya Fear, Naomi Radcliffe, Lucy Akhurst, Jemma Donovan, Niall Hayes, Brendan Coyle"/>
    <x v="21"/>
    <s v="October 15, 2016"/>
    <x v="5"/>
    <x v="1"/>
    <s v="1 Season"/>
    <x v="55"/>
    <s v="The law-abiding owner of a crime scene cleaning service is forced into business with a powerful mob boss thanks to his irresponsible older brother."/>
  </r>
  <r>
    <x v="723"/>
    <x v="0"/>
    <s v="Martin Matte: La vie, la mort...eh la la..!"/>
    <s v="Jean-FranÃ§ois Blais"/>
    <s v="Martin Matte"/>
    <x v="20"/>
    <s v="October 14, 2019"/>
    <x v="0"/>
    <x v="4"/>
    <s v="62 min"/>
    <x v="1"/>
    <s v="Quebecois comedy star Martin Matte serves up embarrassing personal stories, a solution for social media trolls and more in this unpredictable special."/>
  </r>
  <r>
    <x v="724"/>
    <x v="0"/>
    <s v="This Is Not What I Expected"/>
    <s v="Derek Hui"/>
    <s v="Takeshi Kaneshiro, Zhou Dongyu, Sun Yizhou, Ming Xi, Tony Yang, Lin Chi-ling"/>
    <x v="30"/>
    <s v="October 14, 2017"/>
    <x v="3"/>
    <x v="0"/>
    <s v="107 min"/>
    <x v="27"/>
    <s v="Romance and cuisine mix when a perpetually dissatisfied hotel executive finally encounters the perfect meal, and the sous chef that made it."/>
  </r>
  <r>
    <x v="725"/>
    <x v="0"/>
    <s v="Sky Ladder: The Art of Cai Guo-Qiang"/>
    <s v="Kevin MacDonald"/>
    <s v="Cai Guo-Qiang"/>
    <x v="2"/>
    <s v="October 14, 2016"/>
    <x v="1"/>
    <x v="1"/>
    <s v="80 min"/>
    <x v="13"/>
    <s v="Known for his spectacular pyrotechnic displays, Chinese artist Cai Guo-Qiang creates his most ambitious project yet in this breathtaking documentary."/>
  </r>
  <r>
    <x v="726"/>
    <x v="0"/>
    <s v="Suburra"/>
    <s v="Stefano Sollima"/>
    <s v="Pierfrancesco Favino, Elio Germano, Claudio Amendola, Alessandro Borghi, Greta Scarano, Giulia Gorietti, Jean-Hugues Anglade, Antonello Fassari, Lidia Vitale"/>
    <x v="128"/>
    <s v="October 14, 2015"/>
    <x v="5"/>
    <x v="7"/>
    <s v="135 min"/>
    <x v="22"/>
    <s v="A grueling battle over turning a seaside town near Rome into a gambling paradise exposes criminal rivalries and endemic corruption on a grand scale."/>
  </r>
  <r>
    <x v="727"/>
    <x v="1"/>
    <s v="Russell Peters vs. the World"/>
    <m/>
    <s v="Russell Peters"/>
    <x v="2"/>
    <s v="October 14, 2013"/>
    <x v="2"/>
    <x v="7"/>
    <s v="1 Season"/>
    <x v="171"/>
    <s v="A four-part docu-series that's an exclusive, backstage pass to global comedy superstar Russell Peters' record-breaking &quot;Notorious&quot; world tour."/>
  </r>
  <r>
    <x v="728"/>
    <x v="0"/>
    <s v="Russell Peters: Notorious"/>
    <s v="Dave Higby"/>
    <s v="Russell Peters"/>
    <x v="2"/>
    <s v="October 14, 2013"/>
    <x v="2"/>
    <x v="7"/>
    <s v="72 min"/>
    <x v="1"/>
    <s v="Global comedy star Russell Peters leaves no ethnic or cultural stereotype unsatirized in this outrageous standup appearance in Sydney, Australia."/>
  </r>
  <r>
    <x v="729"/>
    <x v="0"/>
    <s v="Street Flow"/>
    <s v="LeÃ¯la Sy, Kery James"/>
    <s v="Kery James, Jammeh Diangana, ChloÃ© Jouannet, Bakary Diombera"/>
    <x v="17"/>
    <s v="October 13, 2019"/>
    <x v="0"/>
    <x v="1"/>
    <s v="96 min"/>
    <x v="40"/>
    <s v="Three brothers â€“ a gangster, a scholar and an impressionable teen â€“ learn hard lessons in the gritty suburbs while searching for the means to survive."/>
  </r>
  <r>
    <x v="730"/>
    <x v="1"/>
    <s v="The Lies Within"/>
    <m/>
    <s v="Lee Min-ki, Lee Yoo-young, On Ju-wan, Lee Jun-hyeok, Yun Jong-seok, Kim Jong-soo, Seo Hyun-woo, Song Young-chang, Lee Jun-hyuk"/>
    <x v="23"/>
    <s v="October 13, 2019"/>
    <x v="0"/>
    <x v="4"/>
    <s v="1 Season"/>
    <x v="172"/>
    <s v="After her father dies and her husband goes missing, Kim Seo-hui teams up with detective Jo Tae-sik and joins the National Assembly."/>
  </r>
  <r>
    <x v="731"/>
    <x v="0"/>
    <s v="Soorma"/>
    <s v="Shaad Ali"/>
    <s v="Diljit Dosanjh, Tapsee Pannu, Angad Bedi, Kulbhushan Kharbanda, Satish Kaushik, Vijay Raaz, Seema Kaushal, Mahabir Bhullar, Alka Badola Kaushal, Jimmy Moses"/>
    <x v="16"/>
    <s v="October 13, 2018"/>
    <x v="9"/>
    <x v="4"/>
    <s v="131 min"/>
    <x v="117"/>
    <s v="This biopic on former Indian field hockey player Sandeep Singh follows the athleteâ€™s hard-fought comeback after an accidental gunshot left him paralyzed."/>
  </r>
  <r>
    <x v="732"/>
    <x v="1"/>
    <s v="Ajaibnya Cinta"/>
    <m/>
    <m/>
    <x v="7"/>
    <s v="October 13, 2017"/>
    <x v="5"/>
    <x v="0"/>
    <s v="1 Season"/>
    <x v="47"/>
    <s v="Upon returning home from his studies abroad, young grad Akif finds himself involved with four women in this continuation of the series &quot;Spain Uoolss.&quot;"/>
  </r>
  <r>
    <x v="733"/>
    <x v="0"/>
    <s v="Blessed Benefit"/>
    <s v="Mahmoud al Massad"/>
    <s v="Ahmad Thaher, Maher Khammash, Odai Hijazi, Nadeem Rimawi, Mahmoud al Massad, Nadim Mushahwar"/>
    <x v="129"/>
    <s v="October 13, 2017"/>
    <x v="1"/>
    <x v="4"/>
    <s v="83 min"/>
    <x v="30"/>
    <s v="After being wrongfully convicted of fraud, an honest man finds that life in prison comes with a measure of freedom that is unavailable outside."/>
  </r>
  <r>
    <x v="734"/>
    <x v="0"/>
    <s v="Clair Obscur"/>
    <s v="Yesim Ustaoglu"/>
    <s v="Funda EryiÄŸit, Ecem Uzun, Mehmet Kurtulus, Okan Yalabik, Serkan Keskin, Sema Poyraz"/>
    <x v="130"/>
    <s v="October 13, 2017"/>
    <x v="1"/>
    <x v="1"/>
    <s v="102 min"/>
    <x v="40"/>
    <s v="While examining a young woman who has just murdered her husband and mother-in-law, a psychiatrist begins to reflect on her own marriage."/>
  </r>
  <r>
    <x v="735"/>
    <x v="0"/>
    <s v="El Especial de Alex FernÃ¡ndez, el Especial"/>
    <s v="Jan Suter"/>
    <s v="Alex FernÃ¡ndez"/>
    <x v="36"/>
    <s v="October 13, 2017"/>
    <x v="3"/>
    <x v="1"/>
    <s v="52 min"/>
    <x v="1"/>
    <s v="From a Mexico City theme park, energetic stand-up Alex FernÃ¡ndez riffs on music, cheap toys, insecurity and other fun things about growing up."/>
  </r>
  <r>
    <x v="736"/>
    <x v="0"/>
    <s v="Kingdom of Us"/>
    <s v="Lucy Cohen"/>
    <m/>
    <x v="1"/>
    <s v="October 13, 2017"/>
    <x v="3"/>
    <x v="1"/>
    <s v="110 min"/>
    <x v="13"/>
    <s v="A father's suicide sends a family of eight on a journey through childhood memories and treacherous emotional waters in this poignant documentary."/>
  </r>
  <r>
    <x v="737"/>
    <x v="0"/>
    <s v="The Babysitter"/>
    <s v="McG"/>
    <s v="Samara Weaving, Hana Mae Lee, Judah Lewis, Robbie Amell, Bella Thorne, Andrew Bachelor, Emily Alyn Lind, Leslie Bibb, Ken Marino"/>
    <x v="2"/>
    <s v="October 13, 2017"/>
    <x v="3"/>
    <x v="1"/>
    <s v="85 min"/>
    <x v="122"/>
    <s v="When Cole stays up past his bedtime, he discovers that his hot babysitter is part of a satanic cult that will stop at nothing to keep him quiet."/>
  </r>
  <r>
    <x v="738"/>
    <x v="0"/>
    <s v="The Meyerowitz Stories (New and Selected)"/>
    <s v="Noah Baumbach"/>
    <s v="Adam Sandler, Ben Stiller, Dustin Hoffman, Elizabeth Marvel, Grace Van Patten, Emma Thompson, Candice Bergen, Rebecca Miller, Danny Flaherty, Sakina Jaffrey, Adam David Thompson"/>
    <x v="2"/>
    <s v="October 13, 2017"/>
    <x v="3"/>
    <x v="1"/>
    <s v="113 min"/>
    <x v="25"/>
    <s v="Grudges and rivalries abound as three adult siblings converge in New York to contend with their prickly artist father â€“ and his fading legacy."/>
  </r>
  <r>
    <x v="739"/>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2"/>
    <s v="October 13, 2016"/>
    <x v="1"/>
    <x v="1"/>
    <s v="95 min"/>
    <x v="3"/>
    <s v="Eager contestants don big heads and furry suits to vie for the title of World's Best Mascot in this offbeat, comic romp from Christopher Guest."/>
  </r>
  <r>
    <x v="740"/>
    <x v="0"/>
    <s v="Apostle"/>
    <s v="Gareth Evans"/>
    <s v="Dan Stevens, Lucy Boynton, Michael Sheen, Mark Lewis Jones, Bill Milner, Kristine Froseth, Paul Higgins, Richard Elfyn, Elen Rhys, Ross O'Hennessy"/>
    <x v="25"/>
    <s v="October 12, 2018"/>
    <x v="9"/>
    <x v="1"/>
    <s v="130 min"/>
    <x v="118"/>
    <s v="In 1905, a drifter on a dangerous mission to rescue his kidnapped sister tangles with a sinister religious cult on an isolated island."/>
  </r>
  <r>
    <x v="741"/>
    <x v="1"/>
    <s v="Black Heart"/>
    <m/>
    <s v="BarÄ±ÅŸ KÄ±lÄ±Ã§, Tuvana TÃ¼rkay, Serhat Tutumluer, GÃ¼lÃ§in SantÄ±rcÄ±oÄŸlu, Kenan Bal"/>
    <x v="32"/>
    <s v="October 12, 2018"/>
    <x v="4"/>
    <x v="4"/>
    <s v="1 Season"/>
    <x v="55"/>
    <s v="Blaming a crooked media mogul for the death of his journalist sister, a surgeon enlists the help of a beautiful psychologist to get revenge."/>
  </r>
  <r>
    <x v="742"/>
    <x v="0"/>
    <s v="Errementari: The Blacksmith and the Devil"/>
    <s v="Paul Urkijo Alijo"/>
    <s v="Kandido Uranga, Uma Bracaglia, Eneko Sagardoy, RamÃ³n Agirre, Josean Bengoetxea, Gotzon SÃ¡nchez, JosÃ© RamÃ³n Argoitia, Gorka Aguinagalde, IÃ±igo de la Iglesia, Aitor Urtzelai"/>
    <x v="91"/>
    <s v="October 12, 2018"/>
    <x v="9"/>
    <x v="1"/>
    <s v="99 min"/>
    <x v="173"/>
    <s v="A brutal blacksmith tortures a demon he blames for his misery, unaware a trespassing orphan is about to change everything. Based on Basque folklore."/>
  </r>
  <r>
    <x v="743"/>
    <x v="0"/>
    <s v="Feminists: What Were They Thinking?"/>
    <s v="Johanna Demetrakas"/>
    <m/>
    <x v="2"/>
    <s v="October 12, 2018"/>
    <x v="9"/>
    <x v="1"/>
    <s v="86 min"/>
    <x v="129"/>
    <s v="Revisiting 1970s photos of women that captured a feminist awakening, this film explores those women's lives and examines the continued need for change."/>
  </r>
  <r>
    <x v="744"/>
    <x v="1"/>
    <s v="FIGHTWORLD"/>
    <s v="Padraic McKinley"/>
    <s v="Frank Grillo"/>
    <x v="7"/>
    <s v="October 12, 2018"/>
    <x v="9"/>
    <x v="1"/>
    <s v="1 Season"/>
    <x v="18"/>
    <s v="Actor and fight enthusiast Frank Grillo travels the world, immersing himself in different fight cultures to understand their traditions and motivations."/>
  </r>
  <r>
    <x v="745"/>
    <x v="0"/>
    <s v="Kuntilanak"/>
    <s v="Rizal Mantovani"/>
    <s v="Sandrinna M Skornicki, AurÃ©lie Moeremans, Fero Walandouw, Andryan Bima, Ciara Nadine Brosnan, Ali Fikry, Adlu Fahrezy, Nena Rosier, Naufal Ho, Aqi Singgih"/>
    <x v="29"/>
    <s v="October 12, 2018"/>
    <x v="9"/>
    <x v="4"/>
    <s v="106 min"/>
    <x v="19"/>
    <s v="Five youngsters discover that an antique mirror found in their orphanage is home to an evil ghost who kidnaps children and imprisons them inside it."/>
  </r>
  <r>
    <x v="746"/>
    <x v="0"/>
    <s v="ReMastered: Who Shot the Sheriff"/>
    <s v="Kief Davidson"/>
    <m/>
    <x v="2"/>
    <s v="October 12, 2018"/>
    <x v="9"/>
    <x v="4"/>
    <s v="57 min"/>
    <x v="64"/>
    <s v="In 1976, reggae icon Bob Marley survived an assassination attempt as rival political groups battled in Jamaica. But who exactly was responsible?"/>
  </r>
  <r>
    <x v="747"/>
    <x v="1"/>
    <s v="The Curious Creations of Christine McConnell"/>
    <m/>
    <s v="Christine McConnell, Colleen Smith, Adam Mayfield, Michael Oosterom, Drew Massey, Mick Ignis, Tim Lagasse, Dita von Teese, Steven M. Porter, Elko Weaver"/>
    <x v="7"/>
    <s v="October 12, 2018"/>
    <x v="9"/>
    <x v="0"/>
    <s v="1 Season"/>
    <x v="174"/>
    <s v="Wickedly talented baker and artist Christine McConnell fills her home with haunting confections, creepy crafts â€“ and wildly inappropriate creatures."/>
  </r>
  <r>
    <x v="748"/>
    <x v="1"/>
    <s v="The Haunting of Hill House"/>
    <m/>
    <s v="Michiel Huisman, Carla Gugino, Timothy Hutton, Henry Thomas, Elizabeth Reaser, Oliver Jackson-Cohen, Kate Siegel, Victoria Pedretti, Lulu Wilson, Mckenna Grace, Paxton Singleton, Julian Hilliard, Violet McGraw"/>
    <x v="2"/>
    <s v="October 12, 2018"/>
    <x v="9"/>
    <x v="1"/>
    <s v="1 Season"/>
    <x v="145"/>
    <s v="Flashing between past and present, a fractured family confronts haunting memories of their old home and the terrifying events that drove them from it."/>
  </r>
  <r>
    <x v="749"/>
    <x v="0"/>
    <s v="Barakah Meets Barakah"/>
    <s v="Mahmoud Sabbagh"/>
    <s v="Hisham Fageeh, Fatima Al-Banawi, Sami Hifny, Khairia Nazmi, Abdulmajeed Al-Ruhaidi"/>
    <x v="131"/>
    <s v="October 12, 2017"/>
    <x v="1"/>
    <x v="4"/>
    <s v="88 min"/>
    <x v="27"/>
    <s v="A laid-back civil servant and wealthy video blogger struggle to make it as a modern couple amid strict Saudi social conventions."/>
  </r>
  <r>
    <x v="750"/>
    <x v="0"/>
    <s v="Bomb Scared"/>
    <s v="Borja Cobeaga"/>
    <s v="Javier CÃ¡mara, JuliÃ¡n LÃ³pez, Miren Ibarguren, Gorka Otxoa, Tina SÃ¡inz, RamÃ³n Barea"/>
    <x v="3"/>
    <s v="October 12, 2017"/>
    <x v="3"/>
    <x v="1"/>
    <s v="89 min"/>
    <x v="116"/>
    <s v="In this dark comedy, a dysfunctional group of wannabe Basque terrorists awaits word about a new mission while Spain makes a run at the World Cup title."/>
  </r>
  <r>
    <x v="751"/>
    <x v="0"/>
    <s v="Justin Timberlake + the Tennessee Kids"/>
    <s v="Jonathan Demme"/>
    <s v="Justin Timberlake"/>
    <x v="2"/>
    <s v="October 12, 2016"/>
    <x v="1"/>
    <x v="0"/>
    <s v="90 min"/>
    <x v="175"/>
    <s v="On the final nights of a world tour, director Jonathan Demme captures what makes the show soar: gifted musicians, deft dancers and a magnetic star."/>
  </r>
  <r>
    <x v="752"/>
    <x v="0"/>
    <s v="Iron Man &amp; Captain America: Heroes United"/>
    <s v="Leo Riley"/>
    <s v="Adrian Pasdar, Roger Craig Smith, Fred Tatasciore, David Kaye, Clancy Brown, Liam O'Brien, Robin Atkin Downes, Dee Bradley Baker"/>
    <x v="2"/>
    <s v="October 12, 2014"/>
    <x v="4"/>
    <x v="10"/>
    <s v="71 min"/>
    <x v="176"/>
    <s v="While battling to keep the Red Skull and Taskmaster from unleashing a Hydra army, Iron Man and Captain America must learn to work together."/>
  </r>
  <r>
    <x v="753"/>
    <x v="0"/>
    <s v="Bygones Be Bygones"/>
    <s v="Hakan AlgÃ¼l"/>
    <s v="Ata Demirer, Tuvana TÃ¼rkay, ÃœlkÃ¼ Duru, Salih Kalyon, Renan Bilek, Seda GÃ¼ven, Toprak Sergen, Ali YoÄŸurtÃ§uoÄŸlu, Bedir Bedir, GÃ¼meÃ§ Alpay Aslan"/>
    <x v="32"/>
    <s v="October 11, 2019"/>
    <x v="3"/>
    <x v="1"/>
    <s v="104 min"/>
    <x v="27"/>
    <s v="A mother's plan to find her bachelor son a match derails when a new prospect turns up and sinister schemes unfold."/>
  </r>
  <r>
    <x v="754"/>
    <x v="0"/>
    <s v="El Camino: A Breaking Bad Movie"/>
    <s v="Vince Gilligan"/>
    <s v="Aaron Paul"/>
    <x v="2"/>
    <s v="October 11, 2019"/>
    <x v="0"/>
    <x v="1"/>
    <s v="123 min"/>
    <x v="76"/>
    <s v="Fugitive Jesse Pinkman attempts to outrun his past. Written and directed by &quot;Breaking Bad&quot; creator Vince Gilligan, starring Aaron Paul."/>
  </r>
  <r>
    <x v="755"/>
    <x v="0"/>
    <s v="Fractured"/>
    <s v="Brad Anderson"/>
    <s v="Sam Worthington, Lily Rabe, Stephen Tobolowsky, Adjoa Andoh, Lucy Capri, Lauren Cochrane, Shane Dean"/>
    <x v="2"/>
    <s v="October 11, 2019"/>
    <x v="0"/>
    <x v="1"/>
    <s v="100 min"/>
    <x v="95"/>
    <s v="After his wife and injured daughter disappear from an ER, a man conducts a panicked search and becomes convinced the hospital is hiding something."/>
  </r>
  <r>
    <x v="756"/>
    <x v="0"/>
    <s v="The Bling Lagosians"/>
    <s v="Bolanle Austen-Peters"/>
    <s v="Gbenga Titiloye, Elvina Ibru, Sharon Ooja, Osas Ighodaro Ajibade, Monalisa Chinda, Toyin Abraham, Bisola Aiyeola, Oladele Ogunlana, Jimmy Odukoya, Alex Ekubo"/>
    <x v="41"/>
    <s v="October 11, 2019"/>
    <x v="0"/>
    <x v="4"/>
    <s v="99 min"/>
    <x v="40"/>
    <s v="With a matriarch bent on having a lavish 51st birthday party, her family's debt is on the verge of exposure, threatening their business â€“ and legacy."/>
  </r>
  <r>
    <x v="757"/>
    <x v="0"/>
    <s v="The Forest of Love"/>
    <s v="Sion Sono"/>
    <s v="Kippei Shiina, Shinnosuke Mitsushima, Kyooko Hinami, Eri Kamataki, Young Dais, Natsuki Kawamura, Yuzuka Nakaya, Dai Hasegawa, Chiho Fujii, Sei Matobu, Denden"/>
    <x v="42"/>
    <s v="October 11, 2019"/>
    <x v="0"/>
    <x v="1"/>
    <s v="151 min"/>
    <x v="22"/>
    <s v="A con man and a would-be filmmaking crew force themselves into the lives of two grief-scarred young women. But nothing is as it seems."/>
  </r>
  <r>
    <x v="758"/>
    <x v="0"/>
    <s v="The Influence"/>
    <s v="Dennis Rovira van Boekholt"/>
    <s v="Manuela VellÃ©s, Maggie Civantos, Alain HernÃ¡ndez, Claudia Placer, Daniela Rubio, Emma SuÃ¡rez, RamÃ³n Esquinas, Felipe GarcÃ­a VÃ©lez, Mariana Cordero"/>
    <x v="91"/>
    <s v="October 11, 2019"/>
    <x v="0"/>
    <x v="1"/>
    <s v="102 min"/>
    <x v="19"/>
    <s v="Back in her childhood home to help her sister care for their comatose mother, Alicia must face a dark force from her past that now threatens her child."/>
  </r>
  <r>
    <x v="759"/>
    <x v="0"/>
    <s v="Filosofi Kopi The Movie"/>
    <s v="Angga Dwimas Sasongko"/>
    <s v="Chicco Jerikho, Rio Dewanto, Julie Estelle, Jajang C. Noer, Slamet Rahardjo, Otig Pakis, Arash Buana, Hazel Raditya, Dimas Harya, Westny Dj"/>
    <x v="29"/>
    <s v="October 11, 2018"/>
    <x v="5"/>
    <x v="0"/>
    <s v="118 min"/>
    <x v="40"/>
    <s v="The level-headed owner of a struggling coffee shop finds his future at risk when his partner â€“ a talented but cocky barista â€“ makes a major bet."/>
  </r>
  <r>
    <x v="760"/>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7"/>
    <s v="October 11, 2018"/>
    <x v="9"/>
    <x v="1"/>
    <s v="1 Season"/>
    <x v="55"/>
    <s v="Get an intimate look at four engaged citizens whose courage, sense of civic duty and ultimate sacrifice helped to transform Italian society."/>
  </r>
  <r>
    <x v="761"/>
    <x v="1"/>
    <s v="Salt Fat Acid Heat"/>
    <m/>
    <s v="Samin Nosrat"/>
    <x v="7"/>
    <s v="October 11, 2018"/>
    <x v="9"/>
    <x v="0"/>
    <s v="1 Season"/>
    <x v="18"/>
    <s v="Chef and food writer Samin Nosrat travels the world to explore four basic keys to wonderful cooking, serving up feasts and helpful tips along the way."/>
  </r>
  <r>
    <x v="762"/>
    <x v="0"/>
    <s v="Ø§Ø´ØªØ¨Ø§Ùƒ"/>
    <s v="Mohamed Diab"/>
    <s v="Nelly Karim, Hany Adel, Tarek Abdel Aziz, Ahmed Malek, Ahmed Dash, Husni Sheta, Aly Eltayeb, Amr El Kady, Mohamed Abd El Azim, Gameel Barsoum, Ashraf Hamdy"/>
    <x v="132"/>
    <s v="October 11, 2018"/>
    <x v="1"/>
    <x v="4"/>
    <s v="98 min"/>
    <x v="23"/>
    <s v="Amid the tumult following Egyptian President Morsi's ouster, demonstrators from divergent backgrounds are brought together inside a police truck."/>
  </r>
  <r>
    <x v="763"/>
    <x v="1"/>
    <s v="Beyblade Burst Turbo"/>
    <m/>
    <s v="Laura Stahl, Billy Kametz, Derek Stephen Prince, Kyle McCarley, Brandon Winckler, Kimlinh Tran"/>
    <x v="7"/>
    <s v="October 10, 2019"/>
    <x v="9"/>
    <x v="3"/>
    <s v="1 Season"/>
    <x v="83"/>
    <s v="Yearning to earn the title of world blading champion, a novice competitor must harness his untamed potential through training and tournaments."/>
  </r>
  <r>
    <x v="764"/>
    <x v="0"/>
    <s v="GEN HOSHINO STADIUM TOUR â€œPOP VIRUSâ€"/>
    <s v="Naoto Amazutsumi"/>
    <s v="Gen Hoshino"/>
    <x v="7"/>
    <s v="October 10, 2019"/>
    <x v="0"/>
    <x v="0"/>
    <s v="154 min"/>
    <x v="177"/>
    <s v="Singer-songwriter Gen Hoshino takes the stage at the sold out Tokyo Dome in his highly anticipated 2019 Pop Virus dome tour."/>
  </r>
  <r>
    <x v="765"/>
    <x v="1"/>
    <s v="Ultramarine Magmell"/>
    <m/>
    <s v="Kengo Kawanishi, Mãƒ»Aãƒ»O, Toshiyuki Morikawa, Hibiku Yamamura, Satoshi Mikami, Koji Yusa, Hiroshi Yanaka, Shiro Saito, Keiichi Sonobe"/>
    <x v="42"/>
    <s v="October 10, 2019"/>
    <x v="0"/>
    <x v="4"/>
    <s v="1 Season"/>
    <x v="69"/>
    <s v="Decades after the sudden birth of a new continent, a young rescuer-for-hire provides aid to adventurers exploring this dangerous, uncharted world."/>
  </r>
  <r>
    <x v="766"/>
    <x v="0"/>
    <d v="2024-07-22T00:00:00"/>
    <s v="Paul Greengrass"/>
    <s v="Anders Danielsen Lie, Jon Ã˜igarden, Jonas Strand Gravli, Ola G. Furuseth, Maria Bock, ThorbjÃ¸rn Harr, Jaden Smith"/>
    <x v="133"/>
    <s v="October 10, 2018"/>
    <x v="9"/>
    <x v="5"/>
    <s v="144 min"/>
    <x v="76"/>
    <s v="After devastating terror attacks in Norway, a young survivor, grieving families and the country rally for justice and healing. Based on a true story."/>
  </r>
  <r>
    <x v="767"/>
    <x v="1"/>
    <s v="Blood Pact"/>
    <m/>
    <s v="Guilherme Fontes, Ravel Cabral, Jonathan Haagensen, AndrÃ© Ramiro, Adriano Garib, Mel Lisboa, Cristina Lago"/>
    <x v="27"/>
    <s v="October 10, 2018"/>
    <x v="9"/>
    <x v="1"/>
    <s v="1 Season"/>
    <x v="55"/>
    <s v="An ambitious TV reporter uses risky and ethically questionable methods to report on gang wars and police corruption in the Amazon port of BelÃ©m, Brazil."/>
  </r>
  <r>
    <x v="768"/>
    <x v="0"/>
    <s v="Tales From the Hood 2"/>
    <s v="Rusty Cundieff, Darin Scott"/>
    <s v="Keith David, Bryan Batt, Alexandria Deberry, Bill Martin Williams, Martin Bats Bradford, Kendrick Cross, Jasmine Akakpo, Kedrick Brown"/>
    <x v="2"/>
    <s v="October 10, 2018"/>
    <x v="9"/>
    <x v="5"/>
    <s v="110 min"/>
    <x v="147"/>
    <s v="Buckle up for an anthology of socially conscious horror stories that focus on the perils of racial injustice and the price of ignorance."/>
  </r>
  <r>
    <x v="769"/>
    <x v="0"/>
    <s v="Christina P: Mother Inferior"/>
    <s v="Jay Karas"/>
    <s v="Christina Pazsitzky"/>
    <x v="2"/>
    <s v="October 10, 2017"/>
    <x v="3"/>
    <x v="1"/>
    <s v="59 min"/>
    <x v="1"/>
    <s v="Christina Pazsitzky hits Seattle with a biting dose of reality, telling truths about her childhood, getting older and the horrors of giving birth."/>
  </r>
  <r>
    <x v="770"/>
    <x v="1"/>
    <s v="Nature's Great Events (2009)"/>
    <m/>
    <s v="David Attenborough"/>
    <x v="22"/>
    <s v="October 10, 2015"/>
    <x v="6"/>
    <x v="0"/>
    <s v="1 Season"/>
    <x v="178"/>
    <s v="This series looks at how seasonal changes cause shifting weather patterns and ocean currents, creating the conditions for spectacular wildlife events."/>
  </r>
  <r>
    <x v="771"/>
    <x v="1"/>
    <s v="The Blue Planet: A Natural History of the Oceans"/>
    <s v="Alastair Fothergill"/>
    <s v="David Attenborough"/>
    <x v="1"/>
    <s v="October 10, 2015"/>
    <x v="38"/>
    <x v="9"/>
    <s v="1 Season"/>
    <x v="41"/>
    <s v="David Attenborough narrates this definitive exploration of the marine world, from the familiar to the unknown, revealing the sea and its communities."/>
  </r>
  <r>
    <x v="772"/>
    <x v="0"/>
    <s v="Chelsea Handler: Uganda Be Kidding Me Live"/>
    <s v="James Yukich"/>
    <s v="Chelsea Handler"/>
    <x v="2"/>
    <s v="October 10, 2014"/>
    <x v="4"/>
    <x v="1"/>
    <s v="71 min"/>
    <x v="1"/>
    <s v="In her first Netflix stand-up comedy special, Chelsea Handler recounts her African adventures (and provides hilarious photographic evidence)."/>
  </r>
  <r>
    <x v="773"/>
    <x v="0"/>
    <s v="300 Miles to Heaven"/>
    <s v="Maciej Dejczer"/>
    <s v="Krzysztof StroiÅ„ski, Andrzej Mellin, Adrianna BiedrzyÅ„ska, Adrianna BiedrzyÅ„ska, RafaÅ‚ Zimowski, Kama Kowalewska, WiesÅ‚aw Komasa, Aleksander Bednarz, Jadwiga Jankowska-Cieslak, Wojciech Klata"/>
    <x v="134"/>
    <s v="October 1, 2019"/>
    <x v="29"/>
    <x v="4"/>
    <s v="93 min"/>
    <x v="40"/>
    <s v="Hoping to help their dissident parents, two brothers sneak out of Poland and land as refugees in Denmark, where they are prevented from returning home."/>
  </r>
  <r>
    <x v="774"/>
    <x v="0"/>
    <s v="A.M.I."/>
    <s v="Rusty Nixon"/>
    <s v="Debs Howard, Philip Granger, Sam Robert Muik, Havana Guppy, Bonnie Hay, Veronica Hampson, Lori Triolo, Andrew Coghlan, Laura Mitchell, Elinet Louicius"/>
    <x v="20"/>
    <s v="October 1, 2019"/>
    <x v="0"/>
    <x v="1"/>
    <s v="77 min"/>
    <x v="34"/>
    <s v="After losing her mother, a teenage girl bonds with her phoneâ€™s artificial intelligence app, a relationship that soon takes a dark and violent turn."/>
  </r>
  <r>
    <x v="775"/>
    <x v="0"/>
    <s v="Along Came a Spider"/>
    <s v="Lee Tamahori"/>
    <s v="Morgan Freeman, Monica Potter, Michael Wincott, Dylan Baker, Mika Boorem, Anton Yelchin, Kim Hawthorne, Jay O. Sanders, Billy Burke, Michael Moriarty, Penelope Ann Miller"/>
    <x v="135"/>
    <s v="October 1, 2019"/>
    <x v="38"/>
    <x v="5"/>
    <s v="103 min"/>
    <x v="95"/>
    <s v="When a girl is kidnapped from a prestigious prep school, a homicide detective takes the case, teaming up with young security agent."/>
  </r>
  <r>
    <x v="776"/>
    <x v="0"/>
    <s v="Alpha and Omega 2: A Howl-iday Adventure"/>
    <s v="Richard Rich"/>
    <s v="Ben Diskin, Kate Higgins, Blackie Rose, Lindsay Torrance, Liza West, Tracy Pfau, Bill Lader, Meryl Leigh, Shaun Gerardo"/>
    <x v="2"/>
    <s v="October 1, 2019"/>
    <x v="2"/>
    <x v="9"/>
    <s v="45 min"/>
    <x v="9"/>
    <s v="In this animated outdoor adventure, wolf couple Humphrey and Kate face a crisis when one of their three cubs disappears without explanation."/>
  </r>
  <r>
    <x v="777"/>
    <x v="0"/>
    <s v="Bad Boys"/>
    <s v="Michael Bay"/>
    <s v="Will Smith, Martin Lawrence, TÃ©a Leoni, TchÃ©ky Karyo, Theresa Randle, Joe Pantoliano, Emmanuel Xuereb, Michael Imperioli, Nestor Serrano, Julio Oscar Mechoso"/>
    <x v="2"/>
    <s v="October 1, 2019"/>
    <x v="39"/>
    <x v="5"/>
    <s v="119 min"/>
    <x v="111"/>
    <s v="In this fast-paced actioner, two Miami narcotics cops are hot on the trail of a master crook who has snatched $100 million worth of heroin."/>
  </r>
  <r>
    <x v="778"/>
    <x v="0"/>
    <s v="Bad Boys II"/>
    <s v="Michael Bay"/>
    <s v="Will Smith, Martin Lawrence, Jordi MollÃ , Gabrielle Union, Peter Stormare, Theresa Randle, Joe Pantoliano, Michael Shannon, Jon Seda, Yul Vazquez"/>
    <x v="2"/>
    <s v="October 1, 2019"/>
    <x v="21"/>
    <x v="5"/>
    <s v="147 min"/>
    <x v="111"/>
    <s v="In this hyperkinetic sequel, a pair of Miami narcotics cops investigate a Cuban drug kingpin's connection to Florida's influx of Ecstasy."/>
  </r>
  <r>
    <x v="779"/>
    <x v="0"/>
    <s v="Blow"/>
    <s v="Ted Demme"/>
    <s v="Johnny Depp, PenÃ©lope Cruz, Franka Potente, Rachel Griffiths, Paul Reubens, Jordi MollÃ , Cliff Curtis, Miguel Sandoval, Ethan Suplee, Ray Liotta"/>
    <x v="2"/>
    <s v="October 1, 2019"/>
    <x v="38"/>
    <x v="5"/>
    <s v="123 min"/>
    <x v="88"/>
    <s v="Cocaine smuggler George rises from poverty to become one of the biggest drug dealers in America before his eventual downfall."/>
  </r>
  <r>
    <x v="780"/>
    <x v="0"/>
    <s v="Candyman"/>
    <s v="Bernard Rose"/>
    <s v="Virginia Madsen, Tony Todd, Xander Berkeley, Kasi Lemmons, Vanessa Williams, DeJuan Guy, Michael Culkin, Stanley DeSantis"/>
    <x v="22"/>
    <s v="October 1, 2019"/>
    <x v="40"/>
    <x v="5"/>
    <s v="99 min"/>
    <x v="179"/>
    <s v="Grad student Helen Lyle unintentionally summons the Candyman, a hook-handed creature made flesh by other people's belief in him."/>
  </r>
  <r>
    <x v="781"/>
    <x v="0"/>
    <s v="Charlie's Angels"/>
    <s v="McG"/>
    <s v="Cameron Diaz, Drew Barrymore, Lucy Liu, Bill Murray, Sam Rockwell, Kelly Lynch, Tim Curry, Crispin Glover, Matt LeBlanc, LL Cool J, Tom Green, Luke Wilson"/>
    <x v="136"/>
    <s v="October 1, 2019"/>
    <x v="12"/>
    <x v="8"/>
    <s v="98 min"/>
    <x v="111"/>
    <s v="Three beauties use their looks, charm and martial-arts training to kick butt on the trail of stolen software in this reboot of the classic TV series."/>
  </r>
  <r>
    <x v="782"/>
    <x v="0"/>
    <s v="Charlie's Angels: Full Throttle"/>
    <s v="McG"/>
    <s v="Cameron Diaz, Drew Barrymore, Lucy Liu, Bernie Mac, Crispin Glover, Justin Theroux, Robert Patrick, Demi Moore, Rodrigo Santoro, Shia LaBeouf, Matt LeBlanc, Luke Wilson, John Cleese"/>
    <x v="2"/>
    <s v="October 1, 2019"/>
    <x v="21"/>
    <x v="8"/>
    <s v="106 min"/>
    <x v="111"/>
    <s v="In this reboot of the TV classic, the Angels are tasked with finding lost rings encoded with the personal information of people in witness protection."/>
  </r>
  <r>
    <x v="783"/>
    <x v="1"/>
    <s v="Cheese in the Trap"/>
    <s v="Lee Yoon-jung"/>
    <s v="Park Hae-Jin, Kim Go-eun, Seo Kang-jun, Lee Sung-kyoung, Nam Joo-hyuk, Park Min-ji, Hwang Seog-jeong, Son Byung-ho, Ahn Kil-kang"/>
    <x v="23"/>
    <s v="October 1, 2019"/>
    <x v="1"/>
    <x v="4"/>
    <s v="1 Season"/>
    <x v="78"/>
    <s v="In this adaptation of a popular webtoon, a poor student trying to navigate college life gains the attention of a wealthy upperclassman with a dark side."/>
  </r>
  <r>
    <x v="784"/>
    <x v="1"/>
    <s v="Chicago Typewriter"/>
    <m/>
    <s v="Yoo Ah-in, Im Soo-jung, Ko Kyoung-pyo, Kwak Si-yang, Jo Woo-jin, Yang Jin-sung, Jeon Soo-kyeong, Ji Dae-han, Chun Ho-jin"/>
    <x v="23"/>
    <s v="October 1, 2019"/>
    <x v="3"/>
    <x v="4"/>
    <s v="1 Season"/>
    <x v="78"/>
    <s v="A veterinarian and two writers have a mysterious connection to Korean independence fighters from the Japanese colonial period."/>
  </r>
  <r>
    <x v="785"/>
    <x v="1"/>
    <s v="College Romance"/>
    <m/>
    <s v="Manjot Singh, Apoorva Arora, Keshav Sadhna, Shreya Mehta, Hira Ashar, Gagan Arora"/>
    <x v="16"/>
    <s v="October 1, 2019"/>
    <x v="9"/>
    <x v="1"/>
    <s v="1 Season"/>
    <x v="17"/>
    <s v="Three best friends look for love, laughs and some lifelong memories while attending college together."/>
  </r>
  <r>
    <x v="786"/>
    <x v="0"/>
    <s v="Crash"/>
    <s v="Paul Haggis"/>
    <s v="Sandra Bullock, Don Cheadle, Matt Dillon, Jennifer Esposito, William Fichtner, Brendan Fraser, Terrence Howard, Ludacris, Thandie Newton, Ryan Phillippe, Larenz Tate, Nona Gaye, Michael PeÃ±a"/>
    <x v="136"/>
    <s v="October 1, 2019"/>
    <x v="11"/>
    <x v="5"/>
    <s v="112 min"/>
    <x v="15"/>
    <s v="In post-Sept. 11 Los Angeles, tensions erupt when the lives of people from all walks of life converge during a 36-hour period."/>
  </r>
  <r>
    <x v="787"/>
    <x v="0"/>
    <s v="Dumb and Dumberer: When Harry Met Lloyd"/>
    <s v="Troy Miller"/>
    <s v="Eric Christian Olsen, Derek Richardson, Rachel Nichols, Cheri Oteri, Luis GuzmÃ¡n, Elden Henson, William Lee Scott, Mimi Rogers, Eugene Levy"/>
    <x v="2"/>
    <s v="October 1, 2019"/>
    <x v="21"/>
    <x v="8"/>
    <s v="85 min"/>
    <x v="3"/>
    <s v="This wacky prequel to the 1994 blockbuster goes back to the lame-brained title characters' days as classmates at a Rhode Island high school."/>
  </r>
  <r>
    <x v="788"/>
    <x v="0"/>
    <s v="Earth to Echo"/>
    <s v="Dave Green"/>
    <s v="Teo Halm, Astro, Reese Hartwig, Ella Wahlestedt, Jason Gray-Stanford, Algee Smith, Cassius Willis, Sonya Leslie, Kerry O'Malley, Virginia Louise Smith, Peter Mackenzie, Valerie Wildman"/>
    <x v="2"/>
    <s v="October 1, 2019"/>
    <x v="4"/>
    <x v="10"/>
    <s v="91 min"/>
    <x v="176"/>
    <s v="When a construction project begins in their neighborhood, four friends start receiving bizarre encoded text messages on their cell phones."/>
  </r>
  <r>
    <x v="789"/>
    <x v="1"/>
    <s v="Engineering Girls"/>
    <m/>
    <s v="Barkha Singh, Kritika Avasthi, Sejal Kumar"/>
    <x v="16"/>
    <s v="October 1, 2019"/>
    <x v="9"/>
    <x v="4"/>
    <s v="1 Season"/>
    <x v="135"/>
    <s v="Three engineering students deal with dorm drama, date around, and do whatever it takes to make their dreams come true."/>
  </r>
  <r>
    <x v="790"/>
    <x v="0"/>
    <s v="Escape from the &quot;Liberty&quot; Cinema"/>
    <s v="Wojciech Marczewski"/>
    <s v="Janusz Gajos, Zbigniew Zamachowski, Teresa Marczewska, Piotr Fronczewski, WÅ‚adysÅ‚aw Kowalski, MichaÅ‚ Bajor, Jan Peszek, Jerzy BiÅ„czycki"/>
    <x v="57"/>
    <s v="October 1, 2019"/>
    <x v="41"/>
    <x v="1"/>
    <s v="88 min"/>
    <x v="25"/>
    <s v="Artistic rebellion ignites at the movies when film characters suddenly speak freely to the audience, prompting a surly censor to combat the uprising."/>
  </r>
  <r>
    <x v="791"/>
    <x v="0"/>
    <s v="Exit Wounds"/>
    <s v="Andrzej Bartkowiak"/>
    <s v="Steven Seagal, DMX, Isaiah Washington, Anthony Anderson, Michael Jai White, Bill Duke, Jill Hennessy, Tom Arnold, Bruce McGill, David Vadim, Eva Mendes"/>
    <x v="2"/>
    <s v="October 1, 2019"/>
    <x v="38"/>
    <x v="5"/>
    <s v="101 min"/>
    <x v="43"/>
    <s v="Maverick cop Orin Boyd joins forces with an unlikely ally in gangster Latrell Walker to take down a group of dirty Detroit cops."/>
  </r>
  <r>
    <x v="792"/>
    <x v="0"/>
    <s v="First Kiss"/>
    <s v="Roy Poortmans"/>
    <s v="VajÃ¨n van den Bosch, Buddy Vedder, Leontine Borsato, Caroline de Bruijn, Stijn Fransen, Marije Zuurveld"/>
    <x v="59"/>
    <s v="October 1, 2019"/>
    <x v="9"/>
    <x v="0"/>
    <s v="90 min"/>
    <x v="31"/>
    <s v="A starry-eyed employee of a hot cosmetics company hires a dreamy photographer who is secretly indebted to a major rival â€“ her sketchy aunt."/>
  </r>
  <r>
    <x v="793"/>
    <x v="1"/>
    <s v="Girls Hostel"/>
    <m/>
    <s v="Srishti Shrivastava, Parul Gulati, Simran Natekar, Ahsaas Channa, Shreya Mehta, Gagan Arora, Trupti Khamkar, Khushbu Baid"/>
    <x v="16"/>
    <s v="October 1, 2019"/>
    <x v="9"/>
    <x v="1"/>
    <s v="1 Season"/>
    <x v="45"/>
    <s v="Four girls from different backgrounds become unlikely friends when they move into a dormitory for female dental students."/>
  </r>
  <r>
    <x v="794"/>
    <x v="0"/>
    <s v="Good Burger"/>
    <s v="Brian Robbins"/>
    <s v="Kenan Thompson, Kel Mitchell, Abe Vigoda, Dan Schneider, Shar Jackson, Jan Schweiterman, Linda Cardellini, Sinbad, Ron Lester, Josh Server, Ginny Schreiber"/>
    <x v="2"/>
    <s v="October 1, 2019"/>
    <x v="18"/>
    <x v="10"/>
    <s v="96 min"/>
    <x v="0"/>
    <s v="Two L.A. teens with summer jobs at Good Burger try to save their small restaurant when a corporate giant burger franchise moves in across the street."/>
  </r>
  <r>
    <x v="795"/>
    <x v="0"/>
    <s v="Good Luck Chuck"/>
    <s v="Mark Helfrich"/>
    <s v="Dane Cook, Jessica Alba, Dan Fogler, Ellia English, Sasha Pieterse, Annie Wood, Lonny Ross, Chelan Simmons, Simone Bailly, Jodelle Ferland, Crystal Lowe, Troy Gentile, Georgia Craig, Michelle Harrison, Chiara Zanni"/>
    <x v="18"/>
    <s v="October 1, 2019"/>
    <x v="20"/>
    <x v="13"/>
    <s v="99 min"/>
    <x v="21"/>
    <s v="Every time Chuck breaks up with a girlfriend, she ends up engaged to her next boyfriend. Soon, women are dating Chuck in hopes of meeting Mr. Right."/>
  </r>
  <r>
    <x v="796"/>
    <x v="0"/>
    <s v="Harold &amp; Kumar Escape from Guantanamo Bay"/>
    <s v="Jon Hurwitz, Hayden Schlossberg"/>
    <s v="John Cho, Kal Penn, Rob Corddry, Jack Conley, Roger Bart, Neil Patrick Harris, Danneel Ackles, Eric Winter, Paula GarcÃ©s, Jon Reep, Missi Pyle"/>
    <x v="2"/>
    <s v="October 1, 2019"/>
    <x v="19"/>
    <x v="5"/>
    <s v="101 min"/>
    <x v="107"/>
    <s v="Harold and Kumar jump on a plane to catch up with Harold's love interest but must change their plans when Kumar is accused of being a terrorist."/>
  </r>
  <r>
    <x v="797"/>
    <x v="0"/>
    <s v="Honey 2"/>
    <s v="Bille Woodruff"/>
    <s v="Kat Graham, Mario Lopez, Audrina Patridge, Seychelle Gabriel, Randy Wayne, Brandon Molale, Melissa Molinaro, Jossara Jinaro, Lonette McKee, Laurieann Gibson, Christopher Shazar"/>
    <x v="2"/>
    <s v="October 1, 2019"/>
    <x v="10"/>
    <x v="8"/>
    <s v="111 min"/>
    <x v="35"/>
    <s v="Determined to prove herself as a street dancer, Maria heads from juvie to a Bronx rec center where she's introduced to her dance idol, Honey Daniels."/>
  </r>
  <r>
    <x v="798"/>
    <x v="0"/>
    <s v="Hotel Pacific"/>
    <s v="Janusz Majewski"/>
    <s v="Marek Kondrat, Roman Wilhelmi, Roman Skamene, ÄŒestmÃ­r Å˜anda, MichaÅ‚ Pawlicki, Martin Hron, StanisÅ‚awa CeliÅ„ska, Joanna Kasperska, Jaroslava SchallerovÃ¡"/>
    <x v="137"/>
    <s v="October 1, 2019"/>
    <x v="42"/>
    <x v="1"/>
    <s v="96 min"/>
    <x v="180"/>
    <s v="A motivated teen strives to rise from dishwasher to waiter at a luxury hotel only to tread in the abusive tide of its workplace hierarchy."/>
  </r>
  <r>
    <x v="799"/>
    <x v="0"/>
    <s v="House of the Witch"/>
    <s v="Alex Merkin"/>
    <s v="Emily Bader, Darren Mann, Michelle Randolph, Coy Stewart, Jesse Pepe, Arden Belle, Joel Nagle, Nolan Bateman"/>
    <x v="2"/>
    <s v="October 1, 2019"/>
    <x v="3"/>
    <x v="4"/>
    <s v="86 min"/>
    <x v="34"/>
    <s v="A group of daring teens finds themselves in a fight for their lives inside a haunted house when a sinister spirit crashes their Halloween party."/>
  </r>
  <r>
    <x v="800"/>
    <x v="1"/>
    <s v="Inmates"/>
    <m/>
    <s v="Kashyap Kapoor, Ashish Verma, Raghav Raj Kakker, Mukti Mohan, Akanksha Thakur"/>
    <x v="16"/>
    <s v="October 1, 2019"/>
    <x v="3"/>
    <x v="1"/>
    <s v="1 Season"/>
    <x v="135"/>
    <s v="While living under one roof, five close-knit 20-somethings maneuver the highs and lows of friendship, romantic entanglements and finding themselves."/>
  </r>
  <r>
    <x v="801"/>
    <x v="0"/>
    <s v="Jealousy and medicine"/>
    <s v="Janusz Majewski"/>
    <s v="Mariusz Dmochowski, Ewa KrzyÅ¼ewska, WÅ‚odzimierz BoruÅ„ski, Andrzej Mrowiec, JÃ³zef RosiÅ„ski, Piotr KÄ…kolewski, Beata Nowicka, Edmund Fetting, GraÅ¼yna Staniszewska, Andrzej Åapicki"/>
    <x v="57"/>
    <s v="October 1, 2019"/>
    <x v="27"/>
    <x v="1"/>
    <s v="97 min"/>
    <x v="31"/>
    <s v="Tormented by mistrust, a businessman hires a cagey tailor to track his wife's whereabouts with her doctor only to send his mind further down an abyss."/>
  </r>
  <r>
    <x v="802"/>
    <x v="0"/>
    <s v="Knowing"/>
    <s v="Alex Proyas"/>
    <s v="Nicolas Cage, Chandler Canterbury, Rose Byrne, Lara Robinson, D.G. Maloney, Nadia Townsend, Alan Hopgood, Adrienne Pickering"/>
    <x v="138"/>
    <s v="October 1, 2019"/>
    <x v="6"/>
    <x v="8"/>
    <s v="121 min"/>
    <x v="181"/>
    <s v="An MIT astrophysics professor and his son unearth a string of numbers from a time capsule that seem to reveal a cataclysm that will wipe out humanity."/>
  </r>
  <r>
    <x v="803"/>
    <x v="0"/>
    <s v="Limitless"/>
    <s v="Vrinda Samartha"/>
    <m/>
    <x v="16"/>
    <s v="October 1, 2019"/>
    <x v="3"/>
    <x v="0"/>
    <s v="59 min"/>
    <x v="112"/>
    <s v="This documentary follows eight women in India who struggle with self-confidence and society's expectations but rediscover themselves through running."/>
  </r>
  <r>
    <x v="804"/>
    <x v="0"/>
    <s v="Little Baby Bum: Go Buster"/>
    <m/>
    <m/>
    <x v="7"/>
    <s v="October 1, 2019"/>
    <x v="0"/>
    <x v="6"/>
    <s v="58 min"/>
    <x v="9"/>
    <s v="This compilation for preschoolers features a peppy young bus and his first life experiences where bumps in the road won't stop him from a fun ride."/>
  </r>
  <r>
    <x v="805"/>
    <x v="0"/>
    <s v="Medium"/>
    <s v="Jacek Koprowicz"/>
    <s v="WÅ‚adysÅ‚aw Kowalski, MichaÅ‚ Bajor, Jerzy Zelnik, Jerzy Stuhr, GraÅ¼yna SzapoÅ‚owska, Jerzy Nowak, Ewa DaÅ‚kowska, Piotr Machalica, Zygmunt Zintel, Henryk Bista"/>
    <x v="139"/>
    <s v="October 1, 2019"/>
    <x v="43"/>
    <x v="1"/>
    <s v="90 min"/>
    <x v="118"/>
    <s v="In 1930s Poland, a powerful psychic steers a group of strangers toward a fated convergence that ensures survival for one and annihilation for others."/>
  </r>
  <r>
    <x v="806"/>
    <x v="0"/>
    <s v="Men in Black II"/>
    <s v="Barry Sonnenfeld"/>
    <s v="Tommy Lee Jones, Will Smith, Rip Torn, Lara Flynn Boyle, Johnny Knoxville, Rosario Dawson, Tony Shalhoub, Patrick Warburton, Jack Kehler, David Cross"/>
    <x v="2"/>
    <s v="October 1, 2019"/>
    <x v="17"/>
    <x v="8"/>
    <s v="88 min"/>
    <x v="158"/>
    <s v="Will Smith and Tommy Lee Jones reprise their roles as two highly secretive and unofficial government agents dealing with all things evil and alien."/>
  </r>
  <r>
    <x v="807"/>
    <x v="1"/>
    <s v="Miniforce X"/>
    <m/>
    <m/>
    <x v="23"/>
    <s v="October 1, 2019"/>
    <x v="9"/>
    <x v="2"/>
    <s v="1 Season"/>
    <x v="161"/>
    <s v="Zenos wants to use the Earthâ€™s negative energy for his own good â€“ and it's up to Miniforce X to stop this space alienâ€™s evil plans."/>
  </r>
  <r>
    <x v="808"/>
    <x v="0"/>
    <s v="Nikki Glaser: Banginâ€™"/>
    <s v="Nicholaus Goossen"/>
    <s v="Nikki Glaser"/>
    <x v="2"/>
    <s v="October 1, 2019"/>
    <x v="0"/>
    <x v="1"/>
    <s v="64 min"/>
    <x v="1"/>
    <s v="Nikki Glaser bares all in a blistering stand-up special about sex, sobriety and getting over her own insecurities. And she won't spare you the details."/>
  </r>
  <r>
    <x v="809"/>
    <x v="0"/>
    <s v="No Reservations"/>
    <s v="Scott Hicks"/>
    <s v="Catherine Zeta-Jones, Aaron Eckhart, Abigail Breslin, Patricia Clarkson, Jenny Wade, Bob Balaban, BrÃ­an F. O'Byrne, Lily Rabe"/>
    <x v="2"/>
    <s v="October 1, 2019"/>
    <x v="20"/>
    <x v="10"/>
    <s v="104 min"/>
    <x v="21"/>
    <s v="Kate, an uptight chef, finds her life turned upside down when her sister dies in a car accident and she becomes her niece's sole guardian."/>
  </r>
  <r>
    <x v="810"/>
    <x v="0"/>
    <s v="Ocean's Thirteen"/>
    <s v="Steven Soderbergh"/>
    <s v="George Clooney, Brad Pitt, Matt Damon, Andy Garcia, Don Cheadle, Bernie Mac, Ellen Barkin, Al Pacino, Casey Affleck, Scott Caan"/>
    <x v="2"/>
    <s v="October 1, 2019"/>
    <x v="20"/>
    <x v="8"/>
    <s v="122 min"/>
    <x v="111"/>
    <s v="This entry in the all-star caper franchise finds debonair con man Danny Ocean and his gang taking revenge on a double-crossing Las Vegas kingpin."/>
  </r>
  <r>
    <x v="811"/>
    <x v="0"/>
    <s v="Ocean's Twelve"/>
    <s v="Steven Soderbergh"/>
    <s v="George Clooney, Brad Pitt, Matt Damon, Catherine Zeta-Jones, Andy Garcia, Don Cheadle, Bernie Mac, Julia Roberts, Casey Affleck, Scott Caan"/>
    <x v="2"/>
    <s v="October 1, 2019"/>
    <x v="11"/>
    <x v="8"/>
    <s v="125 min"/>
    <x v="111"/>
    <s v="Danny Ocean reunites with his old flame and the rest of his merry band of thieves in a caper covering three huge heists in Rome, Paris and Amsterdam."/>
  </r>
  <r>
    <x v="812"/>
    <x v="0"/>
    <s v="One Direction: This Is Us"/>
    <s v="Morgan Spurlock"/>
    <s v="Harry Styles, Niall Horan, Zayn Malik, Louis Tomlinson, Liam Payne"/>
    <x v="2"/>
    <s v="October 1, 2019"/>
    <x v="2"/>
    <x v="10"/>
    <s v="92 min"/>
    <x v="64"/>
    <s v="Award-winning documentarian Morgan Spurlock turns his camera on boy band phenomenon One Direction in this combination concert film and backstage pass."/>
  </r>
  <r>
    <x v="813"/>
    <x v="0"/>
    <s v="Raging Bull"/>
    <s v="Martin Scorsese"/>
    <s v="Robert De Niro, Cathy Moriarty, Joe Pesci, Frank Vincent, Nicholas Colasanto, Theresa Saldana, Mario Gallo, Frank Adonis, Joseph Bono"/>
    <x v="2"/>
    <s v="October 1, 2019"/>
    <x v="44"/>
    <x v="5"/>
    <s v="129 min"/>
    <x v="182"/>
    <s v="This gritty biopic of brutal boxer Jake LaMotta portrays a tormented soul rising to the top of his sport, only to be undone by his demons."/>
  </r>
  <r>
    <x v="814"/>
    <x v="0"/>
    <s v="Rugrats in Paris: The Movie"/>
    <s v="Stig Bergqvist, Paul Demeyer"/>
    <s v="Elizabeth Daily, Tara Strong, Cheryl Chase, Christine Cavanaugh, Cree Summer, Kath Soucie, Michael Bell, Tress MacNeille, Casey Kasem, Joe Alaskey, Debbie Reynolds, Jack Riley, Susan Sarandon, John Lithgow"/>
    <x v="140"/>
    <s v="October 1, 2019"/>
    <x v="12"/>
    <x v="11"/>
    <s v="79 min"/>
    <x v="0"/>
    <s v="The Rugrats take to the big screen and visit Paris when Mr. Pickles gets summoned to fix a giant robot at the EuroReptarland theme park."/>
  </r>
  <r>
    <x v="815"/>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2"/>
    <s v="October 1, 2019"/>
    <x v="18"/>
    <x v="5"/>
    <s v="121 min"/>
    <x v="34"/>
    <s v="Gale has written a best-seller which has been turned into a film. As the movie premiere looms closer, the mysterious deaths begin again."/>
  </r>
  <r>
    <x v="816"/>
    <x v="0"/>
    <s v="Senna"/>
    <s v="Asif Kapadia"/>
    <s v="Ayrton Senna, Alain Prost, Frank Williams"/>
    <x v="141"/>
    <s v="October 1, 2019"/>
    <x v="8"/>
    <x v="8"/>
    <s v="106 min"/>
    <x v="112"/>
    <s v="This fast-paced documentary profiles Ayrton Senna, one of the greatest drivers in the history of Formula One racing, and a hero in his native Brazil."/>
  </r>
  <r>
    <x v="817"/>
    <x v="1"/>
    <s v="Signal"/>
    <m/>
    <s v="Kim Hye-su, Lee Je-hoon, Cho Jin-woong, Jang Hyun-sung, Jeong Hae-gyoon, Kim Won-hae, Jung Han-bi, Lee Yu-jun, Son Hyeon-ju"/>
    <x v="23"/>
    <s v="October 1, 2019"/>
    <x v="1"/>
    <x v="4"/>
    <s v="1 Season"/>
    <x v="172"/>
    <s v="Communicating via a walkie-talkie that transcends time, a profiler from 2015 and a detective from 1989 join forces to tackle crimes and injustice."/>
  </r>
  <r>
    <x v="818"/>
    <x v="0"/>
    <s v="Sin City"/>
    <s v="Robert Rodriguez, Frank Miller"/>
    <s v="Bruce Willis, Mickey Rourke, Jessica Alba, Clive Owen, Rosario Dawson, Benicio Del Toro, Nick Stahl, Elijah Wood, Rutger Hauer, Powers Boothe, Devon Aoki, Alexis Bledel, Josh Hartnett, Jaime King, Brittany Murphy, Michael Clarke Duncan, Michael Madsen"/>
    <x v="2"/>
    <s v="October 1, 2019"/>
    <x v="16"/>
    <x v="5"/>
    <s v="124 min"/>
    <x v="43"/>
    <s v="In these intertwined tales, an ex-con avenges a hooker's death, a gumshoe gets mixed up with dangerous vixens, and a cop saves a dancer from a rapist."/>
  </r>
  <r>
    <x v="819"/>
    <x v="0"/>
    <s v="Sinister Circle"/>
    <s v="Dorian FernÃ¡ndez-Moris"/>
    <s v="Milene VÃ¡zquez, MatÃ­as Raygada, Claudia Dammert, Marcello Rivera, Atilia Boschetti, HernÃ¡n Romero, Ismael Contreras, Pietro Sibille, Leslie Shaw"/>
    <x v="108"/>
    <s v="October 1, 2019"/>
    <x v="3"/>
    <x v="1"/>
    <s v="87 min"/>
    <x v="19"/>
    <s v="A psychologist and her mute son confront evil forces at the site of a terrible tragedy involving an ancestral Ouija board and a demonic secret society."/>
  </r>
  <r>
    <x v="820"/>
    <x v="0"/>
    <s v="Supergirl"/>
    <s v="Jeannot Szwarc"/>
    <s v="Faye Dunaway, Hart Bochner, Helen Slater, Peter Cook"/>
    <x v="25"/>
    <s v="October 1, 2019"/>
    <x v="31"/>
    <x v="10"/>
    <s v="125 min"/>
    <x v="36"/>
    <s v="When she loses her city's vital power supply, Kryptonian Kara follows it to Earth in the hopes of retrieving it. Although gifted with powers like her cousin Superman, Kara struggles to defeat the evil Selena, who now controls the mighty object."/>
  </r>
  <r>
    <x v="821"/>
    <x v="0"/>
    <s v="Superman Returns"/>
    <s v="Bryan Singer"/>
    <s v="Brandon Routh, Kate Bosworth, Kevin Spacey, James Marsden, Parker Posey, Frank Langella, Sam Huntington, Eva Marie Saint, Marlon Brando, Kal Penn"/>
    <x v="2"/>
    <s v="October 1, 2019"/>
    <x v="15"/>
    <x v="8"/>
    <s v="154 min"/>
    <x v="36"/>
    <s v="When Superman returns to Metropolis, he finds that Lois Lane has moved on to another man and Lex Luthor is developing a new plan to rule the world."/>
  </r>
  <r>
    <x v="822"/>
    <x v="0"/>
    <s v="Surf's Up"/>
    <s v="Ash Brannon, Chris Buck"/>
    <s v="Shia LaBeouf, Jeff Bridges, Zooey Deschanel, Jon Heder, James Woods, Diedrich Bader, Mario Cantone, Kelly Slater, Rob Machado, Sal Masekela"/>
    <x v="2"/>
    <s v="October 1, 2019"/>
    <x v="20"/>
    <x v="10"/>
    <s v="86 min"/>
    <x v="183"/>
    <s v="This Oscar-nominated mockumentary goes behind the scenes at the Penguin World Surfing Championship to get a close-up look at the inventors of surfing."/>
  </r>
  <r>
    <x v="823"/>
    <x v="0"/>
    <s v="The Bounty Hunter"/>
    <s v="Andy Tennant"/>
    <s v="Jennifer Aniston, Gerard Butler, Jason Sudeikis, Jeff Garlin, Ritchie Coster, Cathy Moriarty, Peter Greene, Joel Marsh Garland, Siobhan Fallon Hogan, Dorian Missick, Adam Rose, Christine Baranski, Carol Kane, Adam LeFevre"/>
    <x v="2"/>
    <s v="October 1, 2019"/>
    <x v="8"/>
    <x v="8"/>
    <s v="111 min"/>
    <x v="184"/>
    <s v="Bounty hunter Milo Boyd finds his latest assignment downright satisfying as he learns that the bail-jumper he must chase down is his ex-wife, Nicole."/>
  </r>
  <r>
    <x v="824"/>
    <x v="0"/>
    <s v="The Bucket List"/>
    <s v="Rob Reiner"/>
    <s v="Jack Nicholson, Morgan Freeman, Sean Hayes, Beverly Todd, Alfonso Freeman, Rob Morrow, Rowena King, Christopher Stapleton, Ian Anthony Dale, Richard McGonagle"/>
    <x v="2"/>
    <s v="October 1, 2019"/>
    <x v="20"/>
    <x v="8"/>
    <s v="97 min"/>
    <x v="32"/>
    <s v="Two terminally ill men bust out of the cancer ward with a plan to experience life to the fullest before they kick the bucket."/>
  </r>
  <r>
    <x v="825"/>
    <x v="0"/>
    <s v="The Cruise"/>
    <s v="Marek Piwowski"/>
    <s v="Jan Himilsbach, Stanislaw Tym, Jerzy Dobrowolski, Zdzislaw Maklakiewicz, Andrzej Dobosz, Feridun Erol, Jolanta Lothe, Wanda StanisÅ‚awska-Lothe"/>
    <x v="57"/>
    <s v="October 1, 2019"/>
    <x v="45"/>
    <x v="0"/>
    <s v="66 min"/>
    <x v="185"/>
    <s v="When the captain of a pleasant cruise ship mistakes a mischievous stowaway the entertainment director, wild and wacky hijinks ensue."/>
  </r>
  <r>
    <x v="826"/>
    <x v="0"/>
    <s v="The Figurine (Araromire)"/>
    <s v="Kunle Afolayan"/>
    <s v="Ramsey Nouah, Omoni Oboli, Kunle Afolayan, Funlola Aofiyebi, Tosin Sido, David J. Oserwe, Kate Adepegba, Muraina Oyelami, Wale Adebayo, Ombo Gogo Ombo"/>
    <x v="41"/>
    <s v="October 1, 2019"/>
    <x v="6"/>
    <x v="4"/>
    <s v="121 min"/>
    <x v="118"/>
    <s v="When a pair of friends discovers a mystical sculpture in an abandoned shrine, good fortune is bestowed upon them â€“ until luck starts running out."/>
  </r>
  <r>
    <x v="827"/>
    <x v="0"/>
    <s v="The Flintstones"/>
    <s v="Brian Levant"/>
    <s v="John Goodman, Elizabeth Perkins, Rick Moranis, Rosie O'Donnell, Kyle MacLachlan, Halle Berry, Elizabeth Taylor, Dann Florek, Sam Raimi, Harvey Korman"/>
    <x v="2"/>
    <s v="October 1, 2019"/>
    <x v="24"/>
    <x v="10"/>
    <s v="91 min"/>
    <x v="0"/>
    <s v="The Flintstones hit the big screen in this live-action comedy that finds Fred and Barney struggling to cope with the pressures of work and family."/>
  </r>
  <r>
    <x v="828"/>
    <x v="0"/>
    <s v="The Flintstones in Viva Rock Vegas"/>
    <s v="Brian Levant"/>
    <s v="Mark Addy, Stephen Baldwin, Kristen Johnston, Jane Krakowski, Joan Collins, Thomas Gibson, Alan Cumming"/>
    <x v="2"/>
    <s v="October 1, 2019"/>
    <x v="12"/>
    <x v="10"/>
    <s v="91 min"/>
    <x v="99"/>
    <s v="Yabba-dabba-doo! Digital dinosaurs rule the day when Fred, Barney, Betty and Wilma take Vegas by storm in this prequel that posits their lives before marriage."/>
  </r>
  <r>
    <x v="829"/>
    <x v="1"/>
    <s v="The K2"/>
    <m/>
    <s v="Ji Chang-wook, Song Yoon-a, Lim Yoona, Cho Seong-ha, Kim Kap-soo, Lee Jung-jin, Son Tae-young, Shin Dong-mi"/>
    <x v="23"/>
    <s v="October 1, 2019"/>
    <x v="1"/>
    <x v="4"/>
    <s v="1 Season"/>
    <x v="78"/>
    <s v="A fugitive soldier gets swept up in personal and political intrigue when he's hired as a bodyguard for the family of a presidential candidate."/>
  </r>
  <r>
    <x v="830"/>
    <x v="1"/>
    <s v="The Liar and His Lover"/>
    <m/>
    <s v="Lee Hyun-woo, Joy, Lee Jung-jin, Lee Seo-won, Hong Seo-young, Choi Min-soo, Lim Ye-jin, Jang Ki-yong, Song Kang, Park Ji-young"/>
    <x v="23"/>
    <s v="October 1, 2019"/>
    <x v="3"/>
    <x v="0"/>
    <s v="1 Season"/>
    <x v="78"/>
    <s v="A talented singer falls in love at first sight with a music prodigy who has an affinity for lies â€“ and a knack for being a hit-making producer."/>
  </r>
  <r>
    <x v="831"/>
    <x v="0"/>
    <s v="The lynx"/>
    <s v="StanisÅ‚aw RÃ³Å¼ewicz"/>
    <s v="Jerzy RadziwiÅ‚owicz, Franciszek Pieczka, Piotr Bajor, Ryszarda Hanin, Janusz Paluszkiewicz, Henryk Machalica, Hanna MikuÄ‡, Maria Klejdysz"/>
    <x v="57"/>
    <s v="October 1, 2019"/>
    <x v="14"/>
    <x v="4"/>
    <s v="82 min"/>
    <x v="40"/>
    <s v="A priest's duties are tested when a young guerrilla asks for absolution while confessing his plans to murder a local man he believes is a traitor."/>
  </r>
  <r>
    <x v="832"/>
    <x v="0"/>
    <s v="The Pursuit of Happyness"/>
    <s v="Gabriele Muccino"/>
    <s v="Will Smith, Jaden Smith, Thandie Newton, Brian Howe, James Karen, Dan Castellaneta, Kurt Fuller, Takayo Fischer"/>
    <x v="2"/>
    <s v="October 1, 2019"/>
    <x v="15"/>
    <x v="8"/>
    <s v="117 min"/>
    <x v="88"/>
    <s v="When Chris and his son are evicted, they face trying times as a desperate Chris accepts an unpaid internship at a stock brokerage firm."/>
  </r>
  <r>
    <x v="833"/>
    <x v="0"/>
    <s v="The Rugrats Movie"/>
    <s v="Igor Kovalyov, Norton Virgien"/>
    <s v="Elizabeth Daily, Christine Cavanaugh, Kath Soucie, Melanie Chartoff, Phil Proctor, Cree Summer, Cheryl Chase, Tara Strong, Jack Riley, Joe Alaskey, Michael Bell, Tress MacNeille, Busta Rhymes, Whoopi Goldberg, David Spade"/>
    <x v="2"/>
    <s v="October 1, 2019"/>
    <x v="33"/>
    <x v="11"/>
    <s v="81 min"/>
    <x v="0"/>
    <s v="When his baby brother Dil is born, Tommy Pickles and his pals decide that he's too much responsibility and try to return him to the hospital."/>
  </r>
  <r>
    <x v="834"/>
    <x v="0"/>
    <s v="The spiral"/>
    <s v="Krzysztof Zanussi"/>
    <s v="Jan Nowicki, Maja Komorowska, Zofia KucÃ³wna, Aleksander Bardini, Jan Åšwiderski, Seweryna BroniszÃ³wna, Piotr Garlicki, Marian Glinka"/>
    <x v="57"/>
    <s v="October 1, 2019"/>
    <x v="32"/>
    <x v="1"/>
    <s v="84 min"/>
    <x v="23"/>
    <s v="When an unbearable stranger arrives at a winter mountain resort and vanishes overnight, his dark past comes to light."/>
  </r>
  <r>
    <x v="835"/>
    <x v="0"/>
    <s v="The Squid and the Whale"/>
    <s v="Noah Baumbach"/>
    <s v="Jeff Daniels, Laura Linney, Jesse Eisenberg, Owen Kline, William Baldwin, Halley Feiffer, Anna Paquin, Ken Leung, David Benger, Adam Rose"/>
    <x v="2"/>
    <s v="October 1, 2019"/>
    <x v="16"/>
    <x v="5"/>
    <s v="81 min"/>
    <x v="25"/>
    <s v="This insightful drama looks at the crumbling marriage between a self-centered novelist â€“ whose career is waning â€“ and his up-and-coming writer wife."/>
  </r>
  <r>
    <x v="836"/>
    <x v="0"/>
    <s v="The Time Traveler's Wife"/>
    <s v="Robert Schwentke"/>
    <s v="Rachel McAdams, Eric Bana, Arliss Howard, Ron Livingston, Stephen Tobolowsky, Michelle Nolden, Jane McLean, Hailey McCann, Tatum McCann, Brooklynn Proulx, Alex Ferris"/>
    <x v="2"/>
    <s v="October 1, 2019"/>
    <x v="6"/>
    <x v="8"/>
    <s v="107 min"/>
    <x v="108"/>
    <s v="Due to a genetic disorder, handsome librarian Henry involuntarily zips through time, appearing at various moments in the life of his true love."/>
  </r>
  <r>
    <x v="837"/>
    <x v="0"/>
    <s v="Trainspotting"/>
    <s v="Danny Boyle"/>
    <s v="Ewan McGregor, Ewen Bremner, Jonny Lee Miller, Kevin McKidd, Robert Carlyle, Kelly Macdonald, Peter Mullan, James Cosmo, Eileen Nicholas, Susan Vidler, Pauline Lynch, Shirley Henderson"/>
    <x v="1"/>
    <s v="October 1, 2019"/>
    <x v="46"/>
    <x v="5"/>
    <s v="94 min"/>
    <x v="105"/>
    <s v="Renton and his mates cope with the gritty realities of heroin addiction. But when Renton gets clean, he can't get away from his friends' nasty habits."/>
  </r>
  <r>
    <x v="838"/>
    <x v="0"/>
    <s v="Troy"/>
    <s v="Wolfgang Petersen"/>
    <s v="Brad Pitt, Eric Bana, Orlando Bloom, Diane Kruger, Peter O'Toole, Rose Byrne, Sean Bean, Brian Cox, Julie Christie, Saffron Burrows"/>
    <x v="142"/>
    <s v="October 1, 2019"/>
    <x v="11"/>
    <x v="5"/>
    <s v="163 min"/>
    <x v="51"/>
    <s v="The love-struck Prince Paris of Troy kidnaps beauty Helen from her husband, setting the two nations on a collision course for war."/>
  </r>
  <r>
    <x v="839"/>
    <x v="1"/>
    <s v="Tunnel"/>
    <m/>
    <s v="Choi Jin-hyuk, Yoon Hyun-min, Lee Yoo-young, Cho Hee-bong, Kim Byoung-cheol, Kang Ki-young, Kim Min-sang, Mun Suk, Lee Yong-nyeo"/>
    <x v="23"/>
    <s v="October 1, 2019"/>
    <x v="3"/>
    <x v="1"/>
    <s v="1 Season"/>
    <x v="172"/>
    <s v="While chasing a serial murderer, a detective ends up 30 years in the future, where he tries to solve the case alongside new partners."/>
  </r>
  <r>
    <x v="840"/>
    <x v="0"/>
    <s v="Unaccompanied Minors"/>
    <s v="Paul Feig"/>
    <s v="Lewis Black, Wilmer Valderrama, Tyler James Williams, Gia Mantegna, Dyllan Christopher, Brett Kelly, Quinn Shephard, Paget Brewster, Rob Corddry, Dominique SaldaÃ±a"/>
    <x v="2"/>
    <s v="October 1, 2019"/>
    <x v="15"/>
    <x v="10"/>
    <s v="90 min"/>
    <x v="0"/>
    <s v="Five disparate kids, snowed in at the airport on Christmas Eve, try to get back to their families and outsmart a disgruntled airport official."/>
  </r>
  <r>
    <x v="841"/>
    <x v="0"/>
    <s v="Walking Out"/>
    <s v="Alex Smith, Andrew J. Smith"/>
    <s v="Matt Bomer, Josh Wiggins, Bill Pullman, Alex Neustaedter, Lily Gladstone"/>
    <x v="2"/>
    <s v="October 1, 2019"/>
    <x v="3"/>
    <x v="8"/>
    <s v="96 min"/>
    <x v="66"/>
    <s v="A suburban teen goes hunting with his estranged father. When a mishap with a bear occurs, he must his use his survival skills to save them both."/>
  </r>
  <r>
    <x v="842"/>
    <x v="0"/>
    <s v="Weather forecast"/>
    <s v="Antoni Krauze"/>
    <s v="Halina Buyno-Åoza, Zofia CegieÅ‚kowa, Barbara Chojecka, Eugenia Horecka, Zygmunt Zintel, Henryka Janikowska, Lena WilczyÅ„ska, Jerzy Block"/>
    <x v="57"/>
    <s v="October 1, 2019"/>
    <x v="13"/>
    <x v="1"/>
    <s v="91 min"/>
    <x v="40"/>
    <s v="When a delivery of coffins foreshadows a harsh winter, residents of a retirement home escape their confines and rediscover the world outside."/>
  </r>
  <r>
    <x v="843"/>
    <x v="0"/>
    <s v="Westerplatte Resists"/>
    <s v="StanisÅ‚aw RÃ³Å¼ewicz"/>
    <s v="Zygmunt HÃ¼bner, Arkadiusz Bazak, Tadeusz Schmidt, JÃ³zef Nowak, Tadeusz PluciÅ„ski, Bogusz Bilewski"/>
    <x v="57"/>
    <s v="October 1, 2019"/>
    <x v="47"/>
    <x v="1"/>
    <s v="93 min"/>
    <x v="180"/>
    <s v="At the onset of World War II, a Polish infantry lacking firepower fight to build a strong defense and protect their peninsula against enemy forces."/>
  </r>
  <r>
    <x v="844"/>
    <x v="0"/>
    <s v="25 Kille"/>
    <s v="Simranjit Singh Hundal"/>
    <s v="Guggu Gill, Yograj Singh, Sonia Mann, Jimmy Sharma, Sapna Bassi, Lakha Lakhwinder Singh, Sandeep Kaur Sandy, Sardar Sohi"/>
    <x v="16"/>
    <s v="October 1, 2018"/>
    <x v="1"/>
    <x v="0"/>
    <s v="140 min"/>
    <x v="8"/>
    <s v="Four brothers learn that they have inherited ancestral land, but must fight to claim it when a greedy feudal lord threatens to take it over."/>
  </r>
  <r>
    <x v="845"/>
    <x v="0"/>
    <s v="A Witches' Ball"/>
    <s v="Justin G. Dyck"/>
    <s v="Morgan Neundorf, Karen Slater, Loukia Ioannou, Will Ennis, Renee Stein, Keith Cooper, Paul Mason, Lisa Scenna, Ashley Rogan"/>
    <x v="20"/>
    <s v="October 1, 2018"/>
    <x v="3"/>
    <x v="10"/>
    <s v="91 min"/>
    <x v="9"/>
    <s v="Beatrix can't wait to be inducted as a witch, but an unfortunate incident threatens to take her pending title away if she doesn't act fast."/>
  </r>
  <r>
    <x v="846"/>
    <x v="0"/>
    <s v="Agyaat"/>
    <s v="Ram Gopal Varma"/>
    <s v="Adesh Bhardwaj, Rasika Dugal, Joy Fernandes, Ravi Kale, Ishtiyak Khan, Priyanka Kothari, Kali Prasad Mukherjee, Nitin Reddy, Gautam Rode, Howard Rosemeyer"/>
    <x v="16"/>
    <s v="October 1, 2018"/>
    <x v="6"/>
    <x v="1"/>
    <s v="97 min"/>
    <x v="19"/>
    <s v="A film crew shooting in a remote forested location begins losing members one by one to a mysterious entity that they cannot see or hear."/>
  </r>
  <r>
    <x v="847"/>
    <x v="0"/>
    <s v="Anjaan"/>
    <s v="N. Linguswamy"/>
    <s v="Suriya, Samantha Ruth Prabhu, Vidyut Jammwal, Manoj Bajpayee, Soori"/>
    <x v="16"/>
    <s v="October 1, 2018"/>
    <x v="4"/>
    <x v="1"/>
    <s v="146 min"/>
    <x v="8"/>
    <s v="Mild-mannered Krishna comes to Mumbai to search for his gang-leader brother, and quickly finds himself in way over his head."/>
  </r>
  <r>
    <x v="848"/>
    <x v="0"/>
    <s v="Bathinda Express"/>
    <s v="Deep Joshi"/>
    <s v="Deep Joshi, Jasmine Kaur, Mohit Bhaskar, Vijay S. Kumar, Prince Kanwaljit Singh, Tarlochan Singh, Harsh Sethi"/>
    <x v="16"/>
    <s v="October 1, 2018"/>
    <x v="1"/>
    <x v="4"/>
    <s v="118 min"/>
    <x v="117"/>
    <s v="An ambitious young athlete endeavors to revive his floundering running career after falling prey to negative influences."/>
  </r>
  <r>
    <x v="849"/>
    <x v="0"/>
    <s v="Brooklyn's Finest"/>
    <s v="Antoine Fuqua"/>
    <s v="Richard Gere, Don Cheadle, Ethan Hawke, Wesley Snipes, Will Patton, Lili Taylor, Michael Kenneth Williams, BrÃ­an F. O'Byrne, Shannon Kane, Ellen Barkin, Vincent D'Onofrio, Logan Marshall-Green"/>
    <x v="2"/>
    <s v="October 1, 2018"/>
    <x v="6"/>
    <x v="5"/>
    <s v="133 min"/>
    <x v="76"/>
    <s v="Three cops find themselves hurtling toward the same crime scene on one fatal night in this tense, edge-of your-seat thriller."/>
  </r>
  <r>
    <x v="850"/>
    <x v="0"/>
    <s v="Chappaquiddick"/>
    <s v="John Curran"/>
    <s v="Jason Clarke, Kate Mara, Ed Helms, Bruce Dern, Jim Gaffigan, Olivia Thirlby, Clancy Brown, Taylor Nichols, John Fiore"/>
    <x v="143"/>
    <s v="October 1, 2018"/>
    <x v="3"/>
    <x v="8"/>
    <s v="106 min"/>
    <x v="88"/>
    <s v="Senator Ted Kennedy watches his future unravel in the wake of an infamous car crash as family and allies vie to protect his reputation."/>
  </r>
  <r>
    <x v="851"/>
    <x v="1"/>
    <s v="Civilizations"/>
    <m/>
    <m/>
    <x v="1"/>
    <s v="October 1, 2018"/>
    <x v="9"/>
    <x v="4"/>
    <s v="1 Season"/>
    <x v="126"/>
    <s v="Expanding Kenneth Clark's 1969 &quot;Civilisation&quot; series for a new generation, this reboot explores the art of cultures around the world, throughout time."/>
  </r>
  <r>
    <x v="852"/>
    <x v="0"/>
    <s v="Delhi 6"/>
    <s v="Rakeysh Omprakash Mehra"/>
    <s v="Abhishek Bachchan, Sonam Kapoor, Waheeda Rehman, Om Puri, Prem Chopra, Atul Kulkarni, Pavan Malhotra, Divya Dutta, Deepak Dobriyal, Sheeba Chaddha"/>
    <x v="16"/>
    <s v="October 1, 2018"/>
    <x v="6"/>
    <x v="4"/>
    <s v="128 min"/>
    <x v="40"/>
    <s v="In the ancient walled city of Delhi, an American-born Indian finds himself on an unexpected inner journey as he learns about himself and his roots."/>
  </r>
  <r>
    <x v="853"/>
    <x v="0"/>
    <s v="Dev.D"/>
    <s v="Anurag Kashyap"/>
    <s v="Abhay Deol, Mahie Gill, Kalki Koechlin, Sindbad Phgura, Ammo 'Too Sweet', Jimi the Quiff, Parakh Madan"/>
    <x v="16"/>
    <s v="October 1, 2018"/>
    <x v="6"/>
    <x v="1"/>
    <s v="137 min"/>
    <x v="31"/>
    <s v="Because they come from different castes, the son of a tax collector and his true love are not allowed to marry, sending them down divergent paths."/>
  </r>
  <r>
    <x v="854"/>
    <x v="0"/>
    <s v="Dil Vil Pyaar Vyaar"/>
    <s v="Manjeet Maan"/>
    <s v="Gurdas Maan, Neeru Bajwa, Jassi Gill, Rajiv Thakur, Khushdeed Maan, Manav Vij, Raj Jhinger, Shruti Sodhi, Meher Vij"/>
    <x v="16"/>
    <s v="October 1, 2018"/>
    <x v="4"/>
    <x v="0"/>
    <s v="145 min"/>
    <x v="148"/>
    <s v="Agam Singh's brothers mean everything to him, so while he promises not to marry, he tries to get them to marry â€“ but they want him to marry first."/>
  </r>
  <r>
    <x v="855"/>
    <x v="0"/>
    <s v="Dushman"/>
    <s v="Shagufta Rafique"/>
    <s v="Kartar Cheema, Jashan Singh, Sakshi Gulati, Gulshan Grover, Savita Bhatti, Yashpal Sharma, Mohit Sharma, Sukhwinder Sohi"/>
    <x v="7"/>
    <s v="October 1, 2018"/>
    <x v="3"/>
    <x v="4"/>
    <s v="141 min"/>
    <x v="40"/>
    <s v="An Indian hotel waiter forms an unlikely bond with a Pakistani colleague when the establishmentâ€™s criminal owner threatens to ruin both their lives."/>
  </r>
  <r>
    <x v="856"/>
    <x v="1"/>
    <s v="Earth's Natural Wonders: Life at the Extremes"/>
    <m/>
    <s v="Corey Johnson"/>
    <x v="7"/>
    <s v="October 1, 2018"/>
    <x v="9"/>
    <x v="4"/>
    <s v="1 Season"/>
    <x v="178"/>
    <s v="From the Arctic to the Outback, humans battle the elements and use their ingenuity to survive in the most extreme environments in the world."/>
  </r>
  <r>
    <x v="857"/>
    <x v="0"/>
    <s v="Ek Main Aur Ekk Tu"/>
    <s v="Shakun Batra"/>
    <s v="Kareena Kapoor, Imran Khan, Boman Irani, Ram Kapoor, Ratna Pathak Shah, Zenobia Shroff, Soniya Mehra, Akshat Verma, Dana Lewis, Rajesh Khattar"/>
    <x v="16"/>
    <s v="October 1, 2018"/>
    <x v="7"/>
    <x v="4"/>
    <s v="106 min"/>
    <x v="27"/>
    <s v="Bollywood stars Imran Khan and Kareena Kapoor pair up to play exceptionally dissimilar lovers in this lighthearted romantic comedy."/>
  </r>
  <r>
    <x v="858"/>
    <x v="0"/>
    <s v="Fishtail"/>
    <s v="Andrew Renzi"/>
    <s v="Harry Dean Stanton"/>
    <x v="2"/>
    <s v="October 1, 2018"/>
    <x v="5"/>
    <x v="7"/>
    <s v="61 min"/>
    <x v="13"/>
    <s v="Harry Dean Stanton narrates this documentary that follows two modern-day cowboys as they welcome new calves at Montana's Fishtail Basin Ranch."/>
  </r>
  <r>
    <x v="859"/>
    <x v="0"/>
    <s v="Freedom at Midnight"/>
    <s v="Tinu Pappachan"/>
    <s v="Antony Varghese, Vinayakan, Chemban Vinod Jose, Tito Wilson, Sinoj Varghese, Aswathy Manoharan"/>
    <x v="7"/>
    <s v="October 1, 2018"/>
    <x v="9"/>
    <x v="1"/>
    <s v="135 min"/>
    <x v="22"/>
    <s v="Jailed after becoming entangled in the murder of a cop, a prisoner assembles a team of inmates to hatch a plan for making a getaway."/>
  </r>
  <r>
    <x v="860"/>
    <x v="0"/>
    <s v="Haani"/>
    <s v="Amitoj Mann"/>
    <s v="Sarabjit Cheema, Mahreen Kaleka, Harbhajan Mann, Anuj Sachdeva, Rupan Bal, Sonia Mann"/>
    <x v="16"/>
    <s v="October 1, 2018"/>
    <x v="2"/>
    <x v="4"/>
    <s v="137 min"/>
    <x v="120"/>
    <s v="When a man discovers that he can communicate with his grandfather's spirit, it leads to two love stories intertwining 50 years apart."/>
  </r>
  <r>
    <x v="861"/>
    <x v="0"/>
    <s v="Happy Go Lucky"/>
    <s v="Amarpreet G S Chabbra"/>
    <s v="Amrinder Gill, Harish Verma, Sumeet Sandhu, Gurpreet Guggi, B.N. Sharma, Praneet Bhatt, Kuldeep Sharma"/>
    <x v="16"/>
    <s v="October 1, 2018"/>
    <x v="4"/>
    <x v="4"/>
    <s v="129 min"/>
    <x v="60"/>
    <s v="Three sisters seem to be ideal brides for three brothers. But when the girls' father won't allow the marriages, the boys use trickery to pull it off."/>
  </r>
  <r>
    <x v="862"/>
    <x v="0"/>
    <s v="Harishchandrachi Factory"/>
    <s v="Paresh Mokashi"/>
    <s v="Nandu Madhav, Vibhawari Deshpande, Ambarish Deshpande, Mohit Gokhale, Dilip Joglekar, Dheeresh Joshi, Ketan Karande, Atharva Karve, Mayur Khandge, Sandip Pathak"/>
    <x v="16"/>
    <s v="October 1, 2018"/>
    <x v="6"/>
    <x v="0"/>
    <s v="99 min"/>
    <x v="40"/>
    <s v="Against a backdrop of burgeoning social unrest, a neophyte filmmaker makes history in 1913 as the director of India's first feature-length film."/>
  </r>
  <r>
    <x v="863"/>
    <x v="1"/>
    <s v="Hot Date"/>
    <m/>
    <s v="Emily Axford, Brian Murphy"/>
    <x v="2"/>
    <s v="October 1, 2018"/>
    <x v="9"/>
    <x v="1"/>
    <s v="1 Season"/>
    <x v="186"/>
    <s v="Interconnected sketches and performances skewer the madness and misunderstandings of modern relationships."/>
  </r>
  <r>
    <x v="864"/>
    <x v="0"/>
    <s v="Jagga Jasoos"/>
    <s v="Anurag Basu"/>
    <s v="Ranbir Kapoor, Katrina Kaif, Saurabh Shukla, Saswata Chatterjee, Rajatabha Dutta, Saravajeet Tiwari"/>
    <x v="16"/>
    <s v="October 1, 2018"/>
    <x v="3"/>
    <x v="4"/>
    <s v="155 min"/>
    <x v="12"/>
    <s v="An eccentric, self-proclaimed detective goes on an action-packed hunt for his missing father, with an awkward but adventurous journalist by his side."/>
  </r>
  <r>
    <x v="865"/>
    <x v="0"/>
    <s v="Jatt James Bond"/>
    <s v="Rohit Jugraj"/>
    <s v="Gippy Grewal, Gurpreet Guggi, Zarine Khan"/>
    <x v="16"/>
    <s v="October 1, 2018"/>
    <x v="4"/>
    <x v="4"/>
    <s v="142 min"/>
    <x v="30"/>
    <s v="Shinda loves Laali but can't have her, so he and his friends come up with an elaborate plan to solve all their problems and win her."/>
  </r>
  <r>
    <x v="866"/>
    <x v="0"/>
    <s v="Jodhaa Akbar"/>
    <s v="Ashutosh Gowariker"/>
    <s v="Hrithik Roshan, Aishwarya Rai Bachchan, Sonu Sood, Poonam Sinha, Suhasini Mulay, Ila Arun, Raza Murad, Kulbhushan Kharbanda, Abeer Abrar"/>
    <x v="16"/>
    <s v="October 1, 2018"/>
    <x v="19"/>
    <x v="4"/>
    <s v="214 min"/>
    <x v="8"/>
    <s v="In 16th-century India, what begins as a strategic alliance between a Mughal emperor and a Hindu princess becomes a genuine opportunity for true love."/>
  </r>
  <r>
    <x v="867"/>
    <x v="0"/>
    <s v="Judge Singh LLB"/>
    <s v="Atharv Baluja"/>
    <s v="Ravinder Grewal, B.N. Sharma, Sardar Sohi, Chandan Prabhakar, Anita Devgan, Harpal Singh, Hardeep Gill, Surbhi Mahendru"/>
    <x v="16"/>
    <s v="October 1, 2018"/>
    <x v="5"/>
    <x v="4"/>
    <s v="137 min"/>
    <x v="30"/>
    <s v="Framed by a politician for committing murder, a lower-class boy hires the only counsel he can afford: a lawyer with no courtroom experience."/>
  </r>
  <r>
    <x v="868"/>
    <x v="0"/>
    <s v="Kaminey"/>
    <s v="Vishal Bhardwaj"/>
    <s v="Shahid Kapoor, Priyanka Chopra, Deb Mukherjee, Shivkumar Subramaniam, Chandan Roy Sanyal, Hrishikesh Joshi, Amole Gupte, Patricia Bull, Carlos Paca, Eric Santos"/>
    <x v="16"/>
    <s v="October 1, 2018"/>
    <x v="6"/>
    <x v="1"/>
    <s v="128 min"/>
    <x v="120"/>
    <s v="A young man pursues his dreams of wealth by breaking the law, while his twin brother tries to better his life through hard work and honesty."/>
  </r>
  <r>
    <x v="869"/>
    <x v="0"/>
    <s v="Kevin Hart: Laugh at My Pain"/>
    <s v="Leslie Small, Tim Story"/>
    <s v="Kevin Hart"/>
    <x v="2"/>
    <s v="October 1, 2018"/>
    <x v="10"/>
    <x v="5"/>
    <s v="89 min"/>
    <x v="1"/>
    <s v="Sometimes edgy and always hilarious, comedian Kevin Hart shines in this theatrical version of his record-breaking 2011 live tour."/>
  </r>
  <r>
    <x v="870"/>
    <x v="0"/>
    <s v="Kevin Hart: Seriously Funny"/>
    <s v="Shannon Hartman"/>
    <s v="Kevin Hart"/>
    <x v="2"/>
    <s v="October 1, 2018"/>
    <x v="8"/>
    <x v="1"/>
    <s v="67 min"/>
    <x v="1"/>
    <s v="With his unique hip-hop style delivery, African American stand-up comedian Kevin Hart expounds on life at a sold-out concert performance."/>
  </r>
  <r>
    <x v="871"/>
    <x v="0"/>
    <s v="Khido Khundi"/>
    <s v="Rohit Jugraj"/>
    <s v="Ranjit Bawa, Mandy Takhar, Manav Vij, Elnaaz Norouzi, Mahavir Bhullar, Guggu Gill, Seema Kaushal, Sukhbir Singh"/>
    <x v="16"/>
    <s v="October 1, 2018"/>
    <x v="9"/>
    <x v="4"/>
    <s v="151 min"/>
    <x v="117"/>
    <s v="An embittered former hockey star must engage with the sport again to help his brother assemble a team for a momentous match against the British."/>
  </r>
  <r>
    <x v="872"/>
    <x v="0"/>
    <s v="Khoobsurat"/>
    <s v="Shashanka Ghosh"/>
    <s v="Sonam Kapoor, Fawad Khan, Kiron Kher, Ratna Pathak Shah, Amir Raza Hussain, Ashok Banthia, Kaizaad Kotwal, Rishabh Chaddha"/>
    <x v="16"/>
    <s v="October 1, 2018"/>
    <x v="4"/>
    <x v="4"/>
    <s v="121 min"/>
    <x v="27"/>
    <s v="A free-spirited doctor is hired to assist an injured king and winds up challenging his family's tradition-bound lifestyle as she falls for his son."/>
  </r>
  <r>
    <x v="873"/>
    <x v="1"/>
    <s v="Kingdoms of the Sky"/>
    <s v="Steve Greenwood"/>
    <m/>
    <x v="7"/>
    <s v="October 1, 2018"/>
    <x v="9"/>
    <x v="0"/>
    <s v="1 Season"/>
    <x v="178"/>
    <s v="Meet the astonishing animals and adventurous people living on some of the most spectacular â€“ and formidable â€“ mountain ranges in the world."/>
  </r>
  <r>
    <x v="874"/>
    <x v="0"/>
    <s v="Kisaan"/>
    <s v="Puneet Sira"/>
    <s v="Jackie Shroff, Arbaaz Khan, Sohail Khan, Diya Mirza, Nauheed Cyrusi, Sharat Saxena, Dalip Tahil, Vishwajeet Pradhan, Sarfaraz Khan"/>
    <x v="16"/>
    <s v="October 1, 2018"/>
    <x v="6"/>
    <x v="4"/>
    <s v="101 min"/>
    <x v="8"/>
    <s v="A bitter family battle ensues between a father and his sons when a businessman makes a deal that entices farmers to sell off their properties."/>
  </r>
  <r>
    <x v="875"/>
    <x v="0"/>
    <s v="Kismat Konnection"/>
    <s v="Aziz Mirza"/>
    <s v="Shahid Kapoor, Vidya Balan, Juhi Chawla, Om Puri, Vishal Malhotra, Karanvir Bohra, Amit Varma"/>
    <x v="16"/>
    <s v="October 1, 2018"/>
    <x v="19"/>
    <x v="0"/>
    <s v="145 min"/>
    <x v="60"/>
    <s v="A man finds his lucky charm in the form of a woman whom he had once clashed with on every level, but on whose presence he must now rely to succeed."/>
  </r>
  <r>
    <x v="876"/>
    <x v="0"/>
    <s v="Kurbaan"/>
    <s v="Renzil D'Silva"/>
    <s v="Kareena Kapoor, Saif Ali Khan, Om Puri, Diya Mirza, Vivek Oberoi, Kulbhushan Kharbanda, Kiron Kher, Rupinder Nagra, Nauheed Cyrusi"/>
    <x v="16"/>
    <s v="October 1, 2018"/>
    <x v="6"/>
    <x v="1"/>
    <s v="147 min"/>
    <x v="49"/>
    <s v="When a young Indian couple moves to the American suburbs, they are shocked to discover that they've become enmeshed in a secret terrorist plot."/>
  </r>
  <r>
    <x v="877"/>
    <x v="0"/>
    <s v="Lock"/>
    <s v="Smeep Kang"/>
    <s v="Gippy Grewal, Gurpreet Guggi, Smeep Kang, Geeta Basra, Karamjit Anmol, Harpal Singh, Vikram Grover, Priyanka Sharma"/>
    <x v="16"/>
    <s v="October 1, 2018"/>
    <x v="1"/>
    <x v="4"/>
    <s v="90 min"/>
    <x v="40"/>
    <s v="A disillusioned rickshaw driver in Punjab dreams of moving to Dubai, but his plan to butter up his would-be benefactor goes horribly wrong."/>
  </r>
  <r>
    <x v="878"/>
    <x v="0"/>
    <s v="Luv Shuv Tey Chicken Khurana"/>
    <s v="Sameer Sharma"/>
    <s v="Kunal Kapoor, Huma Qureshi, Rajesh Sharma, Vipin Sharma, Dolly Ahluwalia, Vinod Nagpal, Rahul Bagga, Rajendra Sethi, Munish Makhija, Herry Tangri"/>
    <x v="16"/>
    <s v="October 1, 2018"/>
    <x v="7"/>
    <x v="4"/>
    <s v="129 min"/>
    <x v="26"/>
    <s v="Fleeing London to evade a gangland debt collector, Omi Khurana returns to his native village in India, passing himself off as a successful lawyer."/>
  </r>
  <r>
    <x v="879"/>
    <x v="0"/>
    <s v="Main, Meri Patni Aur Woh"/>
    <s v="Chandan Arora"/>
    <s v="Rajpal Yadav, Rituparna Sengupta, Kay Kay Menon, Varun Bandola, Vinod Nagpal, Naseeruddin Shah"/>
    <x v="16"/>
    <s v="October 1, 2018"/>
    <x v="16"/>
    <x v="4"/>
    <s v="129 min"/>
    <x v="27"/>
    <s v="An ordinary-looking guy weds the woman of his dreams, but his jealousy threatens to destroy their union in this lighthearted tale of marital mismatch."/>
  </r>
  <r>
    <x v="880"/>
    <x v="0"/>
    <s v="Manje Bistre"/>
    <s v="Baljit Singh Deo"/>
    <s v="Gippy Grewal, Sonam Bajwa, Karamjit Anmol, Jaggi Singh, B.N. Sharma, Hobby Dhaliwal, Rana Ranbir, Sardar Sohi, Anita Devgan, Harby Sangha"/>
    <x v="16"/>
    <s v="October 1, 2018"/>
    <x v="3"/>
    <x v="0"/>
    <s v="136 min"/>
    <x v="30"/>
    <s v="While prepping for a family wedding, a young man falls for his sisterâ€™s friend, who has already been promised to someone else."/>
  </r>
  <r>
    <x v="881"/>
    <x v="0"/>
    <s v="Motor Mitraan Di"/>
    <s v="Amitoj Mann"/>
    <s v="Gurpreet Guggi, Happy Raikoti, Vikram Singh, Sonia Mann, Yograj Singh, Sardar Sohi, Harsharan Singh, Anita Meet, Prakash Gadhu, Gurmeet Sajan"/>
    <x v="16"/>
    <s v="October 1, 2018"/>
    <x v="1"/>
    <x v="4"/>
    <s v="117 min"/>
    <x v="26"/>
    <s v="When three brothers unwittingly get entangled in a murder associated with a fraudulent ashram leader, they set out to expose him to society as a fake."/>
  </r>
  <r>
    <x v="882"/>
    <x v="0"/>
    <s v="Mountain"/>
    <s v="Jennifer Peedom"/>
    <m/>
    <x v="70"/>
    <s v="October 1, 2018"/>
    <x v="3"/>
    <x v="10"/>
    <s v="74 min"/>
    <x v="187"/>
    <s v="Featuring breathtaking imagery and thought-provoking narration, this film takes viewers to the summits of some of the worldâ€™s most amazing mountains."/>
  </r>
  <r>
    <x v="883"/>
    <x v="0"/>
    <s v="Mugamoodi"/>
    <s v="Mysskin"/>
    <s v="Jiiva, Pooja Hegde, Narain, Nasser, Girish Karnad, Anupama Kumar, Selvaah"/>
    <x v="16"/>
    <s v="October 1, 2018"/>
    <x v="7"/>
    <x v="4"/>
    <s v="150 min"/>
    <x v="44"/>
    <s v="A martial arts specialist accidentally becomes a superhero when he steps in â€“ in costume â€“ to help the cops catch a criminal."/>
  </r>
  <r>
    <x v="884"/>
    <x v="0"/>
    <s v="Muran"/>
    <s v="Rajan Madhav"/>
    <s v="Prasanna, Cheran, Haripriya, Nikhita, Suma Bhattacharya, Jayaprakash"/>
    <x v="16"/>
    <s v="October 1, 2018"/>
    <x v="10"/>
    <x v="4"/>
    <s v="134 min"/>
    <x v="44"/>
    <s v="When jingle composer Nanda's car breaks down on his way to Chennai, he hitchhikes there with Arjun, who tries to rope Nanda into a shady deal."/>
  </r>
  <r>
    <x v="885"/>
    <x v="0"/>
    <s v="My Friend Pinto"/>
    <s v="Raaghav Dar"/>
    <s v="Prateik, Kalki Koechlin, Arjun Mathur, Shruti Seth, Makrand Deshpande, Divya Dutta, Rajendranath Zutshi, Amin Hajee, Karim Hajee, Shakeel Khan"/>
    <x v="16"/>
    <s v="October 1, 2018"/>
    <x v="10"/>
    <x v="0"/>
    <s v="100 min"/>
    <x v="188"/>
    <s v="A bright-eyed villager comes face-to-face with the gritty realities of modern-day Mumbai when he sets out to find his childhood friend."/>
  </r>
  <r>
    <x v="886"/>
    <x v="0"/>
    <s v="My Little Pony Equestria Girls: Forgotten Friendship"/>
    <s v="Ishi Rudell"/>
    <s v="Ashleigh Ball, Andrea Libman, Rebecca Shoichet, Tabitha St. Germain, Tara Strong, Nicole Oliver"/>
    <x v="2"/>
    <s v="October 1, 2018"/>
    <x v="9"/>
    <x v="3"/>
    <s v="44 min"/>
    <x v="9"/>
    <s v="School yearbook editor Sunset Shimmer has suddenly been erased from the memories of her best friends and must find out how to fix this."/>
  </r>
  <r>
    <x v="887"/>
    <x v="0"/>
    <s v="My Little Pony Equestria Girls: Rollercoaster of Friendship"/>
    <s v="Ishi Rudell"/>
    <s v="Ashleigh Ball, Andrea Libman, Rebecca Shoichet, Tabitha St. Germain, Tara Strong, Tegan Moss"/>
    <x v="18"/>
    <s v="October 1, 2018"/>
    <x v="9"/>
    <x v="3"/>
    <s v="44 min"/>
    <x v="9"/>
    <s v="Rarity gets a summer job at Equestria Land, making Applejack feel jealous. But when their friends start vanishing, they must work together to find them."/>
  </r>
  <r>
    <x v="888"/>
    <x v="0"/>
    <s v="My Suicide"/>
    <s v="David Lee Miller"/>
    <s v="Gabriel Sunday, David Carradine, Mariel Hemingway, Brooke Nevin, Nora Dunn, Michael Welch, Zachary Ray Sherman, Vanessa Lengies, Tony Hale, Joe Mantegna"/>
    <x v="2"/>
    <s v="October 1, 2018"/>
    <x v="6"/>
    <x v="7"/>
    <s v="111 min"/>
    <x v="25"/>
    <s v="After declaring that he's going to film himself committing suicide for a school project, Archie videotapes reactions from friends and family."/>
  </r>
  <r>
    <x v="889"/>
    <x v="0"/>
    <s v="Naan Sigappu Manithan"/>
    <s v="Thiru"/>
    <s v="Vishal, Lakshmi Menon, Saranya Ponvannan, Jayaprakash, Sunder Ramu, Jagan, Iniya, Chetan Cheenu"/>
    <x v="16"/>
    <s v="October 1, 2018"/>
    <x v="4"/>
    <x v="1"/>
    <s v="147 min"/>
    <x v="8"/>
    <s v="After his sleeping disorder hinders him from protecting his girlfriend, a man sets out to take revenge on the thugs who attacked her."/>
  </r>
  <r>
    <x v="890"/>
    <x v="0"/>
    <s v="Nasha"/>
    <s v="Amit Saxena"/>
    <s v="Shivam Patil, Poonam Pandey, Sheetal Singh, Vishal Bhosle, Rohan Khurana, Ranbir Chakma, Raj Kesaria, Chirag Lobo"/>
    <x v="16"/>
    <s v="October 1, 2018"/>
    <x v="2"/>
    <x v="1"/>
    <s v="115 min"/>
    <x v="31"/>
    <s v="A teenage boy becomes smitten with his new drama teacher and pursues her, despite the perilous risks of being found out."/>
  </r>
  <r>
    <x v="891"/>
    <x v="1"/>
    <s v="Nature: Animals With Cameras"/>
    <m/>
    <s v="Gordon Buchanan"/>
    <x v="25"/>
    <s v="October 1, 2018"/>
    <x v="9"/>
    <x v="0"/>
    <s v="1 Season"/>
    <x v="6"/>
    <s v="With custom-built cameras attached to their bodies, animals from nine species offer a rare and intimate glimpse into their lives."/>
  </r>
  <r>
    <x v="892"/>
    <x v="0"/>
    <s v="Naughty Jatts"/>
    <s v="Pankaj Batra"/>
    <s v="Neeru Bajwa, Binnu Dhillon, Arya Babbar, Roshan Prince, B.N. Sharma, Karamjit Anmol, Harby Sangha"/>
    <x v="16"/>
    <s v="October 1, 2018"/>
    <x v="2"/>
    <x v="0"/>
    <s v="121 min"/>
    <x v="60"/>
    <s v="When three different boys propose to a lively, strictly reared girl who yearns to be a performer, she agrees to marry the winner of a singing contest."/>
  </r>
  <r>
    <x v="893"/>
    <x v="0"/>
    <s v="Needhi Singh"/>
    <s v="Jaivi Dhanda"/>
    <s v="Kulraj Randhawa, Nirmal Rishi, Ashish Duggal, Aman Sutdhar, Dally Daljit, Seema Kaushal, Shubh Ghumman, Karan Tiwana"/>
    <x v="16"/>
    <s v="October 1, 2018"/>
    <x v="1"/>
    <x v="1"/>
    <s v="103 min"/>
    <x v="8"/>
    <s v="When her friendâ€™s rapist evades punishment from the law, a determined young woman takes revenge into her own hands in this story based on real events."/>
  </r>
  <r>
    <x v="894"/>
    <x v="0"/>
    <s v="Peace Haven"/>
    <s v="Suman Ghosh"/>
    <s v="Soumitra Chatterjee, Paran Banerjee, Arun Mukherjee, Sujan Mukherjee"/>
    <x v="144"/>
    <s v="October 1, 2018"/>
    <x v="1"/>
    <x v="4"/>
    <s v="73 min"/>
    <x v="25"/>
    <s v="Complications around the cremation of their deceased friend inspire three septuagenarian friends to build their own mortuary."/>
  </r>
  <r>
    <x v="895"/>
    <x v="0"/>
    <s v="Phantom"/>
    <s v="Kabir Khan"/>
    <s v="Saif Ali Khan, Katrina Kaif, Sabyasachi Chakraborty, Mohammed Zeeshan Ayyub, Sohaila Kapoor, Denzil Smith"/>
    <x v="16"/>
    <s v="October 1, 2018"/>
    <x v="5"/>
    <x v="4"/>
    <s v="129 min"/>
    <x v="44"/>
    <s v="India's primary intelligence agency sends an enigmatic operative on a top-secret mission to avenge the 11/26 terrorist attack on Mumbai."/>
  </r>
  <r>
    <x v="896"/>
    <x v="0"/>
    <s v="Pizza"/>
    <s v="Akshay Akkineni"/>
    <s v="Akshay Oberoi, Parvathy Omanakuttan, Arunoday Singh, Dipannita Sharma, Rajesh Sharma, Omkar Das Manikpuri, Hussain Dalal, D. Santosh"/>
    <x v="16"/>
    <s v="October 1, 2018"/>
    <x v="4"/>
    <x v="4"/>
    <s v="102 min"/>
    <x v="118"/>
    <s v="A pizza delivery boy who doesn't believe in the supernatural is forced to confront his convictions after being trapped in a house on his route."/>
  </r>
  <r>
    <x v="897"/>
    <x v="0"/>
    <s v="Pooja Kiven Aa"/>
    <s v="Nidhi Sharma"/>
    <s v="Miss Pooja, Tarun Khanna, Raj Singh Jhinger, Sahil Vedoliyaa, B.N. Sharma, Manoj Joshi, Anita Shabdeesh, Sardar Sohi"/>
    <x v="16"/>
    <s v="October 1, 2018"/>
    <x v="2"/>
    <x v="0"/>
    <s v="122 min"/>
    <x v="60"/>
    <s v="When a woman arrives in Mumbai and hires three spirited boys to care for her estate, she discovers they're more trustworthy than her family members."/>
  </r>
  <r>
    <x v="898"/>
    <x v="0"/>
    <s v="Race"/>
    <s v="Mastan Alibhai Burmawalla, Abbas Alibhai Burmawalla"/>
    <s v="Saif Ali Khan, Akshaye Khanna, Katrina Kaif, Bipasha Basu, Anil Kapoor, Sameera Reddy"/>
    <x v="16"/>
    <s v="October 1, 2018"/>
    <x v="19"/>
    <x v="4"/>
    <s v="155 min"/>
    <x v="189"/>
    <s v="The plot thickens around two horse-racing competitors when three beautiful women come into their lives and a murder is committed."/>
  </r>
  <r>
    <x v="899"/>
    <x v="0"/>
    <s v="Race 2"/>
    <s v="Abbas Alibhai Burmawalla, Mastan Alibhai Burmawalla"/>
    <s v="Anil Kapoor, Saif Ali Khan, John Abraham, Deepika Padukone, Jacqueline Fernandez, Ameesha Patel, Rajesh Khattar, Chunky Pandey"/>
    <x v="16"/>
    <s v="October 1, 2018"/>
    <x v="2"/>
    <x v="4"/>
    <s v="139 min"/>
    <x v="189"/>
    <s v="In this sequel set in the world of horse racing, half-brothers Ranvir and Rajiv Singh return for another complex tale of love, greed and violence."/>
  </r>
  <r>
    <x v="900"/>
    <x v="0"/>
    <s v="Saadey CM Saab"/>
    <s v="Vipin Parashar"/>
    <s v="Harbhajan Mann, Kashish Singh, Gurpreet Guggi, Rahul Singh, Dev Gill, Inder Bajwa"/>
    <x v="16"/>
    <s v="October 1, 2018"/>
    <x v="5"/>
    <x v="4"/>
    <s v="131 min"/>
    <x v="30"/>
    <s v="Three old friends who have always hated politics are in for a shock when the friend who dislikes politics the most is somehow elected head minister."/>
  </r>
  <r>
    <x v="901"/>
    <x v="0"/>
    <s v="Sat Shri Akaal England"/>
    <s v="Vikram Pradhan"/>
    <s v="Ammy Virk, Monica Gill, Karamjit Anmol, Sardar Sohi, Jarnail Singh, Satwant Kaur, Harby Sangha, Baljinder Darapuri"/>
    <x v="16"/>
    <s v="October 1, 2018"/>
    <x v="3"/>
    <x v="4"/>
    <s v="127 min"/>
    <x v="30"/>
    <s v="After several failed attempts to obtain a visa, a man desperate to escape Punjab pays a British woman to marry him so he can move to England."/>
  </r>
  <r>
    <x v="902"/>
    <x v="1"/>
    <s v="Strong"/>
    <m/>
    <s v="Gabrielle Reece"/>
    <x v="2"/>
    <s v="October 1, 2018"/>
    <x v="1"/>
    <x v="0"/>
    <s v="1 Season"/>
    <x v="86"/>
    <s v="Gabrielle Reece hosts a transformative competition of tough fitness challenges as 10 women partner with 10 elite personal trainers."/>
  </r>
  <r>
    <x v="903"/>
    <x v="0"/>
    <s v="Thaandavam"/>
    <s v="Vijay"/>
    <s v="Vikram, Jagapathi Babu, Anushka Shetty, Amy Jackson, Lakshmi Rai, Santhanam, Nasser, Saranya Ponvannan"/>
    <x v="16"/>
    <s v="October 1, 2018"/>
    <x v="7"/>
    <x v="4"/>
    <s v="156 min"/>
    <x v="189"/>
    <s v="In London, a mysterious blind man named Kenny appears to be an assassin who uses echolocation to kill, but there is more to Kenny than meets the eye."/>
  </r>
  <r>
    <x v="904"/>
    <x v="0"/>
    <s v="The Birth Reborn"/>
    <s v="Eduardo Chauvet"/>
    <m/>
    <x v="7"/>
    <s v="October 1, 2018"/>
    <x v="9"/>
    <x v="1"/>
    <s v="91 min"/>
    <x v="46"/>
    <s v="Featuring experts in their fields and raw and moving footage, this documentary makes a case for increased autonomy in women's choices for childbirth."/>
  </r>
  <r>
    <x v="905"/>
    <x v="0"/>
    <s v="Theeya Velai Seyyanum Kumaru"/>
    <s v="Sundar C."/>
    <s v="Siddarth, Santhanam, Hansika Motwani, Ganesh Venkatraman, RJ Balaji, Bosskey, Manobala, Chitra Lakshmanan"/>
    <x v="16"/>
    <s v="October 1, 2018"/>
    <x v="2"/>
    <x v="0"/>
    <s v="132 min"/>
    <x v="60"/>
    <s v="When shy Kumar gets stuck on the losing end of a love triangle, the Love Doctor, Mokia, has a strategy for Kumar to win the love of his life."/>
  </r>
  <r>
    <x v="906"/>
    <x v="1"/>
    <s v="Three Wives One Husband"/>
    <m/>
    <m/>
    <x v="1"/>
    <s v="October 1, 2018"/>
    <x v="9"/>
    <x v="0"/>
    <s v="1 Season"/>
    <x v="87"/>
    <s v="A film crew captures a year in the life of modern polygamist families at Rockland Ranch, a community for fundamentalist Mormons in the Utah desert."/>
  </r>
  <r>
    <x v="907"/>
    <x v="0"/>
    <s v="Tiger"/>
    <s v="Sartaj Singh Pannu"/>
    <s v="Sippy Gill, Ihana Dhillon, Yograj Singh, Yashpal Sharma, Deedar GIll, Rahul Jugraj, Virender Nath Lubana, Aneeta"/>
    <x v="16"/>
    <s v="October 1, 2018"/>
    <x v="1"/>
    <x v="1"/>
    <s v="130 min"/>
    <x v="8"/>
    <s v="Imprisoned for drug smuggling as a child, a young man uses the law he studied while in jail to take revenge on those who wronged him."/>
  </r>
  <r>
    <x v="908"/>
    <x v="0"/>
    <s v="Udaan"/>
    <s v="Vikramaditya Motwane"/>
    <s v="Rajat Barmecha, Ronit Roy, Ram Kapoor, Aayan Boradia, Manjot Singh, Anand Tiwari, Raja Hudda, Shaunak Sengupta, Varun Khettry, Akshay Sachdev"/>
    <x v="16"/>
    <s v="October 1, 2018"/>
    <x v="8"/>
    <x v="1"/>
    <s v="137 min"/>
    <x v="23"/>
    <s v="Upon returning to his industrial hometown, a young man must decide whether to follow his own dreams or acquiesce to his father's plans for his future."/>
  </r>
  <r>
    <x v="909"/>
    <x v="0"/>
    <s v="V for Vendetta"/>
    <s v="James McTeigue"/>
    <s v="Natalie Portman, Hugo Weaving, Stephen Rea, Stephen Fry, John Hurt, Tim Pigott-Smith, Rupert Graves, Roger Allam, Ben Miles, SinÃ©ad Cusack, Natasha Wightman"/>
    <x v="103"/>
    <s v="October 1, 2018"/>
    <x v="16"/>
    <x v="5"/>
    <s v="132 min"/>
    <x v="190"/>
    <s v="A masked freedom fighter known as &quot;V&quot; takes up arms against a totalitarian government and finds an unlikely ally in a young woman."/>
  </r>
  <r>
    <x v="910"/>
    <x v="0"/>
    <s v="Vettai"/>
    <s v="N. Linguswamy"/>
    <s v="Arya, Madhavan, Sameera Reddy, Amala Paul, Nasser, Ashutosh Rana, Sreejith Ravi, Muthukumar"/>
    <x v="16"/>
    <s v="October 1, 2018"/>
    <x v="7"/>
    <x v="1"/>
    <s v="156 min"/>
    <x v="189"/>
    <s v="This powerful Tamil action film follows the shared fate of two very different siblings: policeman Thiru and his roguish brother, Guru."/>
  </r>
  <r>
    <x v="911"/>
    <x v="0"/>
    <s v="Wake Up Sid"/>
    <s v="Ayaan Mukherji"/>
    <s v="Ranbir Kapoor, Konkona Sen Sharma, Shruti Bapna, Krutika Bolaki, Namit Das, Munir Kabani, Mohsin Ali Khan, Anupam Kher, Rahul Khanna, Kainaz Motivala"/>
    <x v="16"/>
    <s v="October 1, 2018"/>
    <x v="6"/>
    <x v="4"/>
    <s v="132 min"/>
    <x v="27"/>
    <s v="A spoiled trust fund brat finds himself stuck in a rut of meaningless late-night parties â€“ until he meets a significantly older woman and writer."/>
  </r>
  <r>
    <x v="912"/>
    <x v="0"/>
    <s v="We Are Family"/>
    <s v="Sidharth Malhotra"/>
    <s v="Kajol, Kareena Kapoor, Arjun Rampal, Nominath Ginsberg, Iravati Harshe, Aachal Munjal, Diya Sonecha"/>
    <x v="145"/>
    <s v="October 1, 2018"/>
    <x v="8"/>
    <x v="0"/>
    <s v="119 min"/>
    <x v="40"/>
    <s v="A divorced mother of three children runs a happy household â€“ until her former husband brings his new career-oriented girlfriend into the picture."/>
  </r>
  <r>
    <x v="913"/>
    <x v="0"/>
    <s v="What the Jatt!!"/>
    <s v="Saket Behl"/>
    <s v="Harish Verma, Isha Rikhi, Vipul Roy, Binnu Dhillon, Poonam Rajput, B.N. Sharma, Satti Sembi"/>
    <x v="16"/>
    <s v="October 1, 2018"/>
    <x v="5"/>
    <x v="4"/>
    <s v="140 min"/>
    <x v="27"/>
    <s v="A peasant from Punjab and his best friend pose as detectives, filmmakers and more while trying to retrieve stolen money in this romantic comedy."/>
  </r>
  <r>
    <x v="914"/>
    <x v="0"/>
    <s v="Zack and Miri Make a Porno"/>
    <s v="Kevin Smith"/>
    <s v="Seth Rogen, Elizabeth Banks, Craig Robinson, Jason Mewes, Jeff Anderson, Traci Lords, Katie Morgan, Ricky Mabe, Justin Long, Brandon Routh, Tyler Labine, Tom Savini, Tisha Campbell-Martin, Jennifer Schwalbach, Gerry Bednob"/>
    <x v="2"/>
    <s v="October 1, 2018"/>
    <x v="19"/>
    <x v="5"/>
    <s v="101 min"/>
    <x v="11"/>
    <s v="Zack and Miri make and star in an adult film to bring in easy money. But their unspoken feelings for each other might threaten the whole enterprise."/>
  </r>
  <r>
    <x v="915"/>
    <x v="0"/>
    <s v="Zindagi Kitni Haseen Hay"/>
    <s v="Anjum Shahzad"/>
    <s v="Feroze Khan, Sajal Ali, Jibrayl Ahmed Rajput, Alyy Khan, Shafqat Cheema, Nayyar Ejaz, Rashid Farooqi"/>
    <x v="19"/>
    <s v="October 1, 2018"/>
    <x v="1"/>
    <x v="4"/>
    <s v="126 min"/>
    <x v="31"/>
    <s v="Two young parents struggle to keep their marriage afloat and their son protected amidst financial woes, career goals and clashes of ego."/>
  </r>
  <r>
    <x v="916"/>
    <x v="0"/>
    <s v="26 Years"/>
    <s v="Geun-hyun Cho"/>
    <s v="Goo Jin, Hye-jin Han, Soo-bin Bae, Seul-ong Im, Kyeong-yeong Lee, Gwang Jang, Deok-jae Jo, Eui-sung Kim, Seok-Hwan An, Bok-gi Min"/>
    <x v="23"/>
    <s v="October 1, 2017"/>
    <x v="7"/>
    <x v="1"/>
    <s v="135 min"/>
    <x v="22"/>
    <s v="Twenty-six years after the 1980 massacre at Gwangju, South Korea, three relatives of the victims come together to avenge the infamous orchestrator."/>
  </r>
  <r>
    <x v="917"/>
    <x v="0"/>
    <s v="April and the Extraordinary World"/>
    <s v="Christian Desmares, Franck Ekinci"/>
    <s v="Angela Galuppo, Paul Giamatti, Susan Sarandon, Tony Hale, J.K. Simmons, Tony Robinow, Mark Camacho, Tod Fennell, Carlos Alazraqui, Kari Wahlgren"/>
    <x v="146"/>
    <s v="October 1, 2017"/>
    <x v="5"/>
    <x v="10"/>
    <s v="107 min"/>
    <x v="12"/>
    <s v="After the world's top scientists disappear, orphaned April secretly forges ahead with a family experiment and gets tangled up in a vast conspiracy."/>
  </r>
  <r>
    <x v="918"/>
    <x v="0"/>
    <s v="Barbie &amp; Her Sisters in a Pony Tale"/>
    <s v="Kyran Kelly"/>
    <s v="Kelly Sheridan, Kazumi Evans, Claire Corlett, Ashlyn Drummond, Alex Kelly, Tabitha St. Germain, Shannon Chan-Kent"/>
    <x v="2"/>
    <s v="October 1, 2017"/>
    <x v="2"/>
    <x v="6"/>
    <s v="74 min"/>
    <x v="9"/>
    <s v="Barbie and her sisters set off on a Swiss adventure to the majestic Alps, where they're excited to spend the summer at a fun-filled riding academy!"/>
  </r>
  <r>
    <x v="919"/>
    <x v="0"/>
    <s v="Barbie in A Mermaid Tale"/>
    <s v="Adam Wood"/>
    <s v="Kelly Sheridan, Kathleen Barr, Tabitha St. Germain, Peter Mel, Nakia Burrise, Maryke Hendrikse, Emma Pierson, Ciara Janson, Garry Chalk, Nicole Oliver"/>
    <x v="2"/>
    <s v="October 1, 2017"/>
    <x v="8"/>
    <x v="6"/>
    <s v="74 min"/>
    <x v="9"/>
    <s v="Surf champ Merliah discovers she's actually a mermaid in a girl's body. With the help of a dolphin, Merliah must rescue her mom, the Queen of Oceana."/>
  </r>
  <r>
    <x v="920"/>
    <x v="0"/>
    <s v="Barbie in Princess Power"/>
    <s v="Zeke Norton"/>
    <s v="Kelly Sheridan, Britt Irvin, Michael Kopsa, Rebecca Husain, Kira Tozer"/>
    <x v="2"/>
    <s v="October 1, 2017"/>
    <x v="5"/>
    <x v="6"/>
    <s v="74 min"/>
    <x v="9"/>
    <s v="A princess with a predictable life finds herself transformed by a magical butterfly's kiss into Super Sparkle, a crime-fighting superhero."/>
  </r>
  <r>
    <x v="921"/>
    <x v="0"/>
    <s v="Barbie in Rock 'N Royals"/>
    <s v="Karen J. Lloyd"/>
    <s v="Kelly Sheridan, Chiara Zanni, Bethany Brown, Devyn Dalton, Michael Dobson, Brynna Drummond, Rachel Harrison, Alessandro Juliani, Peter Kelamis, Omari Newton, Ingrid Nilson, Nicole Oliver, Shaun Smyth, Kira Tozer"/>
    <x v="2"/>
    <s v="October 1, 2017"/>
    <x v="5"/>
    <x v="6"/>
    <s v="83 min"/>
    <x v="9"/>
    <s v="When royal Princess Courtney trades places with famous rock star Erika, two worlds collide while both learn to appreciate new friends and experiences."/>
  </r>
  <r>
    <x v="922"/>
    <x v="0"/>
    <s v="Barbie Star Light Adventure"/>
    <s v="Andrew Tan, Michael Goguen"/>
    <s v="Erica Lindbeck, Robbie Daymond, Kimberly Woods, Sarah Anne Williams, Michael Chandler, Dwight Schultz, Ben Bledsoe, Jonathan Lipow, Lucien Dodge, Laura Post"/>
    <x v="2"/>
    <s v="October 1, 2017"/>
    <x v="1"/>
    <x v="6"/>
    <s v="79 min"/>
    <x v="9"/>
    <s v="A hoverboard-riding princess of the cosmos, Barbie must band together with a team of talented new friends to save the stars from winking out."/>
  </r>
  <r>
    <x v="923"/>
    <x v="0"/>
    <s v="Barbie: A Fairy Secret"/>
    <s v="William Lau"/>
    <s v="Diana Kaarina, Adrian Petriw, Britt Irvin, Cassandra Morris, Kate Higgins, Silvio Pollio, Brittney Wilson, Alexandra Carter, Nicole Oliver, Barbara Tyson"/>
    <x v="2"/>
    <s v="October 1, 2017"/>
    <x v="8"/>
    <x v="3"/>
    <s v="72 min"/>
    <x v="9"/>
    <s v="When devilish fairies capture Ken and fly away with him, Barbie and Raquelle travel to the glittering fairy world of Gloss Angeles to save him."/>
  </r>
  <r>
    <x v="924"/>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18"/>
    <s v="October 1, 2017"/>
    <x v="10"/>
    <x v="6"/>
    <s v="80 min"/>
    <x v="9"/>
    <s v="Blair Willows is excited when she gets to go to Princess Charm School, where she meets princesses Delancy and Hadley, and searches for a magic crown."/>
  </r>
  <r>
    <x v="925"/>
    <x v="0"/>
    <s v="Barbie: Spy Squad"/>
    <s v="Conrad Helten"/>
    <s v="Erica Lindbeck, Stephanie Sheh, Jenny Pellicer, Alyssya Swales, Elizabeth Irving, Brian Dobson, Rebecca Husain, Cathy Weseluck"/>
    <x v="18"/>
    <s v="October 1, 2017"/>
    <x v="1"/>
    <x v="6"/>
    <s v="75 min"/>
    <x v="9"/>
    <s v="A high-tech spy agency transforms Barbie and her best friends into secret agents, using their gymnastics skills to bring down a cunning cat burglar."/>
  </r>
  <r>
    <x v="926"/>
    <x v="0"/>
    <s v="Barbie: The Princess &amp; the Popstar"/>
    <s v="Ezekiel Norton"/>
    <s v="Kelly Sheridan, Jennifer Waris, Ashleigh Ball, Tiffany Kathryn, Ellie King, Peter Kelamis, Jonathan Holmes, Allison Warnyca, Christopher Gaze, Lauren Lavoie"/>
    <x v="2"/>
    <s v="October 1, 2017"/>
    <x v="7"/>
    <x v="6"/>
    <s v="75 min"/>
    <x v="9"/>
    <s v="Barbie stars as a princess who would rather sing and dance than be a royal. When a famous pop star visits the kingdom, they decide to switch places."/>
  </r>
  <r>
    <x v="927"/>
    <x v="0"/>
    <s v="Barbie: Video Game Hero"/>
    <s v="Conrad Helten, Ezekiel Norton, Michael Goguen"/>
    <s v="Erica Lindbeck, Sienna Bohn, Shannon Chan-Kent, Michael Dobson, Alyssya Swales, Rebekah Asselstine, Brad Swaile, Sam Vincent, Ingrid Nilson, Nesta Cooper"/>
    <x v="2"/>
    <s v="October 1, 2017"/>
    <x v="3"/>
    <x v="6"/>
    <s v="72 min"/>
    <x v="9"/>
    <s v="Pulled into her favorite video game, Barbie becomes a fun, roller-skating heroine who's battling a sinister emoji that's trying to take over."/>
  </r>
  <r>
    <x v="928"/>
    <x v="1"/>
    <s v="Beyblade Burst"/>
    <m/>
    <s v="Marina Inoue, Junya Enoki, Fumihiro Okabayashi, Tsubasa Yonaga, Ayahi Takagaki, Yu Kobayashi"/>
    <x v="42"/>
    <s v="October 1, 2017"/>
    <x v="1"/>
    <x v="3"/>
    <s v="1 Season"/>
    <x v="83"/>
    <s v="Middle schooler Valt Aoi, with his Beyblade Valtryek, faces off against friends, classmates and rivals to become the world's number one Blader."/>
  </r>
  <r>
    <x v="929"/>
    <x v="0"/>
    <s v="Boy and the World"/>
    <s v="AlÃª Abreu"/>
    <s v="VinÃ­cius Garcia, Felipe Zilse, AlÃª Abreu, Lu Horta, Marco AurÃ©lio Campos, Cassius Romero, Alfredo Rollo"/>
    <x v="27"/>
    <s v="October 1, 2017"/>
    <x v="2"/>
    <x v="10"/>
    <s v="80 min"/>
    <x v="9"/>
    <s v="Young Cuca leaves his idyllic village on a grand adventure to find his father, who has traveled to the city seeking work."/>
  </r>
  <r>
    <x v="930"/>
    <x v="1"/>
    <s v="City in the Sky"/>
    <m/>
    <m/>
    <x v="1"/>
    <s v="October 1, 2017"/>
    <x v="1"/>
    <x v="0"/>
    <s v="1 Season"/>
    <x v="178"/>
    <s v="This series explores the magnitude and scale of modern air travel, and the challenges faced by those responsible for its smooth functioning."/>
  </r>
  <r>
    <x v="931"/>
    <x v="1"/>
    <s v="Equestria Girls: Tales of Canterlot High"/>
    <m/>
    <s v="Tara Strong, Ashleigh Ball, Andrea Libman, Tabitha St. Germain, Cathy Weseluck, Rebecca Shoichet, Andrew Toth, Ali Liebert"/>
    <x v="18"/>
    <s v="October 1, 2017"/>
    <x v="3"/>
    <x v="6"/>
    <s v="1 Season"/>
    <x v="24"/>
    <s v="In an alternate universe Equestria, the ponies have become teenage girls who must learn what it means to be human while attending Canterlot High."/>
  </r>
  <r>
    <x v="932"/>
    <x v="1"/>
    <s v="Food: Delicious Science"/>
    <m/>
    <s v="Michael Mosley, James Wong"/>
    <x v="7"/>
    <s v="October 1, 2017"/>
    <x v="3"/>
    <x v="0"/>
    <s v="1 Season"/>
    <x v="6"/>
    <s v="In this series, TV presenter Michael Mosley and botanist James Wong explore the physics, chemistry and biology inside every bite of food we eat."/>
  </r>
  <r>
    <x v="933"/>
    <x v="0"/>
    <s v="For Your Own Good"/>
    <s v="Carlos TherÃ³n"/>
    <s v="Jose Coronado, Javier CÃ¡mara, Roberto Ãlamo, Pilar Castro, MarÃ­a Pujalte, Carmen Ruiz, Silvia Alonso, Georgina AmorÃ³s, Andrea Ros, Miki EsparbÃ©"/>
    <x v="3"/>
    <s v="October 1, 2017"/>
    <x v="3"/>
    <x v="1"/>
    <s v="93 min"/>
    <x v="26"/>
    <s v="Three brothers-in-law join forces to secretly drive away their daughters' undesirable boyfriends: anarchist Ãlex, bad-boy Dani and playboy Ernesto."/>
  </r>
  <r>
    <x v="934"/>
    <x v="0"/>
    <s v="Franca: Chaos and Creation"/>
    <s v="Francesco Carrozzini"/>
    <m/>
    <x v="147"/>
    <s v="October 1, 2017"/>
    <x v="1"/>
    <x v="1"/>
    <s v="79 min"/>
    <x v="46"/>
    <s v="A documentary filmmaker chronicles the life and times of his mother, Franca Sozzani, the editor of Italian Vogue and a fashion-world provocateur."/>
  </r>
  <r>
    <x v="935"/>
    <x v="0"/>
    <s v="Frances Ha"/>
    <s v="Noah Baumbach"/>
    <s v="Greta Gerwig, Mickey Sumner, Charlotte d'Amboise, Adam Driver, Hannah Dunne, Michael Esper, Grace Gummer, Patrick Heusinger, Josh Hamilton, Cindy Katz, Maya Kazan, Justine Lupe, Britta Phillips, Juliet Rylance, Dean Wareham, Michael Zegen"/>
    <x v="148"/>
    <s v="October 1, 2017"/>
    <x v="7"/>
    <x v="5"/>
    <s v="86 min"/>
    <x v="25"/>
    <s v="Determined to make it as a modern dancer in New York, a young woman pursues her unlikely goal with more enthusiasm than natural talent."/>
  </r>
  <r>
    <x v="936"/>
    <x v="0"/>
    <s v="Generation Iron 2"/>
    <s v="Vlad Yudin"/>
    <m/>
    <x v="2"/>
    <s v="October 1, 2017"/>
    <x v="3"/>
    <x v="8"/>
    <s v="107 min"/>
    <x v="123"/>
    <s v="New-generation bodybuilding stars â€“ including Rich Piana, Kai Greene and Calum von Moger â€“ share their experiences competing in the demanding sport."/>
  </r>
  <r>
    <x v="937"/>
    <x v="0"/>
    <s v="Ghost Patrol"/>
    <s v="Karen J. Lloyd"/>
    <s v="Scott McNeil, Vincent Tong, Travis Turner, Shannon Chan-Kent, Lili Beaudoin"/>
    <x v="20"/>
    <s v="October 1, 2017"/>
    <x v="1"/>
    <x v="2"/>
    <s v="47 min"/>
    <x v="0"/>
    <s v="Two kids and their pet dog (aka the Ghost Patrol) get a call about an old manor and soon find they are investigating their first real haunted house."/>
  </r>
  <r>
    <x v="938"/>
    <x v="1"/>
    <s v="Great Yellowstone Thaw"/>
    <m/>
    <m/>
    <x v="1"/>
    <s v="October 1, 2017"/>
    <x v="3"/>
    <x v="0"/>
    <s v="1 Season"/>
    <x v="6"/>
    <s v="This series explores the effects of the extreme temperature variations at Yellowstone National Park on the animals that live there."/>
  </r>
  <r>
    <x v="939"/>
    <x v="0"/>
    <s v="I Am Bolt"/>
    <s v="Benjamin Turner, Gabe Turner"/>
    <s v="Usain Bolt"/>
    <x v="1"/>
    <s v="October 1, 2017"/>
    <x v="1"/>
    <x v="10"/>
    <s v="107 min"/>
    <x v="123"/>
    <s v="Mixing archival footage with present-day interviews, Olympic champion and global icon Usain Bolt opens up about his athletic legacy."/>
  </r>
  <r>
    <x v="940"/>
    <x v="0"/>
    <s v="I'm in Love with a Church Girl"/>
    <s v="Steve Race"/>
    <s v="Ja Rule, Adrienne Bailon, Stephen Baldwin, Vincent Pastore, Michael Madsen, T-Bone, Martin Kove, Toby Mac"/>
    <x v="2"/>
    <s v="October 1, 2017"/>
    <x v="2"/>
    <x v="10"/>
    <s v="119 min"/>
    <x v="191"/>
    <s v="When a tough-minded ex-drug dealer falls for a beautiful but highly devout woman, their mutual attraction takes them both down a twisty path."/>
  </r>
  <r>
    <x v="941"/>
    <x v="0"/>
    <s v="Ice Guardians"/>
    <s v="Brett Harvey"/>
    <s v="Dave Brown, Brett Hull, Rob Ray, Jarome Iginla, Wendel Clark, Scott Parker, Dave schultz, Jay Baruchel"/>
    <x v="149"/>
    <s v="October 1, 2017"/>
    <x v="1"/>
    <x v="1"/>
    <s v="108 min"/>
    <x v="112"/>
    <s v="This film explores the controversial role of ice hockey &quot;enforcers,&quot; as well as the physical and mental price paid by the game's notorious tough guys."/>
  </r>
  <r>
    <x v="942"/>
    <x v="1"/>
    <s v="Justice in the City"/>
    <m/>
    <s v="Chris Tong, Shaun Chen, Emily Lim, Remus Kam, Zhang Shui Fa"/>
    <x v="7"/>
    <s v="October 1, 2017"/>
    <x v="7"/>
    <x v="4"/>
    <s v="1 Season"/>
    <x v="47"/>
    <s v="Repeatedly on opposite sides of civil cases, two lawyers fall in love outside the courtroom, but circumstances hinder their romance from blossoming."/>
  </r>
  <r>
    <x v="943"/>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150"/>
    <s v="October 1, 2017"/>
    <x v="4"/>
    <x v="10"/>
    <s v="85 min"/>
    <x v="39"/>
    <s v="A troubled young girl and her mother find solace on a journey with a subversive poet whose words captivate their hearts and imaginations."/>
  </r>
  <r>
    <x v="944"/>
    <x v="0"/>
    <s v="Miss Hokusai"/>
    <s v="Keiichi Hara"/>
    <s v="Anne Watanabe, Yutaka Matsushige, Gaku Hamada, Kengo Kora, Jun Miho, Shion Shimizu, Michitaka Tsutsui, Ethan Murray, Kevin T. Collins, Barbara Goodson, Cindy Robinson, Mike Pollock, Robbie Daymond, Marc Diraison, Richard Epcar, Erica Lindbeck"/>
    <x v="42"/>
    <s v="October 1, 2017"/>
    <x v="5"/>
    <x v="8"/>
    <s v="90 min"/>
    <x v="192"/>
    <s v="Herself a talented artist, O-Ei works with her father, Tetsuzo, later known as Hokusai, on the woodblock prints that would make Edo famous worldwide."/>
  </r>
  <r>
    <x v="945"/>
    <x v="0"/>
    <s v="Monster High: Great Scarrier Reef"/>
    <s v="William Lau"/>
    <s v="Larissa Galagher, Kate Higgins, Debi Derryberry, Salli Saffioti, America Young, Evan Smith, Lyndsy Kail, Rachel Staman, Cherami Leigh, Paula Rhodes, Erin Fitzgerald"/>
    <x v="2"/>
    <s v="October 1, 2017"/>
    <x v="1"/>
    <x v="3"/>
    <s v="72 min"/>
    <x v="9"/>
    <s v="At a Monster High party, Lagoona and pals are sucked into the reef, where she'll have to come to terms with her flaws and confront an old frenemy."/>
  </r>
  <r>
    <x v="946"/>
    <x v="0"/>
    <s v="Monster High: New Ghoul at School"/>
    <s v="Audu Paden, Eric Radomski"/>
    <s v="Kate Higgins, Salli Saffioti, Debi Derryberry, Laura Bailey, Yuri Lowenthal, Audu Paden, Troy Baker, Erin Fitzgerald"/>
    <x v="2"/>
    <s v="October 1, 2017"/>
    <x v="8"/>
    <x v="3"/>
    <s v="23 min"/>
    <x v="9"/>
    <s v="Insecure new student Frankie Stein struggles to fit in at Monster High, where ultra-cool ghoul Cleo De Nile and hunky monster Deuce rule the roost."/>
  </r>
  <r>
    <x v="947"/>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151"/>
    <s v="October 1, 2017"/>
    <x v="1"/>
    <x v="8"/>
    <s v="68 min"/>
    <x v="30"/>
    <s v="A 9-year-old boy finds his life upended when he's sent to live in an orphanage in this stop-motion animated tale of loss, friendship and young love."/>
  </r>
  <r>
    <x v="948"/>
    <x v="1"/>
    <s v="Nature's Great Race"/>
    <m/>
    <s v="Liz Bonnin"/>
    <x v="1"/>
    <s v="October 1, 2017"/>
    <x v="1"/>
    <x v="0"/>
    <s v="1 Season"/>
    <x v="178"/>
    <s v="Epic footage captures three of the world's most significant land migrations, following elephants, caribou and zebras on their treacherous journeys."/>
  </r>
  <r>
    <x v="949"/>
    <x v="0"/>
    <s v="Phantom Boy"/>
    <s v="Jean-Loup Felicioli, Alain Gagnol"/>
    <s v="Marcus D'Angelo, Vincent D'Onofrio, Fred Armisen, Jared Padalecki, Joey Camen, Brian T. Delaney, Melissa Disney, Bill Lobley, Amanda CÃ©line Miller, Dana Snyder, Stephanie Sheh"/>
    <x v="9"/>
    <s v="October 1, 2017"/>
    <x v="5"/>
    <x v="10"/>
    <s v="85 min"/>
    <x v="8"/>
    <s v="A boy whose illness allows him to float outside his body uses his newfound skill to help a cop take on a madman who's terrorizing New York City."/>
  </r>
  <r>
    <x v="950"/>
    <x v="1"/>
    <s v="PJ Masks"/>
    <m/>
    <s v="Jacob Ewaniuk, Kyle Breitkopf, Addison Holley"/>
    <x v="152"/>
    <s v="October 1, 2017"/>
    <x v="1"/>
    <x v="6"/>
    <s v="1 Season"/>
    <x v="2"/>
    <s v="Three 6-year-old kids who live normal lives during the day become superheroes at night, fighting crime as a team known as PJ Masks."/>
  </r>
  <r>
    <x v="951"/>
    <x v="1"/>
    <s v="Sudden"/>
    <m/>
    <s v="Rui En, Romeo Tan, Rebecca Lim, Zhang Zhenhuan"/>
    <x v="7"/>
    <s v="October 1, 2017"/>
    <x v="2"/>
    <x v="4"/>
    <s v="1 Season"/>
    <x v="42"/>
    <s v="A car accident sends four lawyers spiraling in different directions as they scramble to rebuild their shattered lives."/>
  </r>
  <r>
    <x v="952"/>
    <x v="1"/>
    <s v="The Code"/>
    <m/>
    <s v="Dan Spielman, Ashley Zukerman, Adele Perovic, Adam Garcia, Chelsie Preston Crayford, Paul Tassone, Dan Wyllie, Lucy Lawless, Aden Young, David Wenham"/>
    <x v="70"/>
    <s v="October 1, 2017"/>
    <x v="4"/>
    <x v="1"/>
    <s v="1 Season"/>
    <x v="55"/>
    <s v="Investigating a deadly car crash, a journalist and his hacker brother stumble into a conspiracy that reaches into the upper echelons of government."/>
  </r>
  <r>
    <x v="953"/>
    <x v="1"/>
    <s v="The Dream Catchers"/>
    <m/>
    <s v="Rui En, Tay Ping Hui, Jesseca Liu, Shaun Chen, Elvin Ng, Nat Ho, Dawn Yeoh, Paige Chua, Zhang Zhenhuan"/>
    <x v="7"/>
    <s v="October 1, 2017"/>
    <x v="6"/>
    <x v="4"/>
    <s v="1 Season"/>
    <x v="42"/>
    <s v="Four engineers from different walks of life cross paths in pursuit of the same selfless dream: making the world a better place â€“ and finding love."/>
  </r>
  <r>
    <x v="954"/>
    <x v="0"/>
    <s v="The Free Man"/>
    <s v="Toa Fraser"/>
    <s v="Jossi Wells"/>
    <x v="121"/>
    <s v="October 1, 2017"/>
    <x v="1"/>
    <x v="0"/>
    <s v="84 min"/>
    <x v="123"/>
    <s v="Olympic freestyle skier Jossi Wells learns the dangerous extreme sport of highlining with help from death-defying daredevils the Flying Frenchies."/>
  </r>
  <r>
    <x v="955"/>
    <x v="0"/>
    <s v="The Lion Woman"/>
    <s v="Vibeke IdsÃ¸e"/>
    <s v="Rolf LassgÃ¥rd, Kjersti TveterÃ¥s, Rolf Kristian Larsen, Ole Johan Skjelbred-Knutsen, Karen-Lise Mynster, Ida Ursin-Holm, Lisa Loven Kongsli, Connie Nielsen, Henrik Mestad, KÃ¥re Conradi, Mathilde Thomine Storm"/>
    <x v="153"/>
    <s v="October 1, 2017"/>
    <x v="1"/>
    <x v="0"/>
    <s v="118 min"/>
    <x v="40"/>
    <s v="A girl born with a condition that causes abnormal hair growth across her body tries to cope with the challenges of being different."/>
  </r>
  <r>
    <x v="956"/>
    <x v="0"/>
    <s v="The President's Barber"/>
    <s v="Chan-sang Lim"/>
    <s v="Kang-ho Song, So-ri Moon, Jae-eung Lee, Yeong-jin Jo, Byung-ho Son, Yong-soo park, Seung-soo Ryu, Ju-sang Yun, Gyu-su Jeong, Dal-su Oh"/>
    <x v="23"/>
    <s v="October 1, 2017"/>
    <x v="11"/>
    <x v="1"/>
    <s v="116 min"/>
    <x v="30"/>
    <s v="The personal barber to the president, as well as his wife and only son, get tangled in the political chaos that gripped South Korea in the late 1900s."/>
  </r>
  <r>
    <x v="957"/>
    <x v="0"/>
    <s v="Tokyo Idols"/>
    <s v="Kyoko Miyake"/>
    <m/>
    <x v="154"/>
    <s v="October 1, 2017"/>
    <x v="3"/>
    <x v="4"/>
    <s v="89 min"/>
    <x v="85"/>
    <s v="This documentary follows J-Pop idol Rio and her predominantly middle-aged fans, and their seemingly transactional interactions."/>
  </r>
  <r>
    <x v="958"/>
    <x v="0"/>
    <s v="VerÃ³nica"/>
    <s v="Carlos Algara, Alejandro Martinez-Beltran"/>
    <s v="Arcelia RamÃ­rez, Olga Segura, SofÃ­a Garza"/>
    <x v="36"/>
    <s v="October 1, 2017"/>
    <x v="3"/>
    <x v="1"/>
    <s v="81 min"/>
    <x v="23"/>
    <s v="A reclusive psychologist agrees to treat a patient â€“ whose therapist is missing â€“ at her remote cabin, where the women test each other's boundaries."/>
  </r>
  <r>
    <x v="959"/>
    <x v="0"/>
    <s v="Welcome to Monster High: The Origin Story"/>
    <s v="Stephen Donnelly, Olly Reid, Jun Falkenstein"/>
    <s v="Debi Derryberry, Cassandra Morris, Salli Saffioti, Larissa Gallagher, Cristina Milizia, Michael Sorich, Jonquil Goode, Travis Dresden, Evan Smith"/>
    <x v="2"/>
    <s v="October 1, 2017"/>
    <x v="1"/>
    <x v="3"/>
    <s v="73 min"/>
    <x v="9"/>
    <s v="Dracula's daughter Draculaura sets out to create a new kind of school where monsters of all kinds can be themselves and have a scary good time."/>
  </r>
  <r>
    <x v="960"/>
    <x v="1"/>
    <s v="What She Put on the Table"/>
    <m/>
    <s v="Amber An, Sun Ke-fang, Chang Yao-jen, Wang Man-chiao, Hans Chung, Chris Lee, Yan Yu-lin, Kiki Chen, Steven Chiang"/>
    <x v="68"/>
    <s v="October 1, 2017"/>
    <x v="3"/>
    <x v="0"/>
    <s v="1 Season"/>
    <x v="47"/>
    <s v="Based on the life of TV chef Fu Pei-mei, this drama follows two women â€“ one rich, the other poor â€“ who fortuitously cross paths in 1950s Taiwan."/>
  </r>
  <r>
    <x v="961"/>
    <x v="0"/>
    <s v="Wrong Side Raju"/>
    <s v="Mikhil Musale"/>
    <s v="Pratik Gandhi, Kimberley Louisa McBeath, Asif Basra, Kavi Shastri, Hetal Puniwala, Ragi Jani, Makarand Shukla, Alok Gagdekar, Jayesh More, Siddharth Randeria, Kenneth Desai"/>
    <x v="16"/>
    <s v="October 1, 2017"/>
    <x v="1"/>
    <x v="1"/>
    <s v="140 min"/>
    <x v="40"/>
    <s v="The life of a chauffeur and part-time bootlegger takes a turn toward the dramatic when a girl approaches him to buy illicit alcohol."/>
  </r>
  <r>
    <x v="962"/>
    <x v="1"/>
    <s v="Be with Me"/>
    <m/>
    <s v="Jason Tsou, Queen Wei, River Huang, Fabien Yang, Tang Chen-Kang, Figaro Tseng"/>
    <x v="68"/>
    <s v="October 1, 2016"/>
    <x v="5"/>
    <x v="4"/>
    <s v="1 Season"/>
    <x v="42"/>
    <s v="They were the boy band to beat until fame tore them apart. Ten years later, five friends and an ex-love reunite and find themselves closer than ever."/>
  </r>
  <r>
    <x v="963"/>
    <x v="1"/>
    <s v="Be with You"/>
    <m/>
    <s v="Bobby Dou, Peijia Huang, Nylon Chen, Vivi Lee, Edison Wang, Serena Fang"/>
    <x v="68"/>
    <s v="October 1, 2016"/>
    <x v="5"/>
    <x v="4"/>
    <s v="1 Season"/>
    <x v="42"/>
    <s v="After reconnecting with their girlhood crushes, two sisters find their lives turned upside down by surprising revelations and romantic intrigue."/>
  </r>
  <r>
    <x v="964"/>
    <x v="0"/>
    <s v="Bombshell"/>
    <s v="Riccardo Pilizzeri"/>
    <s v="Ande Cunningham, Mark Mitchinson, Mia Pistorius, Nathalie Boltt, Nathan Lovejoy, Colin Moy, Jay Simon, Coen Falke, Greta Gregory, Byron Coll"/>
    <x v="7"/>
    <s v="October 1, 2016"/>
    <x v="1"/>
    <x v="1"/>
    <s v="86 min"/>
    <x v="88"/>
    <s v="In 1985, when a vessel protesting nuclear testing is sunk in New Zealand, local police fight to prove it was a terrorist plot by their French allies."/>
  </r>
  <r>
    <x v="965"/>
    <x v="0"/>
    <s v="ChatÃ´: The King of Brazil"/>
    <s v="Guilherme Fontes"/>
    <s v="Marco Ricca, Andrea BeltrÃ£o, LetÃ­cia Sabatella, Leandra Leal, Gabriel Braga Nunes, Paulo Betti, Marcos Oliveira, Eliane Giardini"/>
    <x v="27"/>
    <s v="October 1, 2016"/>
    <x v="5"/>
    <x v="7"/>
    <s v="105 min"/>
    <x v="40"/>
    <s v="The romanticized life of media mogul Assis Chateaubriand depicts him as the star of a televised trial, where his passions and achievements are judged."/>
  </r>
  <r>
    <x v="966"/>
    <x v="1"/>
    <s v="Chewin' the Fat"/>
    <m/>
    <s v="Ford Kiernan, Greg Hemphill, Karen Dunbar, Mark Cox, Paul Riley"/>
    <x v="1"/>
    <s v="October 1, 2016"/>
    <x v="48"/>
    <x v="4"/>
    <s v="1 Season"/>
    <x v="157"/>
    <s v="Petty criminals, dodgy decorators, full-bore Glaswegians and oddball documentary presenters converge in this sketch show that parodies Scottish life."/>
  </r>
  <r>
    <x v="967"/>
    <x v="1"/>
    <s v="Fall in Love with Me"/>
    <m/>
    <s v="Aaron Yan, Tia Lee, Jack Lee, Katherine Wang, Beatrice Fang, Vince Kao, Chen Bor Jeng"/>
    <x v="68"/>
    <s v="October 1, 2016"/>
    <x v="4"/>
    <x v="4"/>
    <s v="1 Season"/>
    <x v="17"/>
    <s v="The head of a struggling ad agency finds herself torn between a hotshot executive and a kind stranger â€“ not realizing they're the same person."/>
  </r>
  <r>
    <x v="968"/>
    <x v="0"/>
    <s v="Harud"/>
    <s v="Aamir Bashir"/>
    <s v="Mohammad Amir Naji, Shahnawaz Bhat, Shamim Basharat, Salma Ashai, Mudessir Ahmed Khan, Rayes Mohiuddin"/>
    <x v="16"/>
    <s v="October 1, 2016"/>
    <x v="8"/>
    <x v="4"/>
    <s v="100 min"/>
    <x v="40"/>
    <s v="A young Kashmiri man sets out to escape to Pakistan and make sense of his brother's death, but he drifts aimlessly until finding his brother's camera."/>
  </r>
  <r>
    <x v="969"/>
    <x v="1"/>
    <s v="Love Cheque Charge"/>
    <m/>
    <s v="George Hu, Phoebe Yuan, Hsieh Kun Da, Jay Shih, Smile Weng, Jet Chao, Jessie Chang"/>
    <x v="68"/>
    <s v="October 1, 2016"/>
    <x v="4"/>
    <x v="4"/>
    <s v="1 Season"/>
    <x v="17"/>
    <s v="Three years after making a wild promise to a woman in distress, a rigid businessman runs into her again and must decide whether to honor his word."/>
  </r>
  <r>
    <x v="970"/>
    <x v="1"/>
    <s v="Masha's Spooky Stories"/>
    <m/>
    <m/>
    <x v="155"/>
    <s v="October 1, 2016"/>
    <x v="7"/>
    <x v="6"/>
    <s v="1 Season"/>
    <x v="2"/>
    <s v="Masha explains why there's no need to be scared of things like monsters, the dark, going to a new school, thunder and other common childhood fears."/>
  </r>
  <r>
    <x v="971"/>
    <x v="0"/>
    <s v="Much Ado About Nothing"/>
    <s v="Alejandro FernÃ¡ndez Almendras"/>
    <s v="AgustÃ­n Silva, Paulina GarcÃ­a, Daniel AlcaÃ­no, Alejandro Goic, Luis Gnecco, Samuel Landea, Dindi Jane, Isabella Costa, Augusto Schuster, Pilar Ronderos"/>
    <x v="156"/>
    <s v="October 1, 2016"/>
    <x v="1"/>
    <x v="7"/>
    <s v="96 min"/>
    <x v="23"/>
    <s v="Carefree college student Vicente ends up in a desperate fight for freedom when a well-connected friend falsely accuses him of a hit-and-run accident."/>
  </r>
  <r>
    <x v="972"/>
    <x v="1"/>
    <s v="Murphy's Law of Love"/>
    <m/>
    <s v="Danson Tang, Chia-ying Lee, Jolin Chien, Jenna Wang, Meng-sheng Shen, Wen-lin Fang, Wei Lin, Phoebe Huang"/>
    <x v="68"/>
    <s v="October 1, 2016"/>
    <x v="5"/>
    <x v="4"/>
    <s v="1 Season"/>
    <x v="17"/>
    <s v="An online matchmaker who's convinced she's living under a curse finds her theories on life and love tested when she meets a shrewd divorce expert."/>
  </r>
  <r>
    <x v="973"/>
    <x v="0"/>
    <s v="My Big Night"/>
    <s v="Ãlex de la Iglesia"/>
    <s v="Raphael, Mario Casas, PepÃ³n Nieto, Blanca SuÃ¡rez, Hugo Silva, Carmen Machi, Luis Callejo, Carlos Areces, Enrique VillÃ©n, Santiago Segura, Jaime OrdoÃ±ez, TomÃ¡s Pozzi, Carolina Bang, Ana Polvorosa, Luis FernÃ¡ndez"/>
    <x v="3"/>
    <s v="October 1, 2016"/>
    <x v="5"/>
    <x v="1"/>
    <s v="97 min"/>
    <x v="26"/>
    <s v="An unemployed man gets a job as an extra at the shooting of a New Year's Eve TV special that's beset by crises and seems to go on forever."/>
  </r>
  <r>
    <x v="974"/>
    <x v="0"/>
    <s v="My Little Pony Equestria Girls: Legend of Everfree"/>
    <s v="Ishi Rudell"/>
    <s v="Tara Strong, Rebecca Shoichet, Ashleigh Ball, Andrea Libman, Tabitha St. Germain, Cathy Weseluck, Enid-Raye Adams, Brian Doe, Nicole Oliver"/>
    <x v="18"/>
    <s v="October 1, 2016"/>
    <x v="1"/>
    <x v="3"/>
    <s v="73 min"/>
    <x v="0"/>
    <s v="The Equestria Girls, human teen counterparts to My Little Pony characters, head to Camp Everfree, where they need a little magic to help save summer."/>
  </r>
  <r>
    <x v="975"/>
    <x v="1"/>
    <s v="Old Money"/>
    <s v="David Schalko"/>
    <s v="Udo Kier, Sunnyi Melles, Nicholas Ofczarek, Manuel Rubey, Nora von WaldstÃ¤tten, Thomas Stipsits, Ursula Strauss, Robert Palfrader, Simon Schwarz, Johannes Krisch, Lukas Miko"/>
    <x v="2"/>
    <s v="October 1, 2016"/>
    <x v="5"/>
    <x v="4"/>
    <s v="1 Season"/>
    <x v="45"/>
    <s v="Backstabbing, blackmail and revenge consume the dysfunctional family of a wealthy patriarch as they compete to find him a new liver at all costs."/>
  </r>
  <r>
    <x v="976"/>
    <x v="0"/>
    <s v="Pac's Scary Halloween"/>
    <m/>
    <s v="Erin Mathews, Sam Vincent, Andrea Libman, Ashleigh Ball, Ian James Corlett, Brian Drummond, Lee Tockar, Matt Hill"/>
    <x v="7"/>
    <s v="October 1, 2016"/>
    <x v="1"/>
    <x v="3"/>
    <s v="44 min"/>
    <x v="82"/>
    <s v="When sinister Dr. Pacenstein schemes to swap bodies with Pac during a Halloween party, Spiral, Cyli and Count Pacula scramble to save their pal."/>
  </r>
  <r>
    <x v="977"/>
    <x v="0"/>
    <s v="Riphagen - The Untouchable"/>
    <s v="Pieter Kuijpers"/>
    <s v="Jeroen van Koningsbrugge, Anna Raadsveld, Sigrid ten Napel, Peter Blok, Bob Stoop, Lisa Zweerman, Kay Greidanus, RenÃ© Kortekaas, Sieger Sloot, Mark Rietman"/>
    <x v="59"/>
    <s v="October 1, 2016"/>
    <x v="1"/>
    <x v="7"/>
    <s v="132 min"/>
    <x v="40"/>
    <s v="This biopic profiles Andries Riphagen, a Dutch criminal who blackmailed Jews in hiding during World War II and was responsible for hundreds of deaths."/>
  </r>
  <r>
    <x v="978"/>
    <x v="1"/>
    <s v="Robotech"/>
    <m/>
    <s v="Jean-Claude Ballard, Gregory Snegoff, Cam Clarke, Melissa Newman, Tony Oliver, Larry Abraham, Robert Axelrod, Robert V. Barron"/>
    <x v="157"/>
    <s v="October 1, 2016"/>
    <x v="43"/>
    <x v="1"/>
    <s v="1 Season"/>
    <x v="193"/>
    <s v="When a mysterious spaceship crashes in the Pacific, the people of Earth work to master the science of robotechnology and rebuild the giant fortress."/>
  </r>
  <r>
    <x v="979"/>
    <x v="1"/>
    <s v="Someone Like You"/>
    <m/>
    <s v="Kingone Wang, Lorene Ren, Sean Lee, Nita Lei, William Liao"/>
    <x v="68"/>
    <s v="October 1, 2016"/>
    <x v="5"/>
    <x v="4"/>
    <s v="1 Season"/>
    <x v="42"/>
    <s v="After losing his sight and his fiancee in an accident, a man hires a caregiver who mysteriously sounds â€“ and looks â€“ just like his late girlfriend."/>
  </r>
  <r>
    <x v="980"/>
    <x v="0"/>
    <s v="Umrika"/>
    <s v="Prashant Nair"/>
    <s v="Suraj Sharma, Tony Revolori, Smita Tambe, Adil Hussain, Rajesh Tailang, Prateik Babbar, Pramod Pathak, Amit Sial, Sauraseni Maitra"/>
    <x v="16"/>
    <s v="October 1, 2016"/>
    <x v="5"/>
    <x v="4"/>
    <s v="96 min"/>
    <x v="23"/>
    <s v="An ambitious man leaves his small Indian village for America. But when his letters to home stop coming, his brother sets out on his own adventure."/>
  </r>
  <r>
    <x v="981"/>
    <x v="0"/>
    <s v="Unchained: The Untold Story of Freestyle Motocross"/>
    <s v="Paul Taublieb, Jon Freeman"/>
    <s v="Josh Brolin"/>
    <x v="2"/>
    <s v="October 1, 2016"/>
    <x v="1"/>
    <x v="7"/>
    <s v="92 min"/>
    <x v="123"/>
    <s v="This adrenaline-rush documentary traces the rise of freestyle motocross, arguably the world's most extreme sport, and spotlights its pioneers."/>
  </r>
  <r>
    <x v="982"/>
    <x v="0"/>
    <s v="Welcome Mr. President"/>
    <s v="Riccardo Milani"/>
    <s v="Claudio Bisio, Kasia Smutniak, Beppe Fiorello, Remo Girone, Massimo Popolizio, Cesare Bocci, Omero Antonutti, Michele Alhaique, Franco Ravera, Patrizio Rispo, Piera Degli Esposti, Gianni Cavina"/>
    <x v="58"/>
    <s v="October 1, 2016"/>
    <x v="2"/>
    <x v="4"/>
    <s v="99 min"/>
    <x v="26"/>
    <s v="When frustrated politicians name a historical figure as the next president, an honest, humble man by the same name suddenly becomes Italy's leader."/>
  </r>
  <r>
    <x v="983"/>
    <x v="1"/>
    <s v="When I See You Again"/>
    <m/>
    <s v="Jasper Liu, Mandy Wei, Jet Chao, Ivy Shao, Tina Chou, Kao Meng-Chieh"/>
    <x v="68"/>
    <s v="October 1, 2016"/>
    <x v="5"/>
    <x v="4"/>
    <s v="1 Season"/>
    <x v="17"/>
    <s v="On a visit to his hometown, a rich bachelor seeks revenge on the woman who broke his heart 10 years ago. But his plan doesn't go as expected."/>
  </r>
  <r>
    <x v="984"/>
    <x v="1"/>
    <s v="Wakfu: The Quest for the Six Eliatrope Dofus"/>
    <m/>
    <s v="Fanny Bloc, Jules De Jongh, Patrick BÃ©thune, Hugo Chandor, Adeline Chetail, Jessica Bell, Thomas Guitard, Ross Grant, GeneviÃ¨ve Doang"/>
    <x v="17"/>
    <s v="October 1, 2015"/>
    <x v="4"/>
    <x v="2"/>
    <s v="1 Season"/>
    <x v="2"/>
    <s v="Six years after Yugo and his team defeat Qilby, Ogrest's crying floods Amalia's kingdom. To stop him, they must find the six missing Eliatrope Dofus."/>
  </r>
  <r>
    <x v="985"/>
    <x v="0"/>
    <s v="A Stoning in Fulham County"/>
    <s v="Larry Elikann"/>
    <s v="Ken Olin, Jill Eikenberry, Maureen Mueller, Gregg Henry, Nicholas Pryor, Noble Willingham, Peter Michael Goetz, Ron Perlman, Theodore Bikel, Olivia Burnette, Bill Allen, Brad Pitt"/>
    <x v="2"/>
    <s v="October 1, 2011"/>
    <x v="25"/>
    <x v="7"/>
    <s v="95 min"/>
    <x v="88"/>
    <s v="After reckless teens kill an Amish child, a prosecutor attempts to bring the youths to justice despite the condemnation he faces from the community."/>
  </r>
  <r>
    <x v="986"/>
    <x v="0"/>
    <s v="Adam: His Song Continues"/>
    <s v="Robert Markowitz"/>
    <s v="Daniel J. Travanti, JoBeth Williams, Richard Masur, Martha Scott, Paul Regina"/>
    <x v="2"/>
    <s v="October 1, 2011"/>
    <x v="30"/>
    <x v="7"/>
    <s v="96 min"/>
    <x v="88"/>
    <s v="After their child was abducted and murdered, John and Reve Walsh fought to raise national awareness of the problem of missing children."/>
  </r>
  <r>
    <x v="987"/>
    <x v="0"/>
    <s v="Hard Lessons"/>
    <s v="Eric Laneuville"/>
    <s v="Denzel Washington, Lynn Whitfield, Richard Masur, Akosua Busia"/>
    <x v="2"/>
    <s v="October 1, 2011"/>
    <x v="30"/>
    <x v="7"/>
    <s v="94 min"/>
    <x v="88"/>
    <s v="This drama based on real-life events tells the story of George McKenna, the tough, determined new principal of a notorious Los Angeles high school."/>
  </r>
  <r>
    <x v="988"/>
    <x v="0"/>
    <s v="In Defense of a Married Man"/>
    <s v="Joel Oliansky"/>
    <s v="Judith Light, Michael Ontkean, Jerry Orbach, Pat Corley, Nicholas Campbell, John Colicos, Cynthia Sikes, Johnny Galecki"/>
    <x v="2"/>
    <s v="October 1, 2011"/>
    <x v="41"/>
    <x v="7"/>
    <s v="94 min"/>
    <x v="88"/>
    <s v="A lawyer's husband is having an affair. When his mistress is found dead, he becomes the prime suspect â€“ and his wife must take charge of his defense."/>
  </r>
  <r>
    <x v="989"/>
    <x v="0"/>
    <s v="Quiet Victory: The Charlie Wedemeyer Story"/>
    <s v="Roy Campanella II"/>
    <s v="Pam Dawber, Michael Nouri, Bess Meyer, Peter Berg, James Handy, Kyle Chandler"/>
    <x v="2"/>
    <s v="October 1, 2011"/>
    <x v="25"/>
    <x v="0"/>
    <s v="93 min"/>
    <x v="138"/>
    <s v="When high school football coach Charlie Wedemeyer is diagnosed with Lou Gehrig's disease, he perseveres in leading his team despite becoming disabled."/>
  </r>
  <r>
    <x v="990"/>
    <x v="0"/>
    <s v="Strange Voices"/>
    <s v="Arthur Allan Seidelman"/>
    <s v="Nancy McKeon, Valerie Harper, Stephen Macht, Tricia Leigh Fisher, Millie Perkins"/>
    <x v="2"/>
    <s v="October 1, 2011"/>
    <x v="49"/>
    <x v="7"/>
    <s v="96 min"/>
    <x v="88"/>
    <s v="When their college-age daughter suddenly begins acting erratically and is diagnosed with schizophrenia, a desperate couple seeks treatment for her."/>
  </r>
  <r>
    <x v="991"/>
    <x v="0"/>
    <s v="The Ryan White Story"/>
    <s v="John Herzfeld"/>
    <s v="Judith Light, Lukas Haas, Michael Bowen, Nikki Cox, George Dzundza, Valerie Landsburg, Sarah Jessica Parker, Mitchell Ryan"/>
    <x v="2"/>
    <s v="October 1, 2011"/>
    <x v="29"/>
    <x v="0"/>
    <s v="94 min"/>
    <x v="88"/>
    <s v="After contracting HIV from a tainted blood treatment, teenaged hemophiliac Ryan White is forced to fight for his right to attend public school."/>
  </r>
  <r>
    <x v="992"/>
    <x v="0"/>
    <s v="Too Young the Hero"/>
    <s v="Buzz Kulik"/>
    <s v="Ricky Schroder, Jon DeVries, Debra Mooney, Mary-Louise Parker, Christopher Curry, Rick Warner, Tom Wood"/>
    <x v="2"/>
    <s v="October 1, 2011"/>
    <x v="25"/>
    <x v="7"/>
    <s v="94 min"/>
    <x v="88"/>
    <s v="Twelve-year-old Calvin manages to join the navy and serves in the battle of Guadalcanal. But when his age is revealed, the boy is sent to the brig."/>
  </r>
  <r>
    <x v="993"/>
    <x v="0"/>
    <s v="Triumph of the Heart"/>
    <s v="Richard Michaels"/>
    <s v="Mario Van Peebles, Susan Ruttan, Lane R. Davis, Lynn Whitfield, Adam Faraizl, Polly Holliday, Jay Pennison, John Schuhmacher"/>
    <x v="2"/>
    <s v="October 1, 2011"/>
    <x v="23"/>
    <x v="0"/>
    <s v="93 min"/>
    <x v="138"/>
    <s v="This drama tells the tale of Ricky Bell, a pro running back with the Tampa Bay Buccaneers who died of a muscle disease in the prime of his career."/>
  </r>
  <r>
    <x v="994"/>
    <x v="0"/>
    <s v="Unspeakable Acts"/>
    <s v="Linda Otto"/>
    <s v="Jill Clayburgh, Brad Davis, Sam Behrens"/>
    <x v="2"/>
    <s v="October 1, 2011"/>
    <x v="41"/>
    <x v="7"/>
    <s v="95 min"/>
    <x v="88"/>
    <s v="Laurie and Joseph are doctors who interview sexually abused children. With a lot of energy they track down a pedophile who has abused many toddlers."/>
  </r>
  <r>
    <x v="995"/>
    <x v="0"/>
    <s v="Victim of Beauty"/>
    <s v="Roger Young"/>
    <s v="William Devane, Jeri Ryan, Michele Abrams, Nick Searcy, Linda Pierce, J. Don Ferguson, Butch Slade, Joyce Bowden-Kirby"/>
    <x v="2"/>
    <s v="October 1, 2011"/>
    <x v="23"/>
    <x v="7"/>
    <s v="93 min"/>
    <x v="76"/>
    <s v="A beauty pageant winner is stalked by a serial killer who kidnaps her sister and torments her family in this thriller based on a shocking true story."/>
  </r>
  <r>
    <x v="996"/>
    <x v="0"/>
    <s v="All's Well, End's Well (2009)"/>
    <s v="Vincent Kok"/>
    <s v="Louis Koo, Sandra Ng Kwan Yue, Raymond Wong, Ronald Cheng, Yao Chen, Guo Tao, Heung Kam Lee, Chun Chau Ha, Miki Shum"/>
    <x v="33"/>
    <s v="November 9, 2018"/>
    <x v="6"/>
    <x v="4"/>
    <s v="99 min"/>
    <x v="27"/>
    <s v="Bound by a family rule that forbids him from marrying until his stubborn sister gets hitched, a bachelor enlists the help of a love guru to woo her."/>
  </r>
  <r>
    <x v="997"/>
    <x v="0"/>
    <s v="Gabriel and the Mountain"/>
    <s v="Fellipe Barbosa"/>
    <s v="JoÃ£o Pedro Zappa, Caroline Abras, Alex Alembe, Leonard Siampala, Tony B. Lesika, John Goodluck, Rashidi Athuman, Toney Montana, George Ngandu, Rhosinah Sekeleti, Luke Mpata, Lewis Gadson, Manuela Pacq"/>
    <x v="158"/>
    <s v="November 9, 2018"/>
    <x v="3"/>
    <x v="1"/>
    <s v="132 min"/>
    <x v="23"/>
    <s v="In a drama based on a true story, Brazilian backpacker Gabriel Buchmann spends his gap year exploring Africa. Why does he die in the Malawi mountains?"/>
  </r>
  <r>
    <x v="998"/>
    <x v="0"/>
    <s v="Lommbock"/>
    <s v="Christian ZÃ¼bert"/>
    <s v="Lucas Gregorowicz, Moritz Bleibtreu, Louis Hofmann, Wotan Wilke MÃ¶hring, Alexandra Neldel, Melanie Winigir, Mavie HÃ¶rbiger, Dar Salim, Elmar Wepper, Antoine Monot Jr."/>
    <x v="74"/>
    <s v="November 9, 2018"/>
    <x v="3"/>
    <x v="1"/>
    <s v="106 min"/>
    <x v="26"/>
    <s v="After finding love in drug-free Dubai, Stefan returns to Germany to grab documents for his wedding. But old buddy Kai's bad habits complicate things."/>
  </r>
  <r>
    <x v="999"/>
    <x v="1"/>
    <s v="Love O2O"/>
    <m/>
    <s v="Shuang Zheng, Yang Yang, Rachel Momo, Bai Yu, Zheng Yecheng, Zhang He"/>
    <x v="30"/>
    <s v="November 9, 2018"/>
    <x v="1"/>
    <x v="0"/>
    <s v="1 Season"/>
    <x v="42"/>
    <s v="When a computer-science major gets dumped by her â€œhusbandâ€ in an online role-playing game, she attracts a new proposal from the gameâ€™s top player."/>
  </r>
  <r>
    <x v="1000"/>
    <x v="1"/>
    <s v="Medal of Honor"/>
    <m/>
    <s v="Oliver Hudson, Ben Schwartz, Paul Wesley, Aldis Hodge, Jonny Weston, Joseph Cross, Jake Abel, Derek Mio"/>
    <x v="2"/>
    <s v="November 9, 2018"/>
    <x v="9"/>
    <x v="1"/>
    <s v="1 Season"/>
    <x v="194"/>
    <s v="Honoring service members whose courage merited the awarding of a Medal of Honor, this docudrama series re-creates their inspiring true stories."/>
  </r>
  <r>
    <x v="1001"/>
    <x v="0"/>
    <s v="Outlaw King"/>
    <s v="David Mackenzie"/>
    <s v="Chris Pine, Aaron Taylor-Johnson, Florence Pugh, Billy Howle, Sam Spruell, Tony Curran, Callan Mulvey, James Cosmo, Stephen Dillane"/>
    <x v="25"/>
    <s v="November 9, 2018"/>
    <x v="9"/>
    <x v="5"/>
    <s v="122 min"/>
    <x v="51"/>
    <s v="In 14th-century Scotland, Robert the Bruce claims the crown and leads a fierce uprising to win back the country's independence from English rule."/>
  </r>
  <r>
    <x v="1002"/>
    <x v="1"/>
    <s v="Super Drags"/>
    <m/>
    <s v="Fernando MendonÃ§a, SÃ©rgio CantÃº, Wagner Follare, Pabllo Vittar, Silvetty Montilla, Rapha VÃ©lez, Sylvia Salustti, Guilherme Briggs"/>
    <x v="27"/>
    <s v="November 9, 2018"/>
    <x v="9"/>
    <x v="1"/>
    <s v="1 Season"/>
    <x v="135"/>
    <s v="In this adult animated series, three gay co-workers lead double lives as drag queen superheroes, saving the LGBTQ community from evil nemeses."/>
  </r>
  <r>
    <x v="1003"/>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101"/>
    <s v="November 9, 2018"/>
    <x v="9"/>
    <x v="4"/>
    <s v="1 Season"/>
    <x v="4"/>
    <s v="Seventeen years after being wrongly imprisoned, a talented songwriter seeks justice against the men who caused her downfall and killed her family."/>
  </r>
  <r>
    <x v="1004"/>
    <x v="1"/>
    <s v="Westside"/>
    <m/>
    <m/>
    <x v="2"/>
    <s v="November 9, 2018"/>
    <x v="9"/>
    <x v="1"/>
    <s v="1 Season"/>
    <x v="86"/>
    <s v="Nine struggling musicians share the spotlight in this deeply personal reality series about the challenges and thrills of staging a Hollywood showcase."/>
  </r>
  <r>
    <x v="1005"/>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59"/>
    <s v="November 9, 2016"/>
    <x v="5"/>
    <x v="1"/>
    <s v="1 Season"/>
    <x v="55"/>
    <s v="A smart lawyer whose drinking and recklessness send him on a path of self-destruction finds new purpose investigating a teenager's apparent suicide."/>
  </r>
  <r>
    <x v="1006"/>
    <x v="1"/>
    <s v="Greatest Events of WWII in Colour"/>
    <m/>
    <m/>
    <x v="1"/>
    <s v="November 8, 2019"/>
    <x v="0"/>
    <x v="4"/>
    <s v="1 Season"/>
    <x v="41"/>
    <s v="From the attack on Pearl Harbor to D-Day, the most pivotal events of World War II come to life in this vivid docuseries featuring colorized footage."/>
  </r>
  <r>
    <x v="1007"/>
    <x v="1"/>
    <s v="Green Eggs and Ham"/>
    <m/>
    <s v="Michael Douglas, Adam Devine, Keegan-Michael Key, Eddie Izzard, Jillian Bell, Ilana Glazer, Diane Keaton, Jeffrey Wright, John Turturro, Tracy Morgan, Daveed Diggs"/>
    <x v="160"/>
    <s v="November 8, 2019"/>
    <x v="0"/>
    <x v="3"/>
    <s v="1 Season"/>
    <x v="195"/>
    <s v="On a road trip to save an endangered animal, polar opposites Guy and Sam learn to try new things like friendship â€“ and a certain delectable dish."/>
  </r>
  <r>
    <x v="1008"/>
    <x v="0"/>
    <s v="Hit &amp; Run"/>
    <s v="David Palmer, Dax Shepard"/>
    <s v="Kristen Bell, Dax Shepard, Kristin Chenoweth, Tom Arnold, Bradley Cooper, Jess Rowland, Ryan Hansen, Beau Bridges, Michael Rosenbaum, David Koechner, Joy Bryant"/>
    <x v="2"/>
    <s v="November 8, 2019"/>
    <x v="7"/>
    <x v="5"/>
    <s v="100 min"/>
    <x v="184"/>
    <s v="Determined to get his fiancÃ©e to L.A. to take advantage of an amazing opportunity, Charlie breaks out of the witness protection program to drive her."/>
  </r>
  <r>
    <x v="1009"/>
    <x v="0"/>
    <s v="Let It Snow"/>
    <s v="Luke Snellin"/>
    <s v="Isabela Moner, Shameik Moore, Kiernan Shipka, Odeya Rush, Liv Hewson, Mitchell Hope, Jacob Batalon, Joan Cusack, Matthew Noszka, Anna Akana, Miles Robbins, D'Arcy Carden, Mason Gooding, Andrea De Oliveira, Victor Rivers"/>
    <x v="2"/>
    <s v="November 8, 2019"/>
    <x v="0"/>
    <x v="8"/>
    <s v="93 min"/>
    <x v="196"/>
    <s v="A snowstorm hits a small town on a cold Christmas Eve, affecting the friendships, love lives and futures of several high school seniors."/>
  </r>
  <r>
    <x v="1010"/>
    <x v="0"/>
    <s v="Paradise Beach"/>
    <s v="Xavier Durringer"/>
    <s v="Sami Bouajila, Tewfik Jallab, MÃ©lanie Doutey, Hugo Becker, Kool Shen, Hubert KoundÃ©, Seth Gueko, Sonia Couling, Chalad Na Songkhla, Flore Bonaventura, Nessbeal, Dorian N'Goumou dit Dosseh, Hache-P"/>
    <x v="17"/>
    <s v="November 8, 2019"/>
    <x v="0"/>
    <x v="1"/>
    <s v="94 min"/>
    <x v="8"/>
    <s v="Mehdi gets out of prison, planning to settle old scores. But first, he must reconnect with his gang, now living in an idyllic beach resort in Thailand."/>
  </r>
  <r>
    <x v="1011"/>
    <x v="0"/>
    <s v="Hope Springs Eternal"/>
    <s v="Jack C. Newell"/>
    <s v="Mia Rose Frampton, Beth Lacke, Stony Blyden, Juliette Angelo, Lauren Giraldo, Beau Brooks, Pej Vahdat"/>
    <x v="2"/>
    <s v="November 8, 2018"/>
    <x v="9"/>
    <x v="10"/>
    <s v="79 min"/>
    <x v="88"/>
    <s v="When a teen with terminal cancer miraculously finds herself in remission, she struggles to give up the attention her illness gave her at school."/>
  </r>
  <r>
    <x v="1012"/>
    <x v="0"/>
    <s v="The Desert Bride"/>
    <s v="Cecilia AtÃ¡n, Valeria Pivato"/>
    <s v="Paulina GarcÃ­a, Claudio Rissi"/>
    <x v="161"/>
    <s v="November 8, 2018"/>
    <x v="3"/>
    <x v="4"/>
    <s v="78 min"/>
    <x v="40"/>
    <s v="While traveling across Argentina to a new job, a longtime maid encounters a salesman who opens her eyes to life's beauty and possibilities."/>
  </r>
  <r>
    <x v="1013"/>
    <x v="0"/>
    <s v="The Sea of Trees"/>
    <s v="Gus Van Sant"/>
    <s v="Matthew McConaughey, Naomi Watts, Ken Watanabe, Katie Aselton, Jordan Gavaris"/>
    <x v="2"/>
    <s v="November 8, 2018"/>
    <x v="5"/>
    <x v="8"/>
    <s v="111 min"/>
    <x v="88"/>
    <s v="A brooding American unable to cope with personal crisis travels to &quot;suicide forest&quot; near Mount Fuji, where he meets a fellow lost wanderer."/>
  </r>
  <r>
    <x v="1014"/>
    <x v="1"/>
    <s v="Transfers"/>
    <m/>
    <s v="Arieh Worthalter, Brune Renault, Toinette Laquiere, Steve Tientcheu, Pili Groyne, Patrick Descamps, Patrick Raynal, Juliette Plumecocq-Mech, SÃ©bastien Chassagne, Alexis Loret, Aissatou Diop"/>
    <x v="9"/>
    <s v="November 8, 2018"/>
    <x v="3"/>
    <x v="1"/>
    <s v="1 Season"/>
    <x v="197"/>
    <s v="After a boating accident, woodworker and family man Florian wakes up in the body of an officer who leads a task force against illegal body transfers."/>
  </r>
  <r>
    <x v="1015"/>
    <x v="0"/>
    <s v="Yes or No 2"/>
    <s v="Saratswadee Wongsomphet"/>
    <s v="Supanart Jittaleela, Sushar Manaying, Nisa Boonsantear, Apittha Khlaiudom, Apapattra Meesang"/>
    <x v="12"/>
    <s v="November 8, 2018"/>
    <x v="7"/>
    <x v="0"/>
    <s v="112 min"/>
    <x v="198"/>
    <s v="No longer university girls, Kim and Pie face new hurdles in their relationship, including work, new friends and other distractions."/>
  </r>
  <r>
    <x v="1016"/>
    <x v="0"/>
    <s v="Yes or No 2.5"/>
    <s v="Kirati Nakintanon"/>
    <s v="Supanart Jittaleela, Pimpakan Bangchawong, Chansakorn Kittiwattanakorn, Sunanta Yoonniyom"/>
    <x v="12"/>
    <s v="November 8, 2018"/>
    <x v="5"/>
    <x v="0"/>
    <s v="107 min"/>
    <x v="198"/>
    <s v="Roommates Wine and Pie find their lives turned upside down when two more ladies move in next door, bringing up past heartaches and new attractions."/>
  </r>
  <r>
    <x v="1017"/>
    <x v="0"/>
    <s v="My Way"/>
    <s v="Antongiulio Panizzi"/>
    <s v="Silvio Berlusconi, Alan Friedman"/>
    <x v="58"/>
    <s v="November 8, 2016"/>
    <x v="1"/>
    <x v="4"/>
    <s v="101 min"/>
    <x v="46"/>
    <s v="Former Italian prime minister Silvio Berlusconi opens up about his life, including his sex scandals, corruption trials, and friendship with Putin."/>
  </r>
  <r>
    <x v="1018"/>
    <x v="0"/>
    <s v="U Turn"/>
    <s v="Pawan Kumar"/>
    <s v="Roger Narayan, Shraddha Srinath, Dileep Raj, Krishna Hebbale, Ram Manjjonaath, Chethan Dsouza"/>
    <x v="16"/>
    <s v="November 7, 2019"/>
    <x v="1"/>
    <x v="4"/>
    <s v="121 min"/>
    <x v="49"/>
    <s v="A reporter must hunt for the truth behind a strange murder after she crosses paths with a young cop and becomes the investigation's prime suspect."/>
  </r>
  <r>
    <x v="1019"/>
    <x v="1"/>
    <s v="Damnation"/>
    <m/>
    <s v="Logan Marshall-Green, Killian Scott, Sarah Jones, Chasten Harmon, Christopher Heyerdahl, Melinda Page Hamilton, Joe Adler"/>
    <x v="2"/>
    <s v="November 7, 2018"/>
    <x v="3"/>
    <x v="4"/>
    <s v="1 Season"/>
    <x v="100"/>
    <s v="During the Great Depression, a stranger with a violent past poses as a preacher and rallies farmers to mount a strike in a rural Iowa community."/>
  </r>
  <r>
    <x v="1020"/>
    <x v="0"/>
    <s v="Into the Forest"/>
    <s v="Patricia Rozema"/>
    <s v="Ellen Page, Evan Rachel Wood, Max Minghella, Callum Keith Rennie, Michael Eklund, Wendy Crewson"/>
    <x v="20"/>
    <s v="November 7, 2018"/>
    <x v="5"/>
    <x v="5"/>
    <s v="102 min"/>
    <x v="199"/>
    <s v="In the near future, two frightened sisters fight for survival after losing their father during a deadly, quietly looming apocalypse."/>
  </r>
  <r>
    <x v="1021"/>
    <x v="0"/>
    <s v="Krisha"/>
    <s v="Trey Edward Shults"/>
    <s v="Krisha Fairchild, Alex Dobrenko, Robyn Fairchild, Chris Doubek, Victoria Fairchild, Bryan Casserly, Chase Joliet, Atheena Frizzell, Augustine Frizzell, Bill Wise, Olivia Grace Applegate, Trey Edward Shults"/>
    <x v="2"/>
    <s v="November 7, 2018"/>
    <x v="5"/>
    <x v="5"/>
    <s v="81 min"/>
    <x v="15"/>
    <s v="After 10 years away from her family, Krisha returns for Thanksgiving, but bitter grudges and troubling addictions threaten to ruin the event."/>
  </r>
  <r>
    <x v="1022"/>
    <x v="0"/>
    <s v="Jerry Seinfeld: Comedian"/>
    <s v="Christian Charles"/>
    <s v="Jerry Seinfeld, Orny Adams, Colin Quinn, Bill Cosby, Robert Klein, Chris Rock, Garry Shandling, Jay Leno, Kevin Nealon, Ray Romano"/>
    <x v="2"/>
    <s v="November 7, 2017"/>
    <x v="17"/>
    <x v="5"/>
    <s v="81 min"/>
    <x v="13"/>
    <s v="Christian Charles's documentary follows established comedian Jerry Seinfeld and up-and-comer Orny Adams as they navigate the stand-up circuit."/>
  </r>
  <r>
    <x v="1023"/>
    <x v="1"/>
    <s v="P. King Duckling"/>
    <m/>
    <s v="Marc Thompson, Benjie Randall, Courtney Shaw"/>
    <x v="2"/>
    <s v="November 7, 2017"/>
    <x v="1"/>
    <x v="6"/>
    <s v="1 Season"/>
    <x v="24"/>
    <s v="P. King, the daring but hapless duck, teams up with best buddies Wombat and Chumpkins to find wacky and wild ways to solve their problems."/>
  </r>
  <r>
    <x v="1024"/>
    <x v="0"/>
    <s v="The Journey Is the Destination"/>
    <s v="Bronwen Hughes"/>
    <s v="Ben Schnetzer, Kelly Macdonald, Sam Hazeldine, Ella Purnell, Maria Bello, Yusra Warsama"/>
    <x v="2"/>
    <s v="November 7, 2017"/>
    <x v="1"/>
    <x v="5"/>
    <s v="123 min"/>
    <x v="88"/>
    <s v="Spirited 22-year-old activist and photojournalist Dan Eldon rushes to the frontline of a dangerous relief effort for Somalian refugees in this biopic."/>
  </r>
  <r>
    <x v="1025"/>
    <x v="0"/>
    <s v="Virunga"/>
    <s v="Orlando von Einsiedel"/>
    <m/>
    <x v="162"/>
    <s v="November 7, 2014"/>
    <x v="4"/>
    <x v="1"/>
    <s v="100 min"/>
    <x v="46"/>
    <s v="The Oscar-nominated true story of the rangers risking their lives to save Africa's most precious national park and its endangered gorillas."/>
  </r>
  <r>
    <x v="1026"/>
    <x v="0"/>
    <s v="Burning Cane"/>
    <s v="Phillip Youmans"/>
    <s v="Wendell Pierce, Karen Kaia Livers, Dominique McClellan, Braelyn Kelly, Emyri Crutchfield, Cynthia Capers, Erika Woods"/>
    <x v="2"/>
    <s v="November 6, 2019"/>
    <x v="0"/>
    <x v="1"/>
    <s v="78 min"/>
    <x v="88"/>
    <s v="A small-town Louisiana minister and one of his parishioners cope with grief, alcoholism and a crisis of faith in this dramatic character study."/>
  </r>
  <r>
    <x v="1027"/>
    <x v="1"/>
    <s v="SCAMS"/>
    <m/>
    <s v="Yosuke Sugino, Tomoya Maeno, Maika Yamamoto, Junki Tozuka, Shodai Fukuyama, Ron Mizuma, Takuya Wakabayashi, Asuka Hanamura, Shuntaro Yanagi, Takashi Yamanaka, Masato Wada, Naomi Nishida, Tetta Sugimoto, Ryohei Otani"/>
    <x v="42"/>
    <s v="November 6, 2019"/>
    <x v="0"/>
    <x v="4"/>
    <s v="1 Season"/>
    <x v="55"/>
    <s v="Hit hard by the Lehman shock, a well-meaning young man joins a phone scam operation and gets increasingly embroiled in the underworld."/>
  </r>
  <r>
    <x v="1028"/>
    <x v="0"/>
    <s v="Shadow"/>
    <s v="Zhang Yimou"/>
    <s v="Deng Chao, Sun Li, Ryan Cheng, Wang Qianyuan, Hu Jun, Wang Jingchun, Guan Xiaotong, Leo Wu"/>
    <x v="163"/>
    <s v="November 6, 2019"/>
    <x v="9"/>
    <x v="1"/>
    <s v="116 min"/>
    <x v="8"/>
    <s v="As three kingdoms struggle for control of a walled city, a figure with a rare power spins a web of intrigue that entangles a king's court."/>
  </r>
  <r>
    <x v="1029"/>
    <x v="0"/>
    <s v="Let It Fall: Los Angeles 1982-1992"/>
    <s v="John Ridley"/>
    <m/>
    <x v="2"/>
    <s v="November 6, 2017"/>
    <x v="3"/>
    <x v="1"/>
    <s v="144 min"/>
    <x v="13"/>
    <s v="This documentary chronicles simmering tension and broken trust between L.A.'s black community and police in the decade before the Rodney King riots."/>
  </r>
  <r>
    <x v="1030"/>
    <x v="0"/>
    <s v="Luccas Neto in: Summer Camp"/>
    <s v="Lucas Margutti"/>
    <s v="Luccas Neto, Gi Alparone, JÃ©ssica Diehl, Roni Fischer, Karol Alves, JoÃ£o Pessanha"/>
    <x v="7"/>
    <s v="November 5, 2019"/>
    <x v="0"/>
    <x v="9"/>
    <s v="87 min"/>
    <x v="0"/>
    <s v="Luccas and Gi are heading to a world famous gymkhana camp. Only problem: so are their bullies... A fun musical that will get you in a vacation mood."/>
  </r>
  <r>
    <x v="1031"/>
    <x v="0"/>
    <s v="Seth Meyers: Lobby Baby"/>
    <s v="Neal Brennan"/>
    <s v="Seth Meyers"/>
    <x v="2"/>
    <s v="November 5, 2019"/>
    <x v="0"/>
    <x v="1"/>
    <s v="61 min"/>
    <x v="1"/>
    <s v="SNL alumnus and subversive master of late-night TV Seth Meyers comes out from behind the desk to share some lighthearted stories from his own life."/>
  </r>
  <r>
    <x v="1032"/>
    <x v="0"/>
    <s v="The Lovers"/>
    <s v="Azazel Jacobs"/>
    <s v="Aidan Gillen, Melora Walters, Tyler Ross, Jessica Sula, Lesley Fera, Tracy Letts, Debra Winger"/>
    <x v="2"/>
    <s v="November 5, 2019"/>
    <x v="3"/>
    <x v="5"/>
    <s v="98 min"/>
    <x v="25"/>
    <s v="On the verge of divorce, a middle-aged couple, each involved in a serious affair, rethink their marriage and the meaning of love and fidelity."/>
  </r>
  <r>
    <x v="1033"/>
    <x v="0"/>
    <s v="Tune in for Love"/>
    <s v="Jung Ji-woo"/>
    <s v="Kim Go-eun, Jung Hae-in, Park Hae-joon, Kim Guk-hee, Jung Eugene, Choi Jun-young, Yoo Yeol, Nam Mun-cheol"/>
    <x v="23"/>
    <s v="November 5, 2019"/>
    <x v="0"/>
    <x v="1"/>
    <s v="123 min"/>
    <x v="31"/>
    <s v="A student and a reticent teen first meet at a bakery in the 1990s and try to find each other through the years, as fate keeps pulling them apart."/>
  </r>
  <r>
    <x v="1034"/>
    <x v="0"/>
    <s v="Undercover Brother 2"/>
    <s v="Leslie Small"/>
    <s v="Michael Jai White, Vince Swann, Barry Bostwick, Laila Odom, Gary Owen, Affion Crockett, Steven Lee Johnson, Lindsay Lamb, Zac Zedalis, Cj Sykes"/>
    <x v="2"/>
    <s v="November 5, 2019"/>
    <x v="0"/>
    <x v="5"/>
    <s v="85 min"/>
    <x v="3"/>
    <s v="When a beloved secret agent falls deep into a coma, his bumbling brother must defend their community from a divisive political threat."/>
  </r>
  <r>
    <x v="1035"/>
    <x v="1"/>
    <s v="Voice"/>
    <m/>
    <s v="Andrew Gregson, Khemanit Jamikorn, Nattarat Nopparattayaporn, Pat Chatborirak, Nuttanan Kunnawat, Piyawatt Nivatvongs, Chalad Na Songkhla, Saranyoo Prachakit, Thanongsak Supasap, Supasit Chinvinijkul, Phuksanunt Tanamahataweekit"/>
    <x v="7"/>
    <s v="November 5, 2019"/>
    <x v="0"/>
    <x v="4"/>
    <s v="1 Season"/>
    <x v="55"/>
    <s v="In this remake of the Korean thriller, an esteemed detective and a talented cop join forces to nail the killer who took the lives of their loved ones."/>
  </r>
  <r>
    <x v="1036"/>
    <x v="0"/>
    <s v="Bucket List"/>
    <s v="Tejas Prabha Vijay Deoskar"/>
    <s v="Madhuri Dixit, Sumeet Raghvan, Renuka Shahane, Milind Pathak, Vandana Gupte, Pradeep Velankar, Shubha Khote, Resham Tipnis"/>
    <x v="16"/>
    <s v="November 5, 2018"/>
    <x v="9"/>
    <x v="4"/>
    <s v="129 min"/>
    <x v="40"/>
    <s v="After getting a heart transplant, a 40-year-old homemaker in Pune makes the life-changing decision to complete the bucket list of her 20-year-old donor."/>
  </r>
  <r>
    <x v="1037"/>
    <x v="0"/>
    <s v="John Leguizamo's Latin History for Morons"/>
    <m/>
    <s v="John Leguizamo"/>
    <x v="2"/>
    <s v="November 5, 2018"/>
    <x v="9"/>
    <x v="1"/>
    <s v="90 min"/>
    <x v="1"/>
    <s v="In this one-man Broadway show, John Leguizamo finds humor and heartbreak as he traces 3,000 years of Latin history in an effort to help his bullied son."/>
  </r>
  <r>
    <x v="1038"/>
    <x v="0"/>
    <s v="Mubarakan"/>
    <s v="Anees Bazmee"/>
    <s v="Anil Kapoor, Arjun Kapoor, Ileana D'Cruz, Athiya Shetty, Neha Sharma, Vineet Kumar Singh, Pavan Malhotra, Ratna Pathak Shah, Karan Kundra, Anil Mange, Rahul Dev, Sanjay Kapoor"/>
    <x v="16"/>
    <s v="November 5, 2017"/>
    <x v="3"/>
    <x v="8"/>
    <s v="153 min"/>
    <x v="30"/>
    <s v="Chaos ensues after two orphaned twin brothers raised apart team up with their eccentric, unmarried uncle to find a solution to their romantic woes."/>
  </r>
  <r>
    <x v="1039"/>
    <x v="0"/>
    <s v="A Holiday Engagement"/>
    <s v="Jim Fall"/>
    <s v="Bonnie Somerville, Shelley Long, Jordan Bridges, Sam McMurray, Haylie Duff, Sam Horrigan, Carrie Wiita, Chris McKenna, Edi Patterson, Jennifer Elise Cox"/>
    <x v="2"/>
    <s v="November 4, 2019"/>
    <x v="10"/>
    <x v="9"/>
    <s v="92 min"/>
    <x v="99"/>
    <s v="Hilary's plan to hire a good-looking guy to act as her boyfriend backfires when she brings him home for the holidays to try and fool her family."/>
  </r>
  <r>
    <x v="1040"/>
    <x v="0"/>
    <s v="Christmas Crush"/>
    <s v="Marita Grabiak"/>
    <s v="Rachel Boston, Jonathan Bennett, Jon Prescott, Sunny Mabrey, Julia Voth, Elizabeth Lauren Hoffman, Eileen April Boylan, Josh Crotty"/>
    <x v="48"/>
    <s v="November 4, 2019"/>
    <x v="7"/>
    <x v="0"/>
    <s v="87 min"/>
    <x v="21"/>
    <s v="Twentysomething Georgia pines for her old boyfriend and is thrilled to have a second chance at love when she attends their high school reunion."/>
  </r>
  <r>
    <x v="1041"/>
    <x v="0"/>
    <s v="Dear Santa"/>
    <s v="Jason Priestley"/>
    <s v="Amy Acker, David Haydn-Jones, Patrick Creery, Gina Holden, James Dugan, Margherita Donato, Brooklynn Proulx, James D. Hopkin, Bob Irvine"/>
    <x v="20"/>
    <s v="November 4, 2019"/>
    <x v="10"/>
    <x v="0"/>
    <s v="92 min"/>
    <x v="21"/>
    <s v="Finding a letter mailed to Santa by a girl asking for a new wife for her daddy, twentysomething Crystal sets out to make the girl's wishes come true."/>
  </r>
  <r>
    <x v="1042"/>
    <x v="0"/>
    <s v="District 9"/>
    <s v="Neill Blomkamp"/>
    <s v="Sharlto Copley, Jason Cope, David James, Vanessa Haywood, Mandla Gaduka, Kenneth Nkosi, Eugene Khumbanyiwa, Louis Minnaar, William Allen Young, Nathalie Boltt"/>
    <x v="164"/>
    <s v="November 4, 2019"/>
    <x v="6"/>
    <x v="5"/>
    <s v="112 min"/>
    <x v="50"/>
    <s v="After years of segregation and forced labor, a race of stranded aliens enlists in a resistance movement spearheaded by a rogue government agent."/>
  </r>
  <r>
    <x v="1043"/>
    <x v="0"/>
    <s v="Kicking and Screaming"/>
    <s v="Noah Baumbach"/>
    <s v="Josh Hamilton, Olivia d'Abo, Carlos Jacott, Chris Eigeman, Eric Stoltz, Jason Wiles, Parker Posey, Cara Buono, Elliott Gould, Samuel Gould"/>
    <x v="2"/>
    <s v="November 4, 2019"/>
    <x v="39"/>
    <x v="5"/>
    <s v="97 min"/>
    <x v="11"/>
    <s v="After graduating, four college roomies â€“ petrified by the prospect of facing &quot;real life&quot; â€“ reluctantly step into adulthood in this ensemble comedy."/>
  </r>
  <r>
    <x v="1044"/>
    <x v="0"/>
    <s v="Minimalism: A Documentary About the Important Things"/>
    <s v="Matt D'Avella"/>
    <s v="Joshua Fields Millburn, Ryan Nicodemus"/>
    <x v="2"/>
    <s v="November 4, 2019"/>
    <x v="1"/>
    <x v="4"/>
    <s v="78 min"/>
    <x v="13"/>
    <s v="People dedicated to rejecting the American ideal that things bring happiness are interviewed in this documentary showing the virtues of less is more."/>
  </r>
  <r>
    <x v="1045"/>
    <x v="0"/>
    <s v="Oththa Seruppu Size 7"/>
    <s v="Parthiban"/>
    <s v="Parthiban"/>
    <x v="16"/>
    <s v="November 4, 2019"/>
    <x v="0"/>
    <x v="1"/>
    <s v="103 min"/>
    <x v="22"/>
    <s v="Taken into custody, a murder suspect's theatrical explanations of his peculiar modus operandi unearth truths far beyond the crime heâ€™s accused of."/>
  </r>
  <r>
    <x v="1046"/>
    <x v="1"/>
    <s v="The Devil Next Door"/>
    <m/>
    <m/>
    <x v="2"/>
    <s v="November 4, 2019"/>
    <x v="0"/>
    <x v="1"/>
    <s v="1 Season"/>
    <x v="84"/>
    <s v="A Cleveland grandfather is brought to trial in Israel, accused of being the infamous Nazi death camp guard known as Ivan the Terrible."/>
  </r>
  <r>
    <x v="1047"/>
    <x v="0"/>
    <s v="Williams"/>
    <s v="Morgan Matthews"/>
    <m/>
    <x v="1"/>
    <s v="November 4, 2017"/>
    <x v="3"/>
    <x v="1"/>
    <s v="105 min"/>
    <x v="112"/>
    <s v="This inspiring documentary charts the birth of Sir Frank Williams's renowned racing empire â€“ and the near-fatal crash that nearly stalled its future."/>
  </r>
  <r>
    <x v="1048"/>
    <x v="0"/>
    <s v="Dana Carvey: Straight White Male, 60"/>
    <s v="Marcus Raboy"/>
    <s v="Dana Carvey"/>
    <x v="2"/>
    <s v="November 4, 2016"/>
    <x v="1"/>
    <x v="1"/>
    <s v="64 min"/>
    <x v="1"/>
    <s v="Emmy-winning comedian Dana Carvey blends pitch-perfect takes on big personalities with so-true-it-hurts stories from his life as a dad of millennials."/>
  </r>
  <r>
    <x v="1049"/>
    <x v="1"/>
    <s v="QuÃ© pena tu serie"/>
    <m/>
    <s v="Ariel Levy, Andrea Velasco, Lucy Cominetti, Ignacia Allamand, Paz BascuÃ±Ã¡n, Claudia CeledÃ³n, NicolÃ¡s MartÃ­nez"/>
    <x v="2"/>
    <s v="November 4, 2016"/>
    <x v="5"/>
    <x v="1"/>
    <s v="1 Season"/>
    <x v="200"/>
    <s v="Javier is happily in love with Sofia, so when she breaks up their perfect life, he has to get her back â€“ or maybe try finding a new perfect love."/>
  </r>
  <r>
    <x v="1050"/>
    <x v="0"/>
    <s v="The Ivory Game"/>
    <s v="Kief Davidson, Richard Ladkani"/>
    <m/>
    <x v="165"/>
    <s v="November 4, 2016"/>
    <x v="1"/>
    <x v="4"/>
    <s v="112 min"/>
    <x v="13"/>
    <s v="Filmmakers infiltrate the corrupt global network of ivory trafficking, exposing poachers and dealers as African elephants edge closer to extinction."/>
  </r>
  <r>
    <x v="1051"/>
    <x v="1"/>
    <s v="Chocolate"/>
    <m/>
    <s v="Ha Ji-won, Yoon Kye-sang, Jang Seung-jo, Kang Bu-ja, Lee Jae-ryong, Min Jin-woong, Kim Won-hae, Yoo Teo"/>
    <x v="23"/>
    <s v="November 30, 2019"/>
    <x v="0"/>
    <x v="4"/>
    <s v="1 Season"/>
    <x v="78"/>
    <s v="Brought together by meaningful meals in the past and present, a doctor and a chef are reacquainted when they begin working at a hospice ward."/>
  </r>
  <r>
    <x v="1052"/>
    <x v="0"/>
    <s v="Guatemala: Heart of the Mayan World"/>
    <s v="Luis Ara, Ignacio Jaunsolo"/>
    <s v="Christian Morales"/>
    <x v="7"/>
    <s v="November 30, 2019"/>
    <x v="0"/>
    <x v="9"/>
    <s v="67 min"/>
    <x v="46"/>
    <s v="From Sierra de las Minas to Esquipulas, explore Guatemala's cultural and geological wealth, including ancient Mayan cities and other natural wonders."/>
  </r>
  <r>
    <x v="1053"/>
    <x v="0"/>
    <s v="The Zoya Factor"/>
    <s v="Abhishek Sharma"/>
    <s v="Sonam Kapoor, Dulquer Salmaan, Sanjay Kapoor, Sikander Kher, Angad Bedi, Koel Purie, Pooja Bhamrah, Manu Rishi Chadha"/>
    <x v="16"/>
    <s v="November 30, 2019"/>
    <x v="0"/>
    <x v="4"/>
    <s v="135 min"/>
    <x v="30"/>
    <s v="A goofy copywriter unwittingly convinces the Indian cricket team that sheâ€™s their lucky mascot, to the dismay of their superstition-shunning captain."/>
  </r>
  <r>
    <x v="1054"/>
    <x v="1"/>
    <n v="1983"/>
    <m/>
    <s v="Robert WiÄ™ckiewicz, Maciej MusiaÅ‚, Michalina OlszaÅ„ska, Andrzej Chyra, Clive Russell, Zofia WichÅ‚acz, Edyta OlszÃ³wka, Mateusz KoÅ›ciukiewicz, Ewa BÅ‚aszczyk, Vu Le Hong, Tomasz WÅ‚osok, Krzysztof Wach"/>
    <x v="166"/>
    <s v="November 30, 2018"/>
    <x v="9"/>
    <x v="1"/>
    <s v="1 Season"/>
    <x v="55"/>
    <s v="In this dark alt-history thriller, a naÃ¯ve law student and a world-weary detective uncover a conspiracy that has tyrannized Poland for decades."/>
  </r>
  <r>
    <x v="1055"/>
    <x v="0"/>
    <s v="A Christmas Prince: The Royal Wedding"/>
    <s v="John Schultz"/>
    <s v="Rose McIver, Ben Lamb, Alice Krige, Simon Dutton, Honor Kneafsey, Sarah Douglas, Theo Devaney, John Guerrasio, Andy Lucas, Raj Bajaj, Richard Ashton, Billy Angel, Tahirah Sharif, Joel McVeagh"/>
    <x v="2"/>
    <s v="November 30, 2018"/>
    <x v="9"/>
    <x v="0"/>
    <s v="93 min"/>
    <x v="201"/>
    <s v="A year after helping Richard secure the crown, Amber returns to Aldovia to plan their wedding. But her simple tastes clash with royal protocol."/>
  </r>
  <r>
    <x v="1056"/>
    <x v="0"/>
    <s v="Angela's Christmas"/>
    <s v="Damien Oâ€™Connor"/>
    <s v="Lucy O'Connell, Ruth Negga, Brendan Mullins, Malachy McCourt, Vivian Drew, Anya O'Connor, Janet Moran, Brian Gleeson, Pat Kinevane"/>
    <x v="167"/>
    <s v="November 30, 2018"/>
    <x v="9"/>
    <x v="9"/>
    <s v="30 min"/>
    <x v="9"/>
    <s v="A trip to church with her family on Christmas Eve gives young Angela an extraordinary idea. A heartwarming tale based on a story by Frank McCourt."/>
  </r>
  <r>
    <x v="1057"/>
    <x v="1"/>
    <s v="Cloudy with a Chance of Meatballs"/>
    <m/>
    <s v="Mark Edwards, Katie Griffin, SeÃ¡n Cullen, David Berni, ClÃ© Bennett, Patrick McKenna"/>
    <x v="18"/>
    <s v="November 30, 2018"/>
    <x v="3"/>
    <x v="3"/>
    <s v="1 Season"/>
    <x v="24"/>
    <s v="Teenager Flint Lockwood has a knack for invention. With help from his pal Sam Sparks, he might even change the world â€“ if he doesn't break it first."/>
  </r>
  <r>
    <x v="1058"/>
    <x v="1"/>
    <s v="Death by Magic"/>
    <m/>
    <s v="Drummond Money-Coutts"/>
    <x v="2"/>
    <s v="November 30, 2018"/>
    <x v="9"/>
    <x v="4"/>
    <s v="1 Season"/>
    <x v="86"/>
    <s v="Magician Drummond Money-Coutts travels the globe, sharing his infectious love of his craft and attempting feats that proved fatal to other magicians."/>
  </r>
  <r>
    <x v="1059"/>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36"/>
    <s v="November 30, 2018"/>
    <x v="9"/>
    <x v="1"/>
    <s v="82 min"/>
    <x v="40"/>
    <s v="An insomniac, an aspiring photographer and a pregnant veterinarian form a unique friendship during late-night meetings at a 24-hour mini-mart."/>
  </r>
  <r>
    <x v="1060"/>
    <x v="0"/>
    <s v="Garuda in My Heart 2"/>
    <s v="Rudy Soedjarwo"/>
    <s v="Emir Mahira, Aldo Tansani, Maudy Koesnaedi, Ramzi, Rio Dewanto, Monica Sayangbati, Rendy Khrisna"/>
    <x v="29"/>
    <s v="November 30, 2018"/>
    <x v="10"/>
    <x v="0"/>
    <s v="95 min"/>
    <x v="128"/>
    <s v="A young soccer player sets out to prove he can lead his team to a championship â€“ but being a winner is about more than just talent."/>
  </r>
  <r>
    <x v="1061"/>
    <x v="0"/>
    <s v="Happy as Lazzaro"/>
    <s v="Alice Rohrwacher"/>
    <s v="Adriano Tardiolo, Agnese Graziani, Alba Rohrwacher, Luca Chikovani, Tommaso Ragno, Sergi LÃ³pez, Natalino Balasso, Carlo Tarmati, Pasqualina Scuncia, Nicoletta Braschi"/>
    <x v="168"/>
    <s v="November 30, 2018"/>
    <x v="9"/>
    <x v="8"/>
    <s v="127 min"/>
    <x v="23"/>
    <s v="Purehearted teen Lazzaro is content living as a sharecropper in rural Italy, but an unlikely friendship with the marquise's son will change his world."/>
  </r>
  <r>
    <x v="1062"/>
    <x v="0"/>
    <s v="Love"/>
    <s v="Kabir Bhatia, Titien Wattimena"/>
    <s v="Acha Septriasa, Darius Sinathrya, Fauzi Baadila, Irwansyah, Laudya Cynthia Bella, Luna Maya, Sophan Sophiaan, Surya Saputra, Widyawati, Wulan Guritno"/>
    <x v="29"/>
    <s v="November 30, 2018"/>
    <x v="19"/>
    <x v="0"/>
    <s v="120 min"/>
    <x v="31"/>
    <s v="In Jakarta, five couples of varying ages and backgrounds experience the different stages of romantic love, from its giddy start to its painful end."/>
  </r>
  <r>
    <x v="1063"/>
    <x v="1"/>
    <s v="Love and Fortune"/>
    <m/>
    <s v="Eri Tokunaga, Daichi Watanabe, Fuju Kamio, Sairi Ito, Mina Fujii, Mansaku Ikeuchi, Kinuo Yamada, Yuka Ogura, Enon Kawatani, Yui Imaizumi, Noriko Eguchi, Masanobu Ando, Kitaro"/>
    <x v="42"/>
    <s v="November 30, 2018"/>
    <x v="9"/>
    <x v="1"/>
    <s v="1 Season"/>
    <x v="42"/>
    <s v="Frustrated by life with her boyfriend, thirty-something Wako canâ€™t stop herself from being interested in high schooler Yumeaki, despite their age gap."/>
  </r>
  <r>
    <x v="1064"/>
    <x v="0"/>
    <s v="Manto"/>
    <s v="Nandita Das"/>
    <s v="Nawazuddin Siddiqui, Rasika Dugal, Tahir Raj Bhasin"/>
    <x v="16"/>
    <s v="November 30, 2018"/>
    <x v="9"/>
    <x v="1"/>
    <s v="114 min"/>
    <x v="23"/>
    <s v="The controversial and troubled Indo-Pakistani writer Saadat Hasan Manto finds his artistic choices challenged by censors."/>
  </r>
  <r>
    <x v="1065"/>
    <x v="0"/>
    <s v="Rajma Chawal"/>
    <s v="Leena Yadav"/>
    <s v="Rishi Kapoor, Anirudh Tanwar, Amyra Dastur, Jitendra Shastri, Aparshakti Khurana, Harish Khanna, Manu Rishi Chadha, Nirmal Rishi, Sheeba Chaddha, Adil Hussain, Rahul Ram, Mukesh Chhabra"/>
    <x v="16"/>
    <s v="November 30, 2018"/>
    <x v="9"/>
    <x v="1"/>
    <s v="119 min"/>
    <x v="30"/>
    <s v="Hoping to revive his relationship with his resentful millennial son, an internet-rookie widower assumes the online persona of a young woman."/>
  </r>
  <r>
    <x v="1066"/>
    <x v="0"/>
    <s v="The World Is Yours"/>
    <s v="Romain Gavras"/>
    <s v="Isabelle Adjani, Karim Leklou, FranÃ§ois Damiens, Vincent Cassel, Oulaya Amamra"/>
    <x v="17"/>
    <s v="November 30, 2018"/>
    <x v="9"/>
    <x v="1"/>
    <s v="101 min"/>
    <x v="12"/>
    <s v="To escape his life of crime, a Paris drug dealer takes on one last job involving Spain, unhinged gangsters, his longtime crush and his scheming mother."/>
  </r>
  <r>
    <x v="1067"/>
    <x v="0"/>
    <s v="Time Share"/>
    <s v="SebastiÃ¡n Hofmann"/>
    <s v="Luis Gerardo MÃ©ndez, Miguel Rodarte, R.J. Mitte, Cassandra Ciangherotti, Montserrat MaraÃ±on, AndrÃ©s Almeida, Emiliano RodrÃ­guez"/>
    <x v="169"/>
    <s v="November 30, 2018"/>
    <x v="9"/>
    <x v="1"/>
    <s v="96 min"/>
    <x v="23"/>
    <s v="Husband and father Pedro becomes increasingly suspicious that a series of mishaps at a resort during a family vacation are part of a sinister plan."/>
  </r>
  <r>
    <x v="1068"/>
    <x v="0"/>
    <s v="When Two Worlds Collide"/>
    <s v="Heidi Brandenburg, Mathew Orzel"/>
    <m/>
    <x v="170"/>
    <s v="November 30, 2016"/>
    <x v="1"/>
    <x v="4"/>
    <s v="103 min"/>
    <x v="46"/>
    <s v="This documentary takes a hard look at how indigenous peoples clashed violently with the Peruvian government over land and economics in the Amazon."/>
  </r>
  <r>
    <x v="1069"/>
    <x v="0"/>
    <s v="Takers"/>
    <s v="John Luessenhop"/>
    <s v="Matt Dillon, Paul Walker, Chris Brown, Idris Elba, Jay Hernandez, Hayden Christensen, Michael Ealy, T.I., Marianne Jean-Baptiste, Zoe Saldana, Steve Harris, Johnathon Schaech"/>
    <x v="2"/>
    <s v="November 3, 2019"/>
    <x v="8"/>
    <x v="8"/>
    <s v="107 min"/>
    <x v="43"/>
    <s v="A motley crew of bank robbers plans their next heist after a former colleague convinces them to target an armored car carrying $20 million."/>
  </r>
  <r>
    <x v="1070"/>
    <x v="0"/>
    <s v="Hoodwinked Too! Hood vs. Evil"/>
    <s v="Mike Disa"/>
    <s v="Hayden Panettiere, Glenn Close, Patrick Warburton, Joan Cusack, David Ogden Stiers, Bill Hader, Amy Poehler, Andy Dick, Martin Short, Brad Garrett, Cheech Marin, Tommy Chong, Heidi Klum, Wayne Newton"/>
    <x v="2"/>
    <s v="November 3, 2018"/>
    <x v="10"/>
    <x v="10"/>
    <s v="86 min"/>
    <x v="0"/>
    <s v="Fresh off a top-secret training, feisty heroine Little Red teams up with intrepid reporter Wolf to investigate the disappearance of Hansel and Gretel."/>
  </r>
  <r>
    <x v="1071"/>
    <x v="1"/>
    <s v="Akulah Balqis"/>
    <s v="Pali Yahya"/>
    <s v="Puteri Balqis, Aeril Zafrel, Nabila Huda, Nazim Othman, Nadia Brian, Bella Dally"/>
    <x v="7"/>
    <s v="November 3, 2017"/>
    <x v="5"/>
    <x v="4"/>
    <s v="1 Season"/>
    <x v="47"/>
    <s v="A little girl must enter an orphanage after her parents are arrested, but her life takes a dramatic turn when she escapes and meets a model."/>
  </r>
  <r>
    <x v="1072"/>
    <x v="1"/>
    <s v="Alias Grace"/>
    <m/>
    <s v="Sarah Gadon, Edward Holcroft, Paul Gross, Anna Paquin, Rebecca Liddiard, Zachary Levi, Kerr Logan, David Cronenberg"/>
    <x v="20"/>
    <s v="November 3, 2017"/>
    <x v="3"/>
    <x v="1"/>
    <s v="1 Season"/>
    <x v="55"/>
    <s v="In 19th-century Canada, a psychiatrist weighs whether a murderess should be pardoned due to insanity. Based on Margaret Atwood's award-winning novel."/>
  </r>
  <r>
    <x v="1073"/>
    <x v="0"/>
    <s v="Atlantics"/>
    <s v="Mati Diop"/>
    <s v="Mama Sane, Amadou Mbow, Ibrahima Traore, Nicole Sougou, Amina Kane, Mariama Gassama, Coumba Dieng, Ibrahima Mbaye, Diankou Sembene"/>
    <x v="171"/>
    <s v="November 29, 2019"/>
    <x v="0"/>
    <x v="4"/>
    <s v="106 min"/>
    <x v="23"/>
    <s v="Arranged to marry a rich man, young Ada is crushed when her true love goes missing at sea during a migration attempt â€“ until a miracle reunites them."/>
  </r>
  <r>
    <x v="1074"/>
    <x v="0"/>
    <s v="Crazy people"/>
    <s v="Moses Inwang"/>
    <s v="Ramsey Nouah, Chigul, Sola Sobowale, Ireti Doyle, Ben Touitou, Francis Onwochei, Ememobong Nkana, Emem Inwang, Patrick Onyeke"/>
    <x v="41"/>
    <s v="November 29, 2019"/>
    <x v="9"/>
    <x v="4"/>
    <s v="107 min"/>
    <x v="202"/>
    <s v="Nollywood star Ramsey Nouah learns that someone is impersonating him and breaks out of a mental institution to expose the imposter."/>
  </r>
  <r>
    <x v="1075"/>
    <x v="0"/>
    <s v="I Lost My Body"/>
    <s v="JÃ©rÃ©my Clapin"/>
    <s v="Hakim Faris, Victoire Du Bois, Patrick d'AssumÃ§ao, Dev Patel, Alia Shawkat, George Wendt"/>
    <x v="17"/>
    <s v="November 29, 2019"/>
    <x v="0"/>
    <x v="1"/>
    <s v="81 min"/>
    <x v="23"/>
    <s v="Romance, mystery and adventure intertwine as a young man falls in love and a severed hand scours Paris for its owner in this mesmerizing animated film."/>
  </r>
  <r>
    <x v="1076"/>
    <x v="0"/>
    <s v="Kalushi: The Story of Solomon Mahlangu"/>
    <s v="Mandla Dube"/>
    <s v="Thabo Rametsi, Thabo Malema, Welile Nzuza, Jafta Mamabolo, Louw Venter, Pearl Thusi"/>
    <x v="117"/>
    <s v="November 29, 2019"/>
    <x v="1"/>
    <x v="1"/>
    <s v="107 min"/>
    <x v="40"/>
    <s v="The life and times of iconic South African liberation fighter Solomon Mahlangu, who battled the forces of apartheid, come into focus."/>
  </r>
  <r>
    <x v="1077"/>
    <x v="0"/>
    <s v="Lagos Real Fake Life"/>
    <s v="Mike Ezuruonye"/>
    <s v="Nonso Diobi, Mike Ezuruonye, Mercy Aigbe, Rex Nosa, Annie Macaulay Idibia, Ik Ogbonna, Nedu Wazobia, Uzee Usman, Odunlade Adekola, Mr Jollof, Efe Irele, Josh 2 Funny, Haillie Sumney, Emmanuella, MC Lively"/>
    <x v="7"/>
    <s v="November 29, 2019"/>
    <x v="9"/>
    <x v="4"/>
    <s v="118 min"/>
    <x v="26"/>
    <s v="Two mooching friends vie for the attention of wealthy, beautiful women only to discover that their lavish lifestyles are bogus."/>
  </r>
  <r>
    <x v="1078"/>
    <x v="0"/>
    <s v="Payday"/>
    <s v="Cheta Chukwu"/>
    <s v="Baaj Adebule, Ebiye Victor, Meg Otanwa, Bisola Aiyeola, Mawuli Gavor, Zack Orji, Segilola Ogidan"/>
    <x v="41"/>
    <s v="November 29, 2019"/>
    <x v="9"/>
    <x v="1"/>
    <s v="110 min"/>
    <x v="116"/>
    <s v="After an expensive night out, two flatmates get tangled in an overnight misadventure to recover their rent money to pay their dead landlord's daughter."/>
  </r>
  <r>
    <x v="1079"/>
    <x v="1"/>
    <s v="Sugar Rush Christmas"/>
    <m/>
    <s v="Hunter March, Candace Nelson, Adriano Zumbo"/>
    <x v="2"/>
    <s v="November 29, 2019"/>
    <x v="0"/>
    <x v="0"/>
    <s v="1 Season"/>
    <x v="86"/>
    <s v="It's everything you love about &quot;Sugar Rush&quot; â€“ with a holly jolly holiday twist â€“ in this Christmas-themed spin on competitive baking."/>
  </r>
  <r>
    <x v="1080"/>
    <x v="0"/>
    <s v="The Accidental Spy"/>
    <s v="Roger Russell"/>
    <s v="Ramsey Nouah, Christine Allado, Ayo Makun, Emmanuel Edunjobi, Thenjiwe Moseley, Miguel A. NÃºÃ±ez Jr., Bucci Franklin"/>
    <x v="41"/>
    <s v="November 29, 2019"/>
    <x v="3"/>
    <x v="4"/>
    <s v="104 min"/>
    <x v="12"/>
    <s v="Nursing a broken heart, an IT specialist moves to London to audition for a reality TV show that unexpectedly turns into a real-life cartel drama."/>
  </r>
  <r>
    <x v="1081"/>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7"/>
    <s v="November 29, 2019"/>
    <x v="0"/>
    <x v="4"/>
    <s v="1 Season"/>
    <x v="17"/>
    <s v="A quirky fashion student becomes the nanny of a handsome widowerâ€™s three kids, experiencing a series of silly antics and schemes."/>
  </r>
  <r>
    <x v="1082"/>
    <x v="0"/>
    <s v="The Island"/>
    <s v="Toka McBaror"/>
    <s v="Sambasa Nzeribe, Segun Arinze, Tokunbo Idowu, Femi Adebayo"/>
    <x v="41"/>
    <s v="November 29, 2019"/>
    <x v="9"/>
    <x v="4"/>
    <s v="93 min"/>
    <x v="22"/>
    <s v="When a colonel uncovers controversial intel about the government, he makes a shocking discovery and must decide whether to reveal it or risk his life."/>
  </r>
  <r>
    <x v="1083"/>
    <x v="1"/>
    <s v="The Movies That Made Us"/>
    <m/>
    <m/>
    <x v="2"/>
    <s v="November 29, 2019"/>
    <x v="0"/>
    <x v="1"/>
    <s v="1 Season"/>
    <x v="18"/>
    <s v="These blockbusters brought us together and gave us the time of our lives. Meet the actors, directors and industry insiders who made them happen."/>
  </r>
  <r>
    <x v="1084"/>
    <x v="0"/>
    <s v="Holiday Rush"/>
    <s v="Leslie Small"/>
    <s v="Romany Malco, Sonequa Martin-Green, Darlene Love, Deon Cole, La La Anthony, Deysha Nelson, Amarr M. Wooten, Selena-Marie Alphonse, Andrea-Marie Alphonse"/>
    <x v="2"/>
    <s v="November 28, 2019"/>
    <x v="0"/>
    <x v="0"/>
    <s v="94 min"/>
    <x v="39"/>
    <s v="A widowed radio DJ and his four spoiled kids need to tighten their belts and pull together when their life of luxury turns lean just before Christmas."/>
  </r>
  <r>
    <x v="1085"/>
    <x v="1"/>
    <s v="Levius"/>
    <m/>
    <s v="Nobunaga Shimazaki, Junichi Suwabe, Takahiro Sakurai, Ayane Sakura, Hochu Otsuka, Daisuke Ono, Saori Hayami, Mamoru Miyano"/>
    <x v="42"/>
    <s v="November 28, 2019"/>
    <x v="0"/>
    <x v="4"/>
    <s v="1 Season"/>
    <x v="69"/>
    <s v="Young Levius rises through the ranks in the brutal world of metal boxing under his uncle's guidance. Forces outside the ring have their eye on him."/>
  </r>
  <r>
    <x v="1086"/>
    <x v="1"/>
    <s v="Lugar de Mulher"/>
    <m/>
    <m/>
    <x v="27"/>
    <s v="November 28, 2019"/>
    <x v="0"/>
    <x v="1"/>
    <s v="1 Season"/>
    <x v="203"/>
    <s v="Four comedians from Brazil riff on sexuality, politics, religion and motherhood â€“ and set out to prove a woman's place is anywhere she wants it to be."/>
  </r>
  <r>
    <x v="1087"/>
    <x v="1"/>
    <s v="Merry Happy Whatever"/>
    <m/>
    <s v="Dennis Quaid, Bridgit Mendler, Brent Morin, Ashley Tisdale, Siobhan Murphy, Adam Rose, Elizabeth Ho, Hayes MacArthur, Garcelle Beauvais, Tyler Ritter, Mason Davis, Lucas Jaye"/>
    <x v="2"/>
    <s v="November 28, 2019"/>
    <x v="0"/>
    <x v="0"/>
    <s v="1 Season"/>
    <x v="38"/>
    <s v="A struggling LA musician tries to win over his new girlfriend's gruff dad and quirky, tight-knit siblings on a 10-day Christmas visit to Philadelphia."/>
  </r>
  <r>
    <x v="1088"/>
    <x v="1"/>
    <s v="Mythomaniac"/>
    <m/>
    <s v="Marina Hands, Mathieu Demy, Marie Drion, JÃ©rÃ©my Gillet, ZÃ©lie Rhixon, Yves Jacques, Jean-Charles Clichet, Julia Faure, Andrea Roncato, Linh Dan Pham"/>
    <x v="17"/>
    <s v="November 28, 2019"/>
    <x v="0"/>
    <x v="1"/>
    <s v="1 Season"/>
    <x v="45"/>
    <s v="Burned out and taken for granted, a working mom suspects her partner is cheating, so to win back his attentions, she feigns a medical diagnosis."/>
  </r>
  <r>
    <x v="1089"/>
    <x v="0"/>
    <s v="The Score"/>
    <s v="Frank Oz"/>
    <s v="Robert De Niro, Edward Norton, Marlon Brando, Angela Bassett, Gary Farmer, Paul Soles, Jamie Harrold, Serge Houde"/>
    <x v="172"/>
    <s v="November 28, 2019"/>
    <x v="38"/>
    <x v="5"/>
    <s v="124 min"/>
    <x v="76"/>
    <s v="Ready-to-retire safecracker Nick, flamboyant fence Max and talented but volatile thief Jackie team up to rob the Montreal Customs House."/>
  </r>
  <r>
    <x v="1090"/>
    <x v="0"/>
    <s v="Brotherhood of Blades II: The Infernal Battlefield"/>
    <s v="Lu Yang"/>
    <s v="Chang Chen, Yang Mi, Zhang Yi, Lei Jiayin, Xin Zhilei, Shih Chieh King"/>
    <x v="30"/>
    <s v="November 28, 2018"/>
    <x v="3"/>
    <x v="1"/>
    <s v="120 min"/>
    <x v="44"/>
    <s v="While tracking down a seditious painter, an imperial guard is accused of a royal assassination attempt and framed in a complicated conspiracy."/>
  </r>
  <r>
    <x v="1091"/>
    <x v="1"/>
    <s v="Broken"/>
    <m/>
    <m/>
    <x v="2"/>
    <s v="November 27, 2019"/>
    <x v="0"/>
    <x v="4"/>
    <s v="1 Season"/>
    <x v="18"/>
    <s v="This investigative docuseries shows how negligence and deceit in the production and marketing of popular consumer items can result in dire outcomes."/>
  </r>
  <r>
    <x v="1092"/>
    <x v="0"/>
    <s v="Defiance"/>
    <s v="Edward Zwick"/>
    <s v="Daniel Craig, Liev Schreiber, Jamie Bell, Alexa Davalos, Allan Corduner, Mark Feuerstein, Tomas Arana, Jodhi May, Kate Fahy, Iddo Goldberg, George MacKay, Iben Hjejle, Martin Hancock, Jacek Koman, Ravil Isyanov"/>
    <x v="2"/>
    <s v="November 27, 2019"/>
    <x v="19"/>
    <x v="5"/>
    <s v="137 min"/>
    <x v="51"/>
    <s v="In this action-packed drama based on an extraordinary true story, four brothers protect more than 1,000 Jewish refugees during World War II."/>
  </r>
  <r>
    <x v="1093"/>
    <x v="0"/>
    <s v="Evvarikee Cheppoddu"/>
    <s v="Basava Shankar Eeday"/>
    <s v="Rakesh Varre, Gargeyi, Vamsi raj Nekkanti, D P Ghani, K Prasanna"/>
    <x v="16"/>
    <s v="November 27, 2019"/>
    <x v="0"/>
    <x v="4"/>
    <s v="134 min"/>
    <x v="27"/>
    <s v="When caste differences throw a wrench into their otherwise blossoming relationship, a couple must somehow convince the girlâ€™s father to let them marry."/>
  </r>
  <r>
    <x v="1094"/>
    <x v="0"/>
    <s v="Little Singham: Mahabali"/>
    <s v="Prakash Satam"/>
    <s v="Saumya Daan, Sonal Kaushal, Anamaya Verma, Ganesh Divekar, Neshma Chemburkar"/>
    <x v="7"/>
    <s v="November 27, 2019"/>
    <x v="0"/>
    <x v="3"/>
    <s v="69 min"/>
    <x v="0"/>
    <s v="In a journey back in time to the ancient city of Mirchigadh, Little Singham vies for the title of Ultimate Warrior and fights a zombie kingâ€™s army."/>
  </r>
  <r>
    <x v="1095"/>
    <x v="0"/>
    <s v="The Body Remembers When the World Broke Open"/>
    <s v="Elle-MÃ¡ijÃ¡ Tailfeathers, Kathleen Hepburn"/>
    <s v="Violet Nelson, Elle-MÃ¡ijÃ¡ Tailfeathers, Charlie Hannah, Barbara Eve Harris, Sonny Surowiec, Jay Cardinal Villeneuve, Tony Massil, Aidan Dee, James Angus Cowan, Anthony Bolognese"/>
    <x v="173"/>
    <s v="November 27, 2019"/>
    <x v="0"/>
    <x v="1"/>
    <s v="106 min"/>
    <x v="15"/>
    <s v="After a traumatic event, two Indigenous women in Vancouver are brought together and form a deep bond despite leading different lives."/>
  </r>
  <r>
    <x v="1096"/>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2"/>
    <s v="November 27, 2019"/>
    <x v="0"/>
    <x v="5"/>
    <s v="209 min"/>
    <x v="88"/>
    <s v="Hit man Frank Sheeran looks back at the secrets he kept as a loyal member of the Bufalino crime family in this acclaimed film from Martin Scorsese."/>
  </r>
  <r>
    <x v="1097"/>
    <x v="1"/>
    <s v="Bumping Mics with Jeff Ross &amp; Dave Attell"/>
    <m/>
    <s v="Jeff Ross, Dave Attell"/>
    <x v="2"/>
    <s v="November 27, 2018"/>
    <x v="9"/>
    <x v="1"/>
    <s v="1 Season"/>
    <x v="93"/>
    <s v="When Jeff Ross and Dave Attell take the stage, no one is safe. With the help of special guests, they're packing a lot of laughs into one epic weekend."/>
  </r>
  <r>
    <x v="1098"/>
    <x v="1"/>
    <s v="Minecraft: Story Mode"/>
    <m/>
    <s v="Patton Oswalt, Catherine Taber, Sean Astin, Melissa Hutchison, Ashley Johnson, Matthew Mercer, Jim Meskimen, Martha Plimpton, Scott Porter, Brian Posehn, Paul Reubens, Billy West, Dave Fennoy"/>
    <x v="143"/>
    <s v="November 27, 2018"/>
    <x v="5"/>
    <x v="2"/>
    <s v="1 Season"/>
    <x v="2"/>
    <s v="Take control of an adventure set in the Minecraft universe. The future of the world is at stake, and your decisions shape the story â€“ so choose wisely!"/>
  </r>
  <r>
    <x v="1099"/>
    <x v="0"/>
    <s v="Operation Red Sea"/>
    <s v="Dante Lam"/>
    <s v="Zhang Yi, Johnny Huang, Hai Qing, Du Jiang, Zhang Hanyu, Henry Prince Mak, Luxia Jiang, Yin Fang, Wang Yutian, Guo Jiahao"/>
    <x v="174"/>
    <s v="November 27, 2018"/>
    <x v="9"/>
    <x v="1"/>
    <s v="139 min"/>
    <x v="44"/>
    <s v="A special task force takes on a risky operation to evacuate civilians amid civil war. Based on the 2015 mission to rescue Chinese citizens in Yemen."/>
  </r>
  <r>
    <x v="1100"/>
    <x v="0"/>
    <s v="Poster Boys"/>
    <s v="Shreyas Talpade"/>
    <s v="Sunny Deol, Bobby Deol, Shreyas Talpade, Sonali Kulkarni, Tripti Dimri, Samiksha Bhatnagar, Lovely Singh, Purnima Varma"/>
    <x v="16"/>
    <s v="November 27, 2017"/>
    <x v="3"/>
    <x v="8"/>
    <s v="128 min"/>
    <x v="26"/>
    <s v="Three men are stunned to find their faces on a poster promoting vasectomies, and must prove to their upset loved ones that they're innocent victims."/>
  </r>
  <r>
    <x v="1101"/>
    <x v="0"/>
    <s v="Mike Birbiglia: The New One"/>
    <s v="Seth Barrish"/>
    <s v="Mike Birbiglia"/>
    <x v="2"/>
    <s v="November 26, 2019"/>
    <x v="0"/>
    <x v="1"/>
    <s v="86 min"/>
    <x v="1"/>
    <s v="Comedian Mike Birbiglia hits Broadway with a hilarious yet profound one-man show that recounts his emotional and physical journey to parenthood."/>
  </r>
  <r>
    <x v="1102"/>
    <x v="0"/>
    <s v="Super Monsters Save Christmas"/>
    <s v="Steve Ball"/>
    <s v="Elyse Maloway, Vincent Tong, Erin Mathews, Andrea Libman, Alessandro Juliani, Nicole Anthony, Diana Kaarina, Ian James Corlett, Britt McKillip, Kathleen Barr, Gigi Saul Guerrero, Brian Drummond"/>
    <x v="2"/>
    <s v="November 26, 2019"/>
    <x v="0"/>
    <x v="6"/>
    <s v="24 min"/>
    <x v="9"/>
    <s v="It's Christmas Eve in Pitchfork Pines, and the Super Monsters are joining forces to deck the halls, find Santa's missing reindeer and save the holiday!"/>
  </r>
  <r>
    <x v="1103"/>
    <x v="0"/>
    <s v="True: Winter Wishes"/>
    <m/>
    <s v="Michela Luci, Jamie Watson, Eric Peterson, Anna Claire Bartlam, Nicolas Aqui, Cory Doran, Julie Lemieux, Derek McGrath"/>
    <x v="7"/>
    <s v="November 26, 2019"/>
    <x v="0"/>
    <x v="6"/>
    <s v="46 min"/>
    <x v="82"/>
    <s v="An ice crystal from a frosty realm is freezing everything in the Rainbow Kingdom, its citizens too! Can True save Winter Wishfest â€“ and her friends?"/>
  </r>
  <r>
    <x v="1104"/>
    <x v="1"/>
    <s v="Zona Rosa"/>
    <m/>
    <s v="Manu NNa, Ana Julia YeyÃ©, Ray Contreras, Pablo MorÃ¡n"/>
    <x v="36"/>
    <s v="November 26, 2019"/>
    <x v="0"/>
    <x v="1"/>
    <s v="1 Season"/>
    <x v="204"/>
    <s v="An assortment of talent takes the stage for a night of honest stand-up featuring four of Mexico's funniest LGBTQ comedians."/>
  </r>
  <r>
    <x v="1105"/>
    <x v="1"/>
    <s v="Dirty John"/>
    <m/>
    <s v="Connie Britton, Eric Bana, Juno Temple, Julia Garner, Jean Smart, Keiko Agena, Jeff Perry, Kevin Zegers, Jake Abel"/>
    <x v="2"/>
    <s v="November 25, 2019"/>
    <x v="9"/>
    <x v="4"/>
    <s v="1 Season"/>
    <x v="37"/>
    <s v="Businesswoman Debra Newell's life unravels when she falls for the lies and manipulation of con man John Meehan. Based on the true-crime podcast."/>
  </r>
  <r>
    <x v="1106"/>
    <x v="0"/>
    <s v="Pranaam"/>
    <s v="Sanjiv Jaiswal"/>
    <s v="Rajeev Khandelwal, Samiksha Singh, S.M. Zaheer, Vikram Gokhale, Meenakshi Sethi, Atul Kulkarni, Abhimanyu Singh, Aniruddha Dave"/>
    <x v="16"/>
    <s v="November 25, 2019"/>
    <x v="0"/>
    <x v="1"/>
    <s v="117 min"/>
    <x v="8"/>
    <s v="Aspiring to fulfill his fatherâ€™s dream and become a civil services officer, a young man loses his way upon becoming entangled with a criminal lynchpin."/>
  </r>
  <r>
    <x v="1107"/>
    <x v="0"/>
    <s v="What the F* Is Going On?"/>
    <s v="Marta Jaenes, Rosa MÃ¡rquez"/>
    <m/>
    <x v="7"/>
    <s v="November 25, 2019"/>
    <x v="0"/>
    <x v="1"/>
    <s v="87 min"/>
    <x v="46"/>
    <s v="Featuring extensive interviews, this documentary takes a critical look at the gender inequality in Spain as the feminist movement aims to shift reality."/>
  </r>
  <r>
    <x v="1108"/>
    <x v="0"/>
    <s v="Harold and Lillian: A Hollywood Love Story"/>
    <s v="Daniel Raim"/>
    <s v="Harold Michelson, Lillian Michelson, Mel Brooks, Francis Ford Coppola, Danny DeVito"/>
    <x v="2"/>
    <s v="November 25, 2018"/>
    <x v="5"/>
    <x v="4"/>
    <s v="95 min"/>
    <x v="13"/>
    <s v="Storyboard artist Harold Michelson and his film researcher wife, Lillian, recall the influence they had on 60 years of Hollywood's biggest hits."/>
  </r>
  <r>
    <x v="1109"/>
    <x v="0"/>
    <s v="My Little Pony Friendship Is Magic: Best Gift Ever"/>
    <s v="Denny Lu, Mike Myhre"/>
    <s v="Tara Strong, Andrea Libman, Ashleigh Ball, Cathy Weseluck, Tabitha St. Germain, John de Lancie, Sam Vincent, Garry Chalk"/>
    <x v="2"/>
    <s v="November 25, 2018"/>
    <x v="9"/>
    <x v="6"/>
    <s v="44 min"/>
    <x v="9"/>
    <s v="The ponies get in the spirit of the holidays by drawing names for a gift exchange, then race around Equestria in search of the perfect presents."/>
  </r>
  <r>
    <x v="1110"/>
    <x v="0"/>
    <s v="PerÃº: Tesoro escondido"/>
    <s v="Luis Ara"/>
    <m/>
    <x v="175"/>
    <s v="November 25, 2017"/>
    <x v="3"/>
    <x v="0"/>
    <s v="76 min"/>
    <x v="46"/>
    <s v="It's a country steeped in cultural traditions that stretch back more than 1,000 years. But Peru is also a land of surprising natural riches."/>
  </r>
  <r>
    <x v="1111"/>
    <x v="0"/>
    <s v="Beauties of the Night"/>
    <s v="MarÃ­a Jose Cuevas"/>
    <s v="Olga Breeskin, Lyn May, Rossy Mendoza, Wanda Seux, Princesa Yamal"/>
    <x v="36"/>
    <s v="November 25, 2016"/>
    <x v="1"/>
    <x v="1"/>
    <s v="92 min"/>
    <x v="46"/>
    <s v="Back in the days of disco, Mexico had its own stars of the night. This documentary casts new light on former queens of the Mexican burlesque scene."/>
  </r>
  <r>
    <x v="1112"/>
    <x v="1"/>
    <s v="Gilmore Girls: A Year in the Life"/>
    <m/>
    <s v="Lauren Graham, Alexis Bledel, Kelly Bishop, Scott Patterson, Yanic Truesdale, Matt Czuchry, Liza Weil, Milo Ventimiglia, Sean Gunn, Keiko Agena, Rose Abdoo, Melissa McCarthy"/>
    <x v="2"/>
    <s v="November 25, 2016"/>
    <x v="1"/>
    <x v="4"/>
    <s v="1 Season"/>
    <x v="57"/>
    <s v="Set nearly a decade after the finale of the original series, this revival follows Lorelai, Rory and Emily Gilmore through four seasons of change."/>
  </r>
  <r>
    <x v="1113"/>
    <x v="0"/>
    <s v="Michael Che Matters"/>
    <s v="Oz Rodriguez"/>
    <s v="Michael Che"/>
    <x v="2"/>
    <s v="November 25, 2016"/>
    <x v="1"/>
    <x v="1"/>
    <s v="61 min"/>
    <x v="1"/>
    <s v="&quot;SNL&quot; star Michael Che takes on hot-button topics like inequality, homophobia and gentrification in this stand-up set filmed live in Brooklyn."/>
  </r>
  <r>
    <x v="1114"/>
    <x v="0"/>
    <s v="Awake"/>
    <s v="Aleksandr Chernyaev, Fedor Lyass"/>
    <s v="Jonathan Rhys Meyers, Francesca Eastwood, Malik Yoba, William Forsythe, James Austin Kerr, Jeremy Parr"/>
    <x v="2"/>
    <s v="November 24, 2019"/>
    <x v="0"/>
    <x v="1"/>
    <s v="92 min"/>
    <x v="95"/>
    <s v="After an accident leaves him with no recollection of who he is, a man becomes a prime suspect in the search for a serial killer targeting young women."/>
  </r>
  <r>
    <x v="1115"/>
    <x v="0"/>
    <s v="Popeye"/>
    <s v="Robert Altman"/>
    <s v="Robin Williams, Shelley Duvall, Ray Walston, Paul Dooley, Paul L. Smith, Richard Libertini, Donald Moffat, Macintyre Dixon, Roberta Maxwell, Donovan Scott"/>
    <x v="2"/>
    <s v="November 24, 2019"/>
    <x v="44"/>
    <x v="10"/>
    <s v="114 min"/>
    <x v="205"/>
    <s v="During a storm that wrecks his ship, super-strong sailor Popeye washes ashore and winds up rooming at the Oyl household, where he meets Olive."/>
  </r>
  <r>
    <x v="1116"/>
    <x v="0"/>
    <s v="Shot Caller"/>
    <s v="Ric Roman Waugh"/>
    <s v="Nikolaj Coster-Waldau, Omari Hardwick, Lake Bell, Jon Bernthal, Emory Cohen, Jeffrey Donovan, Evan Jones, Benjamin Bratt, Holt McCallany"/>
    <x v="2"/>
    <s v="November 24, 2019"/>
    <x v="3"/>
    <x v="5"/>
    <s v="121 min"/>
    <x v="76"/>
    <s v="Trying to go straight, a once-successful businessman fresh out of prison is forced to orchestrate a brazen crime or risk his family."/>
  </r>
  <r>
    <x v="1117"/>
    <x v="1"/>
    <s v="Strong Girl Bong-soon"/>
    <m/>
    <s v="Park Bo-young, Park Hyung-sik, Ji Soo, Shim Hye-jin, Yu Jae-myeong, Jeon Seok-ho, Im Won-hee, Kim Won-hae"/>
    <x v="23"/>
    <s v="November 24, 2019"/>
    <x v="3"/>
    <x v="4"/>
    <s v="1 Season"/>
    <x v="172"/>
    <s v="Born with supernatural strength, Bong-soon fights evil and procures justice while getting tangled in a love triangle with her CEO boss and cop crush."/>
  </r>
  <r>
    <x v="1118"/>
    <x v="0"/>
    <s v="Bushwick"/>
    <s v="Cary Murnion, Jonathan Milott"/>
    <s v="Dave Bautista, Brittany Snow, Angelic Zambrana, Jeremie Harris, Myra Lucretia Taylor, Arturo Castro, Christian Navarro"/>
    <x v="2"/>
    <s v="November 24, 2017"/>
    <x v="3"/>
    <x v="1"/>
    <s v="94 min"/>
    <x v="89"/>
    <s v="When their diverse neighborhood is besieged by a mysterious militia, a grad student and an ex-Marine become an unlikely team in a battle for survival."/>
  </r>
  <r>
    <x v="1119"/>
    <x v="0"/>
    <s v="Cuba and the Cameraman"/>
    <s v="Jon Alpert"/>
    <m/>
    <x v="2"/>
    <s v="November 24, 2017"/>
    <x v="3"/>
    <x v="4"/>
    <s v="114 min"/>
    <x v="13"/>
    <s v="Emmy-winning filmmaker Jon Alpert chronicles the fortunes of three Cuban families over the course of four tumultuous decades in the nation's history."/>
  </r>
  <r>
    <x v="1120"/>
    <x v="0"/>
    <s v="The Girl from the Song"/>
    <s v="Ibai Abad"/>
    <s v="Lewis Rainer, Josephine Berry, Charlotte Atkinson, Charles MacGechan"/>
    <x v="3"/>
    <s v="November 24, 2017"/>
    <x v="1"/>
    <x v="1"/>
    <s v="101 min"/>
    <x v="23"/>
    <s v="When an aspiring musician falls for a carefree college student, he follows her to the Nevada desert to declare his love to her and find himself."/>
  </r>
  <r>
    <x v="1121"/>
    <x v="1"/>
    <s v="The Many Faces of Ito"/>
    <m/>
    <s v="Fumino Kimura, Nozomi Sasaki, Mirai Shida, Elaiza Ikeda, Kaho, Yuki Yamada, Tomoya Nakamura, Kei Tanaka"/>
    <x v="42"/>
    <s v="November 24, 2017"/>
    <x v="3"/>
    <x v="4"/>
    <s v="1 Season"/>
    <x v="42"/>
    <s v="A jaded rom-com screenwriter in her 30s mines four love-sick women for their stories under the guise of providing them with romantic advice."/>
  </r>
  <r>
    <x v="1122"/>
    <x v="1"/>
    <s v="Trailer Park Boys: Out of the Park: USA"/>
    <m/>
    <s v="John Paul Tremblay, Robb Wells, Mike Smith, Tom Mayhue, Alex Lifeson, Sebastian Bach, Tommy Chong, Dennis Rodman, Tony Hawk, Verne Troyer, Tom Green, Riley Hawk"/>
    <x v="20"/>
    <s v="November 24, 2017"/>
    <x v="3"/>
    <x v="1"/>
    <s v="1 Season"/>
    <x v="135"/>
    <s v="The boys are back on the loose as Bubbles, Julian and Ricky head south of the Canadian border for some outrageous American adventures."/>
  </r>
  <r>
    <x v="1123"/>
    <x v="0"/>
    <s v="Charlotte's Web"/>
    <s v="Charles A. Nichols, Iwao Takamoto"/>
    <s v="Debbie Reynolds, Charles Nelson Reilly, Paul Lynde, Henry Gibson, Rex Allen, Danny Bonaduce, Pamelyn Ferdin, Don Messick, Agnes Moorehead, Martha Scott, John Stephenson, Herb Vigran, Dave Madden"/>
    <x v="2"/>
    <s v="November 23, 2019"/>
    <x v="27"/>
    <x v="11"/>
    <s v="94 min"/>
    <x v="206"/>
    <s v="Follow the adventures of Wilbur the pig, Templeton the rat and Charlotte the spider in this animated musical version of E.B. White's timeless story."/>
  </r>
  <r>
    <x v="1124"/>
    <x v="0"/>
    <s v="End of Watch"/>
    <s v="David Ayer"/>
    <s v="Jake Gyllenhaal, Michael PeÃ±a, Natalie Martinez, Anna Kendrick, David Harbour, Frank Grillo, America Ferrera, Cle Sloan, Jaime FitzSimons, Cody Horn, Shondrella Avery, America Ferrara"/>
    <x v="2"/>
    <s v="November 23, 2019"/>
    <x v="7"/>
    <x v="5"/>
    <s v="109 min"/>
    <x v="43"/>
    <s v="Officers Taylor and Zavala patrol the streets of South Central Los Angeles, an area of the city ruled by gangs and riddled with drug violence."/>
  </r>
  <r>
    <x v="1125"/>
    <x v="0"/>
    <s v="Hamburger Hill"/>
    <s v="John Irvin"/>
    <s v="Anthony Barille, Michael Boatman, Don Cheadle, Michael Dolan, Don James, Dylan McDermott, Michael A. Nickles, Harry O'Reilly, Daniel O'Shea, Tim Quill, Tommy Swerdlow, Courtney B. Vance, Steven Weber, Tegan West"/>
    <x v="2"/>
    <s v="November 23, 2019"/>
    <x v="49"/>
    <x v="5"/>
    <s v="110 min"/>
    <x v="51"/>
    <s v="The Vietnam War's horrors come brutally to life through the eyes of American soldiers trying to take a heavily fortified hill under Vietcong control."/>
  </r>
  <r>
    <x v="1126"/>
    <x v="1"/>
    <s v="Once Upon A Time In Lingjian Mountain"/>
    <m/>
    <s v="Xu Kai, Sandrine Pinna, Ryan Zhu, Gao Yuer, Cristy Guo, He Wenjun, Zheng Yawen, Li Junhao, Roger Kwok, James Wen"/>
    <x v="30"/>
    <s v="November 23, 2019"/>
    <x v="0"/>
    <x v="0"/>
    <s v="1 Season"/>
    <x v="207"/>
    <s v="As the nine continents face a crisis, a young disciple joins the Spirit Blade sect and comes under the tutelage of a temperamental sage."/>
  </r>
  <r>
    <x v="1127"/>
    <x v="0"/>
    <s v="The Time Machine"/>
    <s v="Simon Wells"/>
    <s v="Guy Pearce, Samantha Mumba, Jeremy Irons, Mark Addy, Sienna Guillory, Phyllida Law, Alan Young, Omero Mumba, Yancey Arias, Orlando Jones"/>
    <x v="176"/>
    <s v="November 23, 2019"/>
    <x v="17"/>
    <x v="8"/>
    <s v="96 min"/>
    <x v="36"/>
    <s v="Based on the H.G. Wells classic, this adventure follows a scientist and inventor who's determined to prove to doubters that time travel is possible."/>
  </r>
  <r>
    <x v="1128"/>
    <x v="1"/>
    <s v="Fugitiva"/>
    <m/>
    <s v="Paz Vega, Julio Bracho, Arantza Ruiz, Luisa Rubino, Lander Otaola, IvÃ¡n Pellicer, JosÃ© Manuel Poga, Mercedes Sampietro, Charo LÃ³pez, Roberto Ãlamo, RaÃºl Medina, Melina Matthews, Pedro Mari SÃ¡nchez, Odiseo Bichir"/>
    <x v="3"/>
    <s v="November 23, 2018"/>
    <x v="9"/>
    <x v="1"/>
    <s v="1 Season"/>
    <x v="4"/>
    <s v="A domestic abuse survivor orchestrates an elaborate deception to protect her family from her powerfully wealthy husband and his vindictive enemies."/>
  </r>
  <r>
    <x v="1129"/>
    <x v="1"/>
    <s v="Bright: The Music Videos"/>
    <s v="David Ayer"/>
    <s v="Bastille, Machine Gun Kelly, Bebe Rexha, X Ambassadors, Logic, Ragâ€™nâ€™Bone Man"/>
    <x v="7"/>
    <s v="November 23, 2017"/>
    <x v="3"/>
    <x v="4"/>
    <s v="1 Season"/>
    <x v="208"/>
    <s v="Explore the hit songs from the Will Smith film &quot;Bright&quot; in these music videos from Machine Gun Kelly, Bastille, Logic, Migos and friends."/>
  </r>
  <r>
    <x v="1130"/>
    <x v="0"/>
    <s v="Deep"/>
    <s v="Julio Soto Gurpide"/>
    <s v="Justin Felbinger, Stephen Erza  Hughes, Lindsey Alena, Elisabeth Catherine Gray, Dwight Schultz, Anna Vocino"/>
    <x v="177"/>
    <s v="November 23, 2017"/>
    <x v="3"/>
    <x v="10"/>
    <s v="93 min"/>
    <x v="0"/>
    <s v="After accidentally trapping his family in their underwater home, a young octopus and his ocean-dwelling buddies search for help far across the sea."/>
  </r>
  <r>
    <x v="1131"/>
    <x v="0"/>
    <s v="Brother"/>
    <s v="Julien Abraham"/>
    <s v="MHD, Darren Muselet, AÃ¯ssa MaÃ¯ga, Jalil Lespert, Youssouf Gueye, Hiam Abbass, Lisette Malidor"/>
    <x v="17"/>
    <s v="November 22, 2019"/>
    <x v="0"/>
    <x v="1"/>
    <s v="97 min"/>
    <x v="23"/>
    <s v="Thrust from a violent home into a brutal custody center, a teenager learns to navigate a tough new reality and forge unlikely alliances to survive."/>
  </r>
  <r>
    <x v="1132"/>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157"/>
    <s v="November 22, 2019"/>
    <x v="0"/>
    <x v="2"/>
    <s v="1 Season"/>
    <x v="83"/>
    <s v="When she gets angry, middle schooler Naoko turns into fierce dinosaur Gauko! Thanks to friends, aliens and more, her life is full of wacky incidents."/>
  </r>
  <r>
    <x v="1133"/>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2"/>
    <s v="November 22, 2019"/>
    <x v="0"/>
    <x v="4"/>
    <s v="1 Season"/>
    <x v="209"/>
    <s v="Eight stories celebrating family, faith, love and forgiveness come to life in this series inspired by Dolly Parton's iconic country music catalog."/>
  </r>
  <r>
    <x v="1134"/>
    <x v="0"/>
    <s v="Girls und Panzer der Film"/>
    <s v="Tsutomu Mizushima"/>
    <s v="Mai Fuchigami, Ai Kayano, Mami Ozaki, Ikumi Nakagami, Yuka Iguchi, Misato Fukuen, Mikako Takahashi, Kana Ueda, Mika Kikuchi, Maya Yoshioka"/>
    <x v="42"/>
    <s v="November 22, 2019"/>
    <x v="5"/>
    <x v="4"/>
    <s v="121 min"/>
    <x v="119"/>
    <s v="The girls of ÅŒarai High must face off against a formidable university team in a fierce tank battle to once again avoid closure of their school."/>
  </r>
  <r>
    <x v="1135"/>
    <x v="0"/>
    <s v="Mike Birbiglia: What I Should Have Said Was Nothing: Tales from My Secret Public Journal"/>
    <m/>
    <s v="Mike Birbiglia"/>
    <x v="2"/>
    <s v="November 22, 2019"/>
    <x v="19"/>
    <x v="4"/>
    <s v="56 min"/>
    <x v="1"/>
    <s v="Mike Birbiglia performs in this live concert special that features a riotous selection of the unique insights and observations culled from his diary."/>
  </r>
  <r>
    <x v="1136"/>
    <x v="1"/>
    <s v="Narcoworld: Dope Stories"/>
    <m/>
    <m/>
    <x v="2"/>
    <s v="November 22, 2019"/>
    <x v="0"/>
    <x v="1"/>
    <s v="1 Season"/>
    <x v="84"/>
    <s v="Ride along as police officers and drug smugglers go toe-to-toe, trying to outwit each other in locales around the world."/>
  </r>
  <r>
    <x v="1137"/>
    <x v="1"/>
    <s v="Nobody's Looking"/>
    <m/>
    <s v="Victor Lamoglia, JÃºlia Rabello, KÃ©fera Buchmann, Augusto Madeira, Danilo de Moura, Leandro Ramos, Telma Souza, Priscila Sol, Wallie Ruy, MaurÃ­cio de Barros, HermÃ­nio Ribeiro"/>
    <x v="27"/>
    <s v="November 22, 2019"/>
    <x v="0"/>
    <x v="1"/>
    <s v="1 Season"/>
    <x v="45"/>
    <s v="A new guardian &quot;angelus&quot; uncovers a secret behind the Angelus System's bureaucracy that leads him to break its official rules about protecting humans."/>
  </r>
  <r>
    <x v="1138"/>
    <x v="0"/>
    <s v="Shelby American"/>
    <s v="Nate Adams, Adam Carolla"/>
    <s v="Carroll Shelby"/>
    <x v="2"/>
    <s v="November 22, 2019"/>
    <x v="0"/>
    <x v="4"/>
    <s v="119 min"/>
    <x v="123"/>
    <s v="Featuring interviews and vintage footage, this documentary traces American icon Carroll Shelby's life of reinvention from farmer to racer to entrepreneur."/>
  </r>
  <r>
    <x v="1139"/>
    <x v="1"/>
    <s v="Singapore Social"/>
    <m/>
    <s v="Nicole Ong, Mae Tan, Sukki Singapora, Vinny Sharp, Paul Foster, Tabitha Nauser"/>
    <x v="178"/>
    <s v="November 22, 2019"/>
    <x v="0"/>
    <x v="1"/>
    <s v="1 Season"/>
    <x v="104"/>
    <s v="Peer into the lives of young Singaporeans as they defy expectations and traverse the tricky terrain of career, romance and family."/>
  </r>
  <r>
    <x v="1140"/>
    <x v="0"/>
    <s v="The Christmas Chronicles"/>
    <s v="Clay Kaytis"/>
    <s v="Kurt Russell, Darby Camp, Judah Lewis, Kimberly Williams-Paisley, Oliver Hudson, Lamorne Morris, Martin Roach"/>
    <x v="2"/>
    <s v="November 22, 2018"/>
    <x v="9"/>
    <x v="0"/>
    <s v="104 min"/>
    <x v="0"/>
    <s v="After accidentally crashing Santa's sleigh, a brother and sister pull an all-nighter to save Christmas with a savvy, straight-talking St. Nick."/>
  </r>
  <r>
    <x v="1141"/>
    <x v="1"/>
    <s v="Argon"/>
    <m/>
    <s v="Woo-hee Chun, Joo-hyuk Kim, Won-sang Park"/>
    <x v="23"/>
    <s v="November 22, 2017"/>
    <x v="3"/>
    <x v="1"/>
    <s v="1 Season"/>
    <x v="102"/>
    <s v="In a world filled with provocative (and often misleading) news, a passionate team of investigative TV reporters strives to bring truths to light."/>
  </r>
  <r>
    <x v="1142"/>
    <x v="0"/>
    <s v="Barbra: The Music ... The Mem'ries ... The Magic!"/>
    <s v="Barbra Streisand, Jim Gable"/>
    <s v="Barbra Streisand"/>
    <x v="2"/>
    <s v="November 22, 2017"/>
    <x v="3"/>
    <x v="4"/>
    <s v="109 min"/>
    <x v="175"/>
    <s v="Iconic songstress Barbra Streisand culminates her 13-city tour in Miami with dazzling ballads, Broadway standards and stories from behind the scenes."/>
  </r>
  <r>
    <x v="1143"/>
    <x v="1"/>
    <s v="Godless"/>
    <m/>
    <s v="Jeff Daniels, Michelle Dockery, Jack O'Connell, Scoot McNairy, Merritt Wever, Thomas Brodie-Sangster, Sam Waterston, Tantoo Cardinal"/>
    <x v="2"/>
    <s v="November 22, 2017"/>
    <x v="3"/>
    <x v="1"/>
    <s v="1 Season"/>
    <x v="209"/>
    <s v="A ruthless outlaw terrorizes the West in search of a former member of his gang, whoâ€™s found a new life in a quiet town populated only by women."/>
  </r>
  <r>
    <x v="1144"/>
    <x v="0"/>
    <s v="Ludo"/>
    <s v="Qaushiq Mukherjee, Nikon"/>
    <s v="Ranodeep Bose, Soumendra Bhattacharya, Subholina Sen, Ananya Biswas"/>
    <x v="16"/>
    <s v="November 22, 2016"/>
    <x v="5"/>
    <x v="1"/>
    <s v="88 min"/>
    <x v="210"/>
    <s v="Needing a secluded place for a late-night tryst, two couples stow away in a mall after hours, but are quickly ensnared in a gruesome and deadly game."/>
  </r>
  <r>
    <x v="1145"/>
    <x v="0"/>
    <s v="Mercy"/>
    <s v="Chris Sparling"/>
    <s v="James Wolk, Caitlin Fitzgerald, Tom Lipinski, Dan Ziskie, Michael Godere, Michael Donovan, Dion Graham, Constance Barron"/>
    <x v="2"/>
    <s v="November 22, 2016"/>
    <x v="1"/>
    <x v="1"/>
    <s v="88 min"/>
    <x v="76"/>
    <s v="Two brothers clash with their half-siblings when a visit home to see their dying mother surfaces old secrets and becomes a fight for survival."/>
  </r>
  <r>
    <x v="1146"/>
    <x v="0"/>
    <s v="The Land of Cards"/>
    <s v="Qaushiq Mukherjee"/>
    <s v="Joyraj Bhattacharya, Rii, Soumyak Kanti DeBiswas, Anubrata Basu, Tillotama Shome, Maya Tideman, Tinu Verghese, Immaduddin Shah, Sayani Gupta"/>
    <x v="16"/>
    <s v="November 22, 2016"/>
    <x v="7"/>
    <x v="1"/>
    <s v="113 min"/>
    <x v="23"/>
    <s v="A royal prince arrives on an island of fascist rule and inspires a rebellion among its women in this hallucinogenic adaptation of a classic play."/>
  </r>
  <r>
    <x v="1147"/>
    <x v="0"/>
    <s v="K-19: The Widowmaker"/>
    <s v="Kathryn Bigelow"/>
    <s v="Harrison Ford, Liam Neeson, Peter Sarsgaard, Sam Spruell, Joss Ackland, Peter Stebbings, Christian Camargo, Sam Redford, John Shrapnel, Donald Sumpter"/>
    <x v="179"/>
    <s v="November 21, 2019"/>
    <x v="17"/>
    <x v="8"/>
    <s v="138 min"/>
    <x v="51"/>
    <s v="On board Russia's first nuclear ballistic submarine, Capt. Vostrikov must race against time to prevent a Chernobyl-like explosion."/>
  </r>
  <r>
    <x v="1148"/>
    <x v="1"/>
    <s v="Mortel"/>
    <m/>
    <s v="Carl Malapa, Nemo Schiffman, Manon Bresch, Corentin Fila, AnaÃ¯s Thomas, Firmine Richard, RaphaÃ«lle AgoguÃ©, Marvin Dubart, LÃ©a LÃ©viant, Assa Sylla, StÃ©phane Brel"/>
    <x v="17"/>
    <s v="November 21, 2019"/>
    <x v="0"/>
    <x v="1"/>
    <s v="1 Season"/>
    <x v="55"/>
    <s v="After making a deal with a supernatural figure, two high schoolers emerge with extraordinary powers and join forces to solve a murder."/>
  </r>
  <r>
    <x v="1149"/>
    <x v="0"/>
    <s v="The Knight Before Christmas"/>
    <s v="Monika Mitchell"/>
    <s v="Vanessa Hudgens, Josh Whitehouse, Emmanuelle Chriqui, Harry Jarvis, Mimi Gianopulos, Ella Kenion, Jean-Michel Le Gal, Arnold Pinnock"/>
    <x v="2"/>
    <s v="November 21, 2019"/>
    <x v="0"/>
    <x v="4"/>
    <s v="93 min"/>
    <x v="99"/>
    <s v="Medieval magic sends a 14th-century knight to modern-day Ohio, where he falls for a high school science teacher who's disillusioned by love."/>
  </r>
  <r>
    <x v="1150"/>
    <x v="0"/>
    <s v="De Palma"/>
    <s v="Noah Baumbach, Jake Paltrow"/>
    <s v="Brian De Palma"/>
    <x v="2"/>
    <s v="November 21, 2018"/>
    <x v="5"/>
    <x v="5"/>
    <s v="110 min"/>
    <x v="13"/>
    <s v="Iconoclastic film director Brian DePalma takes a look back at the production of such classic movies as &quot;Carrie,&quot; &quot;Scarface&quot; and &quot;The Untouchables.&quot;"/>
  </r>
  <r>
    <x v="1151"/>
    <x v="1"/>
    <s v="Oh My Ghost"/>
    <m/>
    <s v="Nuengthida Sophon, Keerati Mahaprukpong, Arak Amornsupasiri, Malinee Adelaide Coates"/>
    <x v="12"/>
    <s v="November 21, 2018"/>
    <x v="9"/>
    <x v="1"/>
    <s v="1 Season"/>
    <x v="17"/>
    <s v="When a skilled but timid chef is possessed by a sassy spirit, her newfound confidence catches the eye of her longtime crush, a culinary hotshot."/>
  </r>
  <r>
    <x v="1152"/>
    <x v="0"/>
    <s v="The Tribe"/>
    <s v="Fernando Colomo"/>
    <s v="Paco LeÃ³n, Carmen Machi, Luis Bermejo, Maribel del Pino, Maite Sandoval, Arlette Torres, Marisol Aznar, MarÃ­a JosÃ© Sarrate, Manuel Huedo, Artur Busquets"/>
    <x v="3"/>
    <s v="November 21, 2018"/>
    <x v="9"/>
    <x v="1"/>
    <s v="91 min"/>
    <x v="26"/>
    <s v="An executive-turned-viral sensation loses his reputation and his memory, but finds a new life with his biological mother and her empowered dance group."/>
  </r>
  <r>
    <x v="1153"/>
    <x v="0"/>
    <s v="Beat Bugs: All Together Now"/>
    <s v="Josh Wakely"/>
    <s v="Ashleigh Ball, Lili Beaudoin, Charles Demers, Rebecca Husain, Erin Mathews"/>
    <x v="180"/>
    <s v="November 21, 2017"/>
    <x v="3"/>
    <x v="6"/>
    <s v="51 min"/>
    <x v="48"/>
    <s v="After winning a local talent show, the Beat Bugs journey to compete on &quot;The Bug Factor,&quot; a televised singing contest held in faraway Rocket Ship Park."/>
  </r>
  <r>
    <x v="1154"/>
    <x v="0"/>
    <s v="Brian Regan: Nunchucks and Flamethrowers"/>
    <s v="Troy Miller"/>
    <s v="Brian Regan"/>
    <x v="2"/>
    <s v="November 21, 2017"/>
    <x v="3"/>
    <x v="0"/>
    <s v="61 min"/>
    <x v="1"/>
    <s v="Brian Regan takes relatable family humor to new heights as he talks board games, underwear elastic and looking for hot dogs in all the wrong places."/>
  </r>
  <r>
    <x v="1155"/>
    <x v="0"/>
    <s v="Saving Capitalism"/>
    <s v="Jacob Kornbluth"/>
    <s v="Robert Reich"/>
    <x v="2"/>
    <s v="November 21, 2017"/>
    <x v="3"/>
    <x v="0"/>
    <s v="73 min"/>
    <x v="13"/>
    <s v="Former Secretary of Labor Robert Reich meets with Americans from all walks of life as he chronicles a seismic shift in the nation's economy."/>
  </r>
  <r>
    <x v="1156"/>
    <x v="0"/>
    <s v="The Case for Christ"/>
    <s v="Jon Gunn"/>
    <s v="Mike Vogel, Erika Christensen, Faye Dunaway, Robert Forster, Frankie Faison, Mike Pniewski"/>
    <x v="2"/>
    <s v="November 21, 2017"/>
    <x v="3"/>
    <x v="0"/>
    <s v="113 min"/>
    <x v="152"/>
    <s v="Bothered by his wife's unyielding belief in Christianity, an investigative reporter sets out to use verifiable facts to poke holes in her faith."/>
  </r>
  <r>
    <x v="1157"/>
    <x v="0"/>
    <s v="Carlos Ballarta: El amor es de putos"/>
    <s v="Jan Suter, RaÃºl Campos Delgado"/>
    <s v="Carlos Ballarta"/>
    <x v="36"/>
    <s v="November 21, 2016"/>
    <x v="1"/>
    <x v="1"/>
    <s v="67 min"/>
    <x v="1"/>
    <s v="Carlos Ballarta mocks daily life in Mexico, including public transit, the education system and the corn seller who betrays your confidence."/>
  </r>
  <r>
    <x v="1158"/>
    <x v="0"/>
    <s v="Adore"/>
    <s v="Anne Fontaine"/>
    <s v="Naomi Watts, Robin Wright, Xavier Samuel, James Frecheville, Ben Mendelsohn, Jessica Tovey, Sophie Lowe, Gary Sweet, Alyson Standen, Skye Sutherland, Sarah Henderson"/>
    <x v="181"/>
    <s v="November 20, 2019"/>
    <x v="2"/>
    <x v="5"/>
    <s v="111 min"/>
    <x v="23"/>
    <s v="When lifelong friends Roz and Lil fall in love with each other's teenage sons, they must carry out their affairs in relative secrecy."/>
  </r>
  <r>
    <x v="1159"/>
    <x v="1"/>
    <s v="Bangkok Buddies"/>
    <m/>
    <s v="Vayu Kessuvit, Ekapol Deebunmee, Nuttapong Boonyuen, Thanadol Auepongs, Martin Sidel, Nichaphat Chatchaipholrat, Narupornkamol Chaisang, Jidapa Siribunchawan, Hortnarong Teng, Everest Moe, Le Trung Hieu"/>
    <x v="7"/>
    <s v="November 20, 2019"/>
    <x v="0"/>
    <x v="4"/>
    <s v="1 Season"/>
    <x v="45"/>
    <s v="Living under the same roof, a group of unabashed friends wrestle with everyday issues from financial woes and shared quarters to romantic misfires."/>
  </r>
  <r>
    <x v="1160"/>
    <x v="0"/>
    <s v="Be Somebody"/>
    <s v="Joshua Caldwell"/>
    <s v="Matthew Espinosa, Sarah Jeffery, Allison Paige, Tava Smiley, Caitlin Keats, LaMonica Garrett, Mahaley Patel, Mason McCulley, Liana Ramirez"/>
    <x v="2"/>
    <s v="November 20, 2019"/>
    <x v="1"/>
    <x v="10"/>
    <s v="88 min"/>
    <x v="211"/>
    <s v="To escape the stress of fame, teen pop star Jordan goes incognito in a small town, where he forms a special bond with high school art student Emily."/>
  </r>
  <r>
    <x v="1161"/>
    <x v="0"/>
    <s v="Beavis and Butt-head Do America"/>
    <s v="Mike Judge"/>
    <s v="Mike Judge, Bruce Willis, Demi Moore, Cloris Leachman, Robert Stack, Jacqueline Barba, Pamela Blair, Eric Bogosian, Kristofor Brown, Tony Darling, David Letterman"/>
    <x v="2"/>
    <s v="November 20, 2019"/>
    <x v="46"/>
    <x v="8"/>
    <s v="81 min"/>
    <x v="107"/>
    <s v="After realizing that their boob tube is gone, Beavis and Butt-head set off on an expedition that takes them from Las Vegas to the nation's capital."/>
  </r>
  <r>
    <x v="1162"/>
    <x v="0"/>
    <s v="Bebe's Kids"/>
    <s v="Bruce W. Smith"/>
    <s v="Faizon Love, Vanessa Bell Calloway, Wayne Collins, Jonell Green, Marques Houston, Tone-Loc, Myra J., Nell Carter"/>
    <x v="2"/>
    <s v="November 20, 2019"/>
    <x v="40"/>
    <x v="8"/>
    <s v="73 min"/>
    <x v="3"/>
    <s v="When ladies' man Robin meets Jamika, he falls head over heels, but she greets him with four surprises: her son and her girlfriend Bebe's three kids."/>
  </r>
  <r>
    <x v="1163"/>
    <x v="0"/>
    <s v="Bikram: Yogi, Guru, Predator"/>
    <s v="Eva Orner"/>
    <s v="Bikram Choudhury"/>
    <x v="2"/>
    <s v="November 20, 2019"/>
    <x v="0"/>
    <x v="1"/>
    <s v="86 min"/>
    <x v="13"/>
    <s v="This documentary charts the rise and fall of hot yoga founder Bikram Choudhury as his global empire is born and disturbing revelations come to light."/>
  </r>
  <r>
    <x v="1164"/>
    <x v="0"/>
    <s v="Black Snake Moan"/>
    <s v="Craig Brewer"/>
    <s v="Samuel L. Jackson, Christina Ricci, Justin Timberlake, S. Epatha Merkerson, John Cothran, David Banner, Michael Raymond-James, Adriane Lenox, Kim Richards, Neimus K. Williams"/>
    <x v="2"/>
    <s v="November 20, 2019"/>
    <x v="20"/>
    <x v="5"/>
    <s v="116 min"/>
    <x v="15"/>
    <s v="Lazarus finds Rae beaten and near death, and acts as a father figure to help redeem her. But before saving anyone, Lazarus must face his own demons."/>
  </r>
  <r>
    <x v="1165"/>
    <x v="0"/>
    <s v="Carriers"/>
    <s v="Ã€lex Pastor, David Pastor"/>
    <s v="Lou Taylor Pucci, Chris Pine, Piper Perabo, Emily VanCamp, Christopher Meloni, Kiernan Shipka, Ron McClary, Mark Moses"/>
    <x v="2"/>
    <s v="November 20, 2019"/>
    <x v="6"/>
    <x v="8"/>
    <s v="85 min"/>
    <x v="140"/>
    <s v="As a lethal virus spreads globally, four friends seek a reputed plague-free haven. But while avoiding the infected, the travelers turn on one another."/>
  </r>
  <r>
    <x v="1166"/>
    <x v="0"/>
    <s v="Dorasaani"/>
    <s v="KVR Mahendra"/>
    <s v="Anand Deverakonda, Shivatmika Rajasekhar, Kannada Kishore"/>
    <x v="16"/>
    <s v="November 20, 2019"/>
    <x v="0"/>
    <x v="4"/>
    <s v="134 min"/>
    <x v="31"/>
    <s v="A village landlord's daughter and an educated commoner must decide if their budding forbidden love is worth resisting a repressive social hierarchy."/>
  </r>
  <r>
    <x v="1167"/>
    <x v="0"/>
    <s v="Dream/Killer"/>
    <s v="Andrew Jenks"/>
    <s v="Bill Ferguson, Ryan Ferguson"/>
    <x v="2"/>
    <s v="November 20, 2019"/>
    <x v="5"/>
    <x v="1"/>
    <s v="109 min"/>
    <x v="13"/>
    <s v="This riveting crime doc follows Bill as he confronts America's broken judicial system after his son is falsely sentenced to 40 years in prison."/>
  </r>
  <r>
    <x v="1168"/>
    <x v="0"/>
    <s v="Evolution"/>
    <s v="Ivan Reitman"/>
    <s v="David Duchovny, Julianne Moore, Orlando Jones, Seann William Scott, Ted Levine, Ethan Suplee, Michael Bower, Pat Kilbane, Ty Burrell, Dan Aykroyd"/>
    <x v="2"/>
    <s v="November 20, 2019"/>
    <x v="38"/>
    <x v="8"/>
    <s v="102 min"/>
    <x v="212"/>
    <s v="After two community college geology professors discover microscopic alien life-forms on a meteorite, the military and government become involved."/>
  </r>
  <r>
    <x v="1169"/>
    <x v="0"/>
    <s v="Eye for an Eye"/>
    <s v="John Schlesinger"/>
    <s v="Sally Field, Kiefer Sutherland, Ed Harris, Beverly D'Angelo, Charlayne Woodard, Joe Mantegna, Olivia Burnette, Alexandra Kyle, Keith David, Philip Baker Hall"/>
    <x v="2"/>
    <s v="November 20, 2019"/>
    <x v="46"/>
    <x v="5"/>
    <s v="101 min"/>
    <x v="76"/>
    <s v="Grieving mother Karen McCann takes justice into her own hands when the man who raped and murdered her daughter is freed on a technicality."/>
  </r>
  <r>
    <x v="1170"/>
    <x v="1"/>
    <s v="Holiday Secrets"/>
    <m/>
    <s v="Corinna Harfouch, Christiane Paul, Svenja Jung, Leonie Benesch, Anita Vulesica, Barbara NÃ¼sse, Hans-Uwe Bauer, Lorna zu Solms, Tilda Jenkins, Emilie Neumeister, Golo Euler, Dennis Herrmann, Maik Solbach, Merlin Rose"/>
    <x v="74"/>
    <s v="November 20, 2019"/>
    <x v="0"/>
    <x v="1"/>
    <s v="1 Season"/>
    <x v="47"/>
    <s v="A Christmas reunion becomes a gateway to the past in this three-part series that explores the intimate complexities of one family's history."/>
  </r>
  <r>
    <x v="1171"/>
    <x v="0"/>
    <s v="Hot Rod"/>
    <s v="Akiva Schaffer"/>
    <s v="Andy Samberg, Jorma Taccone, Bill Hader, Danny McBride, Isla Fisher, Sissy Spacek, Ian McShane, Will Arnett, Chris Parnell, Chester Tam"/>
    <x v="2"/>
    <s v="November 20, 2019"/>
    <x v="20"/>
    <x v="8"/>
    <s v="88 min"/>
    <x v="213"/>
    <s v="Andy Samberg stars in this comedy as an accident-prone daredevil who's determined to jump 15 buses on his moped and impress his abusive stepfather."/>
  </r>
  <r>
    <x v="1172"/>
    <x v="0"/>
    <s v="It Takes Two"/>
    <s v="Andy Tennant"/>
    <s v="Kirstie Alley, Steve Guttenberg, Mary-Kate Olsen, Ashley Olsen, Philip Bosco, Jane Sibbett"/>
    <x v="2"/>
    <s v="November 20, 2019"/>
    <x v="39"/>
    <x v="10"/>
    <s v="101 min"/>
    <x v="0"/>
    <s v="The Olsen twins put a cute new spin on Mark Twain's classic tale &quot;The Prince and the Pauper,&quot; playing identical 9-year-olds from very different backgrounds: orphaned Amanda and wealthy Alyssa."/>
  </r>
  <r>
    <x v="1173"/>
    <x v="0"/>
    <s v="Lorena, Light-Footed Woman"/>
    <s v="Juan Carlos Rulfo"/>
    <s v="Lorena RamÃ­rez"/>
    <x v="36"/>
    <s v="November 20, 2019"/>
    <x v="0"/>
    <x v="9"/>
    <s v="28 min"/>
    <x v="112"/>
    <s v="Lorena RamÃ­rez of Mexico's RarÃ¡muri community lives a pastoral life â€“ except when she straps on her sandals to compete as an ultramarathon runner."/>
  </r>
  <r>
    <x v="1174"/>
    <x v="0"/>
    <s v="Love, Rosie"/>
    <s v="Christian Ditter"/>
    <s v="Lily Collins, Sam Claflin, Christian Cooke, Jamie Beamish, Suki Waterhouse, Tamsin Egerton, Jaime Winstone, Lorcan Cranitch"/>
    <x v="182"/>
    <s v="November 20, 2019"/>
    <x v="4"/>
    <x v="5"/>
    <s v="103 min"/>
    <x v="27"/>
    <s v="Over the years, as they come and go in each other's life, childhood pals Rosie and Alex struggle to resolve the lasting, intimate bond between them."/>
  </r>
  <r>
    <x v="1175"/>
    <x v="0"/>
    <s v="Mallesham"/>
    <s v="Raj R"/>
    <s v="Jhansi, Priyadarshi Pullikonda, Ananya Nagalla"/>
    <x v="16"/>
    <s v="November 20, 2019"/>
    <x v="0"/>
    <x v="0"/>
    <s v="131 min"/>
    <x v="23"/>
    <s v="A self-trained engineer risks debt, love and reputation in his quest to improve the grueling work conditions of his mother and her weaving community."/>
  </r>
  <r>
    <x v="1176"/>
    <x v="0"/>
    <s v="Once Upon a Time in the West"/>
    <s v="Sergio Leone"/>
    <s v="Henry Fonda, Charles Bronson, Claudia Cardinale, Jason Robards, Gabriele Ferzetti, Paolo Stoppa, Woody Strode, Jack Elam, Keenan Wynn, Frank Wolff, Lionel Stander"/>
    <x v="183"/>
    <s v="November 20, 2019"/>
    <x v="50"/>
    <x v="8"/>
    <s v="166 min"/>
    <x v="214"/>
    <s v="In this epic spaghetti Western, a flinty gunslinger is hired by a railroad tycoon to kill anyone standing in the way of his trans-American iron horse."/>
  </r>
  <r>
    <x v="1177"/>
    <x v="0"/>
    <s v="She's Out of My League"/>
    <s v="Jim Field Smith"/>
    <s v="Jay Baruchel, Alice Eve, T.J. Miller, Mike Vogel, Nate Torrence, Krysten Ritter, Geoff Stults, Lindsay Sloane, Andrew Daly, Jasika Nicole, Kyle Bornheimer"/>
    <x v="2"/>
    <s v="November 20, 2019"/>
    <x v="8"/>
    <x v="5"/>
    <s v="105 min"/>
    <x v="21"/>
    <s v="When average-guy Kirk starts dating drop-dead-gorgeous Molly, his friends don't see it lasting, so Kirk does everything he can to avoid losing Molly."/>
  </r>
  <r>
    <x v="1178"/>
    <x v="0"/>
    <s v="Superstar"/>
    <s v="Bruce McCulloch"/>
    <s v="Molly Shannon, Will Ferrell, Elaine Hendrix, Harland Williams, Mark McKinney, Glynis Johns, Jason Blicker, Gerry Bamman, Emmy Laybourne, Jennifer Irwin, Tom Green"/>
    <x v="2"/>
    <s v="November 20, 2019"/>
    <x v="48"/>
    <x v="8"/>
    <s v="82 min"/>
    <x v="3"/>
    <s v="A socially awkward Catholic schoolgirl vows to win a dreamy classmateâ€™s affections by taking first prize at an upcoming talent show."/>
  </r>
  <r>
    <x v="1179"/>
    <x v="0"/>
    <s v="The Adventures of Tintin"/>
    <s v="Steven Spielberg"/>
    <s v="Jamie Bell, Andy Serkis, Daniel Craig, Nick Frost, Simon Pegg, Daniel Mays, Gad Elmaleh, Toby Jones, Joe Starr"/>
    <x v="184"/>
    <s v="November 20, 2019"/>
    <x v="10"/>
    <x v="10"/>
    <s v="107 min"/>
    <x v="9"/>
    <s v="This 3-D motion capture adapts Georges Remi's classic comic strip about the adventures of fearless young journalist Tintin and his trusty dog, Snowy."/>
  </r>
  <r>
    <x v="1180"/>
    <x v="0"/>
    <s v="The Devil Inside"/>
    <s v="William Brent Bell"/>
    <s v="Fernanda Andrade, Simon Quarterman, Evan Helmuth, Ionut Grama, Suzan Crowley, Bonnie Morgan, Brian Johnson"/>
    <x v="2"/>
    <s v="November 20, 2019"/>
    <x v="7"/>
    <x v="5"/>
    <s v="84 min"/>
    <x v="14"/>
    <s v="At once spooky and grisly, this thriller follows a woman's quest to find the truth behind claims her mother killed three people during an exorcism."/>
  </r>
  <r>
    <x v="1181"/>
    <x v="0"/>
    <s v="The First Wives Club"/>
    <s v="Hugh WIlson"/>
    <s v="Bette Midler, Goldie Hawn, Diane Keaton, Maggie Smith, Dan Hedaya, Sarah Jessica Parker, Stockard Channing, Victor Garber, Stephen Collins, Marcia Gay Harden, Jennie Dundas, Elizabeth Berkley, Eileen Heckart, Bronson Pinchot, Rob Reiner"/>
    <x v="2"/>
    <s v="November 20, 2019"/>
    <x v="46"/>
    <x v="10"/>
    <s v="103 min"/>
    <x v="3"/>
    <s v="Following a friend's suicide after her husband dumps her for a younger model, three women plot payback against their two-timing exes."/>
  </r>
  <r>
    <x v="1182"/>
    <x v="0"/>
    <s v="The Gift"/>
    <s v="Sam Raimi"/>
    <s v="Cate Blanchett, Giovanni Ribisi, Keanu Reeves, Katie Holmes, Greg Kinnear, Hilary Swank, Michael Jeter, Kim Dickens, Gary Cole, Rosemary Harris, J.K. Simmons, Chelcie Ross, John Beasley"/>
    <x v="2"/>
    <s v="November 20, 2019"/>
    <x v="12"/>
    <x v="5"/>
    <s v="112 min"/>
    <x v="76"/>
    <s v="When the authorities find a drowned woman's body, a small-town psychic starts having visions of who committed the murder."/>
  </r>
  <r>
    <x v="1183"/>
    <x v="0"/>
    <s v="The Goods: Live Hard, Sell Hard"/>
    <s v="Neal Brennan"/>
    <s v="Jeremy Piven, Ving Rhames, James Brolin, David Koechner, Kathryn Hahn, Ed Helms, Jordana Spiro, Tony Hale, Ken Jeong, Rob Riggle, Kristen Schaal, Alan Thicke, Jonathan Sadowski, Joey Kern, Craig Robinson"/>
    <x v="2"/>
    <s v="November 20, 2019"/>
    <x v="6"/>
    <x v="5"/>
    <s v="89 min"/>
    <x v="3"/>
    <s v="Hired to rescue a flagging car dealership during a major sale, a fast-talking closer spends his days on the lot and his nights at local strip clubs."/>
  </r>
  <r>
    <x v="1184"/>
    <x v="0"/>
    <s v="The Longest Yard"/>
    <s v="Robert Aldrich"/>
    <s v="Burt Reynolds, Eddie Albert, Ed Lauter, James Hampton, Charles Tyner, Bernadette Peters, Richard Kiel, Joe Dorsey, Joe Jackson, Harry Caesar, John Steadman, Jim Nicholson, Tony Cacciotti"/>
    <x v="2"/>
    <s v="November 20, 2019"/>
    <x v="28"/>
    <x v="5"/>
    <s v="121 min"/>
    <x v="215"/>
    <s v="Washed-up professional quarterback Paul Crewe is sent to jail and forced to put together an inmate gridiron team to take on a group of prison guards."/>
  </r>
  <r>
    <x v="1185"/>
    <x v="0"/>
    <s v="The Love Guru"/>
    <s v="Marco Schnabel"/>
    <s v="Mike Myers, Jessica Alba, Justin Timberlake, Ben Kingsley, Romany Malco, Meagan Good, Verne Troyer, Omid Djalili, Telma Hopkins"/>
    <x v="185"/>
    <s v="November 20, 2019"/>
    <x v="19"/>
    <x v="8"/>
    <s v="87 min"/>
    <x v="213"/>
    <s v="Raised on an ashram in India, a self-styled love guru returns to his native America to settle a romantic rivalry between two pro hockey players."/>
  </r>
  <r>
    <x v="1186"/>
    <x v="0"/>
    <s v="The Rainmaker"/>
    <s v="Francis Ford Coppola"/>
    <s v="Matt Damon, Danny DeVito, Claire Danes, Jon Voight, Mary Kay Place, Dean Stockwell, Teresa Wright, Virginia Madsen, Mickey Rourke, Andrew Shue"/>
    <x v="136"/>
    <s v="November 20, 2019"/>
    <x v="18"/>
    <x v="8"/>
    <s v="136 min"/>
    <x v="76"/>
    <s v="A young attorney and a scrappy paralegal work to help the parents of a terminally ill boy in their suit against an insurance company."/>
  </r>
  <r>
    <x v="1187"/>
    <x v="0"/>
    <s v="What's Eating Gilbert Grape"/>
    <s v="Lasse HallstrÃ¶m"/>
    <s v="Johnny Depp, Leonardo DiCaprio, Juliette Lewis, Mary Steenburgen, Darlene Cates, Laura Harrington, Mary Kate Schellhardt, Kevin Tighe, John C. Reilly, Crispin Glover"/>
    <x v="2"/>
    <s v="November 20, 2019"/>
    <x v="51"/>
    <x v="8"/>
    <s v="118 min"/>
    <x v="216"/>
    <s v="In a backwater Iowa town, young Gilbert is torn between taking care of his troubled family and a girl who shows him new possibilities for his life."/>
  </r>
  <r>
    <x v="1188"/>
    <x v="1"/>
    <s v="Who Killed Little Gregory?"/>
    <m/>
    <m/>
    <x v="17"/>
    <s v="November 20, 2019"/>
    <x v="0"/>
    <x v="1"/>
    <s v="1 Season"/>
    <x v="139"/>
    <s v="When their 4-year-old son is murdered, a young couple fights a twisting and arduous battle trying to identify a frustratingly elusive killer."/>
  </r>
  <r>
    <x v="1189"/>
    <x v="0"/>
    <s v="World Trade Center"/>
    <s v="Oliver Stone"/>
    <s v="Nicolas Cage, Michael PeÃ±a, Maggie Gyllenhaal, Maria Bello, Stephen Dorff, Jay Hernandez, Michael Shannon, Frank Whaley, Jon Bernthal, Morgan Flynn, Nick Damici, Viola Davis, William Mapother"/>
    <x v="2"/>
    <s v="November 20, 2019"/>
    <x v="15"/>
    <x v="8"/>
    <s v="129 min"/>
    <x v="51"/>
    <s v="Working under treacherous conditions, an army of dedicated rescuers struggles to find anyone who survived the World Trade Center's tragic collapse."/>
  </r>
  <r>
    <x v="1190"/>
    <x v="0"/>
    <s v="Young Adult"/>
    <s v="Jason Reitman"/>
    <s v="Charlize Theron, Patton Oswalt, Patrick Wilson, Elizabeth Reaser, Jill Eikenberry, Mary Beth Hurt, Collette Wolfe, Richard Bekins, Kate Nowlin"/>
    <x v="2"/>
    <s v="November 20, 2019"/>
    <x v="10"/>
    <x v="5"/>
    <s v="94 min"/>
    <x v="25"/>
    <s v="When a divorced writer gets a letter from an old boyfriend announcing his wife's had a baby, she returns to her hometown to reconnect with her ex."/>
  </r>
  <r>
    <x v="1191"/>
    <x v="0"/>
    <s v="Yours, Mine and Ours"/>
    <s v="Raja Gosnell"/>
    <s v="Dennis Quaid, Rene Russo, Sean Faris, Katija Pevec, Dean Collins, Tyler Patrick Jones, Haley Ramm, Brecken Palmer, Bridger Palmer, Ty Panitz"/>
    <x v="2"/>
    <s v="November 20, 2019"/>
    <x v="16"/>
    <x v="10"/>
    <s v="88 min"/>
    <x v="0"/>
    <s v="When a father of eight and a mother of 10 prepare to wed, the couple's children attempt to sabotage the union in this remake of a 1968 comedy."/>
  </r>
  <r>
    <x v="1192"/>
    <x v="0"/>
    <s v="Zodiac"/>
    <s v="David Fincher"/>
    <s v="Mark Ruffalo, Jake Gyllenhaal, Robert Downey Jr., Anthony Edwards, Brian Cox, Elias Koteas, Donal Logue, John Carroll Lynch, Dermot Mulroney, ChloÃ« Sevigny"/>
    <x v="2"/>
    <s v="November 20, 2019"/>
    <x v="20"/>
    <x v="5"/>
    <s v="158 min"/>
    <x v="217"/>
    <s v="A political cartoonist, a crime reporter and a pair of cops investigate San Francisco's infamous Zodiac Killer in this thriller based on a true story."/>
  </r>
  <r>
    <x v="1193"/>
    <x v="1"/>
    <s v="Kulipari: Dream Walker"/>
    <m/>
    <s v="Charlie Adler, Mark Hamill, Jess Harnell, Phil LaMarr, Josh Keaton, Mikey Kelley, Amy Margolis, Wendie Malick, Kevin Michael Richardson, Candi Milo, Laraine Newman"/>
    <x v="7"/>
    <s v="November 20, 2018"/>
    <x v="9"/>
    <x v="2"/>
    <s v="1 Season"/>
    <x v="2"/>
    <s v="Now the Blue Sky King, Darel must lead a rescue mission to save a Dream Walker â€“ leaving the village under the protection of the Kulipari youth."/>
  </r>
  <r>
    <x v="1194"/>
    <x v="1"/>
    <s v="Paap-O-Meter"/>
    <m/>
    <m/>
    <x v="7"/>
    <s v="November 20, 2018"/>
    <x v="3"/>
    <x v="3"/>
    <s v="1 Season"/>
    <x v="24"/>
    <s v="A trio of sky-dwelling ghosts must travel to Earth to teach sinning humans a lesson, but they somehow manage to botch each well-intentioned mission."/>
  </r>
  <r>
    <x v="1195"/>
    <x v="0"/>
    <s v="Puppy Star Christmas"/>
    <s v="Robert Vince"/>
    <s v="Kaitlyn Maher, Mackenzie Sol, Makenzie Moss, David DeLuise, George Newbern, Reggie De Leon, Diedrich Bader, Chloe Coleman, Oakley Bull, Dillon Fontana, vivienne Rutherford, Tyreese Burnett"/>
    <x v="2"/>
    <s v="November 20, 2018"/>
    <x v="9"/>
    <x v="10"/>
    <s v="91 min"/>
    <x v="0"/>
    <s v="A new pack of Pup Star pooches stumbles upon a rival teamâ€™s plan to ruin Christmas, then ends up at the North Pole to try and save the holiday spirit."/>
  </r>
  <r>
    <x v="1196"/>
    <x v="0"/>
    <s v="Sabrina"/>
    <s v="Rocky Soraya"/>
    <s v="Luna Maya, Christian Sugiono, Sara Wijayanto, Jeremy Thomas, Richelle Georgette Skornicki, Rizky Hanggono, Asri Handayani"/>
    <x v="29"/>
    <s v="November 20, 2018"/>
    <x v="9"/>
    <x v="1"/>
    <s v="114 min"/>
    <x v="19"/>
    <s v="A toy manufacturer and his wife are terrorized by a demon after their orphaned niece tries to summon her late mother's spirit using a spooky ritual."/>
  </r>
  <r>
    <x v="1197"/>
    <x v="0"/>
    <s v="Target"/>
    <s v="Raditya Dika"/>
    <s v="Raditya Dika, Cinta Laura Kiehl, Samuel Rizal, Willy Dozan, Abdur Arsyad, Hifdzi Khoir, Romy Rafael, Ria Ricis, Anggika Bolsterli"/>
    <x v="29"/>
    <s v="November 20, 2018"/>
    <x v="9"/>
    <x v="4"/>
    <s v="91 min"/>
    <x v="62"/>
    <s v="Trapped in an empty building, nine people are forced to play a lethal game. All their movements will be recorded, and only one player can survive."/>
  </r>
  <r>
    <x v="1198"/>
    <x v="1"/>
    <s v="The Final Table"/>
    <m/>
    <s v="Andrew Knowlton"/>
    <x v="2"/>
    <s v="November 20, 2018"/>
    <x v="9"/>
    <x v="0"/>
    <s v="1 Season"/>
    <x v="86"/>
    <s v="Teams of elite chefs vie to impress the world's toughest palates as they whip up iconic dishes from nine nations in this star-packed competition."/>
  </r>
  <r>
    <x v="1199"/>
    <x v="0"/>
    <s v="Trevor Noah: Son of Patricia"/>
    <s v="David Paul Meyer"/>
    <s v="Trevor Noah"/>
    <x v="2"/>
    <s v="November 20, 2018"/>
    <x v="9"/>
    <x v="1"/>
    <s v="64 min"/>
    <x v="1"/>
    <s v="&quot;Daily Show&quot; host Trevor Noah touches on tacos, runaway snakes, camping, racism immunity and lessons he learned from his mother in this comedy special."/>
  </r>
  <r>
    <x v="1200"/>
    <x v="0"/>
    <s v="100 Things to do Before High School"/>
    <m/>
    <s v="Isabela Moner, Jaheem Toombs, Owen Joyner, Jack De Sena, Brady Reiter, Lisa Arch, Stephanie Escajeda"/>
    <x v="2"/>
    <s v="November 2, 2019"/>
    <x v="4"/>
    <x v="9"/>
    <s v="44 min"/>
    <x v="82"/>
    <s v="Led by seventh-grader C.J., three students who have been warned about the dangers of high school decide to make the best of their middle-school years."/>
  </r>
  <r>
    <x v="1201"/>
    <x v="0"/>
    <s v="A Fairly Odd Summer"/>
    <s v="Savage Steve Holland"/>
    <s v="Drake Bell, Daniella Monet, David Lewis, Susanne Blakeslee, Daran Norris, Scott Baio, Devon Weigel, Ella Anderson, Carter Hastings"/>
    <x v="2"/>
    <s v="November 2, 2019"/>
    <x v="4"/>
    <x v="9"/>
    <s v="68 min"/>
    <x v="0"/>
    <s v="In this live-action adventure, the gang heads to Hawaii, where Timmy learns the source of all fairy magic is in dangerous hands."/>
  </r>
  <r>
    <x v="1202"/>
    <x v="1"/>
    <s v="Bella and the Bulldogs"/>
    <m/>
    <s v="Brec Bassinger, Coy Stewart, Jackie Radinsky, Buddy Handleson, Lilimar, Haley Tju, Dorien Wilson, Rio Mangini, Annie Tedesco"/>
    <x v="2"/>
    <s v="November 2, 2019"/>
    <x v="5"/>
    <x v="9"/>
    <s v="1 Season"/>
    <x v="24"/>
    <s v="The life of cheerleader Bella Dawson turns upside down when, in a twist of fate, she becomes quarterback for her middle school's football team."/>
  </r>
  <r>
    <x v="1203"/>
    <x v="0"/>
    <s v="Big Time Movie"/>
    <s v="Savage Steve Holland"/>
    <s v="Kendall Schmidt, James Maslow, Carlos PenaVega, Logan Henderson, Ciara Bravo, Challen Cates, Tanya Chisholm, Stephen Kramer Glickman, Trevor Devall, Christopher Shyer"/>
    <x v="18"/>
    <s v="November 2, 2019"/>
    <x v="7"/>
    <x v="0"/>
    <s v="68 min"/>
    <x v="0"/>
    <s v="Big Time Rush heads to London for their first world tour, but when the boys' bags are switched, they get mixed up in a mission to save the world."/>
  </r>
  <r>
    <x v="1204"/>
    <x v="0"/>
    <s v="Don't Be Afraid of the Dark"/>
    <s v="Troy Nixey"/>
    <s v="Katie Holmes, Guy Pearce, Bailee Madison, Jack Thompson, Garry McDonald, Alan Dale, Julia Blake, Edwina Ritchard, Emilia Burns, Guillermo del Toro"/>
    <x v="186"/>
    <s v="November 2, 2019"/>
    <x v="8"/>
    <x v="5"/>
    <s v="99 min"/>
    <x v="34"/>
    <s v="Young Sally Hurst discovers she isn't alone in her new house: strange creatures live there â€“ and they might not be as friendly as Sally thinks."/>
  </r>
  <r>
    <x v="1205"/>
    <x v="0"/>
    <s v="Escape from Mr. Lemoncelloâ€™s Library"/>
    <s v="Scott McAboy"/>
    <s v="Casey Simpson, Breanna Yde, Klarke Pipkin, Angel Luis Rivera Jr., Russell Roberts, Ty Consiglio, Hayley Scherpenisse, Patti Allan, Katey Hoffman"/>
    <x v="2"/>
    <s v="November 2, 2019"/>
    <x v="3"/>
    <x v="9"/>
    <s v="69 min"/>
    <x v="9"/>
    <s v="An eccentric game designer builds a library full of traps and tricks for a group of kids who score the chance to navigate his elaborate scavenger hunt."/>
  </r>
  <r>
    <x v="1206"/>
    <x v="0"/>
    <s v="Hey Arnold! The Jungle Movie"/>
    <s v="Raymie Muzquiz, Stu Livingston"/>
    <s v="Mason Vale Cotton, Benjamin Flores Jr., Francesca Smith, Alfred Molina, Dan Castellaneta, Tress MacNeille, Craig Bartlett, Carlos Alazraqui"/>
    <x v="187"/>
    <s v="November 2, 2019"/>
    <x v="3"/>
    <x v="0"/>
    <s v="81 min"/>
    <x v="0"/>
    <s v="When Arnold and his crew win a trip to San Lorenzo, their adventure in the wild forces them to take the same risky path as Arnold's missing parents."/>
  </r>
  <r>
    <x v="1207"/>
    <x v="0"/>
    <s v="Jinxed"/>
    <s v="Stephen Herek"/>
    <s v="Ciara Bravo, Jacob Bertrand, Elena Kampouris, Jack Griffo, Donavon Stinson, Keegan Connor Tracy, Jay Brazeau"/>
    <x v="18"/>
    <s v="November 2, 2019"/>
    <x v="2"/>
    <x v="9"/>
    <s v="69 min"/>
    <x v="0"/>
    <s v="After a century-old curse of bad luck, a determined teen embarks on a journey to break her familyâ€™s generational misfortune."/>
  </r>
  <r>
    <x v="1208"/>
    <x v="0"/>
    <s v="LEGENDS OF THE HIDDEN TEMPLE"/>
    <s v="Joe Menendez"/>
    <s v="Isabela Moner, Jet Jurgensmeyer, Colin Critchley, Kirk Fogg, Dee Bradley Baker"/>
    <x v="2"/>
    <s v="November 2, 2019"/>
    <x v="1"/>
    <x v="0"/>
    <s v="68 min"/>
    <x v="9"/>
    <s v="A trio of siblings gets trapped in a secret temple, where they must navigate a risky obstacle course to make it out. Inspired by the â€˜90s game show."/>
  </r>
  <r>
    <x v="1209"/>
    <x v="0"/>
    <s v="Liar, Liar, Vampire"/>
    <s v="Vince Marcello"/>
    <s v="Rahart Adams, Brec Bassinger, Tiera Skovbye, Larissa Albuquerque, Sarah Grey, Drew Tanner, Pauline Egan, Alex Zahara, Samuel Patrick Chu"/>
    <x v="2"/>
    <s v="November 2, 2019"/>
    <x v="5"/>
    <x v="0"/>
    <s v="68 min"/>
    <x v="0"/>
    <s v="When a shy teen transfers to a new school, he elects to mix things up by playing along with the rumor that he's a vampire."/>
  </r>
  <r>
    <x v="1210"/>
    <x v="0"/>
    <s v="Shark Night"/>
    <s v="David R. Ellis"/>
    <s v="Sara Paxton, Dustin Milligan, Chris Carmack, Katharine McPhee, Donal Logue, Joshua Leonard, Sinqua Walls, Chris Zylka, Alyssa Diaz, Joel David Moore"/>
    <x v="2"/>
    <s v="November 2, 2019"/>
    <x v="10"/>
    <x v="8"/>
    <s v="91 min"/>
    <x v="34"/>
    <s v="A weekend of beach-house debauchery turns into a nightmare for a group of friends when they discover that the waters are infested with vicious sharks."/>
  </r>
  <r>
    <x v="1211"/>
    <x v="0"/>
    <s v="The Boy Who Cried Werewolf"/>
    <s v="Eric Bross"/>
    <s v="Victoria Justice, Chase Ellison, Anna Galvin, Matt Winston, Jillian Marie, Valerie Tian, Kerry James, Andrea Brooks, Christie Laing, Cainan Wiebe, Brooke Shields, Brooke D'Orsay, Steven Grayhm"/>
    <x v="18"/>
    <s v="November 2, 2019"/>
    <x v="8"/>
    <x v="9"/>
    <s v="86 min"/>
    <x v="0"/>
    <s v="When high school girl-geek Jordan becomes a werewolf after moving to Romania, she must elude her own brother, who sets out to slay her."/>
  </r>
  <r>
    <x v="1212"/>
    <x v="0"/>
    <s v="The Massively Mixed-Up Middle School Mystery"/>
    <s v="Will Eisenberg"/>
    <s v="Garrett Ryan, Adam Hochstetter, Haley Tju, Brianne Tju, Jenna Ortega, Aaron Eisenberg, Celestial, Richard Balin"/>
    <x v="2"/>
    <s v="November 2, 2019"/>
    <x v="5"/>
    <x v="9"/>
    <s v="40 min"/>
    <x v="0"/>
    <s v="After the school principal gets pranked, a curious crew of preteen super sleuths tests their detective skills to solve an underwater ruse."/>
  </r>
  <r>
    <x v="1213"/>
    <x v="0"/>
    <s v="Ana e VitÃ³ria"/>
    <s v="Matheus Souza"/>
    <s v="Ana Caetano, VitÃ³ria FalcÃ£o, Clarissa MÃ¼ller, Bruce Gomlevsky, Thati Lopes, Caique Nogueira, Ã‰rika Mader, Victor Lamoglia, Gabriela Nunes, Bryan Ruffo, Hamilton Dias"/>
    <x v="27"/>
    <s v="November 2, 2018"/>
    <x v="9"/>
    <x v="4"/>
    <s v="116 min"/>
    <x v="218"/>
    <s v="After meeting by chance, two young musicians with differing views on love and life record an album that drastically alters their lives."/>
  </r>
  <r>
    <x v="1214"/>
    <x v="1"/>
    <s v="Brainchild"/>
    <m/>
    <s v="Sahana Srinivasan, Alie Ward, Ben Seidman"/>
    <x v="7"/>
    <s v="November 2, 2018"/>
    <x v="9"/>
    <x v="3"/>
    <s v="1 Season"/>
    <x v="2"/>
    <s v="From germs and emotions to social media and more, it's the science of your world explained in a way that's refreshingly relatable."/>
  </r>
  <r>
    <x v="1215"/>
    <x v="0"/>
    <s v="ReMastered: Tricky Dick &amp; The Man in Black"/>
    <s v="Sara Dosa"/>
    <m/>
    <x v="2"/>
    <s v="November 2, 2018"/>
    <x v="9"/>
    <x v="1"/>
    <s v="59 min"/>
    <x v="64"/>
    <s v="This documentary chronicles Johnny Cash's 1970 visit to the White House, where Cash's emerging ideals clashed with Richard Nixon's policies."/>
  </r>
  <r>
    <x v="1216"/>
    <x v="0"/>
    <s v="The Holiday Calendar"/>
    <s v="Bradley Walsh"/>
    <s v="Kat Graham, Quincy Brown, Ethan Peck, Ron Cephas Jones, Genelle Williams, Ali Hassan, Rodrigo Fernandez-Stoll, Laura de Carteret, Kevin Hanchard, Romaine Waite"/>
    <x v="2"/>
    <s v="November 2, 2018"/>
    <x v="9"/>
    <x v="0"/>
    <s v="95 min"/>
    <x v="35"/>
    <s v="A talented photographer stuck in a dead-end job inherits an antique Advent calendar that may be predicting the future â€“ and pointing her toward love."/>
  </r>
  <r>
    <x v="1217"/>
    <x v="1"/>
    <s v="The Judgement"/>
    <m/>
    <s v="Lapassalal Jiravechsoontornkul, Nontanun Anchuleepradit, Thanabordee Jaiyen, Pamiga Sooksawee, Pongsathon Laiwrakoran, Nara Thepnupa, Premanan Sripanich, Tanutchai Wijitvongtong, Wasu Sansingkeaw, Arpasiri Nitipon"/>
    <x v="12"/>
    <s v="November 2, 2018"/>
    <x v="9"/>
    <x v="1"/>
    <s v="1 Season"/>
    <x v="55"/>
    <s v="After a traumatic incident at a party makes her a target of gossip and derision, a young college student tries to change her school's toxic culture."/>
  </r>
  <r>
    <x v="1218"/>
    <x v="0"/>
    <s v="The Other Side of the Wind"/>
    <s v="Orson Welles"/>
    <s v="John Huston, Oja Kodar, Peter Bogdanovich, Susan Strasberg, Robert Random, Lilli Palmer, Norman Foster, Edmond O'Brien, Mercedes McCambridge, Cameron Mitchell, Paul Stewart"/>
    <x v="188"/>
    <s v="November 2, 2018"/>
    <x v="9"/>
    <x v="5"/>
    <s v="122 min"/>
    <x v="15"/>
    <s v="On the last day of his life, a legendary director struggles to complete a new project and contemplates his legacy in this layered film by Orson Welles."/>
  </r>
  <r>
    <x v="1219"/>
    <x v="0"/>
    <s v="Theyâ€™ll Love Me When Iâ€™m Dead"/>
    <s v="Morgan Neville"/>
    <s v="Orson Welles, Alan Cumming"/>
    <x v="2"/>
    <s v="November 2, 2018"/>
    <x v="9"/>
    <x v="1"/>
    <s v="98 min"/>
    <x v="13"/>
    <s v="Actors, crew members and others who were there discuss the tumultuous creation of Orson Welles's final, unfinished film, â€œThe Other Side of the Wind.â€"/>
  </r>
  <r>
    <x v="1220"/>
    <x v="0"/>
    <s v="Thorne: Scaredy Cat"/>
    <s v="Benjamin Ross"/>
    <s v="David Morrissey, Eddie Marsan, Aidan Gillen, O.T. Fagbenle, Lorraine Ashbourne, Sandra Oh, Tom Brooke, Joe Absolom"/>
    <x v="1"/>
    <s v="November 2, 2016"/>
    <x v="8"/>
    <x v="7"/>
    <s v="125 min"/>
    <x v="40"/>
    <s v="Heading a new team whose aim is to crack the cases that leave others stumped, detective Tom Thorne finds himself on the hunt for two serial killers."/>
  </r>
  <r>
    <x v="1221"/>
    <x v="0"/>
    <s v="Thorne: Sleepyhead"/>
    <s v="Stephen Hopkins"/>
    <s v="David Morrissey, Eddie Marsan, Aidan Gillen, O. T. Fagbenle, Lorraine Ashbourne, Natascha McElhone, Sara Lloyd-Gregory, Aisling Loftus, Sarah Niles, Joshua Close, Brian McCardie"/>
    <x v="189"/>
    <s v="November 2, 2016"/>
    <x v="8"/>
    <x v="7"/>
    <s v="125 min"/>
    <x v="40"/>
    <s v="Investigating a series of attacks on young women, detective Tom Thorne is dragged back into the nightmares of his past as he races to find a killer."/>
  </r>
  <r>
    <x v="1222"/>
    <x v="0"/>
    <s v="Iliza Shlesinger: Unveiled"/>
    <s v="Steve Paley"/>
    <s v="Iliza Shlesinger"/>
    <x v="2"/>
    <s v="November 19, 2019"/>
    <x v="0"/>
    <x v="1"/>
    <s v="78 min"/>
    <x v="1"/>
    <s v="Here comes the bride, and she's got plenty to say. Newlywed Iliza Shlesinger dissects wedding traditions as she mines her nuptials for laughs."/>
  </r>
  <r>
    <x v="1223"/>
    <x v="1"/>
    <s v="Miss Culinary"/>
    <m/>
    <s v="Wanida Termthanaporn, Jason Young, Thanawin Teeraphosukarn, Thanabordee Jaiyen, Chonnikan Netjui, Passaranan Ussadamongkol, Janya Thanasawangkun, Jaturong Mokjok, Panadda Wongphudeeï¸ï¸"/>
    <x v="7"/>
    <s v="November 19, 2019"/>
    <x v="0"/>
    <x v="4"/>
    <s v="1 Season"/>
    <x v="17"/>
    <s v="After ditching her domestic life to become a chef, a clueless maid crosses paths with two charming suitors who help her reach her dreams."/>
  </r>
  <r>
    <x v="1224"/>
    <x v="1"/>
    <s v="No Time for Shame"/>
    <m/>
    <s v="Santiago Artemis"/>
    <x v="80"/>
    <s v="November 19, 2019"/>
    <x v="0"/>
    <x v="1"/>
    <s v="1 Season"/>
    <x v="52"/>
    <s v="Follow Santiago Artemis, a Buenos Aires fashion dynamo, as he makes his dreams come true while grappling with his love life, therapist and clients."/>
  </r>
  <r>
    <x v="1225"/>
    <x v="0"/>
    <s v="Donald Glover: Weirdo"/>
    <s v="Shannon Hartman, Michelle Caputo"/>
    <s v="Donald Glover"/>
    <x v="2"/>
    <s v="November 19, 2016"/>
    <x v="7"/>
    <x v="7"/>
    <s v="65 min"/>
    <x v="1"/>
    <s v="Fearlessly funny stand-up comic and sitcom star Donald Glover puts on a live show in New York, confessing his love for Cocoa Puffs and Toys &quot;R&quot; Us."/>
  </r>
  <r>
    <x v="1226"/>
    <x v="0"/>
    <s v="The Pixar Story"/>
    <s v="Leslie Iwerks"/>
    <s v="Stacy Keach"/>
    <x v="2"/>
    <s v="November 18, 2018"/>
    <x v="20"/>
    <x v="11"/>
    <s v="89 min"/>
    <x v="13"/>
    <s v="Go behind the scenes at Pixar Animation Studios with this Emmy-nominated documentary tracing the creation and history of the groundbreaking company."/>
  </r>
  <r>
    <x v="1227"/>
    <x v="0"/>
    <s v="The Prison"/>
    <s v="Na Hyeon"/>
    <s v="Suk-kyu Han, Rae-won Kim, Kyeong-yeong Lee, Woong-in Jeong, Jae-yun Jo, Sung-rok Shin, Kim Sung-kyun, Kwak Min-ho"/>
    <x v="23"/>
    <s v="November 18, 2017"/>
    <x v="3"/>
    <x v="1"/>
    <s v="125 min"/>
    <x v="8"/>
    <s v="A cop-turned-convict discovers a crime syndicate inside a prison lorded over by an inmate crime boss â€“ and joins in on their nightly heists."/>
  </r>
  <r>
    <x v="1228"/>
    <x v="0"/>
    <s v="Colin Quinn: The New York Story"/>
    <s v="Jerry Seinfeld"/>
    <s v="Colin Quinn"/>
    <x v="2"/>
    <s v="November 18, 2016"/>
    <x v="1"/>
    <x v="1"/>
    <s v="62 min"/>
    <x v="1"/>
    <s v="The &quot;SNL&quot; veteran performs his off-Broadway show about the history of New York and the people who shape its personality. Directed by Jerry Seinfeld."/>
  </r>
  <r>
    <x v="1229"/>
    <x v="0"/>
    <s v="Divines"/>
    <s v="Houda Benyamina"/>
    <s v="DÃ©borah Lukumuena, Jisca Kalvanda, KÃ©vin Mischel, Majdouline Idrissi, Oulaya Amamra, Yasin Houicha"/>
    <x v="190"/>
    <s v="November 18, 2016"/>
    <x v="1"/>
    <x v="1"/>
    <s v="107 min"/>
    <x v="23"/>
    <s v="A shrewd teenager and her wisecracking best friend plan to get rich or die trying by following in the footsteps of a flashy female drug dealer."/>
  </r>
  <r>
    <x v="1230"/>
    <x v="1"/>
    <s v="La NiÃ±a"/>
    <m/>
    <s v="Ana MarÃ­a EstupiÃ±Ã¡n, Sebastian Eslava, Juan SebastiÃ¡n AragÃ³n, Diego VÃ¡squez, Carlos Velazquez, Marcela Benjumea, Melisa Caceres, Michelle Orozco, Alberto CardeÃ±o, Constanza Camelo, Fernando ArÃ©valo"/>
    <x v="101"/>
    <s v="November 18, 2016"/>
    <x v="1"/>
    <x v="1"/>
    <s v="1 Season"/>
    <x v="4"/>
    <s v="A former Colombian guerrilla fighter faces challenges as she reintegrates into society and tries to overcome her traumatic memories."/>
  </r>
  <r>
    <x v="1231"/>
    <x v="0"/>
    <s v="Sour Grapes"/>
    <s v="Jerry Rothwell, Reuben Atlas"/>
    <m/>
    <x v="1"/>
    <s v="November 18, 2016"/>
    <x v="1"/>
    <x v="7"/>
    <s v="85 min"/>
    <x v="13"/>
    <s v="A dizzying chronicle of excess and deception dissects a fascinating case of fine-wine fraud and the con man who cheated investors out of millions."/>
  </r>
  <r>
    <x v="1232"/>
    <x v="0"/>
    <s v="Naomi and Ely's No Kiss List"/>
    <s v="Kristin Hanggi"/>
    <s v="Victoria Justice, Pierson Fode, Matthew Daddario, Ryan Ward, Griffin Newman, Monique Coleman, Danny Flaherty"/>
    <x v="2"/>
    <s v="November 18, 2015"/>
    <x v="5"/>
    <x v="7"/>
    <s v="91 min"/>
    <x v="196"/>
    <s v="Naomi and her gay best friend, Ely, have been inseparable since childhood, but their bond faces its biggest test yet when they fall for the same guy."/>
  </r>
  <r>
    <x v="1233"/>
    <x v="0"/>
    <s v="Splatter"/>
    <s v="Joe Dante"/>
    <s v="Corey Feldman, Tony Todd, Tara Leigh, Erin Way, Mark Alan, Stuart Pankin"/>
    <x v="2"/>
    <s v="November 18, 2009"/>
    <x v="6"/>
    <x v="4"/>
    <s v="29 min"/>
    <x v="34"/>
    <s v="After committing suicide, a washed-up rocker returns from the grave to torment the five people who betrayed him in life."/>
  </r>
  <r>
    <x v="1234"/>
    <x v="1"/>
    <s v="Candy Online"/>
    <m/>
    <s v="Ruby Zhan, Suun Lin, Sunnie Wang, Dean Tang, Lain Lu, Cheng Ko, Jacqueline Zhu, Chen Wen-shan, Ada Pan"/>
    <x v="68"/>
    <s v="November 17, 2019"/>
    <x v="0"/>
    <x v="1"/>
    <s v="1 Season"/>
    <x v="219"/>
    <s v="When a wardrobe malfunction goes viral, a bubbly live streamer struggles to navigate her classmates' cruel judgment and the small town she lives in."/>
  </r>
  <r>
    <x v="1235"/>
    <x v="1"/>
    <s v="Eternal Love"/>
    <m/>
    <s v="Yang Mi, Mark Chao, Dilraba Dilmurat, Ken Chang, Vengo Gao, Huang Mengying"/>
    <x v="30"/>
    <s v="November 17, 2018"/>
    <x v="3"/>
    <x v="4"/>
    <s v="1 Season"/>
    <x v="42"/>
    <s v="After the deities Bai Qian and Ye Hua meet and fall in love, their romance stands the test of three lifetimes â€” each an epic in its own right."/>
  </r>
  <r>
    <x v="1236"/>
    <x v="1"/>
    <s v="La DoÃ±a"/>
    <m/>
    <s v="Aracely ArÃ¡mbula, David Chocarro, Danna Paola, Rebecca Jones, Odiseo Bichir, Gabriela Roel, Andrea MartÃ­, Juan RÃ­os CantÃº, Diego Soldano, Daniela BascopÃ©"/>
    <x v="37"/>
    <s v="November 17, 2018"/>
    <x v="1"/>
    <x v="4"/>
    <s v="1 Season"/>
    <x v="220"/>
    <s v="Worlds collide and lives shatter when Altagracia, a powerful and elegant businesswoman, plots a ruthless revenge while falling in love."/>
  </r>
  <r>
    <x v="1237"/>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2"/>
    <s v="November 17, 2018"/>
    <x v="1"/>
    <x v="4"/>
    <s v="1 Season"/>
    <x v="221"/>
    <s v="When her fugitive husband leaves her homeless and penniless, a once-wealthy woman has no other choice but to join the working class."/>
  </r>
  <r>
    <x v="1238"/>
    <x v="0"/>
    <s v="A Christmas Prince"/>
    <s v="Alex Zamm"/>
    <s v="Rose McIver, Ben Lamb, Alice Krige, Honor Kneafsey"/>
    <x v="2"/>
    <s v="November 17, 2017"/>
    <x v="3"/>
    <x v="0"/>
    <s v="92 min"/>
    <x v="201"/>
    <s v="Christmas comes early for an aspiring young journalist when she's sent abroad to get the scoop on a dashing prince who's poised to be king."/>
  </r>
  <r>
    <x v="1239"/>
    <x v="0"/>
    <s v="Jim &amp; Andy: The Great Beyond - Featuring a Very Special, Contractually Obligated Mention of Tony Clifton"/>
    <s v="Chris Smith"/>
    <s v="Jim Carrey"/>
    <x v="48"/>
    <s v="November 17, 2017"/>
    <x v="3"/>
    <x v="1"/>
    <s v="94 min"/>
    <x v="13"/>
    <s v="Through the lens of his stunningly immersive performance as Andy Kaufman, Jim Carrey ponders the meaning of life, reality, identity and career."/>
  </r>
  <r>
    <x v="1240"/>
    <x v="0"/>
    <s v="Krish Trish and Baltiboy: Face Your Fears"/>
    <s v="Tilak Shetty"/>
    <s v="Tarun Ratnani, Smita Malhotra, Deepak Chachra"/>
    <x v="16"/>
    <s v="November 17, 2017"/>
    <x v="3"/>
    <x v="3"/>
    <s v="65 min"/>
    <x v="9"/>
    <s v="In three tales about fear, a baby elephant gets captured by a circus, two boys enter a haunted house and a parrot faces his fear of flying."/>
  </r>
  <r>
    <x v="1241"/>
    <x v="0"/>
    <s v="Mudbound"/>
    <s v="Dee Rees"/>
    <s v="Carey Mulligan, Jason Clarke, Mary J. Blige, Garrett Hedlund, Jason Mitchell, Rob Morgan, Jonathan Banks"/>
    <x v="2"/>
    <s v="November 17, 2017"/>
    <x v="3"/>
    <x v="5"/>
    <s v="135 min"/>
    <x v="15"/>
    <s v="Two Mississippi families â€“ one black, one white â€“ confront the brutal realities of prejudice, farming and friendship in a divided World War II era."/>
  </r>
  <r>
    <x v="1242"/>
    <x v="0"/>
    <s v="Santa Claws"/>
    <s v="Glenn Miller"/>
    <s v="Nicola Lambo, Evan Boymel, John P. Fowler, Erica Duke, Ezra James Colbert"/>
    <x v="2"/>
    <s v="November 17, 2017"/>
    <x v="4"/>
    <x v="0"/>
    <s v="86 min"/>
    <x v="0"/>
    <s v="When a gift sack full of kittens gives Santa a bad allergic reaction, the kitties have to take over and deliver the presents on time."/>
  </r>
  <r>
    <x v="1243"/>
    <x v="1"/>
    <s v="Shot in the Dark"/>
    <m/>
    <m/>
    <x v="2"/>
    <s v="November 17, 2017"/>
    <x v="3"/>
    <x v="1"/>
    <s v="1 Season"/>
    <x v="86"/>
    <s v="Three rival freelance stringers scour the streets at night to film crime scenes, fires, accidents â€“ and anything else they can sell to news outlets."/>
  </r>
  <r>
    <x v="1244"/>
    <x v="1"/>
    <s v="Paranoid"/>
    <m/>
    <s v="Indira Varma, Robert Glenister, Dino Fetscher, Neil Stuke, Christiane Paul, Lesley Sharp, Kevin Doyle"/>
    <x v="1"/>
    <s v="November 17, 2016"/>
    <x v="1"/>
    <x v="4"/>
    <s v="1 Season"/>
    <x v="72"/>
    <s v="When a woman is brutally murdered on a playground, a group of detectives find themselves drawn into a dark conspiracy as they search for the killer."/>
  </r>
  <r>
    <x v="1245"/>
    <x v="0"/>
    <s v="Drive"/>
    <s v="Nicolas Winding Refn"/>
    <s v="Ryan Gosling, Carey Mulligan, Bryan Cranston, Christina Hendricks, Ron Perlman, Oscar Isaac, Albert Brooks, Kaden Leos, Jeff Wolfe, James Biberi"/>
    <x v="2"/>
    <s v="November 16, 2019"/>
    <x v="10"/>
    <x v="5"/>
    <s v="100 min"/>
    <x v="222"/>
    <s v="A Hollywood stuntman and getaway driver is lured from his isolated life by a lovely neighbor â€“ until her violent husband is released from prison."/>
  </r>
  <r>
    <x v="1246"/>
    <x v="0"/>
    <s v="Iron Sky: The Coming Race"/>
    <s v="Timo Vuorensola"/>
    <m/>
    <x v="191"/>
    <s v="November 16, 2019"/>
    <x v="0"/>
    <x v="1"/>
    <s v="93 min"/>
    <x v="12"/>
    <s v="Decades after a nuclear war, survivors on the moon revisit Earth to locate a potential power source â€“ and find shape-shifting reptiles instead."/>
  </r>
  <r>
    <x v="1247"/>
    <x v="0"/>
    <s v="Jeff Dunham: All Over the Map"/>
    <s v="Robb Dipple"/>
    <s v="Jeff Dunham"/>
    <x v="2"/>
    <s v="November 16, 2019"/>
    <x v="4"/>
    <x v="4"/>
    <s v="84 min"/>
    <x v="1"/>
    <s v="America's most beloved ventriloquist hits the road, bringing along all of his most popular pals, including Achmed, Peanut and Walter."/>
  </r>
  <r>
    <x v="1248"/>
    <x v="0"/>
    <s v="Suffragette"/>
    <s v="Sarah Gavron"/>
    <s v="Carey Mulligan, Helena Bonham Carter, Brendan Gleeson, Anne-Marie Duff, Ben Whishaw, Romola Garai, Meryl Streep, Finbar Lynch, Natalie Press, Samuel West, Geoff Bell, Amanda Lawrence, Shelley Longworth"/>
    <x v="21"/>
    <s v="November 16, 2019"/>
    <x v="5"/>
    <x v="8"/>
    <s v="107 min"/>
    <x v="40"/>
    <s v="At the beginning of the 20th century, circumstances drive a young, idealistic suffragette to find radical approaches to fighting male oppression."/>
  </r>
  <r>
    <x v="1249"/>
    <x v="0"/>
    <s v="The Green Inferno"/>
    <s v="Eli Roth"/>
    <s v="Ignacia Allamand, Daryl Sabara, NicolÃ¡s MartÃ­nez, Lorenza Izzo, Ariel Levy, Magda Apanowicz, Sky Ferreira, Kirby Bliss Blanton, Aaron Burns, RamÃ³n Llao, Richard Burgi"/>
    <x v="192"/>
    <s v="November 16, 2019"/>
    <x v="2"/>
    <x v="5"/>
    <s v="101 min"/>
    <x v="79"/>
    <s v="Determined to save an Amazon tribe being squeezed by logging, a group of students finds nothing but trouble when their plane crashes in the jungle."/>
  </r>
  <r>
    <x v="1250"/>
    <x v="0"/>
    <s v="Cam"/>
    <s v="Daniel Goldhaber"/>
    <s v="Madeline Brewer, Patch Darragh, Melora Walters, Devin Druid, Imani Hakim, Michael Dempsey, Flora Diaz, Samantha Robinson, Jessica Parker Kennedy, Quei Tann"/>
    <x v="2"/>
    <s v="November 16, 2018"/>
    <x v="9"/>
    <x v="1"/>
    <s v="95 min"/>
    <x v="113"/>
    <s v="After a look-alike takes over her account, a cam girl with a growing fan base sets out to identify the mysterious culprit and reclaim her own identity."/>
  </r>
  <r>
    <x v="1251"/>
    <x v="1"/>
    <s v="Dogs"/>
    <m/>
    <m/>
    <x v="2"/>
    <s v="November 16, 2018"/>
    <x v="9"/>
    <x v="0"/>
    <s v="1 Season"/>
    <x v="18"/>
    <s v="These six intimate stories explore the abiding emotional bonds that form between dogs and their caregivers, no matter the circumstances."/>
  </r>
  <r>
    <x v="1252"/>
    <x v="0"/>
    <s v="Follow Me"/>
    <s v="Asri Bendacha"/>
    <s v="Asri Bendacha"/>
    <x v="193"/>
    <s v="November 16, 2018"/>
    <x v="3"/>
    <x v="1"/>
    <s v="86 min"/>
    <x v="46"/>
    <s v="Aspiring to be an internet celebrity and make big bucks, a filmmaker travels the world to learn the tricks of the trade from social media influencers."/>
  </r>
  <r>
    <x v="1253"/>
    <x v="1"/>
    <s v="Narcos: Mexico"/>
    <m/>
    <s v="Michael PeÃ±a, Diego Luna, Tenoch Huerta, Joaquin Cosio, JosÃ© MarÃ­a Yazpik, Matt Letscher, Alyssa Diaz"/>
    <x v="95"/>
    <s v="November 16, 2018"/>
    <x v="9"/>
    <x v="1"/>
    <s v="1 Season"/>
    <x v="223"/>
    <s v="Witness the birth of the Mexican drug war in the 1980s as a gritty new &quot;Narcos&quot; saga chronicles the true story of the Guadalajara cartel's ascent."/>
  </r>
  <r>
    <x v="1254"/>
    <x v="0"/>
    <s v="Nothing to Hide"/>
    <s v="Fred CavayÃ©"/>
    <s v="BÃ©rÃ©nice Bejo, Suzanne ClÃ©ment, StÃ©phane De Groodt, Vincent Elbaz, GrÃ©gory Gadebois, Doria Tillier, Roschdy Zem, Fleur Fitoussi"/>
    <x v="9"/>
    <s v="November 16, 2018"/>
    <x v="9"/>
    <x v="1"/>
    <s v="94 min"/>
    <x v="30"/>
    <s v="To spice up a dinner party, old friends agree to share every private message that pops up on their phones â€“ with disastrous results."/>
  </r>
  <r>
    <x v="1255"/>
    <x v="0"/>
    <s v="The Ballad of Buster Scruggs"/>
    <s v="Joel Coen, Ethan Coen"/>
    <s v="Liam Neeson, James Franco, Tim Blake Nelson, Tom Waits, Zoe Kazan, Brendan Gleeson"/>
    <x v="2"/>
    <s v="November 16, 2018"/>
    <x v="9"/>
    <x v="5"/>
    <s v="133 min"/>
    <x v="32"/>
    <s v="Ranging from absurd to profound, these Western vignettes from the Coen brothers follow the adventures of outlaws and settlers on the American frontier."/>
  </r>
  <r>
    <x v="1256"/>
    <x v="0"/>
    <s v="The Princess Switch"/>
    <m/>
    <s v="Vanessa Hudgens, Sam Palladio, Nick Sagar, Suanne Braun, Mark Fleischmann, Amy Griffiths, Sara Stewart, Pavel Douglas, Robin Soans, Calliope Taylor, Natali Yura, Alexa Adeosun"/>
    <x v="2"/>
    <s v="November 16, 2018"/>
    <x v="9"/>
    <x v="0"/>
    <s v="102 min"/>
    <x v="201"/>
    <s v="When a down-to-earth Chicago baker and a soon-to-be princess discover they look like twins, they hatch a Christmastime plan to trade places."/>
  </r>
  <r>
    <x v="1257"/>
    <x v="1"/>
    <s v="Vai Anitta"/>
    <m/>
    <s v="Anitta"/>
    <x v="27"/>
    <s v="November 16, 2018"/>
    <x v="9"/>
    <x v="1"/>
    <s v="1 Season"/>
    <x v="224"/>
    <s v="Go behind the scenes with Brazilian pop icon Anitta, along with her friends and family, as she aims to create a new song and music video each month."/>
  </r>
  <r>
    <x v="1258"/>
    <x v="0"/>
    <n v="9"/>
    <s v="Shane Acker"/>
    <s v="Elijah Wood, John C. Reilly, Jennifer Connelly, Christopher Plummer, Crispin Glover, Martin Landau, Fred Tatasciore, Alan Oppenheimer, Tom Kane"/>
    <x v="2"/>
    <s v="November 16, 2017"/>
    <x v="6"/>
    <x v="8"/>
    <s v="80 min"/>
    <x v="225"/>
    <s v="In a postapocalyptic world, rag-doll robots hide in fear from dangerous machines out to exterminate them, until a brave newcomer joins the group."/>
  </r>
  <r>
    <x v="1259"/>
    <x v="1"/>
    <s v="At the Dolphin Bay"/>
    <m/>
    <s v="Angela Chang, Ambrose Hui, Wallace Huo, Jill Hsu, Lin Wei Jun, Josie Leung, Mountain Kao, Liang Hsiu-shen"/>
    <x v="68"/>
    <s v="November 15, 2019"/>
    <x v="21"/>
    <x v="4"/>
    <s v="1 Season"/>
    <x v="226"/>
    <s v="Encountering each other after a long separation, two childhood friends from orphanage must overcome great odds to fulfill an old promise and find love."/>
  </r>
  <r>
    <x v="1260"/>
    <x v="0"/>
    <s v="Earthquake Bird"/>
    <s v="Wash Westmoreland"/>
    <s v="Alicia Vikander, Riley Keough, Naoki Kobayashi, Jack Huston, Kiki Sukezane, Yoshiko Sakuma, Ken Yamamura, Kazuhiro Muroyama, Akiko Iwase, Crystal Kay"/>
    <x v="2"/>
    <s v="November 15, 2019"/>
    <x v="0"/>
    <x v="5"/>
    <s v="107 min"/>
    <x v="35"/>
    <s v="In 1980s Tokyo, an enigmatic expat is suspected of killing her friend, who's gone missing in the wake of their love triangle with a local photographer."/>
  </r>
  <r>
    <x v="1261"/>
    <x v="0"/>
    <s v="El sendero de la anaconda"/>
    <s v="Alessandro Angulo"/>
    <s v="Wade Davis, Martin von Hildebrand"/>
    <x v="101"/>
    <s v="November 15, 2019"/>
    <x v="0"/>
    <x v="0"/>
    <s v="74 min"/>
    <x v="46"/>
    <s v="In the most remote areas of the Amazon jungle, a writer and his anthropologist friend meet communities who have resisted change for centuries."/>
  </r>
  <r>
    <x v="1262"/>
    <x v="0"/>
    <s v="GO! The Unforgettable Party"/>
    <s v="Mauro Scandolari"/>
    <s v="Pilar Pascual, JosÃ© Gimenez Zapiola, Renata Toscano, Santiago Saez, Carmela Barsamian, Paulo SÃ¡nchez Lima, Daniel Rosado, Laura Azcurra, GastÃ³n Ricaud, Florencia BenÃ­tez, Majo Cardozo"/>
    <x v="80"/>
    <s v="November 15, 2019"/>
    <x v="0"/>
    <x v="0"/>
    <s v="60 min"/>
    <x v="48"/>
    <s v="MÃ­a's vacation with her dad is disrupted by the surprise arrival of Lupe, Mercedes, Juanma and Ãlvaro as their school drama moves lakeside."/>
  </r>
  <r>
    <x v="1263"/>
    <x v="0"/>
    <s v="Guna 369"/>
    <s v="Arjun Jandyala"/>
    <s v="Adithya Menon, Kartikeya Gummakonda, Anagha LK"/>
    <x v="16"/>
    <s v="November 15, 2019"/>
    <x v="0"/>
    <x v="1"/>
    <s v="143 min"/>
    <x v="8"/>
    <s v="A pampered but kind-hearted average joe ditches his romancing and peacekeeping ways when heâ€™s framed for a murder he didnâ€™t commit."/>
  </r>
  <r>
    <x v="1264"/>
    <x v="0"/>
    <s v="House Arrest"/>
    <s v="Shashanka Ghosh, Samit Basu"/>
    <s v="Ali Fazal, Shriya Pilgaonkar, Jim Sarbh, Barkha Singh, Badrul Islam, Sunil Kumar"/>
    <x v="16"/>
    <s v="November 15, 2019"/>
    <x v="0"/>
    <x v="4"/>
    <s v="105 min"/>
    <x v="116"/>
    <s v="A world-weary manâ€™s self-imposed home confinement becomes a comedy of errors with the simultaneous arrivals of a peculiar package and a curious journalist."/>
  </r>
  <r>
    <x v="1265"/>
    <x v="1"/>
    <s v="I'm with the Band: Nasty Cherry"/>
    <m/>
    <s v="Charli XCX, Emmie Lichtenberg, Gabbriette Bechtel, Chloe Chaidez, Deborah Knox- Hewson, Georgia Somary"/>
    <x v="2"/>
    <s v="November 15, 2019"/>
    <x v="0"/>
    <x v="1"/>
    <s v="1 Season"/>
    <x v="86"/>
    <s v="In an unfiltered, intimate docuseries, pop star mentor Charli XCX finds out what it takes to build â€“ and break â€“ a real, badass all-girl punk band."/>
  </r>
  <r>
    <x v="1266"/>
    <x v="1"/>
    <s v="Inheritors"/>
    <m/>
    <s v="Lee Min-ho, Park Shin-hye, Kim Woo-bin, Krystal Jung, Kim Ji-won, Choi Jin-hyuk, Kang Ha-neul, Kim Sung-ryoung, Kim Mee-kyeong, Yoon Jin-seo"/>
    <x v="23"/>
    <s v="November 15, 2019"/>
    <x v="2"/>
    <x v="4"/>
    <s v="1 Season"/>
    <x v="78"/>
    <s v="After a chance encounter in LA, two teens from different social backgrounds reunite at an exclusive high school attended by Koreaâ€™s Ã¼ber rich."/>
  </r>
  <r>
    <x v="1267"/>
    <x v="0"/>
    <s v="K-on! the movie"/>
    <s v="Naoko Yamada"/>
    <s v="Aki Toyosaki, Yoko Hikasa, Satomi Sato, Minako Kotobuki, Ayana Taketatsu, Asami Sanada, Madoka Yonezawa, Chika Fujito, Yoriko Nagata"/>
    <x v="42"/>
    <s v="November 15, 2019"/>
    <x v="10"/>
    <x v="0"/>
    <s v="110 min"/>
    <x v="192"/>
    <s v="The seniors in Sakuragaoka High School's music club live out the graduation trip of their dreams when they celebrate by performing in London."/>
  </r>
  <r>
    <x v="1268"/>
    <x v="0"/>
    <s v="Klaus"/>
    <s v="Sergio Pablos"/>
    <s v="Jason Schwartzman, J.K. Simmons, Rashida Jones, Will Sasso, Neda Margrethe Labba, Sergio Pablos, Norm Macdonald, Joan Cusack"/>
    <x v="3"/>
    <s v="November 15, 2019"/>
    <x v="0"/>
    <x v="10"/>
    <s v="98 min"/>
    <x v="0"/>
    <s v="A selfish postman and a reclusive toymaker form an unlikely friendship, delivering joy to a cold, dark town that desperately needs it."/>
  </r>
  <r>
    <x v="1269"/>
    <x v="1"/>
    <s v="La Robe De Mariee Des Cieux"/>
    <m/>
    <s v="Cyndi Wang, Leon Jay Williams, Chu Chung-heng, Michael Tao, Ming Dao, Jacky Chu, Ehlo Huang, Terri Kwan"/>
    <x v="68"/>
    <s v="November 15, 2019"/>
    <x v="11"/>
    <x v="4"/>
    <s v="1 Season"/>
    <x v="226"/>
    <s v="After a chance encounter that ends on bad terms, two clashing strangers soon cross paths again as their fates become inevitably intertwined."/>
  </r>
  <r>
    <x v="1270"/>
    <x v="0"/>
    <s v="Leap Year"/>
    <s v="Anand Tucker"/>
    <s v="Amy Adams, Matthew Goode, Adam Scott, John Lithgow, Noel O'Donovan, Tony Rohr, Pat Laffan, Alan Devlin, Ian McElhinney, Dominique McElligott"/>
    <x v="194"/>
    <s v="November 15, 2019"/>
    <x v="8"/>
    <x v="10"/>
    <s v="100 min"/>
    <x v="21"/>
    <s v="Anna chooses February 29 to propose marriage to her boyfriend, but after meeting a charming innkeeper, she must evaluate her original plans."/>
  </r>
  <r>
    <x v="1271"/>
    <x v="1"/>
    <s v="My MVP Valentine"/>
    <m/>
    <s v="Angela Chang, Tony Sun, Johnny Yan, Margaret Lin, David Chen, Sam Wang, Zax Wang, Jason Hsu, Joe Chen"/>
    <x v="68"/>
    <s v="November 15, 2019"/>
    <x v="17"/>
    <x v="0"/>
    <s v="1 Season"/>
    <x v="42"/>
    <s v="An unfortunate accident alters the life of a high school basketball prodigy, who abandons his beloved sport and becomes entangled in a love triangle."/>
  </r>
  <r>
    <x v="1272"/>
    <x v="1"/>
    <s v="My Sassy Girl"/>
    <m/>
    <s v="Joo Won, Oh Yeon-seo, Lee Jung-shin, Kim Yoon-hye, Sohn Chang-min, Yoon Se-a, Cho Hee-bong, Jung Woong-in, Lee Kyung-hwa"/>
    <x v="23"/>
    <s v="November 15, 2019"/>
    <x v="3"/>
    <x v="4"/>
    <s v="1 Season"/>
    <x v="78"/>
    <s v="A refined young Joseon scholar's life turns upside down after he rescues a drunk princess who later accuses him of taking something precious from her."/>
  </r>
  <r>
    <x v="1273"/>
    <x v="0"/>
    <s v="SunGanges"/>
    <s v="Valli Bindana"/>
    <s v="Naseeruddin Shah"/>
    <x v="144"/>
    <s v="November 15, 2019"/>
    <x v="9"/>
    <x v="0"/>
    <s v="74 min"/>
    <x v="46"/>
    <s v="A trio of filmmakers treks across India to explore the correlation between vanishing rivers, massive energy projects and renewable energy sources."/>
  </r>
  <r>
    <x v="1274"/>
    <x v="0"/>
    <s v="The 24 Hour War"/>
    <s v="Nate Adams, Adam Carolla"/>
    <m/>
    <x v="2"/>
    <s v="November 15, 2019"/>
    <x v="1"/>
    <x v="4"/>
    <s v="100 min"/>
    <x v="123"/>
    <s v="An intense rivalry between Henry Ford II of the Ford Motor Company and Enzo Ferrari results in the most epic showdown in racing history."/>
  </r>
  <r>
    <x v="1275"/>
    <x v="1"/>
    <s v="The Club"/>
    <m/>
    <s v="Alejandro Speitzer, Minnie West, Jorge Caballero, Ana GonzÃ¡lez Bello, Axel Arenas, Arcelia RamÃ­rez, Omar Germenos, Anna Ciocchetti, Aurora Gil, Martha Julia, Alejandro Puente, Estrella SolÃ­s, MartÃ­n Saracho, SofÃ­a de Llaca, Marco Tostado"/>
    <x v="36"/>
    <s v="November 15, 2019"/>
    <x v="0"/>
    <x v="1"/>
    <s v="1 Season"/>
    <x v="4"/>
    <s v="A band of misfit rich kids in Mexico strike out on their own selling MDMA and quickly run into trouble with other narcos, the law and their families."/>
  </r>
  <r>
    <x v="1276"/>
    <x v="0"/>
    <s v="The Garden of Words"/>
    <s v="Makoto Shinkai"/>
    <s v="Miyu Irino, Kana Hanazawa, Fumi Hirano, Takeshi Maeda, Yuka Terasaki, Takanori Hoshino, Suguru Inoue, Megumi Han, Mikako Komatsu, Yuki Hayashi"/>
    <x v="42"/>
    <s v="November 15, 2019"/>
    <x v="2"/>
    <x v="4"/>
    <s v="46 min"/>
    <x v="227"/>
    <s v="When a lonely teenager skips his morning classes to sit in a lovely garden, he meets a mysterious older woman who shares his feelings of alienation."/>
  </r>
  <r>
    <x v="1277"/>
    <x v="1"/>
    <s v="The Stranded"/>
    <m/>
    <s v="Papangkorn Lerkchaleampote, Chayanit Chansangavej, Chutavuth Pattarakampol, Kittisak Patomburana, Sinjai Plengpanich, Oabnithi Wiwattanawarang, Ticha Wongthipkanont, Chaleeda Gilbert, Chanya McClory"/>
    <x v="12"/>
    <s v="November 15, 2019"/>
    <x v="0"/>
    <x v="1"/>
    <s v="1 Season"/>
    <x v="53"/>
    <s v="Trapped on an island destroyed by a tsunami, the students of an elite school try to hold on to hope. But mysterious forces seem to work against them."/>
  </r>
  <r>
    <x v="1278"/>
    <x v="1"/>
    <s v="Westside Story"/>
    <m/>
    <s v="Tony Sun, Wallace Huo, Esther Liu, Cyndi Wang, Zax Wang, Sam Wang, Jason Hsu, Whyn Wu, Ben Lee, Vicky Chen"/>
    <x v="7"/>
    <s v="November 15, 2019"/>
    <x v="21"/>
    <x v="4"/>
    <s v="1 Season"/>
    <x v="94"/>
    <s v="Spirited high school misfits with hearts of gold begin their journeys into adulthood as they navigate school, friendship, romance and heartbreak."/>
  </r>
  <r>
    <x v="1279"/>
    <x v="0"/>
    <s v="Aalorukkam"/>
    <s v="V C Abhilash"/>
    <s v="Indrans, Sreekanth Menon, Vishnu Agasthya, Aliyar, Seethabaala, Shaji John, Sajith Nampiyar, Benny Vadakkan"/>
    <x v="16"/>
    <s v="November 15, 2018"/>
    <x v="9"/>
    <x v="4"/>
    <s v="122 min"/>
    <x v="23"/>
    <s v="When an aging father seeks the help of a doctor and a journalist to look for the son who left him 16 years ago, he learns some surprising truths."/>
  </r>
  <r>
    <x v="1280"/>
    <x v="1"/>
    <s v="Beyblade Burst Evolution"/>
    <m/>
    <s v="Marina Inoue, Ryoko Shiraishi, Takuma Terashima, Junko Takeuchi, Fumihiro Okabayashi, Yu Kobayashi, Ayahi Takagaki"/>
    <x v="7"/>
    <s v="November 15, 2018"/>
    <x v="3"/>
    <x v="3"/>
    <s v="1 Season"/>
    <x v="83"/>
    <s v="Scouted by a famous Spanish club, Valt Aoi heads to Spain. With their sights on the World League, he and his teammates face the European League first."/>
  </r>
  <r>
    <x v="1281"/>
    <x v="0"/>
    <s v="Christmas Wedding Planner"/>
    <s v="Justin G. Dyck"/>
    <s v="Stephen Huszar, Kelly Rutherford"/>
    <x v="20"/>
    <s v="November 15, 2018"/>
    <x v="3"/>
    <x v="10"/>
    <s v="86 min"/>
    <x v="27"/>
    <s v="A wedding plannerâ€™s world is turned upside down when a handsome private investigator is hired to disrupt one of her biggest jobs."/>
  </r>
  <r>
    <x v="1282"/>
    <x v="0"/>
    <s v="Halkaa"/>
    <s v="Nila Madhab Panda"/>
    <s v="Tathastu, Aryan Preet, Ranvir Shorey, Paoli Dam, Kumud Mishra, Devender Chaudhary, Shrikant Verma"/>
    <x v="16"/>
    <s v="November 15, 2018"/>
    <x v="9"/>
    <x v="4"/>
    <s v="111 min"/>
    <x v="25"/>
    <s v="Up against a corrupt government official and crushing poverty, a young boy in the Delhi slums attempts to raise funds to build himself his own toilet."/>
  </r>
  <r>
    <x v="1283"/>
    <x v="0"/>
    <s v="Mala Kahich Problem Nahi"/>
    <s v="Sameer Vidwans"/>
    <s v="Gashmeer Mahajani, Spruha Joshi, Nirmiti Sawant, Vijay Nikam, Satish Alekar, Mangal Kenkre, Kamlesh Sawant, Seema Deshmukh"/>
    <x v="16"/>
    <s v="November 15, 2018"/>
    <x v="3"/>
    <x v="0"/>
    <s v="132 min"/>
    <x v="40"/>
    <s v="With their relationship running on autopilot, a discontent husband and wife must confront their issues while on a trip with the extended family."/>
  </r>
  <r>
    <x v="1284"/>
    <x v="0"/>
    <s v="May the Devil Take You"/>
    <s v="Timo Tjahjanto"/>
    <s v="Chelsea Islan, Pevita Pearce, Samo Rafael, Karina Suwandhi, Ray Sahetapy, Ruth Marini, Hadijah Shahab, Clara Bernadeth, Kinaryosih, Nicole Rossi"/>
    <x v="29"/>
    <s v="November 15, 2018"/>
    <x v="9"/>
    <x v="1"/>
    <s v="111 min"/>
    <x v="19"/>
    <s v="Hoping to find answers to her estranged father's mysterious illness, a young woman visits his old villa and uncovers a horrifying truth from the past."/>
  </r>
  <r>
    <x v="1285"/>
    <x v="0"/>
    <s v="Muzaffarnagar Baaqi Hai"/>
    <s v="Nakul Singh Sawhney"/>
    <m/>
    <x v="16"/>
    <s v="November 15, 2018"/>
    <x v="5"/>
    <x v="1"/>
    <s v="136 min"/>
    <x v="46"/>
    <s v="Through interviews with locals, this documentary investigates the triggers and outcomes of the 2013 communal riots in the heart of Uttar Pradesh."/>
  </r>
  <r>
    <x v="1286"/>
    <x v="0"/>
    <s v="Odu Raja Odu"/>
    <s v="Nishanth Ravindaran, Jathin Sanker Raj"/>
    <s v="Guru Somasundaram, Nasser, Anand Sami, Lakshmi Priyaa Chandramouli, Ashiqa Salvan, Ravindra Vijay, Abishek K.S., Venkatesh Harinathan"/>
    <x v="16"/>
    <s v="November 15, 2018"/>
    <x v="9"/>
    <x v="4"/>
    <s v="121 min"/>
    <x v="26"/>
    <s v="While trying to buy his wife a set-top box, a struggling writer and his pal get entangled in the domino effect of a spectacularly botched drug deal."/>
  </r>
  <r>
    <x v="1287"/>
    <x v="0"/>
    <s v="Only the Dead"/>
    <s v="Bill Guttentag, Michael Ware"/>
    <s v="Michael Ware"/>
    <x v="195"/>
    <s v="November 15, 2018"/>
    <x v="5"/>
    <x v="1"/>
    <s v="76 min"/>
    <x v="46"/>
    <s v="Given unprecedented access to soldiers and terrorists alike, journalist Michael Ware presents an epic, uncensored, intimate account of the Iraq War."/>
  </r>
  <r>
    <x v="1288"/>
    <x v="0"/>
    <s v="Pimpal"/>
    <s v="Gajendra Ahire"/>
    <s v="Dilip Prabhavalkar, Priya Bapat, Kishore Kadam, Vrinda Gajendra, Alok Rajwade, Sakhi Gokhale"/>
    <x v="16"/>
    <s v="November 15, 2018"/>
    <x v="3"/>
    <x v="0"/>
    <s v="92 min"/>
    <x v="23"/>
    <s v="As a lonely widower prepares to leave India to live with his children in America, he looks back on past memories and unfinished business."/>
  </r>
  <r>
    <x v="1289"/>
    <x v="0"/>
    <s v="Savita Damodar Paranjpe"/>
    <s v="Swapna Waghmare Joshi"/>
    <s v="Subodh Bhave, Trupti Toradmal, Rakesh Bapat, Pallavi Patil, Angad Mhaskar, Hemangi Kavi, Savita Prabhune, Sandeep Avchat"/>
    <x v="16"/>
    <s v="November 15, 2018"/>
    <x v="9"/>
    <x v="4"/>
    <s v="119 min"/>
    <x v="19"/>
    <s v="When his wife begins to exhibit alarming behavior, a husband tries to find whether she suffers from a personality disorder or something more sinister."/>
  </r>
  <r>
    <x v="1290"/>
    <x v="0"/>
    <s v="Shopkins: Chef Club"/>
    <s v="Raymond McGrath"/>
    <s v="Erika Harlacher, Marieve Herington, David Lodge, Cassandra Morris, Kate Murphy, Abby Trott"/>
    <x v="2"/>
    <s v="November 15, 2018"/>
    <x v="1"/>
    <x v="6"/>
    <s v="45 min"/>
    <x v="82"/>
    <s v="In this first full Shopkins movie, Peppa-Mint is the new Shoppie in town who stirs things up by hosting a team cooking competition."/>
  </r>
  <r>
    <x v="1291"/>
    <x v="0"/>
    <s v="Shopkins: Wild"/>
    <s v="Adele K. Thomas, Richard Bailey"/>
    <s v="Kate Murphy, Cassandra Morris, Kayli Mills, Abby Trott, Brianna Plantano, Laura Stahl, Philece Sampler"/>
    <x v="70"/>
    <s v="November 15, 2018"/>
    <x v="9"/>
    <x v="6"/>
    <s v="75 min"/>
    <x v="82"/>
    <s v="Beloved movie star Scarletta Gateau visits Shopville and recruits the Shopkins for a quest through the jungle to the mysterious world of Pawville."/>
  </r>
  <r>
    <x v="1292"/>
    <x v="0"/>
    <s v="Shopkins: World Vacation"/>
    <s v="Richard Bailey"/>
    <s v="Kate Murphy, Cassandra Morris, Erika Harlacher, Abby Trott, Brianna Plantano, Reba Buhr, Doug Erholtz, Cherami Leigh, Brianna Knickerbocker"/>
    <x v="70"/>
    <s v="November 15, 2018"/>
    <x v="3"/>
    <x v="6"/>
    <s v="71 min"/>
    <x v="82"/>
    <s v="The Shopkins and Shoppies jet around the world in search of missing friend Kooky Cookie, a stolen diamond and more vloggable adventure."/>
  </r>
  <r>
    <x v="1293"/>
    <x v="0"/>
    <s v="The Crew"/>
    <s v="Julien Leclercq"/>
    <s v="Sami Bouajila, Guillaume Gouix, Youssef Hajdi, Redouane Behache, Kahina Carina, David Saracino, Alice de Lencquesaing, Baya Belal, Steve Tientcheu, Kaaris"/>
    <x v="17"/>
    <s v="November 15, 2018"/>
    <x v="5"/>
    <x v="1"/>
    <s v="81 min"/>
    <x v="44"/>
    <s v="After an unexpected misstep, a crew of skilled Parisian robbers find themselves forced to carry out a daring heist for a powerful crime organization."/>
  </r>
  <r>
    <x v="1294"/>
    <x v="0"/>
    <s v="The Giant"/>
    <s v="Aitor Arregi, Jon GaraÃ±o"/>
    <s v="Joseba Usabiaga, Eneko Sagardoy, IÃ±igo Aranburu, RamÃ³n Aguirre, Aia Kruse, IÃ±igo Azpitarte"/>
    <x v="3"/>
    <s v="November 15, 2018"/>
    <x v="3"/>
    <x v="1"/>
    <s v="115 min"/>
    <x v="40"/>
    <s v="In 1843, crippled Martin returns from war to his Basque hometown and finds his brother has grown into a giant, which they turn into a circus act."/>
  </r>
  <r>
    <x v="1295"/>
    <x v="0"/>
    <s v="A Flying Jatt"/>
    <s v="Remo D'Souza"/>
    <s v="Tiger Shroff, Jacqueline Fernandez, Nathan Jones, Kay Kay Menon, Amrita Singh, Gaurav Pandey, Shraddha Kapoor, Amrita Puri"/>
    <x v="16"/>
    <s v="November 15, 2017"/>
    <x v="1"/>
    <x v="4"/>
    <s v="142 min"/>
    <x v="50"/>
    <s v="A timid man gets unexpected superpowers while trying to save his family's land and a sacred tree from a ruthless tycoon."/>
  </r>
  <r>
    <x v="1296"/>
    <x v="1"/>
    <s v="Chuck Chicken"/>
    <m/>
    <m/>
    <x v="84"/>
    <s v="November 15, 2017"/>
    <x v="3"/>
    <x v="3"/>
    <s v="1 Season"/>
    <x v="2"/>
    <s v="On the island of Rocky Perch, security company owner Chuck Adoodledoo and his friends provide kung fu-style protection for their fellow bird citizens."/>
  </r>
  <r>
    <x v="1297"/>
    <x v="0"/>
    <s v="Lucky: No Time for Love"/>
    <s v="Radhika Rao, Vinay Sapru"/>
    <s v="Salman Khan, Sneha Ullal, Mithun Chakraborty, Kader Khan, Navni Parihar, Ravi Baswani, Vikram Gokhale, Mumait Khan"/>
    <x v="16"/>
    <s v="November 15, 2017"/>
    <x v="16"/>
    <x v="4"/>
    <s v="131 min"/>
    <x v="31"/>
    <s v="During an uprising in Russia's St. Petersburg, teen girl Lucky meets handsome Aditya, the Indian ambassador's son, and together they flee the chaos."/>
  </r>
  <r>
    <x v="1298"/>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42"/>
    <s v="November 15, 2017"/>
    <x v="4"/>
    <x v="7"/>
    <s v="1 Season"/>
    <x v="228"/>
    <s v="Siblings Tatsuya and Miyuki enroll at Magic High School, where Miyuki's honors status comes between her and her underachieving older brother."/>
  </r>
  <r>
    <x v="1299"/>
    <x v="1"/>
    <s v="The Method"/>
    <m/>
    <s v="Konstantin Khabenskiy, Paulina Andreeva, Alexander Tsekalo, Alexander Petrov, Ivan Dobronravov, Kirill Poluhin"/>
    <x v="55"/>
    <s v="November 15, 2017"/>
    <x v="5"/>
    <x v="1"/>
    <s v="1 Season"/>
    <x v="55"/>
    <s v="An ambitious young law enforcement graduate is thrilled when her idol takes her on as a trainee. But his methods aren't anything like she imagined."/>
  </r>
  <r>
    <x v="1300"/>
    <x v="1"/>
    <s v="Brown Nation"/>
    <m/>
    <s v="Rajeev Varma, Shenaz Treasury, Kapil Bawa, Remy Munasifi, Omi Vaidya, Melanie Chandra, Sana Serrai, Jonathan Horvath, Akaash Singh"/>
    <x v="2"/>
    <s v="November 15, 2016"/>
    <x v="1"/>
    <x v="4"/>
    <s v="1 Season"/>
    <x v="38"/>
    <s v="An Indian American man living with his artistic wife and contentious father-in-law struggles to handle his household and a foundering IT company."/>
  </r>
  <r>
    <x v="1301"/>
    <x v="0"/>
    <s v="Dieter Nuhr: Nuhr in Berlin"/>
    <s v="Volker Weicker"/>
    <s v="Dieter Nuhr"/>
    <x v="74"/>
    <s v="November 15, 2016"/>
    <x v="1"/>
    <x v="1"/>
    <s v="69 min"/>
    <x v="1"/>
    <s v="The cerebral and popular German cabaret comic expounds his theories on gender norms, primal instincts and a decidedly gastrointestinal Big Bang."/>
  </r>
  <r>
    <x v="1302"/>
    <x v="0"/>
    <s v="Mumbai Cha Raja"/>
    <s v="Manjeet Singh"/>
    <s v="Rahul Bairagi, Arbaaz Khan, Tejas Parvatkar, Dhanshree Jain, Salman Khan, Aftab Khan"/>
    <x v="16"/>
    <s v="November 15, 2016"/>
    <x v="7"/>
    <x v="4"/>
    <s v="77 min"/>
    <x v="23"/>
    <s v="This coming-of-age tale follows Rahul, a young boy growing up in a Mumbai slum whose alcoholic father abuses him and his mother."/>
  </r>
  <r>
    <x v="1303"/>
    <x v="1"/>
    <s v="Oliver Stone's Untold History of the United States"/>
    <s v="Oliver Stone"/>
    <s v="Oliver Stone"/>
    <x v="2"/>
    <s v="November 15, 2016"/>
    <x v="2"/>
    <x v="0"/>
    <s v="1 Season"/>
    <x v="18"/>
    <s v="This documentary series offers an alternative take on modern American history, focusing on underreported events that shaped the nation's character."/>
  </r>
  <r>
    <x v="1304"/>
    <x v="0"/>
    <s v="Clarence Clemons: Who Do I Think I Am?"/>
    <s v="Nick Mead"/>
    <s v="Clarence Clemons"/>
    <x v="2"/>
    <s v="November 14, 2019"/>
    <x v="0"/>
    <x v="1"/>
    <s v="88 min"/>
    <x v="64"/>
    <s v="This intimate documentary follows the life of legendary saxophonist Clarence Clemons and his spiritual awakening before his death in 2011."/>
  </r>
  <r>
    <x v="1305"/>
    <x v="0"/>
    <s v="Fadily Camara : La plus drÃ´le de tes copines"/>
    <s v="Gautier &amp; Leduc"/>
    <s v="Fadily Camara"/>
    <x v="17"/>
    <s v="November 14, 2019"/>
    <x v="0"/>
    <x v="1"/>
    <s v="54 min"/>
    <x v="1"/>
    <s v="Irrepressible French comedian Fadily Camara weaves jokes, vivid characters and physical comedy into a lively stand-up show at La Cigale in Paris."/>
  </r>
  <r>
    <x v="1306"/>
    <x v="1"/>
    <s v="My Dear Warrior"/>
    <m/>
    <s v="Leo Putt, Pimchanok Luevisadpaibul, Suthada Jongjaiphar, Chatra Baude, Claudia Chakrapan, Oabnithi Wiwattanawarang, Varatta Vajrathon, Varot Makaduangkeo, Supasit Chinvinijkul"/>
    <x v="12"/>
    <s v="November 14, 2019"/>
    <x v="0"/>
    <x v="4"/>
    <s v="1 Season"/>
    <x v="17"/>
    <s v="Love leaps off the page when an astronomer magically meets her comic book hero in the flesh, but learns that his fictional problems are very real."/>
  </r>
  <r>
    <x v="1307"/>
    <x v="0"/>
    <s v="DeRay Davis: How to Act Black"/>
    <s v="Marcus Raboy"/>
    <s v="DeRay Davis"/>
    <x v="2"/>
    <s v="November 14, 2017"/>
    <x v="3"/>
    <x v="1"/>
    <s v="66 min"/>
    <x v="1"/>
    <s v="Dynamic comic DeRay Davis hits the stage like a ball of fire, nailing the finer points of living, dating and handling show business as a black man."/>
  </r>
  <r>
    <x v="1308"/>
    <x v="0"/>
    <s v="Hickok"/>
    <s v="Timothy Woodward Jr."/>
    <s v="Luke Hemsworth, Trace Adkins, Kris Kristofferson, Bruce Dern, Cameron Richardson, Kaiwi Lyman-Mersereau, Hunter Fischer, Robert Catrini, Britain Simons"/>
    <x v="2"/>
    <s v="November 14, 2017"/>
    <x v="3"/>
    <x v="1"/>
    <s v="88 min"/>
    <x v="43"/>
    <s v="While serving as the marshal of rowdy Abilene, Kansas, &quot;Wild Bill&quot; Hickok uses guns and gall to tidy up the lawless frontier town."/>
  </r>
  <r>
    <x v="1309"/>
    <x v="0"/>
    <s v="Chelsea Peretti: One of the Greats"/>
    <s v="Lance Bangs"/>
    <s v="Chelsea Peretti"/>
    <x v="2"/>
    <s v="November 14, 2014"/>
    <x v="4"/>
    <x v="7"/>
    <s v="75 min"/>
    <x v="1"/>
    <s v="&quot;Brooklyn Nine-Nine&quot; star Chelsea Peretti showcases her diverse talents in this dark yet silly reimagining of the comedy special."/>
  </r>
  <r>
    <x v="1310"/>
    <x v="0"/>
    <s v="Casa de mi Padre"/>
    <s v="Matt Piedmont"/>
    <s v="Will Ferrell, Gael GarcÃ­a Bernal, Diego Luna, Genesis Rodriguez, Pedro ArmendÃ¡riz Jr., Nick Offerman, Efren Ramirez, Adrian Martinez"/>
    <x v="37"/>
    <s v="November 14, 2012"/>
    <x v="7"/>
    <x v="5"/>
    <s v="84 min"/>
    <x v="3"/>
    <s v="Will Ferrell stars as a Spanish-speaking cowboy in this comedy about a Mexican clan trying to rescue their ranch from greedy creditors."/>
  </r>
  <r>
    <x v="1311"/>
    <x v="1"/>
    <s v="Maradona in Mexico"/>
    <m/>
    <s v="Diego Armando Maradona"/>
    <x v="196"/>
    <s v="November 13, 2019"/>
    <x v="52"/>
    <x v="1"/>
    <s v="1 Season"/>
    <x v="229"/>
    <s v="In this docuseries, soccer great Diego Maradona comes to CuliacÃ¡n, the heart of the Sinaloa Cartel, to save the local team, the Dorados, and maybe himself, too."/>
  </r>
  <r>
    <x v="1312"/>
    <x v="0"/>
    <s v="BuyBust"/>
    <s v="Erik Matti"/>
    <s v="Anne Curtis, Brandon Vera, Victor Neri, Arjo Atayde, Levi Ignacio, Alex Calleja, Lao Rodriguez, Joross Gamboa, Ricky Pascua, Nonie Buencamino"/>
    <x v="92"/>
    <s v="November 13, 2018"/>
    <x v="9"/>
    <x v="1"/>
    <s v="128 min"/>
    <x v="44"/>
    <s v="In a mazelike Manila slum, at war with incensed civilians and a brutal cartel, special agent Nina Manigan must fight her way through one fierce night."/>
  </r>
  <r>
    <x v="1313"/>
    <x v="0"/>
    <s v="Loudon Wainwright III: Surviving Twin"/>
    <s v="Christopher Guest"/>
    <s v="Loudon Wainwright III"/>
    <x v="7"/>
    <s v="November 13, 2018"/>
    <x v="9"/>
    <x v="4"/>
    <s v="92 min"/>
    <x v="175"/>
    <s v="Grammy-winning singer Loudon Wainwright III reflects upon his unique relationship with his father in an evening of original songs and heartfelt stories."/>
  </r>
  <r>
    <x v="1314"/>
    <x v="1"/>
    <s v="Warrior"/>
    <m/>
    <s v="Dar Salim, Danica Curcic, Lars Ranthe, Marco IlsÃ¸, SÃ¸ren Malling, Jakob Oftebro"/>
    <x v="197"/>
    <s v="November 13, 2018"/>
    <x v="9"/>
    <x v="1"/>
    <s v="1 Season"/>
    <x v="55"/>
    <s v="A war veteran plagued by guilt over his final mission teams up with his best friend's widow to infiltrate a dangerous Copenhagen biker gang."/>
  </r>
  <r>
    <x v="1315"/>
    <x v="0"/>
    <s v="Chasing Trane"/>
    <s v="John Scheinfeld"/>
    <s v="Denzel Washington, Bill Clinton, Ravi Coltrane, Common, Benny Golson, Jimmy Heath, Wynton Marsalis, Sonny Rollins, Carlos Santana, Cornel West"/>
    <x v="2"/>
    <s v="November 13, 2017"/>
    <x v="1"/>
    <x v="0"/>
    <s v="99 min"/>
    <x v="64"/>
    <s v="Featuring interviews, insights and archival footage, this documentary aims to reveal how historical events shaped the music of John Coltrane."/>
  </r>
  <r>
    <x v="1316"/>
    <x v="0"/>
    <s v="John Mulaney: The Comeback Kid"/>
    <s v="Rhys Thomas"/>
    <s v="John Mulaney"/>
    <x v="2"/>
    <s v="November 13, 2015"/>
    <x v="5"/>
    <x v="1"/>
    <s v="62 min"/>
    <x v="1"/>
    <s v="Armed with boyish charm and a sharp wit, the former &quot;SNL&quot; writer offers sly takes on marriage, his beef with babies and the time he met Bill Clinton."/>
  </r>
  <r>
    <x v="1317"/>
    <x v="1"/>
    <s v="W/ Bob &amp; David"/>
    <m/>
    <s v="David Cross, Bob Odenkirk, John Ennis, Jay Johnston, Brian Posehn, Jill Talley, Paul F. Tompkins, Tom Kenny, Brett Paesel"/>
    <x v="2"/>
    <s v="November 13, 2015"/>
    <x v="5"/>
    <x v="1"/>
    <s v="1 Season"/>
    <x v="38"/>
    <s v="After being dishonorably discharged from the Navy Seals, Bob and David are back serving our country the way they do best â€“ making sketch comedy."/>
  </r>
  <r>
    <x v="1318"/>
    <x v="0"/>
    <s v="Jeff Garlin: Our Man In Chicago"/>
    <s v="Christopher Storer"/>
    <s v="Jeff Garlin"/>
    <x v="2"/>
    <s v="November 12, 2019"/>
    <x v="0"/>
    <x v="1"/>
    <s v="59 min"/>
    <x v="1"/>
    <s v="Comedian Jeff Garlin (unintentionally) celebrates his 37th year of stand-up and shares his learnings on love, loss, success and food addiction."/>
  </r>
  <r>
    <x v="1319"/>
    <x v="0"/>
    <s v="Green Room"/>
    <s v="Jeremy Saulnier"/>
    <s v="Anton Yelchin, Imogen Poots, Patrick Stewart, Alia Shawkat, Joe Cole, Callum Turner, Macon Blair, David W. Thompson, Mark Webber, Eric Edelstein, Kai Lennox"/>
    <x v="2"/>
    <s v="November 12, 2018"/>
    <x v="5"/>
    <x v="5"/>
    <s v="95 min"/>
    <x v="14"/>
    <s v="At the end of their low-budget tour, a punk band accepts a gig at an isolated rural club, only to discover that their hosts are neo-Nazis."/>
  </r>
  <r>
    <x v="1320"/>
    <x v="0"/>
    <s v="Long Time Running"/>
    <s v="Jennifer Baichwal, Nicholas de Pencier"/>
    <s v="Gord Downie, Paul Langlois, Gord Sinclair, Rob Baker, Johnny Fay, Justin Trudeau"/>
    <x v="20"/>
    <s v="November 12, 2017"/>
    <x v="3"/>
    <x v="4"/>
    <s v="96 min"/>
    <x v="85"/>
    <s v="This documentary follows the 2016 tour of beloved rock band The Tragically Hip as they make their way across Canada one last time."/>
  </r>
  <r>
    <x v="1321"/>
    <x v="0"/>
    <s v="A Single Man"/>
    <s v="Tom Ford"/>
    <s v="Colin Firth, Julianne Moore, Nicholas Hoult, Ginnifer Goodwin, Matthew Goode, Paul Butler, Ryan Simpkins, Teddy Sears, Paulette Lamori, Jon Kortajarena"/>
    <x v="2"/>
    <s v="November 11, 2019"/>
    <x v="6"/>
    <x v="5"/>
    <s v="100 min"/>
    <x v="73"/>
    <s v="This stream-of-consciousness drama centers on a day in the life of a gay college professor who's reeling from his longtime lover's recent death."/>
  </r>
  <r>
    <x v="1322"/>
    <x v="1"/>
    <s v="Put Your Head on My Shoulder"/>
    <m/>
    <s v="Fair Xing, Lin Yi, Daddi Tang, Yi Sha, Zhou Zixin, Zheng Yingchen, Cai Gang, Liang Aiqi, Rong Rong, He Qiang"/>
    <x v="30"/>
    <s v="November 11, 2019"/>
    <x v="0"/>
    <x v="0"/>
    <s v="1 Season"/>
    <x v="136"/>
    <s v="On the cusp of graduation, an accounting major searching for her career winds up living with a genius physics student who shakes up her daily routine."/>
  </r>
  <r>
    <x v="1323"/>
    <x v="0"/>
    <s v="Submission"/>
    <s v="J.M. Berrios"/>
    <s v="Scott Pryor, Darrin Dewitt Henson, Eric Roberts, Kevin Sizemore, Lorynn York, John Gray, Sara McMann, Ovince Saint Preux"/>
    <x v="2"/>
    <s v="November 11, 2019"/>
    <x v="0"/>
    <x v="1"/>
    <s v="95 min"/>
    <x v="51"/>
    <s v="After a near-death trip home, a Marine looking to help his comrade survive returns to the underground world of MMA, where new battles await."/>
  </r>
  <r>
    <x v="1324"/>
    <x v="0"/>
    <s v="To Be of Service"/>
    <s v="Josh Aronson"/>
    <m/>
    <x v="2"/>
    <s v="November 11, 2019"/>
    <x v="0"/>
    <x v="1"/>
    <s v="88 min"/>
    <x v="13"/>
    <s v="Traumatized by combat, newly returned war veterans find solace in service dogs that guide them back to a fulfilling civilian life."/>
  </r>
  <r>
    <x v="1325"/>
    <x v="0"/>
    <s v="Bon Cop Bad Cop 2"/>
    <s v="Alain Desrochers"/>
    <s v="Patrick Huard, Colm Feore, Marc BeauprÃ©, Noam Jenkins, Andreas Apergis, Mariana Mazza, Erik Knudsen, Sarah-Jeanne Labrosse, Lucie Laurier, Neil Crone, Catherine St-Laurent"/>
    <x v="20"/>
    <s v="November 11, 2017"/>
    <x v="3"/>
    <x v="1"/>
    <s v="126 min"/>
    <x v="12"/>
    <s v="Two veteran buddy cops are back for a second chapter, this time to tackle a car theft ring that turns out to be much more than they bargained for."/>
  </r>
  <r>
    <x v="1326"/>
    <x v="1"/>
    <s v="The Beginning of Life: The Series"/>
    <s v="Estela Renner"/>
    <m/>
    <x v="27"/>
    <s v="November 11, 2016"/>
    <x v="1"/>
    <x v="0"/>
    <s v="1 Season"/>
    <x v="159"/>
    <s v="Using breakthroughs in technology and neuroscience, this series examines how environment affects infants â€“ and how infants can affect our future."/>
  </r>
  <r>
    <x v="1327"/>
    <x v="0"/>
    <s v="True Memoirs of an International Assassin"/>
    <s v="Jeff Wadlow"/>
    <s v="Kevin James, Andy Garcia, Zulay Henao, Maurice Compte, Kelen Coleman, Andrew Howard, Rob Riggle, Leonard Earl Howze, Yul Vazquez, Kim Coates, Daniel Zacapa, Ron Rifkin, Jeff Chase"/>
    <x v="2"/>
    <s v="November 11, 2016"/>
    <x v="1"/>
    <x v="4"/>
    <s v="98 min"/>
    <x v="111"/>
    <s v="After his publisher markets his crime novel as a memoir, a novice author finds himself forcibly recruited into a deadly political plot in Venezuela."/>
  </r>
  <r>
    <x v="1328"/>
    <x v="1"/>
    <s v="Age of Tanks"/>
    <m/>
    <m/>
    <x v="198"/>
    <s v="November 10, 2018"/>
    <x v="3"/>
    <x v="0"/>
    <s v="1 Season"/>
    <x v="159"/>
    <s v="The history of military tanks unfolds in a documentary series that traces their role in history and geopolitics from World War I to the 21st century."/>
  </r>
  <r>
    <x v="1329"/>
    <x v="1"/>
    <s v="Helix"/>
    <m/>
    <s v="Billy Campbell, Hiroyuki Sanada, Kyra Zagorsky, Mark GhanimÃ©, Meegwun Fairbrother, Jordan Hayes, Neil Napier, Matt Long, Severn Thompson, Jeri Ryan, Catherine Lemieux"/>
    <x v="18"/>
    <s v="November 10, 2018"/>
    <x v="5"/>
    <x v="1"/>
    <s v="1 Season"/>
    <x v="230"/>
    <s v="While investigating a possible outbreak at an Arctic research facility, scientists discover a new virus that could wipe out every human on the planet."/>
  </r>
  <r>
    <x v="1330"/>
    <x v="0"/>
    <s v="The Workshop"/>
    <s v="Laurent Cantet"/>
    <s v="Marina FoÃ¯s, Matthieu Lucci, Warda Rammach, Issam Talbi, Florian Beaujean, Mamadou Doumbia, Julien Souve, MÃ©lissa Guilbert, Olivier Thouret, LÃ©ny Sellam"/>
    <x v="17"/>
    <s v="November 10, 2018"/>
    <x v="3"/>
    <x v="1"/>
    <s v="114 min"/>
    <x v="40"/>
    <s v="In an old shipyard town in France, sociopolitical tensions beset a writing workshop where the instructor notices a student with a dark side."/>
  </r>
  <r>
    <x v="1331"/>
    <x v="0"/>
    <s v="Bill Burr: Let It Go"/>
    <s v="Shannon Hartman"/>
    <s v="Bill Burr"/>
    <x v="2"/>
    <s v="November 10, 2017"/>
    <x v="8"/>
    <x v="7"/>
    <s v="65 min"/>
    <x v="1"/>
    <s v="The musings of comedian Bill Burr are let loose in this special, which was filmed at the historic Fillmore Auditorium in San Francisco."/>
  </r>
  <r>
    <x v="1332"/>
    <x v="1"/>
    <s v="Blazing Transfer Students"/>
    <m/>
    <s v="Daiki Shigeoka, Akito Kiriyama, Junta Nakama, Tomohiro Kamiyama, Ryusei Fujii, Takahiro Hamada, Nozomu Kotaki, Umika Kawashima, Takeshi Kaga, Norio Wakamoto"/>
    <x v="42"/>
    <s v="November 10, 2017"/>
    <x v="3"/>
    <x v="1"/>
    <s v="1 Season"/>
    <x v="231"/>
    <s v="Featuring the boys of Johnny's West, a gang of zany transfer students are recruited for a mysterious mission ordained by their shadowy principal."/>
  </r>
  <r>
    <x v="1333"/>
    <x v="0"/>
    <s v="Mea Culpa"/>
    <s v="RaÃºl Campos, Jan Suter"/>
    <s v="Alexis de Anda"/>
    <x v="36"/>
    <s v="November 10, 2017"/>
    <x v="3"/>
    <x v="1"/>
    <s v="54 min"/>
    <x v="1"/>
    <s v="Raw and outspoken, comedian Alexis de Anda bares her soul about weddings, exercise, sex, gynecologists, drugs and much more in this stand-up special."/>
  </r>
  <r>
    <x v="1334"/>
    <x v="0"/>
    <s v="Natalia Valdebenito: Gritona"/>
    <s v="Natalia Valdebenito"/>
    <s v="Natalia Valdebenito"/>
    <x v="2"/>
    <s v="November 10, 2017"/>
    <x v="3"/>
    <x v="1"/>
    <s v="76 min"/>
    <x v="1"/>
    <s v="Chile's Natalia Valdebenito hits Santiago's Teatro CaupolicÃ¡n with a one-woman show steeped in irony, a dash of improv and her own personal style."/>
  </r>
  <r>
    <x v="1335"/>
    <x v="0"/>
    <s v="The Killer"/>
    <s v="Marcelo GalvÃ£o"/>
    <s v="Diogo Morgado, Etienne Chicot, Maria de Medeiros, Deto Montenegro, Jonas Leite, Paulo Gorgulho, Will Roberts, Allan Lima, Eduardo GalvÃ£o, Igor GalvÃ£o"/>
    <x v="27"/>
    <s v="November 10, 2017"/>
    <x v="3"/>
    <x v="1"/>
    <s v="100 min"/>
    <x v="44"/>
    <s v="In lawless badlands, reclusive Cabeleira sets out to discover the fate of his gunman father and grows to be a feared assassin himself."/>
  </r>
  <r>
    <x v="1336"/>
    <x v="1"/>
    <s v="Einsatzgruppen: The Nazi Death Squads"/>
    <m/>
    <s v="Paul Bandey"/>
    <x v="17"/>
    <s v="November 10, 2016"/>
    <x v="6"/>
    <x v="4"/>
    <s v="1 Season"/>
    <x v="91"/>
    <s v="This documentary series examines the Einsatzgruppen, Nazis responsible for the mass murder of Jews, Romani and Soviet prisoners in Eastern Europe."/>
  </r>
  <r>
    <x v="1337"/>
    <x v="0"/>
    <s v="Kathleen Madigan: Bothering Jesus"/>
    <s v="Lorene Machado"/>
    <s v="Kathleen Madigan"/>
    <x v="2"/>
    <s v="November 10, 2016"/>
    <x v="1"/>
    <x v="1"/>
    <s v="71 min"/>
    <x v="1"/>
    <s v="The Irish American comic riffs on everything from growing up in Missouri, signing up her parents to be Uber drivers and anything to do with bacon."/>
  </r>
  <r>
    <x v="1338"/>
    <x v="1"/>
    <s v="100% Hotter"/>
    <m/>
    <s v="Daniel Palmer, Melissa Sophia, Karen Williams, Grace Woodward"/>
    <x v="1"/>
    <s v="November 1, 2019"/>
    <x v="3"/>
    <x v="4"/>
    <s v="1 Season"/>
    <x v="87"/>
    <s v="A stylist, a hair designer and a makeup artist team up to give Britain's biggest fashion disasters some much-needed makeunders."/>
  </r>
  <r>
    <x v="1339"/>
    <x v="0"/>
    <s v="16 Blocks"/>
    <s v="Richard Donner"/>
    <s v="Bruce Willis, Mos Def, David Morse, Jenna Stern, Cylk Cozart, Casey Sander, David Zayas, Robert Racki, Patrick Garrow, Sasha Roiz"/>
    <x v="136"/>
    <s v="November 1, 2019"/>
    <x v="15"/>
    <x v="8"/>
    <s v="102 min"/>
    <x v="43"/>
    <s v="Tasked with escorting a prosecution witness to court, an aging cop gears up for the 16-block trek â€“ but they'll be lucky to make it there alive."/>
  </r>
  <r>
    <x v="1340"/>
    <x v="0"/>
    <n v="187"/>
    <s v="Kevin Reynolds"/>
    <s v="Samuel L. Jackson, John Heard, Kelly Rowan, Clifton Collins Jr., Tony Plana"/>
    <x v="2"/>
    <s v="November 1, 2019"/>
    <x v="18"/>
    <x v="5"/>
    <s v="119 min"/>
    <x v="88"/>
    <s v="After one of his high school students attacks him, dedicated teacher Trevor Garfield grows weary of the gang warfare in the New York City school system and moves to California to teach there, thinking it must be a less hostile environment."/>
  </r>
  <r>
    <x v="1341"/>
    <x v="0"/>
    <s v="A Remarkable Tale"/>
    <s v="Marina Seresesky"/>
    <s v="Carmen Machi, PepÃ³n Nieto, Kiti MÃ¡nver, Jon Kortajarena, Jimmy Castro, Ricardo Nkosi, Montse Pla, Malcolm TreviÃ±o-SittÃ©, Pepa Charro, Esperanza Elipe, Mariana Cordero, Txema Blasco"/>
    <x v="3"/>
    <s v="November 1, 2019"/>
    <x v="0"/>
    <x v="1"/>
    <s v="94 min"/>
    <x v="26"/>
    <s v="The residents of an isolated town look to revive their home's identity when a group of foreigners unexpectedly arrive, bringing culture shock with them."/>
  </r>
  <r>
    <x v="1342"/>
    <x v="1"/>
    <s v="A Year In Space"/>
    <m/>
    <s v="Scott Kelly"/>
    <x v="2"/>
    <s v="November 1, 2019"/>
    <x v="5"/>
    <x v="0"/>
    <s v="1 Season"/>
    <x v="159"/>
    <s v="Two astronauts attempt to brave a life in Earth's orbit on a record-setting mission to see if humans have the endurance to survive a flight to Mars."/>
  </r>
  <r>
    <x v="1343"/>
    <x v="1"/>
    <s v="Ad Vitam"/>
    <m/>
    <s v="Yvan Attal, Garance Marillier, Niels Schneider, Victor AssiÃ©, Rod Paradot, Anne Azoulay, Adel Bencherif"/>
    <x v="17"/>
    <s v="November 1, 2019"/>
    <x v="9"/>
    <x v="1"/>
    <s v="1 Season"/>
    <x v="55"/>
    <s v="In a future where regeneration technology lets humans live indefinitely, a cop and a troubled young woman investigate a strange wave of youth suicides."/>
  </r>
  <r>
    <x v="1344"/>
    <x v="0"/>
    <s v="American History X"/>
    <s v="Tony Kaye"/>
    <s v="Edward Norton, Edward Furlong, Beverly D'Angelo, Jennifer Lien, Ethan Suplee, Fairuza Balk, Avery Brooks, Elliott Gould, Stacy Keach, William Russ, Guy Torry"/>
    <x v="2"/>
    <s v="November 1, 2019"/>
    <x v="33"/>
    <x v="5"/>
    <s v="119 min"/>
    <x v="88"/>
    <s v="A neo-Nazi gets sent to prison for murder and comes out a changed man. But can he prevent his younger brother from following in his footsteps?"/>
  </r>
  <r>
    <x v="1345"/>
    <x v="0"/>
    <s v="American Son"/>
    <s v="Kenny Leon"/>
    <s v="Kerry Washington, Steven Pasquale, Jeremy Jordan, Eugene Lee"/>
    <x v="2"/>
    <s v="November 1, 2019"/>
    <x v="0"/>
    <x v="1"/>
    <s v="90 min"/>
    <x v="88"/>
    <s v="Time passes and tension mounts in a Florida police station as an estranged interracial couple awaits news of their missing teenage son."/>
  </r>
  <r>
    <x v="1346"/>
    <x v="0"/>
    <s v="Anger Management"/>
    <s v="Peter Segal"/>
    <s v="Adam Sandler, Jack Nicholson, Marisa Tomei, Luis GuzmÃ¡n, Allen Covert, Lynne Thigpen, Kurt Fuller, Jonathan Loughran, Krista Allen, January Jones, Woody Harrelson, John Turturro, Kevin Nealon"/>
    <x v="2"/>
    <s v="November 1, 2019"/>
    <x v="21"/>
    <x v="8"/>
    <s v="105 min"/>
    <x v="3"/>
    <s v="After a gentle businessman is forced to get anger management counseling, his therapist moves in â€“ but turns out to have anger issues of his own."/>
  </r>
  <r>
    <x v="1347"/>
    <x v="0"/>
    <s v="Apache Warrior"/>
    <s v="David Salzberg, Christian Tureaud"/>
    <m/>
    <x v="2"/>
    <s v="November 1, 2019"/>
    <x v="3"/>
    <x v="1"/>
    <s v="89 min"/>
    <x v="13"/>
    <s v="Recovered cockpit footage and telling interviews reveal the true stories of US fighter pilots in one of the largest combat strikes in history."/>
  </r>
  <r>
    <x v="1348"/>
    <x v="1"/>
    <s v="Barbie Dreamhouse Adventures: Go Team Roberts"/>
    <m/>
    <s v="America Young, Kirsten Day, Cassandra Morris, Cassidy Naber, Emma Galvin, Stephanie Sheh, Desirae Whitfield, Cristina Milizia, Lisa Fuson, Greg Chun, Ritesh Rajan, Eamon Brennan"/>
    <x v="7"/>
    <s v="November 1, 2019"/>
    <x v="0"/>
    <x v="6"/>
    <s v="1 Season"/>
    <x v="2"/>
    <s v="As the Roberts family heads to Costa Rica to investigate a mermaid legend, Barbie takes on a summer job at a water park run by a devious boss."/>
  </r>
  <r>
    <x v="1349"/>
    <x v="0"/>
    <s v="Butterfield 8"/>
    <s v="Daniel Mann"/>
    <s v="Elizabeth Taylor, Laurence Harvey, Eddie Fisher, Dina Merrill, Mildred Dunnock, Betty Field, Jeffrey Lynn, Susan Oliver"/>
    <x v="2"/>
    <s v="November 1, 2019"/>
    <x v="36"/>
    <x v="4"/>
    <s v="108 min"/>
    <x v="232"/>
    <s v="Elizabeth Taylor won an Oscar as Gloria Wandrous, a stylish call girl who yearns to go straight, especially after she thinks she's found Mr. Right."/>
  </r>
  <r>
    <x v="1350"/>
    <x v="0"/>
    <s v="Cat on a Hot Tin Roof"/>
    <s v="Richard Brooks"/>
    <s v="Elizabeth Taylor, Paul Newman, Burl Ives, Jack Carson, Judith Anderson, Madeleine Sherwood, Larry Gates, Vaughn Taylor"/>
    <x v="2"/>
    <s v="November 1, 2019"/>
    <x v="53"/>
    <x v="7"/>
    <s v="108 min"/>
    <x v="233"/>
    <s v="Members of a Southern clan scramble to curry favor with a dying, wealthy patriarch in this adaptation of Tennessee Williams's sizzling stage drama."/>
  </r>
  <r>
    <x v="1351"/>
    <x v="0"/>
    <s v="Christmas Break-In"/>
    <s v="Michael Kampa"/>
    <s v="Danny Glover, Denise Richards, Cameron Seely, Sean O'Bryan, Katrina Begin, Jake Van Wagoner, Douglas Spain, Dawson Ehlke"/>
    <x v="2"/>
    <s v="November 1, 2019"/>
    <x v="0"/>
    <x v="0"/>
    <s v="87 min"/>
    <x v="0"/>
    <s v="Stranded at school before holiday break, a precocious girl gets into the spirit of saving when a trio of robbers trespass and hold the janitor hostage."/>
  </r>
  <r>
    <x v="1352"/>
    <x v="0"/>
    <s v="Christmas in the Heartland"/>
    <s v="Harvey Lowry"/>
    <s v="Sierra McCormick, Brighton Sharbino, Bo Derek, Shelley Long, Christopher Rich, JoeDon Rooney, Tiffany Fallon, Paula Trickey, Christian Kane"/>
    <x v="2"/>
    <s v="November 1, 2019"/>
    <x v="3"/>
    <x v="0"/>
    <s v="112 min"/>
    <x v="88"/>
    <s v="Two girls realize they're both visiting grandparents theyâ€™ve never met and decide to switch places to see how the other half lives."/>
  </r>
  <r>
    <x v="1353"/>
    <x v="0"/>
    <s v="Christmas Survival"/>
    <s v="James Dearden"/>
    <s v="Julian Ovenden, Gemma Whelan, Joely Richardson, Michael Landes, Sally Phillips, Patricia Hodge, Ronni Ancona, James Fox, Sophie Simnett, Jade Ma"/>
    <x v="1"/>
    <s v="November 1, 2019"/>
    <x v="9"/>
    <x v="1"/>
    <s v="101 min"/>
    <x v="3"/>
    <s v="With Christmas just around the corner, sisters Miranda and Lyla bring their families to their childhood home, where rivalries don't take a holiday."/>
  </r>
  <r>
    <x v="1354"/>
    <x v="0"/>
    <s v="Cleopatra Jones"/>
    <s v="Jack Starrett"/>
    <s v="Tamara Dobson, Bernie Casey, BrendaSykes, Esther Rolle, Shelley Winters"/>
    <x v="2"/>
    <s v="November 1, 2019"/>
    <x v="27"/>
    <x v="10"/>
    <s v="89 min"/>
    <x v="234"/>
    <s v="A stylin' special agent chases down drug lords and does her part to stop trafficking. Soon, she finds herself seeking revenge on a dealer."/>
  </r>
  <r>
    <x v="1355"/>
    <x v="0"/>
    <s v="Code Name: The Cleaner"/>
    <s v="Les Mayfield"/>
    <s v="Cedric the Entertainer, Lucy Liu, Nicollette Sheridan, Mark Dacascos, Callum Keith Rennie, DeRay Davis, Niecy Nash, Will Patton"/>
    <x v="2"/>
    <s v="November 1, 2019"/>
    <x v="20"/>
    <x v="8"/>
    <s v="91 min"/>
    <x v="111"/>
    <s v="A mild-mannered janitor duped into believing he's an undercover agent stumbles into an international arms ring plot involving the CIA and the FBI."/>
  </r>
  <r>
    <x v="1356"/>
    <x v="0"/>
    <s v="Doctor Zhivago"/>
    <s v="David Lean"/>
    <s v="Omar Sharif, Julie Christie, Geraldine Chaplin, Rod Steiger, Alec Guinness, Tom Courtenay, Siobhan McKenna, Ralph Richardson, Jeffrey Rockland"/>
    <x v="199"/>
    <s v="November 1, 2019"/>
    <x v="54"/>
    <x v="8"/>
    <s v="200 min"/>
    <x v="232"/>
    <s v="A young physician and his beautiful mistress get swept up in the danger and drama of the Bolshevik Revolution in this Oscar-winning epic."/>
  </r>
  <r>
    <x v="1357"/>
    <x v="0"/>
    <s v="Drive"/>
    <s v="Tarun Mansukhani"/>
    <s v="Jacqueline Fernandez, Sushant Singh Rajput, Boman Irani, Pankaj Tripathi, Vikramjeet Virk, Sapna Pabbi, Vibha Chhibber, Kaustubh Kumar"/>
    <x v="16"/>
    <s v="November 1, 2019"/>
    <x v="0"/>
    <x v="4"/>
    <s v="119 min"/>
    <x v="44"/>
    <s v="A notorious thief allies with a street racer for a grand heist involving an elaborate game of deceit with authorities, who have their own dirty secrets."/>
  </r>
  <r>
    <x v="1358"/>
    <x v="0"/>
    <s v="Elliot the Littlest Reindeer"/>
    <s v="Jennifer Westcott"/>
    <s v="Josh Hutcherson, Samantha Bee, Martin Short, Morena Baccarin, Jeff Dunham, John Cleese"/>
    <x v="20"/>
    <s v="November 1, 2019"/>
    <x v="9"/>
    <x v="10"/>
    <s v="90 min"/>
    <x v="9"/>
    <s v="When Blitzen suddenly retires, a miniature horse determined to join Santa's reindeer team faces fierce competition in the North Pole tryouts."/>
  </r>
  <r>
    <x v="1359"/>
    <x v="0"/>
    <s v="Enter the Dragon"/>
    <s v="Robert Clouse"/>
    <s v="Bruce Lee, John Saxon, Jim Kelly, Ahna Capri, Kien Shih, Robert Wall, Angela Mao, Betty Chung, Geoffrey Weeks, Bolo Yeung, Peter Archer"/>
    <x v="200"/>
    <s v="November 1, 2019"/>
    <x v="27"/>
    <x v="5"/>
    <s v="103 min"/>
    <x v="234"/>
    <s v="Recruited by a British agent, Shaolin master Lee infiltrates a remote island and a brutal martial arts tournament to spy on a sinister crime lord."/>
  </r>
  <r>
    <x v="1360"/>
    <x v="0"/>
    <s v="Euphoria"/>
    <s v="Valeria Golino"/>
    <s v="Riccardo Scamarcio, Valerio Mastandrea, Isabella Ferrari, Valentina Cervi, Jasmine Trinca, Andrea Germani, Marzia Ubaldi, Iaia Forte"/>
    <x v="58"/>
    <s v="November 1, 2019"/>
    <x v="9"/>
    <x v="5"/>
    <s v="110 min"/>
    <x v="235"/>
    <s v="An entrepreneur prone to partying and his estranged brother, a teacher resigned to a humdrum life, begin to bond under fragile circumstances."/>
  </r>
  <r>
    <x v="1361"/>
    <x v="0"/>
    <s v="Executive Decision"/>
    <s v="Stuart Baird"/>
    <s v="Kurt Russell, Halle Berry, John Leguizamo, Oliver Platt, Steven Seagal, Joe Morton, David Suchet, BD Wong, Len Cariou, Whip Hubley"/>
    <x v="2"/>
    <s v="November 1, 2019"/>
    <x v="46"/>
    <x v="5"/>
    <s v="133 min"/>
    <x v="43"/>
    <s v="When terrorists hijack a 747 and turn it into a nerve gas bomb aimed at Washington, D.C., commandos use an experimental plane to try to stop them."/>
  </r>
  <r>
    <x v="1362"/>
    <x v="0"/>
    <s v="Fallen"/>
    <s v="Gregory Hoblit"/>
    <s v="Denzel Washington, John Goodman, Donald Sutherland, Embeth Davidtz, James Gandolfini, Elias Koteas, Gabriel Casseus, Michael J. Pagan, Robert Joy"/>
    <x v="2"/>
    <s v="November 1, 2019"/>
    <x v="33"/>
    <x v="5"/>
    <s v="124 min"/>
    <x v="95"/>
    <s v="A tough homicide cop faces his most dangerous assignment when he must stop a murderous evil spirit who can move from one host to the next."/>
  </r>
  <r>
    <x v="1363"/>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2"/>
    <s v="November 1, 2019"/>
    <x v="33"/>
    <x v="5"/>
    <s v="118 min"/>
    <x v="105"/>
    <s v="A sportswriter and his Samoan lawyer embark on a hallucinogenic three-day romp from Los Angeles to Las Vegas in this counterculture cult favorite."/>
  </r>
  <r>
    <x v="1364"/>
    <x v="0"/>
    <s v="Fire in Paradise"/>
    <s v="Drea Cooper, Zackary Canepari"/>
    <m/>
    <x v="2"/>
    <s v="November 1, 2019"/>
    <x v="0"/>
    <x v="1"/>
    <s v="40 min"/>
    <x v="13"/>
    <s v="In this documentary, survivors recall the catastrophic 2018 Camp Fire, which razed the town of Paradise and became Californiaâ€™s deadliest wildfire."/>
  </r>
  <r>
    <x v="1365"/>
    <x v="0"/>
    <s v="Forbidden Planet"/>
    <s v="Fred M. Wilcox"/>
    <s v="Leslie Nielsen, Walter Pidgeon, Anne Francis, Jack Kelly, Warren Stevens, James Drury, Earl Holliman"/>
    <x v="2"/>
    <s v="November 1, 2019"/>
    <x v="55"/>
    <x v="11"/>
    <s v="98 min"/>
    <x v="236"/>
    <s v="A pulp-fiction sci-fi classic, Forbidden Planet stars Leslie Nielsen as a heroic starship captain who finds the paradise planet Altair-IV."/>
  </r>
  <r>
    <x v="1366"/>
    <x v="0"/>
    <s v="Getting Played"/>
    <s v="David Silberg"/>
    <s v="Carmen Electra, Stacey Dash, Vivica A. Fox, Bill Bellamy, Kathy Najimy, Joe Torry, Dorian Gregory, Mindy Sterling, Joseph C. Phillips, Larry B. Scott, Michael Jai White, Sheryl Underwood, Earthquake"/>
    <x v="2"/>
    <s v="November 1, 2019"/>
    <x v="16"/>
    <x v="8"/>
    <s v="85 min"/>
    <x v="21"/>
    <s v="Tired of dealing with boyfriends who wrong them, gal pals Lauren, Emily and Andrea decide to turn the tables and become the players themselves."/>
  </r>
  <r>
    <x v="1367"/>
    <x v="0"/>
    <s v="Gigi"/>
    <s v="Vincente Minnelli, Charles Walters"/>
    <s v="Leslie Caron, Maurice Chevalier, Louis Jourdan, Hermione Gingold, Eva Gabor, Jacques Bergerac, Isabel Jeans, John Abbott, Edwin Jerome, Corinne Marchand"/>
    <x v="2"/>
    <s v="November 1, 2019"/>
    <x v="53"/>
    <x v="11"/>
    <s v="115 min"/>
    <x v="237"/>
    <s v="Gigi's an avant-garde French waif being groomed as the fille de joie of affluent and handsome Gaston. Soon Gigi metamorphoses into a stunning beauty."/>
  </r>
  <r>
    <x v="1368"/>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01"/>
    <s v="November 1, 2019"/>
    <x v="38"/>
    <x v="5"/>
    <s v="137 min"/>
    <x v="30"/>
    <s v="In this witty whodunit, wealthy guests and their servants gather for a weekend stay at the home of Sir William McCordle, who is soon found murdered."/>
  </r>
  <r>
    <x v="1369"/>
    <x v="0"/>
    <s v="Gothika"/>
    <s v="Mathieu Kassovitz"/>
    <s v="Halle Berry, Robert Downey Jr., Charles S. Dutton, John Carroll Lynch, Bernard Hill, PenÃ©lope Cruz, Dorian Harewood, Bronwen Mantel"/>
    <x v="202"/>
    <s v="November 1, 2019"/>
    <x v="21"/>
    <x v="5"/>
    <s v="98 min"/>
    <x v="14"/>
    <s v="After a car crash, a criminal psychiatrist awakens to find that she's a patient in the same mental institution that currently employs her."/>
  </r>
  <r>
    <x v="1370"/>
    <x v="0"/>
    <s v="Grease"/>
    <s v="Randal Kleiser"/>
    <s v="John Travolta, Olivia Newton-John, Stockard Channing, Jeff Conaway, Barry Pearl, Michael Tucci, Kelly Ward, Didi Conn, Jamie Donnelly, Dinah Manoff, Eve Arden, Dody Goodman, Sid Caesar, Joan Blondell, Frankie Avalon"/>
    <x v="2"/>
    <s v="November 1, 2019"/>
    <x v="32"/>
    <x v="10"/>
    <s v="110 min"/>
    <x v="237"/>
    <s v="John Travolta and Olivia Newton-John star in this hit musical comedy about a greaser and the good girl he falls for â€“ much to his friends' chagrin."/>
  </r>
  <r>
    <x v="1371"/>
    <x v="1"/>
    <s v="Hache"/>
    <m/>
    <s v="Adriana Ugarte, Javier Rey, Eduardo Noriega, Marc MartÃ­nez, Ingrid Rubio, Pep AmbrÃ²s, NÃºria Prims, Roger Casamajor"/>
    <x v="3"/>
    <s v="November 1, 2019"/>
    <x v="0"/>
    <x v="1"/>
    <s v="1 Season"/>
    <x v="4"/>
    <s v="As Helena gains the love and trust of a dangerous heroin cartel leader in 1960s Barcelona, she hones the skills she needs to rise up the ranks."/>
  </r>
  <r>
    <x v="1372"/>
    <x v="0"/>
    <s v="Harlem Globetrotters: The Team That Changed the World"/>
    <m/>
    <s v="Chuck D., Harlem Globetrotters"/>
    <x v="7"/>
    <s v="November 1, 2019"/>
    <x v="16"/>
    <x v="4"/>
    <s v="55 min"/>
    <x v="123"/>
    <s v="Relive the greatest moments of the Harlem Globetrotters with this documentary that chronicles the team's legendary 1948 defeat over the Minneapolis Lakers and their historic 1951 Berlin trip."/>
  </r>
  <r>
    <x v="1373"/>
    <x v="1"/>
    <s v="Hello Ninja"/>
    <m/>
    <s v="Lukas Engel, Zoey Siewert, Sam Vincent, Mayumi Yoshida"/>
    <x v="7"/>
    <s v="November 1, 2019"/>
    <x v="0"/>
    <x v="6"/>
    <s v="1 Season"/>
    <x v="2"/>
    <s v="BFFs Wesley and Georgie and their silly cat sidekick Pretzel transform into ninjas and enter a magic world, where they solve problems and save the day."/>
  </r>
  <r>
    <x v="1374"/>
    <x v="0"/>
    <s v="Holiday in the Wild"/>
    <s v="Ernie Barbarash"/>
    <s v="Rob Lowe, Kristin Davis, Fezile Mpela, John Owen Lowe, Colin Moss"/>
    <x v="7"/>
    <s v="November 1, 2019"/>
    <x v="0"/>
    <x v="0"/>
    <s v="86 min"/>
    <x v="201"/>
    <s v="When her husband abruptly ends their marriage, empty nester Kate embarks on a solo second honeymoon in Africa, finding purpose â€“ and potential romance."/>
  </r>
  <r>
    <x v="1375"/>
    <x v="0"/>
    <s v="Holly Star"/>
    <s v="Michael A. Nickles"/>
    <s v="Katlyn Carlson, Brian Muller, Teya Patt, Pamela Chabora"/>
    <x v="2"/>
    <s v="November 1, 2019"/>
    <x v="9"/>
    <x v="10"/>
    <s v="92 min"/>
    <x v="99"/>
    <s v="Home for the holidays, a broke puppeteer knows thereâ€™s treasure buried somewhere under her town. To find it, all she has to do is die â€“ almost."/>
  </r>
  <r>
    <x v="1376"/>
    <x v="0"/>
    <s v="How to Be a Latin Lover"/>
    <s v="Ken Marino"/>
    <s v="Eugenio Derbez, Salma Hayek, Rob Lowe, Raphael Alejandro, Kristen Bell, Raquel Welch, Linda Lavin, RenÃ©e Taylor, Rob Riggle, Rob Corddry, Rob Huebel, Michael Cera, Michaela Watkins"/>
    <x v="95"/>
    <s v="November 1, 2019"/>
    <x v="3"/>
    <x v="8"/>
    <s v="116 min"/>
    <x v="3"/>
    <s v="When an aging Lothario gets the boot from his sugar mama, he must pull out all the stops to find a new female sponsor."/>
  </r>
  <r>
    <x v="1377"/>
    <x v="0"/>
    <s v="How to Be a Player"/>
    <s v="Lionel C. Martin"/>
    <s v="Bill Bellamy, Natalie Desselle, Lark Voorhies, Mari Morrow, Pierre Edwards, Jermaine 'Huggy' Hopkins, Anthony Johnson, Max Julien, Beverly Johnson, Gilbert Gottfried, Bernie Mac"/>
    <x v="2"/>
    <s v="November 1, 2019"/>
    <x v="18"/>
    <x v="5"/>
    <s v="94 min"/>
    <x v="3"/>
    <s v="Dray lives life one woman at a time and is the envy of all his friends, until his sister decides to show him the error of his philandering ways."/>
  </r>
  <r>
    <x v="1378"/>
    <x v="0"/>
    <s v="Invictus"/>
    <s v="Clint Eastwood"/>
    <s v="Morgan Freeman, Matt Damon, Tony Kgoroge, Patrick Mofokeng, Matt Stern, Julian Lewis Jones, Adjoa Andoh, Marguerite Wheatley, Leleti Khumalo, Patrick Lyster, Penny Downie"/>
    <x v="2"/>
    <s v="November 1, 2019"/>
    <x v="6"/>
    <x v="8"/>
    <s v="134 min"/>
    <x v="138"/>
    <s v="After the end of apartheid, newly elected President Nelson Mandela uses the 1995 World Cup rugby matches to unite his people in South Africa."/>
  </r>
  <r>
    <x v="1379"/>
    <x v="0"/>
    <s v="Jimi Hendrix"/>
    <s v="Joe Boyd"/>
    <s v="Jimi Hendrix, Eric Clapton, Billy Cox"/>
    <x v="2"/>
    <s v="November 1, 2019"/>
    <x v="27"/>
    <x v="5"/>
    <s v="102 min"/>
    <x v="64"/>
    <s v="Jimi Hendrix's family, friends, and fellow musicians discuss his life and influence. Hendrix also appears in classic performance footage."/>
  </r>
  <r>
    <x v="1380"/>
    <x v="0"/>
    <s v="King's Ransom"/>
    <s v="Jeffrey W. Byrd"/>
    <s v="Anthony Anderson, Jay Mohr, Kellita Smith, Nicole Ari Parker, Regina Hall, Loretta Devine, Donald Faison, Leila Arcieri, Charlie Murphy, Brooke D'Orsay"/>
    <x v="18"/>
    <s v="November 1, 2019"/>
    <x v="16"/>
    <x v="8"/>
    <s v="98 min"/>
    <x v="111"/>
    <s v="A wealthy, despicable businessman comes to the realization that he may lose half his fortune to the obnoxious wife he's trying to divorce. So, he decides to arrange his own kidnapping in order to wipe himself out and claim poverty."/>
  </r>
  <r>
    <x v="1381"/>
    <x v="0"/>
    <s v="Legion"/>
    <s v="Scott Stewart"/>
    <s v="Paul Bettany, Lucas Black, Tyrese Gibson, Adrianne Palicki, Charles S. Dutton, Jon Tenney, Kevin Durand, Willa Holland, Kate Walsh, Dennis Quaid, Jeanette Miller, Cameron Harlow, Doug Jones, Josh Stamberg, Yancey Arias"/>
    <x v="2"/>
    <s v="November 1, 2019"/>
    <x v="8"/>
    <x v="5"/>
    <s v="100 min"/>
    <x v="238"/>
    <s v="A motley crew of apocalypse survivors living at an abandoned truck stop never suspects that the pregnant woman among them is carrying the Messiah."/>
  </r>
  <r>
    <x v="1382"/>
    <x v="0"/>
    <s v="Like Water for Chocolate"/>
    <s v="Alfonso Arau"/>
    <s v="Marco Leonardi, Lumi Cavazos, Regina TornÃ©, Mario IvÃ¡n MartÃ­nez, Ada Carrasco, Yareli Arizmendi, Claudette MaillÃ©, Pilar Aranda"/>
    <x v="36"/>
    <s v="November 1, 2019"/>
    <x v="40"/>
    <x v="5"/>
    <s v="105 min"/>
    <x v="180"/>
    <s v="When Pedro marries her sister, Tita throws herself into her cooking â€“ and discovers she can transfer her emotions through the food she prepares."/>
  </r>
  <r>
    <x v="1383"/>
    <x v="0"/>
    <s v="Listen Up! The Lives of Quincy Jones"/>
    <s v="Ellen Weissbrod"/>
    <s v="Quincy Jones, Miles Davis, Ray Charles, Sheila E., Ella Fitzgerald, Flavor Flav, Aretha Franklin, Dizzy Gillespie, Lesley Gore, Herbie Hancock, Ice-T, Jesse Jackson, Michael Jackson, Frank Sinatra, Oprah Winfrey"/>
    <x v="7"/>
    <s v="November 1, 2019"/>
    <x v="41"/>
    <x v="4"/>
    <s v="116 min"/>
    <x v="64"/>
    <s v="Steering clear of convention, this affecting documentary pays tribute to the life and work of composer, musician and producer Quincy Jones, one of the best-known and most respected men in the music industry."/>
  </r>
  <r>
    <x v="1384"/>
    <x v="0"/>
    <s v="Logan's Run"/>
    <s v="Michael Anderson"/>
    <s v="Michael York, Richard Jordan, Farrah Fawcett, Jenny Agutter, Peter Ustinov, Roscoe Lee Browne, Randolph Roberts, Gary Morgan, Greg Lewis"/>
    <x v="2"/>
    <s v="November 1, 2019"/>
    <x v="26"/>
    <x v="10"/>
    <s v="118 min"/>
    <x v="239"/>
    <s v="In the 23rd century, inhabitants of a domed city exist in a world filled with life's pleasures â€“ but no one is allowed to live past the age of 30."/>
  </r>
  <r>
    <x v="1385"/>
    <x v="0"/>
    <s v="Lolita"/>
    <s v="Stanley Kubrick"/>
    <s v="James Mason, Shelley Winters, Peter Sellers, Sue Lyon, Gary Cockrell, Jerry Stovin, Diana Decker, Lois Maxwell, Cec Linder"/>
    <x v="25"/>
    <s v="November 1, 2019"/>
    <x v="56"/>
    <x v="5"/>
    <s v="153 min"/>
    <x v="232"/>
    <s v="In this black comedy, an English professor marries his landlady to get closer to his forbidden obsession: her teenage daughter."/>
  </r>
  <r>
    <x v="1386"/>
    <x v="0"/>
    <s v="Love Jones"/>
    <s v="Theodore Witcher"/>
    <s v="Larenz Tate, Nia Long, Isaiah Washington, Lisa Nicole Carson, Bill Bellamy, Leonard Roberts, Bernadette L. Clarke, Khalil Kain"/>
    <x v="2"/>
    <s v="November 1, 2019"/>
    <x v="18"/>
    <x v="5"/>
    <s v="109 min"/>
    <x v="25"/>
    <s v="In this urban romantic comedy set in Chicago, the ups and downs of courtship play out between a young black poet and a pretty shutterbug."/>
  </r>
  <r>
    <x v="1387"/>
    <x v="0"/>
    <s v="Mad Money"/>
    <s v="Callie Khouri, Jesse V. Johnson"/>
    <s v="Diane Keaton, Queen Latifah, Katie Holmes, Ted Danson, Roger Cross, Adam Rothenberg, Stephen Root, Christopher McDonald, Meagen Fay, J.C. MacKenzie, Finesse Mitchell, Eric Keenleyside"/>
    <x v="2"/>
    <s v="November 1, 2019"/>
    <x v="19"/>
    <x v="8"/>
    <s v="99 min"/>
    <x v="3"/>
    <s v="A woman joins the janitorial staff of the Federal Reserve Bank and conspires with two co-workers to pilfer old money that's scheduled to be destroyed."/>
  </r>
  <r>
    <x v="1388"/>
    <x v="1"/>
    <s v="Maid-Sama!"/>
    <m/>
    <s v="Ayumi Fujimura, Nobuhiko Okamoto, Kazuyoshi Shiibashi, Kana Hanazawa, Yu Kobayashi, Mitsuhiro Ichiki, Takuma Terashima, Yoshimasa Hosoya"/>
    <x v="42"/>
    <s v="November 1, 2019"/>
    <x v="8"/>
    <x v="4"/>
    <s v="1 Season"/>
    <x v="240"/>
    <s v="To keep the boys in line, student council president Misaki runs the school with an iron fist â€“ while secretly working as a waitress at a maid cafÃ©."/>
  </r>
  <r>
    <x v="1389"/>
    <x v="0"/>
    <s v="Money Talks"/>
    <s v="Brett Ratner"/>
    <s v="Charlie Sheen, Chris Tucker, Heather Locklear, Paul Sorvino, GÃ©rard IsmaÃ«l, Damian Chapa, Elise Neal, Michael Wright, Veronica Cartwright"/>
    <x v="2"/>
    <s v="November 1, 2019"/>
    <x v="18"/>
    <x v="5"/>
    <s v="96 min"/>
    <x v="111"/>
    <s v="TV news reporter James Russell helps put small-time criminal Franklin Hatchett in jail, but turns to protecting Hatchett when he escapes from prison."/>
  </r>
  <r>
    <x v="1390"/>
    <x v="0"/>
    <s v="Monster House"/>
    <s v="Gil Kenan"/>
    <s v="Mitchel Musso, Sam Lerner, Spencer Locke, Steve Buscemi, Kathleen Turner, Jason Lee, Jon Heder, Maggie Gyllenhaal, Catherine O'Hara, Fred Willard, Nick Cannon, Kevin James"/>
    <x v="2"/>
    <s v="November 1, 2019"/>
    <x v="15"/>
    <x v="10"/>
    <s v="91 min"/>
    <x v="0"/>
    <s v="Three friends uncover the truth about a scary abandoned house in their neighborhood that has a personality of its own and seems to be eating people."/>
  </r>
  <r>
    <x v="1391"/>
    <x v="0"/>
    <s v="Mutiny on the Bounty"/>
    <s v="Lewis Milestone, Carol Reed"/>
    <s v="Marlon Brando, Trevor Howard, Richard Harris, Hugh Griffith, Richard Haydn, Tarita"/>
    <x v="2"/>
    <s v="November 1, 2019"/>
    <x v="56"/>
    <x v="0"/>
    <s v="185 min"/>
    <x v="241"/>
    <s v="Marlon Brando gives a nuanced performance as the aristocratic Lt. Fletcher Christian, an officer aboard the HMS Bounty who leads a mutiny against the ship's tyrannical Capt. Bligh."/>
  </r>
  <r>
    <x v="1392"/>
    <x v="0"/>
    <s v="Nacho Libre"/>
    <s v="Jared Hess"/>
    <s v="Jack Black, Ana de la Reguera, HÃ©ctor JimÃ©nez, Darius Rose, Moises Arias, Diego Eduardo Gomez, Carlos Maycotte, Richard Montoya, Cesar Gonzalez, Rafael Montalvo"/>
    <x v="37"/>
    <s v="November 1, 2019"/>
    <x v="15"/>
    <x v="10"/>
    <s v="92 min"/>
    <x v="213"/>
    <s v="When Ignacio learns of an orphanage's financial woes, he pitches in to help â€“ by disguising himself and joining the professional wrestling circuit."/>
  </r>
  <r>
    <x v="1393"/>
    <x v="0"/>
    <s v="National Lampoon's Loaded Weapon 1"/>
    <s v="Gene Quintano"/>
    <s v="Emilio Estevez, Samuel L. Jackson, Jon Lovitz, Tim Curry, Kathy Ireland, Frank McRae, William Shatner, Dhiru Shah, Gokul, Thomas Bruggemann"/>
    <x v="7"/>
    <s v="November 1, 2019"/>
    <x v="51"/>
    <x v="8"/>
    <s v="82 min"/>
    <x v="29"/>
    <s v="In this parody of the Lethal Weapon franchise, criminals murder a detective and steal her prized evidence: microfilm with a recipe for cocaine cookies. Luckily, loose-cannon cop Jack Colt and his by-the-book partner, Wes Luger, are on the case."/>
  </r>
  <r>
    <x v="1394"/>
    <x v="0"/>
    <s v="Ocean's Eleven"/>
    <s v="Lewis Milestone"/>
    <s v="Frank Sinatra, Dean Martin, Sammy Davis Jr., Peter Lawford, Angie Dickinson, Richard Conte, Cesar Romero, Patrice Wymore, Joey Bishop"/>
    <x v="2"/>
    <s v="November 1, 2019"/>
    <x v="36"/>
    <x v="0"/>
    <s v="127 min"/>
    <x v="242"/>
    <s v="Frank Sinatra leads an all-star cast as Danny Ocean, who decides to knock over a few casinos on the Las Vegas Strip with his buddies."/>
  </r>
  <r>
    <x v="1395"/>
    <x v="0"/>
    <s v="Paid in Full"/>
    <s v="Charles Stone III"/>
    <s v="Wood Harris, Mekhi Phifer, Kevin Carroll, Esai Morales, Chi McBride, Cam'ron, Remo Greene, Cynthia Martells, Elise Neal, Regina Hall, Joyce Walker"/>
    <x v="2"/>
    <s v="November 1, 2019"/>
    <x v="17"/>
    <x v="5"/>
    <s v="98 min"/>
    <x v="51"/>
    <s v="This fictionalized account of three real-life notorious Harlem drug dealers is told in flashbacks as they plunge into the world of hustling."/>
  </r>
  <r>
    <x v="1396"/>
    <x v="1"/>
    <s v="Queer Eye: We're in Japan!"/>
    <m/>
    <s v="Bobby Berk, Karamo Brown, Tan France, Antoni Porowski, Jonathan Van Ness, Kiko Mizuhara"/>
    <x v="157"/>
    <s v="November 1, 2019"/>
    <x v="0"/>
    <x v="4"/>
    <s v="1 Season"/>
    <x v="104"/>
    <s v="The Fab Five touch down in Tokyo to spread the joy, explore the culture, and help four Japanese men and women find the confidence to be themselves."/>
  </r>
  <r>
    <x v="1397"/>
    <x v="0"/>
    <s v="Rebel Without a Cause"/>
    <s v="Nicholas Ray"/>
    <s v="James Dean, Natalie Wood, Sal Mineo, Jim Backus, Ann Doran, Corey Allen, William Hopper, Rochelle Hudson, Dennis Hopper, Edward Platt"/>
    <x v="2"/>
    <s v="November 1, 2019"/>
    <x v="57"/>
    <x v="8"/>
    <s v="111 min"/>
    <x v="233"/>
    <s v="When Jim Stark arrives in a new town with his troubled past firmly in tow, he quickly falls for the girl next door and befriends the vulnerable Plato."/>
  </r>
  <r>
    <x v="1398"/>
    <x v="0"/>
    <s v="Revolutionary Road"/>
    <s v="Sam Mendes"/>
    <s v="Leonardo DiCaprio, Kate Winslet, Kathy Bates, Michael Shannon, Kathryn Hahn, David Harbour, Dylan Baker, Richard Easton, Zoe Kazan, Jay O. Sanders, Max Casella"/>
    <x v="22"/>
    <s v="November 1, 2019"/>
    <x v="19"/>
    <x v="5"/>
    <s v="120 min"/>
    <x v="35"/>
    <s v="April and Frank's marriage unravels when a plan to change their &quot;perfect&quot; lives becomes their last hope to escape lives engulfed in emptiness."/>
  </r>
  <r>
    <x v="1399"/>
    <x v="0"/>
    <s v="Rosemary's Baby"/>
    <s v="Roman Polanski"/>
    <s v="Mia Farrow, John Cassavetes, Ruth Gordon, Sidney Blackmer, Maurice Evans, Ralph Bellamy, Patsy Kelly, Elisha Cook Jr., Emmaline Henry, Charles Grodin"/>
    <x v="2"/>
    <s v="November 1, 2019"/>
    <x v="50"/>
    <x v="5"/>
    <s v="137 min"/>
    <x v="243"/>
    <s v="A woman is thrilled to find out she's pregnant. But as her belly grows, the more certain she becomes that her unborn child is in serious danger."/>
  </r>
  <r>
    <x v="1400"/>
    <x v="0"/>
    <s v="Rounders"/>
    <s v="John Dahl"/>
    <s v="Matt Damon, Edward Norton, John Turturro, Gretchen Mol, Famke Janssen, John Malkovich, Martin Landau, Michael Rispoli, Josh Mostel, Tom Aldredge"/>
    <x v="2"/>
    <s v="November 1, 2019"/>
    <x v="33"/>
    <x v="5"/>
    <s v="121 min"/>
    <x v="88"/>
    <s v="A law student befriends and &quot;befoes&quot; a fellow gambling addict and a club owner, and tensions run high when they must come up with $15k in just 5 days."/>
  </r>
  <r>
    <x v="1401"/>
    <x v="0"/>
    <s v="Rumble in the Bronx"/>
    <s v="Stanley Tong"/>
    <s v="Jackie Chan, Anita Mui, FranÃ§oise Yip, Bill Tung, Marc Akerstream, Garvin Cross, Morgan Lam, Ailen Sit"/>
    <x v="33"/>
    <s v="November 1, 2019"/>
    <x v="39"/>
    <x v="5"/>
    <s v="89 min"/>
    <x v="12"/>
    <s v="During a visit to the Bronx to help out at his uncle's store, a cheerful martial arts expert springs into action when a gang terrorizes the shop."/>
  </r>
  <r>
    <x v="1402"/>
    <x v="0"/>
    <s v="Santa Girl"/>
    <s v="Blayne Weaver"/>
    <s v="Barry Bostwick, Jennifer Stone, Devon Werkheiser, McKayla Witt, Joshua Cody, Hank Stone"/>
    <x v="2"/>
    <s v="November 1, 2019"/>
    <x v="0"/>
    <x v="0"/>
    <s v="91 min"/>
    <x v="99"/>
    <s v="Fleeing the family business and an arranged marriage, Santaâ€™s daughter chooses a magical adventure of her own: College."/>
  </r>
  <r>
    <x v="1403"/>
    <x v="0"/>
    <s v="Sling Blade"/>
    <s v="Billy Bob Thornton"/>
    <s v="Billy Bob Thornton, Dwight Yoakam, J.T. Walsh, John Ritter, Lucas Black, Natalie Canerday, James Hampton, Robert Duvall, Rick Dial, Brent Briscoe"/>
    <x v="2"/>
    <s v="November 1, 2019"/>
    <x v="46"/>
    <x v="5"/>
    <s v="135 min"/>
    <x v="15"/>
    <s v="A man returns home after being released from a psychiatric hospital, where he'd been confined since age 12 for murdering his mother and her lover."/>
  </r>
  <r>
    <x v="1404"/>
    <x v="0"/>
    <s v="Sparkle"/>
    <s v="Sam O'Steen"/>
    <s v="Tony King, Mary Alice, Irene Cara, Dorian Harewood, Paul Lambert, Beatrice Winde, Lonette McKee"/>
    <x v="2"/>
    <s v="November 1, 2019"/>
    <x v="26"/>
    <x v="10"/>
    <s v="98 min"/>
    <x v="244"/>
    <s v="In 1950s Harlem, three singing sisters hit the big time and end up losing one another in this musical melodrama inspired by the Supremes."/>
  </r>
  <r>
    <x v="1405"/>
    <x v="0"/>
    <s v="Spider-Man 3"/>
    <s v="Sam Raimi"/>
    <s v="Tobey Maguire, Kirsten Dunst, James Franco, Thomas Haden Church, Topher Grace, Bryce Dallas Howard, Rosemary Harris, J.K. Simmons, James Cromwell, Theresa Russell, Dylan Baker, Bill Nunn, Bruce Campbell, Elizabeth Banks"/>
    <x v="2"/>
    <s v="November 1, 2019"/>
    <x v="20"/>
    <x v="8"/>
    <s v="139 min"/>
    <x v="36"/>
    <s v="The seemingly invincible Spider-Man goes up against an all-new crop of villains in the third installment of the blockbuster adventure series."/>
  </r>
  <r>
    <x v="1406"/>
    <x v="0"/>
    <s v="Spitfire: The Plane that Saved the World"/>
    <s v="David Fairhead, Anthony Palmer"/>
    <s v="Charles Dance"/>
    <x v="1"/>
    <s v="November 1, 2019"/>
    <x v="9"/>
    <x v="4"/>
    <s v="95 min"/>
    <x v="13"/>
    <s v="In this epic documentary, last-surviving veterans trace the history of a legendary fighter aircraft that dominated the air during the Battle of Britain."/>
  </r>
  <r>
    <x v="1407"/>
    <x v="0"/>
    <s v="Step Brothers"/>
    <s v="Adam McKay"/>
    <s v="Will Ferrell, John C. Reilly, Mary Steenburgen, Richard Jenkins, Adam Scott, Kathryn Hahn, Andrea Savage, Lurie Poston, Elizabeth Yozamp, Logan Manus, Rob Riggle"/>
    <x v="2"/>
    <s v="November 1, 2019"/>
    <x v="19"/>
    <x v="5"/>
    <s v="98 min"/>
    <x v="3"/>
    <s v="Brennan and Dale might be grown men, but that doesn't stop a childish sibling rivalry from erupting after Brennan's mom marries Dale's dad."/>
  </r>
  <r>
    <x v="1408"/>
    <x v="0"/>
    <s v="Superfly"/>
    <s v="Gordon Parks"/>
    <s v="Ron O'Neal, Carl Lee, Sheila Frazier, Julius Harris, Charles McGregor, Nate Adams, Polly Niles, Yvonne Delaine"/>
    <x v="2"/>
    <s v="November 1, 2019"/>
    <x v="34"/>
    <x v="5"/>
    <s v="91 min"/>
    <x v="241"/>
    <s v="To get away from the thug life, cocaine dealer Youngblood Priest puts together one last deal that will net him enough money to start over."/>
  </r>
  <r>
    <x v="1409"/>
    <x v="0"/>
    <s v="The Brave One"/>
    <s v="Neil Jordan"/>
    <s v="Jodie Foster, Terrence Howard, Naveen Andrews, Carmen Ejogo, Nicky Katt, Mary Steenburgen, Lenny Venito, ZoÃ« Kravitz, Jane Adams, Gordon MacDonald"/>
    <x v="2"/>
    <s v="November 1, 2019"/>
    <x v="20"/>
    <x v="5"/>
    <s v="122 min"/>
    <x v="76"/>
    <s v="New York City radio host Erica Bain decides to take the law into her own hands after losing her fiancÃ© in a brutal Central Park attack."/>
  </r>
  <r>
    <x v="1410"/>
    <x v="0"/>
    <s v="The Christmas Candle"/>
    <s v="John Stephenson"/>
    <s v="Hans Matheson, Samantha Barks, Lesley Manville, Sylvester McCoy, Susan Boyle, John Hannah, Barbara Flynn, James Cosmo"/>
    <x v="25"/>
    <s v="November 1, 2019"/>
    <x v="2"/>
    <x v="10"/>
    <s v="100 min"/>
    <x v="152"/>
    <s v="A progressive new minister's arrival in a small village threatens to end an age-old tradition that brings a yuletide miracle to one of the residents."/>
  </r>
  <r>
    <x v="1411"/>
    <x v="0"/>
    <s v="The Cincinnati Kid"/>
    <s v="Norman Jewison"/>
    <s v="Steve McQueen, Edward G. Robinson, Ann-Margret, Karl Malden, Tuesday Weld, Joan Blondell, Rip Torn, Jack Weston, Cab Calloway, Jeff Corey, Theo Marcuse"/>
    <x v="2"/>
    <s v="November 1, 2019"/>
    <x v="54"/>
    <x v="4"/>
    <s v="103 min"/>
    <x v="233"/>
    <s v="In Depression-era New Orleans, cocksure stud poker player Eric Stoner â€“ the titular Cincinnati Kid â€“ challenges longtime champ Lancey &quot;The Man&quot; Howard to a showdown at the table, where a war of wills â€“ and nerve â€“ ensues."/>
  </r>
  <r>
    <x v="1412"/>
    <x v="0"/>
    <s v="The Game"/>
    <s v="David Fincher"/>
    <s v="Michael Douglas, Sean Penn, Deborah Kara Unger, James Rebhorn, Peter Donat, Carroll Baker, Anna Katarina, Armin Mueller-Stahl"/>
    <x v="2"/>
    <s v="November 1, 2019"/>
    <x v="18"/>
    <x v="5"/>
    <s v="129 min"/>
    <x v="95"/>
    <s v="Nicholas receives an unusual birthday present from his brother, Conrad â€“ a gift certificate to play a unique kind of game formulated by &quot;CRS.&quot;"/>
  </r>
  <r>
    <x v="1413"/>
    <x v="0"/>
    <s v="The Great Raid"/>
    <s v="John Dahl"/>
    <s v="Benjamin Bratt, James Franco, Connie Nielsen, Marton Csokas, Joseph Fiennes, Motoki Kobayashi, Robert Mammone, Natalie Mendoza, Cesar Montano, James Carpinello, Mark Consuelos, Sam Worthington, Craig McLachlan, Max Martini, Clayne Crawford"/>
    <x v="63"/>
    <s v="November 1, 2019"/>
    <x v="16"/>
    <x v="5"/>
    <s v="133 min"/>
    <x v="51"/>
    <s v="In World War II, a battalion goes on a daring rescue mission to liberate the Americans and Filipinos who've been captured by the Japanese."/>
  </r>
  <r>
    <x v="1414"/>
    <x v="0"/>
    <s v="The House of Flowers Presents: The Funeral"/>
    <s v="Manolo Caro"/>
    <s v="Cecilia SuÃ¡rez, Aislinn Derbez, Dario Yazbek, Juan Pablo Medina, Arturo RÃ­os, Paco LeÃ³n, Norma AngÃ©lica, David Ostrosky, VerÃ³nica Langer, Lucas VelÃ¡zquez"/>
    <x v="7"/>
    <s v="November 1, 2019"/>
    <x v="0"/>
    <x v="1"/>
    <s v="36 min"/>
    <x v="82"/>
    <s v="The de la Mora siblings publicly mourn the death of their mother amid multiple surprises and mishaps at Virginia's funeral."/>
  </r>
  <r>
    <x v="1415"/>
    <x v="0"/>
    <s v="The King"/>
    <s v="David MichÃ´d"/>
    <s v="TimothÃ©e Chalamet, Joel Edgerton, Robert Pattinson, Ben Mendelsohn, Sean Harris, Tom Glynn-Carney, Lily-Rose Depp, Thomasin McKenzie"/>
    <x v="7"/>
    <s v="November 1, 2019"/>
    <x v="0"/>
    <x v="5"/>
    <s v="141 min"/>
    <x v="88"/>
    <s v="Wayward Prince Hal must turn from carouser to warrior king as he faces hostilities from inside and outside the castle walls in the battle for England."/>
  </r>
  <r>
    <x v="1416"/>
    <x v="0"/>
    <s v="The Last Boy Scout"/>
    <s v="Tony Scott"/>
    <s v="Bruce Willis, Damon Wayans, Chelsea Field, Noble Willingham, Taylor Negron, Danielle Harris, Halle Berry, Bruce McGill"/>
    <x v="2"/>
    <s v="November 1, 2019"/>
    <x v="23"/>
    <x v="5"/>
    <s v="105 min"/>
    <x v="111"/>
    <s v="Private eye Joe Hallenbeck is forced to team up with a disgraced quarterback to uncover a conspiracy by a politician and a football team owner."/>
  </r>
  <r>
    <x v="1417"/>
    <x v="0"/>
    <s v="The Man Without Gravity"/>
    <s v="Marco Bonfanti"/>
    <s v="Elio Germano, Michela Cescon, Elena Cotta, Silvia D'Amico, Vincent Scarito"/>
    <x v="203"/>
    <s v="November 1, 2019"/>
    <x v="0"/>
    <x v="4"/>
    <s v="107 min"/>
    <x v="40"/>
    <s v="A gravity-defying boy raised in seclusion matures into an extraordinary man â€“ and an international celebrity â€“ who longs for human connection."/>
  </r>
  <r>
    <x v="1418"/>
    <x v="0"/>
    <s v="The Matrix"/>
    <s v="Lilly Wachowski, Lana Wachowski"/>
    <s v="Keanu Reeves, Laurence Fishburne, Carrie-Anne Moss, Hugo Weaving, Gloria Foster, Joe Pantoliano, Marcus Chong, Julian Arahanga, Matt Doran, Belinda McClory"/>
    <x v="2"/>
    <s v="November 1, 2019"/>
    <x v="48"/>
    <x v="5"/>
    <s v="136 min"/>
    <x v="36"/>
    <s v="A computer hacker learns that what most people perceive as reality is actually a simulation created by machines, and joins a rebellion to break free."/>
  </r>
  <r>
    <x v="1419"/>
    <x v="0"/>
    <s v="The Matrix Reloaded"/>
    <s v="Lilly Wachowski, Lana Wachowski"/>
    <s v="Keanu Reeves, Laurence Fishburne, Carrie-Anne Moss, Hugo Weaving, Jada Pinkett Smith, Gloria Foster, Harold Perrineau, Monica Bellucci, Harry Lennix, Lambert Wilson, Randall Duk Kim, Nona Gaye"/>
    <x v="2"/>
    <s v="November 1, 2019"/>
    <x v="21"/>
    <x v="5"/>
    <s v="138 min"/>
    <x v="36"/>
    <s v="The crew must protect Zion, the last outpost still under human control, after it is pinpointed by the machines responsible for the Matrix."/>
  </r>
  <r>
    <x v="1420"/>
    <x v="0"/>
    <s v="The Matrix Revolutions"/>
    <s v="Lilly Wachowski, Lana Wachowski"/>
    <s v="Keanu Reeves, Laurence Fishburne, Carrie-Anne Moss, Hugo Weaving, Jada Pinkett Smith, Mary Alice, Harold Perrineau, Monica Bellucci, Harry Lennix, Lambert Wilson, Nona Gaye"/>
    <x v="2"/>
    <s v="November 1, 2019"/>
    <x v="21"/>
    <x v="5"/>
    <s v="129 min"/>
    <x v="36"/>
    <s v="The final installment in the Matrix trilogy finds an unconscious Neo trapped in a subway station in a zone between the Matrix and the machine world."/>
  </r>
  <r>
    <x v="1421"/>
    <x v="0"/>
    <s v="The Old Thieves: The Legend of Artegios"/>
    <s v="Everardo GonzÃ¡lez"/>
    <m/>
    <x v="7"/>
    <s v="November 1, 2019"/>
    <x v="20"/>
    <x v="4"/>
    <s v="97 min"/>
    <x v="46"/>
    <s v="While carrying out prison sentences, five notorious thieves in Mexico City share their principles, preferred methods and respect for the craft."/>
  </r>
  <r>
    <x v="1422"/>
    <x v="0"/>
    <s v="The Pelican Brief"/>
    <s v="Alan J. Pakula"/>
    <s v="Julia Roberts, Denzel Washington, Sam Shepard, John Heard, Tony Goldwyn, James Sikking, William Atherton, Robert Culp, Stanley Tucci, John Lithgow, Hume Cronyn"/>
    <x v="2"/>
    <s v="November 1, 2019"/>
    <x v="51"/>
    <x v="8"/>
    <s v="141 min"/>
    <x v="76"/>
    <s v="When law student Darby Shaw theorizes about the assassinations of two Supreme Court justices, she is put in danger and turns to a reporter for help."/>
  </r>
  <r>
    <x v="1423"/>
    <x v="0"/>
    <s v="The Tuxedo"/>
    <s v="Kevin Donovan"/>
    <s v="Jackie Chan, Jennifer Love Hewitt, Jason Isaacs, Debi Mazar, Ritchie Coster, Peter Stormare, Mia Cottet, Romany Malco, Daniel Kash"/>
    <x v="2"/>
    <s v="November 1, 2019"/>
    <x v="17"/>
    <x v="8"/>
    <s v="99 min"/>
    <x v="111"/>
    <s v="After a government spy is hospitalized, New York City cab driver Jimmy unwillingly takes over the spy's role â€“ with the aid of a computerized tuxedo."/>
  </r>
  <r>
    <x v="1424"/>
    <x v="0"/>
    <s v="Thelonious Monk: Straight, No Chaser"/>
    <s v="Charlotte Zwerin"/>
    <s v="Thelonious Monk, Samuel E. Wright"/>
    <x v="2"/>
    <s v="November 1, 2019"/>
    <x v="25"/>
    <x v="8"/>
    <s v="89 min"/>
    <x v="64"/>
    <s v="The spotlight shines on iconic jazz pianist and composer Thelonious Monk in this 1988 documentary featuring vintage performance clips and interviews."/>
  </r>
  <r>
    <x v="1425"/>
    <x v="0"/>
    <s v="True: Grabbleapple Harvest"/>
    <m/>
    <s v="Michela Luci, Jamie Watson, Eric Peterson, Anna Claire Bartlam, Nicolas Aqui, Cory Doran, Julie Lemieux, Derek McGrath"/>
    <x v="7"/>
    <s v="November 1, 2019"/>
    <x v="0"/>
    <x v="6"/>
    <s v="24 min"/>
    <x v="82"/>
    <s v="It's Grabbleapple harvest season in the Rainbow Kingdom ... but Glummy Glooma doesn't want autumn to come. Can True and her friends save the festival?"/>
  </r>
  <r>
    <x v="1426"/>
    <x v="0"/>
    <s v="Vantage Point"/>
    <s v="Pete Travis"/>
    <s v="Dennis Quaid, Matthew Fox, Forest Whitaker, Bruce McGill, Edgar RamÃ­rez, SaÃ¯d Taghmaoui, Ayelet Zurer, Zoe Saldana, Sigourney Weaver, William Hurt"/>
    <x v="2"/>
    <s v="November 1, 2019"/>
    <x v="19"/>
    <x v="8"/>
    <s v="90 min"/>
    <x v="43"/>
    <s v="Moments after he arrives in Spain for an antiterrorism summit, U.S. President Ashton is shot."/>
  </r>
  <r>
    <x v="1427"/>
    <x v="1"/>
    <s v="Vientos de agua"/>
    <m/>
    <s v="Ernesto Alterio, Eduardo Blanco, HÃ©ctor Alterio, DarÃ­o Valenzuela, Pablo Rago, Angie Cepeda, Marta Etura, Giulia Michelini, Carlos Kaspar"/>
    <x v="76"/>
    <s v="November 1, 2019"/>
    <x v="15"/>
    <x v="1"/>
    <s v="1 Season"/>
    <x v="98"/>
    <s v="JosÃ© Olaya, a Spanish miner, emigrates to Argentina in 1934, while his son, an architect, moves to Spain after Argentina's economic collapse in 2001."/>
  </r>
  <r>
    <x v="1428"/>
    <x v="1"/>
    <s v="We Are the Wave"/>
    <m/>
    <s v="Ludwig Simon, Luise Befort, Michelle Barthel, Mohamed Issa, Daniel Friedl, Robert Schupp"/>
    <x v="7"/>
    <s v="November 1, 2019"/>
    <x v="0"/>
    <x v="1"/>
    <s v="1 Season"/>
    <x v="245"/>
    <s v="A mysterious classmate leads four idealistic teens in a revolt against a rising tide of nationalistic fervor, but their movement takes a dark turn."/>
  </r>
  <r>
    <x v="1429"/>
    <x v="0"/>
    <s v="Wild Child"/>
    <s v="Nick Moore"/>
    <s v="Emma Roberts, Kimberley Nixon, Juno Temple, Linzey Cocker, Sophie Wu, Alex Pettyfer, Georgia King, Natasha Richardson, Aidan Quinn, Lexi Ainsworth"/>
    <x v="204"/>
    <s v="November 1, 2019"/>
    <x v="19"/>
    <x v="8"/>
    <s v="98 min"/>
    <x v="21"/>
    <s v="When a spoiled girl pushes her father too far with her spending and outlandish behavior, he ships the Malibu princess off to a strict boarding school."/>
  </r>
  <r>
    <x v="1430"/>
    <x v="0"/>
    <s v="ZoÃ©: Panoramas"/>
    <s v="Rodrigo Guardiola, Gabriel Cruz Rivas"/>
    <s v="Sergio Acosta, JesÃºs BÃ¡ez, Ãngel Mosqueda, Rodrigo Guardiola, LeÃ³n Larregui"/>
    <x v="7"/>
    <s v="November 1, 2019"/>
    <x v="1"/>
    <x v="4"/>
    <s v="89 min"/>
    <x v="85"/>
    <s v="This introspective rockumentary follows the career triumphs and intimate moments of legendary Mexican band ZoÃ© as they embark on a global tour."/>
  </r>
  <r>
    <x v="1431"/>
    <x v="0"/>
    <s v="Zombieland"/>
    <s v="Ruben Fleischer"/>
    <s v="Jesse Eisenberg, Woody Harrelson, Emma Stone, Abigail Breslin, Amber Heard, Bill Murray, Derek Graf"/>
    <x v="2"/>
    <s v="November 1, 2019"/>
    <x v="6"/>
    <x v="5"/>
    <s v="88 min"/>
    <x v="122"/>
    <s v="Looking to survive in a world taken over by zombies, a dorky college student teams with an urban roughneck and a pair of grifter sisters."/>
  </r>
  <r>
    <x v="1432"/>
    <x v="0"/>
    <s v="A Wednesday"/>
    <s v="Neeraj Pandey"/>
    <s v="Anupam Kher, Naseeruddin Shah, Jimmy Shergill, Deepal Shaw, Aamir Bashir, Kali Prasad Mukherjee, Vijay Bhatia, Chetan Pandit"/>
    <x v="16"/>
    <s v="November 1, 2018"/>
    <x v="19"/>
    <x v="1"/>
    <s v="103 min"/>
    <x v="8"/>
    <s v="After receiving an anonymous tip about a bomb, a police commissioner must negotiate with the terrorist, who demands the release of four militants."/>
  </r>
  <r>
    <x v="1433"/>
    <x v="0"/>
    <s v="Aagey Se Right"/>
    <s v="Indrajit Nattoji"/>
    <s v="Shreyas Talpade, Kay Kay Menon, Shiv Pandit, Sanjay Sharma, Shenaz Treasury, Mahie Gill"/>
    <x v="16"/>
    <s v="November 1, 2018"/>
    <x v="6"/>
    <x v="1"/>
    <s v="117 min"/>
    <x v="60"/>
    <s v="A cop full of self-doubt loses his gun five days before he's due to leave the force, and becomes an unexpected hero as he tries to retrieve it."/>
  </r>
  <r>
    <x v="1434"/>
    <x v="0"/>
    <s v="Aamir"/>
    <s v="Raj Kumar Gupta"/>
    <s v="Rajeev Khandelwal, Gajraj Rao, Shashanka Ghosh, Jhilmil Hazrika, Gazala Amin, Allauddin Khan"/>
    <x v="16"/>
    <s v="November 1, 2018"/>
    <x v="19"/>
    <x v="4"/>
    <s v="95 min"/>
    <x v="49"/>
    <s v="In this high-tension thriller, an anonymous caller on a cell phone threatens to harm a man's family if he doesn't carry out every order."/>
  </r>
  <r>
    <x v="1435"/>
    <x v="0"/>
    <s v="ABCD 2"/>
    <s v="Remo D'Souza"/>
    <s v="Prabhu Deva, Varun Dhawan, Shraddha Kapoor, Lauren Gottlieb, Sushant Pujari, Punit Pathak, Dharmesh Yelande, Raghav Juyal"/>
    <x v="16"/>
    <s v="November 1, 2018"/>
    <x v="5"/>
    <x v="4"/>
    <s v="146 min"/>
    <x v="120"/>
    <s v="After being accused of cheating on a reality TV show, a dance troupe seeks to redeem itself by winning the World Hip-Hop Dance Championship."/>
  </r>
  <r>
    <x v="1436"/>
    <x v="0"/>
    <s v="ABCD: Any Body Can Dance"/>
    <s v="Remo D'Souza"/>
    <s v="Prabhu Deva, Kay Kay Menon, Ganesh Acharya, Dharmesh Yelande, Salman, Lauren Gottlieb, Noorin Sha, Punit Pathak"/>
    <x v="16"/>
    <s v="November 1, 2018"/>
    <x v="2"/>
    <x v="4"/>
    <s v="136 min"/>
    <x v="40"/>
    <s v="Thrown out of the elite dance studio he founded, Vishnu's spirits rebound when he sees young street dancers prepping for an annual contest."/>
  </r>
  <r>
    <x v="1437"/>
    <x v="0"/>
    <s v="Arjun: The Warrior Prince"/>
    <s v="Arnab Chaudhuri"/>
    <s v="Yudhveer Bakoliya, Ashok Banthia, Ravi Khanwilkar, Vijay Kashyap, Ila Arun, Sachin Khedekar, Rajeshwari Sachdev, Hemanth Mahaur"/>
    <x v="16"/>
    <s v="November 1, 2018"/>
    <x v="10"/>
    <x v="4"/>
    <s v="91 min"/>
    <x v="8"/>
    <s v="This animated retelling of the classic Indian tale of Prince Arjun â€“ part of the Sanskrit epic Mahabharata â€“ begins during the prince's youth."/>
  </r>
  <r>
    <x v="1438"/>
    <x v="0"/>
    <s v="Asees"/>
    <s v="Rana Ranbir"/>
    <s v="Rana Ranbir, Neha Pawar, Kuljinder Sidhu, Rupinder Roopi, Sardar Sohi, Pardeep Sran, Seema Kaushal, Rajvir Boparai"/>
    <x v="16"/>
    <s v="November 1, 2018"/>
    <x v="9"/>
    <x v="4"/>
    <s v="123 min"/>
    <x v="120"/>
    <s v="When a dispute breaks out between five siblings over their motherâ€™s property, one devoted son will go to any lengths to protect her land."/>
  </r>
  <r>
    <x v="1439"/>
    <x v="0"/>
    <s v="Barfi!"/>
    <s v="Anurag Basu"/>
    <s v="Ranbir Kapoor, Priyanka Chopra, Ileana D'Cruz, Saurabh Shukla, Ashish Vidyarthi, Rupa Ganguly, Bholaraj Sapkota, Jishu Sengupta, Haradhan Bannerjee"/>
    <x v="16"/>
    <s v="November 1, 2018"/>
    <x v="7"/>
    <x v="0"/>
    <s v="144 min"/>
    <x v="30"/>
    <s v="Years after rejecting Barfii, a hearing and speech impaired young man, for a more &quot;appropriate&quot; suitor, Shruti finds herself falling for him."/>
  </r>
  <r>
    <x v="1440"/>
    <x v="0"/>
    <s v="BASEketball"/>
    <s v="David Zucker"/>
    <s v="Trey Parker, Matt Stone, Dian Bachar, Yasmine Bleeth, Jenny McCarthy, Ernest Borgnine, Robert Vaughn, Trevor Einhorn"/>
    <x v="2"/>
    <s v="November 1, 2018"/>
    <x v="33"/>
    <x v="5"/>
    <s v="103 min"/>
    <x v="213"/>
    <s v="When two slackers' made-up sport, BASEketball, becomes a national craze, they hope to cash in on the basketball/baseball hybrid's popularity."/>
  </r>
  <r>
    <x v="1441"/>
    <x v="1"/>
    <s v="Calico Critters"/>
    <m/>
    <s v="Georgie Fuller, Jessica Hinds-Mingo, Mayumi Kawai, Sarah Sumeray, Alix Macey, Jenna Sharpe"/>
    <x v="7"/>
    <s v="November 1, 2018"/>
    <x v="9"/>
    <x v="6"/>
    <s v="1 Season"/>
    <x v="2"/>
    <s v="The adorable residents of Sylvanian Village always have lots of fun with their friends and families!"/>
  </r>
  <r>
    <x v="1442"/>
    <x v="0"/>
    <s v="Calico Critters: A Town of Dreams"/>
    <s v="Momoko Kamiya"/>
    <m/>
    <x v="7"/>
    <s v="November 1, 2018"/>
    <x v="3"/>
    <x v="6"/>
    <s v="11 min"/>
    <x v="9"/>
    <s v="Freya heads into town with her mother for a very special occasion: a dress designed by her sister Stella is going to be in a fashion show!"/>
  </r>
  <r>
    <x v="1443"/>
    <x v="0"/>
    <s v="Calico Critters: The Treasure of Calico Village"/>
    <s v="Momoko Kamiya"/>
    <m/>
    <x v="7"/>
    <s v="November 1, 2018"/>
    <x v="3"/>
    <x v="6"/>
    <s v="22 min"/>
    <x v="9"/>
    <s v="Freya and her friends inspire the mayor to put on a competition at the fete to pick the loveliest thing in Sylvanian Village."/>
  </r>
  <r>
    <x v="1444"/>
    <x v="0"/>
    <s v="ChaarÂ Sahibzaade"/>
    <s v="Harry Baweja"/>
    <s v="Om Puri"/>
    <x v="16"/>
    <s v="November 1, 2018"/>
    <x v="4"/>
    <x v="0"/>
    <s v="126 min"/>
    <x v="162"/>
    <s v="With a horde of enemy invaders bearing down, four sons of an illustrious Sikh guru lead a tiny but valiant army into a desperate fight for freedom."/>
  </r>
  <r>
    <x v="1445"/>
    <x v="0"/>
    <s v="Chance Pe Dance"/>
    <s v="Ken Ghosh"/>
    <s v="Shahid Kapoor, Genelia D'Souza, Mohnish Bahl, Satish Shah, Parikshat Sahni, Vikas Bhalla, Kurush Deboo, Zain Khan"/>
    <x v="16"/>
    <s v="November 1, 2018"/>
    <x v="6"/>
    <x v="4"/>
    <s v="121 min"/>
    <x v="30"/>
    <s v="Having risen from humble beginnings, an ambitious young man sets his sights on winning a major dance competition that could catapult him to fame."/>
  </r>
  <r>
    <x v="1446"/>
    <x v="0"/>
    <s v="Christmas With A View"/>
    <s v="Justin G. Dyck"/>
    <s v="Scott Cavalheiro, Kaitlyn Leeb, Vivica A. Fox, Patrick Duffy, Jess Walton, Mark GhanimÃ©"/>
    <x v="20"/>
    <s v="November 1, 2018"/>
    <x v="9"/>
    <x v="0"/>
    <s v="91 min"/>
    <x v="59"/>
    <s v="Still reeling from a business failure, the restaurant manager of a ski resort finds her world jolted by a new chef, who has his own hidden past."/>
  </r>
  <r>
    <x v="1447"/>
    <x v="0"/>
    <s v="Chup Chup Ke"/>
    <s v="Priyadarshan, Kookie V. Gulati"/>
    <s v="Shahid Kapoor, Kareena Kapoor, Om Puri, Neha Dhupia, Sunil Shetty, Paresh Rawal, Rajpal Yadav, Shakti Kapoor"/>
    <x v="16"/>
    <s v="November 1, 2018"/>
    <x v="15"/>
    <x v="4"/>
    <s v="158 min"/>
    <x v="30"/>
    <s v="Mistaking a broke, small-time hustler for a millionaire, two bumbling fishermen hatch a scheme to use him to help pay off their debts."/>
  </r>
  <r>
    <x v="1448"/>
    <x v="0"/>
    <s v="Dhan Dhana Dhan Goal"/>
    <s v="Vivek Agnihotri"/>
    <s v="John Abraham, Bipasha Basu, Arshad Warsi, Shernaz Patel, Boman Irani, Dibyendu Bhattacharya, Gilbert Montoya, Dalip Tahil, Rajendranath Zutshi"/>
    <x v="205"/>
    <s v="November 1, 2018"/>
    <x v="20"/>
    <x v="4"/>
    <s v="157 min"/>
    <x v="246"/>
    <s v="In a last-ditch effort, the jaded coach of the Southall United Football Club assembles a ragtag team and helps lead the team to a comeback season."/>
  </r>
  <r>
    <x v="1449"/>
    <x v="0"/>
    <s v="Dhoondte Reh Jaoge"/>
    <s v="Umesh Shukla"/>
    <s v="Paresh Rawal, Kunal Khemu, Sonu Sood, Soha Ali Khan, Johnny Lever, Dilip Joshi, Asrani, Malay Chakrabarty, Razak Khan, Hrishitaa Bhatt"/>
    <x v="16"/>
    <s v="November 1, 2018"/>
    <x v="6"/>
    <x v="4"/>
    <s v="124 min"/>
    <x v="60"/>
    <s v="An accountant and a producer hatch a scheme to finance a movie, while making every effort to ensure that it flops so they may pocket the difference."/>
  </r>
  <r>
    <x v="1450"/>
    <x v="0"/>
    <s v="Do Dooni Chaar"/>
    <s v="Habib Faisal"/>
    <s v="Rishi Kapoor, Neetu Singh, Aditi Vasudev, Archit Krishna, Akhilendra Mishra, Natasha Rastogi, Manoj Bakshi, Supriya Shukla"/>
    <x v="16"/>
    <s v="November 1, 2018"/>
    <x v="8"/>
    <x v="0"/>
    <s v="106 min"/>
    <x v="26"/>
    <s v="A struggling math teacher holds down a second job to keep his family afloat. But when he receives a wedding invitation, he's determined to attend."/>
  </r>
  <r>
    <x v="1451"/>
    <x v="0"/>
    <s v="Edge of Fear"/>
    <s v="Bobby Roth"/>
    <s v="Shen Lin, Robert Patrick, Zhu Zhu, Jodi Lyn O'Keefe, Robert Knepper, Amaury Nolasco, Rockmond Dunbar, Andy Mackenzie, Robert Crayton, John Edward Lee, Trent Brya"/>
    <x v="2"/>
    <s v="November 1, 2018"/>
    <x v="9"/>
    <x v="1"/>
    <s v="92 min"/>
    <x v="113"/>
    <s v="During a wilderness getaway, a gang of sociopathic criminals kidnap a woman and assault her husband, who must summon all his strength to save her."/>
  </r>
  <r>
    <x v="1452"/>
    <x v="0"/>
    <s v="Edmilson Filho: Notas, Comedy about Relationships"/>
    <s v="Halder Gomes"/>
    <s v="Edmilson Filho"/>
    <x v="27"/>
    <s v="November 1, 2018"/>
    <x v="3"/>
    <x v="1"/>
    <s v="80 min"/>
    <x v="1"/>
    <s v="Brazilian comedian Edmilson Filho walks his audience through the stages of a modern relationship, playing up the differences between men and women."/>
  </r>
  <r>
    <x v="1453"/>
    <x v="0"/>
    <s v="Filmworker"/>
    <s v="Tony Zierra"/>
    <s v="Leon Vitali"/>
    <x v="2"/>
    <s v="November 1, 2018"/>
    <x v="3"/>
    <x v="1"/>
    <s v="94 min"/>
    <x v="13"/>
    <s v="Leon Vitali had a thriving acting career most others would envy. Then he gave it all up to devote himself completely to the vision of Stanley Kubrick."/>
  </r>
  <r>
    <x v="1454"/>
    <x v="0"/>
    <s v="Gaddar: the Traitor"/>
    <s v="Amitoj Mann"/>
    <s v="Harbhajan Mann, Manpneet Grewal, Ashish Duggal, Girja Shankar, Shavinder Mahal, Rupinder Roopi, Anita Meet, Tarsem Paul, Balkaran Wadding, Bobby Sandhu"/>
    <x v="16"/>
    <s v="November 1, 2018"/>
    <x v="5"/>
    <x v="1"/>
    <s v="126 min"/>
    <x v="22"/>
    <s v="An Indian man who has become a major business mogul in Canada must return to his homeland where he's reviled due to being wrongly branded a traitor."/>
  </r>
  <r>
    <x v="1455"/>
    <x v="1"/>
    <s v="Get Shorty"/>
    <m/>
    <s v="Ray Romano, Chris O'Dowd"/>
    <x v="2"/>
    <s v="November 1, 2018"/>
    <x v="3"/>
    <x v="1"/>
    <s v="1 Season"/>
    <x v="71"/>
    <s v="Organized crime enforcer Miles Daly strives to reinvent himself as a Hollywood filmmaker in this satire based on Elmore Leonard's best-selling novel."/>
  </r>
  <r>
    <x v="1456"/>
    <x v="0"/>
    <s v="Ghanchakkar"/>
    <s v="Raj Kumar Gupta"/>
    <s v="Emraan Hashmi, Vidya Balan, Rajesh Sharma, Namit Das, Parvin Dabas"/>
    <x v="16"/>
    <s v="November 1, 2018"/>
    <x v="2"/>
    <x v="4"/>
    <s v="129 min"/>
    <x v="202"/>
    <s v="Former con artist Sanju surrounds himself with the finer things, a blissful life troubled by only one thing: his wife, who wants even more."/>
  </r>
  <r>
    <x v="145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12"/>
    <s v="November 1, 2018"/>
    <x v="9"/>
    <x v="1"/>
    <s v="1 Season"/>
    <x v="245"/>
    <s v="A mysterious, clever girl named Nanno transfers to different schools, exposing the lies and misdeeds of the students and faculty at every turn."/>
  </r>
  <r>
    <x v="1458"/>
    <x v="0"/>
    <s v="Grandmaster"/>
    <s v="B. Unnikrishnan"/>
    <s v="Mithra Kurian, Anoop Menon, Mohanlal, Narein, Priyamani, Roma, Siddique, Jagathy Sreekumar"/>
    <x v="16"/>
    <s v="November 1, 2018"/>
    <x v="7"/>
    <x v="4"/>
    <s v="133 min"/>
    <x v="49"/>
    <s v="Anticipating the next move in a serial killer's grisly game, a police chief realizes that his daughter and estranged wife are the next likely victims."/>
  </r>
  <r>
    <x v="1459"/>
    <x v="0"/>
    <s v="Hattrick"/>
    <s v="Milan Luthria"/>
    <s v="Nana Patekar, Paresh Rawal, Kunal Kapoor, Rimi Sen, Danny Denzongpa, Prateeksha Lonkar, Gautam Bhimani, Harsha Bhogle"/>
    <x v="16"/>
    <s v="November 1, 2018"/>
    <x v="20"/>
    <x v="4"/>
    <s v="109 min"/>
    <x v="30"/>
    <s v="Stories of personal victories coincide with Team India's battle for the Cricket World Cup in this engaging ensemble drama."/>
  </r>
  <r>
    <x v="1460"/>
    <x v="0"/>
    <s v="Heroine"/>
    <s v="Madhur Bhandarkar"/>
    <s v="Kareena Kapoor, Arjun Rampal, Randeep Hooda, Divya Dutta, Govind Namdeo, Sanjay Suri, Mugdha Godse, Shahana Goswami, Ranvir Shorey, Lillete Dubey"/>
    <x v="16"/>
    <s v="November 1, 2018"/>
    <x v="7"/>
    <x v="1"/>
    <s v="143 min"/>
    <x v="40"/>
    <s v="One woman experiences the dramatic highs and lows of fame in this voyeuristic glimpse past the glitz and glamour of a Bollywood superstar's life."/>
  </r>
  <r>
    <x v="1461"/>
    <x v="0"/>
    <s v="Himmatwala"/>
    <s v="Sajid Khan"/>
    <s v="Ajay Devgn, Tamannaah Bhatia, Paresh Rawal, Zarina Wahab, Mahesh Manjrekar"/>
    <x v="16"/>
    <s v="November 1, 2018"/>
    <x v="2"/>
    <x v="4"/>
    <s v="140 min"/>
    <x v="12"/>
    <s v="A young man returns to his native village on a mission of vengeance after his father commits suicide in the wake of false accusations."/>
  </r>
  <r>
    <x v="1462"/>
    <x v="0"/>
    <s v="Husbands in Goa"/>
    <s v="Saji Surendran"/>
    <s v="Jayasurya, Indrajith, Asif Ali, Lal, Bhama, Ramya Nambeeshan, Rima Kallingal, Praveena"/>
    <x v="16"/>
    <s v="November 1, 2018"/>
    <x v="7"/>
    <x v="4"/>
    <s v="150 min"/>
    <x v="60"/>
    <s v="Three professional friends, all husbands living with domineering wives, take a well-deserved vacation in the resort city of Goa."/>
  </r>
  <r>
    <x v="1463"/>
    <x v="0"/>
    <s v="Jatts in Golmaal"/>
    <s v="Ksshitij Chaudhary"/>
    <s v="Arya Babbar, Samiksha Singh, Gurpreet Guggi, Binnu Dhillon, Jaswinder Bhalla, B.N. Sharma, Veena Malik, Sardar Sohi"/>
    <x v="16"/>
    <s v="November 1, 2018"/>
    <x v="2"/>
    <x v="0"/>
    <s v="128 min"/>
    <x v="60"/>
    <s v="Without fully realizing the consequences, a boy who wants to relocate from India to Canada sells his heart to a gangster in need of a transplant."/>
  </r>
  <r>
    <x v="1464"/>
    <x v="0"/>
    <s v="Kai Po Che!"/>
    <s v="Abhishek Kapoor"/>
    <s v="Rajkummar Rao, Amit Sadh, Sushant Singh Rajput, Amrita Puri, Digvijay Deshmukh, Asif Basra, Manav Kaul, Ashish Kakkad"/>
    <x v="16"/>
    <s v="November 1, 2018"/>
    <x v="2"/>
    <x v="4"/>
    <s v="120 min"/>
    <x v="117"/>
    <s v="This Bollywood drama tells the story of three best friends who dream of starting a cricket training academy in Ahmedabad for very different reasons."/>
  </r>
  <r>
    <x v="1465"/>
    <x v="0"/>
    <s v="Kalakalappu"/>
    <s v="Sundar C."/>
    <s v="Vimal, Anjali, Shiva, Oviya, Santhanam, John Vijay, M. Ilavarasu, Manobala"/>
    <x v="16"/>
    <s v="November 1, 2018"/>
    <x v="7"/>
    <x v="4"/>
    <s v="154 min"/>
    <x v="60"/>
    <s v="Cheenu dreams of resurrecting the restaurant he has inherited to its former glory, but his brother, a compulsive gambler, loses the place to a cop."/>
  </r>
  <r>
    <x v="1466"/>
    <x v="0"/>
    <s v="Katt Williams: The Pimp Chronicles: Pt. 1"/>
    <s v="Gary Binkow"/>
    <s v="Katt Williams, Anthony Anderson"/>
    <x v="2"/>
    <s v="November 1, 2018"/>
    <x v="15"/>
    <x v="1"/>
    <s v="45 min"/>
    <x v="1"/>
    <s v="In this 2006 show, comic Katt Williams uses his edgy style and personal experiences to paint a sassy, hilarious portrait of life in black America."/>
  </r>
  <r>
    <x v="1467"/>
    <x v="0"/>
    <s v="Katti Batti"/>
    <s v="Nikhil Advani"/>
    <s v="Imran Khan, Kangana Ranaut, Abhishek Saha, Mithila Palkar, Vivan Bhatena, Suhaas Ahuja, Nicole Faria, Adaar Malik"/>
    <x v="16"/>
    <s v="November 1, 2018"/>
    <x v="5"/>
    <x v="4"/>
    <s v="132 min"/>
    <x v="30"/>
    <s v="After falling in love during college, architect Maddy and free spirit Payal have five wonderful years together, until a mystery suddenly divides them."/>
  </r>
  <r>
    <x v="1468"/>
    <x v="0"/>
    <s v="Life in a ... Metro"/>
    <s v="Anurag Basu"/>
    <s v="Dharmendra, Irrfan Khan, Konkona Sen Sharma, Kay Kay Menon, Shilpa Shetty, Shiney Ahuja, Sharman Joshi, Kangana Ranaut, Nafisa Ali, Manoj Pahwa"/>
    <x v="16"/>
    <s v="November 1, 2018"/>
    <x v="20"/>
    <x v="4"/>
    <s v="126 min"/>
    <x v="120"/>
    <s v="A group of Mumbai up-and-comers search for love and struggle for success in this ensemble drama that centers on an eager young call-center executive."/>
  </r>
  <r>
    <x v="1469"/>
    <x v="0"/>
    <s v="Marc Maron: Thinky Pain"/>
    <s v="Lance Bangs"/>
    <s v="Marc Maron"/>
    <x v="2"/>
    <s v="November 1, 2018"/>
    <x v="2"/>
    <x v="1"/>
    <s v="95 min"/>
    <x v="1"/>
    <s v="Alternative comic Marc Maron is back on stage in New York to talk Chinese food, drug abuse, sex in hotel rooms and life with his girlfriend."/>
  </r>
  <r>
    <x v="1470"/>
    <x v="0"/>
    <s v="Morris from America"/>
    <s v="Chad Hartigan"/>
    <s v="Markees Christmas, Craig Robinson, Lina Keller, Carla Juri, Jakub Gierszal, Levin Henning, Eva Loebau"/>
    <x v="140"/>
    <s v="November 1, 2018"/>
    <x v="1"/>
    <x v="5"/>
    <s v="91 min"/>
    <x v="23"/>
    <s v="When his father moves from the U.S. to Heidelberg, Germany, an African American teenager struggles to find his place and pursue his hip-hop dreams."/>
  </r>
  <r>
    <x v="1471"/>
    <x v="0"/>
    <s v="Mumbai Meri Jaan"/>
    <s v="Nishikant Kamat"/>
    <s v="Madhavan, Irrfan Khan, Soha Ali Khan, Paresh Rawal, Kay Kay Menon, Anand Goradia, Vijay Maurya, Vibhavari Deshpande, Santosh Juvekar, Kamlesh Sawant"/>
    <x v="16"/>
    <s v="November 1, 2018"/>
    <x v="19"/>
    <x v="1"/>
    <s v="135 min"/>
    <x v="40"/>
    <s v="A moving portrayal of the 2006 train bombings in Mumbai, this Indian drama follows the interconnected stories of several strangers."/>
  </r>
  <r>
    <x v="1472"/>
    <x v="0"/>
    <s v="Mundeyan Ton Bachke Rahin"/>
    <s v="Navinder Pal Singh"/>
    <s v="Roshan Prince, Jassi Gill, Simran Kaur Mundi, Bharti Singh, Anshu Sawhney, Hobby Dhaliwal, Sunita Dhir, Minto, Manoj Sabarwal, Sunny Gill"/>
    <x v="16"/>
    <s v="November 1, 2018"/>
    <x v="4"/>
    <x v="4"/>
    <s v="139 min"/>
    <x v="60"/>
    <s v="When they both fall for the same girl, best pals and shameless womanizers Prince and Jassi go head-to-head to compete for her love."/>
  </r>
  <r>
    <x v="1473"/>
    <x v="0"/>
    <s v="No One Killed Jessica"/>
    <s v="Raj Kumar Gupta"/>
    <s v="Rani Mukerji, Vidya Balan, Myra Karn, Neil Bhoopalam, Rajesh Sharma, Mohammed Zeeshan Ayyub, Bubbles Sabharwal, Satyadeep Misra, Yogendra Tikku, Geeta Sudan"/>
    <x v="16"/>
    <s v="November 1, 2018"/>
    <x v="10"/>
    <x v="1"/>
    <s v="131 min"/>
    <x v="40"/>
    <s v="This thriller tells the true story of model Jessica Lall â€“ who was shot dead in a restaurant â€“ and the campaign to bring her killer to justice."/>
  </r>
  <r>
    <x v="1474"/>
    <x v="0"/>
    <s v="Oye Lucky! Lucky Oye!"/>
    <s v="Dibakar Banerjee"/>
    <s v="Abhay Deol, Paresh Rawal, Neetu Chandra, Archana Puran Singh, Manu Rishi Chadha, Richa Chadda, Anurag Arora, Rajender Sethi, Manjot Singh, Chandan Anand"/>
    <x v="16"/>
    <s v="November 1, 2018"/>
    <x v="19"/>
    <x v="4"/>
    <s v="118 min"/>
    <x v="30"/>
    <s v="Starting as a petty thief, a man rises to become one of the city's biggest operators and carves out the kind of lifestyle he'd once only dreamed of."/>
  </r>
  <r>
    <x v="1475"/>
    <x v="0"/>
    <s v="Paan Singh Tomar"/>
    <s v="Tigmanshu Dhulia"/>
    <s v="Irrfan Khan, Mahie Gill, Rajendra Gupta, Brijendra Kala, Jahangir Khan, Vipin Sharma, Zakir Hussain"/>
    <x v="16"/>
    <s v="November 1, 2018"/>
    <x v="8"/>
    <x v="1"/>
    <s v="129 min"/>
    <x v="8"/>
    <s v="Paan Singh Tomar goes from celebrated runner to star brigand and rebel when life after sports fails to unfold as planned."/>
  </r>
  <r>
    <x v="1476"/>
    <x v="0"/>
    <s v="Raja Natwarlal"/>
    <s v="Kunal Deshmukh"/>
    <s v="Emraan Hashmi, Humaima Malik, Paresh Rawal, Kay Kay Menon, Deepak Tijori, Prachi Shah, Mohammed Zeeshan Ayyub"/>
    <x v="16"/>
    <s v="November 1, 2018"/>
    <x v="4"/>
    <x v="4"/>
    <s v="131 min"/>
    <x v="22"/>
    <s v="A small-time con man assembles a team to help him avenge the death of his partner-in-crime at the hands of a powerful gangster."/>
  </r>
  <r>
    <x v="1477"/>
    <x v="0"/>
    <s v="Satyagraha"/>
    <s v="Prakash Jha"/>
    <s v="Kareena Kapoor, Amitabh Bachchan, Ajay Devgn, Arjun Rampal, Amrita Rao, Manoj Bajpayee, Vipin Sharma, Anjali Patil"/>
    <x v="16"/>
    <s v="November 1, 2018"/>
    <x v="2"/>
    <x v="4"/>
    <s v="146 min"/>
    <x v="120"/>
    <s v="In this Bollywood drama, a corporate go-getter sees his priorities shift when personal tragedy brings him face-to-face with political corruption."/>
  </r>
  <r>
    <x v="1478"/>
    <x v="0"/>
    <s v="Settai"/>
    <s v="R. Kannan"/>
    <s v="Arya, Anjali, Hansika Motwani, Santhanam, Premgi Amaren, Nasser"/>
    <x v="16"/>
    <s v="November 1, 2018"/>
    <x v="2"/>
    <x v="4"/>
    <s v="123 min"/>
    <x v="60"/>
    <s v="Asked to deliver a package for a friend, Madhu gets her fiancÃ©, Jayaganthan, to take care of it, and he then passes the task to one of his roommates."/>
  </r>
  <r>
    <x v="1479"/>
    <x v="0"/>
    <s v="Sigaram Thodu"/>
    <s v="Gaurav Narayanan"/>
    <s v="Vikram Prabhu, Sathyaraj, Monal Gajjar, Sathish, Erode Mahesh, Gaurav Narayanan"/>
    <x v="16"/>
    <s v="November 1, 2018"/>
    <x v="4"/>
    <x v="4"/>
    <s v="141 min"/>
    <x v="22"/>
    <s v="A policeman's son overcomes his reluctance to join the force following a brutal attack on his father and ends up in the middle of a robbery case."/>
  </r>
  <r>
    <x v="1480"/>
    <x v="0"/>
    <s v="Sommore: The Reign Continues"/>
    <s v="Kevin Layne"/>
    <s v="Sommore"/>
    <x v="2"/>
    <s v="November 1, 2018"/>
    <x v="5"/>
    <x v="1"/>
    <s v="93 min"/>
    <x v="1"/>
    <s v="Self-proclaimed &quot;Queen of Comedy&quot; Sommore storms the stage to deliver a riotous stand-up performance in Charlotte, North Carolina."/>
  </r>
  <r>
    <x v="1481"/>
    <x v="0"/>
    <s v="Stink!"/>
    <s v="Jon J. Whelan"/>
    <s v="Jeffrey Hollender"/>
    <x v="2"/>
    <s v="November 1, 2018"/>
    <x v="5"/>
    <x v="0"/>
    <s v="91 min"/>
    <x v="13"/>
    <s v="After noting a strange odor in his childâ€™s pajamas, a single dadâ€™s search for the source uncovers potentially toxic secrets of the chemical industry."/>
  </r>
  <r>
    <x v="1482"/>
    <x v="1"/>
    <s v="The Great British Baking Show: The Beginnings"/>
    <m/>
    <s v="Paul Hollywood, Mary Berry, Mel Giedroyc, Sue Perkins"/>
    <x v="7"/>
    <s v="November 1, 2018"/>
    <x v="7"/>
    <x v="0"/>
    <s v="1 Season"/>
    <x v="153"/>
    <s v="A dozen amateur bakers amiably compete for the coveted title of Britain's best as they whip up tasty treats for judges Mary Berry and Paul Hollywood."/>
  </r>
  <r>
    <x v="1483"/>
    <x v="0"/>
    <s v="The Tigers of Scotland"/>
    <s v="Leanne Gater"/>
    <s v="Iain Glen"/>
    <x v="1"/>
    <s v="November 1, 2018"/>
    <x v="3"/>
    <x v="9"/>
    <s v="58 min"/>
    <x v="13"/>
    <s v="This documentary highlights the endangered existence of the Scottish wildcats, and the conservation efforts required to prevent their extinction."/>
  </r>
  <r>
    <x v="1484"/>
    <x v="0"/>
    <s v="The Untold Tales of Armistead Maupin"/>
    <s v="Jennifer M. Kroot"/>
    <s v="Armistead Maupin, Neil Gaiman, Laura Linney, Ian McKellen, Amy Tan, Margaret Cho, Jonathan Groff, Amanda Palmer"/>
    <x v="2"/>
    <s v="November 1, 2018"/>
    <x v="3"/>
    <x v="1"/>
    <s v="91 min"/>
    <x v="129"/>
    <s v="This documentary traces the life of &quot;Tales of the City&quot; author Armistead Maupin, from his conservative roots to his rise as an LGBTQ champion."/>
  </r>
  <r>
    <x v="1485"/>
    <x v="0"/>
    <s v="The Water Horse: Legend of the Deep"/>
    <s v="Jay Russell"/>
    <s v="Emily Watson, Alex Etel, Ben Chaplin, David Morrissey, Brian Cox, Priyanka Xi, Marshall Napier, Joel Tobeck, Erroll Shand, Craig Hall"/>
    <x v="206"/>
    <s v="November 1, 2018"/>
    <x v="20"/>
    <x v="10"/>
    <s v="112 min"/>
    <x v="9"/>
    <s v="A boy watches an egg he found hatch into something incredible. But how long can he keep such a big secret from his mom â€“ and the Scottish government?"/>
  </r>
  <r>
    <x v="1486"/>
    <x v="0"/>
    <s v="Transcendence"/>
    <s v="Wally Pfister"/>
    <s v="Johnny Depp, Rebecca Hall, Morgan Freeman, Paul Bettany, Cillian Murphy, Kate Mara, Cole Hauser, Clifton Collins Jr."/>
    <x v="207"/>
    <s v="November 1, 2018"/>
    <x v="4"/>
    <x v="8"/>
    <s v="119 min"/>
    <x v="181"/>
    <s v="Two computer scientists work to achieve technological singularity to create a world where computers can transcend the abilities of the human brain."/>
  </r>
  <r>
    <x v="1487"/>
    <x v="0"/>
    <s v="Vaya"/>
    <s v="Akin Omotoso"/>
    <s v="Mncedisi Shabangu, Sihle Xaba, Sibusiso Msimang, Zimkhitha Nyoka, Warren Masemola, Nomonde Mbusi, Azwile Chamane, Harriet Lenabe"/>
    <x v="117"/>
    <s v="November 1, 2018"/>
    <x v="1"/>
    <x v="1"/>
    <s v="106 min"/>
    <x v="23"/>
    <s v="Three youths from rural South Africa set out for Johannesburg, where they're thrust into the seedy underbelly of the city and must fight to survive."/>
  </r>
  <r>
    <x v="1488"/>
    <x v="0"/>
    <s v="Welcome to Sajjanpur"/>
    <s v="Shyam Benegal"/>
    <s v="Shreyas Talpade, Amrita Rao, Ravi Kishan, Ila Arun, Rajeshwari Sachdev, Divya Dutta, Yashpal Sharma, Ravi Jhankal, Lalit Mohan Tiwari"/>
    <x v="16"/>
    <s v="November 1, 2018"/>
    <x v="19"/>
    <x v="0"/>
    <s v="131 min"/>
    <x v="30"/>
    <s v="An educated man assists the illiterate residents of his village with written correspondence, sometimes manipulating the letters to suit his interests."/>
  </r>
  <r>
    <x v="1489"/>
    <x v="0"/>
    <s v="Yeh Hai Bakrapur"/>
    <m/>
    <s v="Amit Sial, Yoshika Verma, Anshuman Jha, Asif Basra, Suruchi Aulakh"/>
    <x v="16"/>
    <s v="November 1, 2018"/>
    <x v="4"/>
    <x v="4"/>
    <s v="95 min"/>
    <x v="25"/>
    <s v="A poor familyâ€™s goat suddenly acquires divine status, sparking a widespread frenzy as everyone clamors to benefit from its unexpected celebrity."/>
  </r>
  <r>
    <x v="1490"/>
    <x v="0"/>
    <s v="Zokkomon"/>
    <s v="Satyajit Bhatkal"/>
    <s v="Darsheel Safary, Anupam Kher, Manjari Fadnis, Tinnu Anand, Sheeba Chaddha, S.M. Zaheer, Aayam Mehta, Gargi Datar, Jai Vyas"/>
    <x v="16"/>
    <s v="November 1, 2018"/>
    <x v="10"/>
    <x v="10"/>
    <s v="104 min"/>
    <x v="39"/>
    <s v="When his cruel uncle abandons him, a young orphan learns to access the untapped superpowers that have been waiting within him all along."/>
  </r>
  <r>
    <x v="1491"/>
    <x v="0"/>
    <s v="6-5=2"/>
    <s v="Bharat Jain"/>
    <s v="Prashantt Guptha, Gaurav Paswala, Gaurav Kothari, Disha Kapoor, Niharica Raizada, Ashrut Jain, Darshan Machamada"/>
    <x v="16"/>
    <s v="November 1, 2017"/>
    <x v="4"/>
    <x v="1"/>
    <s v="103 min"/>
    <x v="118"/>
    <s v="Six friends decide to undertake a grueling mountain trek, only to find that the difficulties in store for them are not merely physical."/>
  </r>
  <r>
    <x v="1492"/>
    <x v="0"/>
    <s v="Bandie"/>
    <s v="Alo Sarkar"/>
    <s v="Uttam Kumar, Sulakshana Pandit, Utpal Dutt, Bindu, Amjad Khan, Helen, Indrani Mukherjee, Padma Khanna, Iftekhar"/>
    <x v="16"/>
    <s v="November 1, 2017"/>
    <x v="32"/>
    <x v="4"/>
    <s v="141 min"/>
    <x v="8"/>
    <s v="Heirless Maharaj Brajbhan leaves his throne to his cousin Vikram, but when Brajbhan's wife, Badi Rani, finally conceives, Vikram plots to destroy her."/>
  </r>
  <r>
    <x v="1493"/>
    <x v="0"/>
    <s v="Beiimaan Love"/>
    <s v="Rajeev Chaudhari"/>
    <s v="Sunny Leone, Rajneesh Duggal, Rajeev Verma, Daniel Weber, Yuvraj Siddharth Singh, Ziesha Nancy"/>
    <x v="16"/>
    <s v="November 1, 2017"/>
    <x v="1"/>
    <x v="1"/>
    <s v="115 min"/>
    <x v="31"/>
    <s v="After having her heart broken by a man who seduced her at a party, a young, ambitious woman concocts a scheme to get revenge."/>
  </r>
  <r>
    <x v="1494"/>
    <x v="0"/>
    <s v="Coffee with D"/>
    <s v="Vishal Mishra"/>
    <s v="Sunil Grover, Zakir Hussain, Anjana Sukhani, Dipannita Sharma, Pankaj Tripathi, Rajesh Sharma, Vinod Ramani, Guru Singh"/>
    <x v="16"/>
    <s v="November 1, 2017"/>
    <x v="3"/>
    <x v="0"/>
    <s v="120 min"/>
    <x v="116"/>
    <s v="Low TV ratings drive a well-known journalist to concoct a plan to interview a notorious underworld figure who is also a suspected terrorist."/>
  </r>
  <r>
    <x v="1495"/>
    <x v="0"/>
    <s v="Getaway Plan"/>
    <s v="IÃ±aki Dorronsoro"/>
    <s v="Alain HernÃ¡ndez, Javier GutiÃ©rrez, Alba Galocha, Itziar Atienza, Luis Tosar, Florin Opritescu, Jaroslaw Bielski, Peter Nikolas"/>
    <x v="3"/>
    <s v="November 1, 2017"/>
    <x v="1"/>
    <x v="1"/>
    <s v="104 min"/>
    <x v="49"/>
    <s v="Professional burglar and blowtorch expert VÃ­ctor is recruited by the Russian mafia to break into a vault as part of an elaborate bank heist."/>
  </r>
  <r>
    <x v="1496"/>
    <x v="0"/>
    <s v="Golden Time"/>
    <s v="Takuya Inaba"/>
    <m/>
    <x v="42"/>
    <s v="November 1, 2017"/>
    <x v="2"/>
    <x v="6"/>
    <s v="22 min"/>
    <x v="247"/>
    <s v="In the 1980s, a recently discarded television set from the 1960s refuses to accept its fate and tries to break out of the junkyard."/>
  </r>
  <r>
    <x v="1497"/>
    <x v="0"/>
    <s v="Hajwala: The Missing Engine"/>
    <s v="Ali Bin Matar, Ibrahim Bin Mohamed"/>
    <s v="Yasser Al Jarraf, Haleem Aljabri, Anwar Aljabri, Omar Aljabri, Ali Almarzouqi, Majed Aldheeb, Yousef Almahmodi, Reem Ali"/>
    <x v="66"/>
    <s v="November 1, 2017"/>
    <x v="1"/>
    <x v="0"/>
    <s v="97 min"/>
    <x v="8"/>
    <s v="A competitive streetcar racer's obsession with winning drive him to develop a vehicle with an innovative engine that's never been used before."/>
  </r>
  <r>
    <x v="1498"/>
    <x v="0"/>
    <s v="Hitler's Steel Beast"/>
    <s v="Daniel Ablin"/>
    <m/>
    <x v="17"/>
    <s v="November 1, 2017"/>
    <x v="3"/>
    <x v="4"/>
    <s v="54 min"/>
    <x v="46"/>
    <s v="Trace the history of Hitler's armored private train, a 15-car mobile headquarters boasting state-of-the-art communications and anti-aircraft cannons."/>
  </r>
  <r>
    <x v="1499"/>
    <x v="0"/>
    <s v="Kacche Dhaagey"/>
    <s v="Buta Singh"/>
    <s v="Yograj Singh, Nitu Pandher, Deep Mandian, Shreya Chawla, Jagpal Singh Chahal, Jyoti Sharma, Janak Joshi, Karan Vinayak"/>
    <x v="16"/>
    <s v="November 1, 2017"/>
    <x v="1"/>
    <x v="4"/>
    <s v="120 min"/>
    <x v="31"/>
    <s v="While visiting India for her cousin's wedding, a Canadian girl develops strong feelings for a boy from a lower caste."/>
  </r>
  <r>
    <x v="1500"/>
    <x v="0"/>
    <s v="Kis Kisko Pyaar Karoon"/>
    <s v="Abbas Alibhai Burmawalla, Mastan Alibhai Burmawalla"/>
    <s v="Kapil Sharma, Arbaaz Khan, Varun Sharma, Sharat Saxena, Supriya Pathak, Manoj Joshi, Manjari Fadnis, Simran Kaur Mundi, Elli Avram, Jamie Lever"/>
    <x v="16"/>
    <s v="November 1, 2017"/>
    <x v="5"/>
    <x v="0"/>
    <s v="132 min"/>
    <x v="26"/>
    <s v="A man's decision to marry three women, to keep them from committing suicide, complicates his relationship with his girlfriend."/>
  </r>
  <r>
    <x v="1501"/>
    <x v="0"/>
    <s v="Moor"/>
    <s v="Jami"/>
    <s v="Hameed Sheikh, Samiya Mumtaz, Shaz Khan, Abdul Qadir, Shabbir Rana, Sultan Hussain, Ayaz Samoo, Nayyar Ejaz, Sonia Hussain"/>
    <x v="208"/>
    <s v="November 1, 2017"/>
    <x v="5"/>
    <x v="4"/>
    <s v="135 min"/>
    <x v="23"/>
    <s v="A railway stationmaster tries to cope with his wife's death, his estrangement from his son and the corrupt world in which he lives."/>
  </r>
  <r>
    <x v="1502"/>
    <x v="1"/>
    <s v="My Life My Story"/>
    <m/>
    <s v="RJ Anmol"/>
    <x v="7"/>
    <s v="November 1, 2017"/>
    <x v="3"/>
    <x v="0"/>
    <s v="1 Season"/>
    <x v="248"/>
    <s v="Host RJ Anmol conducts in-depth interviews with prominent Indian celebrities, who share the stories that lie behind their successes and failures."/>
  </r>
  <r>
    <x v="1503"/>
    <x v="0"/>
    <s v="One Heart: The A.R. Rahman Concert Film"/>
    <m/>
    <s v="A.R. Rahman"/>
    <x v="16"/>
    <s v="November 1, 2017"/>
    <x v="3"/>
    <x v="9"/>
    <s v="87 min"/>
    <x v="85"/>
    <s v="In this concert film, Indian musical maestro A.R. Rahman performs 15 of his most popular songs and reveals himself through interviews and clips."/>
  </r>
  <r>
    <x v="1504"/>
    <x v="0"/>
    <s v="Pettersson and Findus 2"/>
    <s v="Ali Samadi Ahadi"/>
    <s v="Stefan Kurt, Marianne SÃ¤gebrecht, Max Herbrechter"/>
    <x v="74"/>
    <s v="November 1, 2017"/>
    <x v="1"/>
    <x v="9"/>
    <s v="82 min"/>
    <x v="0"/>
    <s v="Christmas is just around the corner, but Pettersson and Findus are worried the snowy weather (and lack of a tree) may keep them from celebrating."/>
  </r>
  <r>
    <x v="1505"/>
    <x v="0"/>
    <s v="Punjab 1984"/>
    <s v="Anurag Singh"/>
    <s v="Diljit Dosanjh, Kiron Kher, Sonam Bajwa, Pavan Malhotra, Rana Ranbir, Vishwas Kini, Manav Vij, Vansh Bhardwaj"/>
    <x v="209"/>
    <s v="November 1, 2017"/>
    <x v="4"/>
    <x v="4"/>
    <s v="158 min"/>
    <x v="40"/>
    <s v="During a time of political turmoil, a mother goes on a journey in search of her missing son, who has been misjudged and labeled a terrorist."/>
  </r>
  <r>
    <x v="1506"/>
    <x v="0"/>
    <s v="Rivaaz"/>
    <s v="Ashok Nanda"/>
    <s v="Deepti Naval, Vijay Raaz, Meghna Naidu, Saadhika Randhawa, Ritisha Vijayvargya, Manoj Biddvai, Sayaji Shinde, Reema Lagoo"/>
    <x v="16"/>
    <s v="November 1, 2017"/>
    <x v="10"/>
    <x v="1"/>
    <s v="107 min"/>
    <x v="23"/>
    <s v="In a village where girls are auctioned off rather than married, a man falls in love with a girl who is about to face the bidders."/>
  </r>
  <r>
    <x v="1507"/>
    <x v="0"/>
    <s v="Romeo Ranjha"/>
    <s v="Navaniat Singh"/>
    <s v="Jazzy B, Garry Sandhu, Monica Bedi, Parul Gulati, Rana Ranbir, Yograj Singh, Rana Jung Bahadur, Sanga Jagir"/>
    <x v="210"/>
    <s v="November 1, 2017"/>
    <x v="4"/>
    <x v="4"/>
    <s v="122 min"/>
    <x v="249"/>
    <s v="Two common boys travel from India to Thailand to find success and money, enjoying their friendship and finding ways to cheat the cheats."/>
  </r>
  <r>
    <x v="1508"/>
    <x v="0"/>
    <s v="Roots"/>
    <s v="Shweta Basu Prasad"/>
    <m/>
    <x v="7"/>
    <s v="November 1, 2017"/>
    <x v="1"/>
    <x v="0"/>
    <s v="62 min"/>
    <x v="85"/>
    <s v="This documentary explores the rich heritage of Indian classical music and the reasons behind its modern decline in popularity."/>
  </r>
  <r>
    <x v="1509"/>
    <x v="0"/>
    <s v="Savage Dog"/>
    <s v="Jesse V. Johnson"/>
    <s v="Scott Adkins, Juju Chan, Marko Zaror, Vladimir Kulich, Charles Fathy, Matthew Marsden, Keith David, Luke Massy"/>
    <x v="2"/>
    <s v="November 1, 2017"/>
    <x v="3"/>
    <x v="1"/>
    <s v="95 min"/>
    <x v="89"/>
    <s v="A former professional boxer serving time in a brutal labor camp must fight incredible odds to gain his freedom and avenge an act of violence."/>
  </r>
  <r>
    <x v="1510"/>
    <x v="1"/>
    <s v="Stranger"/>
    <m/>
    <s v="Seung-woo Cho, Doona Bae, Joon-hyuk Lee, Kyeong-yeong Lee, Jae-myung Yoo, Hye-sun Shin"/>
    <x v="23"/>
    <s v="November 1, 2017"/>
    <x v="3"/>
    <x v="1"/>
    <s v="1 Season"/>
    <x v="172"/>
    <s v="With the help of a gutsy female detective, a prosecutor who has lost the ability to feel empathy tackles a murder case amid political corruption."/>
  </r>
  <r>
    <x v="1511"/>
    <x v="0"/>
    <s v="The Bittersweet"/>
    <s v="D Ho"/>
    <s v="Min-ho Lee, Zhu Xuan"/>
    <x v="30"/>
    <s v="November 1, 2017"/>
    <x v="3"/>
    <x v="4"/>
    <s v="98 min"/>
    <x v="8"/>
    <s v="As a killer stalks the streets, a troubled young courier suspects that a doctor may be the long-lost sister he hasn't seen since childhood."/>
  </r>
  <r>
    <x v="1512"/>
    <x v="1"/>
    <s v="The Family Court"/>
    <m/>
    <s v="Tay Ping Hui, Qi Yu Wu, Chris Tong, Yao Wenlong, Eelyn Kok, Hong Hui Fang, Ann Kok"/>
    <x v="7"/>
    <s v="November 1, 2017"/>
    <x v="8"/>
    <x v="1"/>
    <s v="1 Season"/>
    <x v="47"/>
    <s v="Five lawyers from different firms develop a strong bond of friendship that is occasionally tested by their court cases and growing romantic feelings."/>
  </r>
  <r>
    <x v="1513"/>
    <x v="1"/>
    <s v="The Golden Path"/>
    <m/>
    <s v="Li Nanxing, Chen Liping, Chew Chor Meng, Tay Ping Hui, Joanne Peh, Felicia Chin, Huang Wenyong, Alan Tern"/>
    <x v="7"/>
    <s v="November 1, 2017"/>
    <x v="20"/>
    <x v="4"/>
    <s v="1 Season"/>
    <x v="47"/>
    <s v="A single mother of five struggles for decades to forge a successful business empire, only to see her family descend into animosity and betrayal."/>
  </r>
  <r>
    <x v="1514"/>
    <x v="1"/>
    <s v="The Little Nyonya"/>
    <m/>
    <s v="Jeanette Aw, Qi Yu Wu, Pierre Png, Dai Xiangyu, Zen Chong, Joanne Peh, Eelyn Kok, Xiang Yun, Yao Wenlong"/>
    <x v="7"/>
    <s v="November 1, 2017"/>
    <x v="6"/>
    <x v="4"/>
    <s v="1 Season"/>
    <x v="47"/>
    <s v="An orphaned Chinese woman in Singapore refuses to yield to her lowly station in life, setting her family on a tumultuous course for generations."/>
  </r>
  <r>
    <x v="1515"/>
    <x v="1"/>
    <s v="The Truth"/>
    <m/>
    <s v="Tay Ping Hui, Joanne Peh, Shaun Chen, Rebecca Lim, Zhu Houren, Richard Low"/>
    <x v="7"/>
    <s v="November 1, 2017"/>
    <x v="19"/>
    <x v="4"/>
    <s v="1 Season"/>
    <x v="75"/>
    <s v="A devious businessman covets his partner's priceless treasure map, while a related murder case calls into question some biological family ties."/>
  </r>
  <r>
    <x v="1516"/>
    <x v="1"/>
    <s v="Together"/>
    <m/>
    <s v="Jeanette Aw, Dai Xiangyu, Elvin Ng, Eelyn Kok, Zheng Geping, Aileen Tan, Zhou Ying, Hong Hui Fang, Zhang Zhenhuan"/>
    <x v="211"/>
    <s v="November 1, 2017"/>
    <x v="6"/>
    <x v="1"/>
    <s v="1 Season"/>
    <x v="47"/>
    <s v="Spanning 30 years, a group of dedicated and diverse friends experiences happiness and hardship in a newly independent Singapore."/>
  </r>
  <r>
    <x v="1517"/>
    <x v="0"/>
    <s v="Trip to Bhangarh: Asia's Most Haunted Place"/>
    <s v="Jitender Pawar"/>
    <s v="Manish Chaudhary, Suzanna Mukherjee, Piyush Raina, Rachit Behl, Rohit Chaudhury, Vikram Kochhar, Poonam Pandey"/>
    <x v="16"/>
    <s v="November 1, 2017"/>
    <x v="4"/>
    <x v="1"/>
    <s v="113 min"/>
    <x v="49"/>
    <s v="To amuse themselves, six college friends decide to pay a visit to a fortress believed by some to be the most haunted place in Asia."/>
  </r>
  <r>
    <x v="1518"/>
    <x v="0"/>
    <s v="Undercover Grandpa"/>
    <s v="Erik Canuel"/>
    <s v="James Caan, Jessica Walter, Louis Gossett Jr., Dylan Everett, Paul Sorvino, Kenneth Welsh, Lawrence Dane, Paul Braunstein, Greta Onieogou"/>
    <x v="20"/>
    <s v="November 1, 2017"/>
    <x v="1"/>
    <x v="8"/>
    <s v="94 min"/>
    <x v="205"/>
    <s v="Jake's date with his dream girl takes a turn when she disappears, and Jake's grandpa â€“ a former intelligence officer â€“ sets out to find her."/>
  </r>
  <r>
    <x v="1519"/>
    <x v="0"/>
    <s v="Waarrior Savitri"/>
    <s v="Param Gill"/>
    <s v="Niharica Raizada, Rajat Barmecha, Lucy Pinder, Om Puri, Gulshan Grover, Tim Man, Ron Smoorenburg, KaramVeer Chaudhary"/>
    <x v="16"/>
    <s v="November 1, 2017"/>
    <x v="1"/>
    <x v="4"/>
    <s v="120 min"/>
    <x v="50"/>
    <s v="In a modern adaptation of a mythological tale, a devoted wife is willing to do whatever it takes to rescue her husband from the clutches of death."/>
  </r>
  <r>
    <x v="1520"/>
    <x v="0"/>
    <s v="Warehoused"/>
    <s v="Jack Zagha Kababie"/>
    <s v="JosÃ© Carlos Ruiz, Hoze MelÃ©ndez"/>
    <x v="36"/>
    <s v="November 1, 2017"/>
    <x v="5"/>
    <x v="4"/>
    <s v="92 min"/>
    <x v="30"/>
    <s v="A soon-to-be-retiring Mr. Lino teaches 20-something Nin the strict rules of his new warehouse job in this dramedy about the absurdities of work life."/>
  </r>
  <r>
    <x v="1521"/>
    <x v="0"/>
    <s v="Yaara O Dildaara"/>
    <s v="Ksshitij Chaudhary"/>
    <s v="Harbhajan Mann, Tulip Joshi, Kabir Bedi, Gulzar Chahal, Jonita, Gurpreet Ghuggi, Gurpreet Grewal, Neena Cheema, Sunita Dhir"/>
    <x v="16"/>
    <s v="November 1, 2017"/>
    <x v="10"/>
    <x v="4"/>
    <s v="132 min"/>
    <x v="120"/>
    <s v="The patriarch of a wealthy family with one industrious son and one who's a playboy arranges for the marriage of one to the woman the other loves."/>
  </r>
  <r>
    <x v="1522"/>
    <x v="0"/>
    <s v="A Grand Night In: The Story of Aardman"/>
    <s v="Richard Mears"/>
    <s v="Julie Walters"/>
    <x v="1"/>
    <s v="November 1, 2016"/>
    <x v="5"/>
    <x v="0"/>
    <s v="59 min"/>
    <x v="13"/>
    <s v="Aardman Animations icons Wallace &amp; Gromit, Morph and more join fans and collaborators for a retrospective celebrating the studio's 40th anniversary."/>
  </r>
  <r>
    <x v="1523"/>
    <x v="1"/>
    <s v="Inborn Pair"/>
    <m/>
    <s v="Annie Chen, Chris Wang, Hsieh Kun Da, Puff Kuo, Jennifer Hong"/>
    <x v="68"/>
    <s v="November 1, 2016"/>
    <x v="10"/>
    <x v="4"/>
    <s v="1 Season"/>
    <x v="17"/>
    <s v="Betrothed while in utero, a resort group president enters into an arranged marriage with a legal assistant. Despite their bickering, love blooms."/>
  </r>
  <r>
    <x v="1524"/>
    <x v="1"/>
    <s v="Just You"/>
    <m/>
    <s v="Aaron Yan, Puff Kuo, Katherine Wang, Dean Fujioka, Lyla Lin, Lin Yu-pin"/>
    <x v="68"/>
    <s v="November 1, 2016"/>
    <x v="2"/>
    <x v="4"/>
    <s v="1 Season"/>
    <x v="17"/>
    <s v="When her uptight new boss and landlord starts a war on office romances, plucky Liang-liang quickly starts looking for ways to get him to lighten up."/>
  </r>
  <r>
    <x v="1525"/>
    <x v="1"/>
    <s v="Love Around"/>
    <m/>
    <s v="George Hu, Annie Chen, Mandy Tao, Jack Lee, Tan Ai-Chen, Jian Chang, Wang Chuan"/>
    <x v="68"/>
    <s v="November 1, 2016"/>
    <x v="2"/>
    <x v="4"/>
    <s v="1 Season"/>
    <x v="17"/>
    <s v="After a chance meeting at a ballpark, the kind son of a former gangster tries to help an outgoing radio DJ get over her recent heartbreak."/>
  </r>
  <r>
    <x v="1526"/>
    <x v="1"/>
    <s v="Love Family"/>
    <m/>
    <s v="Chris Wang, Serena Fang, Jack Lee, Amanda Chou, Yin Fu, Rabbit Yang, Meng-sheng Shen"/>
    <x v="68"/>
    <s v="November 1, 2016"/>
    <x v="2"/>
    <x v="4"/>
    <s v="1 Season"/>
    <x v="17"/>
    <s v="A wealthy heir's search for a nameless childhood sweetheart leads him to an inn run by a family with three sisters. But which one is his true love?"/>
  </r>
  <r>
    <x v="1527"/>
    <x v="1"/>
    <s v="Love Me or Leave Me"/>
    <m/>
    <s v="Ann Hsu, Chris Wang, Alan Kuo, K'ang-i Lee, Albee Huang"/>
    <x v="68"/>
    <s v="November 1, 2016"/>
    <x v="7"/>
    <x v="4"/>
    <s v="1 Season"/>
    <x v="17"/>
    <s v="When a marriage-phobic woman hires a seductress to test how faithful her eager-to-wed boyfriend is, her plan takes an unexpected turn."/>
  </r>
  <r>
    <x v="1528"/>
    <x v="1"/>
    <s v="Love Now"/>
    <m/>
    <s v="Annie Chen, George Hu, Bobby Dou, Vivi Lee, Harry Chang, Esther Yang, Mandy Wei"/>
    <x v="68"/>
    <s v="November 1, 2016"/>
    <x v="7"/>
    <x v="4"/>
    <s v="1 Season"/>
    <x v="17"/>
    <s v="When her loved ones cook up a morbid plan to make her take time off from work, Yang Yiru goes on a vacation, truly believing she has terminal cancer."/>
  </r>
  <r>
    <x v="1529"/>
    <x v="0"/>
    <s v="Norman Lear: Just Another Version of You"/>
    <s v="Heidi Ewing, Rachel Grady"/>
    <s v="Norman Lear, George Clooney, Bill Moyers, John Amos, Russell Simmons, Louise Lasser, Rob Reiner, Jon Stewart, Amy Poehler"/>
    <x v="2"/>
    <s v="November 1, 2016"/>
    <x v="1"/>
    <x v="7"/>
    <s v="91 min"/>
    <x v="13"/>
    <s v="This documentary turns the spotlight on the man behind the iconic &quot;All in the Family,&quot; with comments from friends, family and famous collaborators."/>
  </r>
  <r>
    <x v="1530"/>
    <x v="0"/>
    <s v="Santa Pac's Merry Berry Day"/>
    <s v="Moto Sakakibara"/>
    <s v="Erin Mathews, Sam Vincent, Andrea Libman, Ashleigh Ball, Ian James Corlett, Brian Drummond, Lee Tockar, Matt Hill, Richard Newman"/>
    <x v="7"/>
    <s v="November 1, 2016"/>
    <x v="1"/>
    <x v="3"/>
    <s v="44 min"/>
    <x v="82"/>
    <s v="Pac aims to keep Berry Day the happiest day ever by unraveling a curious mystery about his parents and thwarting Betrayus's plan to capture Santa Pac."/>
  </r>
  <r>
    <x v="1531"/>
    <x v="0"/>
    <s v="Spanish Affair 2"/>
    <s v="Emilio MartÃ­nez LÃ¡zaro"/>
    <s v="Dani Rovira, Clara Lago, Karra Elejalde, Carmen Machi, BelÃ©n Cuesta, Berto Romero, Rosa MarÃ­a SardÃ , Alfonso SÃ¡nchez, Alberto LÃ³pez, Josep Maria Riera"/>
    <x v="3"/>
    <s v="November 1, 2016"/>
    <x v="5"/>
    <x v="7"/>
    <s v="107 min"/>
    <x v="27"/>
    <s v="Spanish provincialism is put into the spotlight as a man from the Basque Country embarks on a mission to keep his daughter from marrying a Catalan."/>
  </r>
  <r>
    <x v="1532"/>
    <x v="0"/>
    <s v="The Interview"/>
    <s v="Craig Monahan"/>
    <s v="Hugo Weaving, Tony Martin, Aaron Jeffery, Paul Sonkkila, Michael Caton, Peter McCauley"/>
    <x v="70"/>
    <s v="November 1, 2016"/>
    <x v="33"/>
    <x v="7"/>
    <s v="101 min"/>
    <x v="217"/>
    <s v="When a man who's seemingly lost everything is grabbed by police for questioning, it starts a twisted cat-and-mouse game between him and a detective."/>
  </r>
  <r>
    <x v="1533"/>
    <x v="0"/>
    <s v="The Last Days of Chez Nous"/>
    <s v="Gillian Armstrong"/>
    <s v="Lisa Harrow, Bruno Ganz, Kerry Fox, Miranda Otto, Kiri Paramore, Bill Hunter"/>
    <x v="70"/>
    <s v="November 1, 2016"/>
    <x v="40"/>
    <x v="5"/>
    <s v="93 min"/>
    <x v="233"/>
    <s v="Successful writer Beth's tepid marriage and home life face a new round of challenges when her footloose younger sister arrives for an extended visit."/>
  </r>
  <r>
    <x v="1534"/>
    <x v="0"/>
    <s v="Tree Man"/>
    <s v="Jon Reiner, Brad Rothschild"/>
    <m/>
    <x v="20"/>
    <s v="November 1, 2016"/>
    <x v="5"/>
    <x v="0"/>
    <s v="82 min"/>
    <x v="13"/>
    <s v="Entrepreneurs from Vermont and Quebec sell Christmas trees on the streets of New York, becoming a cherished part of neighborhood holiday traditions."/>
  </r>
  <r>
    <x v="1535"/>
    <x v="0"/>
    <s v="Winter of Our Dreams"/>
    <s v="John Duigan"/>
    <s v="Judy Davis, Bryan Brown, Cathy Downes, Baz Luhrmann, Peter Mochrie, Mervyn Drake, Margie McCrae"/>
    <x v="70"/>
    <s v="November 1, 2016"/>
    <x v="22"/>
    <x v="7"/>
    <s v="86 min"/>
    <x v="233"/>
    <s v="After the death of a long-ago lover, married philanderer Rob tracks down her friend, a drug-addicted prostitute desperate to escape her dead-end life."/>
  </r>
  <r>
    <x v="1536"/>
    <x v="0"/>
    <s v="Young Tiger"/>
    <s v="Mu Chu"/>
    <s v="Qiu Yuen, Charlie Chin, Jackie Chan, Hu Chin, Nan Chiang"/>
    <x v="33"/>
    <s v="November 1, 2016"/>
    <x v="27"/>
    <x v="7"/>
    <s v="81 min"/>
    <x v="44"/>
    <s v="Aided only by a tough female police officer, a Hong Kong taxi driver tries to escape from gangsters pursuing incriminating evidence left in his cab."/>
  </r>
  <r>
    <x v="1537"/>
    <x v="0"/>
    <s v="A Russell Peters Christmas"/>
    <s v="Henry Sarwer-Foner"/>
    <s v="Russell Peters, Pamela Anderson, Michael BublÃ©, Jon Lovitz, Scott Thompson, Faizon Love, Goapele, Ted Lange"/>
    <x v="20"/>
    <s v="November 1, 2013"/>
    <x v="10"/>
    <x v="7"/>
    <s v="44 min"/>
    <x v="1"/>
    <s v="Inspired by the variety shows of the 1970s, &quot;A Russell Peters Christmas&quot; is a sweet, silly, sentimental and, most of all, funny Christmas special."/>
  </r>
  <r>
    <x v="1538"/>
    <x v="0"/>
    <s v="Aziz Ansari: Buried Alive"/>
    <s v="Will Lovelace, Dylan Southern"/>
    <s v="Aziz Ansari"/>
    <x v="2"/>
    <s v="November 1, 2013"/>
    <x v="2"/>
    <x v="7"/>
    <s v="80 min"/>
    <x v="1"/>
    <s v="&quot;Parks and Recreation&quot; star Aziz Ansari takes the stage to share his unfiltered views on adulthood, babies, marriage, love and more in the modern era."/>
  </r>
  <r>
    <x v="1539"/>
    <x v="0"/>
    <s v="Mad Ron's Prevues from Hell"/>
    <s v="Jim Monaco"/>
    <s v="Nick Pawlow, Jordu Schell, Jay Kushwara, Michael Townsend Wright, Anthony Kelly, Happy Goldsplatt, Ron Roccia, Fred Pomerleau, Joe Amodei, Nicholas Kitsopoulos"/>
    <x v="2"/>
    <s v="November 1, 2010"/>
    <x v="49"/>
    <x v="7"/>
    <s v="84 min"/>
    <x v="179"/>
    <s v="This collection cherry-picks trailers, forgotten scenes and poster art from 47 gory oldies, including Bay of Blood and The Blood Spattered Bride."/>
  </r>
  <r>
    <x v="1540"/>
    <x v="0"/>
    <s v="Antar: Son of Shadad"/>
    <s v="Sherif Ismail"/>
    <s v="Mohamed Henedi, Bassem Samra, Dorra Zarrouk, Lotfy Labib"/>
    <x v="67"/>
    <s v="May 9, 2019"/>
    <x v="3"/>
    <x v="1"/>
    <s v="110 min"/>
    <x v="26"/>
    <s v="Learning he is the grandson of a famous knight, a young man hilariously fights a rival gang to win over the most beautiful woman in the tribe."/>
  </r>
  <r>
    <x v="1541"/>
    <x v="0"/>
    <s v="Bathtubs Over Broadway"/>
    <s v="Dava Whisenant"/>
    <s v="Steve Young"/>
    <x v="2"/>
    <s v="May 9, 2019"/>
    <x v="9"/>
    <x v="8"/>
    <s v="87 min"/>
    <x v="64"/>
    <s v="A comedy writer for David Letterman unearths a hidden world of hilariously bizarre musicals, which turns into a toe-tapping obsession."/>
  </r>
  <r>
    <x v="1542"/>
    <x v="0"/>
    <s v="Gatao 2: Rise of the King"/>
    <s v="Yen Cheng-kuo"/>
    <s v="Collin Chou, Jason Wang, Jack Kao, Tsai Chen-nan, Lu Hsueh-feng, Peng Sun"/>
    <x v="68"/>
    <s v="May 9, 2019"/>
    <x v="9"/>
    <x v="1"/>
    <s v="126 min"/>
    <x v="8"/>
    <s v="When a zealous gang leader plans to take out a friend-turned-rival for control of his turf, internal tensions complicate the battle to be the boss."/>
  </r>
  <r>
    <x v="1543"/>
    <x v="0"/>
    <s v="Insidious"/>
    <s v="James Wan"/>
    <s v="Patrick Wilson, Rose Byrne, Lin Shaye, Ty Simpkins, Barbara Hershey, Leigh Whannell, Angus Sampson, Andrew Astor, Joseph Bishara"/>
    <x v="212"/>
    <s v="May 9, 2019"/>
    <x v="8"/>
    <x v="8"/>
    <s v="103 min"/>
    <x v="14"/>
    <s v="Hoping to leave their haunted house behind, a suburban family moves to a new place, only to learn the home wasn't haunted... but their eldest son is."/>
  </r>
  <r>
    <x v="1544"/>
    <x v="0"/>
    <s v="Lion's Heart"/>
    <s v="Karim El Sobky"/>
    <s v="Mohamed Ramadan, Hassan Hosny, Horeya Farghaly, Sayed Rajab, Aida Reyad, Omar Mustafa Metwally, Riham Ayman, Mohsen Mansour, Afaf Rashad, Maher Essam, Sabry Fawwaz, Hamdy Heykal, Sabry Abdel Moniem"/>
    <x v="67"/>
    <s v="May 9, 2019"/>
    <x v="2"/>
    <x v="1"/>
    <s v="111 min"/>
    <x v="44"/>
    <s v="Kidnapped as a child and raised in the circus, a young lion tamerâ€™s tough side emerges when he gets entangled in an underworld murder mystery."/>
  </r>
  <r>
    <x v="1545"/>
    <x v="0"/>
    <s v="Regatta"/>
    <s v="Mohamed Samy"/>
    <s v="Amr Saad, Ilham Shaheen, Rania Yousef"/>
    <x v="67"/>
    <s v="May 9, 2019"/>
    <x v="5"/>
    <x v="1"/>
    <s v="100 min"/>
    <x v="8"/>
    <s v="Inside one of Cairo's most impoverished areas exists a place where criminals control everything and everyone."/>
  </r>
  <r>
    <x v="1546"/>
    <x v="0"/>
    <s v="Tattah"/>
    <s v="Sameh Abdulaziz"/>
    <s v="Mohamed Saad, Dolly Shahin, Marwa, Hayatem, Sayed Rajab, Omar Mustafa Metwally, Samy Maghawry, Nabil Issa, Ragaa Al-Geddawy, Samir Ghanem"/>
    <x v="67"/>
    <s v="May 9, 2019"/>
    <x v="2"/>
    <x v="4"/>
    <s v="112 min"/>
    <x v="26"/>
    <s v="A down-on-his-luck man must prove he's not as hapless as he seems when the woman he's on a date with is suddenly kidnapped."/>
  </r>
  <r>
    <x v="1547"/>
    <x v="0"/>
    <s v="The Bulbul's Nest"/>
    <s v="Husam El-Gohari"/>
    <s v="Kareem Mahmoud Abdel Aziz, Mai Selim, Sad Al-Saghir, Mahmood El-Laithi, Maher Essam, Dina"/>
    <x v="7"/>
    <s v="May 9, 2019"/>
    <x v="2"/>
    <x v="1"/>
    <s v="96 min"/>
    <x v="26"/>
    <s v="A taxi driver longs to be a pop singer, but the road to stardom is wrought with competition and struggle until he befriends a helpful belly dancer."/>
  </r>
  <r>
    <x v="1548"/>
    <x v="0"/>
    <s v="Norm Macdonald: Hitler's Dog, Gossip &amp; Trickery"/>
    <s v="Liz Plonka"/>
    <s v="Norm MacDonald"/>
    <x v="2"/>
    <s v="May 9, 2017"/>
    <x v="3"/>
    <x v="1"/>
    <s v="61 min"/>
    <x v="1"/>
    <s v="In this new stand-up special, Norm Macdonald delivers sly, deadpan observations from an older â€“ and perhaps even wiser â€“ point of view."/>
  </r>
  <r>
    <x v="1549"/>
    <x v="1"/>
    <s v="Away From Home"/>
    <m/>
    <s v="Li Yongzhen, Zhuang Kebi, Zhang Shunyuan, Wang Wei, Wen Shaoping, Liu Shumin, Lu Huiting, Ye Chengcheng, Chen Yuqi"/>
    <x v="7"/>
    <s v="May 8, 2019"/>
    <x v="5"/>
    <x v="0"/>
    <s v="1 Season"/>
    <x v="47"/>
    <s v="A high-achieving 11-year-old student embarks on a journey of self-discovery at a school on a nearby island as he grapples with tensions at home."/>
  </r>
  <r>
    <x v="1550"/>
    <x v="1"/>
    <s v="Bibik-Bibikku"/>
    <m/>
    <s v="Ungku Ismail, Fasha Sandha, Bell Ngasri, Wan Sharmila"/>
    <x v="7"/>
    <s v="May 8, 2019"/>
    <x v="1"/>
    <x v="0"/>
    <s v="1 Season"/>
    <x v="135"/>
    <s v="When a busy mother and father realize they need help with their two young children, they hire a series of maids, often with humorous results."/>
  </r>
  <r>
    <x v="1551"/>
    <x v="1"/>
    <s v="Cinta 100KG"/>
    <m/>
    <s v="Sherry Alhadad, Sharifah Amani, Fezrul Khan, Ungku Hariz, Ruzana Ibrahim, Zain Saidan, Cristina Suzanne, Safia Hanifah"/>
    <x v="7"/>
    <s v="May 8, 2019"/>
    <x v="1"/>
    <x v="4"/>
    <s v="1 Season"/>
    <x v="42"/>
    <s v="Two female friends, each with confidence issues, help each other search for true love and deal with their romantic rivals."/>
  </r>
  <r>
    <x v="1552"/>
    <x v="1"/>
    <s v="Cinta Iris"/>
    <m/>
    <s v="Raja Ilya, Nazim Othman, Zain Hamid, Ungku Ismail, Tunku Hanis"/>
    <x v="7"/>
    <s v="May 8, 2019"/>
    <x v="5"/>
    <x v="4"/>
    <s v="1 Season"/>
    <x v="42"/>
    <s v="Dedicated engineering student Iris succumbs to love and marries, but fate holds both tragedies and triumphs for her personal and professional life."/>
  </r>
  <r>
    <x v="1553"/>
    <x v="1"/>
    <s v="Cinta Si Wedding Planner"/>
    <m/>
    <s v="Mira Filzah, Ady Putra, Fadlan Hazim, Shima Anuar, Nazeera Sardi, Dian P. Ramlee, Wan Sharmila, Rosnah Johari, Idris Md Diah"/>
    <x v="7"/>
    <s v="May 8, 2019"/>
    <x v="5"/>
    <x v="4"/>
    <s v="1 Season"/>
    <x v="42"/>
    <s v="A wedding planner and an ex-Marine both have been unlucky in love. But a chance meeting and a spat over a parking space soon change all that."/>
  </r>
  <r>
    <x v="1554"/>
    <x v="1"/>
    <s v="Cinta Teruna Kimchi"/>
    <m/>
    <s v="Nazim Othman, Johan As'ari, Nur Risteena, Niena Baharun"/>
    <x v="7"/>
    <s v="May 8, 2019"/>
    <x v="1"/>
    <x v="4"/>
    <s v="1 Season"/>
    <x v="47"/>
    <s v="When a young man determines to discover his father's true identity, he faces unexpected realizations that shake his sense of self."/>
  </r>
  <r>
    <x v="1555"/>
    <x v="1"/>
    <s v="Secret of Success"/>
    <m/>
    <s v="Jack Tan, Rain Shuaiyu, Rickman Chia, Orange Tan, Bernard Shen Jun, Kopi Lim Guo Wei, Dennis Gan"/>
    <x v="7"/>
    <s v="May 8, 2019"/>
    <x v="5"/>
    <x v="4"/>
    <s v="1 Season"/>
    <x v="17"/>
    <s v="An aspiring actor uses a magical book to transport himself inside the movies he had always dreamed of starring in â€“ but not without consequences."/>
  </r>
  <r>
    <x v="1556"/>
    <x v="1"/>
    <s v="The Missing Menu"/>
    <m/>
    <s v="Frederick Lee, Jojo Goh, Karena Teo, Jeffrey Cheng, Janelle Chin"/>
    <x v="7"/>
    <s v="May 8, 2019"/>
    <x v="1"/>
    <x v="0"/>
    <s v="1 Season"/>
    <x v="47"/>
    <s v="A single mom and skilled chef yearns for her children to settle down and offers them life lessons through the special dishes she creates."/>
  </r>
  <r>
    <x v="1557"/>
    <x v="1"/>
    <s v="Unchained Fate"/>
    <m/>
    <s v="Lenna Lim, Jack Tan, Rickman Chia, Rabbit Chen, Kopi Lim Guo Wei, Agnes Wang, Allan Toh, Mandy Chen, Tan Hau Yen"/>
    <x v="7"/>
    <s v="May 8, 2019"/>
    <x v="1"/>
    <x v="4"/>
    <s v="1 Season"/>
    <x v="250"/>
    <s v="A young trio aims to protect the world from evil, armed with magic crystals that allow them to control time, commune with spirits, and more."/>
  </r>
  <r>
    <x v="1558"/>
    <x v="0"/>
    <s v="Desolation"/>
    <s v="Sam Patton"/>
    <s v="Jaimi Paige, Alyshia Ochse, Toby Nichols, Claude Duhamel"/>
    <x v="2"/>
    <s v="May 8, 2018"/>
    <x v="3"/>
    <x v="1"/>
    <s v="76 min"/>
    <x v="14"/>
    <s v="Along with her son and best friend, a grieving widow hikes into the woods to scatter her late husband's ashes, only to discover they're being stalked."/>
  </r>
  <r>
    <x v="1559"/>
    <x v="0"/>
    <s v="Hari Kondabolu: Warn Your Relatives"/>
    <s v="Bobcat Goldthwait"/>
    <s v="Hari Kondabolu"/>
    <x v="2"/>
    <s v="May 8, 2018"/>
    <x v="9"/>
    <x v="1"/>
    <s v="67 min"/>
    <x v="1"/>
    <s v="Hari Kondabolu breaks down identity politics, celebrity encounters, his mango obsession and more in an unpredictable stand-up comedy special."/>
  </r>
  <r>
    <x v="1560"/>
    <x v="0"/>
    <s v="Kaleidoscope"/>
    <s v="Rupert Jones"/>
    <s v="Toby Jones, Anne Reid, Sinead Matthews, Cecilia Noble, Karl Johnson, Frederick Schmidt, Deborah Findlay, Manjinder Virk"/>
    <x v="1"/>
    <s v="May 8, 2018"/>
    <x v="1"/>
    <x v="1"/>
    <s v="99 min"/>
    <x v="95"/>
    <s v="A quiet ex-con's tenuous grip on reality starts to slip when his manipulative mother brings out a part of him he hoped to leave behind."/>
  </r>
  <r>
    <x v="1561"/>
    <x v="0"/>
    <s v="National Bird"/>
    <s v="Sonia Kennebeck"/>
    <m/>
    <x v="2"/>
    <s v="May 8, 2017"/>
    <x v="1"/>
    <x v="1"/>
    <s v="92 min"/>
    <x v="13"/>
    <s v="Three former military operatives offer disturbing, firsthand accounts of the deadly impact that U.S. drone warfare has had on civilians overseas."/>
  </r>
  <r>
    <x v="1562"/>
    <x v="0"/>
    <s v="The Chosen Ones"/>
    <s v="David Pablos"/>
    <s v="Nancy Talamantes, Ã“scar Torres, Leidi GutiÃ©rrez, JosÃ© SantillÃ¡n Cabuto, Edward Coward, Alicia QuiÃ±onez, Raquel Presa, Susana PÃ©rez, Gisela Madrigal, Jorge Calderon, Felipe Tututi"/>
    <x v="213"/>
    <s v="May 8, 2016"/>
    <x v="5"/>
    <x v="7"/>
    <s v="107 min"/>
    <x v="23"/>
    <s v="Young Ulises falls in love with teen Sofia, even as he is forced to lure her into his family's prostitution ring. Now he'll do anything to rescue her."/>
  </r>
  <r>
    <x v="1563"/>
    <x v="1"/>
    <s v="Abyss"/>
    <m/>
    <s v="Park Bo-young, Ahn Hyo-seop, Lee Sung-jae, Lee Si-eon, Han So-hee, Kwon Soo-hyun, Kim Sa-rang, Ahn Se-ha, Yun Yoo-sun"/>
    <x v="23"/>
    <s v="May 7, 2019"/>
    <x v="0"/>
    <x v="4"/>
    <s v="1 Season"/>
    <x v="172"/>
    <s v="After meeting an untimely demise in separate incidents, Cha Min and Go Se-yeon discover theyâ€™ve come back to life in new bodies they donâ€™t recognize."/>
  </r>
  <r>
    <x v="1564"/>
    <x v="1"/>
    <s v="I Have a Script"/>
    <m/>
    <s v="Souad Abdullah, Shujoon, Fatima Al Safi"/>
    <x v="7"/>
    <s v="May 7, 2019"/>
    <x v="0"/>
    <x v="4"/>
    <s v="1 Season"/>
    <x v="45"/>
    <s v="After the death of a loved one, a woman decides to pursue her passion for writing by penning television scripts."/>
  </r>
  <r>
    <x v="1565"/>
    <x v="1"/>
    <s v="In the Bosom of a Thorn"/>
    <m/>
    <s v="Elham Al Fadalah, Ibrahim Al-Harbi, Khaled Al-Buraiki, Layla Abdullah, Noor Alghandour, Abeer Ahmad"/>
    <x v="7"/>
    <s v="May 7, 2019"/>
    <x v="0"/>
    <x v="4"/>
    <s v="1 Season"/>
    <x v="47"/>
    <s v="After the invasion of Kuwait, a womanâ€™s infant daughter is taken from her. Now, her daughter looks to make her way back home years later."/>
  </r>
  <r>
    <x v="1566"/>
    <x v="0"/>
    <s v="The Heat: A Kitchen (R)evolution"/>
    <s v="Maya Gallus"/>
    <m/>
    <x v="20"/>
    <s v="May 7, 2019"/>
    <x v="9"/>
    <x v="1"/>
    <s v="71 min"/>
    <x v="13"/>
    <s v="Seven female chefs describe what itâ€™s like breaking into the restaurant industry's notorious boys' club."/>
  </r>
  <r>
    <x v="1567"/>
    <x v="1"/>
    <s v="The Writer"/>
    <m/>
    <s v="Bassel Khayyat, Daniella Rahme, Nada Abou Farhat, Nicolas Daniel, Gabriel Yammine"/>
    <x v="52"/>
    <s v="May 7, 2019"/>
    <x v="0"/>
    <x v="1"/>
    <s v="1 Season"/>
    <x v="55"/>
    <s v="When accused of a murder eerily parallel to a plot in his novel, a best-selling crime writer must navigate a web of hidden enemies."/>
  </r>
  <r>
    <x v="1568"/>
    <x v="1"/>
    <s v="What If?"/>
    <m/>
    <s v="Monther Rayahnah, Khaled Ameen, Aseel Omran, Rawan Mahdi, Ali Al-Husseini, Abdullah Al-Turkumani"/>
    <x v="7"/>
    <s v="May 7, 2019"/>
    <x v="0"/>
    <x v="4"/>
    <s v="1 Season"/>
    <x v="47"/>
    <s v="Four individuals at a crossroads in life are given the chance to take both paths, and decide which road is best for them."/>
  </r>
  <r>
    <x v="1569"/>
    <x v="0"/>
    <s v="City of God: 10 Years Later"/>
    <s v="Cavi Borges, Luciano Vidigal"/>
    <m/>
    <x v="27"/>
    <s v="May 7, 2018"/>
    <x v="2"/>
    <x v="1"/>
    <s v="69 min"/>
    <x v="46"/>
    <s v="A decade after the seminal Brazilian film &quot;City of God,&quot; this documentary reunites some of the cast and crew to find out what paths their lives took."/>
  </r>
  <r>
    <x v="1570"/>
    <x v="0"/>
    <s v="My Fuhrer"/>
    <s v="Dani Levy"/>
    <s v="Helge Schneider, Ulrich MÃ¼he, Sylvester Groth, Adriana Altaras, Stefan Kurt, Ulrich Noethen, Lambert Hamel, Udo Kroschwald, Torsten Michaelis, Axel Werner"/>
    <x v="74"/>
    <s v="May 7, 2018"/>
    <x v="20"/>
    <x v="4"/>
    <s v="91 min"/>
    <x v="26"/>
    <s v="Germany's most celebrated actor is commissioned by Nazi propagandist Joseph Goebbels to prepare the leader of the Third Reich to deliver a speech."/>
  </r>
  <r>
    <x v="1571"/>
    <x v="0"/>
    <s v="LoveTrue"/>
    <s v="Alma Har'el"/>
    <m/>
    <x v="2"/>
    <s v="May 7, 2017"/>
    <x v="1"/>
    <x v="1"/>
    <s v="82 min"/>
    <x v="13"/>
    <s v="In this blend of documentary and dramatization, circumstances test notions of love held by a young stripper, a single-dad surfer and a teen musician."/>
  </r>
  <r>
    <x v="1572"/>
    <x v="0"/>
    <s v="Last Breath"/>
    <s v="Alex Parkinson, Richard da Costa"/>
    <m/>
    <x v="214"/>
    <s v="May 6, 2019"/>
    <x v="0"/>
    <x v="4"/>
    <s v="86 min"/>
    <x v="46"/>
    <s v="A commercial diver becomes trapped on the ocean floor with dwindling oxygen and little hope of a timely rescue, so he tries to save himself."/>
  </r>
  <r>
    <x v="1573"/>
    <x v="0"/>
    <s v="Like Arrows"/>
    <s v="Kevin Peeples"/>
    <s v="Micah Lynn Hanson, Alan Powell, Elizabeth Becka, Garry Nation, Joseph Callender, Anisa Nyell Johnson, Aowyn Grace Peoples, John Jackson Hunter, Alex Kendrick"/>
    <x v="2"/>
    <s v="May 6, 2019"/>
    <x v="9"/>
    <x v="0"/>
    <s v="99 min"/>
    <x v="152"/>
    <s v="Over 50 years of their lives, a couple enjoys the blessings and setbacks of parenting, and learns that God has to be at the center of their family."/>
  </r>
  <r>
    <x v="1574"/>
    <x v="0"/>
    <s v="The Wandering Earth"/>
    <s v="Frant Gwo"/>
    <s v="Jing Wu, Chuxiao Qu, Jinmai Zhao, Li Guangjie, Ng Man-Tat, Mike Kai Sui, Qu Jingjing, Yichi Zhang, Yang Haoyu, Arkady Sharogradsky, Hongchen Li, Lei Jiayin, Yi Yang, Zhigang Jiang, Huan Zhang"/>
    <x v="30"/>
    <s v="May 6, 2019"/>
    <x v="0"/>
    <x v="1"/>
    <s v="125 min"/>
    <x v="247"/>
    <s v="A looming collision with Jupiter threatens Earth as humans search for a new star. The planet's fate now lies in the hands of a few unexpected heroes."/>
  </r>
  <r>
    <x v="1575"/>
    <x v="0"/>
    <s v="War Horse"/>
    <s v="Steven Spielberg"/>
    <s v="Emily Watson, David Thewlis, Peter Mullan, Niels Arestrup, Tom Hiddleston, Jeremy Irvine, Benedict Cumberbatch, Toby Kebbell, David Kross, Eddie Marsan, Nicolas Bro, Rainer Bock, Patrick Kennedy, Liam Cunningham"/>
    <x v="215"/>
    <s v="May 6, 2019"/>
    <x v="10"/>
    <x v="8"/>
    <s v="147 min"/>
    <x v="88"/>
    <s v="During World War I, the bond between a young Englishman and his loyal horse, Joey, is tested when Joey is sold to the cavalry and sent to France."/>
  </r>
  <r>
    <x v="1576"/>
    <x v="0"/>
    <s v="Ali Wong: Baby Cobra"/>
    <s v="Jay Karas"/>
    <s v="Ali Wong"/>
    <x v="2"/>
    <s v="May 6, 2016"/>
    <x v="1"/>
    <x v="1"/>
    <s v="60 min"/>
    <x v="1"/>
    <s v="Ali Wong's stand up special delves into her sexual adventures, hoarding, the rocky road to pregnancy, and why feminism is terrible."/>
  </r>
  <r>
    <x v="1577"/>
    <x v="0"/>
    <s v="Death House"/>
    <s v="Harrison Smith"/>
    <s v="Cody Longo, Cortney Palm, Adrienne Barbeau, Michael Berryman, Barbara Crampton, Sid Haig, Gunnar Hansen, Lindsay Hartley, Kane Hodder, Lloyd Kaufman, Camille Keaton, Bill Moseley, Tony Todd, Dee Wallace, Vincent Ward, Vernon Wells"/>
    <x v="2"/>
    <s v="May 5, 2019"/>
    <x v="3"/>
    <x v="5"/>
    <s v="88 min"/>
    <x v="34"/>
    <s v="Two federal agents battle through an army of rioting prisoners â€“ and their sense of reality â€“ inside a high-tech prison modeled after Danteâ€™s Inferno."/>
  </r>
  <r>
    <x v="1578"/>
    <x v="0"/>
    <s v="Family Blood"/>
    <s v="Sonny Mallhi"/>
    <s v="James Ransone, Vinessa Shaw, Ajiona Alexus, Colin Ford"/>
    <x v="2"/>
    <s v="May 5, 2018"/>
    <x v="9"/>
    <x v="1"/>
    <s v="92 min"/>
    <x v="34"/>
    <s v="A former addict moves to a new city with her children for a fresh start, but her struggle soon takes on an unexpected, supernatural dimension."/>
  </r>
  <r>
    <x v="1579"/>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36"/>
    <s v="May 5, 2018"/>
    <x v="5"/>
    <x v="4"/>
    <s v="1 Season"/>
    <x v="4"/>
    <s v="Wealthy, beautiful Valentina falls in love, only to realize that her man and her family are involved with one of Mexico's most powerful drug cartels."/>
  </r>
  <r>
    <x v="1580"/>
    <x v="0"/>
    <s v="Pup Star: World Tour"/>
    <s v="Robert Vince"/>
    <s v="Jed Ress, Makenzie Moss, Denisse Ojeda, Reggie De Leon, David DeLuise, Kaitlyn Maher, Jorge Diaz, George Newbern, Diedrich Bader, Mackenzie Sol"/>
    <x v="216"/>
    <s v="May 5, 2018"/>
    <x v="9"/>
    <x v="11"/>
    <s v="87 min"/>
    <x v="251"/>
    <s v="Talented pooches from around the world compete to be the next Pup Star, but behind-the-scenes schemes threaten to ruin the fun."/>
  </r>
  <r>
    <x v="1581"/>
    <x v="0"/>
    <s v="Handsome: A Netflix Mystery Movie"/>
    <s v="Jeff Garlin"/>
    <s v="Jeff Garlin, Natasha Lyonne, Amy Sedaris, Steven Weber, Christine Woods, Eddie Pepitone, Timm Sharp, Brad Morris, Leah Remini, Ava Acres"/>
    <x v="2"/>
    <s v="May 5, 2017"/>
    <x v="3"/>
    <x v="1"/>
    <s v="81 min"/>
    <x v="3"/>
    <s v="Homicide detective Gene Handsome sets out to solve a woman's murder while searching for clues about what's missing from his personal life."/>
  </r>
  <r>
    <x v="1582"/>
    <x v="0"/>
    <s v="Simplemente Manu NNa"/>
    <s v="Jan Suter, RaÃºl Campos"/>
    <s v="Manu NNa"/>
    <x v="36"/>
    <s v="May 5, 2017"/>
    <x v="3"/>
    <x v="1"/>
    <s v="72 min"/>
    <x v="1"/>
    <s v="Eclectic stand-up comic Manu NNa relays everyday tales about the struggles of being gay in Mexico and shares his love of telenovelas and mezcal."/>
  </r>
  <r>
    <x v="1583"/>
    <x v="0"/>
    <s v="The Mars Generation"/>
    <s v="Michael Barnett"/>
    <s v="Neil deGrasse Tyson, Bill Nye, Michio Kaku"/>
    <x v="2"/>
    <s v="May 5, 2017"/>
    <x v="3"/>
    <x v="0"/>
    <s v="98 min"/>
    <x v="252"/>
    <s v="Self-professed teenage &quot;space nerds&quot; at Space Camp chase their dreams of traveling to Mars, while experts reflect on NASA's history and future."/>
  </r>
  <r>
    <x v="1584"/>
    <x v="1"/>
    <s v="What Happens to My Family"/>
    <m/>
    <s v="Settar TanrÄ±Ã¶ÄŸen, Uraz KaygÄ±laroÄŸlu, Berna KoraltÃ¼rk, Melis TÃ¼zÃ¼ngÃ¼Ã§, Ã–zgÃ¼n Karaman, TÃ¼lay Bursa, Tolga PancaroÄŸlu, ErtunÃ§ Tuncer, Cansu GÃ¼ltekin"/>
    <x v="32"/>
    <s v="May 5, 2017"/>
    <x v="1"/>
    <x v="4"/>
    <s v="1 Season"/>
    <x v="45"/>
    <s v="A naÃ¯ve young woman goes to Istanbul to meet the now-grown boy who jokingly promised to marry her in 11 years after she saved his life as a child."/>
  </r>
  <r>
    <x v="1585"/>
    <x v="0"/>
    <s v="4th Man Out"/>
    <s v="Andrew Nackman"/>
    <s v="Evan Todd, Parker Young, Chord Overstreet, Jon Gabrus, Kate Flannery, Brooke Dillman, Jennifer Damiano, Jordan Lane Price, Alex Rennie, Jake Epstein"/>
    <x v="2"/>
    <s v="May 5, 2016"/>
    <x v="5"/>
    <x v="7"/>
    <s v="86 min"/>
    <x v="253"/>
    <s v="A young mechanic comes out to his extremely straight best friends. Once they get used to the idea, they're determined to help him find the right guy."/>
  </r>
  <r>
    <x v="1586"/>
    <x v="0"/>
    <s v="Just Another Love Story"/>
    <s v="Ole Bornedal"/>
    <s v="Anders W. Berthelsen, Rebecka Hemse, Nikolaj Lie Kaas, Charlotte Fich, Dejan Cukic, Karsten Jansfort, Flemming Enevold, Bent Mejding, Ewa FrÃ¶ling, Josephine Raahauge, Timm Vladimir, Ditte Hansen"/>
    <x v="197"/>
    <s v="May 5, 2009"/>
    <x v="20"/>
    <x v="7"/>
    <s v="104 min"/>
    <x v="40"/>
    <s v="When he causes a car accident that leaves a young woman with amnesia, a man finds himself telling incredible lies to make her and her family happy."/>
  </r>
  <r>
    <x v="1587"/>
    <x v="1"/>
    <s v="A Little Help with Carol Burnett"/>
    <m/>
    <s v="Carol Burnett, Russell Peters, Mark Cuban, Taraji P. Henson, Brittany Snow, Wanda Sykes, Derek Hough, Billy Eichner, Lisa Kudrow, Candace Cameron Bure, DJ Khaled, Tony Hale, Julie Bowen"/>
    <x v="2"/>
    <s v="May 4, 2018"/>
    <x v="9"/>
    <x v="9"/>
    <s v="1 Season"/>
    <x v="93"/>
    <s v="Comedy icon Carol Burnett returns to TV with a panel of clever kids, who help adults and celebrity guests solve their problems with brutal honesty."/>
  </r>
  <r>
    <x v="1588"/>
    <x v="0"/>
    <s v="Anon"/>
    <s v="Andrew Niccol"/>
    <s v="Clive Owen, Amanda Seyfried, Colm Feore, Sonya Walger, Mark O'Brien, Joe Pingue, Iddo Goldberg, Sebastian Pigott, Rachel Roberts, Ethan Tavares"/>
    <x v="62"/>
    <s v="May 4, 2018"/>
    <x v="9"/>
    <x v="1"/>
    <s v="100 min"/>
    <x v="54"/>
    <s v="In a future where technology has rendered privacy obsolete, a detective investigates a serial assassin who has been deleted from all visual records."/>
  </r>
  <r>
    <x v="1589"/>
    <x v="0"/>
    <s v="Dany Boon: Des Hauts De France"/>
    <s v="Isabelle Nanty"/>
    <s v="Dany Boon"/>
    <x v="17"/>
    <s v="May 4, 2018"/>
    <x v="9"/>
    <x v="1"/>
    <s v="113 min"/>
    <x v="1"/>
    <s v="In an eclectic one-man show, French superstar Dany Boon reflects on his homeland, his first comedy gig and the challenges of parenting hostile teens."/>
  </r>
  <r>
    <x v="1590"/>
    <x v="0"/>
    <s v="End Game"/>
    <s v="Rob Epstein, Jeffrey Friedman"/>
    <m/>
    <x v="2"/>
    <s v="May 4, 2018"/>
    <x v="9"/>
    <x v="0"/>
    <s v="40 min"/>
    <x v="13"/>
    <s v="Facing an inevitable outcome, terminally ill patients meet extraordinary medical practitioners seeking to change our approach to life and death."/>
  </r>
  <r>
    <x v="1591"/>
    <x v="0"/>
    <s v="Forgive Us Our Debts"/>
    <s v="Antonio Morabito"/>
    <s v="Marco Giallini, Claudio Santamaria, Jerzy Stuhr, Flonja Kodheli"/>
    <x v="217"/>
    <s v="May 4, 2018"/>
    <x v="9"/>
    <x v="1"/>
    <s v="105 min"/>
    <x v="40"/>
    <s v="Threatened by creditors, a newly unemployed man agrees to work for a debt collector, but soon discovers his deal with the devil has unexpected costs."/>
  </r>
  <r>
    <x v="1592"/>
    <x v="0"/>
    <s v="Lo mÃ¡s sencillo es complicarlo todo"/>
    <s v="Rene Bueno"/>
    <s v="Danna Paola, Marjorie De Sousa, Alosian Vivancos, Daniela Wong, Lalo Brito, Eduardo TanÃºs, Paulina Matos, Fernando Sarfati, Lorena San MartÃ­n, Consuelo Vega"/>
    <x v="36"/>
    <s v="May 4, 2018"/>
    <x v="9"/>
    <x v="0"/>
    <s v="94 min"/>
    <x v="27"/>
    <s v="When a 17-year-old learns the TV news host she pines for is engaged, she and her best friend launch an elaborate plan to prevent his marriage."/>
  </r>
  <r>
    <x v="1593"/>
    <x v="0"/>
    <s v="Manhunt"/>
    <s v="John Woo"/>
    <s v="Zhang Hanyu, Masaharu Fukuyama, Qi Wei, Ji-won Ha, Jun Kunimura, Angeles Woo, Nanami Sakuraba"/>
    <x v="163"/>
    <s v="May 4, 2018"/>
    <x v="3"/>
    <x v="1"/>
    <s v="109 min"/>
    <x v="44"/>
    <s v="A Chinese pharmaceutical lawyer framed for a vile crime teams up with a sharp-witted Japanese detective to stop a dangerous corporate plot."/>
  </r>
  <r>
    <x v="1594"/>
    <x v="0"/>
    <s v="No Estoy Loca"/>
    <s v="NicolÃ¡s LÃ³pez"/>
    <s v="Paz BascuÃ±Ã¡n, Marcial Tagle, Antonia Zegers, Carolina Paulsen, Gabriela Hernandez, Fernanda Urrejola, Luis Pablo RomÃ¡n, Loreto Aravena, Ariel Levy, Ignacia Allamand, RamÃ³n Llao"/>
    <x v="5"/>
    <s v="May 4, 2018"/>
    <x v="9"/>
    <x v="1"/>
    <s v="116 min"/>
    <x v="30"/>
    <s v="A woman enters a quirky mental health clinic after attempting suicide upon finding out her husband is having an affair with her best friend."/>
  </r>
  <r>
    <x v="1595"/>
    <x v="0"/>
    <s v="Thi Mai"/>
    <s v="Patricia Ferreira"/>
    <s v="Carmen Machi, Adriana Ozores, Aitana SÃ¡nchez-GijÃ³n, Dani Rovira, Eric Nguyen, Pedro Casablanc, JosÃ© Troncoso, JosÃ© Burgos, Ana LÃ³pez, Pedro Miguel MartÃ­nez, Nguyen Ngan Ha"/>
    <x v="3"/>
    <s v="May 4, 2018"/>
    <x v="3"/>
    <x v="4"/>
    <s v="99 min"/>
    <x v="30"/>
    <s v="Along with her two friends, a determined woman travels to Vietnam to bring home the baby her recently deceased daughter had planned to adopt."/>
  </r>
  <r>
    <x v="1596"/>
    <x v="1"/>
    <s v="PasiÃ³n de Gavilanes"/>
    <m/>
    <s v="Danna GarcÃ­a, Mario Cimarro, Paola Rey, Jorge Cao, Juan Alfonso Baptista, Michel Brown, Gloria GÃ³mez, Kristina Lilley, Natasha Klauss, Ana LucÃ­a DomÃ­nguez, Zharick LeÃ³n, Lorena Meritano"/>
    <x v="218"/>
    <s v="May 4, 2017"/>
    <x v="21"/>
    <x v="4"/>
    <s v="1 Season"/>
    <x v="200"/>
    <s v="Three brothers seek to avenge the tragic death of a loved one, but become emotionally entangled with the daughters of those they hold responsible."/>
  </r>
  <r>
    <x v="1597"/>
    <x v="0"/>
    <s v="Always Be My Maybe"/>
    <s v="Nahnatchka Khan"/>
    <s v="Ali Wong, Randall Park, James Saito, Michelle Buteau, Vivian Bang, Keanu Reeves, Susan Park, Daniel Dae Kim, Karan Soni, Charlyne Yi"/>
    <x v="2"/>
    <s v="May 31, 2019"/>
    <x v="0"/>
    <x v="8"/>
    <s v="102 min"/>
    <x v="21"/>
    <s v="Reunited after 15 years, famous chef Sasha and hometown musician Marcus feel the old sparks of attraction but struggle to adapt to each other's worlds."/>
  </r>
  <r>
    <x v="1598"/>
    <x v="0"/>
    <s v="C Kkompany"/>
    <s v="Sachin Yardi"/>
    <s v="Mahesh Bhatt, Mithun Chakraborty, G.K. Desai, Celina Jaitly, Karan Johar, Ekta Kapoor, Tusshar Kapoor, Anupam Kher, Ashok Pandit, Lalit Parashar, Raima Sen, Rajpal Yadav"/>
    <x v="16"/>
    <s v="May 31, 2019"/>
    <x v="19"/>
    <x v="4"/>
    <s v="127 min"/>
    <x v="12"/>
    <s v="To blow off some steam, friends Akshay, Joshi and Lambodar, posing as a gang called C Kkompany, make a phony extortion demand to Joshi's apathetic son. The trio is shocked when their prank call makes them anonymous celebrities."/>
  </r>
  <r>
    <x v="1599"/>
    <x v="0"/>
    <s v="Chopsticks"/>
    <s v="Sachin Yardi"/>
    <s v="Abhay Deol, Mithila Palkar, Vijay Raaz"/>
    <x v="16"/>
    <s v="May 31, 2019"/>
    <x v="0"/>
    <x v="1"/>
    <s v="101 min"/>
    <x v="25"/>
    <s v="A gifted but insecure woman embarks on a transformative journey when she enlists an enigmatic con man to recover her stolen car from an eccentric thug."/>
  </r>
  <r>
    <x v="1600"/>
    <x v="1"/>
    <s v="How to Sell Drugs Online (Fast)"/>
    <m/>
    <s v="Maximilian Mundt, Danilo Kamperidis, Lena Klenke, Damian Hardung, Leonie Wesselow, Luna Schaller, Bjarne MÃ¤del, Roland Riebeling"/>
    <x v="74"/>
    <s v="May 31, 2019"/>
    <x v="0"/>
    <x v="1"/>
    <s v="1 Season"/>
    <x v="254"/>
    <s v="To win back his ex-girlfriend, a nerdy teen starts selling ecstasy online out of his bedroom â€“ and becomes one of Europe's biggest dealers."/>
  </r>
  <r>
    <x v="1601"/>
    <x v="1"/>
    <s v="Killer Ratings"/>
    <m/>
    <m/>
    <x v="7"/>
    <s v="May 31, 2019"/>
    <x v="0"/>
    <x v="1"/>
    <s v="1 Season"/>
    <x v="139"/>
    <s v="Brazilian TV personality and politician Wallace Souza faces accusations of masterminding the violent crimes he reported on and rallied against."/>
  </r>
  <r>
    <x v="1602"/>
    <x v="0"/>
    <s v="Koi Aap Sa"/>
    <s v="Partho Mitra"/>
    <s v="Aftab Shivdasani, Natassha, Dipannita Sharma, Himanshu Mallik, Vaidya Advai, Pushy Anand, Shama Deshpande, Rajendra Gupta"/>
    <x v="16"/>
    <s v="May 31, 2019"/>
    <x v="15"/>
    <x v="4"/>
    <s v="135 min"/>
    <x v="60"/>
    <s v="Star athlete Rohan has his eye on a beautiful art student. But when his best friend Simran experiences a crisis, he drops everything to help her."/>
  </r>
  <r>
    <x v="1603"/>
    <x v="0"/>
    <s v="Krishna Cottage"/>
    <s v="Santram Varma"/>
    <s v="Sohail Khan, Isha Koppikar, Natasha, Rati Agnihotri"/>
    <x v="16"/>
    <s v="May 31, 2019"/>
    <x v="11"/>
    <x v="1"/>
    <s v="124 min"/>
    <x v="255"/>
    <s v="True love is put to the test when another woman comes between a pair of star-crossed young lovers in this thriller."/>
  </r>
  <r>
    <x v="1604"/>
    <x v="0"/>
    <s v="Mere Pyare Prime Minister"/>
    <s v="Rakeysh Omprakash Mehra"/>
    <s v="Anjali Patil, Om Kanojiya, Niteesh Wadhwa, Makrand Deshpande, Syna Anand, Prasad, Adarsh, Rasika Agashe"/>
    <x v="16"/>
    <s v="May 31, 2019"/>
    <x v="0"/>
    <x v="1"/>
    <s v="103 min"/>
    <x v="40"/>
    <s v="When his mother suffers a traumatic incident, a boy from the Mumbai slums treks to Delhi to deliver his written plea for justice to the Prime Minister."/>
  </r>
  <r>
    <x v="1605"/>
    <x v="0"/>
    <s v="P"/>
    <s v="Paul Spurrier"/>
    <s v="Suangporn Jaturaphut, Opal, Dor Yodrak, Pisamai Pakdeevijit, Manthana Wannarod, Supatra Roongsawang, Narisara Sairatanee, Amy Siriya"/>
    <x v="219"/>
    <s v="May 31, 2019"/>
    <x v="15"/>
    <x v="1"/>
    <s v="105 min"/>
    <x v="19"/>
    <s v="An orphan girl taught magic by her sick grandma must find work in seedy Bangkok, where unsavory characters run afoul of her increasingly dark powers."/>
  </r>
  <r>
    <x v="1606"/>
    <x v="0"/>
    <s v="Pegasus"/>
    <s v="Han Han"/>
    <s v="Shen Teng, Yin Zheng, Johnny Huang, Zhang Benyu, Yin Fang, Tian Yu, Wei Xiang"/>
    <x v="30"/>
    <s v="May 31, 2019"/>
    <x v="0"/>
    <x v="4"/>
    <s v="98 min"/>
    <x v="30"/>
    <s v="After a five-year suspension, a once-legendary race car driver decides to get back in the game against a new generation of opponents."/>
  </r>
  <r>
    <x v="1607"/>
    <x v="0"/>
    <s v="Ragini MMS"/>
    <s v="Pawan Kripalani"/>
    <s v="Kainaz Motivala, Rajkummar Rao, Rajat Kaul, Janice, Shernaza, Mangala Ahire, Vinod Rawat"/>
    <x v="16"/>
    <s v="May 31, 2019"/>
    <x v="10"/>
    <x v="1"/>
    <s v="93 min"/>
    <x v="19"/>
    <s v="A couple out to have a sensuous weekend at a house outside of Mumbai finds it rigged with surveillance cameras and occupied by an evil entity."/>
  </r>
  <r>
    <x v="1608"/>
    <x v="0"/>
    <s v="Ragini MMS 2"/>
    <s v="Bhushan Patel"/>
    <s v="Sunny Leone, Saahil Prem, Parvin Dabas, Sandhya Mridul, Divya Dutta, Soniya Mehra, Kainaz Motivala, Karan Mehra"/>
    <x v="16"/>
    <s v="May 31, 2019"/>
    <x v="4"/>
    <x v="1"/>
    <s v="113 min"/>
    <x v="19"/>
    <s v="The horror continues when Ragini's video goes viral and a sleazy director decides to make a movie about the incident in the original house."/>
  </r>
  <r>
    <x v="1609"/>
    <x v="0"/>
    <s v="Shor In the City"/>
    <s v="Raj Nidimoru, Krishna D.K."/>
    <s v="Sendhil Ramamurthy, Tusshar Kapoor, Nikhil Dwivedi, Preeti Desai, Sundeep Kishan, Radhika Apte, Pitobash, Girija Oak, Alok Chaturvedi, Sudhir Chowdhary"/>
    <x v="16"/>
    <s v="May 31, 2019"/>
    <x v="10"/>
    <x v="1"/>
    <s v="106 min"/>
    <x v="25"/>
    <s v="When three small-time Mumbai crooks steal a bag on a train, they find that it's filled with weapons and realize that their lives may be in danger."/>
  </r>
  <r>
    <x v="1610"/>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2"/>
    <s v="May 31, 2019"/>
    <x v="0"/>
    <x v="1"/>
    <s v="1 Season"/>
    <x v="100"/>
    <s v="Five teens from Harlem become trapped in a nightmare when they're falsely accused of a brutal attack in Central Park. Based on the true story."/>
  </r>
  <r>
    <x v="1611"/>
    <x v="0"/>
    <s v="Bombshell: The Hedy Lamarr Story"/>
    <s v="Alexandra Dean"/>
    <s v="Hedy Lamarr"/>
    <x v="2"/>
    <s v="May 31, 2018"/>
    <x v="3"/>
    <x v="4"/>
    <s v="89 min"/>
    <x v="13"/>
    <s v="An unearthed audio interview of Hollywood icon Hedy Lamarr reveals a woman with brains as well as beauty, who was the first to patent frequency hopping."/>
  </r>
  <r>
    <x v="1612"/>
    <x v="0"/>
    <s v="Without Gorky"/>
    <s v="Cosima Spender"/>
    <m/>
    <x v="1"/>
    <s v="May 31, 2017"/>
    <x v="10"/>
    <x v="4"/>
    <s v="80 min"/>
    <x v="13"/>
    <s v="A filmmaker trains the camera on her own family as she examines the impact her grandfather, troubled artist Arshile Gorky, had on three generations."/>
  </r>
  <r>
    <x v="1613"/>
    <x v="0"/>
    <s v="My Week with Marilyn"/>
    <s v="Simon Curtis"/>
    <s v="Michelle Williams, Kenneth Branagh, Eddie Redmayne, Dominic Cooper, Philip Jackson, Derek Jacobi, Toby Jones, Michael Kitchen, Julia Ormond, Simon Russell Beale, Dougray Scott, ZoÃ« Wanamaker, Emma Watson, Judi Dench"/>
    <x v="25"/>
    <s v="May 30, 2019"/>
    <x v="10"/>
    <x v="5"/>
    <s v="99 min"/>
    <x v="35"/>
    <s v="While filming a movie in England, Hollywood icon Marilyn Monroe slips away with a young Brit for a week of self-discovery and frivolity."/>
  </r>
  <r>
    <x v="1614"/>
    <x v="0"/>
    <s v="Svaha: The Sixth Finger"/>
    <s v="Jang Jae-hyun"/>
    <s v="Lee Jung-jae, Park Jung-min, Lee Jae-in, Yoo Ji-tae, Jung Jin-young, Lee Da-wit, Jin Seon-kyu, Ji Seung-hyeon, Min Tanaka"/>
    <x v="23"/>
    <s v="May 30, 2019"/>
    <x v="0"/>
    <x v="4"/>
    <s v="123 min"/>
    <x v="49"/>
    <s v="A minister who researches religious cults turns to his Buddhist monk friend for help investigating a new group with mysterious origins."/>
  </r>
  <r>
    <x v="1615"/>
    <x v="0"/>
    <s v="The One I Love"/>
    <s v="Charlie McDowell"/>
    <s v="Mark Duplass, Elisabeth Moss, Ted Danson"/>
    <x v="2"/>
    <s v="May 30, 2019"/>
    <x v="4"/>
    <x v="5"/>
    <s v="91 min"/>
    <x v="25"/>
    <s v="Confronted with the potential end of their marriage, Ethan and Sophie take off for a weekend together, hoping to negotiate their future."/>
  </r>
  <r>
    <x v="1616"/>
    <x v="0"/>
    <s v="Sarah Silverman A Speck of Dust"/>
    <s v="Liam Lynch"/>
    <s v="Sarah Silverman"/>
    <x v="2"/>
    <s v="May 30, 2017"/>
    <x v="3"/>
    <x v="1"/>
    <s v="71 min"/>
    <x v="1"/>
    <s v="In her first comedy special post-health scare, Sarah Silverman shares a mix of fun facts, sad truths and yeah-she-just-went-there moments."/>
  </r>
  <r>
    <x v="1617"/>
    <x v="0"/>
    <s v="All In My Family"/>
    <s v="Hao Wu"/>
    <m/>
    <x v="2"/>
    <s v="May 3, 2019"/>
    <x v="0"/>
    <x v="4"/>
    <s v="40 min"/>
    <x v="129"/>
    <s v="After starting a family of his very own in America, a gay filmmaker documents his loving, traditional Chinese family's process of acceptance."/>
  </r>
  <r>
    <x v="1618"/>
    <x v="1"/>
    <s v="Crime Diaries: Night Out"/>
    <s v="Felipe Cano"/>
    <s v="SebastiÃ¡n Osorio, Fabiana Medina, Laura Osma, Enrique Carriazo, JuliÃ¡n RomÃ¡n, Juliana VelÃ¡squez, Juan Pablo Urrego, Carlos Vergara, Ernesto Campos, Fabio Rubiano, Ernesto Benjumea, Jairo Camargo, Marcela Agudelo"/>
    <x v="36"/>
    <s v="May 3, 2019"/>
    <x v="0"/>
    <x v="1"/>
    <s v="1 Season"/>
    <x v="4"/>
    <s v="After going to a Halloween party, college student Luis AndrÃ©s Colmenares is found dead. Was it an accident or murder? Inspired by true events."/>
  </r>
  <r>
    <x v="1619"/>
    <x v="1"/>
    <s v="Dead to Me"/>
    <m/>
    <s v="Christina Applegate, Linda Cardellini, James Marsden, Max Jenkins, Sam McCarthy, Luke Roessler, Edward Asner"/>
    <x v="2"/>
    <s v="May 3, 2019"/>
    <x v="0"/>
    <x v="1"/>
    <s v="1 Season"/>
    <x v="63"/>
    <s v="A hotheaded widow searching for the hit-and-run driver who mowed down her husband befriends an eccentric optimist who isn't quite what she seems."/>
  </r>
  <r>
    <x v="1620"/>
    <x v="0"/>
    <s v="Despite Everything"/>
    <s v="Gabriela Tagliavini"/>
    <s v="Blanca SuÃ¡rez, Macarena GarcÃ­a, Amaia Salamanca, BelÃ©n Cuesta, Maxi Iglesias, Juan Diego, JoaquÃ­n Climent, Carlos Bardem, Emilio GutiÃ©rrez Caba, Tito Valverde, Teresa Rabal, Rossy de Palma, Marisa Paredes"/>
    <x v="3"/>
    <s v="May 3, 2019"/>
    <x v="0"/>
    <x v="1"/>
    <s v="79 min"/>
    <x v="27"/>
    <s v="After their mother's death, four sisters learn a shocking family secret and embark on an adventure to discover the truth about their genealogy."/>
  </r>
  <r>
    <x v="1621"/>
    <x v="0"/>
    <s v="Extremely Wicked, Shockingly Evil and Vile"/>
    <s v="Joe Berlinger"/>
    <s v="Zac Efron, Lily Collins, Kaya Scodelario, Jeffrey Donovan, Angela Sarafyan, Jim Parsons, John Malkovich, Haley Joel Osment, Dylan Baker, Brian Geraghty"/>
    <x v="2"/>
    <s v="May 3, 2019"/>
    <x v="0"/>
    <x v="5"/>
    <s v="110 min"/>
    <x v="15"/>
    <s v="Single mother Liz falls for Ted Bundy and refuses to believe the truth about his crimes for years. A drama based on a true story."/>
  </r>
  <r>
    <x v="1622"/>
    <x v="1"/>
    <s v="Flinch"/>
    <m/>
    <s v="Desiree Burch, Lloyd Griffith, Seann Walsh"/>
    <x v="1"/>
    <s v="May 3, 2019"/>
    <x v="0"/>
    <x v="0"/>
    <s v="1 Season"/>
    <x v="86"/>
    <s v="Harrowing and hilarious tests await the brave and foolhardy, as well as the judges, in this comedy game show. If they flinch, they feel the pain."/>
  </r>
  <r>
    <x v="1623"/>
    <x v="0"/>
    <s v="It's Fine"/>
    <s v="Ismail Farouk"/>
    <s v="Saad El Soghayar, Amar, Mohamed Ramadan, Kareem Mahmoud Abdel Aziz, Ayten Amer, Aminaa Alfakharani, Genna Amr, Lotfy Labib, Mahmoud Ellithy"/>
    <x v="7"/>
    <s v="May 3, 2019"/>
    <x v="7"/>
    <x v="4"/>
    <s v="101 min"/>
    <x v="60"/>
    <s v="When a beautiful belly-dancer moves into their apartment building, a group of unhappily married men strives to get her attention."/>
  </r>
  <r>
    <x v="1624"/>
    <x v="0"/>
    <s v="Jo Pil-ho: The Dawning Rage"/>
    <s v="Lee Jeong-beom"/>
    <s v="Lee Sun-kyun, Jeon So-nee, Park Hae-joon, Song Young-chang, Park Byung-eun, Lim Hyung-kuk, Kim Min-jae, Kwon Han-sol, Nam Mun-cheol, Lim Cheol-su"/>
    <x v="23"/>
    <s v="May 3, 2019"/>
    <x v="9"/>
    <x v="1"/>
    <s v="128 min"/>
    <x v="22"/>
    <s v="On the run from a dogged internal affairs agent, a corrupt cop reluctantly teams up with a defiant teen to unravel a conspiracy â€“ before it's too late."/>
  </r>
  <r>
    <x v="1625"/>
    <x v="0"/>
    <s v="The Last Summer"/>
    <s v="William Bindley"/>
    <s v="K.J. Apa, Maia Mitchell, Tyler Posey, Jacob Latimore, Halston Sage, Wolfgang Novogratz, Sosie Bacon, Jacob McCarthy, Mario Revolori, Gage Golightly, Audrey Grace Marshall"/>
    <x v="2"/>
    <s v="May 3, 2019"/>
    <x v="0"/>
    <x v="4"/>
    <s v="110 min"/>
    <x v="21"/>
    <s v="Teens from a Chicago high school grapple with their dreams, relationships and identities in a transformative summer before they leave for college."/>
  </r>
  <r>
    <x v="1626"/>
    <x v="1"/>
    <s v="Tuca &amp; Bertie"/>
    <m/>
    <s v="Tiffany Haddish, Ali Wong, Steven Yeun, Nicole Byer, Richard E. Grant, Reggie Watts"/>
    <x v="2"/>
    <s v="May 3, 2019"/>
    <x v="0"/>
    <x v="1"/>
    <s v="1 Season"/>
    <x v="38"/>
    <s v="Free-spirited toucan Tuca and self-doubting song thrush Bertie are best friends â€“ and birds â€“ who guide each other through life's ups and downs."/>
  </r>
  <r>
    <x v="1627"/>
    <x v="1"/>
    <s v="Undercover"/>
    <m/>
    <s v="Tom Waes, Anna Drijver, Frank Lammers, Elise Schaap, Raymond Thiry, Kris Cuppens, Kevin Janssens, Huub Smit"/>
    <x v="220"/>
    <s v="May 3, 2019"/>
    <x v="0"/>
    <x v="1"/>
    <s v="1 Season"/>
    <x v="55"/>
    <s v="Undercover agents infiltrate a drug kingpin's operation by posing as a couple at the campground where he spends his weekends. Inspired by real events."/>
  </r>
  <r>
    <x v="1628"/>
    <x v="0"/>
    <s v="Si saben cÃ³mo me pongo Â¿pÃ¡ quÃ© me invitan?"/>
    <s v="Fernando AyllÃ³n"/>
    <s v="Ricardo Quevedo, IvÃ¡n MarÃ­n, Freddy BeltrÃ¡n, Nelson PolanÃ­a, Fabiola Posada, Liss Pereira, Jessica Sanjuan, Lina Cardona"/>
    <x v="101"/>
    <s v="May 3, 2018"/>
    <x v="9"/>
    <x v="1"/>
    <s v="89 min"/>
    <x v="26"/>
    <s v="When four unhappy couples attend a spiritual retreat at a resort to try and solve their relationship troubles, shenanigans ensue."/>
  </r>
  <r>
    <x v="1629"/>
    <x v="0"/>
    <s v="Rangoon"/>
    <s v="Vishal Bhardwaj"/>
    <s v="Saif Ali Khan, Shahid Kapoor, Kangana Ranaut, Shriswara, Richard McCabe, Satoru Kawaguchi, Surendra Pal, Lin Laishram"/>
    <x v="16"/>
    <s v="May 29, 2017"/>
    <x v="3"/>
    <x v="4"/>
    <s v="153 min"/>
    <x v="8"/>
    <s v="During World War II, daredevil star Miss Julia entertains soldiers at the Indo-Burma border, where she's caught up in a web of love and deceit."/>
  </r>
  <r>
    <x v="1630"/>
    <x v="0"/>
    <s v="Hot Girls Wanted"/>
    <s v="Jill Bauer, Ronna Gradus"/>
    <m/>
    <x v="2"/>
    <s v="May 29, 2015"/>
    <x v="5"/>
    <x v="7"/>
    <s v="83 min"/>
    <x v="13"/>
    <s v="This 2015 Sundance Film Festival breakout documentary from producer Rashida Jones spotlights the &quot;amateur&quot; porn industry and the women it exploits."/>
  </r>
  <r>
    <x v="1631"/>
    <x v="0"/>
    <s v="Lifechanger"/>
    <s v="Justin McConnell"/>
    <s v="Lora Burke, Jack Foley, Bill Oberst Jr., Elitsa Bako, Sam James White, Rachel Vanduzer, Steve Kasan"/>
    <x v="20"/>
    <s v="May 28, 2019"/>
    <x v="9"/>
    <x v="1"/>
    <s v="84 min"/>
    <x v="109"/>
    <s v="A shapeshifter has to kill, then inhabit his victims, or die. But as his need for new bodies speeds up, he finally faces down his own mortality."/>
  </r>
  <r>
    <x v="163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2"/>
    <s v="May 28, 2019"/>
    <x v="9"/>
    <x v="10"/>
    <s v="99 min"/>
    <x v="9"/>
    <s v="When her late mother gifts her a key, Clara embarks on a dreamlike journey full of fantasy and conflict in this retelling of the holiday classic."/>
  </r>
  <r>
    <x v="1633"/>
    <x v="0"/>
    <s v="After Porn Ends"/>
    <s v="Bryce Wagoner"/>
    <m/>
    <x v="2"/>
    <s v="May 27, 2019"/>
    <x v="7"/>
    <x v="7"/>
    <s v="93 min"/>
    <x v="13"/>
    <s v="This documentary explores the careers of some of porn's top stars and examines their adjustment to &quot;normal&quot; society after leaving adult entertainment."/>
  </r>
  <r>
    <x v="1634"/>
    <x v="1"/>
    <s v="Charmed"/>
    <m/>
    <s v="Madeleine Mantock, Sarah Jeffery, Melonie Diaz, Rupert Evans, Ser'Darius Blain, Ellen Tamaki, Charlie Gillespie"/>
    <x v="2"/>
    <s v="May 27, 2019"/>
    <x v="0"/>
    <x v="0"/>
    <s v="1 Season"/>
    <x v="256"/>
    <s v="After their motherâ€™s tragic death, a trio of sisters bond over their newfound powers, vanquish demons and band together to defend their magical legacy."/>
  </r>
  <r>
    <x v="1635"/>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2"/>
    <s v="May 27, 2019"/>
    <x v="0"/>
    <x v="1"/>
    <s v="1 Season"/>
    <x v="93"/>
    <s v="&quot;Roastmaster General&quot; Jeff Ross and a slew of guest stars poke fun at major historical figures while also honoring their enduring impact on the world."/>
  </r>
  <r>
    <x v="1636"/>
    <x v="1"/>
    <s v="The Break with Michelle Wolf"/>
    <m/>
    <m/>
    <x v="2"/>
    <s v="May 27, 2018"/>
    <x v="9"/>
    <x v="1"/>
    <s v="1 Season"/>
    <x v="93"/>
    <s v="Nobody's safe as Michelle Wolf unapologetically takes aim in this weekly topical show that blends sketches with live comedy and in-studio guests."/>
  </r>
  <r>
    <x v="1637"/>
    <x v="0"/>
    <s v="The Do-Over"/>
    <s v="Steven Brill"/>
    <s v="Adam Sandler, David Spade, Paula Patton, Kathryn Hahn, Nick Swardson, Catherine Bell, Michael Chiklis, Natasha Leggero, Sean Astin"/>
    <x v="2"/>
    <s v="May 27, 2016"/>
    <x v="1"/>
    <x v="1"/>
    <s v="109 min"/>
    <x v="111"/>
    <s v="The life of a bank manager is turned upside down when a friend from his past manipulates him into faking his own death and taking off on an adventure."/>
  </r>
  <r>
    <x v="1638"/>
    <x v="1"/>
    <s v="Kiss The Series"/>
    <m/>
    <s v="Lapassalal Jiravechsoontornkul, Mook Worranit Thawornwong, Jirakit Thawornwong, Sattaphong Phiangphor"/>
    <x v="7"/>
    <s v="May 26, 2019"/>
    <x v="1"/>
    <x v="4"/>
    <s v="1 Season"/>
    <x v="42"/>
    <s v="After a night out, Sandee wakes to discover she and her buddy have either taken their platonic friendship to a whole new level or ruined it forever."/>
  </r>
  <r>
    <x v="1639"/>
    <x v="0"/>
    <s v="Rampant"/>
    <s v="Kim Sung-hoon"/>
    <s v="Hyun Bin, Jang Dong-gun, Jo Woo-jin, Jeong Man-sik, Lee Sun-bin, Kim Eui-sung, Cho Dal-hwan, Seo Ji-hye, Kim Tae-woo, Kim Joo-hyuk"/>
    <x v="23"/>
    <s v="May 26, 2019"/>
    <x v="9"/>
    <x v="1"/>
    <s v="122 min"/>
    <x v="255"/>
    <s v="When Prince Lee Cheong returns to Joseon after his brotherâ€™s death, he finds the kingdom plagued by deadly creatures â€“ but theyâ€™re not the only threat."/>
  </r>
  <r>
    <x v="1640"/>
    <x v="0"/>
    <s v="Sara's Notebook"/>
    <s v="Norberto LÃ³pez Amado"/>
    <s v="BelÃ©n Rueda, Marian Ãlvarez, IvÃ¡n Mendes, Manolo Cardona, Nick Devlin, Florin Opritescu"/>
    <x v="3"/>
    <s v="May 26, 2018"/>
    <x v="9"/>
    <x v="1"/>
    <s v="117 min"/>
    <x v="22"/>
    <s v="A naive Madrid lawyer travels to Africa to search for her younger sister, who has gone missing in a part of Congo plagued by violence and strife."/>
  </r>
  <r>
    <x v="1641"/>
    <x v="1"/>
    <s v="Something in the Rain"/>
    <m/>
    <s v="Son Ye-jin, Jung Hae-in, Jang So-yeon"/>
    <x v="23"/>
    <s v="May 26, 2018"/>
    <x v="9"/>
    <x v="1"/>
    <s v="1 Season"/>
    <x v="78"/>
    <s v="Reunited with her best friendâ€™s younger brother, whoâ€™s back from a stint abroad, a recently dumped career woman begins to see him in a new light."/>
  </r>
  <r>
    <x v="1642"/>
    <x v="0"/>
    <s v="I Am Jane Doe"/>
    <s v="Mary Mazzio"/>
    <s v="Jessica Chastain"/>
    <x v="2"/>
    <s v="May 26, 2017"/>
    <x v="3"/>
    <x v="4"/>
    <s v="98 min"/>
    <x v="13"/>
    <s v="This intense documentary follows real cases of American girls enslaved in the child sex trade through ads in a newspaper's online classified section."/>
  </r>
  <r>
    <x v="1643"/>
    <x v="0"/>
    <s v="Joshua: Teenager vs. Superpower"/>
    <s v="Joe Piscatella"/>
    <m/>
    <x v="2"/>
    <s v="May 26, 2017"/>
    <x v="3"/>
    <x v="4"/>
    <s v="79 min"/>
    <x v="13"/>
    <s v="Mobilized by teenage activist Joshua Wong, young citizens of Hong Kong take to the streets in a bid to preserve their history of autonomy from China."/>
  </r>
  <r>
    <x v="1644"/>
    <x v="0"/>
    <s v="Raees"/>
    <s v="Rahul Dholakia"/>
    <s v="Shah Rukh Khan, Mahira Khan, Nawazuddin Siddiqui, Mohammed Zeeshan Ayyub, Sheeba Chaddha, Shubham Chintamani, Shubham Tukaram, Atul Kulkarni, Narendra Jha, Jaideep Ahlawat, Sunny Leone"/>
    <x v="16"/>
    <s v="May 26, 2017"/>
    <x v="3"/>
    <x v="7"/>
    <s v="143 min"/>
    <x v="8"/>
    <s v="After street smart kid Raees rises to become Gujarat's bootlegging king in the 1980s, he tries to balance his life of crime with helping his people."/>
  </r>
  <r>
    <x v="1645"/>
    <x v="0"/>
    <s v="War Machine"/>
    <s v="David MichÃ´d"/>
    <s v="Brad Pitt, Topher Grace, Emory Cohen, John Magaro, Scoot McNairy, Anthony Michael Hall, Will Poulter"/>
    <x v="2"/>
    <s v="May 26, 2017"/>
    <x v="3"/>
    <x v="1"/>
    <s v="123 min"/>
    <x v="32"/>
    <s v="When a proud general is tasked with winning an unpopular war, he takes the challenge head-on, not knowing that hubris may be his own worst enemy."/>
  </r>
  <r>
    <x v="1646"/>
    <x v="0"/>
    <s v="The Last Man on the Moon"/>
    <s v="Mark Craig"/>
    <s v="Eugene Cernan"/>
    <x v="1"/>
    <s v="May 26, 2016"/>
    <x v="4"/>
    <x v="0"/>
    <s v="96 min"/>
    <x v="13"/>
    <s v="Astronaut Gene Cernan looks back on the exciting history of NASA's lunar landings and how being the last man to stand on the moon changed his life."/>
  </r>
  <r>
    <x v="1647"/>
    <x v="1"/>
    <s v="Sotus The Series"/>
    <m/>
    <s v="Sangpotirat Perawat, Ruangroj Prachaya"/>
    <x v="12"/>
    <s v="May 25, 2019"/>
    <x v="1"/>
    <x v="4"/>
    <s v="1 Season"/>
    <x v="42"/>
    <s v="When freshman engineering student Kongpob stands up to older bully Arthit, their confrontation soon leads to a deep attraction between the two boys."/>
  </r>
  <r>
    <x v="1648"/>
    <x v="1"/>
    <s v="Thackeray"/>
    <m/>
    <m/>
    <x v="16"/>
    <s v="May 25, 2019"/>
    <x v="0"/>
    <x v="1"/>
    <s v="1 Season"/>
    <x v="208"/>
    <s v="From controversial cartoonist to powerful Mumbai politician, this biopic maps the meteoric rise of far-right Shiv Sena party founder, Bal Thackeray."/>
  </r>
  <r>
    <x v="1649"/>
    <x v="0"/>
    <s v="Colours of Passion"/>
    <s v="Ketan Mehta"/>
    <s v="Randeep Hooda, Nandana Sen, Jim Boeven, Paresh Rawal, Tom Alter, Vikram Gokhale, Vipin Sharma, Gaurav Dwivedi"/>
    <x v="16"/>
    <s v="May 25, 2018"/>
    <x v="19"/>
    <x v="4"/>
    <s v="114 min"/>
    <x v="40"/>
    <s v="Seeking inspiration, a young 19th-century painter finds a woman who is his love, his muse and his willing subject, but his work becomes controversial."/>
  </r>
  <r>
    <x v="1650"/>
    <x v="0"/>
    <s v="Fernando Sanjiao: Hombre"/>
    <s v="RaÃºl Campos, Jan Suter"/>
    <s v="Fernando Sanjiao"/>
    <x v="80"/>
    <s v="May 25, 2018"/>
    <x v="9"/>
    <x v="1"/>
    <s v="63 min"/>
    <x v="1"/>
    <s v="Argentine actor and comedian Fernando Sanjiao uses humor and impersonations to explore the concepts of masculinity and fatherhood in modern times."/>
  </r>
  <r>
    <x v="1651"/>
    <x v="0"/>
    <s v="Ibiza"/>
    <s v="Alex Richanbach"/>
    <s v="Gillian Jacobs, Vanessa Bayer, Phoebe Robinson, Richard Madden, Michaela Watkins, FÃ©lix GÃ³mez"/>
    <x v="2"/>
    <s v="May 25, 2018"/>
    <x v="9"/>
    <x v="1"/>
    <s v="94 min"/>
    <x v="21"/>
    <s v="When Harper is sent to Spain for an important work meeting, her hard-partying friends tag along and convince her to pursue a fling with a famous DJ."/>
  </r>
  <r>
    <x v="1652"/>
    <x v="0"/>
    <s v="Steve Martin and Martin Short: An Evening You Will Forget for the Rest of Your Life"/>
    <s v="Marcus Raboy"/>
    <s v="Steve Martin, Martin Short"/>
    <x v="2"/>
    <s v="May 25, 2018"/>
    <x v="9"/>
    <x v="4"/>
    <s v="74 min"/>
    <x v="1"/>
    <s v="Longtime pals and showbiz icons Steve Martin and Martin Short share countless quips, catchy tunes and hilarious stories about their lives in comedy."/>
  </r>
  <r>
    <x v="1653"/>
    <x v="0"/>
    <s v="Detour"/>
    <s v="Christopher Smith"/>
    <s v="Tye Sheridan, Bel Powley, Emory Cohen, Gbenga Akinnagbe, Jared Abrahamson, John Lynch, Stephen Moyer"/>
    <x v="221"/>
    <s v="May 25, 2017"/>
    <x v="1"/>
    <x v="5"/>
    <s v="97 min"/>
    <x v="95"/>
    <s v="Convinced his stepfather caused the crash that left his mother in a coma, a law student drunkenly agrees to his murder, then can't rescind the deal."/>
  </r>
  <r>
    <x v="1654"/>
    <x v="0"/>
    <s v="After Maria"/>
    <s v="Nadia Hallgren"/>
    <m/>
    <x v="2"/>
    <s v="May 24, 2019"/>
    <x v="0"/>
    <x v="0"/>
    <s v="38 min"/>
    <x v="13"/>
    <s v="Displaced by Hurricane Maria, three Puerto Rican women navigate their families' uncertain futures as their federal housing aid in New York expires."/>
  </r>
  <r>
    <x v="1655"/>
    <x v="1"/>
    <s v="Hyper HardBoiled Gourmet Report"/>
    <m/>
    <s v="Kazutoyo Koyabu"/>
    <x v="7"/>
    <s v="May 24, 2019"/>
    <x v="3"/>
    <x v="1"/>
    <s v="1 Season"/>
    <x v="91"/>
    <s v="To live is to eat. For people around the world in precarious and dangerous circumstances, eating itself is dangerous, precarious â€“ and essential."/>
  </r>
  <r>
    <x v="1656"/>
    <x v="0"/>
    <s v="Joy"/>
    <s v="Sudabeh Mortezai"/>
    <s v="Anwulika Alphonsus, Mariam Precious Sanusi, Angela Ekeleme"/>
    <x v="165"/>
    <s v="May 24, 2019"/>
    <x v="0"/>
    <x v="1"/>
    <s v="101 min"/>
    <x v="23"/>
    <s v="Close to paying off her debts, a Nigerian sex worker in Austria coaches a reluctant novice, and assesses the risks of taking a faster path to freedom."/>
  </r>
  <r>
    <x v="1657"/>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2"/>
    <s v="May 24, 2019"/>
    <x v="0"/>
    <x v="4"/>
    <s v="99 min"/>
    <x v="225"/>
    <s v="Stranded at a summer camp when aliens attack the planet, four teens with nothing in common embark on a perilous mission to save the world."/>
  </r>
  <r>
    <x v="1658"/>
    <x v="0"/>
    <s v="The Perfection"/>
    <s v="Richard Shepard"/>
    <s v="Allison Williams, Logan Browning, Steven Weber, Alaina Huffman, Mark Kandborg, Graeme Duffy"/>
    <x v="2"/>
    <s v="May 24, 2019"/>
    <x v="0"/>
    <x v="1"/>
    <s v="91 min"/>
    <x v="257"/>
    <s v="In this twisty horror-thriller, a once-promising music prodigy reconnects with her former mentors, only to find them taken with a talented new pupil."/>
  </r>
  <r>
    <x v="1659"/>
    <x v="1"/>
    <s v="WHAT / IF"/>
    <m/>
    <s v="RenÃ©e Zellweger, Jane Levy, Blake Jenner, Keith Powers, Samantha Marie Ware, Juan Castano, Dave Annable, Saamer Usmani, Daniella Pineda, John Clarence Stewart, Louis Herthum"/>
    <x v="2"/>
    <s v="May 24, 2019"/>
    <x v="0"/>
    <x v="1"/>
    <s v="1 Season"/>
    <x v="151"/>
    <s v="Desperate to secure funding for her med tech startup, an idealistic scientist and her husband strike an outrageous deal with a mysterious investor."/>
  </r>
  <r>
    <x v="1660"/>
    <x v="0"/>
    <s v="Survivors Guide to Prison"/>
    <s v="Matthew Cooke"/>
    <s v="Susan Sarandon"/>
    <x v="2"/>
    <s v="May 24, 2018"/>
    <x v="3"/>
    <x v="1"/>
    <s v="103 min"/>
    <x v="13"/>
    <s v="Former inmates, officers and celebrities critique the U.S. prison system in this documentary packaged as a how-to handbook for the incarcerated."/>
  </r>
  <r>
    <x v="1661"/>
    <x v="0"/>
    <s v="The Lonely Island Presents: The Unauthorized Bash Brothers Experience"/>
    <s v="Mike Diva, Akiva Schaffer"/>
    <s v="Andy Samberg, Akiva Schaffer, Jorma Taccone, Hannah Simone, Jenny Slate, Sterling K. Brown, Jim O'Heir, Maya Rudolph, Stephanie Beatriz, Alana Haim, Este Haim, Danielle Haim"/>
    <x v="7"/>
    <s v="May 23, 2019"/>
    <x v="0"/>
    <x v="1"/>
    <s v="30 min"/>
    <x v="258"/>
    <s v="The Lonely Island spoofs notorious baseball stars Jose Canseco and Mark McGwire in this visual rap album set in the Bash Brothers' 1980s heyday."/>
  </r>
  <r>
    <x v="1662"/>
    <x v="0"/>
    <s v="ArÃ¨s"/>
    <s v="Jean-Patrick Benes"/>
    <s v="Ola Rapace, Micha Lescot, Thierry Hancisse, HÃ©lÃ¨ne FilliÃ¨res, Ruth Vega Fernandez, Louis-Do de Lencquesaing, Eva Lallier, Emilie Gavois-Kahn"/>
    <x v="17"/>
    <s v="May 23, 2017"/>
    <x v="1"/>
    <x v="1"/>
    <s v="80 min"/>
    <x v="50"/>
    <s v="A futuristic France tries to keep its people from despair and rebellion over crippling poverty by engaging them with a violent TV competition show."/>
  </r>
  <r>
    <x v="1663"/>
    <x v="0"/>
    <s v="Hasan Minhaj: Homecoming King"/>
    <s v="Christopher Storer"/>
    <s v="Hasan Minhaj"/>
    <x v="7"/>
    <s v="May 23, 2017"/>
    <x v="3"/>
    <x v="1"/>
    <s v="73 min"/>
    <x v="1"/>
    <s v="Comic Hasan Minhaj of &quot;The Daily Show&quot; shares personal stories about racism, immigrant parents, prom night horrors and more in this stand-up special."/>
  </r>
  <r>
    <x v="1664"/>
    <x v="1"/>
    <s v="Dramaworld"/>
    <m/>
    <s v="Liv Hewson, Sean Dulake, Justin Chon, Noo-Ri Bae, Sa-hee Kim, Jimmy Shubert"/>
    <x v="222"/>
    <s v="May 23, 2016"/>
    <x v="1"/>
    <x v="4"/>
    <s v="1 Season"/>
    <x v="33"/>
    <s v="A huge fan of a Korean TV drama is transported to a magical realm where she has the power to alter her favorite show's story line as a &quot;Facilitator.&quot;"/>
  </r>
  <r>
    <x v="1665"/>
    <x v="0"/>
    <s v="A Tale of Two Kitchens"/>
    <s v="Trisha Ziff"/>
    <m/>
    <x v="7"/>
    <s v="May 22, 2019"/>
    <x v="0"/>
    <x v="9"/>
    <s v="30 min"/>
    <x v="46"/>
    <s v="Mexico City restaurant star Gabriela CÃ¡mara opens sister eatery Cala in San Francisco, with a similar menu and unusually welcoming kitchen culture."/>
  </r>
  <r>
    <x v="1666"/>
    <x v="0"/>
    <s v="The Man Who Feels No Pain"/>
    <s v="Vasan Bala"/>
    <s v="Abhimanyu Dassani, Radhika Madan, Gulshan Devaiah, Mahesh Manjrekar, Jimit Trivedi, Loveleen Mishra, Sartaaj Kakkar, Riva Arora"/>
    <x v="16"/>
    <s v="May 22, 2019"/>
    <x v="9"/>
    <x v="1"/>
    <s v="137 min"/>
    <x v="12"/>
    <s v="Leveraging his ability to withstand pain, a young man trains to follow in the footsteps of his martial-arts hero in this high-action, meta comedy."/>
  </r>
  <r>
    <x v="1667"/>
    <x v="1"/>
    <s v="Mob Psycho 100"/>
    <m/>
    <s v="Tatsuomi Hamada, Kazuki Namioka, Yuki Yoda, Ayumu Mochizuki, Atsushi Arai, Akio Otsuka, Moro Morooka"/>
    <x v="42"/>
    <s v="May 22, 2018"/>
    <x v="9"/>
    <x v="1"/>
    <s v="1 Season"/>
    <x v="231"/>
    <s v="There's an organization gathering espers for a nefarious purpose. Powerful psychic Mob, however, is just trying to be the protagonist of his own life."/>
  </r>
  <r>
    <x v="1668"/>
    <x v="0"/>
    <s v="Tig Notaro Happy To Be Here"/>
    <s v="Tig Notaro"/>
    <s v="Tig Notaro"/>
    <x v="2"/>
    <s v="May 22, 2018"/>
    <x v="9"/>
    <x v="4"/>
    <s v="58 min"/>
    <x v="1"/>
    <s v="Comedian Tig Notaro unleashes her inner prankster in a playful stand-up special packed with funny anecdotes, parenting confessions and more."/>
  </r>
  <r>
    <x v="1669"/>
    <x v="1"/>
    <s v="12 Years Promise"/>
    <m/>
    <s v="So-yeon Lee, Namkoong Min, Tae-im Lee, So-hui Yoon, Won-keun Lee, Hyo-young Ryu"/>
    <x v="23"/>
    <s v="May 22, 2017"/>
    <x v="4"/>
    <x v="4"/>
    <s v="1 Season"/>
    <x v="78"/>
    <s v="A pregnant teen is forced by her family to leave her boyfriend and assume a new identity in America, but 12 years later, the couple reunites in Korea."/>
  </r>
  <r>
    <x v="1670"/>
    <x v="1"/>
    <s v="Beating Again"/>
    <m/>
    <s v="Kyung-ho Jung, So-yeon Kim, Hyun-min Yoon, Goo Jin, Hyun-joo Gong, Si-eon Lee, Yeong-gyu Park, Seok-Hwan An, Myung-Ryul Nam, Eun-ji Jo"/>
    <x v="23"/>
    <s v="May 22, 2017"/>
    <x v="5"/>
    <x v="4"/>
    <s v="1 Season"/>
    <x v="78"/>
    <s v="After enduring both business and family upheavals, a ruthless investment director has a heart transplant and finds a new way to look at life and love."/>
  </r>
  <r>
    <x v="1671"/>
    <x v="1"/>
    <s v="Can We Get Married?"/>
    <m/>
    <s v="Sung Jun, So-min Jung, Sung-min Kim, Ae-yeon Jeong, Mi-sook Lee, Eun-sook Sunwoo, Seok-woo Kang, Young-kwang Kim, Han Groo, Jin-soo Kim"/>
    <x v="23"/>
    <s v="May 22, 2017"/>
    <x v="7"/>
    <x v="4"/>
    <s v="1 Season"/>
    <x v="78"/>
    <s v="On the cusp of marriage or divorce, four couples consider the meaning of love, sharing a life, meddling families and the weight of their commitment."/>
  </r>
  <r>
    <x v="1672"/>
    <x v="0"/>
    <s v="Elizabeth at 90: A Family Tribute"/>
    <s v="John Bridcut"/>
    <m/>
    <x v="1"/>
    <s v="May 22, 2017"/>
    <x v="1"/>
    <x v="9"/>
    <s v="90 min"/>
    <x v="13"/>
    <s v="A blend of the royal family's intimate recollections and rarely seen home movies pays tribute to Queen Elizabeth II on the eve of her 90th birthday."/>
  </r>
  <r>
    <x v="1673"/>
    <x v="1"/>
    <s v="Last"/>
    <m/>
    <s v="Kye-sang Yoon, Beom-su Lee, Ye-ji Seo, Won-sang Park, Ye-jin Park, Hyung-jin Gong, Jong-jun Jeong, Se-ha Ahn, Jae-yee Goo, Yong-woo Lee"/>
    <x v="23"/>
    <s v="May 22, 2017"/>
    <x v="5"/>
    <x v="4"/>
    <s v="1 Season"/>
    <x v="172"/>
    <s v="When his big stock plan fails, a hotshot fund manager winds up homeless and must learn the secret ranking system of the street in order to survive."/>
  </r>
  <r>
    <x v="1674"/>
    <x v="1"/>
    <s v="Secret Affair"/>
    <m/>
    <s v="Hee-ae Kim, Ah-in Yoo, Hye-jin Shim, Hyuk-kwon Park, Hye-eun Kim, Soo-jin Kyung, Yong-gun Kim, Chang-wan Kim, Tae-hwan Choi, Kan-hie Lee"/>
    <x v="23"/>
    <s v="May 22, 2017"/>
    <x v="4"/>
    <x v="4"/>
    <s v="1 Season"/>
    <x v="78"/>
    <s v="A married middle-aged woman is swept off her feet, both romantically and artistically, by a gifted young pianist."/>
  </r>
  <r>
    <x v="1675"/>
    <x v="1"/>
    <s v="This Is My Love"/>
    <m/>
    <s v="Jin-mo Joo, Sa-rang Kim, Junior, Ja-in Lee, Sung-hyun Baek, So-hui Yoon"/>
    <x v="23"/>
    <s v="May 22, 2017"/>
    <x v="5"/>
    <x v="4"/>
    <s v="1 Season"/>
    <x v="78"/>
    <s v="A renowned actor who is still pining over the loss of his first real love writes an autobiography about his memories of her, hoping to reconnect."/>
  </r>
  <r>
    <x v="1676"/>
    <x v="1"/>
    <s v="The Super Mario Bros. Super Show!"/>
    <m/>
    <s v="Captain Lou Albano, Danny Wells, Jeannie Elias, John Stocker, Harvey Atkin, Robert Bockstael, Cynthia Preston, Jonathan Potts, Colin Fox"/>
    <x v="18"/>
    <s v="May 22, 2016"/>
    <x v="29"/>
    <x v="3"/>
    <s v="1 Season"/>
    <x v="2"/>
    <s v="Mixing live action and animation, this classic series brought the beloved Super Mario Bros. video game characters to television screens everywhere."/>
  </r>
  <r>
    <x v="1677"/>
    <x v="0"/>
    <s v="Jen Kirkman: I'm Gonna Die Alone (And I Feel Fine)"/>
    <s v="Lance Bangs"/>
    <s v="Jen Kirkman"/>
    <x v="2"/>
    <s v="May 22, 2015"/>
    <x v="5"/>
    <x v="1"/>
    <s v="78 min"/>
    <x v="1"/>
    <s v="Jen Kirkman delivers some sharp, hilarious truths about divorce, kids, sex and turning 40 in this Netflix original comedy special."/>
  </r>
  <r>
    <x v="1678"/>
    <x v="0"/>
    <s v="The Other One: The Long Strange Trip of Bob Weir"/>
    <s v="Mike Fleiss"/>
    <s v="Bob Weir"/>
    <x v="2"/>
    <s v="May 22, 2015"/>
    <x v="5"/>
    <x v="4"/>
    <s v="84 min"/>
    <x v="64"/>
    <s v="This chronicle of Bob Weir highlights his brotherhood with Jerry Garcia and his success as a member of one of the world's most influential bands."/>
  </r>
  <r>
    <x v="1679"/>
    <x v="0"/>
    <s v="Moonlight"/>
    <s v="Barry Jenkins"/>
    <s v="Trevante Rhodes, AndrÃ© Holland, Janelle MonÃ¡e, Ashton Sanders, Jharrel Jerome, Alex Hibbert, Jaden Piner, Naomie Harris, Mahershala Ali"/>
    <x v="2"/>
    <s v="May 21, 2019"/>
    <x v="1"/>
    <x v="5"/>
    <s v="111 min"/>
    <x v="73"/>
    <s v="In a crime-infested Miami neighborhood, a gay African-American boy with a drug-addicted mother grows up with the help of a mentoring drug dealer."/>
  </r>
  <r>
    <x v="1680"/>
    <x v="0"/>
    <s v="Wanda Sykes: Not Normal"/>
    <s v="Linda Mendoza"/>
    <s v="Wanda Sykes"/>
    <x v="2"/>
    <s v="May 21, 2019"/>
    <x v="0"/>
    <x v="1"/>
    <s v="66 min"/>
    <x v="1"/>
    <s v="Wanda Sykes tackles politics, reality TV, racism and the secret she'd take to the grave in this rollicking, no-holds-barred stand-up special."/>
  </r>
  <r>
    <x v="1681"/>
    <x v="0"/>
    <s v="Zero"/>
    <s v="Aanand Rai"/>
    <s v="Shah Rukh Khan, Anushka Sharma, Katrina Kaif, Mohammed Zeeshan Ayyub, Tigmanshu Dhulia, Sheeba Chaddha, Brijendra Kala, Mallika Dua, Abhay Deol, Madhavan"/>
    <x v="16"/>
    <s v="May 21, 2019"/>
    <x v="9"/>
    <x v="4"/>
    <s v="159 min"/>
    <x v="30"/>
    <s v="Through his relationships with two wildly different women, a vertically challenged bachelor with a larger-than-life persona must discover his purpose."/>
  </r>
  <r>
    <x v="1682"/>
    <x v="1"/>
    <s v="American Experience: The Circus"/>
    <s v="Sharon Grimberg"/>
    <m/>
    <x v="2"/>
    <s v="May 2, 2019"/>
    <x v="9"/>
    <x v="0"/>
    <s v="1 Season"/>
    <x v="18"/>
    <s v="An exploration of the American circus, as the spectacle evolved from a one-ring show to a cultural event and eventually, a dying breed."/>
  </r>
  <r>
    <x v="1683"/>
    <x v="0"/>
    <s v="Hamza's Suitcase"/>
    <s v="Akram Farouk"/>
    <s v="Hamada Helal, Yousra El Lozy, Ahmed Fathy, Mohammed Tharwat, Samia Trabelsi, Diaa El-Merghani, Abdalah Mishrif, Mohamed Metwalli, Samy Maghawry, Bayoumi Fouad, Inas al-Najjar, Taher Abu Lela"/>
    <x v="67"/>
    <s v="May 2, 2019"/>
    <x v="3"/>
    <x v="4"/>
    <s v="79 min"/>
    <x v="26"/>
    <s v="When a con man tries to retrieve a bag of money, he swoons for a woman with ties to a notorious crew of criminals."/>
  </r>
  <r>
    <x v="1684"/>
    <x v="0"/>
    <s v="Her Only Choice"/>
    <s v="Christel Gibson"/>
    <s v="Denise Boutte, Timon Kyle Durrett, Leon, Tamara Tunie, Vanessa Bell Calloway, Tiffany Snow, Keith Arthur Bolden, Elise Neal, Jeryl Prescott"/>
    <x v="2"/>
    <s v="May 2, 2019"/>
    <x v="9"/>
    <x v="4"/>
    <s v="87 min"/>
    <x v="88"/>
    <s v="A woman must decide if sheâ€™s willing to end her pregnancy to save her own life after being diagnosed with breast cancer."/>
  </r>
  <r>
    <x v="1685"/>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2"/>
    <s v="May 2, 2019"/>
    <x v="7"/>
    <x v="8"/>
    <s v="133 min"/>
    <x v="36"/>
    <s v="One minute, Civil War veteran John Carter is evading Apaches; the next, he's waking up on Mars, a once-fruitful planet that's devolved into chaos."/>
  </r>
  <r>
    <x v="1686"/>
    <x v="0"/>
    <s v="Laatu"/>
    <s v="Manav Shah"/>
    <s v="Gagan Kokri, Aditi Sharma, Karamjit Anmol, Sardar Sohi, Anita Devgan, Ashish Duggal, Nisha Bano, Harby Sangha, Rahul Jungral, Prakash Gadhu"/>
    <x v="16"/>
    <s v="May 2, 2019"/>
    <x v="9"/>
    <x v="3"/>
    <s v="116 min"/>
    <x v="30"/>
    <s v="A man who hopes to bring light to his village must compete with an officer from the electricity department to win over the love of his life."/>
  </r>
  <r>
    <x v="1687"/>
    <x v="0"/>
    <s v="Olympus Has Fallen"/>
    <s v="Antoine Fuqua"/>
    <s v="Gerard Butler, Aaron Eckhart, Morgan Freeman, Finley Jacobsen, Dylan McDermott, Rick Yune, Angela Bassett, Melissa Leo, Radha Mitchell, Cole Hauser, Ashley Judd, Robert Forster"/>
    <x v="2"/>
    <s v="May 2, 2019"/>
    <x v="2"/>
    <x v="5"/>
    <s v="119 min"/>
    <x v="43"/>
    <s v="A disgraced Secret Service agent must come to the rescue when Korean terrorists descend on the White House and take the president hostage."/>
  </r>
  <r>
    <x v="1688"/>
    <x v="1"/>
    <s v="Revenge"/>
    <m/>
    <s v="Lalita Panyopas, Saksit Tangtong, Tao Somchai Khemklad, Tack Parunyu Rojanawuttitum, Pongsatorn Jongwilas, Chaleumpol Tikumpornteerawong, Akarin Akaranitimaytharatt, Kanthi Pitithan, Plerng Pollapakk Vacharaponghiran, Kritteera Inpornwijit"/>
    <x v="7"/>
    <s v="May 2, 2019"/>
    <x v="3"/>
    <x v="1"/>
    <s v="1 Season"/>
    <x v="55"/>
    <s v="After a mother and her daughter are gang-raped by seven men, the daughter suffers a mental breakdown, and the single mom sets out to get revenge."/>
  </r>
  <r>
    <x v="1689"/>
    <x v="0"/>
    <s v="Jailbreak"/>
    <s v="Jimmy Henderson"/>
    <s v="Jean-Paul Ly, Dara Our, Tharoth Sam, Dara Phang, Celine Tran, Savin Phillip, Sok Visal"/>
    <x v="223"/>
    <s v="May 2, 2018"/>
    <x v="3"/>
    <x v="1"/>
    <s v="92 min"/>
    <x v="44"/>
    <s v="Four cops escorting a mobster to a high-security prison fight for survival when a gang boss orchestrates a riot from outside to silence their charge."/>
  </r>
  <r>
    <x v="1690"/>
    <x v="0"/>
    <s v="Maria Bamford: Old Baby"/>
    <s v="Jessica Yu"/>
    <s v="Maria Bamford"/>
    <x v="2"/>
    <s v="May 2, 2017"/>
    <x v="3"/>
    <x v="1"/>
    <s v="64 min"/>
    <x v="1"/>
    <s v="Maria Bamford performs a rapid-fire, playful stand-up set for crowds at park benches, bowling alleys and LA theaters in this roving comedy special."/>
  </r>
  <r>
    <x v="1691"/>
    <x v="0"/>
    <s v="Two Lovers and a Bear"/>
    <s v="Kim Nguyen"/>
    <s v="Dane DeHaan, Tatiana Maslany, Gordon Pinsent, John Ralston"/>
    <x v="20"/>
    <s v="May 2, 2017"/>
    <x v="1"/>
    <x v="5"/>
    <s v="95 min"/>
    <x v="16"/>
    <s v="A troubled couple living near the North Pole begins a perilous journey south in an attempt to find peace and vanquish ghosts from the past."/>
  </r>
  <r>
    <x v="1692"/>
    <x v="0"/>
    <s v="SGT. Will Gardner"/>
    <s v="Max Martini"/>
    <s v="Max Martini, Omari Hardwick, Lily Rabe, Elisabeth RÃ¶hm, Robert Patrick, Dermot Mulroney, Gary Sinise, JoBeth Williams, Luis Bordonada, Leo Martini"/>
    <x v="2"/>
    <s v="May 19, 2019"/>
    <x v="0"/>
    <x v="1"/>
    <s v="125 min"/>
    <x v="88"/>
    <s v="A homeless vet who has PTSD steals a motorcycle and hits the road, trying to sort out what life means now that war is in the rear-view mirror."/>
  </r>
  <r>
    <x v="1693"/>
    <x v="0"/>
    <s v="Jalpari: The Desert Mermaid"/>
    <s v="Nila Madhab Panda"/>
    <s v="Lehar Khan, Krishang Trivedi, Parvin Dabas, Suhasini Mulay, V.M. Badola, Tannishtha Chatterjee, Rahul Singh, Harsh Mayar"/>
    <x v="16"/>
    <s v="May 19, 2018"/>
    <x v="7"/>
    <x v="4"/>
    <s v="94 min"/>
    <x v="23"/>
    <s v="When they travel to their father's ancestral village, city kids expecting a natural paradise instead find a poor, dusty town that harbors secrets."/>
  </r>
  <r>
    <x v="1694"/>
    <x v="0"/>
    <s v="Small Town Crime"/>
    <s v="Ian Nelms, Eshom Nelms"/>
    <s v="John Hawkes, Anthony Anderson, Octavia Spencer, Robert Forster, Clifton Collins Jr., Jeremy Ratchford, James Lafferty, Michael Vartan, Daniel Sunjata, Don Harvey, Stefanie Scott, Caity Lotz, Dale Dickey"/>
    <x v="2"/>
    <s v="May 19, 2018"/>
    <x v="3"/>
    <x v="5"/>
    <s v="92 min"/>
    <x v="95"/>
    <s v="When a disgraced ex-cop discovers a dying woman, he's compelled to track down her killer â€“ an act of self-redemption that takes him down a dark path."/>
  </r>
  <r>
    <x v="1695"/>
    <x v="1"/>
    <s v="Behzat Ã‡."/>
    <m/>
    <s v="Erdal BeÅŸikÃ§ioÄŸlu, Fatih Artman, Ä°nanÃ§ KonukÃ§u, Seda Bakan, Berkan Åžal, AyÃ§a Eren, Berke Ãœzrek, Canan ErgÃ¼der, Ege Aydan, Eray Eserol, Hakan HatipoÄŸlu"/>
    <x v="32"/>
    <s v="May 19, 2017"/>
    <x v="8"/>
    <x v="1"/>
    <s v="1 Season"/>
    <x v="55"/>
    <s v="An Ankara homicide detective with a dark personal life and a disdain for rules and political correctness solves murders and fights police corruption."/>
  </r>
  <r>
    <x v="1696"/>
    <x v="0"/>
    <s v="BLAME!"/>
    <s v="Hiroyuki Seshita"/>
    <s v="Takahiro Sakurai, Kana Hanazawa, Sora Amamiya, Kazuhiro Yamaji, Mamoru Miyano, Aya Suzaki, Nobunaga Shimazaki, Yuki Kaji, Aki Toyosaki, Saori Hayami"/>
    <x v="42"/>
    <s v="May 19, 2017"/>
    <x v="3"/>
    <x v="4"/>
    <s v="106 min"/>
    <x v="119"/>
    <s v="Inside a vast, self-replicating city bent on eliminating all life, mysterious loner Killy emerges to guide a remnant of humanity desperate to survive."/>
  </r>
  <r>
    <x v="1697"/>
    <x v="1"/>
    <s v="Hidden Singer"/>
    <m/>
    <s v="Hyun-moo Jun, Solbi, Dong-hyuk Jang, Young-hoon Joo"/>
    <x v="23"/>
    <s v="May 19, 2017"/>
    <x v="5"/>
    <x v="3"/>
    <s v="1 Season"/>
    <x v="259"/>
    <s v="Pop stars and impersonators face off to be the last one standing as the audience tries to determine the real singer by listening to their voices only."/>
  </r>
  <r>
    <x v="1698"/>
    <x v="1"/>
    <s v="Highland: Thailand's Marijuana Awakening"/>
    <m/>
    <s v="Sebastian Perry"/>
    <x v="12"/>
    <s v="May 19, 2017"/>
    <x v="3"/>
    <x v="1"/>
    <s v="1 Season"/>
    <x v="91"/>
    <s v="Thailand's complicated history with marijuana continues to play a role in its policies and laws, as well as the health and security of its citizens."/>
  </r>
  <r>
    <x v="1699"/>
    <x v="0"/>
    <s v="Laerte-se"/>
    <s v="Lygia Barbosa da Silva, Eliane Brum"/>
    <s v="Laerte Coutinho"/>
    <x v="27"/>
    <s v="May 19, 2017"/>
    <x v="3"/>
    <x v="1"/>
    <s v="101 min"/>
    <x v="260"/>
    <s v="After living as a man for nearly 60 years, Laerte Coutinho, one of Brazil's most brilliant cartoonists, introduces herself to the world as a woman."/>
  </r>
  <r>
    <x v="1700"/>
    <x v="1"/>
    <s v="The Keepers"/>
    <m/>
    <m/>
    <x v="2"/>
    <s v="May 19, 2017"/>
    <x v="3"/>
    <x v="1"/>
    <s v="1 Season"/>
    <x v="261"/>
    <s v="This docuseries examines the decades-old murder of Sister Catherine Cesnik and its suspected link to a priest accused of abuse."/>
  </r>
  <r>
    <x v="1701"/>
    <x v="0"/>
    <s v="The Blackcoat's Daughter"/>
    <s v="Osgood Perkins"/>
    <s v="Emma Roberts, Kiernan Shipka, Lucy Boynton, Lauren Holly, James Remar, Greg Ellwand, Elana Krausz, Heather Tod Mitchell, Peter James Haworth, Emma Holzer"/>
    <x v="48"/>
    <s v="May 18, 2019"/>
    <x v="5"/>
    <x v="5"/>
    <s v="95 min"/>
    <x v="109"/>
    <s v="When their parents fail to pick them up for winter break, two students stay on at an all-girls boarding school in the company of a terrible presence."/>
  </r>
  <r>
    <x v="1702"/>
    <x v="0"/>
    <s v="The Brawler"/>
    <s v="Ken Kushner"/>
    <s v="Zach McGowan, Amy Smart, Joe Pantoliano, Burt Young, Tony Darrow, Nick Loeb, Taryn Manning, Jason James Richter"/>
    <x v="2"/>
    <s v="May 18, 2019"/>
    <x v="0"/>
    <x v="1"/>
    <s v="95 min"/>
    <x v="262"/>
    <s v="Newly famous after challenging Muhammad Ali for a championship title, boxer Chuck Wepner spirals down the slippery slope of being a celebrity."/>
  </r>
  <r>
    <x v="1703"/>
    <x v="0"/>
    <s v="Cargo"/>
    <s v="Yolanda Ramke, Ben Howling"/>
    <s v="Martin Freeman, Anthony Hayes, Susie Porter, Kris McQuade, Caren Pistorius"/>
    <x v="124"/>
    <s v="May 18, 2018"/>
    <x v="9"/>
    <x v="1"/>
    <s v="104 min"/>
    <x v="19"/>
    <s v="Amid a terrifying pandemic, a father searches the wilds of Australia for someone willing to protect and care for his infant daughter."/>
  </r>
  <r>
    <x v="1704"/>
    <x v="0"/>
    <s v="Catching Feelings"/>
    <s v="Kagiso Lediga"/>
    <s v="Kagiso Lediga, Pearl Thusi, Akin Omotoso, Andrew Buckland"/>
    <x v="117"/>
    <s v="May 18, 2018"/>
    <x v="9"/>
    <x v="1"/>
    <s v="117 min"/>
    <x v="27"/>
    <s v="Amid growing tensions in their marriage, a Johannesburg professor and his journalist wife find their lives upended by a famous, hard-partying author."/>
  </r>
  <r>
    <x v="1705"/>
    <x v="1"/>
    <s v="Dance &amp; Sing with True"/>
    <m/>
    <s v="Michela Luci, Jamie Watson, Anna Claire Bartlam, Dante Zee, Eric Peterson"/>
    <x v="7"/>
    <s v="May 18, 2018"/>
    <x v="9"/>
    <x v="6"/>
    <s v="1 Season"/>
    <x v="2"/>
    <s v="True and her friends are making music â€“ and they want you to dance and sing along. So cut loose, silly goose! These fun beats are totally sweet."/>
  </r>
  <r>
    <x v="1706"/>
    <x v="1"/>
    <s v="El Clon"/>
    <m/>
    <s v="Mauricio Ochmann, Sandra EcheverrÃ­a, SaÃºl Lisazo, Roberto Moll, Geraldine Zivic, Andrea LÃ³pez, Juan Pablo Raba, Daniel Lugo"/>
    <x v="2"/>
    <s v="May 18, 2017"/>
    <x v="8"/>
    <x v="4"/>
    <s v="1 Season"/>
    <x v="263"/>
    <s v="Religion thwarted Lucas and Jade's young love. They reunite decades later, but Jade's heart is torn between the man she knew and his younger clone."/>
  </r>
  <r>
    <x v="1707"/>
    <x v="1"/>
    <n v="1994"/>
    <s v="Diego Enrique Osorno"/>
    <m/>
    <x v="36"/>
    <s v="May 17, 2019"/>
    <x v="0"/>
    <x v="1"/>
    <s v="1 Season"/>
    <x v="139"/>
    <s v="Archival video and new interviews examine Mexican politics in 1994, a year marked by the rise of the EZLN and the assassination of Luis Donaldo Colosio."/>
  </r>
  <r>
    <x v="1708"/>
    <x v="0"/>
    <s v="Born in Gaza"/>
    <s v="HernÃ¡n Zin"/>
    <m/>
    <x v="3"/>
    <s v="May 17, 2019"/>
    <x v="4"/>
    <x v="4"/>
    <s v="70 min"/>
    <x v="46"/>
    <s v="This documentary focuses on the devastating violence of the Israel-Palestine conflict and its effects on the children of Gaza."/>
  </r>
  <r>
    <x v="1709"/>
    <x v="0"/>
    <s v="Born in Syria"/>
    <s v="HernÃ¡n Zin"/>
    <m/>
    <x v="224"/>
    <s v="May 17, 2019"/>
    <x v="1"/>
    <x v="4"/>
    <s v="87 min"/>
    <x v="46"/>
    <s v="This intimate documentary follows a group of Syrian children refugees who narrowly escape a life of torment and integrate into a foreign land."/>
  </r>
  <r>
    <x v="1710"/>
    <x v="0"/>
    <s v="Dying to Tell"/>
    <s v="HernÃ¡n Zin"/>
    <m/>
    <x v="3"/>
    <s v="May 17, 2019"/>
    <x v="9"/>
    <x v="1"/>
    <s v="88 min"/>
    <x v="46"/>
    <s v="Seeking answers after a life-changing incident in 2012, filmmaker HernÃ¡n Zin interviews other war reporters about the personal toll of their work."/>
  </r>
  <r>
    <x v="1711"/>
    <x v="0"/>
    <s v="First Impression"/>
    <s v="Arthur Muhammad"/>
    <s v="Lamman Rucker, Lisa Arrindell Anderson, Elise Neal, Kendrick Cross"/>
    <x v="2"/>
    <s v="May 17, 2019"/>
    <x v="9"/>
    <x v="4"/>
    <s v="96 min"/>
    <x v="21"/>
    <s v="Unaware theyâ€™ve matched online, a struggling writer embellishes his lifestyle to impress a successful exec with whom he sparks an unexpected romance."/>
  </r>
  <r>
    <x v="1712"/>
    <x v="1"/>
    <s v="It's Bruno!"/>
    <m/>
    <s v="Solvan &quot;Slick&quot; Naim, Rob Morgan, Shakira Barrera, Jade Eshete, Adriane Lenox, Donnell Rawlings, Eden Marryshow, Sam Eliad, Devale Ellis, J. Ray Acosta"/>
    <x v="2"/>
    <s v="May 17, 2019"/>
    <x v="0"/>
    <x v="1"/>
    <s v="1 Season"/>
    <x v="38"/>
    <s v="An old-school Brooklyn native devotes his days to caring for his adorable dog, Bruno â€“ and making sure the neighbors show his pooch the proper respect."/>
  </r>
  <r>
    <x v="1713"/>
    <x v="0"/>
    <s v="Maria"/>
    <s v="Pedring A. Lopez"/>
    <s v="Cristine Reyes, Germaine De Leon, KC Montero, Ronnie Lazaro, Freddie Webb"/>
    <x v="92"/>
    <s v="May 17, 2019"/>
    <x v="0"/>
    <x v="1"/>
    <s v="90 min"/>
    <x v="44"/>
    <s v="An ex-assassin tries to leave her dark past behind until a power-hungry gang targets her and her family, forcing her to summon her killer instincts."/>
  </r>
  <r>
    <x v="1714"/>
    <x v="0"/>
    <s v="ReMastered: The Lion's Share"/>
    <s v="Sam Cullman"/>
    <m/>
    <x v="7"/>
    <s v="May 17, 2019"/>
    <x v="0"/>
    <x v="4"/>
    <s v="84 min"/>
    <x v="64"/>
    <s v="After discovering the family of Solomon Linda, the writer of &quot;The Lion Sleeps Tonight,&quot; a reporter tries to help them fight for fair compensation."/>
  </r>
  <r>
    <x v="1715"/>
    <x v="0"/>
    <s v="Saverio Raimondo: Il Satiro Parlante"/>
    <s v="Francesco Imperato"/>
    <s v="Saverio Raimondo"/>
    <x v="58"/>
    <s v="May 17, 2019"/>
    <x v="0"/>
    <x v="1"/>
    <s v="53 min"/>
    <x v="1"/>
    <s v="Italian comic and satirist Saverio Raimondo regales a Milan crowd with tales of online antics, awkward injuries and white-knuckle flights."/>
  </r>
  <r>
    <x v="1716"/>
    <x v="0"/>
    <s v="See You Yesterday"/>
    <s v="Stefon Bristol"/>
    <s v="Eden Duncan-Smith, Dante Crichlow, Astro, Johnathan Nieves, Marsha Stephanie Blake, Wavyy Jonez, Myra Lucretia Taylor"/>
    <x v="2"/>
    <s v="May 17, 2019"/>
    <x v="0"/>
    <x v="1"/>
    <s v="87 min"/>
    <x v="54"/>
    <s v="As two teen prodigies try to master the art of time travel, a tragic police shooting sends them on a series of dangerous trips to the past."/>
  </r>
  <r>
    <x v="1717"/>
    <x v="1"/>
    <s v="Well-Intended Love"/>
    <m/>
    <s v="Xu Kaicheng, Simona Wang, Ian Yi, Huang Qian Shuo, Yang Hao Ming, Liu Jia Xi"/>
    <x v="30"/>
    <s v="May 17, 2019"/>
    <x v="0"/>
    <x v="4"/>
    <s v="1 Season"/>
    <x v="17"/>
    <s v="To secure a bone marrow donation, an actress diagnosed with leukemia makes a marriage pact with a young CEO â€“ but love and secrets get in the way."/>
  </r>
  <r>
    <x v="1718"/>
    <x v="0"/>
    <s v="Katt Williams: American Hustle (The Movie)"/>
    <s v="Brit McAdams"/>
    <s v="Katt Williams, Da Brat, Snoop Dogg, Tamala Jones, Jeremy Piven, Ludacris, Melanie Comarcho, Red Grant, Alphonso Mcauley, Damaine Radcliff, Taran Killam"/>
    <x v="2"/>
    <s v="May 17, 2018"/>
    <x v="20"/>
    <x v="7"/>
    <s v="89 min"/>
    <x v="1"/>
    <s v="An aspiring actor leaves Hollywood and takes to the road to do stand-up after he's cast in a series of increasingly stereotypical &quot;black&quot; roles."/>
  </r>
  <r>
    <x v="1719"/>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2"/>
    <s v="May 17, 2015"/>
    <x v="4"/>
    <x v="11"/>
    <s v="78 min"/>
    <x v="9"/>
    <s v="When suspicious scout fairies scheme to capture the fearsome-looking NeverBeast, Tinker Bell and Fawn set out to save the wondrous creature."/>
  </r>
  <r>
    <x v="1720"/>
    <x v="0"/>
    <s v="Even the Rain"/>
    <s v="IcÃ­ar BollaÃ­n"/>
    <s v="Luis Tosar, Gael GarcÃ­a Bernal, Juan Carlos Aduviri, Karra Elejalde, RaÃºl ArÃ©valo, Carlos Santos, Cassandra Ciangherotti, Milena Soliz, LeÃ³nidas Chiri, Vicente Romero, Daniel CurrÃ¡s, Pau CÃ³lera"/>
    <x v="225"/>
    <s v="May 17, 2011"/>
    <x v="8"/>
    <x v="7"/>
    <s v="103 min"/>
    <x v="40"/>
    <s v="While making a film about the incursion of Christopher Columbus in the New World, a director finds the Bolivian locals protesting modern exploitation."/>
  </r>
  <r>
    <x v="1721"/>
    <x v="0"/>
    <s v="Good Sam"/>
    <s v="Kate Melville"/>
    <s v="Tiya Sircar, Chad Connell, Marco Grazzini, Jesse Camacho, Mark Camacho, Elana Dunkelman, Kelly Hope Taylor, Kenny Wong, Daniela Sandiford, Christina Tannous"/>
    <x v="2"/>
    <s v="May 16, 2019"/>
    <x v="0"/>
    <x v="0"/>
    <s v="90 min"/>
    <x v="39"/>
    <s v="A curious reporter finds love while pursuing the story of a mysterious figure who's leaving bags of cash for strangers around New York City."/>
  </r>
  <r>
    <x v="1722"/>
    <x v="0"/>
    <s v="Jonaki"/>
    <s v="Aditya Vikram Sengupta"/>
    <s v="Lolita Chatterjee, Sumanto Chattopadhyay, Ratnabali Bhattacharjee, Jim Sarbh, Indrajit Sinha, Sandershika Tamang, Arunima Sinha, Satya Priya Chakraborty, Christel Das, Burjor Patel"/>
    <x v="16"/>
    <s v="May 16, 2019"/>
    <x v="9"/>
    <x v="4"/>
    <s v="96 min"/>
    <x v="23"/>
    <s v="In this quiet, wistful drama, a woman on her deathbed searches her fraying memories for love and fulfillment through surreal, meditative tableaux."/>
  </r>
  <r>
    <x v="1723"/>
    <x v="0"/>
    <s v="Kyo Kii... Main Jhuth Nahin Bolta"/>
    <s v="David Dhawan"/>
    <s v="Govinda, Mohnish Bahl, Sharad Kapoor, Satish Kaushik, Anupam Kher, Kiran Kumar, Rambha, Sushmita Sen"/>
    <x v="16"/>
    <s v="May 16, 2019"/>
    <x v="38"/>
    <x v="0"/>
    <s v="150 min"/>
    <x v="188"/>
    <s v="The life and career of a lawyer are thrown into chaos when his son's wish magically renders him incapable of telling a lie."/>
  </r>
  <r>
    <x v="1724"/>
    <x v="0"/>
    <s v="Limitless"/>
    <s v="Neil Burger"/>
    <s v="Bradley Cooper, Abbie Cornish, Robert De Niro, Andrew Howard, Anna Friel, Johnny Whitworth, Tomas Arana, Robert John Burke, Darren Goldstein, T.V. Carpio"/>
    <x v="2"/>
    <s v="May 16, 2019"/>
    <x v="10"/>
    <x v="8"/>
    <s v="105 min"/>
    <x v="264"/>
    <s v="With his writing career dragging, Eddie Morra finds his life turning around after he takes a drug that provides astonishing mental focus."/>
  </r>
  <r>
    <x v="1725"/>
    <x v="0"/>
    <s v="LSD: Love, Sex Aur Dhokha"/>
    <s v="Dibakar Banerjee"/>
    <s v="Anshuman Jha, Rajkummar Rao, Amit Sial, Arya Banerjee, Neha Chauhan, Atul Mongia, Shruti, Herry Tangdi"/>
    <x v="16"/>
    <s v="May 16, 2019"/>
    <x v="8"/>
    <x v="1"/>
    <s v="112 min"/>
    <x v="23"/>
    <s v="This provocative drama examines how the voyeuristic nature of modern society affects three unusual couples in Northern India."/>
  </r>
  <r>
    <x v="1726"/>
    <x v="0"/>
    <s v="Mission Istaanbul: Darr Ke Aagey Jeet Hai"/>
    <s v="Apoorva Lakhia"/>
    <s v="Vivek Oberoi, Zayed Khan, Shriya Saran, Nikitin Dheer, Shabbir Ahluwalia, Sunil Shetty, Shweta Bhardwaj"/>
    <x v="16"/>
    <s v="May 16, 2019"/>
    <x v="19"/>
    <x v="1"/>
    <s v="119 min"/>
    <x v="189"/>
    <s v="A television journalist makes a risky career move by accepting a job offer from a controversial Istanbul television station."/>
  </r>
  <r>
    <x v="1727"/>
    <x v="0"/>
    <s v="Once Upon a Time in Mumbai Dobaara!"/>
    <s v="Milan Luthria"/>
    <s v="Akshay Kumar, Imran Khan, Sonakshi Sinha, Sonali Bendre, Sarfaraz Khan, Mahesh Manjrekar, Abhimanyu Singh, Kurush Deboo, Pitobash, Chetan Hansraj"/>
    <x v="16"/>
    <s v="May 16, 2019"/>
    <x v="2"/>
    <x v="4"/>
    <s v="142 min"/>
    <x v="120"/>
    <s v="This turbulent sequel to Once Upon a Time in Mumbai carries on the saga of the gangland don Shoaib Khan, who continues pressing for more control."/>
  </r>
  <r>
    <x v="1728"/>
    <x v="0"/>
    <s v="PATRICK (2019)"/>
    <s v="Mandie Fletcher"/>
    <s v="Beattie Edmondson, Ed Skrein, Tom Bennett, Jennifer Saunders"/>
    <x v="1"/>
    <s v="May 16, 2019"/>
    <x v="0"/>
    <x v="0"/>
    <s v="94 min"/>
    <x v="3"/>
    <s v="When a schoolteacher inherits an adorable pug, she has to find a way to take care of it while dealing with her flatlining love life."/>
  </r>
  <r>
    <x v="1729"/>
    <x v="0"/>
    <s v="Take Me Home Tonight"/>
    <s v="Michael Dowse"/>
    <s v="Topher Grace, Anna Faris, Dan Fogler, Teresa Palmer, Chris Pratt, Michael Biehn, Jeanie Hackett, Lucy Punch, Michelle Trachtenberg, Demetri Martin"/>
    <x v="136"/>
    <s v="May 16, 2019"/>
    <x v="10"/>
    <x v="5"/>
    <s v="97 min"/>
    <x v="21"/>
    <s v="Set in the financial boom of the late 1980s, this tale centers on a recent college grad trying to figure out what to do with his life."/>
  </r>
  <r>
    <x v="1730"/>
    <x v="0"/>
    <s v="'89"/>
    <m/>
    <s v="Lee Dixon, Ian Wright, Paul Merson"/>
    <x v="1"/>
    <s v="May 16, 2018"/>
    <x v="3"/>
    <x v="0"/>
    <s v="87 min"/>
    <x v="265"/>
    <s v="Mixing old footage with interviews, this is the story of Arsenal's improbable win versus Liverpool in the final moments of the 1989 championship game."/>
  </r>
  <r>
    <x v="1731"/>
    <x v="0"/>
    <s v="Action Replayy"/>
    <s v="Vipul Amrutlal Shah"/>
    <s v="Akshay Kumar, Aishwarya Rai Bachchan, Om Puri, Kiron Kher, Neha Dhupia, Rannvijay Singh, Aditya Roy Kapoor, Randhir Kapoor, Sudeepa Singh, Alok Kumar, Rajpal Yadav"/>
    <x v="16"/>
    <s v="May 16, 2018"/>
    <x v="8"/>
    <x v="0"/>
    <s v="129 min"/>
    <x v="266"/>
    <s v="Vipul Amrutlal Shah directs this sci-fi rom-com that stars Akshay Kumar and Aishwarya Rai as Kishen and Mala, a married couple who are so miserable, they inspire their son, Bunty, to go back in time and make his parents fall in love."/>
  </r>
  <r>
    <x v="1732"/>
    <x v="0"/>
    <s v="Andaz Apna Apna"/>
    <s v="Rajkumar Santoshi"/>
    <s v="Aamir Khan, Salman Khan, Raveena Tandon, Karisma Kapoor, Paresh Rawal, Viju Khote, Shehzad Khan, Deven Verma, Jagdeep, Mehmood"/>
    <x v="16"/>
    <s v="May 16, 2018"/>
    <x v="24"/>
    <x v="0"/>
    <s v="160 min"/>
    <x v="185"/>
    <s v="Broke and with no concrete plans for the future, two young men discover that a stunning heiress lives nearby and try to charm her into marriage."/>
  </r>
  <r>
    <x v="1733"/>
    <x v="0"/>
    <s v="Food on the Go"/>
    <s v="Mercedes Cordova"/>
    <m/>
    <x v="226"/>
    <s v="May 16, 2018"/>
    <x v="3"/>
    <x v="4"/>
    <s v="66 min"/>
    <x v="46"/>
    <s v="Epicureans and experts trace the migration of Italian cuisine and its evolution in the Americas, delving into the ideas of origin, diaspora and heritage."/>
  </r>
  <r>
    <x v="1734"/>
    <x v="0"/>
    <s v="Christine"/>
    <s v="Antonio Campos"/>
    <s v="Rebecca Hall, Michael C. Hall, Tracy Letts, Maria Dizzia, J. Smith-Cameron, Timothy Simons, Kim Shaw, John Cullum, Morgan Spector, Jayson Warner Smith"/>
    <x v="25"/>
    <s v="May 16, 2017"/>
    <x v="1"/>
    <x v="5"/>
    <s v="119 min"/>
    <x v="15"/>
    <s v="In a film based on true events, an awkward but ambitious TV reporter struggles to adapt when she's ordered to focus on violent and salacious stories."/>
  </r>
  <r>
    <x v="1735"/>
    <x v="0"/>
    <s v="The Place Beyond the Pines"/>
    <s v="Derek Cianfrance"/>
    <s v="Ryan Gosling, Bradley Cooper, Eva Mendes, Ray Liotta, Ben Mendelsohn, Rose Byrne, Mahershala Ali, Bruce Greenwood, Harris Yulin, Olga Merediz"/>
    <x v="2"/>
    <s v="May 16, 2017"/>
    <x v="7"/>
    <x v="5"/>
    <s v="140 min"/>
    <x v="15"/>
    <s v="A violent confrontation between a motorcycle-riding bank robber and a rookie cop spirals into a tense generational feud."/>
  </r>
  <r>
    <x v="1736"/>
    <x v="0"/>
    <s v="Tracy Morgan: Staying Alive"/>
    <s v="Ryan Polito"/>
    <s v="Tracy Morgan"/>
    <x v="2"/>
    <s v="May 16, 2017"/>
    <x v="3"/>
    <x v="1"/>
    <s v="59 min"/>
    <x v="1"/>
    <s v="In his first special since his serious car accident, Tracy Morgan cracks jokes about life in a coma, his second marriage and his family's dark side."/>
  </r>
  <r>
    <x v="1737"/>
    <x v="0"/>
    <s v="7 Din Mohabbat In"/>
    <s v="Meenu Gaur, Farjad Nabi"/>
    <s v="Mahira Khan, Sheheryar Munawar, Javed Sheikh, Hina Dilpazeer, Amna Ilyas, Mira Sethi, Rimal Ali, Salahuddin Tunio, Aamir Qureshi, Adnan Shah"/>
    <x v="19"/>
    <s v="May 15, 2019"/>
    <x v="9"/>
    <x v="0"/>
    <s v="137 min"/>
    <x v="60"/>
    <s v="Given just seven days by a genie to find a girl who will fall for him, a nerdy young man embarks on a madcap and messy search for his would-be wife."/>
  </r>
  <r>
    <x v="1738"/>
    <x v="0"/>
    <s v="All the Devil's Men"/>
    <s v="Matthew Hope"/>
    <s v="Milo Gibson, Sylvia Hoeks, Gbenga Akinnagbe, William Fichtner, Joseph Millson, Elliot Cowan, Perry Fitzpatrick, Warren Rusher"/>
    <x v="1"/>
    <s v="May 15, 2019"/>
    <x v="9"/>
    <x v="5"/>
    <s v="100 min"/>
    <x v="43"/>
    <s v="A battle-scarred Special Ops military vet joins a CIA-funded assignment to take down a Russian terrorist and his trigger-happy comrades."/>
  </r>
  <r>
    <x v="1739"/>
    <x v="0"/>
    <s v="Cake"/>
    <s v="Asim Abbasi"/>
    <s v="Aamina Sheikh, Sanam Saeed, Adnan Malik, Mohammad Ahmad, Beo Rana Zafar, Faris Khalid, Hira Hussain, Mikaal Zulfiqar"/>
    <x v="227"/>
    <s v="May 15, 2019"/>
    <x v="9"/>
    <x v="4"/>
    <s v="125 min"/>
    <x v="30"/>
    <s v="When their aging fatherâ€™s illness reunites two sisters under one roof, new tensions arise between them as old wounds and hidden secrets surface."/>
  </r>
  <r>
    <x v="1740"/>
    <x v="1"/>
    <s v="Dennis and Gnasher Unleashed"/>
    <m/>
    <s v="Freddie Fox, Kathryn Drysdale, Rasmus Hardiker, Joanna Ruiz, Ryan Sampson, Kelly Marie Stewart"/>
    <x v="1"/>
    <s v="May 15, 2019"/>
    <x v="3"/>
    <x v="3"/>
    <s v="1 Season"/>
    <x v="267"/>
    <s v="Fearless Dennis, his loyal dog Gnasher and best friends Rubi, JJ and Pieface quench their thirst for adventure by wreaking havoc all over Beanotown."/>
  </r>
  <r>
    <x v="1741"/>
    <x v="0"/>
    <s v="EMI: Liya Hai To Chukana Padega"/>
    <s v="Saurabh Kabra"/>
    <s v="Sanjay Dutt, Arjun Rampal, Malaika Arora, Aashish Chaudhary, Neha Uberoi, Urmila Matondkar, Manoj Joshi, Daya Shanker Pandey, Pushkar Jog, Kulbhushan Kharbanda"/>
    <x v="16"/>
    <s v="May 15, 2019"/>
    <x v="19"/>
    <x v="4"/>
    <s v="128 min"/>
    <x v="30"/>
    <s v="A bank hires an enigmatic and unorthodox debt collector to recover money from four borrowers who are unable to pay their loans."/>
  </r>
  <r>
    <x v="1742"/>
    <x v="0"/>
    <s v="Hamid"/>
    <s v="Aijaz Khan"/>
    <s v="Talha Arshad Reshi, Rasika Dugal, Vikas Kumar, Sumit Kaul, Bashir Lone, Gurveer Singh, Ashraf Nagoo, Mir Sarvar"/>
    <x v="16"/>
    <s v="May 15, 2019"/>
    <x v="9"/>
    <x v="4"/>
    <s v="108 min"/>
    <x v="23"/>
    <s v="Wanting his missing father to come home, a Kashmiri boy repeatedly attempts to call God for help â€“ until one day, a hardened army officer picks up."/>
  </r>
  <r>
    <x v="1743"/>
    <x v="1"/>
    <s v="Heidi, bienvenida a casa"/>
    <m/>
    <s v="Chiara Francia, Mercedes Lambre, Victorio D'Alessandro, Mario Guerci, Florencia BenÃ­tez, Victoria Ramos"/>
    <x v="80"/>
    <s v="May 15, 2019"/>
    <x v="3"/>
    <x v="9"/>
    <s v="1 Season"/>
    <x v="268"/>
    <s v="Inspired by the classic novel, this telenovela follows Heidi, who leaves her happy life in the mountains behind when her aunt takes her to the big city."/>
  </r>
  <r>
    <x v="1744"/>
    <x v="1"/>
    <s v="I Hear You"/>
    <m/>
    <s v="Riley Wang, Zhao Lusi, Zhang Jiongmin, Gratitude Dai, Yuan Hao"/>
    <x v="7"/>
    <s v="May 15, 2019"/>
    <x v="0"/>
    <x v="4"/>
    <s v="1 Season"/>
    <x v="42"/>
    <s v="Love blooms between a bubbly, aspiring voice actress and a cool, enigmatic violin-maker after they cross paths on a reality TV show."/>
  </r>
  <r>
    <x v="1745"/>
    <x v="0"/>
    <s v="Kucch To Hai"/>
    <s v="Anil V. Kumar"/>
    <s v="Tusshar Kapoor, Esha Deol, Natasha, Jeetendra, Rishi Kapoor"/>
    <x v="16"/>
    <s v="May 15, 2019"/>
    <x v="21"/>
    <x v="4"/>
    <s v="136 min"/>
    <x v="22"/>
    <s v="A student tries to steal a test from a teacher's home, leaving him for dead after an accident. A string of murders may be the professor's revenge."/>
  </r>
  <r>
    <x v="1746"/>
    <x v="0"/>
    <s v="Kyaa Kool Hai Hum"/>
    <s v="Sangeeth Sivan"/>
    <s v="Tusshar Kapoor, Riteish Deshmukh, Isha Koppikar, Neha Dhupia, Anupam Kher, Jay Sean"/>
    <x v="16"/>
    <s v="May 15, 2019"/>
    <x v="16"/>
    <x v="4"/>
    <s v="165 min"/>
    <x v="60"/>
    <s v="Longtime friends Rahul and Karan head to Mumbai intent on making their dreams come true, but both men are suddenly saddled with bad luck."/>
  </r>
  <r>
    <x v="1747"/>
    <x v="0"/>
    <s v="Kyaa Kool Hain Hum 3"/>
    <s v="Umesh Ghadge"/>
    <s v="Tusshar Kapoor, Aftab Shivdasani, Krishna Abhishek, Mandana Karimi, Shakti Kapoor, Darshan Jariwala, Sushmita Mukherjee, Meghna Naidu, Anand Kumar, Claudia Ciesla"/>
    <x v="16"/>
    <s v="May 15, 2019"/>
    <x v="1"/>
    <x v="5"/>
    <s v="124 min"/>
    <x v="26"/>
    <s v="When an unlikely porn actor falls for a woman outside the industry, he employs his co-stars as a stand-in traditional family to impress her father."/>
  </r>
  <r>
    <x v="1748"/>
    <x v="0"/>
    <s v="Once Upon a Time in Mumbaai"/>
    <s v="Milan Luthria"/>
    <s v="Ajay Devgn, Emraan Hashmi, Kangana Ranaut, Prachi Desai, Randeep Hooda, Imran Hasnee, Dhiru Dwivedi"/>
    <x v="16"/>
    <s v="May 15, 2019"/>
    <x v="8"/>
    <x v="7"/>
    <s v="133 min"/>
    <x v="120"/>
    <s v="Mumbai's top mob boss rules the underworld with honor and compassion, but his power-hungry protÃ©gÃ© will shake up the world of organized crime."/>
  </r>
  <r>
    <x v="1749"/>
    <x v="0"/>
    <s v="Shootout at Lokhandwala"/>
    <s v="Apoorva Lakhia"/>
    <s v="Sanjay Dutt, Sunil Shetty, Amitabh Bachchan, Arbaaz Khan, Abhishek Bachchan, Diya Mirza, Aarti Chhabria, Tusshar Kapoor, Vivek Oberoi, Neha Dhupia, Rohit Roy, Aditya Lakhia, Ravi Gossain, Shabbir Ahluwalia, Akhilendra Mishra, Amrita Singh"/>
    <x v="16"/>
    <s v="May 15, 2019"/>
    <x v="20"/>
    <x v="13"/>
    <s v="116 min"/>
    <x v="8"/>
    <s v="Based on a true story, this action film follows an incident that stunned a nation in the early 1990s. In Mumbai, India, the notorious gangster Maya holds off veteran cop Khan and a force of more than 200 policemen in a six-hour bloody gunfight."/>
  </r>
  <r>
    <x v="1750"/>
    <x v="0"/>
    <s v="Aadu 2"/>
    <s v="Midhun Manuel Thomas"/>
    <s v="Jayasurya, Vinayakan, Sunny Wayne, Vijay Babu, Saiju Kurup, Vineeth Mohan, Unni Rajan P. Dev, Dharmajan Bolgatty, Indrans"/>
    <x v="16"/>
    <s v="May 15, 2018"/>
    <x v="3"/>
    <x v="4"/>
    <s v="150 min"/>
    <x v="26"/>
    <s v="When Shaji Pappan and his gang of goofy outlaws find themselves low on funds, they plan to once again win a hefty prize in a tug-of-war competition."/>
  </r>
  <r>
    <x v="1751"/>
    <x v="0"/>
    <s v="Aiyaary"/>
    <s v="Neeraj Pandey"/>
    <s v="Sidharth Malhotra, Manoj Bajpayee, Rakul Preet Singh, Pooja Chopra, Adil Hussain, Kumud Mishra, Naseeruddin Shah, Anupam Kher, Vikram Gokhale, Juhi Babbar"/>
    <x v="16"/>
    <s v="May 15, 2018"/>
    <x v="9"/>
    <x v="4"/>
    <s v="158 min"/>
    <x v="8"/>
    <s v="When his protÃ©gÃ© goes rogue and poses a grave threat to the government he serves, a veteran officer of the Indian Army tries to stop him at all costs."/>
  </r>
  <r>
    <x v="1752"/>
    <x v="0"/>
    <s v="Chalay Thay Saath"/>
    <s v="Umer Adil"/>
    <s v="Syra Shehroz, Kent S. Leung, Osama Tahir, Mansha Pasha, Zhalay Sharhadi, Faris Khalid, Behroze Sabzwari, Shamim Hilaly"/>
    <x v="19"/>
    <s v="May 15, 2018"/>
    <x v="3"/>
    <x v="4"/>
    <s v="118 min"/>
    <x v="30"/>
    <s v="Beautiful and adventurous doctor Resham meets a handsome Chinese backpacker named Adam while traveling with friends on a journey of self-discovery."/>
  </r>
  <r>
    <x v="1753"/>
    <x v="0"/>
    <s v="Lupin the 3rd: The Castle of Cagliostro: Special Edition"/>
    <s v="Hayao Miyazaki"/>
    <s v="Yasuo Yamada, Kiyoshi Kobayashi, Eiko Masuyama, Makio Inoue, Goro Naya, Sumi Shimamoto, Taro Ishida, Kohei Miyauchi, Ichiro Nagai"/>
    <x v="42"/>
    <s v="May 15, 2018"/>
    <x v="35"/>
    <x v="8"/>
    <s v="100 min"/>
    <x v="269"/>
    <s v="Lupin, his sidekick, Jigen, and the samurai warrior Goemon set out to take over an evil counterfeit operation at Count Cagliostro's fortress."/>
  </r>
  <r>
    <x v="1754"/>
    <x v="0"/>
    <s v="Only God Forgives"/>
    <s v="Nicolas Winding Refn"/>
    <s v="Ryan Gosling, Kristin Scott Thomas, Vithaya Pansringarm, Gordon Brown, Yayaying Rhatha Phongam, Tom Burke, Sahajak Boonthanakit, Pitchawat Petchayahon, Charlie Ruedpokanon, Kowit Wattanakul, Wannisa Peungpa, Narucha Chaimareung"/>
    <x v="228"/>
    <s v="May 15, 2018"/>
    <x v="2"/>
    <x v="5"/>
    <s v="90 min"/>
    <x v="270"/>
    <s v="When a cop kills the brother of an expat American gangster who runs a Bangkok fight club, his crime-boss mother flies in to supervise revenge."/>
  </r>
  <r>
    <x v="1755"/>
    <x v="1"/>
    <s v="Saint Seiya: The Lost Canvas"/>
    <m/>
    <s v="Tetsuya Kakihara, Hiro Shimono, Aya Hirano, Atsushi Abe, Sanae Kobayashi, Kenta Miyake, Tomohiro Tsuboi, Nana Mizuki, Shigeru Chiba"/>
    <x v="42"/>
    <s v="May 15, 2018"/>
    <x v="6"/>
    <x v="4"/>
    <s v="1 Season"/>
    <x v="69"/>
    <s v="This anime adventure follows the battle between a saint of Athena and an avatar of Hades who's working on a painting that could destroy the world."/>
  </r>
  <r>
    <x v="1756"/>
    <x v="0"/>
    <s v="Chamatkar"/>
    <s v="Rajiv Mehra"/>
    <s v="Shah Rukh Khan, Naseeruddin Shah, Urmila Matondkar, Malvika Tiwari, Shammi Kapoor, Deven Verma, Tinnu Anand, Anjana Mumtaz, Anjan Srivastav, Rakesh Bedi"/>
    <x v="16"/>
    <s v="May 15, 2017"/>
    <x v="40"/>
    <x v="4"/>
    <s v="164 min"/>
    <x v="188"/>
    <s v="A village schoolteacher and the ghost of a murdered man, who were both betrayed by those closest to them, join forces to help each other."/>
  </r>
  <r>
    <x v="1757"/>
    <x v="1"/>
    <s v="Classic Legends"/>
    <m/>
    <s v="Javed Akhtar"/>
    <x v="16"/>
    <s v="May 15, 2017"/>
    <x v="7"/>
    <x v="0"/>
    <s v="1 Season"/>
    <x v="91"/>
    <s v="This documentary series explores the glamour of Bollywood through the stories of the men and women who have illuminated its screens."/>
  </r>
  <r>
    <x v="1758"/>
    <x v="0"/>
    <s v="Command and Control"/>
    <s v="Robert Kenner"/>
    <m/>
    <x v="2"/>
    <s v="May 15, 2017"/>
    <x v="3"/>
    <x v="0"/>
    <s v="92 min"/>
    <x v="13"/>
    <s v="Chronicling a 1980 Titan II missile accident, this sobering documentary weighs the balance of power and safety involving weapons of mass destruction."/>
  </r>
  <r>
    <x v="1759"/>
    <x v="0"/>
    <s v="Kabhi Haan Kabhi Naa"/>
    <s v="Kundan Shah"/>
    <s v="Shah Rukh Khan, Suchitra Krishnamoorthi, Deepak Tijori, Rita Bhaduri, Satish Shah, Anjan Srivastav, Goga Kapoor, Tiku Talsania, Ravi Baswani, Naseeruddin Shah"/>
    <x v="16"/>
    <s v="May 15, 2017"/>
    <x v="24"/>
    <x v="4"/>
    <s v="151 min"/>
    <x v="30"/>
    <s v="A dreamer falls for a girl who is in love with someone else and tries to create a rift between her and the man she loves."/>
  </r>
  <r>
    <x v="1760"/>
    <x v="0"/>
    <s v="Lovesong"/>
    <s v="So Yong Kim"/>
    <s v="Jena Malone, Riley Keough, Brooklyn Decker, Amy Seimetz, Ryan Eggold, Rosanna Arquette, Cary Joji Fukunaga, Marshall Chapman, Neal Huff"/>
    <x v="2"/>
    <s v="May 15, 2017"/>
    <x v="1"/>
    <x v="1"/>
    <s v="84 min"/>
    <x v="16"/>
    <s v="Best friends Sarah and Mindy share an unexpected moment while on a road trip. Years later, the two struggle to reconnect before a wedding."/>
  </r>
  <r>
    <x v="1761"/>
    <x v="0"/>
    <s v="Natascha Kampusch: The Whole Story"/>
    <s v="Alina Teodorescu"/>
    <m/>
    <x v="2"/>
    <s v="May 15, 2017"/>
    <x v="8"/>
    <x v="4"/>
    <s v="51 min"/>
    <x v="82"/>
    <s v="A Viennese child who was kidnapped and held captive in a basement before escaping after eight years reveals her headline-making story of survival."/>
  </r>
  <r>
    <x v="1762"/>
    <x v="0"/>
    <s v="Ram Jaane"/>
    <s v="Rajiv Mehra"/>
    <s v="Shah Rukh Khan, Juhi Chawla, Vivek Mushran, Pankaj Kapur, Puneet Issar, Tinnu Anand, Deven Verma, Gulshan Grover, Amrit Pal, Arun Bali"/>
    <x v="16"/>
    <s v="May 15, 2017"/>
    <x v="39"/>
    <x v="4"/>
    <s v="142 min"/>
    <x v="120"/>
    <s v="Two boyhood pals â€“ one righteous, the other a criminal â€“ take very different paths to adulthood. Their love for the same woman may prove disastrous."/>
  </r>
  <r>
    <x v="1763"/>
    <x v="1"/>
    <s v="Sin senos no hay paraÃ­so"/>
    <m/>
    <s v="Carmen Villalobos, Catherine Siachoque, MarÃ­a Fernanda YÃ©pez, Ramiro Meneses, Juan Diego SÃ¡nchez, AylÃ­n Mujica, FabiÃ¡n RÃ­os, Roberto Mateos"/>
    <x v="229"/>
    <s v="May 15, 2017"/>
    <x v="19"/>
    <x v="4"/>
    <s v="1 Season"/>
    <x v="98"/>
    <s v="Inspired by a true story, this TV drama shadows a young Colombian woman who goes to shocking lengths to escape a life of poverty."/>
  </r>
  <r>
    <x v="1764"/>
    <x v="0"/>
    <s v="Smash: Motorized Mayhem"/>
    <m/>
    <m/>
    <x v="2"/>
    <s v="May 15, 2017"/>
    <x v="3"/>
    <x v="1"/>
    <s v="66 min"/>
    <x v="123"/>
    <s v="Buckle up for a look inside a biannual school bus race in Florida, a harrowing event where carnage and collisions are most definitely encouraged."/>
  </r>
  <r>
    <x v="1765"/>
    <x v="0"/>
    <s v="The Devil's Mistress"/>
    <s v="Filip Renc"/>
    <s v="Tatiana PauhofovÃ¡, Karl Markovics, Gedeon Burkhard, Simona StasovÃ¡, Martin Huba, Pavel KrÃ­z, Zdenka ProchÃ¡zkovÃ¡, Anna FialovÃ¡, Lenka VlasÃ¡kovÃ¡, JirÃ­ MÃ¡dl"/>
    <x v="230"/>
    <s v="May 15, 2017"/>
    <x v="1"/>
    <x v="4"/>
    <s v="110 min"/>
    <x v="40"/>
    <s v="Before the dawn of World War II, an ambitious actress pursues her dreams in Berlin. But her plans derail when she becomes Joseph Goebbelsâ€™ mistress."/>
  </r>
  <r>
    <x v="1766"/>
    <x v="0"/>
    <s v="The Intent"/>
    <s v="Femi Oyeniran, Kalvadour Peterson"/>
    <s v="Dylan Duffus, Scorcher, Shone Romulus, Jade Asha, Femi Oyeniran, Ashley Chin, Nicky Slimting Walker, Fekky"/>
    <x v="1"/>
    <s v="May 15, 2017"/>
    <x v="1"/>
    <x v="1"/>
    <s v="99 min"/>
    <x v="22"/>
    <s v="After burgeoning criminal Gunz joins the increasingly violent TIC crew, the gang finds itself dealing with threats from all sides."/>
  </r>
  <r>
    <x v="1767"/>
    <x v="0"/>
    <s v="Attacking the Devil: Harold Evans and the Last Nazi War Crime"/>
    <s v="David Morris, Jacqui Morris"/>
    <s v="Harold Evans"/>
    <x v="1"/>
    <s v="May 15, 2016"/>
    <x v="4"/>
    <x v="4"/>
    <s v="102 min"/>
    <x v="46"/>
    <s v="Intrepid newspaper editor Harold Evans wages an ongoing battle to expose the truth about a dangerous drug and obtain compensation for its victims."/>
  </r>
  <r>
    <x v="1768"/>
    <x v="0"/>
    <s v="Backdraft 2"/>
    <s v="Gonzalo LÃ³pez-Gallego"/>
    <s v="Joe Anderson, William Baldwin, Donald Sutherland, Alisha Bailey, Alastair Mackenzie, Dominic Mafham, Jessamine-Bliss Bell, Martin Hutson, Aaron McCusker, Cyril Nri"/>
    <x v="2"/>
    <s v="May 14, 2019"/>
    <x v="0"/>
    <x v="5"/>
    <s v="102 min"/>
    <x v="51"/>
    <s v="In this sequel to the 1991 film, a determined fire investigator recruits an imprisoned arsonist to help untangle a web of fire, murder and corruption."/>
  </r>
  <r>
    <x v="1769"/>
    <x v="0"/>
    <s v="Killer Cove"/>
    <s v="DamiÃ¡n Romay"/>
    <s v="Haley Webb, Donny Boaz, Cathy Baron, Jason Alan Smith, Dennis Staroselsky, Owen Miller, Shawn Fitzgibbon"/>
    <x v="2"/>
    <s v="May 14, 2019"/>
    <x v="9"/>
    <x v="4"/>
    <s v="87 min"/>
    <x v="95"/>
    <s v="An unlucky woman finds a solution for her hateful ex, a trying job hunt and a stalker through a charming P.I. â€“ only to endure a new set of problems."/>
  </r>
  <r>
    <x v="1770"/>
    <x v="1"/>
    <s v="Revisions"/>
    <m/>
    <s v="Koki Uchiyama, Mikako Komatsu, Nobunaga Shimazaki, Rie Takahashi, Manaka Iwami, Soma Saito"/>
    <x v="42"/>
    <s v="May 14, 2019"/>
    <x v="9"/>
    <x v="4"/>
    <s v="1 Season"/>
    <x v="69"/>
    <s v="When Shibuya time-warps to 2388, high schooler Daisuke and his friends are conscripted by AHRV agent Milo to fight the hostile cyborg race, revisions."/>
  </r>
  <r>
    <x v="1771"/>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2"/>
    <s v="May 14, 2019"/>
    <x v="0"/>
    <x v="1"/>
    <s v="61 min"/>
    <x v="3"/>
    <s v="This celebration of the groundbreaking comedy show &quot;Laugh-In&quot; stars Lily Tomlin, Snoop Dogg, Billy Crystal, Tiffany Haddish, Neil Patrick Harris and more."/>
  </r>
  <r>
    <x v="1772"/>
    <x v="0"/>
    <s v="Weed the People"/>
    <s v="Abby Epstein"/>
    <m/>
    <x v="2"/>
    <s v="May 14, 2019"/>
    <x v="9"/>
    <x v="4"/>
    <s v="94 min"/>
    <x v="13"/>
    <s v="Buoyed by hopeful experiences with medical marijuana, physicians and parents of children with cancer call for more research of its healing potential."/>
  </r>
  <r>
    <x v="1773"/>
    <x v="1"/>
    <s v="The Hunt"/>
    <m/>
    <s v="David Attenborough"/>
    <x v="1"/>
    <s v="May 14, 2017"/>
    <x v="5"/>
    <x v="0"/>
    <s v="1 Season"/>
    <x v="178"/>
    <s v="Witness some of the most riveting showdowns in the animal kingdom as cameras capture leopards, polar bears and other predators targeting their prey."/>
  </r>
  <r>
    <x v="1774"/>
    <x v="0"/>
    <s v="Malibu Rescue"/>
    <s v="Savage Steve Holland"/>
    <s v="Ricardo Hurtado, Breanna Yde, Jackie R. Jacobson, Abby Donnelly, Alkoya Brunson, JT Neal, Ian Ziering, Bryana Salaz, Camaron Engels, Jeremy Howard, Jeff Meacham"/>
    <x v="2"/>
    <s v="May 13, 2019"/>
    <x v="0"/>
    <x v="9"/>
    <s v="70 min"/>
    <x v="0"/>
    <s v="When a long list of shenanigans lands Tyler in hot water, heâ€™s forced to suit up and spend his summer training for an elite junior lifeguard program."/>
  </r>
  <r>
    <x v="1775"/>
    <x v="0"/>
    <s v="Norm of the North: Keys to the Kingdom"/>
    <s v="Tim Maltby"/>
    <s v="Andrew Toth, Cole Howard, Maya Kay, Jennifer Cameron, Alan Marriott, Lee Tockar, Brian Drummond"/>
    <x v="144"/>
    <s v="May 13, 2019"/>
    <x v="0"/>
    <x v="0"/>
    <s v="92 min"/>
    <x v="9"/>
    <s v="When Norm the polar bear is framed for a crime he didnâ€™t commit, his friends step up to help him clear his name."/>
  </r>
  <r>
    <x v="1776"/>
    <x v="0"/>
    <s v="Ali Wong: Hard Knock Wife"/>
    <s v="Jay Karas"/>
    <s v="Ali Wong"/>
    <x v="2"/>
    <s v="May 13, 2018"/>
    <x v="9"/>
    <x v="1"/>
    <s v="64 min"/>
    <x v="1"/>
    <s v="Two years after the hit &quot;Baby Cobra,&quot; Ali Wong is back with another baby bump â€“ and a torrent of hilarious truths about marriage and motherhood."/>
  </r>
  <r>
    <x v="1777"/>
    <x v="0"/>
    <s v="Wild Oats"/>
    <s v="Andy Tennant"/>
    <s v="Shirley MacLaine, Jessica Lange, Billy Connolly, Santiago Segura, Howard Hesseman, Matt Walsh, Jay Hayden, Rebecca Da Costa, Demi Moore"/>
    <x v="136"/>
    <s v="May 13, 2017"/>
    <x v="1"/>
    <x v="8"/>
    <s v="86 min"/>
    <x v="3"/>
    <s v="When insurance accidentally pays her millions, retired teacher Eva and her pal Maddie head to the Canary Islands for the adventure of their lives."/>
  </r>
  <r>
    <x v="1778"/>
    <x v="0"/>
    <s v="Merata: How Mum Decolonised the Screen"/>
    <s v="Hepi Mita"/>
    <s v="Hepi Mita"/>
    <x v="121"/>
    <s v="May 12, 2019"/>
    <x v="9"/>
    <x v="4"/>
    <s v="88 min"/>
    <x v="13"/>
    <s v="New Zealand film archivist Heperi Mita traces the cinematic legacy of his mother and trailblazing Maori filmmaker Merata Mita."/>
  </r>
  <r>
    <x v="1779"/>
    <x v="1"/>
    <s v="The Defected"/>
    <m/>
    <s v="Kara Hui, Philip Keung, Benjamin Yuen, Sisley Choi, Hui Shiu Hung, Ben Wong, Joman Chiang"/>
    <x v="163"/>
    <s v="May 12, 2019"/>
    <x v="0"/>
    <x v="1"/>
    <s v="1 Season"/>
    <x v="55"/>
    <s v="After surviving a near-fatal injury on the job, a cop sets out to investigate a conspiracy involving the top brass of the police department."/>
  </r>
  <r>
    <x v="1780"/>
    <x v="0"/>
    <s v="Spivak"/>
    <s v="Anthony Abrams, Adam Larson Broder"/>
    <s v="Michael Bacall, Maggie Lawson, Elden Henson, Robert Kazinsky, Mark Webber, Chloe Wepper"/>
    <x v="2"/>
    <s v="May 12, 2018"/>
    <x v="3"/>
    <x v="1"/>
    <s v="92 min"/>
    <x v="149"/>
    <s v="Struggling writer Wally Spivak is stuck in a rut â€“ until he meets an engaged couple and starts to see life in a whole new way."/>
  </r>
  <r>
    <x v="1781"/>
    <x v="1"/>
    <s v="All Hail King Julien: Exiled"/>
    <m/>
    <s v="Danny Jacobs, Andy Richter, Kevin Michael Richardson, India de Beaufort, Jeff Bennett, Maurice LaMarche"/>
    <x v="2"/>
    <s v="May 12, 2017"/>
    <x v="3"/>
    <x v="2"/>
    <s v="1 Season"/>
    <x v="195"/>
    <s v="Julien's been dethroned, but loyal friends and some very unlikely allies will propel the lovable lemur on a colorful journey to take back his kingdom."/>
  </r>
  <r>
    <x v="1782"/>
    <x v="0"/>
    <s v="Get Me Roger Stone"/>
    <s v="Dylan Bank, Daniel DiMauro, Morgan Pehme"/>
    <s v="Roger Stone"/>
    <x v="2"/>
    <s v="May 12, 2017"/>
    <x v="3"/>
    <x v="1"/>
    <s v="101 min"/>
    <x v="13"/>
    <s v="Examine the rise, fall and rebirth of political operative Roger Stone, who's been an influential member of Team Trump for decades."/>
  </r>
  <r>
    <x v="1783"/>
    <x v="0"/>
    <s v="Mindhorn"/>
    <s v="Sean Foley"/>
    <s v="Julian Barratt, Andrea Riseborough, Essie Davis, Russell Tovey, Simon Farnaby, Steve Coogan, Richard McCabe, David Schofield, Nicholas Farrell, Jessica Barden"/>
    <x v="1"/>
    <s v="May 12, 2017"/>
    <x v="3"/>
    <x v="1"/>
    <s v="88 min"/>
    <x v="271"/>
    <s v="When a twisted killer tells the police he'll only speak to a fictional 1980s TV detective, the washed-up actor who played him takes the gig."/>
  </r>
  <r>
    <x v="1784"/>
    <x v="0"/>
    <s v="Sahara"/>
    <s v="Pierre CorÃ©"/>
    <s v="Robert Naylor, Angela Galuppo, Daniel Brochu, Mark Hauser, Andrew Shaver, Mathew Mackay, Richard Dumont, Brady Moffatt, Rick Jones, Nadia Verrucci, Sonja Ball"/>
    <x v="39"/>
    <s v="May 12, 2017"/>
    <x v="3"/>
    <x v="3"/>
    <s v="86 min"/>
    <x v="9"/>
    <s v="When his new love is captured by an evil snake charmer, a young cobra and his scorpion best friend set out across the desert on a wild rescue mission."/>
  </r>
  <r>
    <x v="1785"/>
    <x v="0"/>
    <s v="Dry Martina"/>
    <s v="Che Sandoval"/>
    <s v="Antonella Costa, Patricio Contreras, Geraldine Neary, Pedro Campos, Ãlvaro Espinosa"/>
    <x v="231"/>
    <s v="May 11, 2019"/>
    <x v="9"/>
    <x v="1"/>
    <s v="100 min"/>
    <x v="23"/>
    <s v="An odd encounter with a fan and a tryst with that fan's ex-boyfriend leads a sexually adventurous singer on an escapade in Chile."/>
  </r>
  <r>
    <x v="1786"/>
    <x v="0"/>
    <s v="ShÃ©hÃ©razade"/>
    <s v="Jean-Bernard Marlin"/>
    <s v="Dylan Robert, Kenza Fortas, Idir Azougli, Lisa Amedjout, Sofia Bent, Nabila Bounad, Kader Benchoudar, Nabila Ait Amer"/>
    <x v="17"/>
    <s v="May 11, 2019"/>
    <x v="0"/>
    <x v="1"/>
    <s v="111 min"/>
    <x v="23"/>
    <s v="Fresh out of juvenile detention in Marseille, 17-year-old Zach falls for a young prostitute and soon faces a dire dilemma while working as a pimp."/>
  </r>
  <r>
    <x v="1787"/>
    <x v="0"/>
    <s v="The Great Magician"/>
    <s v="Yee Tung-Shing"/>
    <s v="Tony Leung Chiu Wai, Lau Ching Wan, Zhou Xun, Wu Gang, Ni Yan, Paul Chun, Kenya Sawada, Lam Suet"/>
    <x v="35"/>
    <s v="May 11, 2019"/>
    <x v="10"/>
    <x v="0"/>
    <s v="128 min"/>
    <x v="272"/>
    <s v="In 1920s Beijing, a host of talented performers gather to show off their skills. The challenge: reproduce a magic trick called the Eight Immortals."/>
  </r>
  <r>
    <x v="1788"/>
    <x v="1"/>
    <s v="The Jungle Book"/>
    <m/>
    <s v="Emma Tate, Jimmy Hibbert, Sam Gold, David Holt, Joseph J. Terry"/>
    <x v="232"/>
    <s v="May 11, 2019"/>
    <x v="8"/>
    <x v="3"/>
    <s v="1 Season"/>
    <x v="2"/>
    <s v="This animated series follows young Mowgli and his animal mentors Bagheera and Baloo, who do their best to protect him from fierce tiger Shere Khan."/>
  </r>
  <r>
    <x v="1789"/>
    <x v="0"/>
    <s v="Carlos Ballarta: Furia Ã‘era"/>
    <s v="RaÃºl Campos, Jan Suter"/>
    <s v="Carlos Ballarta"/>
    <x v="36"/>
    <s v="May 11, 2018"/>
    <x v="9"/>
    <x v="1"/>
    <s v="63 min"/>
    <x v="1"/>
    <s v="Mexican comic Carlos Ballarta mocks himself and points out the absurdities of parenthood and how he uses his wife's pregnancies to avoid commitments."/>
  </r>
  <r>
    <x v="1790"/>
    <x v="1"/>
    <s v="Evil Genius"/>
    <s v="Trey Borzillieri, Barbara Schroeder"/>
    <m/>
    <x v="2"/>
    <s v="May 11, 2018"/>
    <x v="9"/>
    <x v="1"/>
    <s v="1 Season"/>
    <x v="261"/>
    <s v="This baffling true crime story starts with the grisly death of a pizza man who robs a bank with a bomb around his neck â€“ and gets weirder from there."/>
  </r>
  <r>
    <x v="1791"/>
    <x v="0"/>
    <s v="The Kissing Booth"/>
    <s v="Vince Marcello"/>
    <s v="Joey King, Joel Courtney, Jacob Elordi, Molly Ringwald"/>
    <x v="25"/>
    <s v="May 11, 2018"/>
    <x v="9"/>
    <x v="4"/>
    <s v="105 min"/>
    <x v="21"/>
    <s v="When teenager Elle's first kiss leads to a forbidden romance with the hottest boy in high school, she risks her relationship with her best friend."/>
  </r>
  <r>
    <x v="1792"/>
    <x v="1"/>
    <s v="The Who Was? Show"/>
    <m/>
    <s v="Haley Tju, Adam Hochstetter, Kirrilee Berger, Lilla Crawford, Bentley Green, Zach Timson, Andrew Daly, H. Jon Benjamin"/>
    <x v="2"/>
    <s v="May 11, 2018"/>
    <x v="9"/>
    <x v="3"/>
    <s v="1 Season"/>
    <x v="24"/>
    <s v="Fresh voices bring some of the most famous names in history to life. A live-action sketch comedy show based on the series of best-selling books."/>
  </r>
  <r>
    <x v="1793"/>
    <x v="0"/>
    <s v="Bheemayan"/>
    <s v="Rajiv Chilaka"/>
    <m/>
    <x v="7"/>
    <s v="May 10, 2019"/>
    <x v="9"/>
    <x v="2"/>
    <s v="63 min"/>
    <x v="9"/>
    <s v="It's Diwali! To celebrate, Chhota Bheem and his friends put on a stage show of the Ramayana, re-enacting the epic story behind the festival of lights."/>
  </r>
  <r>
    <x v="1794"/>
    <x v="0"/>
    <s v="Chhota Bheem Aur Kaala Yodha"/>
    <s v="Sidheswar Shukla, Asit Mohapatra"/>
    <s v="Julie Tejwani, SABINA MALIK, Jigna Bharadhwaj, Rupa Bhimani, Lalit Agarwal, Rajesh Shukla, Disha, Rajesh Kawa, Raju"/>
    <x v="7"/>
    <s v="May 10, 2019"/>
    <x v="9"/>
    <x v="3"/>
    <s v="63 min"/>
    <x v="82"/>
    <s v="Finally released after being trapped in an ancient book for centuries, a wicked warrior sets out to conquer Dholakpur â€“ but not if Bheem can help it!"/>
  </r>
  <r>
    <x v="1795"/>
    <x v="0"/>
    <s v="Chhota Bheem Ka Romani Adventure"/>
    <s v="Asit Mohapatra, Shyamal Chaulia"/>
    <s v="Julie Tejwani, SABINA MALIK, Jigna Bharadhwaj, Rupa Bhimani, Lalit Agarwal, Rajesh Shukla, Disha, Rajesh Kawa, Raju"/>
    <x v="7"/>
    <s v="May 10, 2019"/>
    <x v="9"/>
    <x v="3"/>
    <s v="62 min"/>
    <x v="9"/>
    <s v="Bheem and King Indraverma travel to Rome for a trading venture, but when the king of a neighboring land attacks, can Bheemâ€™s wile and wit save the day?"/>
  </r>
  <r>
    <x v="1796"/>
    <x v="0"/>
    <s v="Chhota Bheem Ka Troll Se Takkar"/>
    <s v="Shyamal Chaulia, Asit Mohapatra"/>
    <s v="Julie Tejwani, SABINA MALIK, Jigna Bharadhwaj, Rupa Bhimani, Lalit Agarwal, Rajesh Shukla, Disha, Rajesh Kawa, Raju"/>
    <x v="7"/>
    <s v="May 10, 2019"/>
    <x v="9"/>
    <x v="3"/>
    <s v="62 min"/>
    <x v="82"/>
    <s v="Trolls kidnap the king's daughters and overtake the kingdom of Messina. Can Bheem track them down and bring the princesses home?"/>
  </r>
  <r>
    <x v="1797"/>
    <x v="0"/>
    <s v="In Family I Trust"/>
    <s v="Patricia Font"/>
    <s v="Clara Lago, Ãlex GarcÃ­a, Carmen Maura, Alexandra JimÃ©nez, Paula Malia, Fernando Guallar, Carlos Cuevas"/>
    <x v="3"/>
    <s v="May 10, 2019"/>
    <x v="9"/>
    <x v="1"/>
    <s v="98 min"/>
    <x v="30"/>
    <s v="After her partner cheats on her, an architect returns to her hometown to reassess her life with the help of her eccentric family. Based on the novel."/>
  </r>
  <r>
    <x v="1798"/>
    <x v="1"/>
    <s v="Jailbirds"/>
    <m/>
    <m/>
    <x v="7"/>
    <s v="May 10, 2019"/>
    <x v="0"/>
    <x v="1"/>
    <s v="1 Season"/>
    <x v="86"/>
    <s v="At the Sacramento County Jail, incarcerated women fight the power and one another as they try to make the best of life â€“ and love â€“ on the inside."/>
  </r>
  <r>
    <x v="1799"/>
    <x v="1"/>
    <s v="Pose"/>
    <m/>
    <s v="Mj Rodriguez, Billy Porter, Evan Peters, Kate Mara, James Van Der Beek, Dominique Jackson, Angelica Ross, Hailie Sahar, Ryan Jamaal Swain, Indya Moore, Dyllon Burnside"/>
    <x v="2"/>
    <s v="May 10, 2019"/>
    <x v="9"/>
    <x v="1"/>
    <s v="1 Season"/>
    <x v="209"/>
    <s v="In 1987 New York, LGBTQ ball fixture Blanca starts her own house, soon becoming mother to a gifted dancer and a sex worker in love with a yuppie client."/>
  </r>
  <r>
    <x v="1800"/>
    <x v="1"/>
    <s v="The Princess Weiyoung"/>
    <m/>
    <s v="Tiffany Tang, Luo Jin, Vanness Wu, Rachel Momo, Hsin Ai Lee"/>
    <x v="30"/>
    <s v="May 10, 2019"/>
    <x v="1"/>
    <x v="4"/>
    <s v="1 Season"/>
    <x v="42"/>
    <s v="A princess descended from a ruined noble family disguises herself as the woman who saved her life and embarks on a mission to avenge her loved ones."/>
  </r>
  <r>
    <x v="1801"/>
    <x v="1"/>
    <s v="The Society"/>
    <m/>
    <s v="Kathryn Newton, Gideon Adlon, Sean Berdy, Natasha Liu Bordizzo, Jacques Colimon, Olivia DeJonge, Alex Fitzalan, Kristine Froseth, JosÃ© JuliÃ¡n, Alex MacNicoll, Toby Wallace, Rachel Keller"/>
    <x v="2"/>
    <s v="May 10, 2019"/>
    <x v="0"/>
    <x v="1"/>
    <s v="1 Season"/>
    <x v="273"/>
    <s v="When everyone else mysteriously vanishes from their wealthy town, the teen residents of West Ham must forge their own society to survive."/>
  </r>
  <r>
    <x v="1802"/>
    <x v="0"/>
    <s v="Wine Country"/>
    <s v="Amy Poehler"/>
    <s v="Amy Poehler, Maya Rudolph, Ana Gasteyer, Rachel Dratch, Paula Pell, Emily Spivey, Tina Fey, Jason Schwartzman"/>
    <x v="2"/>
    <s v="May 10, 2019"/>
    <x v="0"/>
    <x v="5"/>
    <s v="104 min"/>
    <x v="3"/>
    <s v="When longtime friends meet up for a wine-soaked birthday getaway in Napa Valley, their perfectly planned weekend turns messier by the minute."/>
  </r>
  <r>
    <x v="1803"/>
    <x v="0"/>
    <s v="Aiyyaa"/>
    <s v="Sachin Kundalkar"/>
    <s v="Rani Mukerji, Prithviraj Sukumaran, Nirmiti Sawant, Subodh Bhave, Jyoti Subhash, Satish Alekar, Anita Date, Amey Wagh, Kishori Balal, Pakoda Pandi"/>
    <x v="16"/>
    <s v="May 10, 2017"/>
    <x v="7"/>
    <x v="4"/>
    <s v="151 min"/>
    <x v="60"/>
    <s v="An outspoken, imaginative girl from a conservative family pursues her dream man while fending off the prospect of an arranged marriage."/>
  </r>
  <r>
    <x v="1804"/>
    <x v="0"/>
    <s v="Bbuddah Hoga Terra Baap"/>
    <s v="Puri Jagannadh"/>
    <s v="Amitabh Bachchan, Hema Malini, Raveena Tandon, Sonu Sood, Sonal Chauhan, Charmy Kaur, Prakash Raj, Makrand Deshpande, Subbaraju, Shawar Ali, Rajeev Verma"/>
    <x v="16"/>
    <s v="May 10, 2017"/>
    <x v="10"/>
    <x v="4"/>
    <s v="116 min"/>
    <x v="272"/>
    <s v="A cooly confident aging hit man returns from exile in Paris to his old city, Mumbai, to revisit his past and perform one last job."/>
  </r>
  <r>
    <x v="1805"/>
    <x v="0"/>
    <s v="Gabbar Is Back"/>
    <s v="Krish"/>
    <s v="Akshay Kumar, Shruti Haasan, Sunil Grover, Kareena Kapoor, Ishita Vyas, Suman Talwar, Jaideep Ahlawat, Shruti Bapna"/>
    <x v="16"/>
    <s v="May 10, 2017"/>
    <x v="5"/>
    <x v="4"/>
    <s v="128 min"/>
    <x v="8"/>
    <s v="After a vengeful college professor targets corruption in the government, he adopts the name &quot;Gabbar&quot; and becomes a hero to a weary public."/>
  </r>
  <r>
    <x v="1806"/>
    <x v="0"/>
    <s v="Madras CafÃ©"/>
    <s v="Shoojit Sircar"/>
    <s v="John Abraham, Nargis Fakhri, Rashi Khanna, Avijit Dutt, Prakash Belawadi, Ajay Ratnam, Siddartha Basu, Agnello Dias, Dibang"/>
    <x v="16"/>
    <s v="May 10, 2017"/>
    <x v="2"/>
    <x v="7"/>
    <s v="128 min"/>
    <x v="22"/>
    <s v="An Indian intelligence agent journeys to a war-torn coastal island to break a resolute rebel group and meets a passionate journalist."/>
  </r>
  <r>
    <x v="1807"/>
    <x v="0"/>
    <s v="Michael"/>
    <s v="Ribhu Dasgupta"/>
    <s v="Naseeruddin Shah, Mahie Gill, Sabyasachi Chakrabarty, Rudranil Ghosh, Iravati Harshe, Churni Ganguly, June Maliah, Purav Bhandare, Shridhar Watsar"/>
    <x v="16"/>
    <s v="May 10, 2017"/>
    <x v="10"/>
    <x v="1"/>
    <s v="86 min"/>
    <x v="23"/>
    <s v="After a dedicated cop accidentally kills a 12-year-old boy, he's fired, harassed and forced to take menial work as he tries to keep his life together."/>
  </r>
  <r>
    <x v="1808"/>
    <x v="0"/>
    <s v="The Adventure Club"/>
    <s v="Geoff Anderson"/>
    <s v="Sam Ashe Arnold, Jakob Davies, Dalila Bela, Robin Dunne, Gabrielle Miller, Billy Zane, Josh McDonald, Lorne Cardinal, Kim Coates, Glenn Paradis"/>
    <x v="20"/>
    <s v="May 10, 2017"/>
    <x v="1"/>
    <x v="3"/>
    <s v="88 min"/>
    <x v="9"/>
    <s v="After finding a peculiar key, three smart and adventurous kids launch a quest to uncover the whereabouts of a coveted archaeological treasure."/>
  </r>
  <r>
    <x v="1809"/>
    <x v="0"/>
    <s v="The Apostate"/>
    <s v="Federico Veiroj"/>
    <s v="Ãlvaro Ogalla, Marta Larralde, BÃ¡rbara Lennie, Vicky PeÃ±a, Juan Calot, Kaiet Rodriguez, AndrÃ©s GertrÃºdix, JoaquÃ­n Climent, Ãlvaro Roig, Tino Martinez, Mercedes Hoyos"/>
    <x v="233"/>
    <s v="May 10, 2017"/>
    <x v="5"/>
    <x v="1"/>
    <s v="80 min"/>
    <x v="30"/>
    <s v="A young man determined to renounce Catholicism by having his baptismal records excised is thwarted by church bureaucracy and his own inner conflicts."/>
  </r>
  <r>
    <x v="1810"/>
    <x v="0"/>
    <s v="Russell Madness"/>
    <s v="Robert Vince"/>
    <s v="David Milchard, John Ratzenberger, Will Sasso, Mason Vale Cotton, John Hennigan, Sean Giambrone, Charles Robinson, Mckenna Grace, Kate Reinders, Fred Willard"/>
    <x v="2"/>
    <s v="May 10, 2015"/>
    <x v="5"/>
    <x v="10"/>
    <s v="93 min"/>
    <x v="183"/>
    <s v="A spunky terrier named Russell with serious wrestling chops becomes a sports phenomenon with the help of his coach, a monkey named Hunk."/>
  </r>
  <r>
    <x v="1811"/>
    <x v="0"/>
    <s v="American Experience: The Island Murder"/>
    <s v="Mark Zwonitzer"/>
    <s v="Blair Brown"/>
    <x v="2"/>
    <s v="May 1, 2019"/>
    <x v="9"/>
    <x v="4"/>
    <s v="53 min"/>
    <x v="13"/>
    <s v="In 1931, a young Navy wife tore apart Hawaii on racial lines after claiming she was raped by a gang of nonwhite islanders."/>
  </r>
  <r>
    <x v="1812"/>
    <x v="0"/>
    <s v="Dr. Seuss' The Cat in the Hat"/>
    <s v="Bo Welch"/>
    <s v="Mike Myers, Alec Baldwin, Kelly Preston, Dakota Fanning, Spencer Breslin, Amy Hill, Sean Hayes, Dan Castellaneta"/>
    <x v="2"/>
    <s v="May 1, 2019"/>
    <x v="21"/>
    <x v="10"/>
    <s v="82 min"/>
    <x v="0"/>
    <s v="While Mom is away, a bored little boy and girl are visited by the Cat in the Hat, who proceeds to turn the house into the &quot;mother of all messes.&quot;"/>
  </r>
  <r>
    <x v="1813"/>
    <x v="0"/>
    <s v="Familiye"/>
    <s v="Sedat Kirtan, Kubilay Sarikaya"/>
    <s v="Kubilay Sarikaya, Arnel Taci, Muhammed Kirtan, Violetta Schurawlow, Burak YiÄŸit, Giwar Xatar Hajabi, Ridvan Kirtan, Ilhan Erdinc, Michael Hanemann, Sedat Kirtan"/>
    <x v="74"/>
    <s v="May 1, 2019"/>
    <x v="3"/>
    <x v="1"/>
    <s v="99 min"/>
    <x v="23"/>
    <s v="An ex-con struggles to take care of his two brothers, a gambling addict and a young man with Down syndrome, after being released from prison."/>
  </r>
  <r>
    <x v="1814"/>
    <x v="0"/>
    <s v="Hidden in Plain Sight"/>
    <s v="Stacia Crawford"/>
    <s v="Victoria Barabas, Gino Anthony Pesi, Jake Allyn, Deborah Van Valkenburgh, Jessica Meraz, Jack Fisher, Eve Sigall, Jerod Meagher"/>
    <x v="2"/>
    <s v="May 1, 2019"/>
    <x v="0"/>
    <x v="4"/>
    <s v="87 min"/>
    <x v="66"/>
    <s v="A woman stages her own suicide but still lives in fear of her abusive ex-boyfriend tracking her down and stealing the son he never knew he had."/>
  </r>
  <r>
    <x v="1815"/>
    <x v="0"/>
    <s v="John &amp; Yoko: Above Us Only Sky"/>
    <s v="Michael Epstein"/>
    <s v="John Lennon, Yoko Ono"/>
    <x v="1"/>
    <s v="May 1, 2019"/>
    <x v="9"/>
    <x v="4"/>
    <s v="90 min"/>
    <x v="64"/>
    <s v="Featuring interviews and never-before-seen footage, this film tells the story behind John Lennon and Yoko Onoâ€™s seminal 1971 album, â€œImagine.â€"/>
  </r>
  <r>
    <x v="1816"/>
    <x v="0"/>
    <s v="Kia and Cosmos"/>
    <s v="Sudipto Roy"/>
    <s v="Ritwika Pal, Swastika Mukherjee, Joy Sengupta"/>
    <x v="16"/>
    <s v="May 1, 2019"/>
    <x v="9"/>
    <x v="4"/>
    <s v="124 min"/>
    <x v="23"/>
    <s v="A 15-year-old girl with autism attempts to write a mystery novel based on her hunt for the killer of a neighborhood cat."/>
  </r>
  <r>
    <x v="1817"/>
    <x v="0"/>
    <s v="Kill Hitler! The Luck of the Devil"/>
    <s v="FrÃ©dÃ©ric Tonolli"/>
    <s v="Jean-Baptiste Marcenac"/>
    <x v="17"/>
    <s v="May 1, 2019"/>
    <x v="5"/>
    <x v="4"/>
    <s v="53 min"/>
    <x v="46"/>
    <s v="From politicians to officers, many attempted to kill Hitler â€“ and failed. This documentary delves into the details of how their plots unraveled."/>
  </r>
  <r>
    <x v="1818"/>
    <x v="0"/>
    <s v="Knock Down The House"/>
    <s v="Rachel Lears"/>
    <s v="Alexandria Ocasio-Cortez"/>
    <x v="2"/>
    <s v="May 1, 2019"/>
    <x v="0"/>
    <x v="10"/>
    <s v="88 min"/>
    <x v="13"/>
    <s v="Go behind the scenes as four determined women â€“ including Alexandria Ocasio-Cortez â€“ challenge big-money politicians in the 2018 race for Congress."/>
  </r>
  <r>
    <x v="1819"/>
    <x v="0"/>
    <s v="Le serment des Hitler"/>
    <s v="Emmanuel Amara"/>
    <m/>
    <x v="17"/>
    <s v="May 1, 2019"/>
    <x v="4"/>
    <x v="0"/>
    <s v="54 min"/>
    <x v="46"/>
    <s v="This documentary retraces the footsteps of Adolf Hitler's mysterious nephew and explores what became of the Hitler family line."/>
  </r>
  <r>
    <x v="1820"/>
    <x v="0"/>
    <s v="Munafik 2"/>
    <s v="Syamsul Yusof"/>
    <s v="Syamsul Yusof, Maya Karin, Nasir Bilal Khan, Rahim Razali, Fizz Fairuz, Fauzi Nawawi, Mawi, Ku Faridah"/>
    <x v="84"/>
    <s v="May 1, 2019"/>
    <x v="9"/>
    <x v="1"/>
    <s v="104 min"/>
    <x v="19"/>
    <s v="Haunted by terrifying visions, a Muslim healer finds his faith tested when he helps a woman locked in battle, body and soul, with a diabolical leader."/>
  </r>
  <r>
    <x v="1821"/>
    <x v="0"/>
    <s v="Robin Hood: The Rebellion"/>
    <s v="Nicholas Winter"/>
    <s v="Ben Freeman, James Oliver Wheatley, Marie Everett, Jamie Kenna, James Groom, James G. Nunn, Martyn Ford, Gareth David-Lloyd, Brian Blessed, Kristian Nairn"/>
    <x v="1"/>
    <s v="May 1, 2019"/>
    <x v="9"/>
    <x v="4"/>
    <s v="92 min"/>
    <x v="274"/>
    <s v="When the Sheriff of Nottingham takes his beloved captive, Robin Hood embarks on a daring rescue mission at the tyrant's castle."/>
  </r>
  <r>
    <x v="1822"/>
    <x v="1"/>
    <s v="Roswell, New Mexico"/>
    <m/>
    <s v="Jeanine Mason, Nathan Parsons, Michael Vlamis, Lily Cowles, Tyler Blackburn, Heather Hemmens, Michael Trevino, Trevor St. John"/>
    <x v="2"/>
    <s v="May 1, 2019"/>
    <x v="0"/>
    <x v="4"/>
    <s v="1 Season"/>
    <x v="275"/>
    <s v="After 10 years, a woman returns to her sleepy tourist-occupied hometown and discovers her high-school crush is also an unusual foreigner."/>
  </r>
  <r>
    <x v="1823"/>
    <x v="0"/>
    <s v="Snowpiercer"/>
    <s v="Bong Joon Ho"/>
    <s v="Chris Evans, Song Kang-ho, Ed Harris, John Hurt, Tilda Swinton, Jamie Bell, Octavia Spencer, Ewen Bremner, Alison Pill, Adnan Haskovic, Vlad Ivanov, Ko A-sung, Luke Pasqualino"/>
    <x v="234"/>
    <s v="May 1, 2019"/>
    <x v="2"/>
    <x v="5"/>
    <s v="126 min"/>
    <x v="276"/>
    <s v="The Earth's remaining inhabitants are confined to a single train circling the globe as revolution brews among the class-divided cars."/>
  </r>
  <r>
    <x v="1824"/>
    <x v="0"/>
    <s v="Sur Sapata"/>
    <s v="Mangesh Kanthale"/>
    <s v="Upendra Limaye, Govind Namdeo, Sanjay Jadhav, Anand Ingale, Bharat Ganeshpure, Praveen Tarde, Chinmay Patwardhan, Jivan Karlakar"/>
    <x v="16"/>
    <s v="May 1, 2019"/>
    <x v="0"/>
    <x v="4"/>
    <s v="140 min"/>
    <x v="30"/>
    <s v="A group of small-town students goes for glory by competing in a statewide kabaddi tournament 25 years after their school's championship victory."/>
  </r>
  <r>
    <x v="1825"/>
    <x v="0"/>
    <s v="Teenage Mutant Ninja Turtles"/>
    <s v="Kevin Munroe"/>
    <s v="Chris Evans, Sarah Michelle Gellar, Mako Iwamatsu, Kevin Smith, Patrick Stewart, Zhang Ziyi, Laurence Fishburne, Mitchell Whitfield, James Arnold Taylor, Mikey Kelley, Nolan North"/>
    <x v="200"/>
    <s v="May 1, 2019"/>
    <x v="20"/>
    <x v="10"/>
    <s v="87 min"/>
    <x v="0"/>
    <s v="In this animated adventure, Master Splinter whips the four Ninja Turtles back into shape to defeat monsters running amok in New York."/>
  </r>
  <r>
    <x v="1826"/>
    <x v="0"/>
    <s v="The Dark Crystal"/>
    <s v="Frank Oz, Jim Henson"/>
    <s v="Jim Henson, Kathryn Mullen, Frank Oz, Dave Goelz, Stephen Garlick, Lisa Maxwell, Billie Whitelaw, Percy Edwards, Joseph O'Conor"/>
    <x v="22"/>
    <s v="May 1, 2019"/>
    <x v="14"/>
    <x v="10"/>
    <s v="93 min"/>
    <x v="9"/>
    <s v="In this mythical tale, Jen, the last of the Gelfling race, is charged with healing the Crystal of Truth after its mutilation sets off an era of terror."/>
  </r>
  <r>
    <x v="1827"/>
    <x v="1"/>
    <s v="The Kindness Diaries"/>
    <m/>
    <s v="Leon Logothetis"/>
    <x v="7"/>
    <s v="May 1, 2019"/>
    <x v="0"/>
    <x v="9"/>
    <s v="1 Season"/>
    <x v="86"/>
    <s v="Host Leon Logothetis travels the world with only a vintage motorbike and the kindness of strangers, which he pays back in unexpected, inspiring ways."/>
  </r>
  <r>
    <x v="1828"/>
    <x v="0"/>
    <s v="Two Graves"/>
    <s v="Gary Young"/>
    <s v="Cathy Tyson, Katie Jarvis, David Hayman, Josh Herdman, Dave Johns, Danielle Harold, Kedar Williams-Stirling, Neal Ward"/>
    <x v="1"/>
    <s v="May 1, 2019"/>
    <x v="9"/>
    <x v="1"/>
    <s v="80 min"/>
    <x v="95"/>
    <s v="A doctor and a drug addict kidnap the son of a local gangster, seeking revenge for the death of a loved one."/>
  </r>
  <r>
    <x v="1829"/>
    <x v="0"/>
    <s v="27, el club de los malditos"/>
    <s v="Nicanor Loreti"/>
    <s v="Diego Capusotto, SofÃ­a Gala, Daniel ArÃ¡oz, Willy Toledo, El Polaco, Paula Manzone, Yayo Guridi, Guillermo Toledo"/>
    <x v="80"/>
    <s v="May 1, 2018"/>
    <x v="9"/>
    <x v="1"/>
    <s v="82 min"/>
    <x v="12"/>
    <s v="After a musician dies under suspicious circumstances, a hard-drinking detective and a music fan investigate why rock stars often die at the age of 27."/>
  </r>
  <r>
    <x v="1830"/>
    <x v="0"/>
    <s v="27: Gone Too Soon"/>
    <s v="Simon Napier-Bell"/>
    <s v="Janis Joplin, Jimi Hendrix, Amy Winehouse, Jim Morrison, Kurt Cobain"/>
    <x v="1"/>
    <s v="May 1, 2018"/>
    <x v="3"/>
    <x v="1"/>
    <s v="70 min"/>
    <x v="13"/>
    <s v="Explore the circumstances surrounding the tragic deaths at 27 of Jimi Hendrix, Jim Morrison, Brian Jones, Janis Joplin, Kurt Cobain and Amy Winehouse."/>
  </r>
  <r>
    <x v="1831"/>
    <x v="0"/>
    <s v="Abhinetri"/>
    <s v="A. L. Vijay"/>
    <s v="Tamannaah Bhatia, Prabhu Deva, Sonu Sood, Sapthagiri, Murli Sharma, R.V. Udhaykumar, Joy Mathew, Hema"/>
    <x v="16"/>
    <s v="May 1, 2018"/>
    <x v="1"/>
    <x v="4"/>
    <s v="131 min"/>
    <x v="188"/>
    <s v="Due to family pressure, a corporate man reluctantly marries a woman from the village, but in their new home, she abruptly assumes a different persona."/>
  </r>
  <r>
    <x v="1832"/>
    <x v="0"/>
    <s v="Ajji"/>
    <s v="Devashish Makhija"/>
    <s v="Sushama Deshpande, Abhishek Banerjee, Smita Tambe, Sharvani Suryavanshi, Vikas Kumar, Sadiya Siddiqui, Sudhir Pandey, Manuj Sharma"/>
    <x v="16"/>
    <s v="May 1, 2018"/>
    <x v="3"/>
    <x v="1"/>
    <s v="105 min"/>
    <x v="40"/>
    <s v="When her small granddaughter is sexually assaulted by a powerful man and no justice is served, a poor, frail old woman plots her violent revenge."/>
  </r>
  <r>
    <x v="1833"/>
    <x v="1"/>
    <s v="Anjaan: Special Crimes Unit"/>
    <m/>
    <s v="Gashmeer Mahajani, Heena Parmar"/>
    <x v="16"/>
    <s v="May 1, 2018"/>
    <x v="9"/>
    <x v="4"/>
    <s v="1 Season"/>
    <x v="277"/>
    <s v="The cases are supernatural; the police officers human. Together, cops Aditi and Vikrant must solve mysteries from the realm of the paranormal."/>
  </r>
  <r>
    <x v="1834"/>
    <x v="1"/>
    <s v="Boys Over Flowers"/>
    <m/>
    <s v="Hye-sun Ku, Min-ho Lee, Hyun-joong Kim, Bum Kim, Joon Kim, So-eun Kim, Hye-yeong Lee, Jin-bin Park, Ye-jin Lim, Ho-bin Jeong"/>
    <x v="23"/>
    <s v="May 1, 2018"/>
    <x v="6"/>
    <x v="4"/>
    <s v="1 Season"/>
    <x v="78"/>
    <s v="Unassuming high school girl Jan-di stands up to â€“ and eventually falls for â€“ a spoiled rich kid who belongs to the school's most powerful clique."/>
  </r>
  <r>
    <x v="1835"/>
    <x v="0"/>
    <s v="CIA: Comrade in America"/>
    <s v="Amal Neerad"/>
    <s v="Dulquer Salmaan, Karthika Muraleedharan, Siddique, Soubin Shahir, Dileesh Pothan, John Vijay, Chandini Sreedharan, Jinu Joseph, Sujith Shankar, Alencier Ley Lopez"/>
    <x v="16"/>
    <s v="May 1, 2018"/>
    <x v="3"/>
    <x v="4"/>
    <s v="130 min"/>
    <x v="8"/>
    <s v="A young man in Kerala has two weeks to stop the woman he loves from a fixed marriage in the U.S., but he doesn't have the papers to get there."/>
  </r>
  <r>
    <x v="1836"/>
    <x v="0"/>
    <s v="Coffee for All"/>
    <s v="Fluvio Iannuci, Roly Santos"/>
    <m/>
    <x v="235"/>
    <s v="May 1, 2018"/>
    <x v="3"/>
    <x v="0"/>
    <s v="69 min"/>
    <x v="46"/>
    <s v="In Naples, Buenos Aires and New York, people reflect on the Neapolitan tradition of &quot;suspended coffee&quot; and how it changed their lives."/>
  </r>
  <r>
    <x v="1837"/>
    <x v="0"/>
    <s v="Darc"/>
    <s v="Julius R. Nasso"/>
    <s v="Tony Schiena, Armand Assante, Kippei Shiina, Sho Ikushima, Vienna Hehir, Tetsu Watanabe, Grand Master John U. Kim, Dawn Olivieri"/>
    <x v="2"/>
    <s v="May 1, 2018"/>
    <x v="9"/>
    <x v="1"/>
    <s v="98 min"/>
    <x v="89"/>
    <s v="To bring down a global human trafficking ring, an Interpol agent recruits the help of a brutal criminal with inside knowledge of the yakuza."/>
  </r>
  <r>
    <x v="1838"/>
    <x v="0"/>
    <s v="Despido Procedente"/>
    <s v="Lucas Figueroa"/>
    <s v="Imanol Arias, DarÃ­o Grandinetti, Hugo Silva, Luis Luque, Miguel Ãngel SolÃ¡, TomÃ¡s Pozzi, Valeria Alonso"/>
    <x v="76"/>
    <s v="May 1, 2018"/>
    <x v="3"/>
    <x v="1"/>
    <s v="90 min"/>
    <x v="26"/>
    <s v="A Spaniard working in Argentina sees his life upended after accidentally giving bad directions to a passerby, who demands compensation for the error."/>
  </r>
  <r>
    <x v="1839"/>
    <x v="0"/>
    <s v="God's Own Country"/>
    <s v="Francis Lee"/>
    <s v="Josh O'Connor, Alec Secareanu, Ian Hart, Gemma Jones"/>
    <x v="1"/>
    <s v="May 1, 2018"/>
    <x v="3"/>
    <x v="1"/>
    <s v="105 min"/>
    <x v="23"/>
    <s v="In Yorkshire, a withdrawn gay farmer begins a torrid affair with a Romanian migrant worker who shows him the depths of his capacity for affection."/>
  </r>
  <r>
    <x v="1840"/>
    <x v="0"/>
    <s v="Gurgaon"/>
    <s v="Shanker Raman"/>
    <s v="Akshay Oberoi, Pankaj Tripathi, Aamir Bashir, Ragini Khanna, Shalini Vatsa"/>
    <x v="16"/>
    <s v="May 1, 2018"/>
    <x v="3"/>
    <x v="4"/>
    <s v="106 min"/>
    <x v="22"/>
    <s v="When the daughter of a wealthy family returns from college, she gets a frosty welcome from her brother, who has problems â€“ and plans â€“ of his own."/>
  </r>
  <r>
    <x v="1841"/>
    <x v="0"/>
    <s v="Hombanna"/>
    <s v="Rakshith Thirthahalli"/>
    <s v="Subbu Talabi, Dhanu Gowda, H.G. Dattatreya, Suchendra Prasad, Ambujakshi, Neenasam Ashwath"/>
    <x v="16"/>
    <s v="May 1, 2018"/>
    <x v="3"/>
    <x v="4"/>
    <s v="126 min"/>
    <x v="40"/>
    <s v="In the forests of Karnataka, a farmer and his community face eviction from the land when they get caught in the currents of socio-political change."/>
  </r>
  <r>
    <x v="1842"/>
    <x v="1"/>
    <s v="Iris"/>
    <m/>
    <s v="Byung-hun Lee, Tae-hee Kim, Jun-ho Jeong, Yeong-cheol Kim, Kim Seung-woo, So-yeon Kim, Ju-sang Yun, Jeong-Kil Lee"/>
    <x v="23"/>
    <s v="May 1, 2018"/>
    <x v="6"/>
    <x v="1"/>
    <s v="1 Season"/>
    <x v="67"/>
    <s v="Two friends' lives are changed forever when they are recruited by a top-secret organization tasked with protecting the country from foreign threats."/>
  </r>
  <r>
    <x v="1843"/>
    <x v="0"/>
    <s v="Jewel's Catch One"/>
    <s v="C. Fitz"/>
    <s v="Jewel Thais-Williams"/>
    <x v="2"/>
    <s v="May 1, 2018"/>
    <x v="1"/>
    <x v="7"/>
    <s v="84 min"/>
    <x v="129"/>
    <s v="The story of famed L.A. nightclub Catch One and owner Jewel Thais-Williams, who defied all odds and provided a safe space for black LGBT communities."/>
  </r>
  <r>
    <x v="1844"/>
    <x v="0"/>
    <s v="John Mulaney: Kid Gorgeous at Radio City"/>
    <s v="Alex Timbers"/>
    <s v="John Mulaney"/>
    <x v="2"/>
    <s v="May 1, 2018"/>
    <x v="9"/>
    <x v="1"/>
    <s v="65 min"/>
    <x v="1"/>
    <s v="John Mulaney relays stories from his childhood and â€œSNL,â€ eviscerates the value of college and laments getting older in this electric comedy special."/>
  </r>
  <r>
    <x v="1845"/>
    <x v="1"/>
    <s v="Khan: No. 1 Crime Hunter"/>
    <m/>
    <s v="Rajesh Sharma"/>
    <x v="16"/>
    <s v="May 1, 2018"/>
    <x v="9"/>
    <x v="4"/>
    <s v="1 Season"/>
    <x v="254"/>
    <s v="From fake marriages to online shopping fraud, a whip-smart police officer investigates truly baffling cons that were inspired by true stories."/>
  </r>
  <r>
    <x v="1846"/>
    <x v="0"/>
    <s v="Le K Benzema"/>
    <s v="Damien Piscarel, Florent Bodin"/>
    <s v="Karim Benzema"/>
    <x v="17"/>
    <s v="May 1, 2018"/>
    <x v="3"/>
    <x v="4"/>
    <s v="121 min"/>
    <x v="112"/>
    <s v="After a blackmailing scandal and being sidelined from the French national team, Real Madrid forward Karim Benzema tells his side of the story."/>
  </r>
  <r>
    <x v="1847"/>
    <x v="0"/>
    <s v="Love Ni Bhavai"/>
    <s v="Saandeep Patel"/>
    <s v="Malhar Thakar, Pratik Gandhi, Aarohi Patel, Maulik Jagdish Nayak, Diana Raval, Roopa Divatia, Aarti Patel"/>
    <x v="16"/>
    <s v="May 1, 2018"/>
    <x v="3"/>
    <x v="0"/>
    <s v="163 min"/>
    <x v="27"/>
    <s v="Not romantically inclined, a popular radio personality finds herself caught between two diametrically opposed suitors."/>
  </r>
  <r>
    <x v="1848"/>
    <x v="1"/>
    <s v="Love Rain"/>
    <m/>
    <s v="Keun-suk Jang, Yoon-ah Im, Shi-hoo Kim, Eun-seo Son, In-guk Seo, Bo-ra Hwang, Jin-young Jung, Mi-sook Lee"/>
    <x v="23"/>
    <s v="May 1, 2018"/>
    <x v="7"/>
    <x v="0"/>
    <s v="1 Season"/>
    <x v="78"/>
    <s v="A story of two couples' journey of new love, loss and unexpected reunion spans decades, from the 1970s through present day."/>
  </r>
  <r>
    <x v="1849"/>
    <x v="1"/>
    <s v="Mere Papa Hero Hiralal"/>
    <m/>
    <s v="Sarwar Ahuja, Riva Arora"/>
    <x v="7"/>
    <s v="May 1, 2018"/>
    <x v="9"/>
    <x v="4"/>
    <s v="1 Season"/>
    <x v="47"/>
    <s v="A simple auto-rickshaw driver on the streets of Lucknow, Hiralal Tiwari does everything he can to give his gravely ill daughter a happy life."/>
  </r>
  <r>
    <x v="1850"/>
    <x v="0"/>
    <s v="My Perfect Romance"/>
    <s v="Justin G. Dyck"/>
    <s v="Kimberly-Sue Murray, Christopher Russell, Lauren Holly, Jodie Sweetin, Morgan Fairchild"/>
    <x v="20"/>
    <s v="May 1, 2018"/>
    <x v="9"/>
    <x v="10"/>
    <s v="92 min"/>
    <x v="59"/>
    <s v="Just in time for Valentine's Day, a program developer pitches a revolutionary dating algorithm to her new CEO, who volunteers them as guinea pigs."/>
  </r>
  <r>
    <x v="1851"/>
    <x v="0"/>
    <s v="Nibunan"/>
    <s v="Arun Vaidyanathan"/>
    <s v="Arjun, Prasanna, Varalakshmi Sarathkumar, Sruthi Hariharan, Vaibhav Reddy, Suman, Suhasini, Krishna Sekhar"/>
    <x v="16"/>
    <s v="May 1, 2018"/>
    <x v="3"/>
    <x v="4"/>
    <s v="124 min"/>
    <x v="8"/>
    <s v="With numbers written on a doll as their only clue, three officers of the law track down a psychotic killer, unearthing dark secrets along the way."/>
  </r>
  <r>
    <x v="1852"/>
    <x v="0"/>
    <s v="Onaatah"/>
    <s v="Pradip Kurbah"/>
    <s v="Sweety Pala, Merlvin Mukhim, Richard Kharpuri, Enshon Lamare, Mary Nonghuloo, Destina Mawrie, Anvil Laloo, Tashneem Lyngdoh"/>
    <x v="16"/>
    <s v="May 1, 2018"/>
    <x v="1"/>
    <x v="4"/>
    <s v="107 min"/>
    <x v="40"/>
    <s v="Seeking to heal after a traumatic assault, a young woman retreats to a small village by the hills, where she finds hope, love and new purpose."/>
  </r>
  <r>
    <x v="1853"/>
    <x v="0"/>
    <s v="Pocoyo &amp; Cars"/>
    <m/>
    <s v="Stephen Fry, Alex Marty"/>
    <x v="7"/>
    <s v="May 1, 2018"/>
    <x v="5"/>
    <x v="6"/>
    <s v="19 min"/>
    <x v="82"/>
    <s v="Pocoyo gears up for exciting car races and learns that friends, teamwork and imagination are what matter the most."/>
  </r>
  <r>
    <x v="1854"/>
    <x v="0"/>
    <s v="Pocoyo &amp; The Space Circus"/>
    <s v="Alfonso RodrÃ­guez"/>
    <s v="Stephen Fry, Carys Doyle"/>
    <x v="3"/>
    <s v="May 1, 2018"/>
    <x v="19"/>
    <x v="9"/>
    <s v="25 min"/>
    <x v="82"/>
    <s v="Acrobatic aliens arrive on spaceships and perform for everyone, but when angry aliens arrive as well, Pocoyo and his friends must now put on a show."/>
  </r>
  <r>
    <x v="1855"/>
    <x v="0"/>
    <s v="Pocoyo Carnival"/>
    <m/>
    <s v="Stephen Fry, Alex Marty"/>
    <x v="7"/>
    <s v="May 1, 2018"/>
    <x v="5"/>
    <x v="6"/>
    <s v="22 min"/>
    <x v="82"/>
    <s v="To celebrate the carnival, everyone learns to dance to different music. Plus, Pocoyo's friends surprise him with something delicious."/>
  </r>
  <r>
    <x v="1856"/>
    <x v="0"/>
    <s v="Pocoyo Halloween: Space Halloween"/>
    <m/>
    <s v="Stephen Fry, Montana Smedley"/>
    <x v="2"/>
    <s v="May 1, 2018"/>
    <x v="5"/>
    <x v="9"/>
    <s v="40 min"/>
    <x v="82"/>
    <s v="Pocoyo and his friends have a costume contest to celebrate Halloween and learn new things about planets and stars in space."/>
  </r>
  <r>
    <x v="1857"/>
    <x v="0"/>
    <s v="Pocoyo Halloween: Spooky Movies"/>
    <m/>
    <s v="Stephen Fry, Montana Smedley"/>
    <x v="7"/>
    <s v="May 1, 2018"/>
    <x v="4"/>
    <x v="9"/>
    <s v="22 min"/>
    <x v="82"/>
    <s v="Pocoyo finds a special toy and plays new games with his friends, then theyâ€™re spooked by a scary box and try to find out whoâ€™s inside."/>
  </r>
  <r>
    <x v="1858"/>
    <x v="0"/>
    <s v="Pocoyo Special Sports"/>
    <s v="Guillermo Garcia, David Cantolla"/>
    <m/>
    <x v="7"/>
    <s v="May 1, 2018"/>
    <x v="1"/>
    <x v="6"/>
    <s v="24 min"/>
    <x v="82"/>
    <s v="Everyone is getting excited for the games. Pocoyo plays baseball and golf, and races with his friends. Ready, set, go!"/>
  </r>
  <r>
    <x v="1859"/>
    <x v="1"/>
    <s v="Queens of Comedy"/>
    <m/>
    <m/>
    <x v="7"/>
    <s v="May 1, 2018"/>
    <x v="3"/>
    <x v="1"/>
    <s v="1 Season"/>
    <x v="203"/>
    <s v="Eight women perform in front of celebrity judges and compete for the title of Indiaâ€™s top female stand-up comedian."/>
  </r>
  <r>
    <x v="1860"/>
    <x v="0"/>
    <s v="Ringan"/>
    <s v="Makarand Mane"/>
    <s v="Shashank Shende, Sahil Joshi, Suhas Sirsat, Kalyanee Mulay, Vijay Salve, Umesh Jagtap, Shantanu Gangane, Abhay Mahajan, Vitthal Patil, Ketan Pawar"/>
    <x v="16"/>
    <s v="May 1, 2018"/>
    <x v="5"/>
    <x v="4"/>
    <s v="103 min"/>
    <x v="40"/>
    <s v="Desperate to save his land, an indebted farmer journeys to Pandharpur to seek divine blessing with his small son, who searches for his mother."/>
  </r>
  <r>
    <x v="1861"/>
    <x v="0"/>
    <s v="Roberto Saviano: Writing Under Police Protection"/>
    <s v="Pierfrancesco Diliberto"/>
    <s v="Pierfrancesco Diliberto"/>
    <x v="58"/>
    <s v="May 1, 2018"/>
    <x v="1"/>
    <x v="4"/>
    <s v="45 min"/>
    <x v="46"/>
    <s v="Italian TV host Pif revisits Roberto Saviano, who's been living under protection since publishing &quot;Gomorrah,&quot; his exposÃ© on organized crime in Naples."/>
  </r>
  <r>
    <x v="1862"/>
    <x v="1"/>
    <s v="Simon"/>
    <m/>
    <s v="Loti Bailey, Hayden Connett, Keith Faulkner, Rudy Greatorex, Luke Haliwell, Jacob Preston, Joanna Ruiz, Alex Starke"/>
    <x v="7"/>
    <s v="May 1, 2018"/>
    <x v="1"/>
    <x v="11"/>
    <s v="1 Season"/>
    <x v="2"/>
    <s v="With his vivid imagination, Simon the rabbit searches for fun while learning about the importance of responsibility and communication."/>
  </r>
  <r>
    <x v="1863"/>
    <x v="0"/>
    <s v="Sometimes"/>
    <s v="Priyadarshan"/>
    <s v="Prakash Raj, Shreya Reddy, Ashok Selvan"/>
    <x v="16"/>
    <s v="May 1, 2018"/>
    <x v="1"/>
    <x v="4"/>
    <s v="101 min"/>
    <x v="40"/>
    <s v="Seven strangers anxiously waiting for their HIV test results decide to bribe the clinic receptionist to get them early, learning one is positive."/>
  </r>
  <r>
    <x v="1864"/>
    <x v="1"/>
    <s v="Spiritual House"/>
    <m/>
    <s v="Hiroyuki Ehara, Miki Sumiyoshi, Sato Kondo, Kazuhiro Kiyohara, Noriko Sakai, Moe Oshikiri, Homare Sawa, Mariko Hayashi"/>
    <x v="7"/>
    <s v="May 1, 2018"/>
    <x v="3"/>
    <x v="4"/>
    <s v="1 Season"/>
    <x v="248"/>
    <s v="Psychic Hiroyuki Ehara leads various celebrities through spiritual consultations, probing into their issues and spotlighting their accomplishments."/>
  </r>
  <r>
    <x v="1865"/>
    <x v="1"/>
    <s v="Swami Baba Ramdev: The Untold Story"/>
    <m/>
    <s v="Naman Jain, Kranti Prakash Jha, Tej Sapru, Chetan Pandit, Hitesh Bhardwaj, Sadhil Kapoor"/>
    <x v="7"/>
    <s v="May 1, 2018"/>
    <x v="9"/>
    <x v="4"/>
    <s v="1 Season"/>
    <x v="47"/>
    <s v="Born into poverty and denied an education, a village boy overcomes societyâ€™s obstacles to become Indiaâ€™s foremost spiritual guru, revered by millions."/>
  </r>
  <r>
    <x v="1866"/>
    <x v="0"/>
    <s v="The Carter Effect"/>
    <s v="Sean Menard"/>
    <s v="Vince Carter"/>
    <x v="2"/>
    <s v="May 1, 2018"/>
    <x v="3"/>
    <x v="4"/>
    <s v="60 min"/>
    <x v="123"/>
    <s v="Featuring eight-time NBA All-Star Vince Carter, this documentary takes an in-depth look at his impact on pop culture and the Canadian basketball scene."/>
  </r>
  <r>
    <x v="1867"/>
    <x v="0"/>
    <s v="The Clapper"/>
    <s v="Dito Montiel"/>
    <s v="Ed Helms, Amanda Seyfried, Tracy Morgan, Brenda Vaccaro, P.J. Byrne, Leah Remini, Mickey Gooch Jr., Adam Levine, Russell Peters, Alan Thicke"/>
    <x v="2"/>
    <s v="May 1, 2018"/>
    <x v="3"/>
    <x v="5"/>
    <s v="90 min"/>
    <x v="25"/>
    <s v="A newcomer ekes out a living in LA as a professional audience member on infomercials, but life gets complicated when he's thrust into the spotlight."/>
  </r>
  <r>
    <x v="1868"/>
    <x v="0"/>
    <s v="Toc Toc"/>
    <s v="Vicente Villanueva"/>
    <s v="Paco LeÃ³n, Alexandra JimÃ©nez, Rossy de Palma, Nuria Herrero, AdriÃ¡n Lastra, Oscar MartÃ­nez, Inma Cuevas, Ana Rujas, Carolina Lapausa"/>
    <x v="3"/>
    <s v="May 1, 2018"/>
    <x v="3"/>
    <x v="1"/>
    <s v="96 min"/>
    <x v="26"/>
    <s v="A group of patients with OCD wait for their flight-delayed doctor to arrive for their appointments, forcing them to endure each other's oddball quirks."/>
  </r>
  <r>
    <x v="1869"/>
    <x v="0"/>
    <s v="Tremors 6: A Cold Day in Hell"/>
    <s v="Don Michael Paul"/>
    <s v="Michael Gross, Jamie Kennedy, Tanya van Graan, Jamie-Lee Money, Stephanie Schildknecht, Greg Kriek, Jenna Upton, Jay Anstey, Christie Peruso"/>
    <x v="236"/>
    <s v="May 1, 2018"/>
    <x v="9"/>
    <x v="8"/>
    <s v="98 min"/>
    <x v="278"/>
    <s v="The subterranean, worm-like creatures are back, and Graboid-hunter Burt Gummer suspects they've been weaponized."/>
  </r>
  <r>
    <x v="1870"/>
    <x v="0"/>
    <s v="Waiting"/>
    <s v="Anu Menon"/>
    <s v="Naseeruddin Shah, Kalki Koechlin, Rajat Kapoor, Rajeev Ravindranathan, Ratnabali Bhattacharjee, Suhasini, Arjun Mathur"/>
    <x v="16"/>
    <s v="May 1, 2018"/>
    <x v="5"/>
    <x v="4"/>
    <s v="94 min"/>
    <x v="40"/>
    <s v="While visiting his comatose wife in the hospital, a serene old professor befriends a vibrant young woman whose husband has also fallen into a coma."/>
  </r>
  <r>
    <x v="1871"/>
    <x v="0"/>
    <s v="Withdrawn"/>
    <s v="Adrian Murray"/>
    <s v="Aaron Keogh, Molly Reisman, Dean Tardioli, Greg Wasylyszn, Adrian Murray, Kelly Paoli, Earl Oliveros, Hallie Burt"/>
    <x v="20"/>
    <s v="May 1, 2018"/>
    <x v="3"/>
    <x v="1"/>
    <s v="74 min"/>
    <x v="15"/>
    <s v="Unable to pay bills and unwilling to change his slacker lifestyle, twentysomething Aaron hatches a defrauding scheme when he finds a lost credit card."/>
  </r>
  <r>
    <x v="1872"/>
    <x v="0"/>
    <s v="A Kind of Murder"/>
    <s v="Andy Goddard"/>
    <s v="Patrick Wilson, Jessica Biel, Vincent Kartheiser, Haley Bennett, Eddie Marsan, Jon Osbeck, Radek Lord, Christine Dye"/>
    <x v="2"/>
    <s v="May 1, 2017"/>
    <x v="1"/>
    <x v="5"/>
    <s v="96 min"/>
    <x v="95"/>
    <s v="Obsessed with an unsolved murder case, a crime novelist stuck in an unhappy marriage fantasizes about killing his wife, who soon turns up dead."/>
  </r>
  <r>
    <x v="1873"/>
    <x v="0"/>
    <s v="A Yellow Bird"/>
    <s v="K. Rajagopal"/>
    <s v="Sivakumar Palakrishnan, Huang Lu, Seema Biswas, Udaya Soundari, Nithiyia Rao, Indra Chandran"/>
    <x v="237"/>
    <s v="May 1, 2017"/>
    <x v="1"/>
    <x v="7"/>
    <s v="111 min"/>
    <x v="23"/>
    <s v="In Singapore, a homeless ex-convict hoping to reunite with his family forms a bond with a Chinese sex worker while serving as her bodyguard."/>
  </r>
  <r>
    <x v="1874"/>
    <x v="0"/>
    <s v="Abby Sen"/>
    <s v="Atanu Ghosh"/>
    <s v="Abir Chatterjee, Raima Sen, Arunima Ghosh, Priyanka Sarkar, Sujan Mukherjee, Kanchan Mullick, Biswanath Basu, Bhaswar Chatterjee, Swagata Basu, Tuhin Mitra, Paran Banerjee, Kharaj Mukherjee, Chiranjit"/>
    <x v="16"/>
    <s v="May 1, 2017"/>
    <x v="5"/>
    <x v="0"/>
    <s v="127 min"/>
    <x v="30"/>
    <s v="After losing his seventh job in a row, a TV producer and sci-fi buff travels back in time to 1980, where his employment prospects improve."/>
  </r>
  <r>
    <x v="1875"/>
    <x v="0"/>
    <s v="Bittoo Boss"/>
    <s v="Supavitra Babul"/>
    <s v="Pulkit Samrat, Ashok Pathak, Tanvir Singh, Amita Pathak, Sunil Shetty, Rajendra Sethi, Mohan Kapoor"/>
    <x v="16"/>
    <s v="May 1, 2017"/>
    <x v="7"/>
    <x v="4"/>
    <s v="117 min"/>
    <x v="30"/>
    <s v="When a small-town wedding videographer falls in love, he decides he needs to make more money and turns to shooting sexy videos â€“ with mixed results."/>
  </r>
  <r>
    <x v="1876"/>
    <x v="0"/>
    <s v="Bombay Talkies"/>
    <s v="Zoya Akhtar, Dibakar Banerjee, Karan Johar, Anurag Kashyap"/>
    <s v="Rani Mukerji, Randeep Hooda, Saqib Saleem, Nawazuddin Siddiqui, Sadashiv Amrapurkar, Amitabh Bachchan, Ranvir Shorey, Katrina Kaif, Diana Penty"/>
    <x v="16"/>
    <s v="May 1, 2017"/>
    <x v="2"/>
    <x v="4"/>
    <s v="123 min"/>
    <x v="40"/>
    <s v="A gay man deals with his sexuality, a struggling actor has an epiphany, a boy becomes a dancer, and a man tries to fulfill his father's dying wish."/>
  </r>
  <r>
    <x v="1877"/>
    <x v="0"/>
    <s v="Boss"/>
    <s v="Anthony D'Souza"/>
    <s v="Akshay Kumar, Ronit Roy, Shiv Pandit, Mithun Chakraborty, Johnny Lever, Aditi Rao Hydari, Danny Denzongpa, Govind Namdeo, Parikshat Sahni, Aakash Dabhade"/>
    <x v="16"/>
    <s v="May 1, 2017"/>
    <x v="2"/>
    <x v="7"/>
    <s v="139 min"/>
    <x v="12"/>
    <s v="Disowned by his father as a boy, Surya is taken in by a crime boss. When his brother Shiv is wrongly imprisoned, his father pleads for Surya's help."/>
  </r>
  <r>
    <x v="1878"/>
    <x v="0"/>
    <s v="Budhia Singh: Born to Run"/>
    <s v="Soumendra Padhi"/>
    <s v="Manoj Bajpayee, Mayur Mahendra Patole, Tillotama Shome, Shruti Marathe, Chaya Kadam, Gajraj Rao"/>
    <x v="16"/>
    <s v="May 1, 2017"/>
    <x v="1"/>
    <x v="4"/>
    <s v="95 min"/>
    <x v="23"/>
    <s v="In this thought-provoking biopic, an idealistic judo trainer adopts a boy from the slums and grooms him into the world's youngest marathon runner."/>
  </r>
  <r>
    <x v="1879"/>
    <x v="0"/>
    <s v="Chaahat"/>
    <s v="Mahesh Bhatt"/>
    <s v="Naseeruddin Shah, Shah Rukh Khan, Pooja Bhatt, Anupam Kher, Ramya Krishnan, Avtar Gill, Mushtaq Khan"/>
    <x v="16"/>
    <s v="May 1, 2017"/>
    <x v="46"/>
    <x v="7"/>
    <s v="148 min"/>
    <x v="31"/>
    <s v="A vulnerable singer is forced to choose between the girl he loves and another who has developed an unhealthy obsession with him."/>
  </r>
  <r>
    <x v="1880"/>
    <x v="0"/>
    <s v="Chashme Buddoor"/>
    <s v="David Dhawan"/>
    <s v="Ali Zafar, Siddharth, Divyendu Sharma, Tapsee Pannu, Rishi Kapoor, Anupam Kher, Bharati Achrekar, Varun Dhawan, Lillete Dubey, Ayaz Khan, Ashish Verma"/>
    <x v="16"/>
    <s v="May 1, 2017"/>
    <x v="2"/>
    <x v="0"/>
    <s v="121 min"/>
    <x v="60"/>
    <s v="When pretty new neighbor Seema falls for their shy roommate Sid, jealous womanizers Omi and Jai plot to break up the new lovebirds."/>
  </r>
  <r>
    <x v="1881"/>
    <x v="0"/>
    <s v="Defying the Nazis: The Sharps' War"/>
    <s v="Ken Burns, Artemis Joukowsky"/>
    <s v="Tom Hanks, Marina Goldman"/>
    <x v="2"/>
    <s v="May 1, 2017"/>
    <x v="1"/>
    <x v="4"/>
    <s v="79 min"/>
    <x v="13"/>
    <s v="This film documents the story of minister Waitstill Sharp and his wife, Martha, who risked everything to save thousands of refugees fleeing the Nazis."/>
  </r>
  <r>
    <x v="1882"/>
    <x v="0"/>
    <s v="Dharam Sankat Mein"/>
    <s v="Fuwad Khan"/>
    <s v="Paresh Rawal, Annu Kapoor, Alka Badola Kaushal, Auritra Ghosh, Manoj Raghubir Sharma, Rushita Pandya, Murli Sharma, Naseeruddin Shah"/>
    <x v="16"/>
    <s v="May 1, 2017"/>
    <x v="5"/>
    <x v="0"/>
    <s v="127 min"/>
    <x v="26"/>
    <s v="After learning he was adopted from a Muslim couple, a Hindu man seeks his birth father but finds he must confront his bigotry to realize his quest."/>
  </r>
  <r>
    <x v="1883"/>
    <x v="0"/>
    <s v="Don't Think Twice"/>
    <s v="Mike Birbiglia"/>
    <s v="Keegan-Michael Key, Gillian Jacobs, Mike Birbiglia, Kate Micucci, Chris Gethard, Richard Masur, Tami Sagher, Erin Darke"/>
    <x v="2"/>
    <s v="May 1, 2017"/>
    <x v="1"/>
    <x v="5"/>
    <s v="92 min"/>
    <x v="25"/>
    <s v="Six talented but struggling improv comics see a sudden shift in their troupe's dynamic after one of them lands a much-coveted gig on television."/>
  </r>
  <r>
    <x v="1884"/>
    <x v="0"/>
    <s v="Drishyam"/>
    <s v="Nishikant Kamat"/>
    <s v="Ajay Devgn, Shriya Saran, Tabu, Rajat Kapoor, Ishita Dutta, Mrunal Jadhav, Prasanna Ketkar, Yogesh Sonam, Prathamesh Parab, Rishabh Chaddha"/>
    <x v="16"/>
    <s v="May 1, 2017"/>
    <x v="5"/>
    <x v="4"/>
    <s v="162 min"/>
    <x v="22"/>
    <s v="An unexceptional man becomes a murder suspect when the son of a high-ranking police official who harassed his daughter goes missing."/>
  </r>
  <r>
    <x v="1885"/>
    <x v="0"/>
    <s v="English Babu Desi Mem"/>
    <s v="Praveen Nischol"/>
    <s v="Shah Rukh Khan, Sonali Bendre, Rajeshwari, Saeed Jaffrey, Kiran Kumar, Baba Brahmbhatt, Ishita Haria, Sunny Singh, Gulshan Bawra"/>
    <x v="16"/>
    <s v="May 1, 2017"/>
    <x v="46"/>
    <x v="4"/>
    <s v="163 min"/>
    <x v="30"/>
    <s v="After his brother dies, wealthy Vikram reluctantly returns to India and forms a surprise bond with his orphaned nephew and the showgirl raising him."/>
  </r>
  <r>
    <x v="1886"/>
    <x v="0"/>
    <s v="Fire in the Blood"/>
    <s v="Dylan Mohan Gray"/>
    <s v="William Hurt"/>
    <x v="16"/>
    <s v="May 1, 2017"/>
    <x v="7"/>
    <x v="4"/>
    <s v="83 min"/>
    <x v="46"/>
    <s v="Dylan Mohan Gray examines Africa's AIDS crisis and activists' battle with pharmaceutical companies to make life-saving HIV drugs more affordable."/>
  </r>
  <r>
    <x v="1887"/>
    <x v="0"/>
    <s v="Gollu Aur Pappu"/>
    <s v="Kabir Sadanand"/>
    <s v="Vir Das, Sandeepa Dhar, Dimple Kapadia, Kunaal Roy Kapur, Deepak Tijori"/>
    <x v="16"/>
    <s v="May 1, 2017"/>
    <x v="4"/>
    <x v="4"/>
    <s v="112 min"/>
    <x v="12"/>
    <s v="Hapless brothers Gollu and Pappu stumble into a terrorist plot and end up being ordered to detonate a bomb, a task they are destined to bungle."/>
  </r>
  <r>
    <x v="1888"/>
    <x v="0"/>
    <s v="HALO Legends"/>
    <s v="Shinji Aramaki, Mamoru Oshii, Hideki Futamura, Toshiyuki Kanno, Tomoki Kyoda, Koichi Mashimo, Yasushi Muraki, Daisuke Nishio, Frank O'Connor, Koji Sawai, Joseph Chou, Hiroshi Yamazaki"/>
    <s v="Andy McAvin, James Faulkner, Luci Christian, John Swasey"/>
    <x v="157"/>
    <s v="May 1, 2017"/>
    <x v="6"/>
    <x v="8"/>
    <s v="117 min"/>
    <x v="169"/>
    <s v="This anthology features seven independent anime shorts from renowned directors, delving into the futuristic universe of the video game franchise Halo."/>
  </r>
  <r>
    <x v="1889"/>
    <x v="0"/>
    <s v="Harry Benson: Shoot First"/>
    <s v="Justin Bare, Matthew Miele"/>
    <s v="Harry Benson"/>
    <x v="2"/>
    <s v="May 1, 2017"/>
    <x v="1"/>
    <x v="7"/>
    <s v="90 min"/>
    <x v="13"/>
    <s v="This film chronicles the career of photographer Harry Benson, who earned global renown with his candid shots of the Beatles and other celebrities."/>
  </r>
  <r>
    <x v="1890"/>
    <x v="0"/>
    <s v="He Even Has Your Eyes"/>
    <s v="Lucien Jean-Baptiste"/>
    <s v="Lucien Jean-Baptiste, Aissa Maiga, Zabou Breitman, Vincent Elbaz, Michel Jonasz, Naidra Ayadi, Marie-PhilomÃ¨ne Nga, Bass Dhem, Delphine ThÃ©odore"/>
    <x v="9"/>
    <s v="May 1, 2017"/>
    <x v="1"/>
    <x v="4"/>
    <s v="95 min"/>
    <x v="26"/>
    <s v="When French-African couple Paul and Sali discover the longed-for baby they are about to adopt is white, family chaos and confrontation ensue."/>
  </r>
  <r>
    <x v="1891"/>
    <x v="0"/>
    <s v="In the Shadow of Iris"/>
    <s v="Jalil Lespert"/>
    <s v="Romain Duris, Charlotte Le Bon, Jalil Lespert, Camille Cottin, Adel Bencherif, Sophie Verbeeck, HÃ©lÃ¨ne Barbry"/>
    <x v="9"/>
    <s v="May 1, 2017"/>
    <x v="1"/>
    <x v="1"/>
    <s v="99 min"/>
    <x v="22"/>
    <s v="The sudden disappearance of a wealthy banker's wife cracks open a dizzying world of secret fetishes, desperate acts and elaborate deceptions."/>
  </r>
  <r>
    <x v="1892"/>
    <x v="0"/>
    <s v="Inkaar"/>
    <s v="Sudhir Mishra"/>
    <s v="Arjun Rampal, Chitrangada Singh, Deepti Naval, Kanwaljeet Singh, Rehana Sultan, Vipin Sharma, Kaizaad Kotwal, Sujata Sehgal, Shivani Tanksale, Asheesh Kapur"/>
    <x v="16"/>
    <s v="May 1, 2017"/>
    <x v="2"/>
    <x v="7"/>
    <s v="125 min"/>
    <x v="31"/>
    <s v="An ad agency CEO is put under investigation when his ambitious protÃ©gÃ©e â€“ and lover â€“ accuses him of sexual harassment, vying for his top position."/>
  </r>
  <r>
    <x v="1893"/>
    <x v="1"/>
    <s v="Japanese Style Originator"/>
    <m/>
    <s v="Takeo Chii, Hisako Manda, Takahiro Azuma, Kazuya Masuda"/>
    <x v="42"/>
    <s v="May 1, 2017"/>
    <x v="19"/>
    <x v="9"/>
    <s v="1 Season"/>
    <x v="248"/>
    <s v="Find out everything there is to know about Japanese tradition, from food to culture to objects and arts, and the people who are continuing it today."/>
  </r>
  <r>
    <x v="1894"/>
    <x v="0"/>
    <s v="JFK: The Making of a President"/>
    <s v="Edward Cotterill"/>
    <m/>
    <x v="1"/>
    <s v="May 1, 2017"/>
    <x v="3"/>
    <x v="0"/>
    <s v="44 min"/>
    <x v="13"/>
    <s v="Explore how John F. Kennedy's worldview was influenced by his younger years, when he endured poor health, family tragedy and a demanding father."/>
  </r>
  <r>
    <x v="1895"/>
    <x v="0"/>
    <s v="Kiss &amp; Cry"/>
    <s v="Sean Cisterna"/>
    <s v="Sarah Fisher, Luke Bilyk, Chantal Kreviazuk, Sergio Di Zio, Denis Akiyama, Julia Tomasone, Brittany Bristow, ZoÃ« Belkin, Lauren Esdale, Naomi Snieckus"/>
    <x v="20"/>
    <s v="May 1, 2017"/>
    <x v="3"/>
    <x v="4"/>
    <s v="93 min"/>
    <x v="31"/>
    <s v="Faced with a rare form of throat cancer, teen figure skater Carley Allison finds strength in singing for an online audience in this biopic."/>
  </r>
  <r>
    <x v="1896"/>
    <x v="0"/>
    <s v="Loev"/>
    <s v="Sudhanshu Saria"/>
    <s v="Shiv Pandit, Dhruv Ganesh, Siddharth Menon, Rishabh Chaddha"/>
    <x v="16"/>
    <s v="May 1, 2017"/>
    <x v="5"/>
    <x v="1"/>
    <s v="89 min"/>
    <x v="23"/>
    <s v="Lives are upended when a hiking trip leads a Wall Street hotshot to explore his true feelings for an old pal whoâ€™s disenchanted with his boyfriend."/>
  </r>
  <r>
    <x v="1897"/>
    <x v="0"/>
    <s v="Losing Sight of Shore"/>
    <s v="Sarah Moshman"/>
    <m/>
    <x v="238"/>
    <s v="May 1, 2017"/>
    <x v="3"/>
    <x v="4"/>
    <s v="92 min"/>
    <x v="123"/>
    <s v="This documentary recounts the feats of the Coxless Crew, a team of four women who rowed from San Francisco to Australia in support of two charities."/>
  </r>
  <r>
    <x v="1898"/>
    <x v="0"/>
    <s v="Mary Kom"/>
    <s v="Omung Kumar"/>
    <s v="Priyanka Chopra, Darshan Kumar, Sunil Thapa, Kenny Basumatary, Shishir Sharma, Robin Das, Rajni Basumatary, Lin Laishram, Shakti Singh"/>
    <x v="16"/>
    <s v="May 1, 2017"/>
    <x v="4"/>
    <x v="4"/>
    <s v="120 min"/>
    <x v="117"/>
    <s v="The daughter of a poor rice farmer overcomes the objections of her father and the demands of a male-dominated society to pursue a career in boxing."/>
  </r>
  <r>
    <x v="1899"/>
    <x v="0"/>
    <s v="Maya Angelou: And Still I Rise"/>
    <s v="Bob Hercules, Rita Coburn Whack"/>
    <s v="Maya Angelou, Cicely Tyson, Common, John Singleton, Alfre Woodard, Oprah Winfrey, Quincy Jones"/>
    <x v="2"/>
    <s v="May 1, 2017"/>
    <x v="1"/>
    <x v="0"/>
    <s v="114 min"/>
    <x v="13"/>
    <s v="Poet and civil rights activist Maya Angelou is celebrated using her own words set over rare photographs and video illustrating her remarkable life."/>
  </r>
  <r>
    <x v="1900"/>
    <x v="0"/>
    <s v="Moh Maya Money"/>
    <s v="Munish Bhardwaj"/>
    <s v="Ranvir Shorey, Neha Dhupia, Devendra Chowhan, Ashwath Bhatt, Vidushi Mehra, Anant Raina"/>
    <x v="16"/>
    <s v="May 1, 2017"/>
    <x v="1"/>
    <x v="1"/>
    <s v="109 min"/>
    <x v="23"/>
    <s v="After investing in a shady deal that quickly falls apart, a morally flexible real estate agent involves his wife in a dangerous recovery plan."/>
  </r>
  <r>
    <x v="1901"/>
    <x v="0"/>
    <s v="Mostly Sunny"/>
    <s v="Dilip Mehta"/>
    <s v="Sunny Leone"/>
    <x v="20"/>
    <s v="May 1, 2017"/>
    <x v="1"/>
    <x v="1"/>
    <s v="83 min"/>
    <x v="46"/>
    <s v="Explore the unconventional career of Sunny Leone, who transitioned from adult film star to Bollywood actress and reality TV star."/>
  </r>
  <r>
    <x v="1902"/>
    <x v="0"/>
    <s v="Mumbai Delhi Mumbai"/>
    <s v="Satish Rajwade"/>
    <s v="Shiv Pandit, Piaa Bajpai"/>
    <x v="16"/>
    <s v="May 1, 2017"/>
    <x v="4"/>
    <x v="4"/>
    <s v="107 min"/>
    <x v="27"/>
    <s v="In Delhi for the first time, a Mumbai girl loses her phone but gets a surprise chance at true love with a local boy who begrudgingly helps her."/>
  </r>
  <r>
    <x v="1903"/>
    <x v="0"/>
    <s v="Oh My God"/>
    <s v="Umesh Shukla"/>
    <s v="Akshay Kumar, Paresh Rawal, Mithun Chakraborty, Om Puri, Apoorva Arora, Arun Bali, Honey Chaaya, Poonam Jhawer, Mahesh Manjrekar, Govind Namdeo"/>
    <x v="16"/>
    <s v="May 1, 2017"/>
    <x v="7"/>
    <x v="0"/>
    <s v="129 min"/>
    <x v="30"/>
    <s v="Mumbai shopkeeper Kanji Bhai files a lawsuit against God when an earthquake destroys his store and his insurance policy won't cover the damage."/>
  </r>
  <r>
    <x v="1904"/>
    <x v="0"/>
    <s v="One by Two"/>
    <s v="Devika Bhagat"/>
    <s v="Abhay Deol, Preeti Desai, Lillete Dubey, Rati Agnihotri, Jayant Kripalani, Darshan Jariwala, Anish Trivedi, Geetika Tyagi, Preetika Chawla, Tahir Raj Bhasin"/>
    <x v="16"/>
    <s v="May 1, 2017"/>
    <x v="4"/>
    <x v="0"/>
    <s v="135 min"/>
    <x v="30"/>
    <s v="The lives of a Mumbai man and woman who are both dealing with issues intersect through a TV dance show that she wants to win but he wants to sabotage."/>
  </r>
  <r>
    <x v="1905"/>
    <x v="0"/>
    <s v="Pyaar Ka Punchnama"/>
    <s v="Luv Ranjan"/>
    <s v="Kartik Aaryan, Divyendu Sharma, Raayo S. Bakhirta, Nushrat Bharucha, Sonalli Sehgall, Ishita Raj"/>
    <x v="16"/>
    <s v="May 1, 2017"/>
    <x v="10"/>
    <x v="4"/>
    <s v="149 min"/>
    <x v="30"/>
    <s v="Matters of the heart introduce chaos into the once-idyllic bachelor existence of three young men who share an apartment."/>
  </r>
  <r>
    <x v="1906"/>
    <x v="0"/>
    <s v="Pyaar Ka Punchnama 2"/>
    <s v="Luv Ranjan"/>
    <s v="Kartik Aaryan, Nushrat Bharucha, Sonalli Sehgall, Sunny Singh, Ishita Raj, Omkar Kapoor"/>
    <x v="16"/>
    <s v="May 1, 2017"/>
    <x v="5"/>
    <x v="1"/>
    <s v="136 min"/>
    <x v="30"/>
    <s v="Three young bachelors find the reality of relationships to be far removed from the idea of true romance that they had once pursued."/>
  </r>
  <r>
    <x v="1907"/>
    <x v="0"/>
    <s v="Queen"/>
    <s v="Vikas Bahl"/>
    <s v="Kangana Ranaut, Rajkummar Rao, Lisa Haydon, Mish Boyko, Jeffrey Chee Eng Ho, Marco Canadea, Sabeeka Imam, Yogendra Tikku"/>
    <x v="16"/>
    <s v="May 1, 2017"/>
    <x v="4"/>
    <x v="1"/>
    <s v="138 min"/>
    <x v="30"/>
    <s v="A jilted bride decides to go on her European honeymoon anyway â€“ by herself â€“ and ends up embarking on a journey of self-discovery."/>
  </r>
  <r>
    <x v="1908"/>
    <x v="0"/>
    <s v="Raja Hindustani"/>
    <s v="Dharmesh Darshan"/>
    <s v="Aamir Khan, Karisma Kapoor, Suresh Oberoi, Johnny Lever, Navneet Nishan, Veeru Krishnan, Kunal Khemu, Pramod Moutho, Mohnish Bahl"/>
    <x v="16"/>
    <s v="May 1, 2017"/>
    <x v="46"/>
    <x v="4"/>
    <s v="177 min"/>
    <x v="31"/>
    <s v="When a poor taxi driver falls in love with a wealthy young woman, he must stand up to her family and contend with his own insecurities."/>
  </r>
  <r>
    <x v="1909"/>
    <x v="0"/>
    <s v="Saeed Mirza: The Leftist Sufi"/>
    <s v="Kireet Khurana, Padmakumar Narasimhamurthy"/>
    <s v="Saeed Akhtar Mirza"/>
    <x v="16"/>
    <s v="May 1, 2017"/>
    <x v="1"/>
    <x v="1"/>
    <s v="61 min"/>
    <x v="46"/>
    <s v="This documentary profiles the celebrated Hindi film director known as much for his embrace of leftist politics and social concerns as lyrical cinema."/>
  </r>
  <r>
    <x v="1910"/>
    <x v="0"/>
    <s v="Shaitan"/>
    <s v="Bejoy Nambiar"/>
    <s v="Rajeev Khandelwal, Kalki Koechlin, Gulshan Devaiah, Shiv Pandit, Kirti Kulhari, Neil Bhoopalam, Rajit Kapoor, Nikhil Chinappa, Rajkummar Rao"/>
    <x v="16"/>
    <s v="May 1, 2017"/>
    <x v="10"/>
    <x v="1"/>
    <s v="126 min"/>
    <x v="222"/>
    <s v="When they're blackmailed after a hit-and-run, a troubled rich girl and her wild friends stage a fake kidnapping with a plan to collect the ransom."/>
  </r>
  <r>
    <x v="1911"/>
    <x v="0"/>
    <s v="Special 26"/>
    <s v="Neeraj Pandey"/>
    <s v="Akshay Kumar, Manoj Bajpayee, Anupam Kher, Jimmy Shergill, Kajal Aggarwal, Divya Dutta, Kharaj Mukherjee, Rajesh Sharma, Kishor Kadam, Neeru Bajwa, Deepraj Rana, Neetu Singh"/>
    <x v="16"/>
    <s v="May 1, 2017"/>
    <x v="2"/>
    <x v="0"/>
    <s v="137 min"/>
    <x v="22"/>
    <s v="In this fact-based crime drama, a gang of con artists posing as government officials executes a heist in the form of a raid on a prominent jeweler."/>
  </r>
  <r>
    <x v="1912"/>
    <x v="0"/>
    <s v="Tanu Weds Manu"/>
    <s v="Aanand Rai"/>
    <s v="Madhavan, Kangana Ranaut, Jimmy Shergill, Deepak Dobriyal, Swara Bhaskar, Eijaz Khan, K.K. Raina, Rajendra Gupta, Ravi Kishan, Navni Parihar"/>
    <x v="16"/>
    <s v="May 1, 2017"/>
    <x v="10"/>
    <x v="4"/>
    <s v="114 min"/>
    <x v="30"/>
    <s v="When London-based doctor Manu reluctantly returns to India to find a bride, he meets the girl of his dreams â€“ only to discover she loves another man."/>
  </r>
  <r>
    <x v="1913"/>
    <x v="0"/>
    <s v="The Next Skin"/>
    <s v="Isaki Lacuesta, Isa Campo"/>
    <s v="Ã€lex Monner, Emma SuÃ¡rez, Sergi LÃ³pez, Bruno Todeschini, Igor Szpakowski, SÃ­lvia Bel, Greta FernÃ¡ndez, Mikel Iglesias"/>
    <x v="239"/>
    <s v="May 1, 2017"/>
    <x v="1"/>
    <x v="1"/>
    <s v="104 min"/>
    <x v="40"/>
    <s v="When a withdrawn, long-missing teenager reappears in a chilly alpine town, his heartbroken family begins to wonder if he's actually who he says he is."/>
  </r>
  <r>
    <x v="1914"/>
    <x v="0"/>
    <s v="What the Fish"/>
    <s v="Gurmmeet Singh"/>
    <s v="Dimple Kapadia, Vishal Sharma, Sumit Suri, Anand Tiwari, Deepti Pujari, Manu Rishi Chadha, Geetika Tyagi, Manjot Singh, Sabina Sheema"/>
    <x v="16"/>
    <s v="May 1, 2017"/>
    <x v="2"/>
    <x v="4"/>
    <s v="96 min"/>
    <x v="26"/>
    <s v="A crabby woman leaves home for a vacation and entrusts her niece's fiancÃ© to feed her fish and adhere to a strict set of rules. He has other ideas."/>
  </r>
  <r>
    <x v="1915"/>
    <x v="0"/>
    <s v="Yamla Pagla Deewana 2"/>
    <s v="Sangeeth Sivan"/>
    <s v="Dharmendra, Sunny Deol, Bobby Deol, Neha Sharma, Kristina Akheeva, Annu Kapoor, Johnny Lever, Sucheta Khanna, Aidan Cook, Anupam Kher"/>
    <x v="16"/>
    <s v="May 1, 2017"/>
    <x v="2"/>
    <x v="4"/>
    <s v="147 min"/>
    <x v="12"/>
    <s v="Up to his old tricks, con man Dharam poses as a millionaire to get his younger son married to the daughter of a wealthy businessman."/>
  </r>
  <r>
    <x v="1916"/>
    <x v="0"/>
    <s v="Mark Gatiss: A Study in Sherlock"/>
    <s v="Nathan Landeg"/>
    <s v="Benedict Cumberbatch, Martin Freeman, Una Stubbs, Rupert Graves, Mark Gatiss, Steven Moffat"/>
    <x v="7"/>
    <s v="May 1, 2016"/>
    <x v="1"/>
    <x v="4"/>
    <s v="29 min"/>
    <x v="82"/>
    <s v="Mark Gatiss, who co-created â€œSherlockâ€ and plays Mycroft Holmes, discusses the show with Benedict Cumberbatch, Martin Freeman and others in the cast."/>
  </r>
  <r>
    <x v="1917"/>
    <x v="0"/>
    <s v="Palm Trees in the Snow"/>
    <s v="Fernando GonzÃ¡lez Molina"/>
    <s v="Mario Casas, Adriana Ugarte, Macarena GarcÃ­a, Alain HernÃ¡ndez, Laia Costa, Emilio GutiÃ©rrez Caba, Berta VÃ¡zquez, Daniel Grao"/>
    <x v="3"/>
    <s v="May 1, 2016"/>
    <x v="5"/>
    <x v="1"/>
    <s v="163 min"/>
    <x v="31"/>
    <s v="Finding a tantalizing clue in an old letter, a young woman journeys to her family's tropical plantation to uncover generations of secrets."/>
  </r>
  <r>
    <x v="1918"/>
    <x v="0"/>
    <s v="Terra"/>
    <s v="Yann Arthus-Bertrand, Michael Pitiot"/>
    <s v="Vanessa Paradis"/>
    <x v="17"/>
    <s v="May 1, 2016"/>
    <x v="5"/>
    <x v="0"/>
    <s v="98 min"/>
    <x v="46"/>
    <s v="This visually arresting documentary essay reflects on our relationship to other living creatures as humanity becomes more isolated from nature."/>
  </r>
  <r>
    <x v="1919"/>
    <x v="0"/>
    <s v="Apollo 18"/>
    <s v="Gonzalo LÃ³pez-Gallego"/>
    <s v="Warren Christie, Lloyd Owen, Ryan Robbins, Michael Kopsa, Andrew Airlie"/>
    <x v="18"/>
    <s v="March 9, 2019"/>
    <x v="10"/>
    <x v="8"/>
    <s v="87 min"/>
    <x v="140"/>
    <s v="This sci-fi thriller suggests that Apollo 17, despite official statements to the contrary, wasn't NASA's last manned mission to the moon."/>
  </r>
  <r>
    <x v="1920"/>
    <x v="1"/>
    <s v="A.I.C.O."/>
    <s v="Kazuya Murata"/>
    <s v="Haruka Shiraishi, Yusuke Kobayashi, Makoto Furukawa, Taishi Murata, Kaori Nazuka, Mãƒ»Aãƒ»O, Ryota Takeuchi, Ai Kayano, Toru Okawa, Takehito Koyasu, Atsuko Tanaka"/>
    <x v="42"/>
    <s v="March 9, 2018"/>
    <x v="9"/>
    <x v="4"/>
    <s v="1 Season"/>
    <x v="69"/>
    <s v="Everything Aiko knew was a lie. Now she's joining a team of Divers to reach the place where the Burst began to stop it for good and save her family."/>
  </r>
  <r>
    <x v="1921"/>
    <x v="1"/>
    <s v="Collateral"/>
    <m/>
    <s v="Carey Mulligan, John Simm, Nicola Walker, Billie Piper, Nathaniel Martello-White, Jeany Spark, Hayley Squires, Ben Miles, Saskia Reeves, Ahd"/>
    <x v="25"/>
    <s v="March 9, 2018"/>
    <x v="9"/>
    <x v="1"/>
    <s v="1 Season"/>
    <x v="72"/>
    <s v="Investigating the murder of a pizza delivery man, a London detective uncovers a tangled conspiracy involving drug dealers, smugglers and spies."/>
  </r>
  <r>
    <x v="1922"/>
    <x v="0"/>
    <s v="Meditation Park"/>
    <s v="Mina Shum"/>
    <s v="Cheng Pei-pei, Tzi Ma, Sandra Oh, Don McKellar, Zak Santiago, Liane Balaban, Alannah Ong, Lillian Lim, Jemmy Chen"/>
    <x v="20"/>
    <s v="March 9, 2018"/>
    <x v="3"/>
    <x v="0"/>
    <s v="94 min"/>
    <x v="88"/>
    <s v="An elderly immigrant matriarch from Hong Kong finally begins to break out of her shell of isolation when she suspects her husband of infidelity."/>
  </r>
  <r>
    <x v="1923"/>
    <x v="0"/>
    <s v="The Outsider"/>
    <s v="Martin Zandvliet"/>
    <s v="Jared Leto, Tadanobu Asano, Kippei Shiina, Shioli Kutsuna, Emile Hirsch, Raymond Nicholson, Rory Cochrane, Nao Omori, Min Tanaka"/>
    <x v="2"/>
    <s v="March 9, 2018"/>
    <x v="9"/>
    <x v="1"/>
    <s v="121 min"/>
    <x v="76"/>
    <s v="An American soldier imprisoned in postwar Japan enters the dark world of the yakuza, adopting their way of life in repayment for his freedom."/>
  </r>
  <r>
    <x v="1924"/>
    <x v="0"/>
    <s v="Match"/>
    <s v="Stephen Belber"/>
    <s v="Patrick Stewart, Carla Gugino, Matthew Lillard"/>
    <x v="2"/>
    <s v="March 9, 2017"/>
    <x v="4"/>
    <x v="5"/>
    <s v="92 min"/>
    <x v="15"/>
    <s v="As a couple interviews a renowned dance professor for their dissertation, their probing questions soon betray a hidden agenda."/>
  </r>
  <r>
    <x v="1925"/>
    <x v="0"/>
    <s v="Peter and the Farm"/>
    <s v="Tony Stone"/>
    <s v="Peter Dunning"/>
    <x v="2"/>
    <s v="March 9, 2017"/>
    <x v="1"/>
    <x v="1"/>
    <s v="92 min"/>
    <x v="13"/>
    <s v="His hilltop farm in Vermont may be bucolic, but making ends meet is a backbreaking challenge for grizzled, hard-drinking organic farmer Peter Dunning."/>
  </r>
  <r>
    <x v="1926"/>
    <x v="0"/>
    <s v="The Sunshine Makers"/>
    <s v="Cosmo Feilding-Mellen"/>
    <m/>
    <x v="1"/>
    <s v="March 9, 2017"/>
    <x v="5"/>
    <x v="1"/>
    <s v="91 min"/>
    <x v="46"/>
    <s v="Take a trip and witness the rise and fall of Tim Scully and Nicholas Sand, improbable pioneers of the drug counterculture during the 1960s."/>
  </r>
  <r>
    <x v="1927"/>
    <x v="0"/>
    <s v="The Young Offenders"/>
    <s v="Peter Foott"/>
    <s v="Alex Murphy, Chris Walley, Hilary Rose, Dominic MacHale, P.J. Gallagher, Shane Casey, Pascal Scott, Michael Sands, Ciaran Bermingham"/>
    <x v="53"/>
    <s v="March 9, 2017"/>
    <x v="1"/>
    <x v="1"/>
    <s v="83 min"/>
    <x v="26"/>
    <s v="Never ones to think things through, two Irish teens steal bicycles and set off to the coast to find a bale of cocaine from a smugglerâ€™s capsized ship."/>
  </r>
  <r>
    <x v="1928"/>
    <x v="0"/>
    <s v="Thithi"/>
    <s v="Raam Reddy"/>
    <s v="Thammegowda S., Channegowda, Abhishek H.N., Pooja, Singri Gowda"/>
    <x v="144"/>
    <s v="March 9, 2017"/>
    <x v="5"/>
    <x v="1"/>
    <s v="123 min"/>
    <x v="23"/>
    <s v="In a South Indian village, a centenarian's funeral brings together his free-spirited son, inheritance-hungry grandson and girl-crazy great-grandson."/>
  </r>
  <r>
    <x v="1929"/>
    <x v="0"/>
    <s v="Zinzana"/>
    <s v="Majid Al Ansari"/>
    <s v="Ali Suliman, Saleh Bakri, Yasa, Ali Al-Jabri, Mansoor Alfeeli, Ahd"/>
    <x v="240"/>
    <s v="March 9, 2016"/>
    <x v="5"/>
    <x v="7"/>
    <s v="96 min"/>
    <x v="22"/>
    <s v="Recovering alcoholic Talal wakes up inside a small-town police station cell, where he's subject to the mind games of a psychotic sadist."/>
  </r>
  <r>
    <x v="1930"/>
    <x v="1"/>
    <s v="After Life"/>
    <m/>
    <s v="Ricky Gervais, Tom Basden, Tony Way, Diane Morgan, Mandeep Dhillon, David Bradley, Ashley Jensen, Kerry Godliman"/>
    <x v="1"/>
    <s v="March 8, 2019"/>
    <x v="0"/>
    <x v="1"/>
    <s v="1 Season"/>
    <x v="279"/>
    <s v="Struggling to come to terms with his wife's death, a writer for a newspaper adopts a gruff new persona in an effort to push away those trying to help."/>
  </r>
  <r>
    <x v="1931"/>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7"/>
    <s v="March 8, 2019"/>
    <x v="9"/>
    <x v="4"/>
    <s v="1 Season"/>
    <x v="42"/>
    <s v="A loving couple become rivals when Belle opens a fusion bistro next to her ex-boyfriend Kramâ€™s traditional restaurant in Bangkokâ€™s chic Ari district."/>
  </r>
  <r>
    <x v="1932"/>
    <x v="0"/>
    <s v="Blue Jasmine"/>
    <s v="Woody Allen"/>
    <s v="Cate Blanchett, Sally Hawkins, Alec Baldwin, Louis C.K., Bobby Cannavale, Andrew Dice Clay, Peter Sarsgaard, Michael Stuhlbarg, Tammy Blanchard, Max Casella, Alden Ehrenreich"/>
    <x v="2"/>
    <s v="March 8, 2019"/>
    <x v="2"/>
    <x v="8"/>
    <s v="98 min"/>
    <x v="25"/>
    <s v="The high life leads to high anxiety for a fashionable New York City homemaker in crisis who finds herself forced to live a more modest lifestyle."/>
  </r>
  <r>
    <x v="1933"/>
    <x v="1"/>
    <s v="Champions"/>
    <m/>
    <s v="Anders Holm, Fortune Feimster, Andy Favreau, J.J. Totah, Mouzam Makkar, Yassir Lester, Robert Costanzo, Ginger Gonzaga, Mindy Kaling"/>
    <x v="2"/>
    <s v="March 8, 2019"/>
    <x v="9"/>
    <x v="4"/>
    <s v="1 Season"/>
    <x v="38"/>
    <s v="Years after getting his girlfriend pregnant, washed-up jock Vince meets his eccentric son Michael and learns about fatherhood, one show tune at a time."/>
  </r>
  <r>
    <x v="1934"/>
    <x v="1"/>
    <s v="Disappearance"/>
    <m/>
    <s v="Nelly Karim, Mohamed Mamdouh, Hesham Selim"/>
    <x v="7"/>
    <s v="March 8, 2019"/>
    <x v="9"/>
    <x v="4"/>
    <s v="1 Season"/>
    <x v="245"/>
    <s v="A university lecturer in Russia returns to Egypt after her husband's sudden disappearance, uncovering further mysteries the more she investigates."/>
  </r>
  <r>
    <x v="1935"/>
    <x v="1"/>
    <s v="Formula 1: Drive to Survive"/>
    <m/>
    <m/>
    <x v="1"/>
    <s v="March 8, 2019"/>
    <x v="0"/>
    <x v="1"/>
    <s v="1 Season"/>
    <x v="18"/>
    <s v="Drivers, managers and team owners live life in the fast lane â€“ both on and off the track â€“ during one cutthroat season of Formula 1 racing."/>
  </r>
  <r>
    <x v="1936"/>
    <x v="0"/>
    <s v="Hajwala 2: Mysterious Mission"/>
    <s v="Ibrahim Bin Mohamed, Hasan Aljaberi"/>
    <s v="Hussain Al Hosani, Ali Almarzouqi, Abdullah Al Yousef, Omar Al Hafidh, Meral Niazi, Yaser Hassan, Fatema Almansoori, Ahmed El Mohammdi"/>
    <x v="66"/>
    <s v="March 8, 2019"/>
    <x v="9"/>
    <x v="4"/>
    <s v="116 min"/>
    <x v="12"/>
    <s v="In this sequel, a group of expert drivers skilled in drifting and high-speed racing is recruited to perform obscure tasks for a shadowy gang."/>
  </r>
  <r>
    <x v="1937"/>
    <x v="1"/>
    <s v="Immortals"/>
    <m/>
    <s v="Kerem BÃ¼rsin, ElÃ§in Sangu, Birkan Sokullu, Selma ErgeÃ§, TÃ¼rkÃ¼ Turan, Nilperi Åžahinkaya, Efecan Åženolsun, Elit Ä°ÅŸcan"/>
    <x v="32"/>
    <s v="March 8, 2019"/>
    <x v="9"/>
    <x v="1"/>
    <s v="1 Season"/>
    <x v="97"/>
    <s v="Driven by revenge, human-turned-vampire Mia sets out to vanquish Dmitry, a ruthless vampire leader who seeks an artifact that grants immortality."/>
  </r>
  <r>
    <x v="1938"/>
    <x v="1"/>
    <s v="JoJo's Bizarre Adventure"/>
    <m/>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42"/>
    <s v="March 8, 2019"/>
    <x v="7"/>
    <x v="1"/>
    <s v="1 Season"/>
    <x v="69"/>
    <s v="Multiple generations of the Joestar family â€“ all with the same nickname â€“ confront supernatural villains through a series of time periods."/>
  </r>
  <r>
    <x v="1939"/>
    <x v="0"/>
    <s v="Juanita"/>
    <s v="Clark Johnson"/>
    <s v="Alfre Woodard, Adam Beach, LaTanya Richardson Jackson, Marcus Henderson, Blair Underwood, Ashlie Atkinson, Tsulan Cooper"/>
    <x v="2"/>
    <s v="March 8, 2019"/>
    <x v="0"/>
    <x v="1"/>
    <s v="90 min"/>
    <x v="16"/>
    <s v="Burdened by troubles in life and love, a mother of three grown children searches for hope and healing on an impromptu trip to Paper Moon, Montana."/>
  </r>
  <r>
    <x v="1940"/>
    <x v="0"/>
    <s v="Lady J"/>
    <s v="Emmanuel Mouret"/>
    <s v="CÃ©cile De France, Edouard Baer, Alice Isaaz, Natalia Dontcheva"/>
    <x v="17"/>
    <s v="March 8, 2019"/>
    <x v="0"/>
    <x v="4"/>
    <s v="111 min"/>
    <x v="23"/>
    <s v="When her romance with a lustful marquis takes an unwelcome turn, a wealthy widow concocts a scheme to get revenge â€“ with help from a younger woman."/>
  </r>
  <r>
    <x v="1941"/>
    <x v="1"/>
    <s v="Shadow"/>
    <m/>
    <s v="Pallance Dladla, Khathu Ramabulana, Amanda du-Pont, Tumie Ngumla"/>
    <x v="7"/>
    <s v="March 8, 2019"/>
    <x v="0"/>
    <x v="1"/>
    <s v="1 Season"/>
    <x v="75"/>
    <s v="Haunted by a tragic loss, an ex-cop with a rare inability to feel pain strikes out on his own to catch offenders who've eluded Johannesburg police."/>
  </r>
  <r>
    <x v="1942"/>
    <x v="0"/>
    <s v="Spy Kids 2: The Island of Lost Dreams"/>
    <s v="Robert Rodriguez"/>
    <s v="Antonio Banderas, Carla Gugino, Alexa PenaVega, Daryl Sabara, Steve Buscemi, Mike Judge, Danny Trejo, Cheech Marin, Matt O'Leary, Emily Osment, Ricardo Montalban, Holland Taylor, Alan Cumming"/>
    <x v="2"/>
    <s v="March 8, 2019"/>
    <x v="17"/>
    <x v="10"/>
    <s v="100 min"/>
    <x v="0"/>
    <s v="Spy kids Carmen and Juni Cortez team up with two other pint-size secret agents, Gary and Gerti Giggles, in order to take on an evil scientist."/>
  </r>
  <r>
    <x v="1943"/>
    <x v="1"/>
    <s v="The Confrontation"/>
    <m/>
    <s v="Hussein Almansour, Shujoon, Mohammed Alalawi, Noor Alghandour, Fahad Basim, Hamad Ashkanani"/>
    <x v="7"/>
    <s v="March 8, 2019"/>
    <x v="9"/>
    <x v="0"/>
    <s v="1 Season"/>
    <x v="47"/>
    <s v="A woman struggling with sleep paralysis begins a complicated relationship with the director of a media company, whose colleagues conspire against him."/>
  </r>
  <r>
    <x v="1944"/>
    <x v="0"/>
    <s v="The Imaginarium of Doctor Parnassus"/>
    <s v="Terry Gilliam"/>
    <s v="Heath Ledger, Christopher Plummer, Andrew Garfield, Verne Troyer, Lily Cole, Tom Waits, Johnny Depp, Colin Farrell, Jude Law"/>
    <x v="241"/>
    <s v="March 8, 2019"/>
    <x v="6"/>
    <x v="8"/>
    <s v="123 min"/>
    <x v="36"/>
    <s v="When a deal with the devil comes due, the immortal Doctor Parnassus must renegotiate the pact to save his daughter and right the wrongs of his past."/>
  </r>
  <r>
    <x v="1945"/>
    <x v="0"/>
    <s v="The Jane Austen Book Club"/>
    <s v="Robin Swicord"/>
    <s v="Maria Bello, Emily Blunt, Kathy Baker, Amy Brenneman, Maggie Grace, Jimmy Smits, Hugh Dancy, Marc Blucas, Lynn Redgrave, Kevin Zegers, Nancy Travis"/>
    <x v="2"/>
    <s v="March 8, 2019"/>
    <x v="20"/>
    <x v="8"/>
    <s v="106 min"/>
    <x v="211"/>
    <s v="Six book club members find their lives resemble a modern-day version of Jane Austen's novels in this drama."/>
  </r>
  <r>
    <x v="1946"/>
    <x v="0"/>
    <s v="Walk. Ride. Rodeo."/>
    <s v="Conor Allyn"/>
    <s v="Spencer Locke, Missi Pyle, Sherri Shepherd, Bailey Chase, Alyvia Alyn Lind, Max Ehrich, Corbin Bleu, Kathleen Rose Perkins"/>
    <x v="2"/>
    <s v="March 8, 2019"/>
    <x v="0"/>
    <x v="0"/>
    <s v="100 min"/>
    <x v="39"/>
    <s v="In the wake of an accident that leaves her paralyzed, a champion rodeo rider vows to get back on her horse and compete again. Based on a true story."/>
  </r>
  <r>
    <x v="1947"/>
    <x v="1"/>
    <s v="Bad Guys: Vile City"/>
    <m/>
    <s v="Joong-hoon Park, Jin-mo Joo, Yang Ik-june, Moo-Yul Kim, Ji Soo, Young-chang Song, Hong-Fa Kim, Tae-ho Ryu, Yu-seok Kim, Soo-young Park, Yoon-hee Lee"/>
    <x v="23"/>
    <s v="March 8, 2018"/>
    <x v="9"/>
    <x v="1"/>
    <s v="1 Season"/>
    <x v="172"/>
    <s v="Ordered to take down a villainous business leader who controls the city, a prosecutor gathers a team of men who may not be so clean themselves."/>
  </r>
  <r>
    <x v="1948"/>
    <x v="0"/>
    <s v="Ladies First"/>
    <s v="Uraaz Bahl"/>
    <m/>
    <x v="16"/>
    <s v="March 8, 2018"/>
    <x v="9"/>
    <x v="9"/>
    <s v="40 min"/>
    <x v="112"/>
    <s v="Born amid poverty and limited women's rights in the village of Ratu, India, Deepika Kumari rose to become the No.1 female archer in the world at 18."/>
  </r>
  <r>
    <x v="1949"/>
    <x v="0"/>
    <s v="The Waterboy"/>
    <s v="Frank Coraci"/>
    <s v="Adam Sandler, Kathy Bates, Henry Winkler, Fairuza Balk, Jerry Reed, Lawrence Gilliard Jr., Blake Clark, Peter Dante, Jonathan Loughran, Al Whiting"/>
    <x v="2"/>
    <s v="March 8, 2017"/>
    <x v="33"/>
    <x v="8"/>
    <s v="90 min"/>
    <x v="213"/>
    <s v="A water boy for a college football team has a rage that makes him a tackling machine whose bone-crushing power might vault his team into the playoffs."/>
  </r>
  <r>
    <x v="1950"/>
    <x v="0"/>
    <s v="Doubt"/>
    <s v="John Patrick Shanley"/>
    <s v="Meryl Streep, Philip Seymour Hoffman, Amy Adams, Viola Davis, Alice Drummond, Audrie Neenan, Susan Blommaert, Carrie Preston, Lydia Jordan, Lloyd Clay Brown"/>
    <x v="2"/>
    <s v="March 7, 2019"/>
    <x v="19"/>
    <x v="8"/>
    <s v="104 min"/>
    <x v="152"/>
    <s v="Sister Aloysius begins to have doubts about doting Father Flynn, who seems to have become overly involved in the life of an African American pupil."/>
  </r>
  <r>
    <x v="1951"/>
    <x v="0"/>
    <s v="Nappily Ever After"/>
    <s v="Haifaa Al-Mansour"/>
    <s v="Sanaa Lathan, Ricky Whittle, Lynn Whitfield, Lyriq Bent, Ernie Hudson"/>
    <x v="2"/>
    <s v="March 7, 2019"/>
    <x v="9"/>
    <x v="1"/>
    <s v="99 min"/>
    <x v="211"/>
    <s v="When a perfectionist ad exec experiences a romantic setback, she embarks on a journey of self-discovery that begins with a dramatic hair makeover."/>
  </r>
  <r>
    <x v="1952"/>
    <x v="0"/>
    <s v="Sisterakas"/>
    <s v="Wenn V. Deramas"/>
    <s v="Ai-Ai de las Alas, Vice Ganda, Kris Aquino, Xyriel Manabat, Daniel Padilla, Kathryn Bernardo, Tirso Cruz III, Deejay Durano, Gloria Diaz, Jeffrey Quizon"/>
    <x v="92"/>
    <s v="March 7, 2019"/>
    <x v="7"/>
    <x v="4"/>
    <s v="105 min"/>
    <x v="26"/>
    <s v="Two half siblings separated by family conflict cross paths as adults at a fashion agency â€“ but one of them has a vendetta, unbeknownst to the other."/>
  </r>
  <r>
    <x v="1953"/>
    <x v="0"/>
    <s v="Starting Over Again"/>
    <s v="Olivia M. Lamasan"/>
    <s v="Piolo Pascual, Toni Gonzaga, Iza Calzado"/>
    <x v="92"/>
    <s v="March 7, 2019"/>
    <x v="4"/>
    <x v="4"/>
    <s v="128 min"/>
    <x v="31"/>
    <s v="An architecture student and a history professor fall in love, pursue a dream, split up and bump into each other years later. Can there be a second chance?"/>
  </r>
  <r>
    <x v="1954"/>
    <x v="0"/>
    <s v="That Thing Called Tadhana"/>
    <s v="Antoinette Jadaone"/>
    <s v="Angelica Panganiban, JM de Guzman"/>
    <x v="92"/>
    <s v="March 7, 2019"/>
    <x v="5"/>
    <x v="1"/>
    <s v="91 min"/>
    <x v="59"/>
    <s v="A devastating breakup with her boyfriend may be the start of a new beginning for Mace, thanks to an adventurous and kind stranger named Anthony."/>
  </r>
  <r>
    <x v="1955"/>
    <x v="0"/>
    <s v="The Love Affair"/>
    <s v="Nuel Naval"/>
    <s v="Richard Gomez, Dawn Zulueta, Bea Alonzo, Tom Rodriguez, Tetchie Agbayani, Al Tantay, Ana Capri, Ina Feleo"/>
    <x v="92"/>
    <s v="March 7, 2019"/>
    <x v="5"/>
    <x v="1"/>
    <s v="127 min"/>
    <x v="31"/>
    <s v="Feeling betrayed by their romantic partners' infidelity, Adrianne and Vince struggle to forgive while finding comfort with each other."/>
  </r>
  <r>
    <x v="1956"/>
    <x v="1"/>
    <s v="The Order"/>
    <m/>
    <s v="Jake Manley, Sarah Grey, Max Martini, Matt Frewer, Adam DiMarco, Katharine Isabelle, Louriza Tronco, Aaron Hale, Devery Jacobs, Thomas Elms, Dylan Playfair, Ian Tracey, Sam Trammell"/>
    <x v="2"/>
    <s v="March 7, 2019"/>
    <x v="0"/>
    <x v="1"/>
    <s v="1 Season"/>
    <x v="145"/>
    <s v="Out to avenge his mother's death, a college student pledges a secret order and lands in a war between werewolves and practitioners of dark magic."/>
  </r>
  <r>
    <x v="1957"/>
    <x v="0"/>
    <s v="Aftershock"/>
    <s v="NicolÃ¡s LÃ³pez"/>
    <s v="Eli Roth, Andrea OsvÃ¡rt, Ariel Levy, Natasha Yarovenko, NicolÃ¡s MartÃ­nez, Lorenza Izzo, Marcial Tagle, RamÃ³n Llao, Ignacia Allamand, Paz BascuÃ±Ã¡n"/>
    <x v="242"/>
    <s v="March 7, 2018"/>
    <x v="7"/>
    <x v="5"/>
    <s v="89 min"/>
    <x v="280"/>
    <s v="An American tourist and his friends are partying in Chile, but a major earthquake devastates the area and forces them to scramble for survival."/>
  </r>
  <r>
    <x v="1958"/>
    <x v="0"/>
    <s v="Bullet Head"/>
    <s v="Paul Solet, Rick Benattar"/>
    <s v="Adrien Brody, John Malkovich, Rory Culkin, Antonio Banderas, Ori Pfeffer, Alexandra Dinu, Owen Davis, Deyan Petrov"/>
    <x v="243"/>
    <s v="March 7, 2018"/>
    <x v="3"/>
    <x v="5"/>
    <s v="94 min"/>
    <x v="49"/>
    <s v="After a daring heist, three fugitives lock themselves in a warehouse hoping to evade the police, but find a worse threat as they fight to stay alive."/>
  </r>
  <r>
    <x v="1959"/>
    <x v="0"/>
    <s v="Amy Schumer: The Leather Special"/>
    <s v="Amy Schumer"/>
    <s v="Amy Schumer"/>
    <x v="2"/>
    <s v="March 7, 2017"/>
    <x v="3"/>
    <x v="1"/>
    <s v="57 min"/>
    <x v="1"/>
    <s v="Comic sensation Amy Schumer riffs on sex, dating and the absurdities of fame in a bold and uncensored stand-up set at Denver's Bellco Theater."/>
  </r>
  <r>
    <x v="1960"/>
    <x v="0"/>
    <s v="Halo: The Fall of Reach"/>
    <s v="Ian Kirby"/>
    <s v="Jen Taylor, Steve Downes, Michelle Lukes, Britt Baron, Travis Willingham, John Bently, Todd Haberkorn, Cole Jensen"/>
    <x v="2"/>
    <s v="March 7, 2016"/>
    <x v="5"/>
    <x v="4"/>
    <s v="65 min"/>
    <x v="36"/>
    <s v="Witness the origins of Master Chief and the Spartan program as a group of children transform into enhanced soldiers and fight a powerful alien threat."/>
  </r>
  <r>
    <x v="1961"/>
    <x v="1"/>
    <s v="American Crime Story: The People v. O.J. Simpson"/>
    <m/>
    <s v="Cuba Gooding Jr., Sarah Paulson, John Travolta, Courtney B. Vance, Sterling K. Brown, Kenneth Choi, Christian Clemenson, Bruce Greenwood, Nathan Lane, David Schwimmer, Chris Bauer, Jordana Brewster, Selma Blair, Connie Britton"/>
    <x v="2"/>
    <s v="March 6, 2019"/>
    <x v="1"/>
    <x v="1"/>
    <s v="1 Season"/>
    <x v="100"/>
    <s v="This anthology series dramatizes historic criminal cases in the U.S., including the O.J. Simpson trial and Andrew Cunanan's 1997 murder spree."/>
  </r>
  <r>
    <x v="1962"/>
    <x v="1"/>
    <s v="The Assassination of Gianni Versace"/>
    <m/>
    <s v="Edgar RamÃ­rez, Darren Criss, Ricky Martin, PenÃ©lope Cruz"/>
    <x v="2"/>
    <s v="March 6, 2019"/>
    <x v="9"/>
    <x v="1"/>
    <s v="1 Season"/>
    <x v="281"/>
    <s v="Defining moments in Andrew Cunanan's life, starting in childhood, lead up to a 1997 murder spree that kills five, including fashion icon Gianni Versace."/>
  </r>
  <r>
    <x v="1963"/>
    <x v="0"/>
    <s v="Aliens Ate My Homework"/>
    <s v="Sean McNamara"/>
    <s v="William Shatner, Dan Payne, Kirsten Robek, Ty Consiglio, Sean McNamara, Christian Convery, Jayden Greig, Lauren McNamara, Alex Zahara, Sandy Robson"/>
    <x v="2"/>
    <s v="March 6, 2018"/>
    <x v="9"/>
    <x v="10"/>
    <s v="90 min"/>
    <x v="20"/>
    <s v="Tiny alien lawmen fly into Rod's bedroom and recruit him into helping them stop an intergalactic criminal â€“ who's disguised as a very familiar human."/>
  </r>
  <r>
    <x v="1964"/>
    <x v="0"/>
    <s v="Benji"/>
    <s v="Joe Camp"/>
    <s v="Benji, Deborah Walley, Peter Breck, Edgar Buchanan, Terry Carter, Christopher Connelly"/>
    <x v="2"/>
    <s v="March 6, 2018"/>
    <x v="28"/>
    <x v="11"/>
    <s v="86 min"/>
    <x v="206"/>
    <s v="After lovable abandoned mutt Benji is adopted by a kind family, he chases cats, flirts with a show dog and bravely helps to rescue two abducted kids."/>
  </r>
  <r>
    <x v="1965"/>
    <x v="0"/>
    <s v="Benji: Off the Leash"/>
    <s v="Joe Camp"/>
    <s v="Nick Whitaker, Chris Kendrick, Randall Newsome, Duane Stephens, Lincoln Hoppe, Christy Summerhays, Scott Wilkinson"/>
    <x v="2"/>
    <s v="March 6, 2018"/>
    <x v="11"/>
    <x v="10"/>
    <s v="100 min"/>
    <x v="39"/>
    <s v="Benji is back in this charming story that's told from the pooch's point of view, tracking his early days as a pup to his current life in showbiz."/>
  </r>
  <r>
    <x v="1966"/>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244"/>
    <s v="March 6, 2018"/>
    <x v="3"/>
    <x v="1"/>
    <s v="1 Season"/>
    <x v="55"/>
    <s v="To protect his family, a police detective covers up a murder case. But when his partner suspects foul play, he is trapped in a dangerous game on duty."/>
  </r>
  <r>
    <x v="1967"/>
    <x v="0"/>
    <s v="For the Love of Benji"/>
    <s v="Joe Camp"/>
    <s v="Patsy Garrett, Cynthia Smith, Allen Fiuzat, Ed Nelson, Art Vasil, Peter Bowles, Bridget Armstrong, Mihalis Lambrinos, Dean Goss, Tony Alatis"/>
    <x v="2"/>
    <s v="March 6, 2018"/>
    <x v="58"/>
    <x v="11"/>
    <s v="84 min"/>
    <x v="9"/>
    <s v="Benji and his owner get separated in Greece. On his quest to find them, he's targeted by various bad guys who want to get their hands on him."/>
  </r>
  <r>
    <x v="1968"/>
    <x v="0"/>
    <s v="Gad Elmaleh: American Dream"/>
    <s v="Michael Simon"/>
    <s v="Gad Elmaleh"/>
    <x v="2"/>
    <s v="March 6, 2018"/>
    <x v="9"/>
    <x v="4"/>
    <s v="58 min"/>
    <x v="1"/>
    <s v="In his first English-language special, comedian Gad Elmaleh gleefully digs into America's food obsessions, dating culture, slang and more."/>
  </r>
  <r>
    <x v="1969"/>
    <x v="0"/>
    <s v="Gook"/>
    <s v="Justin Chon"/>
    <s v="Simone Baker, Justin Chon, David So, Curtiss Cook Jr., Sang Chon, Ben Munoz, Omono Okojie, Isaiah Jarel"/>
    <x v="2"/>
    <s v="March 6, 2018"/>
    <x v="3"/>
    <x v="1"/>
    <s v="95 min"/>
    <x v="15"/>
    <s v="Amidst the looting and chaos of the LA riots, two Korean-American brothers fight to save their struggling shoe store while contemplating their future."/>
  </r>
  <r>
    <x v="1970"/>
    <x v="0"/>
    <s v="Aziz Ansari Live at Madison Square Garden"/>
    <s v="Aziz Ansari"/>
    <s v="Aziz Ansari"/>
    <x v="2"/>
    <s v="March 6, 2015"/>
    <x v="5"/>
    <x v="1"/>
    <s v="58 min"/>
    <x v="1"/>
    <s v="Stand-up comedian and TV star Aziz Ansari (&quot;Parks and Recreation&quot;) delivers his sharp-witted take on immigrants, relationships and the food industry."/>
  </r>
  <r>
    <x v="1971"/>
    <x v="0"/>
    <s v="My Own Man"/>
    <s v="David Sampliner"/>
    <s v="David Sampliner"/>
    <x v="2"/>
    <s v="March 6, 2015"/>
    <x v="5"/>
    <x v="7"/>
    <s v="82 min"/>
    <x v="13"/>
    <s v="When a man discovers he will be the father to a boy, his fear and insecurities send him on an emotional, humorous quest for his own manhood."/>
  </r>
  <r>
    <x v="1972"/>
    <x v="1"/>
    <s v="A Korean Odyssey"/>
    <m/>
    <s v="Lee Seung-gi, Cha Seung-won, Oh Yeon-seo, Lee Hong-gi, Jang Gwang, Lee Se-young"/>
    <x v="23"/>
    <s v="March 5, 2019"/>
    <x v="3"/>
    <x v="1"/>
    <s v="1 Season"/>
    <x v="78"/>
    <s v="A self-serving mythical creature's bid for invincibility backfires when he finds himself at the mercy of a woman who can see otherworldly beings."/>
  </r>
  <r>
    <x v="1973"/>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2"/>
    <s v="March 5, 2019"/>
    <x v="19"/>
    <x v="10"/>
    <s v="100 min"/>
    <x v="0"/>
    <s v="Skeeter's life is turned upside down when the fantastical stories he makes up to entertain his niece and nephew inexplicably turn into reality."/>
  </r>
  <r>
    <x v="1974"/>
    <x v="0"/>
    <s v="Caregiver"/>
    <s v="Chito S. RoÃ±o"/>
    <s v="Sharon Cuneta, John Estrada, John Manalo, Rica Peralejo, Jhong Hilario, Saul Reichlin, Matthew Rutherford, Claire Jeater, Makisig Morales, Mickey Ferriols"/>
    <x v="92"/>
    <s v="March 5, 2019"/>
    <x v="19"/>
    <x v="4"/>
    <s v="131 min"/>
    <x v="40"/>
    <s v="Sarah leaves her son in the Philippines to reunite with her husband in London, where she struggles personally and professionally as a care-home worker."/>
  </r>
  <r>
    <x v="1975"/>
    <x v="0"/>
    <s v="Christopher Robin"/>
    <s v="Marc Forster"/>
    <s v="Ewan McGregor, Hayley Atwell, Bronte Carmichael, Mark Gatiss, Jim Cummings, Brad Garrett, Nick Mohammed, Peter Capaldi"/>
    <x v="2"/>
    <s v="March 5, 2019"/>
    <x v="9"/>
    <x v="10"/>
    <s v="104 min"/>
    <x v="114"/>
    <s v="Now a careworn middle-aged man, Christopher Robin goes on a familiar adventure when his old pal Winnie the Pooh brings him to the Hundred Acre Wood."/>
  </r>
  <r>
    <x v="1976"/>
    <x v="0"/>
    <s v="The Hard Way"/>
    <s v="Keoni Waxman"/>
    <s v="Michael Jai White, Luke Goss, Randy Couture, Madalina Anea, Grant Campbell, George Remes, Ovidiu Niculescu, Adreea Diac, Michaela Holla, Bogden Farcas"/>
    <x v="2"/>
    <s v="March 5, 2019"/>
    <x v="0"/>
    <x v="1"/>
    <s v="94 min"/>
    <x v="43"/>
    <s v="After learning his brother died on a mission in Romania, a former soldier teams up with two allies to hunt down a mysterious enemy and exact revenge."/>
  </r>
  <r>
    <x v="1977"/>
    <x v="0"/>
    <s v="F the Prom"/>
    <s v="Benny Fine"/>
    <s v="Cameron Palatas, Richard Karn, Cheri Oteri, Danielle Campbell, Nicholle Tom, Joel Courtney, Luke Bilyk"/>
    <x v="2"/>
    <s v="March 5, 2018"/>
    <x v="3"/>
    <x v="1"/>
    <s v="92 min"/>
    <x v="21"/>
    <s v="Maddy and Cole were inseparable before high school. Then she got popular; he didn't. But after Maddy is betrayed, she and Cole reunite â€“ to ruin prom."/>
  </r>
  <r>
    <x v="1978"/>
    <x v="0"/>
    <s v="Everyday I Love You"/>
    <s v="Mae Czarina Cruz"/>
    <s v="Enrique Gil, Liza Soberano, Gerald Anderson, Aiko Melendez, Carmina Villaroel, Ariel Rivera, Marissa Delgado, Liza Lorena"/>
    <x v="92"/>
    <s v="March 4, 2019"/>
    <x v="5"/>
    <x v="0"/>
    <s v="124 min"/>
    <x v="59"/>
    <s v="While patiently waiting for her boyfriend to come out of his coma, Audrey finds herself falling for the caring and successful Ethan."/>
  </r>
  <r>
    <x v="1979"/>
    <x v="0"/>
    <s v="I Am"/>
    <s v="Onir"/>
    <s v="Juhi Chawla, Rahul Bose, Nandita Das, Sanjay Suri, Manisha Koirala, Purab Kohli, Shernaz Patel, Abhimanyu Singh, Arjun Mathur, Radhika Apte"/>
    <x v="245"/>
    <s v="March 4, 2019"/>
    <x v="8"/>
    <x v="1"/>
    <s v="106 min"/>
    <x v="23"/>
    <s v="Four individuals in modern India grapple with their identities amid social taboos, trauma and brutal sexual discrimination in this quartet of stories."/>
  </r>
  <r>
    <x v="1980"/>
    <x v="0"/>
    <s v="Kid Kulafu"/>
    <s v="Paul Soriano"/>
    <s v="Robert Villar, Alessandra de Rossi, Cesar Montano, Alex Medina, Jake Macapagal, Khalil Ramos, Jomari Angeles, Kokoy DeSantos"/>
    <x v="92"/>
    <s v="March 4, 2019"/>
    <x v="5"/>
    <x v="4"/>
    <s v="108 min"/>
    <x v="117"/>
    <s v="Growing up in poverty and political turmoil, he found his way out in the ring. The early years of world-famous boxer Manny Pacquiao unfolds in this biopic."/>
  </r>
  <r>
    <x v="1981"/>
    <x v="0"/>
    <s v="My Only Mother"/>
    <s v="Wenn V. Deramas"/>
    <s v="Ai-Ai de las Alas, Marvin Agustin, Carlo Aquino, Heart Evangelista, Nikki Valdez, Shaina Magdayao, Serena Dalrymple, Jiro Manio"/>
    <x v="7"/>
    <s v="March 4, 2019"/>
    <x v="2"/>
    <x v="4"/>
    <s v="104 min"/>
    <x v="30"/>
    <s v="After the untimely demise of her first three husbands, a stoic single mom is left to raise twelve children on her own and provide for her big family."/>
  </r>
  <r>
    <x v="1982"/>
    <x v="0"/>
    <s v="No Other Woman"/>
    <s v="Ruel S. Bayani"/>
    <s v="Anne Curtis, Derek Ramsay, Cristine Reyes, Tirso Cruz III, Carmi Martin, John Arcilla, Marlann Flores, Ron Morales, Kat Alano"/>
    <x v="92"/>
    <s v="March 4, 2019"/>
    <x v="10"/>
    <x v="4"/>
    <s v="103 min"/>
    <x v="31"/>
    <s v="A happily married man gives in to temptation when a wealthy client pursues him, setting off a torrid love triangle."/>
  </r>
  <r>
    <x v="1983"/>
    <x v="0"/>
    <s v="The Dawn Wall"/>
    <s v="Peter Mortimer, Josh Lowell"/>
    <s v="Tommy Caldwell, Kevin Jorgeson"/>
    <x v="246"/>
    <s v="March 4, 2019"/>
    <x v="3"/>
    <x v="1"/>
    <s v="100 min"/>
    <x v="123"/>
    <s v="Cameras follow Tommy Caldwell and Kevin Jorgeson as they take on the staggering challenge of free-climbing Yosemiteâ€™s most formidable rock formation."/>
  </r>
  <r>
    <x v="1984"/>
    <x v="0"/>
    <s v="Expedition China"/>
    <s v="Ben Wallis"/>
    <s v="Maggie Q"/>
    <x v="7"/>
    <s v="March 4, 2018"/>
    <x v="3"/>
    <x v="11"/>
    <s v="78 min"/>
    <x v="13"/>
    <s v="Cinematographers visit the remote forests and mountains of China in hopes of capturing footage of pandas, monkeys, red-crowned cranes and more."/>
  </r>
  <r>
    <x v="1985"/>
    <x v="0"/>
    <s v="Employee of the Month"/>
    <s v="Greg Coolidge"/>
    <s v="Dane Cook, Jessica Simpson, Dax Shepard, Andy Dick, Tim Bagley, Brian George, Efren Ramirez, Marcello Thedford, Danny Woodburn, Harland Williams"/>
    <x v="2"/>
    <s v="March 31, 2019"/>
    <x v="15"/>
    <x v="8"/>
    <s v="108 min"/>
    <x v="21"/>
    <s v="Warehouse workers Vince and Zack compete in a full-on war to be named Employee of the Month and win a date with their dream girl."/>
  </r>
  <r>
    <x v="1986"/>
    <x v="1"/>
    <s v="Maggie &amp; Bianca: Fashion Friends"/>
    <s v="Iginio Straffi"/>
    <s v="Emanuela Rei, Giorgia Boni, Sergio Ruggeri, Luca Murphy, Federica Corti, Federico Pedroni, Tiffany Zhou, Sergio Melone"/>
    <x v="58"/>
    <s v="March 31, 2019"/>
    <x v="3"/>
    <x v="3"/>
    <s v="1 Season"/>
    <x v="24"/>
    <s v="Originally polar opposites, an American fashion student and the daughter of an industry mogul form an everlasting bond and start a rock band in Milan."/>
  </r>
  <r>
    <x v="1987"/>
    <x v="0"/>
    <s v="Mercy Black"/>
    <s v="Owen Egerton"/>
    <s v="Daniella Pineda, Elle LaMont, Janeane Garofalo, Miles Emmons, Lee Eddy, Austin Amelio, Elke Boucher-Depew, Dylan Gage, Troy Anthony Hogan, Jamy Lentz"/>
    <x v="2"/>
    <s v="March 31, 2019"/>
    <x v="0"/>
    <x v="4"/>
    <s v="88 min"/>
    <x v="34"/>
    <s v="Fifteen years after a traumatic crime, a woman is released from psychiatric care and tries to drive out an evil spirit that continues to haunt her."/>
  </r>
  <r>
    <x v="1988"/>
    <x v="0"/>
    <s v="The Burial of Kojo"/>
    <s v="Sam &quot;Blitz&quot; Bazawule"/>
    <s v="Cynthia Dankwa, Ama K. Abebrese, Joseph Otsiman, Kobina Amissah Sam, Mamley Djangmah, Henry Adofo, Anima Misa, Brian Angels"/>
    <x v="247"/>
    <s v="March 31, 2019"/>
    <x v="9"/>
    <x v="4"/>
    <s v="81 min"/>
    <x v="23"/>
    <s v="When a man is left to die inside an illegal gold mine, his daughter travels through a magical landscape to save him."/>
  </r>
  <r>
    <x v="1989"/>
    <x v="1"/>
    <s v="Trailer Park Boys: The Animated Series"/>
    <s v="Norm Hiscock, Gary Howsam, Mike Smith, John Paul Tremblay, Robb Wells"/>
    <s v="Mike Smith, John Paul Tremblay, Robb Wells, John Dunsworth, Pat Roach, Cory Bowles, Jacob Rolfe, Tyrone Parsons, Sarah Dunsworth, Jeanna Harrison, Marguerite McNeil"/>
    <x v="20"/>
    <s v="March 31, 2019"/>
    <x v="0"/>
    <x v="1"/>
    <s v="1 Season"/>
    <x v="38"/>
    <s v="Nova Scotiaâ€™s favorite miscreants have always been super sketchy. Now, carrying on from the Season 12 finale, the boys have become complete cartoons."/>
  </r>
  <r>
    <x v="1990"/>
    <x v="1"/>
    <s v="Bure Kaam Bura Natija, Kyun Bhai Chacha Haan Bhatija"/>
    <m/>
    <m/>
    <x v="7"/>
    <s v="March 31, 2018"/>
    <x v="3"/>
    <x v="3"/>
    <s v="1 Season"/>
    <x v="2"/>
    <s v="A clever uncle-nephew duo solves mysteries, crimes and other problems for the citizens of a colorful town where something zany is always going down."/>
  </r>
  <r>
    <x v="1991"/>
    <x v="1"/>
    <s v="Dandy"/>
    <m/>
    <s v="Alfonso Herrera, DamiÃ¡n AlcÃ¡zar, Gabriela Roel, Itahisa Machado, Dagoberto Gama, HernÃ¡n Mendoza, Daniel MartÃ­nez, Christian Vasquez, Aleyda Gallardo, Danny Perea, Pakey VÃ¡zquez, FÃ¡tima Molina, HÃ©ctor Holten, Carlos Valencia"/>
    <x v="36"/>
    <s v="March 31, 2018"/>
    <x v="1"/>
    <x v="1"/>
    <s v="1 Season"/>
    <x v="4"/>
    <s v="A law professor is enlisted by Mexico's attorney general to join a special operations unit infiltrating the capital's most notorious drug cartel."/>
  </r>
  <r>
    <x v="1992"/>
    <x v="0"/>
    <s v="Revolt"/>
    <s v="Joe Miale"/>
    <s v="Lee Pace, BÃ©rÃ©nice Marlohe, Jason Flemyng, Sibulele Gcilitshana, Wandile Molebatsi, Sekoati Sk Tsubane, Leroy Gopal, Welile Nzunza, Patrick Bakoba, Tom Fairfoot"/>
    <x v="1"/>
    <s v="March 31, 2018"/>
    <x v="3"/>
    <x v="5"/>
    <s v="87 min"/>
    <x v="36"/>
    <s v="Following a devastating alien invasion, an American soldier and a French foreign aid worker attempt to find refuge in the Kenyan countryside."/>
  </r>
  <r>
    <x v="1993"/>
    <x v="1"/>
    <s v="Th Eena Meena Deeka Chase Comedy Show"/>
    <s v="Dheeraj Berry"/>
    <s v="Sanjay Keni, Priya Raina"/>
    <x v="16"/>
    <s v="March 31, 2018"/>
    <x v="5"/>
    <x v="3"/>
    <s v="1 Season"/>
    <x v="24"/>
    <s v="A hungry fox and three resourceful, surprisingly formidable birds turn the animal kingdom on its head in this lively animated series."/>
  </r>
  <r>
    <x v="1994"/>
    <x v="0"/>
    <s v="Bottom of the World"/>
    <s v="Richard Sears"/>
    <s v="Jena Malone, Douglas Smith, Ted Levine, Tamara Duarte, Kelly Pendygraft, Mark Sivertsen, Jon McLaren"/>
    <x v="48"/>
    <s v="March 31, 2017"/>
    <x v="3"/>
    <x v="1"/>
    <s v="84 min"/>
    <x v="66"/>
    <s v="En route to a fresh start in Los Angeles, young couple Alex and Scarlett stop over in a sleepy Southwestern town that loosens their grip on reality."/>
  </r>
  <r>
    <x v="1995"/>
    <x v="0"/>
    <s v="Bridget Christie: Stand Up for Her"/>
    <m/>
    <s v="Bridget Christie"/>
    <x v="1"/>
    <s v="March 31, 2017"/>
    <x v="1"/>
    <x v="1"/>
    <s v="51 min"/>
    <x v="1"/>
    <s v="Performing stand-up for a packed house in London's Hoxton Hall, comedian Bridget Christie dives into the politics of gender, sex and equality."/>
  </r>
  <r>
    <x v="1996"/>
    <x v="0"/>
    <s v="FirstBorn"/>
    <s v="Nirpal Bhogal"/>
    <s v="Antonia Thomas, Luke Norris, Thea Petrie, Eileen Davies, Jonathan Hyde"/>
    <x v="1"/>
    <s v="March 31, 2017"/>
    <x v="1"/>
    <x v="1"/>
    <s v="90 min"/>
    <x v="19"/>
    <s v="A young couple fights supernatural foes in an attempt to save their daughter from the dark and mysterious forces that follow her every move."/>
  </r>
  <r>
    <x v="1997"/>
    <x v="1"/>
    <s v="Five Came Back"/>
    <s v="Laurent Bouzereau"/>
    <s v="Steven Spielberg, Guillermo del Toro, Lawrence Kasdan, Francis Ford Coppola, Paul Greengrass, Meryl Streep"/>
    <x v="2"/>
    <s v="March 31, 2017"/>
    <x v="3"/>
    <x v="1"/>
    <s v="1 Season"/>
    <x v="18"/>
    <s v="Five acclaimed contemporary directors tell the story of five legendary Hollywood filmmakers who enlisted in the armed forces to document World War II."/>
  </r>
  <r>
    <x v="1998"/>
    <x v="0"/>
    <s v="GLOW: The Story of the Gorgeous Ladies of Wrestling"/>
    <s v="Brett Whitcomb"/>
    <m/>
    <x v="2"/>
    <s v="March 31, 2017"/>
    <x v="7"/>
    <x v="7"/>
    <s v="77 min"/>
    <x v="123"/>
    <s v="This engaging documentary chronicles the 1980s phenomenon &quot;The Gorgeous Ladies of Wrestling,&quot; which elevated its female grapplers to star status."/>
  </r>
  <r>
    <x v="1999"/>
    <x v="0"/>
    <s v="Hiroshima: The Real History"/>
    <s v="Lucy van Beek"/>
    <s v="John Sessions"/>
    <x v="1"/>
    <s v="March 31, 2017"/>
    <x v="5"/>
    <x v="0"/>
    <s v="95 min"/>
    <x v="13"/>
    <s v="This detailed examination of the 1945 Hiroshima bombing includes the prelude to and aftermath of history's controversial first use of atomic weapons."/>
  </r>
  <r>
    <x v="2000"/>
    <x v="0"/>
    <s v="Know Your Enemy - Japan"/>
    <s v="Frank Capra, Joris Ivens"/>
    <s v="Walter Huston, Dana Andrews"/>
    <x v="2"/>
    <s v="March 31, 2017"/>
    <x v="59"/>
    <x v="4"/>
    <s v="63 min"/>
    <x v="282"/>
    <s v="Though culturally insensitive by modern standards, this propaganda film examines the history of Japan from the 16th century through the 1930s."/>
  </r>
  <r>
    <x v="2001"/>
    <x v="0"/>
    <s v="Let There Be Light"/>
    <s v="John Huston"/>
    <s v="Walter Huston"/>
    <x v="2"/>
    <s v="March 31, 2017"/>
    <x v="60"/>
    <x v="0"/>
    <s v="58 min"/>
    <x v="282"/>
    <s v="Some returning combat veterans suffer scars that are more psychological than physical. This film follows patients and staff during their treatment."/>
  </r>
  <r>
    <x v="2002"/>
    <x v="1"/>
    <s v="London Spy"/>
    <s v="Jakob Verbruggen"/>
    <s v="Ben Whishaw, Jim Broadbent, Edward Holcroft, Samantha Spiro, Charlotte Rampling, Lorraine Ashbourne, David Hayman, Clarke Peters, Adrian Lester, Harriet Walter"/>
    <x v="1"/>
    <s v="March 31, 2017"/>
    <x v="5"/>
    <x v="1"/>
    <s v="1 Season"/>
    <x v="72"/>
    <s v="When his reclusive-banker lover disappears, a hard-partying young British hedonist plunges into the dangerous world of espionage to find the truth."/>
  </r>
  <r>
    <x v="2003"/>
    <x v="1"/>
    <s v="Monkey Planet"/>
    <m/>
    <s v="George McGavin"/>
    <x v="1"/>
    <s v="March 31, 2017"/>
    <x v="4"/>
    <x v="0"/>
    <s v="1 Season"/>
    <x v="178"/>
    <s v="Join zoologist Dr. George McGavin for a fascinating, up-close look at the habits and behaviors of primates, our closest animal relatives."/>
  </r>
  <r>
    <x v="2004"/>
    <x v="0"/>
    <s v="Nazi Concentration Camps"/>
    <s v="George Stevens"/>
    <m/>
    <x v="2"/>
    <s v="March 31, 2017"/>
    <x v="59"/>
    <x v="1"/>
    <s v="59 min"/>
    <x v="282"/>
    <s v="Shocking footage shows Nazi concentration camps after liberation, including Buchenwald and Ohrdruf, where Gen. Eisenhower ordered local Nazis to tour."/>
  </r>
  <r>
    <x v="2005"/>
    <x v="1"/>
    <s v="North &amp; South"/>
    <m/>
    <s v="Daniela Denby-Ashe, Richard Armitage, Tim Pigott-Smith, SinÃ©ad Cusack, Lesley Manville, Brendan Coyle, Anna Maxwell Martin, Jo Joyner, Pauline Quirke, Kay Lyon"/>
    <x v="1"/>
    <s v="March 31, 2017"/>
    <x v="11"/>
    <x v="7"/>
    <s v="1 Season"/>
    <x v="283"/>
    <s v="When her father moves his family to an industrial mill town, the parson's daughter, Margaret Hale, struggles to adapt to her harsh new surroundings."/>
  </r>
  <r>
    <x v="2006"/>
    <x v="0"/>
    <s v="Prelude to War"/>
    <s v="Frank Capra"/>
    <m/>
    <x v="2"/>
    <s v="March 31, 2017"/>
    <x v="61"/>
    <x v="0"/>
    <s v="52 min"/>
    <x v="282"/>
    <s v="Frank Capra's documentary chronicles the rise of authoritarianism in Germany, Italy and Japan as America prepares for a defense of liberty."/>
  </r>
  <r>
    <x v="2007"/>
    <x v="0"/>
    <s v="San Pietro"/>
    <s v="John Huston"/>
    <m/>
    <x v="2"/>
    <s v="March 31, 2017"/>
    <x v="59"/>
    <x v="4"/>
    <s v="32 min"/>
    <x v="282"/>
    <s v="After the Allies invade Italy, the Liri Valley town of San Pietro becomes an example of the brutal effects of combat, both for soldiers and civilians."/>
  </r>
  <r>
    <x v="2008"/>
    <x v="0"/>
    <s v="The Battle of Midway"/>
    <s v="John Ford"/>
    <s v="Henry Fonda, Jane Darwell"/>
    <x v="2"/>
    <s v="March 31, 2017"/>
    <x v="61"/>
    <x v="9"/>
    <s v="18 min"/>
    <x v="282"/>
    <s v="Director John Ford captures combat footage of the Battle of Midway, an air and sea campaign that was a turning point in the war in the Pacific."/>
  </r>
  <r>
    <x v="2009"/>
    <x v="0"/>
    <s v="The Discovery"/>
    <s v="Charlie McDowell"/>
    <s v="Jason Segel, Rooney Mara, Robert Redford, Riley Keough, Jesse Plemons, Ron Canada"/>
    <x v="2"/>
    <s v="March 31, 2017"/>
    <x v="3"/>
    <x v="1"/>
    <s v="102 min"/>
    <x v="16"/>
    <s v="A scientist whose proof of an afterlife caused a rash of suicides forges ahead with his research, while his disapproving son falls for a troubled woman."/>
  </r>
  <r>
    <x v="2010"/>
    <x v="1"/>
    <s v="The Fear"/>
    <s v="Michael Samuels"/>
    <s v="Peter Mullan, Anastasia Hille, Harry Lloyd, Paul Nicholls, Demosthenes Chrysan, Dragos Bucur, Shaban Arifi, Julia Ragnarsson, Danny Sapani, Nigel Lindsay, Osy Ikhile, Sidney Kean, Lisa McAllister, Catherine Winter, Amarildo Kola, Julius Peter Wells"/>
    <x v="1"/>
    <s v="March 31, 2017"/>
    <x v="7"/>
    <x v="1"/>
    <s v="1 Season"/>
    <x v="90"/>
    <s v="Richie Beckett is an aging Brighton crime boss who's struggling with the onset of dementia, just as a rival gang is trying to take over his territory."/>
  </r>
  <r>
    <x v="2011"/>
    <x v="1"/>
    <s v="The Great Train Robbery"/>
    <m/>
    <s v="Luke Evans, Jim Broadbent, Paul Anderson, Martin Compston, Neil Maskell, Jack Roth, George Costigan, Robert Glenister, Nick Moran, Tim Pigott-Smith, James Fox, James Wilby, Jack Gordon, Nicholas Murchie, Del Synnott, Richard Hope, John Salthouse"/>
    <x v="1"/>
    <s v="March 31, 2017"/>
    <x v="2"/>
    <x v="7"/>
    <s v="1 Season"/>
    <x v="72"/>
    <s v="This two-part tale delivers the true story of the Great Train Robbery of 1963, the biggest one in England's history."/>
  </r>
  <r>
    <x v="2012"/>
    <x v="0"/>
    <s v="The Memphis Belle: A Story of a_x000a_Flying Fortress"/>
    <s v="William Wyler"/>
    <m/>
    <x v="2"/>
    <s v="March 31, 2017"/>
    <x v="62"/>
    <x v="0"/>
    <s v="40 min"/>
    <x v="282"/>
    <s v="This documentary centers on the crew of the B-17 Flying Fortress Memphis Belle as it prepares to execute a strategic bombing mission over Germany."/>
  </r>
  <r>
    <x v="2013"/>
    <x v="1"/>
    <s v="The Murder Detectives"/>
    <m/>
    <m/>
    <x v="1"/>
    <s v="March 31, 2017"/>
    <x v="5"/>
    <x v="1"/>
    <s v="1 Season"/>
    <x v="80"/>
    <s v="This series tracks the ups and downs of an 18-month investigation into the 2014 stabbing murder of teenager Nicholas Robinson in Bristol, England."/>
  </r>
  <r>
    <x v="2014"/>
    <x v="0"/>
    <s v="The Negro Soldier"/>
    <s v="Stuart Heisler"/>
    <m/>
    <x v="2"/>
    <s v="March 31, 2017"/>
    <x v="62"/>
    <x v="4"/>
    <s v="40 min"/>
    <x v="282"/>
    <s v="This documentary urged African Americans to enlist and join in the effort to be part of America's continuing fight in World War II."/>
  </r>
  <r>
    <x v="2015"/>
    <x v="0"/>
    <s v="Thunderbolt"/>
    <s v="William Wyler, John Sturges"/>
    <s v="James Stewart, Lloyd Bridges"/>
    <x v="2"/>
    <s v="March 31, 2017"/>
    <x v="63"/>
    <x v="4"/>
    <s v="42 min"/>
    <x v="282"/>
    <s v="A P-47 Thunderbolt squadron is shown in preparation, at play and in bombing raids aiming to halt Nazi supply lines and aid Allied ground troops."/>
  </r>
  <r>
    <x v="2016"/>
    <x v="0"/>
    <s v="Tunisian Victory"/>
    <s v="Frank Capra, John Huston, Hugh Stewart, Roy Boulting, Anthony Veiller"/>
    <s v="Burgess Meredith"/>
    <x v="22"/>
    <s v="March 31, 2017"/>
    <x v="62"/>
    <x v="0"/>
    <s v="76 min"/>
    <x v="282"/>
    <s v="British and American troops join forces to liberate a Nazi stranglehold in North Africa, sharing battles, hard work and a peaceful Christmas dinner."/>
  </r>
  <r>
    <x v="2017"/>
    <x v="0"/>
    <s v="Undercover: How to Operate Behind Enemy Lines"/>
    <s v="John Ford"/>
    <m/>
    <x v="2"/>
    <s v="March 31, 2017"/>
    <x v="64"/>
    <x v="0"/>
    <s v="61 min"/>
    <x v="282"/>
    <s v="This World War II-era training film dramatizes how secret agents should act while undercover and how to avoid capture by enemies."/>
  </r>
  <r>
    <x v="2018"/>
    <x v="0"/>
    <s v="Why We Fight: The Battle of Russia"/>
    <s v="Frank Capra, Anatole Litvak"/>
    <m/>
    <x v="2"/>
    <s v="March 31, 2017"/>
    <x v="64"/>
    <x v="4"/>
    <s v="82 min"/>
    <x v="13"/>
    <s v="This installment of Frank Capra's acclaimed documentary series highlights the need for a Russo-American alliance to defeat the Nazis."/>
  </r>
  <r>
    <x v="2019"/>
    <x v="1"/>
    <s v="Wild Alaska"/>
    <m/>
    <s v="Dougray Scott"/>
    <x v="1"/>
    <s v="March 31, 2017"/>
    <x v="5"/>
    <x v="0"/>
    <s v="1 Season"/>
    <x v="178"/>
    <s v="The natural bounty of Alaska sustains its diverse species through extreme weather conditions in three seasons, each with its rewards and challenges."/>
  </r>
  <r>
    <x v="2020"/>
    <x v="1"/>
    <s v="Wild Arabia"/>
    <m/>
    <s v="Alexander Siddig"/>
    <x v="1"/>
    <s v="March 31, 2017"/>
    <x v="2"/>
    <x v="0"/>
    <s v="1 Season"/>
    <x v="178"/>
    <s v="The widely varied geology and dramatic landscapes in the continental crossroads of Arabia harbors a rich history and an abundance of wildlife."/>
  </r>
  <r>
    <x v="2021"/>
    <x v="0"/>
    <s v="WWII: Report from the Aleutians"/>
    <s v="John Huston"/>
    <m/>
    <x v="2"/>
    <s v="March 31, 2017"/>
    <x v="64"/>
    <x v="7"/>
    <s v="45 min"/>
    <x v="13"/>
    <s v="Filmmaker John Huston narrates this Oscar-nominated World War II-era film about life among the U.S. soldiers protecting Alaskaâ€™s Aleutian Islands."/>
  </r>
  <r>
    <x v="2022"/>
    <x v="0"/>
    <s v="Covered: Alive in Asia"/>
    <s v="Micah Bickham, Galley Molina"/>
    <s v="Israel Houghton"/>
    <x v="2"/>
    <s v="March 31, 2016"/>
    <x v="1"/>
    <x v="9"/>
    <s v="75 min"/>
    <x v="284"/>
    <s v="Christian musician Israel Houghton leads his band Israel &amp; New Breed on a tour supporting their newest album of multicultural, hybrid-genre songs."/>
  </r>
  <r>
    <x v="2023"/>
    <x v="1"/>
    <s v="Jack Taylor"/>
    <s v="Stuart Orme"/>
    <s v="Iain Glen, Killian Scott, Nora-Jane Noone, Tara Breathnach, Frank O'Sullivan"/>
    <x v="194"/>
    <s v="March 31, 2013"/>
    <x v="1"/>
    <x v="1"/>
    <s v="1 Season"/>
    <x v="55"/>
    <s v="Ken Bruen's bestselling crime novels leap to life in this series of TV movies featuring Irish cop-turned-private-investigator Jack Taylor."/>
  </r>
  <r>
    <x v="2024"/>
    <x v="1"/>
    <s v="Pablo"/>
    <m/>
    <s v="Jake Williamson, Rachael Dickson, Sumita Majumdar, Michael White, Tony Finnegan, Scott Mulligan, Rosie King"/>
    <x v="1"/>
    <s v="March 30, 2019"/>
    <x v="3"/>
    <x v="6"/>
    <s v="1 Season"/>
    <x v="285"/>
    <s v="Equipped with crayons and his creativity, a boy with autism draws an imaginary world where his animal pals help him tackle real-life situations."/>
  </r>
  <r>
    <x v="2025"/>
    <x v="1"/>
    <s v="à¹à¸œà¸™à¸£à¹‰à¸²à¸¢à¸™à¸²à¸¢à¹€à¸ˆà¹‰à¸²à¹€à¸¥à¹ˆà¸«à¹Œ"/>
    <m/>
    <s v="Chutavuth Pattarakampol, Sheranut Yusananda, Nichaphat Chatchaipholrat, Thassapak Hsu"/>
    <x v="7"/>
    <s v="March 30, 2019"/>
    <x v="1"/>
    <x v="4"/>
    <s v="1 Season"/>
    <x v="17"/>
    <s v="When two brothers fall for two sisters, they quickly realize the age differences between them are too big to ignore."/>
  </r>
  <r>
    <x v="2026"/>
    <x v="0"/>
    <s v="First Match"/>
    <s v="Olivia Newman"/>
    <s v="Elvire Emanuelle, Yahya Abdul-Mateen II, Colman Domingo, Jharrel Jerome, Kim Ramirez, Jared Kemp, Allen Maldonado"/>
    <x v="2"/>
    <s v="March 30, 2018"/>
    <x v="9"/>
    <x v="1"/>
    <s v="103 min"/>
    <x v="262"/>
    <s v="A tenacious high school girl raised in foster homes in the inner city tries to reconnect with her ex-con father by joining a boys wrestling team."/>
  </r>
  <r>
    <x v="2027"/>
    <x v="0"/>
    <s v="Happy Anniversary"/>
    <s v="Jared Stern"/>
    <s v="NoÃ«l Wells, Ben Schwartz, Joe Pantoliano, Annie Potts, Rahul Kohli, Kristin Bauer van Straten, David Walton, Leonardo Nam, Kate Berlant"/>
    <x v="2"/>
    <s v="March 30, 2018"/>
    <x v="9"/>
    <x v="1"/>
    <s v="78 min"/>
    <x v="21"/>
    <s v="A quirky couple spends their three-year dating anniversary looking back at their relationship and contemplating whether they should break up."/>
  </r>
  <r>
    <x v="2028"/>
    <x v="0"/>
    <s v="Legend of the Naga Pearls"/>
    <s v="Yang Lei"/>
    <s v="Darren Wang, Zhang Tianai, Sheng Guansen, Simon Yam, Wang Xun, Zhao Jian, Xing Yu, Hu Bing, He Sui, Luxia Jiang"/>
    <x v="30"/>
    <s v="March 30, 2018"/>
    <x v="3"/>
    <x v="1"/>
    <s v="108 min"/>
    <x v="50"/>
    <s v="A petty thief teams up with two bickering accomplices to safeguard a powerful relic and save humankind from a tribe of vengeful, winged humanoids."/>
  </r>
  <r>
    <x v="2029"/>
    <x v="1"/>
    <s v="Rapture"/>
    <m/>
    <s v="Logic, Nas, Dave West, T.I., G-Eazy, 2 Chainz, Rapsody, Just Blaze, A Boogie Wit tha Hoodie"/>
    <x v="2"/>
    <s v="March 30, 2018"/>
    <x v="9"/>
    <x v="1"/>
    <s v="1 Season"/>
    <x v="18"/>
    <s v="Groundbreaking artists share their life stories in this vibrant documentary series that captures hip-hop's impact on global culture."/>
  </r>
  <r>
    <x v="2030"/>
    <x v="0"/>
    <s v="SofÃ­a NiÃ±o de Rivera: SelecciÃ³n Natural"/>
    <s v="RaÃºl Campos, Jan Suter"/>
    <s v="SofÃ­a NiÃ±o de Rivera"/>
    <x v="36"/>
    <s v="March 30, 2018"/>
    <x v="9"/>
    <x v="1"/>
    <s v="62 min"/>
    <x v="1"/>
    <s v="Mexico's SofÃ­a NiÃ±o de Rivera brings her dark humor to the stage with jokes about marriage traps, sexually attractive leopards and funny funerals."/>
  </r>
  <r>
    <x v="2031"/>
    <x v="0"/>
    <s v="The Titan"/>
    <s v="Lennart Ruff"/>
    <s v="Sam Worthington, Taylor Schilling, Agyness Deyn, Nathalie Emmanuel, Noah Jupe, Corey Johnson, Aleksandar Jovanovic, Diego Boneta, Tom Wilkinson"/>
    <x v="248"/>
    <s v="March 30, 2018"/>
    <x v="9"/>
    <x v="1"/>
    <s v="97 min"/>
    <x v="54"/>
    <s v="On a bleak future Earth, a soldier endures a radical genetic transformation to save humanity. But his wife fears he's becoming more creature than man."/>
  </r>
  <r>
    <x v="2032"/>
    <x v="0"/>
    <s v="Trailer Park Boys: Countdown to Liquor Day"/>
    <s v="Mike Clattenburg"/>
    <s v="Robb Wells, John Paul Tremblay, Mike Smith, John Dunsworth, Jonathan Torrens, Patrick Roach, Lucy Decoutere, Sarah Dunsworth, Barrie Dunn, Tyrone Parsons"/>
    <x v="20"/>
    <s v="March 30, 2018"/>
    <x v="6"/>
    <x v="5"/>
    <s v="102 min"/>
    <x v="107"/>
    <s v="After their latest jail stint, boozy pals Julian, Bubbles and Ricky plan to go legit but learn trailer park manager Jim aims to demolish their homes."/>
  </r>
  <r>
    <x v="2033"/>
    <x v="0"/>
    <s v="Trailer Park Boys: The Movie"/>
    <s v="Mike Clattenburg"/>
    <s v="Robb Wells, John Paul Tremblay, Mike Smith, Lucy Decoutere, Lydia Lawson-Baird, Cory Bowles, Michael Jackson, Gord Downie, Alex Lifeson, Gerry Dee, Glen Grant, Eugene Clark, Barrie Dunn, John Dunsworth, Patrick Roach"/>
    <x v="20"/>
    <s v="March 30, 2018"/>
    <x v="15"/>
    <x v="5"/>
    <s v="95 min"/>
    <x v="107"/>
    <s v="In this feature-length adventure, Ricky, Julian and Bubbles â€“ just out of jail â€“ plan the lamest scheme yet: to get rich by stealing tons of change."/>
  </r>
  <r>
    <x v="2034"/>
    <x v="1"/>
    <s v="Trump: An American Dream"/>
    <m/>
    <s v="Donald Trump"/>
    <x v="1"/>
    <s v="March 30, 2018"/>
    <x v="9"/>
    <x v="4"/>
    <s v="1 Season"/>
    <x v="18"/>
    <s v="Friends, associates and critics reveal the truly American story of Donald Trump, the brash businessman who defied the odds to become U.S. president."/>
  </r>
  <r>
    <x v="2035"/>
    <x v="0"/>
    <s v="Backcountry"/>
    <s v="Adam MacDonald"/>
    <s v="Missy Peregrym, Jeff Roop, Eric Balfour, Nicholas Campbell"/>
    <x v="20"/>
    <s v="March 30, 2017"/>
    <x v="4"/>
    <x v="7"/>
    <s v="92 min"/>
    <x v="109"/>
    <s v="A weekend hike for urbanites Alex and Jenn takes a dangerous turn when they become lost deep in the remote territory of a menacing bear."/>
  </r>
  <r>
    <x v="2036"/>
    <x v="0"/>
    <s v="Colkatay Columbus"/>
    <s v="Saurav Palodhi"/>
    <s v="Mir Afsar Ali, Gaurav Chakrabarty, Tanusree Chakraborty, Anirban Bhattacharya, Ritabhari Chakraborty, Suchandra Vaaniya, Arijit Dutt"/>
    <x v="16"/>
    <s v="March 30, 2017"/>
    <x v="1"/>
    <x v="4"/>
    <s v="118 min"/>
    <x v="25"/>
    <s v="When Christopher Columbus mysteriously appears in modern-day Kolkata, India, two struggling young men look to him for advice on achieving success."/>
  </r>
  <r>
    <x v="2037"/>
    <x v="0"/>
    <s v="Officer Downe"/>
    <s v="Shawn Crahan"/>
    <s v="Kim Coates, Tyler Ross, Lauren VÃ©lez, Reno Wilson, Bruno Gunn, Tracy Vilar, Sona Eyambe, Corey Taylor, Meadow Williams"/>
    <x v="2"/>
    <s v="March 30, 2017"/>
    <x v="1"/>
    <x v="5"/>
    <s v="91 min"/>
    <x v="43"/>
    <s v="Fallen Los Angeles police officer Terrence Downe finds new life as a secret weapon: a scientifically altered super-cop with unlimited lives."/>
  </r>
  <r>
    <x v="2038"/>
    <x v="0"/>
    <s v="Exit Strategy"/>
    <s v="Michael Whitton"/>
    <s v="Jameel Saleem, Kimelia Weathers, Quincy Harris, Big Boy, Kevin Hart, Misty Alli, Noelle Balfour, Sid Burston, Carlos Castillo, Liz Hernandez, Nick Sinise"/>
    <x v="2"/>
    <s v="March 3, 2019"/>
    <x v="7"/>
    <x v="7"/>
    <s v="79 min"/>
    <x v="21"/>
    <s v="When James's living situation turns sour, he has little choice but to move in with his new girlfriend â€“ a decision he almost immediately regrets."/>
  </r>
  <r>
    <x v="2039"/>
    <x v="0"/>
    <s v="Middle School: The Worst Years of My Life"/>
    <s v="Steve Carr"/>
    <s v="Griffin Gluck, Lauren Graham, Rob Riggle, Thomas Barbusca, Andrew Daly, Adam Pally, Retta, Efren Ramirez, Isabela Moner, Alexa Nisenson, Jacob Hopkins"/>
    <x v="249"/>
    <s v="March 3, 2019"/>
    <x v="1"/>
    <x v="10"/>
    <s v="92 min"/>
    <x v="0"/>
    <s v="At Hills Village Middle School, budding cartoonist Rafe and best pal Leo challenge their uptight principal by breaking every rule in his handbook."/>
  </r>
  <r>
    <x v="2040"/>
    <x v="1"/>
    <s v="I Am Me!"/>
    <m/>
    <s v="GermÃ¡n Bracco, Daniela Luque, JosÃ© Antonio Becerril, Paula Serrano, HÃ©ctor Holten, HÃ©ctor Loeza, Edson Loyo, Brandon Rosas, JosÃ© Sefami, Tiosha BojÃ³rquez"/>
    <x v="36"/>
    <s v="March 3, 2017"/>
    <x v="1"/>
    <x v="4"/>
    <s v="1 Season"/>
    <x v="286"/>
    <s v="Aspiring hip-hop star Francisco builds a name for himself as a musical artist while his conscience helps him through family drama and discrimination."/>
  </r>
  <r>
    <x v="2041"/>
    <x v="0"/>
    <d v="2024-08-15T00:00:00"/>
    <s v="Swapnaneel Jayakar"/>
    <s v="Rahul Pethe, Mrunmayee Deshpande, Adinath Kothare, Vaibhav Mangale, Jaywant Wadkar, Satish Pulekar, Naina Apte, Uday Tikekar"/>
    <x v="16"/>
    <s v="March 29, 2019"/>
    <x v="0"/>
    <x v="4"/>
    <s v="124 min"/>
    <x v="25"/>
    <s v="On India's Independence Day, a zany mishap in a Mumbai chawl disrupts a young love story while compelling the residents to unite in aid of a little boy."/>
  </r>
  <r>
    <x v="2042"/>
    <x v="0"/>
    <s v="Bayonet"/>
    <s v="Kyzza Terrazas"/>
    <s v="Luis Gerardo MÃ©ndez, Brontis Jodorowsky, Joonas Saartamo, Laura Birn, Ilkka Koivula, Ville Virtanen, RaÃºl Villegas, Miriam Balderas, Ximena GuzmÃ¡n"/>
    <x v="250"/>
    <s v="March 29, 2019"/>
    <x v="0"/>
    <x v="1"/>
    <s v="102 min"/>
    <x v="117"/>
    <s v="Alone in Finland, a retired Mexican boxer lives in desolation under the weight of an agonizing past, until he gets a shot at redemption in the ring."/>
  </r>
  <r>
    <x v="2043"/>
    <x v="1"/>
    <s v="Bitter Daisies"/>
    <s v="Miguel Conde"/>
    <s v="MarÃ­a Mera, Toni Salgado, Miquel Insua, Denis GÃ³mez, LucÃ­a Ãlvarez, Sara Sanz, Jimmy NÃºÃ±ez, Paloma Saavedra, Manuel CortÃ©s, Yelena Molina, Ricardo de Barreiro, Nerea Barros, Santiago Cuquejo, Martina Stetson, Carlos Villarino"/>
    <x v="3"/>
    <s v="March 29, 2019"/>
    <x v="9"/>
    <x v="1"/>
    <s v="1 Season"/>
    <x v="55"/>
    <s v="While investigating the disappearance of a teen girl in a tight-knit Galician town, a Civil Guard officer uncovers secrets linked to a loss of her own."/>
  </r>
  <r>
    <x v="2044"/>
    <x v="1"/>
    <s v="Osmosis"/>
    <m/>
    <s v="Agathe Bonitzer, Hugo Becker, GaÃ«l Kamilindi, ManoÃ«l Dupont, StÃ©phane Pitti, Luna Silva, Yuming Hey, Suzanne Rault-Balet, Philypa Phoenix, Lena Lapres, Waly Dia, AurÃ©lia Petit, Lionel Lingelser, Fabien Ducommun"/>
    <x v="17"/>
    <s v="March 29, 2019"/>
    <x v="0"/>
    <x v="1"/>
    <s v="1 Season"/>
    <x v="245"/>
    <s v="In near-future Paris, two brilliant siblings unveil a high-tech implant designed to pair up soul mates. But the beta test yields unwelcome surprises."/>
  </r>
  <r>
    <x v="2045"/>
    <x v="0"/>
    <s v="The Bleeder"/>
    <s v="Philippe Falardeau"/>
    <s v="Liev Schreiber, Elisabeth Moss, Ron Perlman, Naomi Watts, Jim Gaffigan, Michael Rapaport, Pooch Hall, Morgan Spector, Jason Jones"/>
    <x v="2"/>
    <s v="March 29, 2019"/>
    <x v="1"/>
    <x v="5"/>
    <s v="98 min"/>
    <x v="138"/>
    <s v="Husband. Father. Fighter. Meet Chuck Wepner, the liquor salesman and self-proclaimed real-life inspiration behind Rocky Balboa."/>
  </r>
  <r>
    <x v="2046"/>
    <x v="0"/>
    <s v="The Highwaymen"/>
    <s v="John Lee Hancock"/>
    <s v="Kevin Costner, Woody Harrelson, Kathy Bates, John Carroll Lynch, Thomas Mann, Kim Dickens, W. Earl Brown, William Sadler"/>
    <x v="2"/>
    <s v="March 29, 2019"/>
    <x v="0"/>
    <x v="5"/>
    <s v="132 min"/>
    <x v="88"/>
    <s v="Two steely former Texas Rangers are tasked with tracking and killing infamous criminals Bonnie and Clyde in this crime drama based on real events."/>
  </r>
  <r>
    <x v="2047"/>
    <x v="0"/>
    <s v="The Legend of Cocaine Island"/>
    <s v="Theo Love"/>
    <m/>
    <x v="2"/>
    <s v="March 29, 2019"/>
    <x v="0"/>
    <x v="1"/>
    <s v="87 min"/>
    <x v="13"/>
    <s v="An urban legend about a duffel bag of cocaine buried in the Caribbean leads a misfit band to hatch a nutball plan to find it in this comic documentary."/>
  </r>
  <r>
    <x v="2048"/>
    <x v="1"/>
    <s v="The Terminal"/>
    <m/>
    <s v="Mohammad Mansour, Bouthayna Al Raesi, Bassima Hamada, Ahlaam Muhammed, Shaimaa Ali, Foaz Al -Shatti, Abdullah Bahman, Abdulmohsen Al-Qaffas, Mohammed Al Dosari"/>
    <x v="7"/>
    <s v="March 29, 2019"/>
    <x v="9"/>
    <x v="4"/>
    <s v="1 Season"/>
    <x v="47"/>
    <s v="Social pressure, a complicated past and a clash of values beset the life of a businessman and his family."/>
  </r>
  <r>
    <x v="2049"/>
    <x v="1"/>
    <s v="Traitors"/>
    <m/>
    <s v="Emma Appleton, Michael Stuhlbarg, Luke Treadaway, Keeley Hawes, Brandon P. Bell, Matt Lauria, Jamie Blackley, David Hargreaves, Sam Hoare, Simon Kunz, Greg McHugh, Stephen Campbell Moore, Cara Horgan"/>
    <x v="1"/>
    <s v="March 29, 2019"/>
    <x v="0"/>
    <x v="1"/>
    <s v="1 Season"/>
    <x v="287"/>
    <s v="As World War II ends, a young English woman agrees to help an enigmatic American agent root out Russian infiltration of the British government."/>
  </r>
  <r>
    <x v="2050"/>
    <x v="0"/>
    <s v="Tucker and Dale vs. Evil"/>
    <s v="Eli Craig"/>
    <s v="Tyler Labine, Alan Tudyk, Katrina Bowden, Jesse Moss, Philip Granger, Brandon Jay McLaren, Christie Laing, Chelan Simmons, Travis Nelson, Alex Arsenault"/>
    <x v="251"/>
    <s v="March 29, 2019"/>
    <x v="8"/>
    <x v="5"/>
    <s v="89 min"/>
    <x v="288"/>
    <s v="Expecting to relax at their &quot;vacation&quot; cabin, two backwoods boys see their trip turn into a nightmare when they're accused of being psychotic killers."/>
  </r>
  <r>
    <x v="2051"/>
    <x v="0"/>
    <s v="Wolves"/>
    <s v="Bart Freundlich"/>
    <s v="Michael Shannon, Carla Gugino, Taylor John Smith, Chris Bauer, John Douglas Thompson, Zazie Beetz, Wayne Duvall, Christopher Meyer, Richard Kohnke"/>
    <x v="2"/>
    <s v="March 29, 2019"/>
    <x v="1"/>
    <x v="5"/>
    <s v="109 min"/>
    <x v="262"/>
    <s v="A promising high school basketball player has his eye on an Ivy League scholarship. But his father's secret addictions could ruin everything."/>
  </r>
  <r>
    <x v="2052"/>
    <x v="1"/>
    <s v="All American"/>
    <m/>
    <s v="Daniel Ezra, Taye Diggs, Samantha Logan, Bre-Z, Greta Onieogou, Monet Mazur, Michael Evans Behling, Cody Christian, Karimah Westbrook, Jalyn Hall, Jordan Belfi, Briana Lane"/>
    <x v="2"/>
    <s v="March 28, 2019"/>
    <x v="0"/>
    <x v="4"/>
    <s v="1 Season"/>
    <x v="273"/>
    <s v="Culture clashes and brewing rivalries test a teen football player from South Los Angeles when heâ€™s recruited to the Beverly Hills High School team."/>
  </r>
  <r>
    <x v="2053"/>
    <x v="1"/>
    <s v="Ollie &amp; Moon"/>
    <m/>
    <s v="Mattea Conforti, Kobi Frumer"/>
    <x v="17"/>
    <s v="March 28, 2018"/>
    <x v="9"/>
    <x v="6"/>
    <s v="1 Season"/>
    <x v="2"/>
    <s v="Two quirky cats, Ollie and Moon, and their friend Stanley the snail travel the world, solving everyday problems and learning about different cultures."/>
  </r>
  <r>
    <x v="2054"/>
    <x v="0"/>
    <s v="Jo Koy: Live from Seattle"/>
    <s v="Shannon Hartman"/>
    <s v="Jo Koy"/>
    <x v="2"/>
    <s v="March 28, 2017"/>
    <x v="3"/>
    <x v="1"/>
    <s v="63 min"/>
    <x v="1"/>
    <s v="Between raising a teenage boy and growing up with a Filipino mother, stand-up comic Jo Koy has been through a lot. He's here to tell you all about it."/>
  </r>
  <r>
    <x v="2055"/>
    <x v="0"/>
    <s v="Danur: I Can See Ghosts"/>
    <s v="Awi Suryadi"/>
    <s v="Prilly Latuconsina, Sandrinna Michelle, Shareefa Daanish, Indra Brotolaras, Kinaryosih, Inggrid Widjanarko, Asha Kenyeri Bermudez, Wesley Andrew, Kevin Bzezovski Taroreh, Gamaharitz"/>
    <x v="29"/>
    <s v="March 27, 2019"/>
    <x v="3"/>
    <x v="4"/>
    <s v="75 min"/>
    <x v="19"/>
    <s v="Adapted from a best-selling novel, this horror film shows Risa befriending ghosts until an evil spirit tries to take her sister to the other side."/>
  </r>
  <r>
    <x v="2056"/>
    <x v="0"/>
    <s v="Verses of Love"/>
    <s v="Hanung Bramantyo"/>
    <s v="Fedi Nuril, Rianti Cartwright, Carissa Putri, Melanie Putria, Zaskia Adya Mecca, Surya Saputra, Dennis Adhiswara, Oka Antara"/>
    <x v="29"/>
    <s v="March 27, 2019"/>
    <x v="19"/>
    <x v="4"/>
    <s v="126 min"/>
    <x v="31"/>
    <s v="Polygamy, piety and personal principles collide for a charming and congenial young university student struggling in a four-way love triangle."/>
  </r>
  <r>
    <x v="2057"/>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59"/>
    <s v="March 27, 2018"/>
    <x v="3"/>
    <x v="1"/>
    <s v="106 min"/>
    <x v="19"/>
    <s v="Young urbanites renovating a rundown house, and a psychiatrist grieving his son's disappearance, are connected to a supernatural, decades-old secret."/>
  </r>
  <r>
    <x v="2058"/>
    <x v="1"/>
    <s v="James Acaster: Repertoire"/>
    <s v="Dan Lucchesi"/>
    <s v="James Acaster"/>
    <x v="1"/>
    <s v="March 27, 2018"/>
    <x v="9"/>
    <x v="4"/>
    <s v="1 Season"/>
    <x v="289"/>
    <s v="Offbeat comic James Acaster covers the strange, the mundane and everything in between in this collection of four wide-ranging stand-up specials."/>
  </r>
  <r>
    <x v="2059"/>
    <x v="0"/>
    <s v="Blood Money"/>
    <s v="Vishal Mahadkar"/>
    <s v="Manish Chaudhary, Kunal Khemu, Amrita Puri, Shekar Shukla, Teeshay, Mia Evonne Uyeda"/>
    <x v="16"/>
    <s v="March 27, 2017"/>
    <x v="7"/>
    <x v="4"/>
    <s v="110 min"/>
    <x v="31"/>
    <s v="Ambitious Kunal takes a job in the diamond business, but his life is thrown into turmoil when he's drawn into the seedy underworld of his new career."/>
  </r>
  <r>
    <x v="2060"/>
    <x v="0"/>
    <s v="Nate Bargatze: The Tennessee Kid"/>
    <s v="Ryan Polito"/>
    <s v="Nate Bargatze"/>
    <x v="2"/>
    <s v="March 26, 2019"/>
    <x v="0"/>
    <x v="0"/>
    <s v="61 min"/>
    <x v="1"/>
    <s v="Comic Nate Bargatze touches on air travel, cheap weddings, college football, chocolate milk and the perils of ordering coffee in this stand-up special."/>
  </r>
  <r>
    <x v="2061"/>
    <x v="0"/>
    <s v="Birdshot"/>
    <s v="Mikhail Red"/>
    <s v="Mary Joy Apostol, Arnold Reyes, Ku Aquino, John Arcilla, Dido Dela Paz, Elora Espano, Ronnie Quizon, Rolando T. Inocencio, Suzette Ranillo, Angelica C. Ferro"/>
    <x v="252"/>
    <s v="March 26, 2018"/>
    <x v="1"/>
    <x v="1"/>
    <s v="115 min"/>
    <x v="22"/>
    <s v="A sheltered farm girl inadvertently shoots an endangered Philippine eagle, setting off a police investigation that exposes violence and corruption."/>
  </r>
  <r>
    <x v="2062"/>
    <x v="0"/>
    <s v="Sei"/>
    <s v="Raj Babu"/>
    <s v="Nakhul, Aanchal Munjal, Nassar, Prakash Raj, Thalaivasal Vijay, Manobala, Jeyan Cherthala, Annadurai Kannadasan"/>
    <x v="16"/>
    <s v="March 25, 2019"/>
    <x v="9"/>
    <x v="4"/>
    <s v="126 min"/>
    <x v="272"/>
    <s v="An aspiring yet aimless actor takes over his ailing father's job as an ambulance driver, unwittingly getting involved in an organ-trafficking network."/>
  </r>
  <r>
    <x v="2063"/>
    <x v="1"/>
    <s v="The Eagle of El-Se'eed"/>
    <m/>
    <s v="Mohamed Ramadan, Sayed Rajab, Dorra Zarrouk, Dina Talaat, Aida Reyad"/>
    <x v="7"/>
    <s v="March 25, 2019"/>
    <x v="9"/>
    <x v="4"/>
    <s v="1 Season"/>
    <x v="75"/>
    <s v="A police officer and a drug lord become embroiled in a cycle of revenge, each man bent on taking the other down."/>
  </r>
  <r>
    <x v="2064"/>
    <x v="0"/>
    <s v="Kung Fu Panda: Secrets of the Scroll"/>
    <s v="Rodolphe Guenoden"/>
    <s v="Jack Black, Dustin Hoffman, Seth Rogen, David Cross, Lucy Liu, Tara Macri, James Hong, Randall Duk Kim"/>
    <x v="2"/>
    <s v="March 25, 2016"/>
    <x v="1"/>
    <x v="0"/>
    <s v="23 min"/>
    <x v="0"/>
    <s v="When a twist of fate brings five unlikely animals together, they find that combining their unique kung fu styles as a team makes the perfect weapon!"/>
  </r>
  <r>
    <x v="2065"/>
    <x v="0"/>
    <s v="Superlopez"/>
    <s v="Javier Ruiz Caldera"/>
    <s v="Dani Rovira, Alexandra JimÃ©nez, JuliÃ¡n LÃ³pez, Maribel VerdÃº, Pedro Casablanc, Gracia Olayo, Ferran RaÃ±Ã©, Gonzalo de Castro, Mireia Portas"/>
    <x v="3"/>
    <s v="March 24, 2019"/>
    <x v="9"/>
    <x v="4"/>
    <s v="108 min"/>
    <x v="12"/>
    <s v="In this adaptation of the comic strip, Juan LÃ³pez must balance an office job with heroic feats to save the love of his life and native planet ChitÃ³n."/>
  </r>
  <r>
    <x v="2066"/>
    <x v="0"/>
    <s v="Monster High: Haunted"/>
    <s v="Dan Fraga, William Lau"/>
    <m/>
    <x v="2"/>
    <s v="March 24, 2018"/>
    <x v="5"/>
    <x v="3"/>
    <s v="76 min"/>
    <x v="9"/>
    <s v="Hearing that their old school is being haunted, Spectra Vondergeist and her pals head back to Monster High to get to the bottom of the scary spookery."/>
  </r>
  <r>
    <x v="2067"/>
    <x v="0"/>
    <s v="Red Trees"/>
    <s v="Marina Willer"/>
    <s v="Tim Piggott-Smith"/>
    <x v="1"/>
    <s v="March 24, 2018"/>
    <x v="3"/>
    <x v="0"/>
    <s v="80 min"/>
    <x v="46"/>
    <s v="A documentarian details her Jewish family's escape from Nazi-occupied Prague to refuge in Brazil, where her father built a life as an architect."/>
  </r>
  <r>
    <x v="2068"/>
    <x v="0"/>
    <s v="Felipe Neto: My Life Makes No Sense"/>
    <s v="Diego Pignataro"/>
    <s v="Felipe Neto"/>
    <x v="27"/>
    <s v="March 24, 2017"/>
    <x v="3"/>
    <x v="1"/>
    <s v="91 min"/>
    <x v="1"/>
    <s v="YouTube sensation Felipe Neto brings the stories from his autobiographical book &quot;NÃ£o Faz Sentido!&quot; to the stage in this comedy special."/>
  </r>
  <r>
    <x v="2069"/>
    <x v="0"/>
    <s v="The C Word"/>
    <s v="Meghan O'Hara"/>
    <s v="Morgan Freeman"/>
    <x v="2"/>
    <s v="March 24, 2017"/>
    <x v="1"/>
    <x v="4"/>
    <s v="93 min"/>
    <x v="13"/>
    <s v="To solve the mystery of cancer, challenging the status quo is a must. Witness how lifestyle and societal changes may help beat the disease."/>
  </r>
  <r>
    <x v="2070"/>
    <x v="0"/>
    <s v="The Most Hated Woman in America"/>
    <s v="Tommy O'Haver"/>
    <s v="Melissa Leo, Josh Lucas, Vincent Kartheiser, Juno Temple, Adam Scott, Peter Fonda, Sally Kirkland, Rory Cochrane"/>
    <x v="2"/>
    <s v="March 24, 2017"/>
    <x v="3"/>
    <x v="1"/>
    <s v="93 min"/>
    <x v="88"/>
    <s v="This drama follows the controversial life of outspoken atheist Madalyn Murray O'Hair, from her landmark court battles to her infamous abduction."/>
  </r>
  <r>
    <x v="2071"/>
    <x v="1"/>
    <s v="Drugs, Inc."/>
    <m/>
    <s v="Mike Secher"/>
    <x v="2"/>
    <s v="March 23, 2019"/>
    <x v="5"/>
    <x v="1"/>
    <s v="1 Season"/>
    <x v="84"/>
    <s v="This absorbing documentary series follows the entire supply chain of the illicit drug trade, tracing its production, export, sale and consumption."/>
  </r>
  <r>
    <x v="2072"/>
    <x v="0"/>
    <s v="I Don't Know How She Does It"/>
    <s v="Douglas McGrath"/>
    <s v="Sarah Jessica Parker, Pierce Brosnan, Greg Kinnear, Christina Hendricks, Kelsey Grammer, Seth Meyers, Olivia Munn, Jane Curtin, Mark Blum, Busy Philipps, Sarah Shahi, Jessica Szohr"/>
    <x v="2"/>
    <s v="March 23, 2019"/>
    <x v="10"/>
    <x v="8"/>
    <s v="89 min"/>
    <x v="3"/>
    <s v="In this affable yuppie comedy, Kate Reddy is a successful executive, wife and mom whose personal and professional lives hang in precarious balance."/>
  </r>
  <r>
    <x v="2073"/>
    <x v="0"/>
    <s v="Oversize Cops"/>
    <s v="Chanon Yingyong, Phuwanit Pholdee"/>
    <s v="Sarun Cinsuvapala, Pramote Pathan, Suphachai Subprasert, Somyos Matures, Supavitch Nepremwattana, Nachjaree Horvejkul, Jatupone Chompoonich, Chertsak Pratumseesakhon"/>
    <x v="12"/>
    <s v="March 23, 2019"/>
    <x v="3"/>
    <x v="1"/>
    <s v="100 min"/>
    <x v="12"/>
    <s v="While investigating a bank robbery, a squad of overweight police officers undergoes rigorous training to shed pounds."/>
  </r>
  <r>
    <x v="2074"/>
    <x v="1"/>
    <s v="Day and Night"/>
    <m/>
    <s v="Pan Yueming, Wang Longzheng, Liang Yuen, LÃ¼ Xiaolin, Yin Shuyi, Hou Xuelong, Song Naigang"/>
    <x v="30"/>
    <s v="March 23, 2018"/>
    <x v="3"/>
    <x v="1"/>
    <s v="1 Season"/>
    <x v="55"/>
    <s v="A detective assists with an investigation into a brutal mass murder case in which his twin brother is the prime suspect."/>
  </r>
  <r>
    <x v="2075"/>
    <x v="0"/>
    <s v="Game Over, Man!"/>
    <s v="Kyle Newacheck"/>
    <s v="Adam DeVine, Anders Holm, Blake Anderson, Utkarsh Ambudkar, Aya Cash, Neal McDonough, Daniel Stern, Jamie Demetriou, Rhona Mitra, Sam Richardson, Steve Howey, Mac Brandt, Geno Segers, Roe Hartrampf"/>
    <x v="2"/>
    <s v="March 23, 2018"/>
    <x v="9"/>
    <x v="1"/>
    <s v="102 min"/>
    <x v="111"/>
    <s v="Three buddies with big dreams go from underachieving slackers to badass warriors when their posh hotel is taken over by terrorists."/>
  </r>
  <r>
    <x v="2076"/>
    <x v="0"/>
    <s v="Layla M."/>
    <s v="Mijke de Jong"/>
    <s v="Nora El Koussour, Ilias Addab, Mohammed Azaay, Esma Abouzahra, Bilal Wahib, Nezha Karim, Ayisha Siddiqi, Aziz Akazim, Hassan Akkouch, Husam Chadat"/>
    <x v="253"/>
    <s v="March 23, 2018"/>
    <x v="1"/>
    <x v="1"/>
    <s v="99 min"/>
    <x v="40"/>
    <s v="In response to the repeated bigotry she faces, a Muslim teen in Amsterdam tries to find a sense of belonging in the world of fundamentalist Islam."/>
  </r>
  <r>
    <x v="2077"/>
    <x v="0"/>
    <s v="Pablo Escobar: Angel or Demon?"/>
    <s v="Jorge Granier"/>
    <m/>
    <x v="254"/>
    <s v="March 23, 2018"/>
    <x v="20"/>
    <x v="7"/>
    <s v="82 min"/>
    <x v="46"/>
    <s v="This documentary traces the steps of druglord Pablo Escobar with vivid eyewitness accounts that reconstruct his bloody reign in Colombia."/>
  </r>
  <r>
    <x v="2078"/>
    <x v="0"/>
    <s v="Paradox"/>
    <s v="Daryl Hannah"/>
    <s v="Neil Young, Lukas Nelson, Micah Nelson, Corey McCormick, Anthony Logerfo, Tato"/>
    <x v="2"/>
    <s v="March 23, 2018"/>
    <x v="9"/>
    <x v="1"/>
    <s v="74 min"/>
    <x v="15"/>
    <s v="Neil Young and his band of outlaws sow seeds of strange mischief and musical wonder under Western skies in this dreamlike film by Daryl Hannah."/>
  </r>
  <r>
    <x v="2079"/>
    <x v="1"/>
    <s v="Requiem"/>
    <m/>
    <s v="Lydia Wilson, Joel Fry, Brendan Coyle, James Frecheville, Claire Rushbrook, Joanna Scanlan, Pippa Haywood, Tara Fitzgerald, Richard Harrington, Sian Reese-Williams"/>
    <x v="1"/>
    <s v="March 23, 2018"/>
    <x v="9"/>
    <x v="1"/>
    <s v="1 Season"/>
    <x v="287"/>
    <s v="In the wake of a sudden tragedy, a London cellist unearths secrets that link her mother to the disappearance of a young girl in a small Welsh town."/>
  </r>
  <r>
    <x v="2080"/>
    <x v="0"/>
    <s v="Roxanne Roxanne"/>
    <s v="Michael Larnell"/>
    <s v="ChantÃ© Adams, Mahershala Ali, Nia Long, Elvis Nolasco, Kevin Phillips, Shenell Edmonds"/>
    <x v="2"/>
    <s v="March 23, 2018"/>
    <x v="9"/>
    <x v="1"/>
    <s v="100 min"/>
    <x v="88"/>
    <s v="She grew up in a tough New York neighborhood in the '80s and made history with &quot;Roxanne's Revenge.&quot; The story of teen battle rap champ Roxanne Shante."/>
  </r>
  <r>
    <x v="2081"/>
    <x v="0"/>
    <s v="Secret Superstar"/>
    <s v="Advait Chandan"/>
    <s v="Zaira Wasim, Meher Vij, Raj Arjun, Aamir Khan, Tirth Sharma"/>
    <x v="16"/>
    <s v="March 23, 2018"/>
    <x v="3"/>
    <x v="4"/>
    <s v="150 min"/>
    <x v="120"/>
    <s v="A talented teenage singer-songwriter living amid domestic abuse becomes a YouTube sensation after a video in which she hides her identity goes viral."/>
  </r>
  <r>
    <x v="2082"/>
    <x v="0"/>
    <s v="Welcome to New York"/>
    <s v="Abel Ferrara"/>
    <s v="GÃ©rard Depardieu, Jacqueline Bisset, Marie MoutÃ©, Paul Calderon, Paul Hipp, Pamela Afesi, Chris Zois, Shanyn Leigh, Drena De Niro, Amy Ferguson, Aurelie Claudel, Nikki James"/>
    <x v="61"/>
    <s v="March 23, 2017"/>
    <x v="4"/>
    <x v="5"/>
    <s v="108 min"/>
    <x v="15"/>
    <s v="A lecherous World Bank official sees his reputation crumbling when he's accused of raping a hotel maid during a trip to New York."/>
  </r>
  <r>
    <x v="2083"/>
    <x v="1"/>
    <s v="Charlie's Colorforms City"/>
    <m/>
    <s v="Jacob Soley, Saara Chaudry, Tyler Barish, Zoe Hatz, Julie Lemieux, Joseph Motiki, Shoshana Sperling, Adrianna Di Liello, Deann Degruijter, Stacey DePass"/>
    <x v="2"/>
    <s v="March 22, 2019"/>
    <x v="0"/>
    <x v="6"/>
    <s v="1 Season"/>
    <x v="2"/>
    <s v="Charlie creates fun stories using different shapes, and he needs your help! Take off for adventures in outer space, the Wild West â€“ and right at home."/>
  </r>
  <r>
    <x v="2084"/>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36"/>
    <s v="March 22, 2019"/>
    <x v="0"/>
    <x v="1"/>
    <s v="1 Season"/>
    <x v="4"/>
    <s v="In 1994, Mexican presidential candidate Luis Donaldo Colosio's assassination sends his dying widow racing to uncover who did it. Based on true events."/>
  </r>
  <r>
    <x v="2085"/>
    <x v="1"/>
    <s v="Delhi Crime"/>
    <m/>
    <s v="Shefali Shah, Rajesh Tailang, Rasika Dugal, Adil Hussain, Vinod Sharawat, Mridul Sharma, Gopal Dutt Tiwari, Anurag Arora, Gaurav Rana, Yashaswini Dayama"/>
    <x v="16"/>
    <s v="March 22, 2019"/>
    <x v="0"/>
    <x v="1"/>
    <s v="1 Season"/>
    <x v="55"/>
    <s v="As Delhi reels in the aftermath of a gang rape, DCP Vartika Chaturvedi leads a painstaking search for the culprits. Based on the 2012 Nirbhaya case."/>
  </r>
  <r>
    <x v="2086"/>
    <x v="0"/>
    <s v="Mirage"/>
    <s v="Oriol Paulo"/>
    <s v="Adriana Ugarte, Chino DarÃ­n, Javier GutiÃ©rrez, Ãlvaro Morte, Nora Navas, Miquel FernÃ¡ndez, Clara Segura, Mima Riera, Aina Clotet, Albert PÃ©rez, Julio Bohigas-Couto, BelÃ©n Rueda"/>
    <x v="3"/>
    <s v="March 22, 2019"/>
    <x v="9"/>
    <x v="1"/>
    <s v="129 min"/>
    <x v="199"/>
    <s v="A space-time continuum glitch allows Vera to save a boy's life 25 years earlier, but results in the loss of her daughter, whom she fights to get back."/>
  </r>
  <r>
    <x v="2087"/>
    <x v="1"/>
    <s v="Most Beautiful Thing"/>
    <m/>
    <s v="Maria Casadevall, Pathy Dejesus, Fernanda Vasconcellos, Mel Lisboa, Leandro Lima, Ãcaro Silva, Gustavo Vaz, Alexandre Cioletti, Gustavo Machado"/>
    <x v="27"/>
    <s v="March 22, 2019"/>
    <x v="0"/>
    <x v="1"/>
    <s v="1 Season"/>
    <x v="42"/>
    <s v="A 1950s housewife goes to Rio de Janeiro to meet up with her husband, only to learn he's deserted her, but decides to stay and open a bossa nova club."/>
  </r>
  <r>
    <x v="2088"/>
    <x v="0"/>
    <s v="ReMastered: The Miami Showband Massacre"/>
    <s v="Stuart Sender"/>
    <m/>
    <x v="7"/>
    <s v="March 22, 2019"/>
    <x v="0"/>
    <x v="1"/>
    <s v="71 min"/>
    <x v="64"/>
    <s v="The killing of three members of the Miami Showband sent shock waves across Ireland in 1975. Now one survivor doggedly pursues the truth."/>
  </r>
  <r>
    <x v="2089"/>
    <x v="1"/>
    <s v="Selling Sunset"/>
    <m/>
    <m/>
    <x v="7"/>
    <s v="March 22, 2019"/>
    <x v="0"/>
    <x v="1"/>
    <s v="1 Season"/>
    <x v="86"/>
    <s v="The elite real estate brokers at The Oppenheim Group sell the luxe life to affluent buyers in LA. The drama ramps up when a new agent joins the team."/>
  </r>
  <r>
    <x v="2090"/>
    <x v="1"/>
    <s v="The 10 Sins"/>
    <m/>
    <s v="Abdul Mohsen Alnimer, Haifa Hussien, Qahtan Alqahtani, Mohammed Sefer, Abdulla Bu Shehri"/>
    <x v="7"/>
    <s v="March 22, 2019"/>
    <x v="9"/>
    <x v="4"/>
    <s v="1 Season"/>
    <x v="47"/>
    <s v="In this social drama of sin and remorse, a man reels at the discovery that his wife has been unfaithful, and gives her an ultimatum."/>
  </r>
  <r>
    <x v="2091"/>
    <x v="0"/>
    <s v="The Dirt"/>
    <s v="Jeff Tremaine"/>
    <s v="Douglas Booth, Iwan Rheon, Colson Baker, Daniel Webber, David Costabile, Pete Davidson"/>
    <x v="2"/>
    <s v="March 22, 2019"/>
    <x v="0"/>
    <x v="1"/>
    <s v="108 min"/>
    <x v="290"/>
    <s v="In this unflinching biopic based on MÃ¶tley CrÃ¼e's best-selling book, four LA misfits navigate the monster highs and savage lows of music superstardom."/>
  </r>
  <r>
    <x v="2092"/>
    <x v="0"/>
    <s v="The Rolling Stones: OlÃ© OlÃ© OlÃ©! A Trip Across Latin America"/>
    <s v="Paul Dugdale"/>
    <s v="Mick Jagger, Keith Richards, Ronnie Wood, Charlie Watts"/>
    <x v="1"/>
    <s v="March 22, 2019"/>
    <x v="1"/>
    <x v="4"/>
    <s v="101 min"/>
    <x v="85"/>
    <s v="Follow the Rolling Stones as the iconic group breaks new ground in Latin America, wrapping a 10-city tour as the first-ever rock band to play in Cuba."/>
  </r>
  <r>
    <x v="2093"/>
    <x v="0"/>
    <s v="Antoine Griezmann: The Making of a Legend"/>
    <m/>
    <m/>
    <x v="7"/>
    <s v="March 21, 2019"/>
    <x v="0"/>
    <x v="0"/>
    <s v="60 min"/>
    <x v="112"/>
    <s v="With heart and determination, Antoine Griezmann overcame his small stature to become one of the worldâ€™s top soccer players and a World Cup champion."/>
  </r>
  <r>
    <x v="2094"/>
    <x v="1"/>
    <s v="Bo on the Go!"/>
    <m/>
    <s v="Catherine O'Connor, Andrew Sabiston, Jim Fowler"/>
    <x v="20"/>
    <s v="March 21, 2019"/>
    <x v="20"/>
    <x v="6"/>
    <s v="1 Season"/>
    <x v="2"/>
    <s v="Staying at home doesn't mean sitting still for energetic Bo and her little dragon friend Dezzy, who embark on amazing adventures through movement."/>
  </r>
  <r>
    <x v="2095"/>
    <x v="1"/>
    <s v="Stay Tuned!"/>
    <m/>
    <s v="Kyoko Yoshine, Hiroki Iijima, Kanako Miyashita, Yo Oizumi, Ken Yasuda"/>
    <x v="42"/>
    <s v="March 21, 2019"/>
    <x v="0"/>
    <x v="4"/>
    <s v="1 Season"/>
    <x v="45"/>
    <s v="She's the most unlikely candidate to ever stumble into the role of a reporter, and sheâ€™s keeping everyone on their toes with her eccentric ways."/>
  </r>
  <r>
    <x v="2096"/>
    <x v="0"/>
    <s v="The Amazing Praybeyt Benjamin"/>
    <s v="Wenn V. Deramas"/>
    <s v="Vice Ganda, Bimby Aquino-Yap, Alex Gonzaga, Tom Rodriguez"/>
    <x v="92"/>
    <s v="March 21, 2019"/>
    <x v="4"/>
    <x v="4"/>
    <s v="105 min"/>
    <x v="12"/>
    <s v="Now a celebrity, Benjie is tasked with taking care of a General's young son, who has information about a looming terrorist threat."/>
  </r>
  <r>
    <x v="2097"/>
    <x v="0"/>
    <s v="The Super Parental Guardians"/>
    <s v="Joyce Bernal"/>
    <s v="Vice Ganda, Coco Martin, Onyok Pineda, Awra Briguela, Assunta de Rossi, Pepe Herrera, Joem Bascon, Matet De Leon, Kiray Celis, Lassy Marquez, MC Calaquian"/>
    <x v="92"/>
    <s v="March 21, 2019"/>
    <x v="1"/>
    <x v="4"/>
    <s v="115 min"/>
    <x v="12"/>
    <s v="Following his best friend's death, Arci takes charge of her two boisterous children with some help from their gang-affiliated uncle."/>
  </r>
  <r>
    <x v="2098"/>
    <x v="0"/>
    <s v="The Third Party"/>
    <s v="Jason Paul Laxamana"/>
    <s v="Sam Milby, Angel Locsin, Zanjoe Marudo, Cherry Pie Picache, Alma Moreno, Matet De Leon, Al Tantay, Beauty Gonzalez, Katrina Michelle Legaspi"/>
    <x v="92"/>
    <s v="March 21, 2019"/>
    <x v="1"/>
    <x v="1"/>
    <s v="118 min"/>
    <x v="30"/>
    <s v="When aspiring fashion designer Andi reconnects with her ex-boyfriend Max, she's surprised to learn that he's in a relationship with a man."/>
  </r>
  <r>
    <x v="2099"/>
    <x v="0"/>
    <s v="The Unmarried Wife"/>
    <s v="Maryo J. De los Reyes"/>
    <s v="Angelica Panganiban, Dingdong Dantes, Paulo Avelino, Maricar Reyes, Denise Laurel, Dimples Romana, Justin Cuyugan, Mart Escudero, Pamu Pamorada, Lei Andre Navarro, Irma Adlawan"/>
    <x v="92"/>
    <s v="March 21, 2019"/>
    <x v="1"/>
    <x v="1"/>
    <s v="130 min"/>
    <x v="31"/>
    <s v="Tired of her husband's cheating, Anne begins a passionate new relationship â€“ while still wondering if she should give her marriage another chance."/>
  </r>
  <r>
    <x v="2100"/>
    <x v="0"/>
    <s v="The Wedding Curse"/>
    <s v="Chito S. RoÃ±o"/>
    <s v="Kris Aquino, Claudine Barretto, Boots Anson-Roa, Glaiza De Castro, Jhong Hilario, Liza Lorena, Bernard Palanca, Wendell Ramos, Maja Salvador, Ronaldo Valdez"/>
    <x v="92"/>
    <s v="March 21, 2019"/>
    <x v="15"/>
    <x v="0"/>
    <s v="101 min"/>
    <x v="19"/>
    <s v="Two weddings marred by tragedy lead the respective brides to believe that that they've been cursed by an old cultural superstition."/>
  </r>
  <r>
    <x v="2101"/>
    <x v="0"/>
    <s v="Vince and Kath and James"/>
    <s v="Theodore Boborol"/>
    <s v="Julia Barretto, Joshua Garcia, Ronnie Alonte, Maris Racal, Ina Raymundo, Shamaine Centenera, Ana Abad-Santos, Jeric Raval, Allan Paule, Manuel Chua"/>
    <x v="92"/>
    <s v="March 21, 2019"/>
    <x v="1"/>
    <x v="0"/>
    <s v="115 min"/>
    <x v="59"/>
    <s v="Love can be complicated, especially when Vince agrees to secretly woo Kath via text on behalf of James â€“ while falling for her, too."/>
  </r>
  <r>
    <x v="2102"/>
    <x v="0"/>
    <s v="Conor McGregor: Notorious"/>
    <s v="Gavin Fitzgerald"/>
    <s v="Conor McGregor"/>
    <x v="53"/>
    <s v="March 21, 2018"/>
    <x v="3"/>
    <x v="5"/>
    <s v="90 min"/>
    <x v="123"/>
    <s v="From making ends meet to lavish rides and fur coats, the Irish MMA champion grants an all-access pass to the highs â€“ and lows â€“ of his ascent."/>
  </r>
  <r>
    <x v="2103"/>
    <x v="0"/>
    <s v="Another Forever"/>
    <s v="Juan Zapata"/>
    <s v="Daniela Escobar, Marlon Moreno, Peter Ketnath, Barbara Scolaro"/>
    <x v="255"/>
    <s v="March 21, 2017"/>
    <x v="1"/>
    <x v="0"/>
    <s v="72 min"/>
    <x v="23"/>
    <s v="Overtaken by the death of her beloved, a grieving woman decides to take a spontaneous trip to visit her friend and get her life back on track."/>
  </r>
  <r>
    <x v="2104"/>
    <x v="1"/>
    <s v="Dave Chappelle"/>
    <s v="Stan Lathan"/>
    <s v="Dave Chappelle"/>
    <x v="2"/>
    <s v="March 21, 2017"/>
    <x v="3"/>
    <x v="1"/>
    <s v="1 Season"/>
    <x v="93"/>
    <s v="Comedy icon Dave Chappelle makes his triumphant return to the screen with a pair of blistering, fresh stand-up specials."/>
  </r>
  <r>
    <x v="2105"/>
    <x v="0"/>
    <s v="Fire at Sea"/>
    <s v="Gianfranco Rosi"/>
    <s v="Samuele Caruana, Giuseppe Fragapane"/>
    <x v="128"/>
    <s v="March 21, 2017"/>
    <x v="1"/>
    <x v="4"/>
    <s v="114 min"/>
    <x v="46"/>
    <s v="Heartbreak, hope and nostalgia collide in this complex portrait of Lampedusa, a Mediterranean island where thousands of migrants land each year."/>
  </r>
  <r>
    <x v="2106"/>
    <x v="0"/>
    <s v="Sacro GRA"/>
    <s v="Gianfranco Rosi"/>
    <m/>
    <x v="128"/>
    <s v="March 21, 2017"/>
    <x v="2"/>
    <x v="1"/>
    <s v="91 min"/>
    <x v="46"/>
    <s v="Italian filmmaker Gianfranco Rosi turns his eye to his own country, roaming and filming for over two years in a minivan on Rome's giant ring road."/>
  </r>
  <r>
    <x v="2107"/>
    <x v="0"/>
    <s v="A.X.L."/>
    <s v="Oliver Daly"/>
    <s v="Alex Neustaedter, Becky G., Alex MacNicoll, Dominic Rains, Thomas Jane, Lou Taylor Pucci, Patricia De Leon, Niko Guardado, Ted McGinley, Marie-FranÃ§oise Theodore, Eric Etebari, Dorian Kingi"/>
    <x v="2"/>
    <s v="March 20, 2019"/>
    <x v="9"/>
    <x v="10"/>
    <s v="99 min"/>
    <x v="291"/>
    <s v="Young motocross racer Miles Hill helps a top-secret robotic combat dog evade its ruthless creator and the military, who are in hot pursuit."/>
  </r>
  <r>
    <x v="2108"/>
    <x v="0"/>
    <s v="Alexis Viera: A Story of Surviving"/>
    <s v="Luis Ara"/>
    <s v="Alexis Viera"/>
    <x v="7"/>
    <s v="March 20, 2019"/>
    <x v="0"/>
    <x v="4"/>
    <s v="69 min"/>
    <x v="112"/>
    <s v="After being shot during a robbery in Colombia and losing sensation in his legs, Uruguayan soccer star Alexis Viera finds a new sense of purpose."/>
  </r>
  <r>
    <x v="2109"/>
    <x v="1"/>
    <d v="2009-02-01T00:00:00"/>
    <m/>
    <s v="Shahd El Yaseen, Shaila Sabt, Hala, Hanadi Al-Kandari, Salma Salem, Ibrahim Al-Harbi, Mahmoud Boushahri, Yousef Al Balushi, Ghorour, Abdullah Al-bloshi"/>
    <x v="7"/>
    <s v="March 20, 2019"/>
    <x v="9"/>
    <x v="4"/>
    <s v="1 Season"/>
    <x v="47"/>
    <s v="As a psychology professor faces Alzheimer's, his daughter and her three close female friends experience romance, marriage, heartbreak and tragedy."/>
  </r>
  <r>
    <x v="2110"/>
    <x v="0"/>
    <s v="Imago"/>
    <s v="Karan Shivajirao Chavan, Vikram Tanajirao Patil"/>
    <s v="Aishwarya Ghaydar, Amol Deshmukh, Adarsh Kurne, Vishwas Kamble, Neha Awati, Amaraja Patil, Rinkle Chopde, Shreyas Gurav"/>
    <x v="16"/>
    <s v="March 20, 2019"/>
    <x v="9"/>
    <x v="0"/>
    <s v="97 min"/>
    <x v="23"/>
    <s v="A teen with vitiligo struggles with self-doubt and anxiety until a new schoolteacher sees her through a different lens, and urges her to do the same."/>
  </r>
  <r>
    <x v="2111"/>
    <x v="1"/>
    <s v="My Husband Won't Fit"/>
    <m/>
    <s v="Natsumi Ishibashi, Aoi Nakamura"/>
    <x v="42"/>
    <s v="March 20, 2019"/>
    <x v="0"/>
    <x v="1"/>
    <s v="1 Season"/>
    <x v="42"/>
    <s v="Kumiko and Kenichi meet in college and build a happy marriage together. But over time, an unusual problem threatens to destroy their relationship."/>
  </r>
  <r>
    <x v="2112"/>
    <x v="0"/>
    <s v="100 Years: One Woman's Fight for Justice"/>
    <s v="Melinda Janko"/>
    <m/>
    <x v="2"/>
    <s v="March 20, 2018"/>
    <x v="1"/>
    <x v="4"/>
    <s v="75 min"/>
    <x v="13"/>
    <s v="This documentary chronicles Elouise Cobell's long fight against the U.S. government for the gross mismanagement of mineral-rich Native American land."/>
  </r>
  <r>
    <x v="2113"/>
    <x v="1"/>
    <s v="Juana Brava"/>
    <m/>
    <s v="Elisa Zulueta, Alejandro Trejo, Lucas Balmaceda, GastÃ³n Salgado, Nelson Brodt, Emilia Noguera, Daniel GuillÃ³n, Ãngela Lineros"/>
    <x v="5"/>
    <s v="March 20, 2017"/>
    <x v="5"/>
    <x v="1"/>
    <s v="1 Season"/>
    <x v="98"/>
    <s v="After many years away, a woman returns to her hometown, where her mayor father presides over a corrupt, lawless and rundown municipality."/>
  </r>
  <r>
    <x v="2114"/>
    <x v="1"/>
    <s v="One-Punch Man"/>
    <m/>
    <s v="Makoto Furukawa, Kaito Ishikawa, Yuki Kaji, Aoi Yuki, Kazuhiro Yamaji, Kenjiro Tsuda, Minami Takayama, Tessho Genda"/>
    <x v="42"/>
    <s v="March 20, 2017"/>
    <x v="5"/>
    <x v="4"/>
    <s v="1 Season"/>
    <x v="170"/>
    <s v="The most powerful superhero in the world can kill anyone with one blow. But nothing can challenge him, so he struggles with ennui and depression."/>
  </r>
  <r>
    <x v="2115"/>
    <x v="0"/>
    <s v="Contract"/>
    <s v="Ram Gopal Varma"/>
    <s v="Adhvik Mahajan, Prasad Purandhare, Sakshi Gulati, Zakir Hussain, Amruta Subhash, Kishore Kadam, Sumeet Nijhawan, Upyendra Limaye"/>
    <x v="16"/>
    <s v="March 2, 2019"/>
    <x v="19"/>
    <x v="1"/>
    <s v="116 min"/>
    <x v="222"/>
    <s v="Following the death of his wife and daughter in a terrorist attack, an ex-Indian army commando agrees to infiltrate a terrorist cell."/>
  </r>
  <r>
    <x v="2116"/>
    <x v="0"/>
    <s v="Dear Dad"/>
    <s v="Tanuj Bhramar"/>
    <s v="Arvind Swamy, Himanshu Sharma, Ekavali Khanna, Aman Uppal, Bhavika Bhasin"/>
    <x v="16"/>
    <s v="March 2, 2019"/>
    <x v="1"/>
    <x v="4"/>
    <s v="83 min"/>
    <x v="25"/>
    <s v="A father and son bond on an impromptu road trip over deep conversations, unexpected confessions, strange encounters ... and a drunken escapade."/>
  </r>
  <r>
    <x v="2117"/>
    <x v="0"/>
    <s v="River's Edge"/>
    <s v="Isao Yukisada"/>
    <s v="Fumi Nikaido, Ryo Yoshizawa, Shuhei Uesugi, Sumire, Shiori Doi, Aoi Morikawa"/>
    <x v="42"/>
    <s v="March 2, 2019"/>
    <x v="9"/>
    <x v="1"/>
    <s v="118 min"/>
    <x v="40"/>
    <s v="High schooler Haruna befriends loner Yamada, then is drawn into the tangled relationship between him, a model and the girl who loves him unreasonably."/>
  </r>
  <r>
    <x v="2118"/>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x v="2119"/>
    <x v="0"/>
    <s v="Sarkar"/>
    <s v="A.R. Murugadoss"/>
    <s v="Vijay, Varalakshmi Sarathkumar, Keerthi Suresh, Radha Ravi, Pala Karuppaiah, Yogi Babu"/>
    <x v="16"/>
    <s v="March 2, 2019"/>
    <x v="9"/>
    <x v="1"/>
    <s v="162 min"/>
    <x v="8"/>
    <s v="A ruthless businessmanâ€™s mission to expose electoral fraud brings him into a heated and dangerous political conflict with two corrupt ministers."/>
  </r>
  <r>
    <x v="212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38"/>
    <s v="March 2, 2019"/>
    <x v="2"/>
    <x v="8"/>
    <s v="126 min"/>
    <x v="32"/>
    <s v="When Walt Disney sets his sights on obtaining the rights to the children's classic &quot;Mary Poppins,&quot; the book's author proves a tough nut to crack."/>
  </r>
  <r>
    <x v="2121"/>
    <x v="1"/>
    <s v="The Guild"/>
    <m/>
    <s v="Felicia Day, Sandeep Parikh, Jeff Lewis, Robin Thorsen, Amy Okuda, Vincent Caso"/>
    <x v="157"/>
    <s v="March 2, 2019"/>
    <x v="2"/>
    <x v="4"/>
    <s v="1 Season"/>
    <x v="38"/>
    <s v="Fantasy and reality collide when a surprisingly diverse group of online video-game addicts struggle to balance the game with personal relationships."/>
  </r>
  <r>
    <x v="2122"/>
    <x v="0"/>
    <s v="Wakefield"/>
    <s v="Robin Swicord"/>
    <s v="Bryan Cranston, Jennifer Garner, Jason O'Mara, Beverly D'Angelo, Ian Anthony Dale, Pippa Bennett-Warner, Isaac Leyva, Victoria Bruno, Ellery Sprayberry, Tracey Walter"/>
    <x v="2"/>
    <s v="March 2, 2019"/>
    <x v="1"/>
    <x v="5"/>
    <s v="109 min"/>
    <x v="88"/>
    <s v="An unhappy father and lawyer quits his suburban life and vanishes into the attic above his garage, where he watches his family move on without him."/>
  </r>
  <r>
    <x v="2123"/>
    <x v="0"/>
    <s v="War Chhod Na Yaar"/>
    <s v="Faraz Haider"/>
    <s v="Sharman Joshi, Soha Ali Khan, Javed Jaffrey, Dalip Tahil, Mukul Dev, Sanjay Mishra, Vivek Rana, Manoj Pahwa"/>
    <x v="16"/>
    <s v="March 2, 2019"/>
    <x v="2"/>
    <x v="4"/>
    <s v="109 min"/>
    <x v="30"/>
    <s v="Set in an India-Pakistan border post, this satirical but thought-provoking comedy about war deals with serious events in a humorous manner."/>
  </r>
  <r>
    <x v="2124"/>
    <x v="0"/>
    <s v="Weapon of Choice"/>
    <s v="Fritz Ofner"/>
    <m/>
    <x v="256"/>
    <s v="March 2, 2019"/>
    <x v="9"/>
    <x v="1"/>
    <s v="89 min"/>
    <x v="46"/>
    <s v="Speaking to retailers and owners of the Glock pistol, two filmmakers shed light on the politics of violence and its implications from Chicago to Kirkuk."/>
  </r>
  <r>
    <x v="2125"/>
    <x v="0"/>
    <s v="Zubaan"/>
    <s v="Mozez Singh"/>
    <s v="Vicky Kaushal, Sarah-Jane Dias, Raaghav Chanana, Manish Chaudhary, Meghna Malik, Malkeet Rauni, Anita Shabdish, Chittaranjan Tripathy"/>
    <x v="16"/>
    <s v="March 2, 2019"/>
    <x v="5"/>
    <x v="1"/>
    <s v="111 min"/>
    <x v="120"/>
    <s v="A scrappy but poor boy worms his way into a tycoon's dysfunctional family, while facing his fear of music and the truth about his past."/>
  </r>
  <r>
    <x v="2126"/>
    <x v="1"/>
    <s v="B: The Beginning"/>
    <m/>
    <s v="Hiroaki Hirata, Yuki Kaji, Asami Seto, Hiroki Touchi, Minoru Inaba, Ami Koshimizu, Toshiyuki Toyonaga, Shintaro Tanaka, Atsushi Goto, Toshiyuki Morikawa, Kaito Ishikawa, Satomi Sato, Yu Kitada, Mitsuki Saiga, Kazuya Nakai, Nozomi Kameda, Makoto Awane"/>
    <x v="42"/>
    <s v="March 2, 2018"/>
    <x v="9"/>
    <x v="1"/>
    <s v="1 Season"/>
    <x v="170"/>
    <s v="Genius investigator Keith Flick rejoins the royal police force just as serial killer &quot;B&quot; emerges. Mysterious youth Koku may be an ally, or a target."/>
  </r>
  <r>
    <x v="2127"/>
    <x v="1"/>
    <s v="Flint Town"/>
    <m/>
    <m/>
    <x v="2"/>
    <s v="March 2, 2018"/>
    <x v="9"/>
    <x v="1"/>
    <s v="1 Season"/>
    <x v="6"/>
    <s v="Over a two-year period, filmmakers embedded with cops in Flint, Michigan, reveal a department grappling with volatile issues in untenable conditions."/>
  </r>
  <r>
    <x v="2128"/>
    <x v="0"/>
    <s v="Malena Pichot: Estupidez compleja"/>
    <s v="RaÃºl Campos, Jan Suter"/>
    <s v="Malena Pichot"/>
    <x v="80"/>
    <s v="March 2, 2018"/>
    <x v="9"/>
    <x v="1"/>
    <s v="51 min"/>
    <x v="1"/>
    <s v="An Argentine comedian espouses the values of feminism, speaking on topics like sex, language, abortion and why it's OK to let a man buy you dinner."/>
  </r>
  <r>
    <x v="2129"/>
    <x v="0"/>
    <s v="Natalia Valdebenito: El especial"/>
    <s v="RaÃºl Campos, Jan Suter"/>
    <s v="Natalia Valdebenito"/>
    <x v="5"/>
    <s v="March 2, 2018"/>
    <x v="9"/>
    <x v="1"/>
    <s v="69 min"/>
    <x v="1"/>
    <s v="A Chilean comedian fuses activism with irreverence for a stand-up set filled with jokes about misogyny, reproductive rights and respecting women."/>
  </r>
  <r>
    <x v="2130"/>
    <x v="0"/>
    <s v="Ravenous"/>
    <s v="Robin Aubert"/>
    <s v="Marc-AndrÃ© Grondin, Monia Chokri, Charlotte St-Martin, Brigitte Poupart, Marie-Ginette Guay, Micheline LanctÃ´t, Ã‰douard Tremblay-Grenier, Luc Proulx, Didier Lucien, Robert Brouillette, Patrick Hivon"/>
    <x v="20"/>
    <s v="March 2, 2018"/>
    <x v="3"/>
    <x v="1"/>
    <s v="104 min"/>
    <x v="19"/>
    <s v="As a zombie plague ravages their rural Quebec town, a scrappy band of survivors join forces to flee the infected hordes in this quiet thriller."/>
  </r>
  <r>
    <x v="2131"/>
    <x v="0"/>
    <s v="Danny Says"/>
    <s v="Brendan Toller"/>
    <s v="Danny Fields, Iggy Pop, Alice Cooper, Judy Collins, Tommy Ramone, Jac Holzman, Lenny Kaye, Wayne Kramer, John Cameron Mitchell, Jann Wenner"/>
    <x v="2"/>
    <s v="March 2, 2017"/>
    <x v="5"/>
    <x v="1"/>
    <s v="103 min"/>
    <x v="64"/>
    <s v="This documentary profiles eccentric publicist Danny Fields, who helped launch the careers of innovative new artists who would become musical icons."/>
  </r>
  <r>
    <x v="2132"/>
    <x v="0"/>
    <s v="The Salvation"/>
    <s v="Kristian Levring"/>
    <s v="Mads Mikkelsen, Eva Green, Jeffrey Dean Morgan, Eric Cantona, Mikael Persbrandt, Douglas Henshall, Michael Raymond-James, Jonathan Pryce, Alexander Arnold, Nanna Ã˜land Fabricius"/>
    <x v="257"/>
    <s v="March 2, 2017"/>
    <x v="4"/>
    <x v="5"/>
    <s v="92 min"/>
    <x v="23"/>
    <s v="In the Old West, a Danish homesteader avenges the murder of his wife and son, only to unleash a gang leader's brutal fury."/>
  </r>
  <r>
    <x v="2133"/>
    <x v="0"/>
    <s v="For Grace"/>
    <s v="Mark Helenowski, Kevin Pang"/>
    <m/>
    <x v="2"/>
    <s v="March 2, 2016"/>
    <x v="5"/>
    <x v="0"/>
    <s v="92 min"/>
    <x v="13"/>
    <s v="As chef Curtis Duffy oversees every aspect of opening his own restaurant, Grace, he recalls his turbulent childhood and difficult adult relationships."/>
  </r>
  <r>
    <x v="2134"/>
    <x v="0"/>
    <s v="Amy Schumer Growing"/>
    <s v="Amy Schumer"/>
    <s v="Amy Schumer"/>
    <x v="2"/>
    <s v="March 19, 2019"/>
    <x v="0"/>
    <x v="1"/>
    <s v="61 min"/>
    <x v="1"/>
    <s v="Amy Schumer spills on her new marriage, personal growth, making a baby and her mom's misguided advice in a special that's both raunchy and sincere."/>
  </r>
  <r>
    <x v="2135"/>
    <x v="0"/>
    <s v="Social Animals"/>
    <s v="Jonathan Ignatius Green"/>
    <m/>
    <x v="2"/>
    <s v="March 19, 2019"/>
    <x v="9"/>
    <x v="1"/>
    <s v="87 min"/>
    <x v="13"/>
    <s v="This documentary follows a trio of teens â€“ a daredevil photographer, an aspiring model and a lonely Ohio girl â€“ and Instagram's impact on their lives."/>
  </r>
  <r>
    <x v="2136"/>
    <x v="0"/>
    <s v="Tinker'"/>
    <s v="Sonny Marler"/>
    <s v="Clayne Crawford, Christian Kane, Colt Crawford, Wilmer Calderon, Randy Smith, Wendy Baron, Lennie Crawford, Chalet Lizette Brannan"/>
    <x v="2"/>
    <s v="March 19, 2019"/>
    <x v="9"/>
    <x v="4"/>
    <s v="97 min"/>
    <x v="165"/>
    <s v="While building a revolutionary machine outlined in his late father's journal, a recluse farmer becomes the guardian for his gifted six-year-old nephew."/>
  </r>
  <r>
    <x v="2137"/>
    <x v="0"/>
    <s v="In Search of Fellini"/>
    <s v="Taron Lexton"/>
    <s v="Ksenia Solo, Mary Lynn Rajskub, Maria Bello, Enrico Oetiker, Paolo Bernardini, Beth Riesgraf, David O'Donnell, Nancy Cartwright, Bruno Zanin, Michael Wiseman, Andrea OsvÃ¡rt"/>
    <x v="2"/>
    <s v="March 19, 2018"/>
    <x v="3"/>
    <x v="5"/>
    <s v="103 min"/>
    <x v="51"/>
    <s v="A naive and sheltered young woman embarks on a whimsical adventure across Italy in the hopes of meeting director Federico Fellini."/>
  </r>
  <r>
    <x v="2138"/>
    <x v="0"/>
    <s v="Monkey Up"/>
    <s v="Robert Vince"/>
    <s v="Jonathan Mangum, Erin Allin O'Reilly, Kayden Magnuson, Danny Woodburn, Skylar Astin, John Ratzenberger, David Milchard"/>
    <x v="20"/>
    <s v="March 19, 2016"/>
    <x v="1"/>
    <x v="10"/>
    <s v="83 min"/>
    <x v="0"/>
    <s v="A talking monkey famous for his TV commercials dreams of breaking into real movies. But first he stumbles upon a brother and sister who need his help."/>
  </r>
  <r>
    <x v="2139"/>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2"/>
    <s v="March 18, 2019"/>
    <x v="9"/>
    <x v="5"/>
    <s v="101 min"/>
    <x v="25"/>
    <s v="Fearless provocation has fueled stand-up comic Nina Geld's career, but a move to LA and a new love take her to new levels of honesty."/>
  </r>
  <r>
    <x v="2140"/>
    <x v="0"/>
    <s v="Best Worst Thing That Ever Could Have Happened"/>
    <s v="Lonny Price"/>
    <s v="Stephen Sondheim, Harold Prince, Jason Alexander, Mandy Patinkin, Lonny Price"/>
    <x v="2"/>
    <s v="March 18, 2017"/>
    <x v="1"/>
    <x v="4"/>
    <s v="97 min"/>
    <x v="13"/>
    <s v="The cast and crew of the 1981 Broadway musical &quot;Merrily We Roll Along&quot; recall joy and heartbreak during the production of a surefire hit that wasn't."/>
  </r>
  <r>
    <x v="2141"/>
    <x v="0"/>
    <s v="Train to Busan"/>
    <s v="Sang-ho Yeon"/>
    <s v="Gong Yoo, Yu-mi Jung, Dong-seok Ma, Soo-an Kim, Woo Shik Choi, Sohee, Eui-sung Kim"/>
    <x v="23"/>
    <s v="March 18, 2017"/>
    <x v="1"/>
    <x v="1"/>
    <s v="118 min"/>
    <x v="255"/>
    <s v="As a zombie outbreak sweeps the country, a dad and his daughter take a harrowing train journey in an attempt to reach the only city that's still safe."/>
  </r>
  <r>
    <x v="2142"/>
    <x v="0"/>
    <s v="He Never Died"/>
    <s v="Jason Krawczyk"/>
    <s v="Henry Rollins, Booboo Stewart, Kate Greenhouse, Jordan Todosey, David Richmond-Peck, James Cade, Don Francks, Steven Ogg"/>
    <x v="18"/>
    <s v="March 18, 2016"/>
    <x v="5"/>
    <x v="5"/>
    <s v="97 min"/>
    <x v="122"/>
    <s v="A reclusive immortal who needs human flesh but tries to stay clean finds himself cast back into society by a gang of thugs and his estranged daughter."/>
  </r>
  <r>
    <x v="2143"/>
    <x v="0"/>
    <s v="Jimmy Carr: Funny Business"/>
    <s v="Sam Wrench"/>
    <s v="Jimmy Carr"/>
    <x v="1"/>
    <s v="March 18, 2016"/>
    <x v="1"/>
    <x v="1"/>
    <s v="62 min"/>
    <x v="1"/>
    <s v="British comedian Jimmy Carr unleashes his deadpan delivery and wickedly funny one-liners to a sold-out audience at the UK's Hammersmith Apollo."/>
  </r>
  <r>
    <x v="2144"/>
    <x v="0"/>
    <s v="My Beautiful Broken Brain"/>
    <s v="Sophie Robinson, Lotje Sodderland"/>
    <s v="Sophie Robinson, Lotje Sodderland"/>
    <x v="1"/>
    <s v="March 18, 2016"/>
    <x v="1"/>
    <x v="4"/>
    <s v="84 min"/>
    <x v="46"/>
    <s v="After suffering a stroke at age 34, a woman documents her struggles, setbacks and eventual breakthrough as she relearns to speak, read and write."/>
  </r>
  <r>
    <x v="2145"/>
    <x v="0"/>
    <s v="Pee-wee's Big Holiday"/>
    <s v="John Lee"/>
    <s v="Paul Reubens, Joe Manganiello, Jessica Pohly, Alia Shawkat, Stephanie Beatriz, Brad William Henke, Hal Landon Jr., Diane Salinger, Patrick Egan, Tara Buck, Richard Riehle"/>
    <x v="2"/>
    <s v="March 18, 2016"/>
    <x v="1"/>
    <x v="0"/>
    <s v="90 min"/>
    <x v="292"/>
    <s v="A chance encounter with a mysterious stranger (Joe Manganiello) points Pee-wee toward his destiny â€“ and his first-ever holiday!"/>
  </r>
  <r>
    <x v="2146"/>
    <x v="0"/>
    <s v="5 Flights Up"/>
    <s v="Richard Loncraine"/>
    <s v="Josh Pais, Claire van der Boom, Morgan Freeman, Diane Keaton, Carrie Preston, Cynthia Nixon, Korey Jackson, Diane Ciesla, Michael Cristofer"/>
    <x v="2"/>
    <s v="March 17, 2019"/>
    <x v="4"/>
    <x v="8"/>
    <s v="92 min"/>
    <x v="25"/>
    <s v="A couple finds unexpected drama when, after 40 years of living in the same Brooklyn walk-up, they attempt to sell their apartment and buy a new one."/>
  </r>
  <r>
    <x v="2147"/>
    <x v="1"/>
    <s v="Green Door"/>
    <m/>
    <s v="Jam Hsiao, Bea Hayden Kuo, Enno Cheng, Hsieh Ying-xuan, Jason King, Lan Wei-Hua, Shen Hai Jung, Ruby Zhan, Blue Lan"/>
    <x v="68"/>
    <s v="March 17, 2019"/>
    <x v="0"/>
    <x v="1"/>
    <s v="1 Season"/>
    <x v="17"/>
    <s v="A troubled psychologist returns from the U.S. and sets up a clinic in Taiwan, where mysterious patients and uncanny events shed light on his murky past."/>
  </r>
  <r>
    <x v="2148"/>
    <x v="0"/>
    <s v="Deidra &amp; Laney Rob a Train"/>
    <s v="Sydney Freeland"/>
    <s v="Rachel Crow, Ashleigh Murray, Sasheer Zamata, Danielle Nicolet, David Sullivan, Tim Blake Nelson, Missi Pyle, Arturo Castro, Sharon Lawrence, Brooke Markham, Kinna McInroe, Myko Olivier, Lance Gray"/>
    <x v="2"/>
    <s v="March 17, 2017"/>
    <x v="3"/>
    <x v="4"/>
    <s v="92 min"/>
    <x v="25"/>
    <s v="With their mother in jail and bills piling up, ambitious small-town teens Deidra and Laney plot a series of train robberies to keep themselves afloat."/>
  </r>
  <r>
    <x v="2149"/>
    <x v="1"/>
    <s v="Julie's Greenroom"/>
    <m/>
    <s v="Julie Andrews, Giullian Yao Gioiello, Jennifer Barnhart, Tyler Bunch, Frankie Cordero, Stephanie D'Abruzzo, Dorien Davies, John Kennedy, John Tartaglia"/>
    <x v="2"/>
    <s v="March 17, 2017"/>
    <x v="3"/>
    <x v="6"/>
    <s v="1 Season"/>
    <x v="2"/>
    <s v="Adorable puppets stage their own musical under the watchful eye of mentor Julie Andrews in this original kids' series from the Jim Henson Company."/>
  </r>
  <r>
    <x v="2150"/>
    <x v="0"/>
    <s v="Naledi: A Baby Elephant's Tale"/>
    <s v="Ben Bowie, Geoff Luck"/>
    <m/>
    <x v="258"/>
    <s v="March 17, 2017"/>
    <x v="1"/>
    <x v="0"/>
    <s v="91 min"/>
    <x v="13"/>
    <s v="Scientists and animal keepers fight to save an orphaned baby elephant at a rescue camp in Botswana while struggling to defend its entire species."/>
  </r>
  <r>
    <x v="2151"/>
    <x v="0"/>
    <s v="Pandora"/>
    <s v="Jung-woo Park"/>
    <s v="Nam-gil Kim, Young-ae Kim, Jeong-hee Moon, Joo-hyun Kim, Jin-young Jung, Kyeong-yeong Lee, Shin-il Kang, Dae-Myung Kim, Seung-mok Yoo, Myung-min Kim"/>
    <x v="23"/>
    <s v="March 17, 2017"/>
    <x v="1"/>
    <x v="1"/>
    <s v="137 min"/>
    <x v="22"/>
    <s v="When an earthquake hits a Korean village housing a run-down nuclear power plant, a man risks his life to save the country from imminent disaster."/>
  </r>
  <r>
    <x v="2152"/>
    <x v="1"/>
    <s v="Samurai Gourmet"/>
    <m/>
    <s v="Naoto Takenaka, Tetsuji Tamayama, Honami Suzuki"/>
    <x v="42"/>
    <s v="March 17, 2017"/>
    <x v="3"/>
    <x v="0"/>
    <s v="1 Season"/>
    <x v="47"/>
    <s v="Recent retiree Takeshi rediscovers his passion for food and life by getting in touch with his inner warrior and eating what he truly desires."/>
  </r>
  <r>
    <x v="2153"/>
    <x v="0"/>
    <s v="A Separation"/>
    <s v="Asghar Farhadi"/>
    <s v="Leila Hatami, Peyman Moaadi, Shahab Hosseini, Sareh Bayat, Sarina Farhadi, Babak Karimi, Ali-Asghar Shahbazi, Shirin Yazdanbakhsh, Kimia Hosseini, Merila Zare'i, Sahabanu Zolghadr"/>
    <x v="259"/>
    <s v="March 16, 2019"/>
    <x v="10"/>
    <x v="8"/>
    <s v="123 min"/>
    <x v="40"/>
    <s v="Amid an impasse in his marriage, a father in Tehran is beset by a bitter feud involving the family of a pious caretaker he hired for his aging dad."/>
  </r>
  <r>
    <x v="2154"/>
    <x v="0"/>
    <s v="Benji"/>
    <s v="Brandon Camp"/>
    <s v="Gabriel Bateman, Darby Camp, Kiele Sanchez, Jerod Haynes, Gralen Bryant Banks, Angus Sampson, Will Rothhaar, Jim Gleason, Brady Permenter"/>
    <x v="260"/>
    <s v="March 16, 2018"/>
    <x v="9"/>
    <x v="0"/>
    <s v="87 min"/>
    <x v="39"/>
    <s v="A determined dog comes to the rescue and helps heal a broken family when a young boy and his sister stumble into some serious danger."/>
  </r>
  <r>
    <x v="2155"/>
    <x v="1"/>
    <s v="Edha"/>
    <m/>
    <s v="Juana Viale, AndrÃ©s Velencoso, Delfina Chaves, Osmar NuÃ±ez, GermÃ¡n Palacios, Juan Pablo Geretto, SofÃ­a Gala, Daniel Pacheco, Daniel Hendler, Flavio Mendoza"/>
    <x v="80"/>
    <s v="March 16, 2018"/>
    <x v="9"/>
    <x v="1"/>
    <s v="1 Season"/>
    <x v="98"/>
    <s v="Revenge, passion and dark secrets push a successful fashion designer and single mother to her limits when she meets a handsome and mysterious man."/>
  </r>
  <r>
    <x v="2156"/>
    <x v="0"/>
    <s v="Take Your Pills"/>
    <s v="Alison Klayman"/>
    <m/>
    <x v="2"/>
    <s v="March 16, 2018"/>
    <x v="9"/>
    <x v="4"/>
    <s v="88 min"/>
    <x v="13"/>
    <s v="In a hypercompetitive world, drugs like Adderall offer students, athletes, coders and others a way to do more â€“ faster and better. But at what cost?"/>
  </r>
  <r>
    <x v="2157"/>
    <x v="1"/>
    <s v="Wild Wild Country"/>
    <m/>
    <m/>
    <x v="2"/>
    <s v="March 16, 2018"/>
    <x v="9"/>
    <x v="1"/>
    <s v="1 Season"/>
    <x v="84"/>
    <s v="When a controversial cult leader builds a utopian city in the Oregon desert, conflict with the locals escalates into a national scandal."/>
  </r>
  <r>
    <x v="2158"/>
    <x v="0"/>
    <s v="Yoo Byung Jae: Too Much Information"/>
    <s v="Yoo Byung-jae"/>
    <s v="Yoo Byung-jae"/>
    <x v="7"/>
    <s v="March 16, 2018"/>
    <x v="9"/>
    <x v="1"/>
    <s v="63 min"/>
    <x v="1"/>
    <s v="&quot;Saturday Night Live Korea&quot; writer-turned-comedian Yoo Byung-jae lays bare his childhood memories and philosophy on sex in his first stand-up venture."/>
  </r>
  <r>
    <x v="2159"/>
    <x v="0"/>
    <s v="5 to 7"/>
    <s v="Victor Levin"/>
    <s v="Anton Yelchin, BÃ©rÃ©nice Marlohe, Olivia Thirlby, Lambert Wilson, Frank Langella, Glenn Close"/>
    <x v="2"/>
    <s v="March 16, 2017"/>
    <x v="4"/>
    <x v="5"/>
    <s v="97 min"/>
    <x v="211"/>
    <s v="A young novelist's life is turned upside down when a chance encounter outside a New York hotel leads to an intense affair with a diplomat's wife."/>
  </r>
  <r>
    <x v="2160"/>
    <x v="0"/>
    <s v="Coraline"/>
    <s v="Henry Selick"/>
    <s v="Dakota Fanning, Teri Hatcher, John Hodgman, Jennifer Saunders, Dawn French, Keith David, Robert Bailey Jr., Ian McShane"/>
    <x v="2"/>
    <s v="March 16, 2017"/>
    <x v="6"/>
    <x v="10"/>
    <s v="101 min"/>
    <x v="9"/>
    <s v="Curious young Coraline unlocks a door in her family's home and is transported to a universe that strangely resembles her own â€“ only better."/>
  </r>
  <r>
    <x v="2161"/>
    <x v="1"/>
    <s v="Hotel Beau SÃ©jour"/>
    <m/>
    <s v="Lynn Van Royen, Inge Paulussen, Jan Hammenecker, Kris Cuppens, Johan van Assche, Katrin Lohmann, Mieke De Groote, Roel Vanderstukken, Joren Seldeslachts, Joke Emmers, Charlotte Timmers, Guus Bullen, Tiny Bertels, Reinhilde Decleir, Barbara Sarafian"/>
    <x v="261"/>
    <s v="March 16, 2017"/>
    <x v="3"/>
    <x v="4"/>
    <s v="1 Season"/>
    <x v="55"/>
    <s v="Caught in an afterlife limbo, teenage Kato investigates her own mysterious death and unravels a web of secrets in her seemingly tranquil village."/>
  </r>
  <r>
    <x v="2162"/>
    <x v="0"/>
    <s v="Howards End"/>
    <s v="James Ivory"/>
    <s v="Anthony Hopkins, Vanessa Redgrave, Helena Bonham Carter, Emma Thompson, James Wilby, Samuel West, Jemma Redgrave, Joseph Bennett, Nicola Duffett, Susie Lindeman"/>
    <x v="262"/>
    <s v="March 16, 2017"/>
    <x v="40"/>
    <x v="10"/>
    <s v="143 min"/>
    <x v="216"/>
    <s v="When a husband, acting in his family's &quot;best interest,&quot; does not accept his wife's deathbed wish, providence dictates that he pay for his duplicity."/>
  </r>
  <r>
    <x v="2163"/>
    <x v="0"/>
    <s v="The Hollow Point"/>
    <s v="Gonzalo LÃ³pez-Gallego"/>
    <s v="Patrick Wilson, Ian McShane, John Leguizamo, Lynn Collins, Jim Belushi, Karli Hall, David H. Stevens, Derek Boone"/>
    <x v="2"/>
    <s v="March 16, 2017"/>
    <x v="1"/>
    <x v="5"/>
    <s v="97 min"/>
    <x v="43"/>
    <s v="New straight-arrow sheriff Wallace finds he must join forces with brutal ex-lawman Leland to protect a troubled border town from a cartel hit man."/>
  </r>
  <r>
    <x v="2164"/>
    <x v="0"/>
    <s v="The Riot Club"/>
    <s v="Lone Scherfig"/>
    <s v="Sam Claflin, Max Irons, Douglas Booth, Jessica Brown Findlay, Holliday Grainger, Natalie Dormer, Olly Alexander, Matthew Beard, Gordon Brown, Jack Farthing, Freddie Fox"/>
    <x v="1"/>
    <s v="March 16, 2017"/>
    <x v="4"/>
    <x v="5"/>
    <s v="107 min"/>
    <x v="40"/>
    <s v="After being drafted into an elite secret society, a pair of students at Oxford University see the group's extreme debauchery spiral out of control."/>
  </r>
  <r>
    <x v="2165"/>
    <x v="0"/>
    <s v="Chicken Little"/>
    <s v="Mark Dindal"/>
    <s v="Zach Braff, Joan Cusack, Patrick Stewart, Steve Zahn, Catherine O'Hara, Harry Shearer, Adam West, Don Knotts, Amy Sedaris, Garry Marshall, Patrick Warburton, Fred Willard, Wallace Shawn"/>
    <x v="2"/>
    <s v="March 16, 2016"/>
    <x v="16"/>
    <x v="11"/>
    <s v="82 min"/>
    <x v="0"/>
    <s v="No one believes Chicken Little when he tries to warn of an alien invasion â€“ so it's up to him and his misfit friends to save the world!"/>
  </r>
  <r>
    <x v="2166"/>
    <x v="0"/>
    <s v="Bombairiya"/>
    <s v="Pia Sukanya"/>
    <s v="Radhika Apte, Siddhant Kapoor, Akshay Oberoi, Adil Hussain, Amit Sial, Ravi Kishan, Ajinkya Deo, Shilpa Shukla"/>
    <x v="263"/>
    <s v="March 15, 2019"/>
    <x v="9"/>
    <x v="4"/>
    <s v="108 min"/>
    <x v="30"/>
    <s v="A PR agent trying to find her stolen phone, a politician in trouble, and a fading celebrity find their lives intertwining in unexpected, messy ways."/>
  </r>
  <r>
    <x v="2167"/>
    <x v="0"/>
    <s v="Burn Out"/>
    <s v="Yann Gozlan"/>
    <s v="Olivier Rabourdin, FranÃ§ois Civil, Manon Azem, Samuel Jouy, Narcisse Mame, NaÃ«l Rabia, Sam Louwyck, Luc Schwarz, Mario Magalhaes, Marc-Antoine Duquenne"/>
    <x v="9"/>
    <s v="March 15, 2019"/>
    <x v="3"/>
    <x v="1"/>
    <s v="104 min"/>
    <x v="44"/>
    <s v="When his son's mom runs afoul of Paris's criminal underworld, a thrill-seeking superbike racer begins moonlighting as a drug courier to clear her debt."/>
  </r>
  <r>
    <x v="2168"/>
    <x v="0"/>
    <s v="Chief Daddy"/>
    <s v="Niyi Akinmolayan"/>
    <s v="Taiwo Obileye, Joke Silva, Falz The Bahd Guy, Dakore Akande, Funke Akindele, Zainab Balogun, Shaffy Bello, Ini Edo, Linda Ihuoma-Suleiman, Mawuli Gavor, Richard Mofe-Damijo, Rachael Oniga, Nkem Owoh, Patience Ozokwor"/>
    <x v="41"/>
    <s v="March 15, 2019"/>
    <x v="9"/>
    <x v="4"/>
    <s v="98 min"/>
    <x v="30"/>
    <s v="When a wealthy patriarch unexpectedly drops dead, his money-crazed family, friends and staff scramble for his billionaire fortune."/>
  </r>
  <r>
    <x v="2169"/>
    <x v="0"/>
    <s v="Edoardo Ferrario: Temi Caldi"/>
    <s v="Francesco Imperato"/>
    <s v="Edoardo Ferrario"/>
    <x v="58"/>
    <s v="March 15, 2019"/>
    <x v="0"/>
    <x v="1"/>
    <s v="65 min"/>
    <x v="1"/>
    <s v="Italian comedian Edoardo Ferrario riffs on life at 30 and unpacks the peculiarities of global travel, social media and people who like craft beer."/>
  </r>
  <r>
    <x v="2170"/>
    <x v="0"/>
    <s v="G-Force"/>
    <s v="Hoyt Yeatman"/>
    <s v="Bill Nighy, Will Arnett, Zach Galifianakis, Kelli Garner, Tyler Patrick Jones, Piper Mackenzie Harris, Gabriel Casseus, Jack Conley, Niecy Nash, Justin Mentell, Nicolas Cage, Sam Rockwell, Jon Favreau, PenÃ©lope Cruz, Steve Buscemi, Tracy Morgan"/>
    <x v="2"/>
    <s v="March 15, 2019"/>
    <x v="6"/>
    <x v="10"/>
    <s v="88 min"/>
    <x v="0"/>
    <s v="When a billionaire sets out to take over the world, only one special forces unit can handle the job â€“ a squad of highly trained guinea pigs."/>
  </r>
  <r>
    <x v="2171"/>
    <x v="0"/>
    <s v="Girl"/>
    <s v="Lukas Dhont"/>
    <s v="Victor Polster, Arieh Worthalter, Oliver Bodart, Tijmen Govaerts, Katelijne Damen, Valentijn Dhaenens, Magali Elali, Alice de Broqueville, Chris Thys, Angelo Tijssens"/>
    <x v="220"/>
    <s v="March 15, 2019"/>
    <x v="9"/>
    <x v="5"/>
    <s v="106 min"/>
    <x v="235"/>
    <s v="Fifteen-year-old ballet dancer Lara faces physical and emotional hurdles as she prepares for gender confirmation surgery. Inspired by a true story."/>
  </r>
  <r>
    <x v="2172"/>
    <x v="1"/>
    <s v="If I Hadn't Met You"/>
    <m/>
    <s v="Pablo Derqui, Mercedes Sampietro, Andrea Ros, Javier BeltrÃ¡n, Paula Malia, David Vert, Muguet Franc, Miquel GarcÃ­a Borda, Berta Garcia, Joel Bramona, Montse Guallar, Abel Folk, Sergi LÃ³pez, Ã’scar Jarque, Eli Iranzo"/>
    <x v="3"/>
    <s v="March 15, 2019"/>
    <x v="9"/>
    <x v="1"/>
    <s v="1 Season"/>
    <x v="42"/>
    <s v="Eduard, a husband and father who loses his family in a tragic accident, travels to parallel universes to seek a better fate for his beloved wife."/>
  </r>
  <r>
    <x v="2173"/>
    <x v="0"/>
    <s v="Jeff Dunham: Arguing with Myself"/>
    <s v="Manny Rodriguez"/>
    <s v="Jeff Dunham"/>
    <x v="2"/>
    <s v="March 15, 2019"/>
    <x v="15"/>
    <x v="7"/>
    <s v="69 min"/>
    <x v="1"/>
    <s v="Playing straight man to partners half his size, ventriloquist Jeff Dunham â€“ one of America's funniest comics â€“ slays audiences across the country."/>
  </r>
  <r>
    <x v="2174"/>
    <x v="0"/>
    <s v="Jeff Dunham: Controlled Chaos"/>
    <s v="Michael Simon, Matthew McNeil"/>
    <s v="Jeff Dunham"/>
    <x v="2"/>
    <s v="March 15, 2019"/>
    <x v="10"/>
    <x v="1"/>
    <s v="97 min"/>
    <x v="1"/>
    <s v="Politically incorrect and often raunchy humor pepper ventriloquist Dunham's live concert performance featuring characters Walter, Achmed and Peanut."/>
  </r>
  <r>
    <x v="2175"/>
    <x v="0"/>
    <s v="Jeff Dunham: Minding the Monsters"/>
    <s v="Manny Rodriguez"/>
    <s v="Jeff Dunham"/>
    <x v="2"/>
    <s v="March 15, 2019"/>
    <x v="7"/>
    <x v="1"/>
    <s v="80 min"/>
    <x v="1"/>
    <s v="Jeff Dunham returns with a haunted house full of his hysterical entourage, and each character stars in its own horror movie trailer."/>
  </r>
  <r>
    <x v="2176"/>
    <x v="0"/>
    <s v="Jeff Dunham's Very Special Christmas Special"/>
    <s v="Michael Simon"/>
    <s v="Jeff Dunham, Brian Haner"/>
    <x v="2"/>
    <s v="March 15, 2019"/>
    <x v="19"/>
    <x v="1"/>
    <s v="85 min"/>
    <x v="1"/>
    <s v="Politically incorrect, sometimes raunchy ventriloquist Jeff Dunham is joined by his irreverent cast of characters in this hilarious Christmas special."/>
  </r>
  <r>
    <x v="2177"/>
    <x v="0"/>
    <s v="Kung Fu Hustle"/>
    <s v="Stephen Chow"/>
    <s v="Stephen Chow, Yuen Wah, Yuen Qiu, Lam Chi Chung, Dong Zhi Hua, Chiu Chi-Ling, Xing Yu, Danny Chan, Leung Siu Lung, Wah Yuen, Kwok Kuen Chan, Qiu Yuen"/>
    <x v="35"/>
    <s v="March 15, 2019"/>
    <x v="11"/>
    <x v="5"/>
    <s v="99 min"/>
    <x v="81"/>
    <s v="Sing, a mobster in 1940s China, longs to be as cool as the formally clad Axe Gang, a band of killers who rule Hong Kong, but can only pretend."/>
  </r>
  <r>
    <x v="2178"/>
    <x v="0"/>
    <s v="Late Life: The Chien-Ming Wang Story"/>
    <s v="Frank W Chen"/>
    <s v="Chien-Ming Wang"/>
    <x v="264"/>
    <s v="March 15, 2019"/>
    <x v="9"/>
    <x v="4"/>
    <s v="98 min"/>
    <x v="123"/>
    <s v="Injuries sidelined the bright career of New York Yankees pitcher Chien-Ming Wang. This documentary captures his relentless battle back to the majors."/>
  </r>
  <r>
    <x v="2179"/>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2"/>
    <s v="March 15, 2019"/>
    <x v="0"/>
    <x v="1"/>
    <s v="1 Season"/>
    <x v="293"/>
    <s v="Terrifying creatures, wicked surprises and dark comedy converge in this NSFW anthology of animated stories presented by Tim Miller and David Fincher."/>
  </r>
  <r>
    <x v="2180"/>
    <x v="1"/>
    <s v="My Pride"/>
    <m/>
    <s v="Khaled Amin, Elham Al Fadalah, Fatima Al Safi, Fahad Basim, Farah ElSaraf, Hala"/>
    <x v="7"/>
    <s v="March 15, 2019"/>
    <x v="9"/>
    <x v="4"/>
    <s v="1 Season"/>
    <x v="47"/>
    <s v="After their mother's death, Amal and her brothers struggle to live with their authoritarian father, whose cruelty and neglect break the family apart."/>
  </r>
  <r>
    <x v="2181"/>
    <x v="0"/>
    <s v="Paskal"/>
    <s v="Adrian Teh"/>
    <s v="Hairul Azreen, Ammar Alfian, Jasmine Suraya, Henley Hii, Hafizul Kamal, Theebaan Govindasamy, Gambit Saifullah, Taufiq Hanafi, Nam Ron, Amerul Affendi, Tiger Chen"/>
    <x v="84"/>
    <s v="March 15, 2019"/>
    <x v="9"/>
    <x v="4"/>
    <s v="115 min"/>
    <x v="8"/>
    <s v="Naval unit PASKAL is among the most elite special forces in Malaysia. But all bets are off when one of its own stages a hijacking. Based on true events."/>
  </r>
  <r>
    <x v="2182"/>
    <x v="1"/>
    <s v="The Disappearance of Madeleine McCann"/>
    <m/>
    <m/>
    <x v="7"/>
    <s v="March 15, 2019"/>
    <x v="0"/>
    <x v="4"/>
    <s v="1 Season"/>
    <x v="84"/>
    <s v="The documentary takes a detailed look at the disappearance of 3-year-old Madeleine McCann, who vanished while on holiday with her family."/>
  </r>
  <r>
    <x v="2183"/>
    <x v="0"/>
    <s v="The Lives of Others"/>
    <s v="Florian Henckel von Donnersmarck"/>
    <s v="Ulrich MÃ¼he, Martina Gedeck, Sebastian Koch, Ulrich Tukur, Thomas Thieme, Hans-Uwe Bauer, Volkmar Kleinert, Matthias Brenner, Charly HÃ¼bner"/>
    <x v="74"/>
    <s v="March 15, 2019"/>
    <x v="15"/>
    <x v="5"/>
    <s v="138 min"/>
    <x v="22"/>
    <s v="As a secret police agent eavesdrops on a successful writer in East Germany in 1984, he becomes increasingly fascinated by the man's life and politics."/>
  </r>
  <r>
    <x v="2184"/>
    <x v="0"/>
    <s v="The Student"/>
    <s v="Steven R. Monroe"/>
    <s v="Alicia Leigh Willis, Blake Michael, Trevor St. John, Lindsay Hartley, Eric Nelsen, Wolfgang Bodison"/>
    <x v="2"/>
    <s v="March 15, 2019"/>
    <x v="3"/>
    <x v="4"/>
    <s v="90 min"/>
    <x v="95"/>
    <s v="When a law professor fails an ambitious student for academic dishonesty, he goes to terrifying lengths to seek revenge for more than just his grade."/>
  </r>
  <r>
    <x v="2185"/>
    <x v="1"/>
    <s v="Top 10 Secrets and Mysteries"/>
    <m/>
    <m/>
    <x v="265"/>
    <s v="March 15, 2019"/>
    <x v="9"/>
    <x v="4"/>
    <s v="1 Season"/>
    <x v="178"/>
    <s v="This series investigates mysteries that persistently elude scientific explanation, such as mythical creatures, UFOs, sacred sites and more."/>
  </r>
  <r>
    <x v="2186"/>
    <x v="1"/>
    <s v="Turn Up Charlie"/>
    <m/>
    <s v="Idris Elba, Piper Perabo, JJ Feild, Frankie Hervey, Guz Khan"/>
    <x v="1"/>
    <s v="March 15, 2019"/>
    <x v="0"/>
    <x v="1"/>
    <s v="1 Season"/>
    <x v="279"/>
    <s v="A down-and-out DJ plots to rebuild his music career while working as a nanny for his famous best friend's wild 11-year-old daughter."/>
  </r>
  <r>
    <x v="2187"/>
    <x v="0"/>
    <s v="Twinsanity"/>
    <s v="Buz Wallick"/>
    <s v="Karissa Strain, Katie Strain, Yves Bright, Angie Everhart, Thaddeus Shafer, Mary O'Neil"/>
    <x v="2"/>
    <s v="March 15, 2019"/>
    <x v="9"/>
    <x v="4"/>
    <s v="86 min"/>
    <x v="109"/>
    <s v="When a yoga enthusiast begins to pull away from her identical twin sister and business partner, their lifelong bond turns deadly."/>
  </r>
  <r>
    <x v="2188"/>
    <x v="0"/>
    <s v="Bilu Rakkhosh"/>
    <s v="Indrasis Acharya"/>
    <s v="Joy Sengupta, Koneenica Banerjee, Kanchana Moitra, Pradip Mukherjee"/>
    <x v="16"/>
    <s v="March 15, 2018"/>
    <x v="3"/>
    <x v="4"/>
    <s v="127 min"/>
    <x v="40"/>
    <s v="Torn between his demanding corporate career, his passion for music and his turbulent family life, a man struggles to keep his inner demons in check."/>
  </r>
  <r>
    <x v="2189"/>
    <x v="0"/>
    <s v="Chal Dhar Pakad"/>
    <s v="Aatmaram Dharne"/>
    <s v="Nagesh Bhonsle"/>
    <x v="16"/>
    <s v="March 15, 2018"/>
    <x v="8"/>
    <x v="4"/>
    <s v="129 min"/>
    <x v="30"/>
    <s v="After her fat-shaming husband brings home a new lover, a wife in Maharashtra recruits a group of women to challenge him in a kabaddi match."/>
  </r>
  <r>
    <x v="2190"/>
    <x v="0"/>
    <s v="Ek Cup Chya"/>
    <s v="Sumitra Bhave, Sunil Sukthankar"/>
    <s v="Kishore Kadam, Ashwini Giri, Kamal Desai, Devika Daftardar, Sunil Sukthankar, Shriram Ranade, Padmanabh Bind"/>
    <x v="16"/>
    <s v="March 15, 2018"/>
    <x v="6"/>
    <x v="0"/>
    <s v="120 min"/>
    <x v="23"/>
    <s v="A poor bus conductor's efforts at obtaining information about his enormous electricity bill are hindered by a corrupt system."/>
  </r>
  <r>
    <x v="2191"/>
    <x v="0"/>
    <s v="Haapus"/>
    <m/>
    <s v="Makarand Anaspure, Madhura Velankar, Subodh Bhave"/>
    <x v="16"/>
    <s v="March 15, 2018"/>
    <x v="8"/>
    <x v="4"/>
    <s v="138 min"/>
    <x v="30"/>
    <s v="The son of an astrologer faces opposition from his superstitious father regarding his scheme of launching a mango business."/>
  </r>
  <r>
    <x v="2192"/>
    <x v="0"/>
    <s v="In This Corner of the World"/>
    <s v="Sunao Katabuchi"/>
    <s v="Non, Yoshimasa Hosoya, Natsuki Inaba, Minori Omi, Daisuke Ono, Megumi Han, Nanase Iwai, Shigeru Ushiyama, Mayumi Shintani"/>
    <x v="42"/>
    <s v="March 15, 2018"/>
    <x v="1"/>
    <x v="8"/>
    <s v="129 min"/>
    <x v="294"/>
    <s v="Suzu marries into a family living outside of Hiroshima and quickly settles into her new life, until World War II challenges her ability to survive."/>
  </r>
  <r>
    <x v="2193"/>
    <x v="0"/>
    <s v="Irada Pakka"/>
    <s v="Kedar Shinde"/>
    <s v="Smita Jaykar, Siddarth Jadhav"/>
    <x v="16"/>
    <s v="March 15, 2018"/>
    <x v="8"/>
    <x v="4"/>
    <s v="137 min"/>
    <x v="30"/>
    <s v="Bored in their happy marriage, a couple decides to spice things up by fighting more, but their game takes the relationship on an unexpected path."/>
  </r>
  <r>
    <x v="2194"/>
    <x v="0"/>
    <s v="Jag Ã¤lskar dig: En skilsmÃ¤ssokomedi"/>
    <s v="Johan Brisinger"/>
    <s v="BjÃ¶rn Kjellman, Christine Meltzer, Rodolfo Corsato, Martina Haag, Sven-Bertil Taube, Anita Wall, Nour El-Refai"/>
    <x v="266"/>
    <s v="March 15, 2018"/>
    <x v="1"/>
    <x v="1"/>
    <s v="91 min"/>
    <x v="30"/>
    <s v="Tired of her passionless marriage, Marianne wants a separation from her husband, Gustav, who, in response, decides to make a big change of his own."/>
  </r>
  <r>
    <x v="2195"/>
    <x v="1"/>
    <s v="Khotey Sikkey"/>
    <m/>
    <s v="Vikas Kumar, Hassan Zaidi, Sukhmani Sadana, Puru Chibber, Dilkhush, Mark Farokh Parakh"/>
    <x v="16"/>
    <s v="March 15, 2018"/>
    <x v="10"/>
    <x v="4"/>
    <s v="1 Season"/>
    <x v="55"/>
    <s v="Five affluent youths find a new sense of purpose as they team up with a Mumbai police officer on crime-busting missions around the city."/>
  </r>
  <r>
    <x v="2196"/>
    <x v="0"/>
    <s v="Kills on Wheels"/>
    <s v="Attila Till"/>
    <s v="Szabolcs ThurÃ³czy, ZoltÃ¡n Fenyvesi, AdÃ¡m Fekete, Dusan Vitanovic, MÃ³nika Balsai, Lidia Danis, ZoltÃ¡n Mucsi"/>
    <x v="267"/>
    <s v="March 15, 2018"/>
    <x v="1"/>
    <x v="1"/>
    <s v="103 min"/>
    <x v="8"/>
    <s v="Two young men with disabilities befriend a hitman in a wheelchair and become his helpers, only to wind up in the crosshairs of a Serbian mobster."/>
  </r>
  <r>
    <x v="2197"/>
    <x v="0"/>
    <s v="Lalbaug Parel: Zali Mumbai Sonyachi"/>
    <s v="Mahesh Manjrekar"/>
    <s v="Sachin Khedekar, Seema Biswas, Ankush Chaudhari, Satish Kaushik, Siddarth Jadhav, Shashank Shende, Sameer Dharmadhikari, Karan Patel, Veena Jamkar, Kashmira Shah"/>
    <x v="16"/>
    <s v="March 15, 2018"/>
    <x v="8"/>
    <x v="1"/>
    <s v="145 min"/>
    <x v="40"/>
    <s v="Industrial workers struggle against the greed of their employers and the apathy of the government toward the conditions in which they live and work."/>
  </r>
  <r>
    <x v="2198"/>
    <x v="0"/>
    <s v="Little Lunch: The Halloween Horror Story"/>
    <s v="Tim Bartley"/>
    <s v="Flynn Curry, Olivia Deeble, Madison Lu, OisÃ­n O'Leary, Faith Seci, Joshua Sitch, Heidi Arena, Wayne Hope"/>
    <x v="70"/>
    <s v="March 15, 2018"/>
    <x v="1"/>
    <x v="3"/>
    <s v="23 min"/>
    <x v="0"/>
    <s v="When the class puts on a Halloween play about a boy who leaves behind his friends for a scary new place, it hits too close to home for one student."/>
  </r>
  <r>
    <x v="2199"/>
    <x v="0"/>
    <s v="Little Lunch: The Nightmare Before Graduation"/>
    <s v="Robyn Butler"/>
    <s v="Flynn Curry, Olivia Deeble, Madison Lu, OisÃ­n O'Leary, Faith Seci, Joshua Sitch, Heidi Arena, Wayne Hope"/>
    <x v="70"/>
    <s v="March 15, 2018"/>
    <x v="1"/>
    <x v="3"/>
    <s v="25 min"/>
    <x v="0"/>
    <s v="Mrs. Gonsha's students are excited about the end of primary school â€“ until they discover that a classmate might not move on with them."/>
  </r>
  <r>
    <x v="2200"/>
    <x v="0"/>
    <s v="Mango Dreams"/>
    <s v="John Upchurch"/>
    <s v="Ram Gopal Bajaj, Pankaj Tripathi, Sameer Kochhar"/>
    <x v="2"/>
    <s v="March 15, 2018"/>
    <x v="1"/>
    <x v="4"/>
    <s v="92 min"/>
    <x v="15"/>
    <s v="Concerned that dementia will soon steal his most cherished memories, a Hindu doctor hires a Mulsim rickshaw driver to take him to his childhood home."/>
  </r>
  <r>
    <x v="2201"/>
    <x v="0"/>
    <s v="Martyrs of Marriage"/>
    <s v="Deepika Narayan Bhardwaj"/>
    <m/>
    <x v="16"/>
    <s v="March 15, 2018"/>
    <x v="1"/>
    <x v="4"/>
    <s v="83 min"/>
    <x v="46"/>
    <s v="This documentary reveals the cracks in India's anti-dowry act and gives voice to both women and men who've been victimized by the law's abusers."/>
  </r>
  <r>
    <x v="2202"/>
    <x v="1"/>
    <s v="Mystery Science Theater 3000"/>
    <m/>
    <s v="Joel Hodgson, Michael J. Nelson, Kevin Murphy, Trace Beaulieu, Jim Mallon, Frank Conniff, Mary Jo Pehl, Bill Corbett, Patrick Brantseg, J. Elvis Weinstein"/>
    <x v="2"/>
    <s v="March 15, 2018"/>
    <x v="48"/>
    <x v="4"/>
    <s v="1 Season"/>
    <x v="295"/>
    <s v="Hosts Joel and Mike and their robot companions offer hilarious running commentary on B movies they're forced to watch in these classic MST3K episodes."/>
  </r>
  <r>
    <x v="2203"/>
    <x v="0"/>
    <s v="Pizza, birra, faso"/>
    <s v="Israel AdriÃ¡n Caetano, Bruno Stagnaro"/>
    <s v="HÃ©ctor Anglada, Jorge SesÃ¡n, Pamela JordÃ¡n, AdriÃ¡n Yospe, Daniel Di Biase, Walter DÃ­az, MartÃ­n AdjemiÃ¡n, Elena CÃ¡nepa, RubÃ©n RodrÃ­guez, Tony Lestingi, Alejandro Pous"/>
    <x v="80"/>
    <s v="March 15, 2018"/>
    <x v="33"/>
    <x v="1"/>
    <s v="81 min"/>
    <x v="40"/>
    <s v="A group of hardscrabble young thieves in Argentina decide to leave their boss and plan heists on their own."/>
  </r>
  <r>
    <x v="2204"/>
    <x v="0"/>
    <s v="Ranbhool"/>
    <s v="Girish Joshi"/>
    <s v="Subodh Bhave, Mohan Joshi, Vinay Apte, Uday Tikekar, Tejaswini Pandit, Saii Ranade, Daksha Mahendra, Gargi Datar"/>
    <x v="16"/>
    <s v="March 15, 2018"/>
    <x v="8"/>
    <x v="1"/>
    <s v="115 min"/>
    <x v="118"/>
    <s v="Believing himself to be God's envoy, a troubled young man embarks on a killing spree as his passion for music becomes a psychotic obsession."/>
  </r>
  <r>
    <x v="2205"/>
    <x v="1"/>
    <s v="Rishta.com"/>
    <m/>
    <s v="Shruti Seth, Kavi Shastri, Siddhant Karnick, Kavin Dave"/>
    <x v="16"/>
    <s v="March 15, 2018"/>
    <x v="8"/>
    <x v="4"/>
    <s v="1 Season"/>
    <x v="17"/>
    <s v="Partners at an Indian matrimonial agency face endlessly challenging and often impossible demands as they help clients make the perfect match."/>
  </r>
  <r>
    <x v="2206"/>
    <x v="0"/>
    <s v="Satrangi Re"/>
    <s v="Aditya Sarpotdar"/>
    <s v="Amruta Khanvilkar, Vidyadhar Joshi, Subodh Bhave"/>
    <x v="16"/>
    <s v="March 15, 2018"/>
    <x v="7"/>
    <x v="4"/>
    <s v="150 min"/>
    <x v="120"/>
    <s v="Friends in their last year of college contemplate the future of their band as they juggle questions of love, work, family and identity."/>
  </r>
  <r>
    <x v="2207"/>
    <x v="1"/>
    <s v="Secret of the Nile"/>
    <m/>
    <s v="Amr Youssef, Dina El-Sherbiny, Anoushka, Amina Khalil, Nada Mousa, Sawsan Badr, Ahmed Dawood"/>
    <x v="67"/>
    <s v="March 15, 2018"/>
    <x v="1"/>
    <x v="1"/>
    <s v="1 Season"/>
    <x v="42"/>
    <s v="When his sister disappears while working at the Grand Hotel, a man joins the staff to get answers. Inside its posh walls, he finds love and intrigue."/>
  </r>
  <r>
    <x v="2208"/>
    <x v="0"/>
    <s v="Sthaniya Sambaad"/>
    <s v="Arjun Gourisaria, Moinak Biswas"/>
    <s v="Suman Mukhopadhyay"/>
    <x v="16"/>
    <s v="March 15, 2018"/>
    <x v="8"/>
    <x v="4"/>
    <s v="106 min"/>
    <x v="40"/>
    <s v="In post-Partition Kolkata, a young Bengali poet from an urban colony wanders the city in search of the woman he loves and a channel for his sorrows."/>
  </r>
  <r>
    <x v="2209"/>
    <x v="1"/>
    <s v="Tabula Rasa"/>
    <m/>
    <s v="Veerle Baetens, Stijn Van Opstal, Jeroen Perceval, Hilde Van Mieghem, Gene Bervoets, Peter Van den Begin, Natali Broods"/>
    <x v="261"/>
    <s v="March 15, 2018"/>
    <x v="3"/>
    <x v="1"/>
    <s v="1 Season"/>
    <x v="245"/>
    <s v="When a young woman with amnesia becomes a key figure in a missing persons case, she must reconstruct her memories to clear her name."/>
  </r>
  <r>
    <x v="2210"/>
    <x v="0"/>
    <s v="The Art of Loving"/>
    <s v="Maria Sadowska"/>
    <s v="Magdalena Boczarska, Eryk Lubos, Justyna Wasilewska, Piotr Adamczyk, Arkadiusz Jakubik, Wojciech Mecwaldowski, Borys Szyc, Katarzyna Kwiatkowska, Artur BarciÅ›"/>
    <x v="57"/>
    <s v="March 15, 2018"/>
    <x v="3"/>
    <x v="1"/>
    <s v="115 min"/>
    <x v="40"/>
    <s v="During Communist rule, a Polish gynecologist and sexologist defies taboo and fights to publish her groundbreaking book on love and sex."/>
  </r>
  <r>
    <x v="2211"/>
    <x v="0"/>
    <s v="Asoka"/>
    <s v="Santosh Sivan"/>
    <s v="Shah Rukh Khan, Kareena Kapoor, Danny Denzongpa, Rahul Dev, Hrishitaa Bhatt, Gerson Da Cunha, Subhashini Ali, Umesh Mehra, Sooraj Balaji"/>
    <x v="16"/>
    <s v="March 15, 2017"/>
    <x v="38"/>
    <x v="5"/>
    <s v="168 min"/>
    <x v="8"/>
    <s v="This elaborate Bollywood epic dramatizes one man's transformation from a vengeful and cunning warrior into a legendary leader and teacher of Buddhism."/>
  </r>
  <r>
    <x v="2212"/>
    <x v="0"/>
    <s v="Bon Cop, Bad Cop"/>
    <s v="Erik Canuel"/>
    <s v="Patrick Huard, Colm Feore, Sylvain Marcel, Lucie Laurier, Pierre Lebeau, Ron Lea, Sarain Boylan, Louis-JosÃ© Houde"/>
    <x v="20"/>
    <s v="March 15, 2017"/>
    <x v="15"/>
    <x v="5"/>
    <s v="117 min"/>
    <x v="12"/>
    <s v="An English-speaking officer from Toronto and a French-speaking cop from Montreal are forced to work together to solve a crime."/>
  </r>
  <r>
    <x v="2213"/>
    <x v="0"/>
    <s v="Les Bleus - Une autre histoire de France, 1996-2016"/>
    <s v="Pascal Blanchard, Sonia Dauger, David Dietz"/>
    <m/>
    <x v="17"/>
    <s v="March 15, 2017"/>
    <x v="1"/>
    <x v="1"/>
    <s v="103 min"/>
    <x v="112"/>
    <s v="This documentary charts 20 years of the French national soccer team, Les Bleus, whose ups and downs have mirrored those of French society."/>
  </r>
  <r>
    <x v="2214"/>
    <x v="0"/>
    <s v="Namour"/>
    <s v="Heidi Saman"/>
    <s v="Karim Saleh, Waleed Zuaiter, Nicole Haddad, Mona Hala, Wedad Abdel Aziz Abdou, Lavrenti Lopes, Jessica Lu, Amin El Gamal, Melina Lizette, Tom Lenk, Terry Walters"/>
    <x v="2"/>
    <s v="March 15, 2017"/>
    <x v="1"/>
    <x v="7"/>
    <s v="80 min"/>
    <x v="15"/>
    <s v="Aimless valet driver Steven Bassem can't find the motivation to get a better job, even when his fractious immigrant family starts falling apart."/>
  </r>
  <r>
    <x v="2215"/>
    <x v="0"/>
    <s v="Notes on Blindness"/>
    <s v="Peter Middleton, James Spinney"/>
    <s v="Dan Renton Skinner, Simone Kirby"/>
    <x v="1"/>
    <s v="March 15, 2017"/>
    <x v="1"/>
    <x v="0"/>
    <s v="87 min"/>
    <x v="296"/>
    <s v="Based on the audio diaries of academic and theologian John Hull, this film offers an impressionistic re-creation of his slow descent into blindness."/>
  </r>
  <r>
    <x v="2216"/>
    <x v="0"/>
    <s v="One 2 Ka 4"/>
    <s v="Shashilal K. Nair"/>
    <s v="Shah Rukh Khan, Juhi Chawla, Jackie Shroff, Nirmal Pandey, Dilip Joshi, Sahila Chaddha, Suresh Chatwal, Bharat Dabholkar, Baby Gazala, Akash Khurana"/>
    <x v="16"/>
    <s v="March 15, 2017"/>
    <x v="38"/>
    <x v="4"/>
    <s v="160 min"/>
    <x v="272"/>
    <s v="When his partner is killed, a young cop is forced to care for the man's four children, and solicits the help of a woman who moves in with them."/>
  </r>
  <r>
    <x v="2217"/>
    <x v="0"/>
    <s v="Ottaal"/>
    <s v="Jayaraj Rajasekharan Nair"/>
    <s v="Ashanth K. Shah, Kumarakom Vasudevan, Shine Tom Chacko, Sabitha Jayaraj, Thomas J. Kannampuzha"/>
    <x v="16"/>
    <s v="March 15, 2017"/>
    <x v="4"/>
    <x v="0"/>
    <s v="88 min"/>
    <x v="40"/>
    <s v="Young orphan Kuttappayi goes to live with his grandfather in the country, but his new life takes a hard turn when his grandfather's health fails."/>
  </r>
  <r>
    <x v="2218"/>
    <x v="0"/>
    <s v="Sunrise"/>
    <s v="Partho Sen-Gupta"/>
    <s v="Adil Hussain, Tannishtha Chatterjee, Gulnaaz Ansari, Komal Gupta, Esha Amlani, Ashalata Wabgaonkar, Hridaynath Jadhav, Chinmay Kambli, Nandini Bora, Komal Gawade"/>
    <x v="268"/>
    <s v="March 15, 2017"/>
    <x v="4"/>
    <x v="1"/>
    <s v="85 min"/>
    <x v="23"/>
    <s v="While investigating a child kidnapping, a Mumbai police inspector is haunted by a shadowy dream figure and memories of his own abducted daughter."/>
  </r>
  <r>
    <x v="2219"/>
    <x v="0"/>
    <s v="Marvel &amp; ESPN Films Present: 1 of 1: Genesis"/>
    <s v="Eric Drath"/>
    <s v="Manny Pacquiao, Michael Smith, Tony Hawk, Esther Howard, Alex Morgan, Danica Patrick, Russell Wilson, Carmelo Anthony, Dwight Howard, Joe Quesada, Albert Pujols, Brandi Chastain, Cal Ripken Jr."/>
    <x v="7"/>
    <s v="March 15, 2015"/>
    <x v="4"/>
    <x v="0"/>
    <s v="77 min"/>
    <x v="123"/>
    <s v="This documentary explores the connections between elite athletes and Marvel superheroes such as Spider Man, Black Widow and Captain America."/>
  </r>
  <r>
    <x v="2220"/>
    <x v="1"/>
    <s v="Oscar's Oasis"/>
    <m/>
    <m/>
    <x v="17"/>
    <s v="March 15, 2015"/>
    <x v="10"/>
    <x v="9"/>
    <s v="1 Season"/>
    <x v="2"/>
    <s v="Plucky lizard Oscar spends his time trying to avoid the hazards of the desert, including marauding chickens and bumbling adversaries."/>
  </r>
  <r>
    <x v="2221"/>
    <x v="0"/>
    <s v="12 ROUND GUN"/>
    <s v="Sam Upton"/>
    <s v="Sam Upton, Jared Abrahamson, Mark Boone Junior, Laila Ali, Kate Vernon, Cassi Thomson, Colby French, Miguel Perez, Jay Acovone"/>
    <x v="2"/>
    <s v="March 14, 2019"/>
    <x v="3"/>
    <x v="1"/>
    <s v="90 min"/>
    <x v="262"/>
    <s v="Dealing with personal demons and the death of his son, a prizefighter attempts a return to the ring by challenging his rival to a 12-round rematch."/>
  </r>
  <r>
    <x v="2222"/>
    <x v="0"/>
    <s v="A Love Story"/>
    <s v="Maryo J. De los Reyes"/>
    <s v="Maricel Soriano, Aga Muhlach, Angelica Panganiban, Dante Rivero, Chin Chin Gutierrez, Bobby Andrews, TJ Trinidad, Baron Geisler, John Arcilla, Gerald Madrid"/>
    <x v="92"/>
    <s v="March 14, 2019"/>
    <x v="20"/>
    <x v="4"/>
    <s v="117 min"/>
    <x v="31"/>
    <s v="Self-made millionaire Ian thinks he's found happiness when he marries caring Joanna, but his love is put to the test when he meets stewardess Karyn."/>
  </r>
  <r>
    <x v="2223"/>
    <x v="0"/>
    <s v="Barcelona: A Love Untold"/>
    <s v="Olivia M. Lamasan"/>
    <s v="Kathryn Bernardo, Daniel Padilla, Joshua Garcia, Aiko Melendez, Joey Marquez, Ricky Davao, Maria Isabel Lopez, Ana Capri, Cris Villanueva"/>
    <x v="92"/>
    <s v="March 14, 2019"/>
    <x v="1"/>
    <x v="4"/>
    <s v="132 min"/>
    <x v="31"/>
    <s v="While pursuing a degree in Spain, an architecture student struggling with grief meets a fellow expatriate trying to flee a difficult family life."/>
  </r>
  <r>
    <x v="2224"/>
    <x v="0"/>
    <s v="Everything About Her"/>
    <s v="Joyce Bernal"/>
    <s v="Angel Locsin, Xian Lim, Vilma Santos, Michael De Mesa, Nonie Buencamino, Khalil Ramos, Devon Seron, Alexa Ilacad, Nor Domingo, Robert Villar"/>
    <x v="92"/>
    <s v="March 14, 2019"/>
    <x v="1"/>
    <x v="1"/>
    <s v="127 min"/>
    <x v="30"/>
    <s v="A hard-driving real estate tycoon who becomes ill with cancer hires a medical caretaker who helps her begin to mend fences with her estranged son."/>
  </r>
  <r>
    <x v="2225"/>
    <x v="0"/>
    <s v="Finally Found Someone"/>
    <s v="Theodore Boborol"/>
    <s v="John Lloyd Cruz, Sarah Geronimo, Enchong Dee, Christian Bables, Joey Marquez, Yayo Aguila, Tetchie Agbayani, Dennis Padilla, Leo Rialp, Alwyn Uytingco"/>
    <x v="92"/>
    <s v="March 14, 2019"/>
    <x v="3"/>
    <x v="4"/>
    <s v="125 min"/>
    <x v="59"/>
    <s v="After a woman is very publicly left at the altar, the PR expert hired to fix the situation winds up falling in love with her."/>
  </r>
  <r>
    <x v="2226"/>
    <x v="0"/>
    <s v="Seven Sundays"/>
    <s v="Cathy Garcia-Molina"/>
    <s v="Ronaldo Valdez, Aga Muhlach, Dingdong Dantes, Enrique Gil, Cristine Reyes, Donita Rose, Ketchup Eusebio, Kean Cipriano"/>
    <x v="92"/>
    <s v="March 14, 2019"/>
    <x v="3"/>
    <x v="1"/>
    <s v="128 min"/>
    <x v="30"/>
    <s v="A dying father asks his busy and grown children to spend their Sundays with him, forcing his family to confront their issues before it's too late."/>
  </r>
  <r>
    <x v="2227"/>
    <x v="0"/>
    <s v="Steel Rain"/>
    <s v="Yang Woo-seok"/>
    <s v="Woo-sung Jung, Do-won Kwak, Kap-soo Kim, Woo-jin Jo, Eui-sung Kim, Kyeong-yeong Lee, Won-joong Jung, Hyun-sung Jang"/>
    <x v="23"/>
    <s v="March 14, 2018"/>
    <x v="9"/>
    <x v="1"/>
    <s v="140 min"/>
    <x v="8"/>
    <s v="Amid a coup, a North Korean agent escapes south with the country's injured leader in an attempt to keep him alive and prevent a Korean war."/>
  </r>
  <r>
    <x v="2228"/>
    <x v="0"/>
    <s v="Angry Indian Goddesses"/>
    <s v="Pan Nalin"/>
    <s v="Amrit Maghera, Rajshri Deshpande, Pavleen Gujral, Anushka Manchanda, Sandhya Mridul, Sarah-Jane Dias, Tannishtha Chatterjee, Adil Hussain, Arjun Mathur, Anuj Choudhry"/>
    <x v="269"/>
    <s v="March 14, 2017"/>
    <x v="5"/>
    <x v="1"/>
    <s v="104 min"/>
    <x v="23"/>
    <s v="A photographer invites a close-knit group of female pals to her Goa home to announce her engagement, which stirs up a riot of emotion in all of them."/>
  </r>
  <r>
    <x v="2229"/>
    <x v="1"/>
    <s v="Cheer Squad"/>
    <m/>
    <m/>
    <x v="2"/>
    <s v="March 14, 2017"/>
    <x v="1"/>
    <x v="0"/>
    <s v="1 Season"/>
    <x v="297"/>
    <s v="Follow the Great White Sharks, a world-champion cheerleading squad, as they juggle the pressures of training, school, work and relationships."/>
  </r>
  <r>
    <x v="2230"/>
    <x v="0"/>
    <s v="Jim Norton: Mouthful of Shame"/>
    <s v="Shannon Hartman"/>
    <s v="Jim Norton"/>
    <x v="2"/>
    <s v="March 14, 2017"/>
    <x v="3"/>
    <x v="1"/>
    <s v="62 min"/>
    <x v="1"/>
    <s v="In this unrestricted jaunt through a gleefully filthy mind, comic Jim Norton offers a personal perspective on romance, desire and sexual proclivities."/>
  </r>
  <r>
    <x v="2231"/>
    <x v="1"/>
    <s v="Ken Burns: The West"/>
    <m/>
    <s v="Peter Coyote"/>
    <x v="2"/>
    <s v="March 14, 2017"/>
    <x v="46"/>
    <x v="0"/>
    <s v="1 Season"/>
    <x v="18"/>
    <s v="Historian Ken Burns and his team bring to life the challenges Americans faced in the 19th century as they embarked on westward expansion."/>
  </r>
  <r>
    <x v="2232"/>
    <x v="1"/>
    <s v="More to Say"/>
    <m/>
    <s v="Yousra, Naglaa Badr, Sherine Reda, Ahmed Hatem, Hesham Selim, Ingi Abou Zeid, Farouk El Fishawy, Mahmoud Fares, Tayam Amar, Heba Abdelaziz, Heba Abdelghany, Mariam El Khosht"/>
    <x v="67"/>
    <s v="March 13, 2019"/>
    <x v="9"/>
    <x v="4"/>
    <s v="1 Season"/>
    <x v="245"/>
    <s v="After her son dies in an accident, a legal consultant is forced to prove her innocence when she's accused of his murder."/>
  </r>
  <r>
    <x v="2233"/>
    <x v="1"/>
    <s v="The Land of Hypocrisy"/>
    <m/>
    <s v="Mohamed Henedy, Dalal Abdel Aziz, Hana Shiha, Mohammed Tharwat, Salwa Mohammed, Mohammed Hafiz, Ibrahim Issa, Leila Ezz Al Arab, Mohammed Mahmoud"/>
    <x v="67"/>
    <s v="March 13, 2019"/>
    <x v="9"/>
    <x v="4"/>
    <s v="1 Season"/>
    <x v="207"/>
    <s v="A hardworking man in a thankless job meets a mysterious doctor who sells him powerful pills that throw his life into disarray."/>
  </r>
  <r>
    <x v="2234"/>
    <x v="0"/>
    <s v="Triple Frontier"/>
    <s v="J.C. Chandor"/>
    <s v="Ben Affleck, Oscar Isaac, Charlie Hunnam, Pedro Pascal, Garrett Hedlund, Adria Arjona"/>
    <x v="2"/>
    <s v="March 13, 2019"/>
    <x v="0"/>
    <x v="5"/>
    <s v="126 min"/>
    <x v="43"/>
    <s v="Loyalties are tested when five former special forces operatives reunite to steal a drug lord's fortune, unleashing a chain of unintended consequences."/>
  </r>
  <r>
    <x v="2235"/>
    <x v="1"/>
    <s v="Children of the Whales"/>
    <m/>
    <s v="Natsuki Hanae, Manaka Iwami, Yuuichirou Umehara, Nobunaga Shimazaki, Mikako Komatsu, Daiki Yamashita, Hiroshi Kamiya"/>
    <x v="42"/>
    <s v="March 13, 2018"/>
    <x v="3"/>
    <x v="1"/>
    <s v="1 Season"/>
    <x v="69"/>
    <s v="As a magic wielder, young archivist Chakuro knows his time is short, but everything changes when a girl from the outside appears on his island."/>
  </r>
  <r>
    <x v="2236"/>
    <x v="0"/>
    <s v="Ricky Gervais: Humanity"/>
    <s v="John L. Spencer"/>
    <s v="Ricky Gervais"/>
    <x v="1"/>
    <s v="March 13, 2018"/>
    <x v="9"/>
    <x v="1"/>
    <s v="79 min"/>
    <x v="1"/>
    <s v="In his first special in seven years, Ricky Gervais slings his trademark snark at celebrity, mortality and a society that takes everything personally."/>
  </r>
  <r>
    <x v="2237"/>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2"/>
    <s v="March 13, 2018"/>
    <x v="9"/>
    <x v="2"/>
    <s v="104 min"/>
    <x v="9"/>
    <s v="Villains are rampaging through Charter City and the Flex Fighters â€“ Jake, Ricardo and Nathan â€“ need your help to halt the chaos."/>
  </r>
  <r>
    <x v="2238"/>
    <x v="1"/>
    <s v="A Man Called God"/>
    <m/>
    <s v="Song Il-gook, Han Chae-young, Kim Min-jong, Go Eun Han, Jung Hoon Lee, Nam Da-Reum, Yoo In-young"/>
    <x v="23"/>
    <s v="March 12, 2019"/>
    <x v="8"/>
    <x v="1"/>
    <s v="1 Season"/>
    <x v="172"/>
    <s v="Raised in America, government agent Choi Kang-Ta returns to Korea with the skills of an assassin and a thirst for revenge on his fatherâ€™s killers."/>
  </r>
  <r>
    <x v="2239"/>
    <x v="1"/>
    <s v="Cain and Abel"/>
    <m/>
    <s v="So Ji-sub, Shin Hyun-joon, Chae Jung-an, Han Ji-min, Kim Hae-suk, You-Mi Ha, Yong Jang, Kwon Hae-hyo"/>
    <x v="23"/>
    <s v="March 12, 2019"/>
    <x v="6"/>
    <x v="4"/>
    <s v="1 Season"/>
    <x v="78"/>
    <s v="Gifted doctor Cho-in leads a charmed life while his older brother Seon-woo seethes with jealousy in this series inspired by Biblical characters."/>
  </r>
  <r>
    <x v="2240"/>
    <x v="0"/>
    <s v="Jimmy Carr: The Best of Ultimate Gold Greatest Hits"/>
    <s v="Brian Klein"/>
    <s v="Jimmy Carr"/>
    <x v="7"/>
    <s v="March 12, 2019"/>
    <x v="0"/>
    <x v="1"/>
    <s v="58 min"/>
    <x v="1"/>
    <s v="Nothing is off limits as Jimmy Carr serves up the most outrageous jokes from his stand-up career in a special that's not for the faint of heart."/>
  </r>
  <r>
    <x v="2241"/>
    <x v="0"/>
    <s v="Kygo: Live at the Hollywood Bowl"/>
    <s v="Devin Chanda"/>
    <s v="Kygo"/>
    <x v="2"/>
    <s v="March 12, 2018"/>
    <x v="3"/>
    <x v="1"/>
    <s v="52 min"/>
    <x v="175"/>
    <s v="Join Norwegian electronic music superstar Kygo onstage and behind the scenes as he performs at the famed L.A. venue with a bevy of special guests."/>
  </r>
  <r>
    <x v="2242"/>
    <x v="0"/>
    <s v="Troy: The Odyssey"/>
    <s v="Tekin Girgin"/>
    <s v="Dylan Vox, Lara Heller, Hachem Hicham, David Gray, Kelly B. Jones, Daniel Whyte, Eoin O'Brien, Ego Mikitas"/>
    <x v="2"/>
    <s v="March 12, 2018"/>
    <x v="3"/>
    <x v="1"/>
    <s v="90 min"/>
    <x v="43"/>
    <s v="Starting with the Trojan Horse attack, this modest re-telling of Homer's epic covers well-known highlights of Odysseus's long journey home."/>
  </r>
  <r>
    <x v="2243"/>
    <x v="1"/>
    <s v="Eugenie Nights"/>
    <m/>
    <s v="Ameena Khalil, Zafer Abdeen, Injy El Mokkaddem, Khaled Kamal, Cherif Hafez, Carmen Bsaibes, Mourad Makram, Leila Ezz Al Arab, Asmaa Abou El Yazeed, Nadine Nassib Njeim"/>
    <x v="67"/>
    <s v="March 11, 2019"/>
    <x v="9"/>
    <x v="4"/>
    <s v="1 Season"/>
    <x v="42"/>
    <s v="In 1940s Port Said, Kariman finds comfort and solace in the arms of an unhappily married man, who also happens to be her abusive husband's brother."/>
  </r>
  <r>
    <x v="2244"/>
    <x v="1"/>
    <s v="This Evening"/>
    <m/>
    <s v="Eyad Nassar, Ahmed Dawood, Mohamed Farraag, Hanan Motawie, Arwa Gouda, Bassel Alzaro"/>
    <x v="67"/>
    <s v="March 11, 2019"/>
    <x v="3"/>
    <x v="1"/>
    <s v="1 Season"/>
    <x v="47"/>
    <s v="The lives of a wealthy couple hiding their marital problems intersect with a group of hackers and the young women they exploit."/>
  </r>
  <r>
    <x v="2245"/>
    <x v="0"/>
    <s v="Bad Match"/>
    <s v="David Chirchirillo"/>
    <s v="Jack Cutmore-Scott, Lili Simmons, Brandon Scott, Chase Williamson, Noureen DeWulf, Seth Morris, Christine Donlon, Trent Haaga, Kahyun Kim, Cynthia Rose Hall, Zedrick Restauro, Eric Podnar"/>
    <x v="178"/>
    <s v="March 11, 2018"/>
    <x v="3"/>
    <x v="1"/>
    <s v="83 min"/>
    <x v="95"/>
    <s v="A player who uses the internet to facilitate his womanizing ways is tormented when he spurns a persistent woman who won't take no for an answer."/>
  </r>
  <r>
    <x v="2246"/>
    <x v="0"/>
    <s v="Bitch"/>
    <s v="Marianna Palka"/>
    <s v="Jason Ritter, Jaime King, Marianna Palka, Brighton Sharbino, Rio Mangini, Jason Maybaum, Kingston Foster, Arielle Kebbel, Martin Starr, Roger Guenveur Smith, Caroline Aaron, Bill Smitrovich"/>
    <x v="2"/>
    <s v="March 11, 2018"/>
    <x v="3"/>
    <x v="5"/>
    <s v="97 min"/>
    <x v="25"/>
    <s v="Cracking under the demands of children and a philandering, thankless husband, an overworked suburban mother assumes the persona of a ferocious dog."/>
  </r>
  <r>
    <x v="2247"/>
    <x v="1"/>
    <s v="Netflix Presents: The Characters"/>
    <m/>
    <s v="Lauren Lapkus, John Early, Henry Zebrowski, Kate Berlant, Natasha Rothwell, Paul W. Downs, Tim Robinson, Dr. Brown"/>
    <x v="2"/>
    <s v="March 11, 2016"/>
    <x v="1"/>
    <x v="1"/>
    <s v="1 Season"/>
    <x v="38"/>
    <s v="We asked eight up-and-coming comedians for their wildest sketch and improv routines â€“ and got a new comedy series unlike anything else."/>
  </r>
  <r>
    <x v="2248"/>
    <x v="0"/>
    <s v="Nails"/>
    <s v="Dennis Bartok"/>
    <s v="Leah McNamara, Shauna Macdonald, Steve Wall, Ross Noble, Charlotte Bradley, Richard Foster-King, Dennis Bartok, Robert O'Mahoney, Muireann D'Arcy"/>
    <x v="53"/>
    <s v="March 10, 2018"/>
    <x v="3"/>
    <x v="1"/>
    <s v="85 min"/>
    <x v="34"/>
    <s v="Recently paralyzed in a devastating car accident, Dana begins to suspect a dark and sinister force may be lurking within her hospital room."/>
  </r>
  <r>
    <x v="2249"/>
    <x v="0"/>
    <s v="Septiembre, un llanto en silencio"/>
    <s v="Kenneth MÃ¼ller"/>
    <s v="SaÃºl Lisazo, Mario Zaragoza, Juan Pablo Olyslager, Costanza Andrade"/>
    <x v="270"/>
    <s v="March 10, 2018"/>
    <x v="3"/>
    <x v="1"/>
    <s v="69 min"/>
    <x v="23"/>
    <s v="After a terrorist attack in Guatemala, a baby is rendered deaf and motherless and her father is left to raise her alone."/>
  </r>
  <r>
    <x v="2250"/>
    <x v="0"/>
    <s v="100 Meters"/>
    <s v="Marcel Barrena"/>
    <s v="Dani Rovira, Karra Elejalde, Alexandra JimÃ©nez, David Verdaguer, Clara Segura, Alba Ribas, Bruno Bergonzini, Ricardo Pereira, Manuela Couto, Marc Balaguer"/>
    <x v="271"/>
    <s v="March 10, 2017"/>
    <x v="1"/>
    <x v="1"/>
    <s v="109 min"/>
    <x v="117"/>
    <s v="A man who is diagnosed with multiple sclerosis responds by training for an Ironman triathlon, with his cranky father-in-law's help."/>
  </r>
  <r>
    <x v="2251"/>
    <x v="0"/>
    <s v="Bana Masal Anlatma"/>
    <s v="Burak Aksak"/>
    <s v="Hande DoÄŸandemir, Fatih Artman, Devrim Yakut, Cengiz Bozkurt, Erdal Tosun, Berat Yenilmez, Ercan Yazgan, Sadi Celil Cengiz, Cihan Ercan, Burcu Biricik, TarÄ±k ÃœnlÃ¼oÄŸlu, GÃ¼rkan Uygun, GÃ¶kÃ§e BahadÄ±r"/>
    <x v="32"/>
    <s v="March 10, 2017"/>
    <x v="5"/>
    <x v="4"/>
    <s v="103 min"/>
    <x v="27"/>
    <s v="Minibus driver Riza is a steady presence in his close-knit neighborhood, until he brings home a dreamy beauty and throws everything into chaos."/>
  </r>
  <r>
    <x v="2252"/>
    <x v="0"/>
    <s v="Berlin Kaplani"/>
    <s v="Hakan AlgÃ¼l"/>
    <s v="Ata Demirer, Necati BilgiÃ§, TarÄ±k ÃœnlÃ¼oÄŸlu, Ã–zlem TÃ¼rkad, Nihal YalÃ§Ä±n, Cemil Ã–zbayer, Cengiz Bozkurt, Orhan GÃ¼ner, Mert Aran"/>
    <x v="32"/>
    <s v="March 10, 2017"/>
    <x v="7"/>
    <x v="4"/>
    <s v="99 min"/>
    <x v="168"/>
    <s v="After a losing streak puts him in debt of 50,000 euros to his sponsors, an unlikely Turkish-German boxer in Berlin finds himself in need of a miracle."/>
  </r>
  <r>
    <x v="2253"/>
    <x v="1"/>
    <s v="Buddy Thunderstruck"/>
    <m/>
    <s v="Brian Atkinson, Ted Raimi, Harry Chaskin, Justin Michael, Debi Derryberry, Philip Maurice Hayes, Leigh Kelly, J.D. Ryznar, Nick Shakoour, Ryan Wiesbrock, Clark Wiesbrock"/>
    <x v="2"/>
    <s v="March 10, 2017"/>
    <x v="3"/>
    <x v="0"/>
    <s v="1 Season"/>
    <x v="24"/>
    <s v="Follow the outrageous, high-octane adventures of Buddy Thunderstruck, a truck-racing dog who brings guts and good times to the town of Greasepit."/>
  </r>
  <r>
    <x v="2254"/>
    <x v="0"/>
    <s v="Burning Sands"/>
    <s v="Gerard McMurray"/>
    <s v="Trevor Jackson, Alfre Woodard, Trevante Rhodes, Steve Harris, DeRon Horton, Rotimi, Serayah, Tosin Cole, Malik Bazille, Octavius J. Johnson, Davyon St. Usaire, Mitchell Edwards, Nafessa Williams, Christian Robinson, Imani Hakim, Raquel Bianca John"/>
    <x v="2"/>
    <s v="March 10, 2017"/>
    <x v="3"/>
    <x v="1"/>
    <s v="102 min"/>
    <x v="15"/>
    <s v="Promising student Zurich opens his eyes to some hard truths when his fraternity's violent hazing escalates into a disastrous hell night."/>
  </r>
  <r>
    <x v="2255"/>
    <x v="0"/>
    <s v="Ã‡arsi Pazar"/>
    <s v="Muharrem GÃ¼lmez"/>
    <s v="Erdem Yener, Ayhan TaÅŸ, Emin Olcay, Muharrem GÃ¼lmez, Elif Nur KerkÃ¼k, TarÄ±k PapuÃ§Ã§uoÄŸlu, Suzan Aksoy, DoÄŸa KonakoÄŸlu, Esin Eden, Deniz Ã–zerman"/>
    <x v="32"/>
    <s v="March 10, 2017"/>
    <x v="5"/>
    <x v="4"/>
    <s v="97 min"/>
    <x v="26"/>
    <s v="The slacker owner of a public bath house rallies his community to save it when a big developer comes to town to close it down and open a new mall."/>
  </r>
  <r>
    <x v="225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32"/>
    <s v="March 10, 2017"/>
    <x v="8"/>
    <x v="1"/>
    <s v="99 min"/>
    <x v="26"/>
    <s v="Vignettes of the summer holidays follow vacationers as they battle mosquitoes, suffer ruined plans and otherwise hit snags in their precious time off."/>
  </r>
  <r>
    <x v="2257"/>
    <x v="0"/>
    <s v="Dedemin Fisi"/>
    <s v="Meltem Bozoflu"/>
    <s v="Onur Buldu, Alper Kul, Erdem Yener, Onur Atilla, Ã–zge Borak, DoÄŸa Rutkay, Meltem YÄ±lmazkaya, Ä°rem Sak"/>
    <x v="32"/>
    <s v="March 10, 2017"/>
    <x v="1"/>
    <x v="4"/>
    <s v="101 min"/>
    <x v="26"/>
    <s v="When a brain-dead family patriarch is about to be taken off life support, his extended family gathers round and plots to see who'll get his money."/>
  </r>
  <r>
    <x v="2258"/>
    <x v="0"/>
    <s v="Deliha"/>
    <s v="Hakan AlgÃ¼l"/>
    <s v="Gupse Ã–zay, BarÄ±ÅŸ ArduÃ§, Cihan Ercan"/>
    <x v="32"/>
    <s v="March 10, 2017"/>
    <x v="4"/>
    <x v="4"/>
    <s v="102 min"/>
    <x v="27"/>
    <s v="Short on sense but long on self-confidence, dotty Deliha sets her sights on a hunky photographer who opens up shop in her neighborhood."/>
  </r>
  <r>
    <x v="2259"/>
    <x v="0"/>
    <s v="DÃ¼ÄŸÃ¼n Dernek"/>
    <s v="SelÃ§uk Aydemir, Birkan Pusa"/>
    <s v="Ahmet Kural, Murat Cemcir, Rasim Ã–ztekin, Devrim Yakut, BarÄ±ÅŸ YÄ±ldÄ±z, UlaÅŸ Torun, Zerrin SÃ¼mer, Åžinasi Yurtsever"/>
    <x v="32"/>
    <s v="March 10, 2017"/>
    <x v="2"/>
    <x v="0"/>
    <s v="102 min"/>
    <x v="26"/>
    <s v="On the first day of Ramadan, Ismail joins friends on a road trip to a mosque and encounters his son, who, to Ismail's chagrin, plans a hasty wedding."/>
  </r>
  <r>
    <x v="2260"/>
    <x v="0"/>
    <s v="DÃ¼gÃ¼n Dernek 2: SÃ¼nnet"/>
    <s v="SelÃ§uk Aydemir"/>
    <s v="Ahmet Kural, Murat Cemcir, Rasim Ã–ztekin, Devrim Yakut, BarÄ±ÅŸ YÄ±ldÄ±z, UlaÅŸ Torun, Åžinasi Yurtsever, Erdal Tosun"/>
    <x v="32"/>
    <s v="March 10, 2017"/>
    <x v="5"/>
    <x v="1"/>
    <s v="107 min"/>
    <x v="26"/>
    <s v="Ismail and his old screwball crew land themselves in hot water when his grandson's circumcision evolves into a buzz-making citywide event."/>
  </r>
  <r>
    <x v="2261"/>
    <x v="0"/>
    <s v="Eyyvah Eyyvah"/>
    <s v="Hakan AlgÃ¼l"/>
    <s v="Demet AkbaÄŸ, Ata Demirer, Ã–zge Borak, Bican GÃ¼nalan, Salih Kalyon, Tanju Tuncel, Meray Ãœlgen"/>
    <x v="32"/>
    <s v="March 10, 2017"/>
    <x v="8"/>
    <x v="1"/>
    <s v="99 min"/>
    <x v="26"/>
    <s v="A clarinet player who lives with his grandparents in a small village is forced to move to Istanbul, where he meets a singer enjoying sudden fame."/>
  </r>
  <r>
    <x v="2262"/>
    <x v="0"/>
    <s v="Eyyvah Eyyvah 2"/>
    <s v="Hakan AlgÃ¼l"/>
    <s v="Demet AkbaÄŸ, Ata Demirer, Ã–zge Borak, Salih Kalyon, Tanju Tuncel, Meray Ãœlgen, Bican GÃ¼nalan, TarÄ±k ÃœnlÃ¼oÄŸlu, AyÅŸenil ÅžamlÄ±oÄŸlu"/>
    <x v="32"/>
    <s v="March 10, 2017"/>
    <x v="10"/>
    <x v="0"/>
    <s v="106 min"/>
    <x v="27"/>
    <s v="HÃ¼seyin has found his father, and now has one more mission â€“ to get together with the girl of his dreams, with a little help from his new friend."/>
  </r>
  <r>
    <x v="2263"/>
    <x v="0"/>
    <s v="Eyyvah Eyyvah 3"/>
    <s v="Hakan AlgÃ¼l"/>
    <s v="Demet AkbaÄŸ, Ata Demirer, Ã–zge Borak, Salih Kalyon, Tanju Tuncel, Serra YÄ±lmaz, TarÄ±k ÃœnlÃ¼oÄŸlu, AyÅŸenil ÅžamlÄ±oÄŸlu"/>
    <x v="32"/>
    <s v="March 10, 2017"/>
    <x v="4"/>
    <x v="0"/>
    <s v="103 min"/>
    <x v="26"/>
    <s v="Life is tough for HÃ¼seyin after marrying his true love. He works day and night to support his growing family, while singer Firuzan copes with fame."/>
  </r>
  <r>
    <x v="2264"/>
    <x v="0"/>
    <s v="G.O.R.A"/>
    <s v="Ã–mer Faruk Sorak"/>
    <s v="Cem YÄ±lmaz, Rasim Ã–ztekin, Ã–zkan UÄŸur, Ä°dil FÄ±rat, Åžafak Sezer, Ã–zge Ã–zberk, Erdal Tosun, Cezmi BaskÄ±n, Ozan GÃ¼ven, Engin GÃ¼naydÄ±n"/>
    <x v="32"/>
    <s v="March 10, 2017"/>
    <x v="11"/>
    <x v="1"/>
    <s v="123 min"/>
    <x v="12"/>
    <s v="Carpet dealer and UFO photo forger Arif is abducted by aliens. On the planet Gora, he helps friends escape from a meteorite strike and find freedom."/>
  </r>
  <r>
    <x v="2265"/>
    <x v="0"/>
    <s v="Hayat Ã–pÃ¼cÃ¼gÃ¼"/>
    <s v="Åženol SÃ¶nmez"/>
    <s v="Ali Sunal, Hatice Åžendil, Ayda Aksel, Ahmet SaraÃ§oÄŸlu, Janset, Zerrin SÃ¼mer, Somer Karvan, Ali Ã‡elik"/>
    <x v="32"/>
    <s v="March 10, 2017"/>
    <x v="5"/>
    <x v="4"/>
    <s v="98 min"/>
    <x v="30"/>
    <s v="High-strung Metin finally stops seeing doom and gloom around every corner when he meets vivacious Hayat, but she has her own soul-searching to do."/>
  </r>
  <r>
    <x v="2266"/>
    <x v="0"/>
    <s v="Hokkabaz"/>
    <s v="Ali Taner BaltacÄ±, Cem YÄ±lmaz"/>
    <s v="Cem YÄ±lmaz, Mazhar Alanson, Ã–zlem Tekin, Tuna Orhan, Tuncer Salman, Kemal Ä°nci, GÃ¼rgen Ã–z, Caner Alkaya, AyÃ§e Abana, Bahtiyar Engin"/>
    <x v="32"/>
    <s v="March 10, 2017"/>
    <x v="15"/>
    <x v="1"/>
    <s v="118 min"/>
    <x v="30"/>
    <s v="Trying to resurrect his career, not-so-talented magician Iskender goes on tour, but things get iffy when one of his illusions works a little too well."/>
  </r>
  <r>
    <x v="2267"/>
    <x v="0"/>
    <s v="HÃ¼kÃ¼met Kadin"/>
    <s v="Sermiyan Midyat"/>
    <s v="Demet AkbaÄŸ, Sermiyan Midyat, Mahir Ä°pek, GÃ¼lhan Tekin, Burcu GÃ¶nder, Cezmi BaskÄ±n, Renan Bilek, Ayberk Attila, RÄ±za AkÄ±n, BÃ¼lent Ã‡olak"/>
    <x v="32"/>
    <s v="March 10, 2017"/>
    <x v="2"/>
    <x v="1"/>
    <s v="100 min"/>
    <x v="26"/>
    <s v="When an uneducated mother of eight suddenly becomes mayor, she uses the skills she's learned as a housewife to keep her town running like clockwork."/>
  </r>
  <r>
    <x v="2268"/>
    <x v="0"/>
    <s v="HÃ¼kÃ¼met Kadin 2"/>
    <s v="Sermiyan Midyat"/>
    <s v="Demet AkbaÄŸ, Sermiyan Midyat, Mahir Ä°pek, GÃ¼lhan Tekin, Burcu GÃ¶nder, Mine Åženhuy Teber, Osman AlkaÅŸ, BÃ¼lent Ã‡olak, Olgun Toker, DoÄŸukan Polat"/>
    <x v="32"/>
    <s v="March 10, 2017"/>
    <x v="2"/>
    <x v="4"/>
    <s v="101 min"/>
    <x v="26"/>
    <s v="In 1949, with freedoms threatened, housewife HÃ¼kÃ¼met is unaware of her future life in politics as she faces off with liar and mayoral hopeful Faruk."/>
  </r>
  <r>
    <x v="2269"/>
    <x v="0"/>
    <s v="Incir Receli 2"/>
    <s v="AytaÃ§ AÄŸÄ±rlar"/>
    <s v="Halil Sezai ParacÄ±koÄŸlu, Åžafak Pekdemir, Ahmet Uz, Mehmet Selim AkgÃ¼l, Sinan Ã‡alÄ±ÅŸkanoÄŸlu, TuÄŸba SarÄ±Ã¼nal"/>
    <x v="32"/>
    <s v="March 10, 2017"/>
    <x v="4"/>
    <x v="4"/>
    <s v="103 min"/>
    <x v="31"/>
    <s v="Grief-stricken over the death of his true love, singer-songwriter Metin has given up on life, until he meets Gizem, who slowly reawakens his heart."/>
  </r>
  <r>
    <x v="2270"/>
    <x v="0"/>
    <s v="Kara Bela"/>
    <s v="Burak Aksak"/>
    <s v="Cengiz Bozkurt, Seda Bakan, Erkan KolÃ§ak KÃ¶stendil, Cihan Ercan, Berat Yenilmez, Ä°ÅŸtar GÃ¶kseven, Erdal Tosun, TarÄ±k ÃœnlÃ¼oÄŸlu"/>
    <x v="32"/>
    <s v="March 10, 2017"/>
    <x v="5"/>
    <x v="4"/>
    <s v="101 min"/>
    <x v="26"/>
    <s v="The uneventful life of middle-aged Kudret turns upside down when a road trip turns into a wild race for survival with killers in hot pursuit."/>
  </r>
  <r>
    <x v="2271"/>
    <x v="0"/>
    <s v="Kocan Kadar Konus"/>
    <s v="KÄ±vanÃ§ BaruÃ¶nÃ¼"/>
    <s v="Ezgi Mola, Murat YÄ±ldÄ±rÄ±m, GÃ¼lenay Kalkan, Ebru CÃ¼ndÃ¼beyoÄŸlu, Eda Ece, BegÃ¼m Ã–ner, GÃ¼l ArÄ±cÄ±, Muhammet Uzuner"/>
    <x v="32"/>
    <s v="March 10, 2017"/>
    <x v="5"/>
    <x v="4"/>
    <s v="104 min"/>
    <x v="27"/>
    <s v="A 30-year-old who's never taken the traditional path to love is tutored by her friends and family before reconnecting with her high school crush."/>
  </r>
  <r>
    <x v="2272"/>
    <x v="0"/>
    <s v="Kocan Kadar Konus 2: Dirilis"/>
    <s v="KÄ±vanÃ§ BaruÃ¶nÃ¼"/>
    <s v="Ezgi Mola, Murat YÄ±ldÄ±rÄ±m, GÃ¼lenay Kalkan, Nevra Serezli, Eda Ece"/>
    <x v="32"/>
    <s v="March 10, 2017"/>
    <x v="1"/>
    <x v="4"/>
    <s v="104 min"/>
    <x v="27"/>
    <s v="Efsun has found Mr. Right in Sinan, and their relationship is taking a serious turn. But their eccentric families quickly complicate the romance."/>
  </r>
  <r>
    <x v="2273"/>
    <x v="0"/>
    <s v="Kurtulus Son Durak"/>
    <s v="Yusuf Pirhasan"/>
    <s v="BelÃ§im Bilgin, Demet AkbaÄŸ, Asuman Dabak, Ayten SoykÃ¶k, Damla SÃ¶nmez, Mete HorozoÄŸlu, Ahmet MÃ¼mtaz Taylan, Yavuz BingÃ¶l, HÃ¼seyin Soysalan, Tolga KaraÃ§elik, Nihal YalÃ§Ä±n"/>
    <x v="32"/>
    <s v="March 10, 2017"/>
    <x v="7"/>
    <x v="1"/>
    <s v="100 min"/>
    <x v="30"/>
    <s v="When a recently single psychologist moves to a new neighborhood, she finds friendship with women starting to rebel against years of domestic abuse."/>
  </r>
  <r>
    <x v="2274"/>
    <x v="0"/>
    <s v="Mucize"/>
    <s v="Mahsun KÄ±rmÄ±zÄ±gÃ¼l"/>
    <s v="Talat Bulut, Mert Turak, Mahsun KÄ±rmÄ±zÄ±gÃ¼l, Erdem Yener, Erol DemirÃ¶z, Ali SÃ¼rmeli, Meral Ã‡etinkaya, BÃ¼ÅŸra Pekin"/>
    <x v="32"/>
    <s v="March 10, 2017"/>
    <x v="5"/>
    <x v="4"/>
    <s v="136 min"/>
    <x v="40"/>
    <s v="Sent away from his family to a remote mountain town, teacher Mahir helps the villagers build a school â€“ and inspires a path to hope for them all."/>
  </r>
  <r>
    <x v="2275"/>
    <x v="0"/>
    <s v="Niyazi GÃ¼l DÃ¶rtnala"/>
    <s v="Hakan AlgÃ¼l"/>
    <s v="Ata Demirer, Demet AkbaÄŸ, Åžebnem Bozoklu, Levent Ãœlgen"/>
    <x v="32"/>
    <s v="March 10, 2017"/>
    <x v="5"/>
    <x v="4"/>
    <s v="102 min"/>
    <x v="26"/>
    <s v="Seeking the formula behind a magical elixir bequeathed to him by his father, a veterinary professor gets embroiled in a mobster's horse-racing scheme."/>
  </r>
  <r>
    <x v="2276"/>
    <x v="1"/>
    <s v="One More Time"/>
    <m/>
    <s v="L, So-hui Yoon, Gi-du Kim, Chang-hwan Kim, Ji Su, Tae-im Lee, Nam-gil Kang"/>
    <x v="23"/>
    <s v="March 10, 2017"/>
    <x v="1"/>
    <x v="4"/>
    <s v="1 Season"/>
    <x v="78"/>
    <s v="This fantasy drama follows an indie band singer who repeatedly undergoes unwanted time slips and the girlfriend he must save from an unlucky fate."/>
  </r>
  <r>
    <x v="2277"/>
    <x v="0"/>
    <s v="Patron Mutlu Son Istiyor"/>
    <s v="KÄ±vanÃ§ BaruÃ¶nÃ¼"/>
    <s v="Tolga Ã‡evik, Ezgi Mola, Murat BaÅŸoÄŸlu, Erkan Can, Ersin Korkut, Mustafa UzunyÄ±lmaz, Nusret Ã‡etinel, AyÅŸenur YazÄ±cÄ±"/>
    <x v="32"/>
    <s v="March 10, 2017"/>
    <x v="4"/>
    <x v="1"/>
    <s v="105 min"/>
    <x v="27"/>
    <s v="Sent to a remote village to write a screenplay, Sinan finds inspiration to spare in colorful locals, farcical misadventures and the craziness of love."/>
  </r>
  <r>
    <x v="2278"/>
    <x v="0"/>
    <s v="Refugee"/>
    <s v="Clementine Malpas, Leslie Knott"/>
    <s v="Cate Blanchett, Lynsey Addario, Omar Victor Diop, Graciela Iturbide, Martin Schoeller, Tom Stoddart"/>
    <x v="7"/>
    <s v="March 10, 2017"/>
    <x v="1"/>
    <x v="0"/>
    <s v="24 min"/>
    <x v="13"/>
    <s v="Five acclaimed photographers travel the world to provide detailed insight into the difficult conditions faced by refugees who dream of a better life."/>
  </r>
  <r>
    <x v="2279"/>
    <x v="0"/>
    <s v="Romantik Komedi"/>
    <s v="Ketche"/>
    <s v="Sedef AvcÄ±, Cemal HÃ¼nal, BegÃ¼m KÃ¼tÃ¼k, Engin Altan DÃ¼zyatan, Sinem Kobal, GÃ¼rgen Ã–z, Burcu Kara, Kubilay PenbeklioÄŸlu"/>
    <x v="32"/>
    <s v="March 10, 2017"/>
    <x v="8"/>
    <x v="7"/>
    <s v="110 min"/>
    <x v="27"/>
    <s v="Bored with her life and inspired by a friend's wedding, Esra quits her job and dumps her boyfriend, leading to a series of romantic misadventures."/>
  </r>
  <r>
    <x v="2280"/>
    <x v="0"/>
    <s v="Romantik Komedi 2: BekarlÄ±ÄŸa Veda"/>
    <s v="Erol Ã–zlevi"/>
    <s v="Sinem Kobal, Engin Altan DÃ¼zyatan, Sedef AvcÄ±, Cemal HÃ¼nal, Burcu Kara, GÃ¼rgen Ã–z, Ã–ykÃ¼ Ã‡elik, GÃ¶kÃ§e Ã–zyol"/>
    <x v="32"/>
    <s v="March 10, 2017"/>
    <x v="2"/>
    <x v="4"/>
    <s v="105 min"/>
    <x v="27"/>
    <s v="Didem tries everything to get actor Cem to propose to her, but he's got other things on his mind: a beautiful new co-star and a secret bachelor party."/>
  </r>
  <r>
    <x v="2281"/>
    <x v="0"/>
    <s v="Sadece Sen"/>
    <s v="Hakan Yonat"/>
    <s v="BelÃ§im Bilgin, Ä°brahim Ã‡elikkol, Kerem Can, Necmi YapÄ±cÄ±, Levent SÃ¼lÃ¼n, BarÄ±ÅŸ ArduÃ§, Erol Gedik, Cezmi BaskÄ±n"/>
    <x v="32"/>
    <s v="March 10, 2017"/>
    <x v="4"/>
    <x v="1"/>
    <s v="105 min"/>
    <x v="31"/>
    <s v="An ex-boxer falls in love with a blind woman and starts to build a new life, but his violent past returns to endanger them both."/>
  </r>
  <r>
    <x v="2282"/>
    <x v="0"/>
    <s v="Sen Kimsin?"/>
    <s v="Ozan AÃ§Ä±ktan"/>
    <s v="Tolga Ã‡evik, KÃ¶ksal EngÃ¼r, Pelin KÃ¶rmÃ¼kÃ§Ã¼, Toprak Sergen, Zeynep Ã–zder"/>
    <x v="32"/>
    <s v="March 10, 2017"/>
    <x v="7"/>
    <x v="4"/>
    <s v="102 min"/>
    <x v="26"/>
    <s v="Desperate for cash, klutzy private investigator Tekin searches for a wealthy woman's missing girl but faces one surprise and mishap after another."/>
  </r>
  <r>
    <x v="2283"/>
    <x v="0"/>
    <s v="The Boss's Daughter"/>
    <s v="Olivier Loustau"/>
    <s v="Christa ThÃ©ret, Olivier Loustau, Florence Thomassin, Patrick Descamps, StÃ©phane Rideau, Pierre Berriau, Deborah Grall, Vincent Martinez"/>
    <x v="17"/>
    <s v="March 10, 2017"/>
    <x v="5"/>
    <x v="1"/>
    <s v="98 min"/>
    <x v="31"/>
    <s v="While working together, a married textile foreman and his bossâ€™s daughter have a torrid love affair, stirring up hostility among the factory crew."/>
  </r>
  <r>
    <x v="2284"/>
    <x v="0"/>
    <s v="The Butterfly's Dream"/>
    <s v="YÄ±lmaz ErdoÄŸan"/>
    <s v="KÄ±vanÃ§ TatlÄ±tuÄŸ, Mert FÄ±rat, BelÃ§im Bilgin, Farah Zeynep Abdullah, YÄ±lmaz ErdoÄŸan, Ahmet MÃ¼mtaz Taylan, Taner Birsel, Selman ÃœnlÃ¼soy, Ä°pek Bilgin, Aksel Bonfil, Devrim Yakut, Salih Kalyon"/>
    <x v="32"/>
    <s v="March 10, 2017"/>
    <x v="2"/>
    <x v="0"/>
    <s v="118 min"/>
    <x v="31"/>
    <s v="Forced to work in a coal mine during World War II, two young poets find some escape when they both fall for the same woman."/>
  </r>
  <r>
    <x v="2285"/>
    <x v="0"/>
    <s v="Vizontele"/>
    <s v="YÄ±lmaz ErdoÄŸan, Ã–mer Faruk Sorak"/>
    <s v="YÄ±lmaz ErdoÄŸan, Demet AkbaÄŸ, Altan Erkekli, Cem YÄ±lmaz, Cezmi BaskÄ±n, Bican GÃ¼nalan, Sebnem SÃ¶nmez, Ä°clal AydÄ±n, Mesut Ã‡akarli, Zeynep TokuÅŸ"/>
    <x v="32"/>
    <s v="March 10, 2017"/>
    <x v="38"/>
    <x v="7"/>
    <s v="106 min"/>
    <x v="30"/>
    <s v="In 1974, a rural town in Anatolia gets its first television set â€“ an event that's met with both excitement and trepidation by the villagers."/>
  </r>
  <r>
    <x v="2286"/>
    <x v="0"/>
    <s v="Vizontele Tuuba"/>
    <s v="YÄ±lmaz ErdoÄŸan"/>
    <s v="YÄ±lmaz ErdoÄŸan, TarÄ±k Akan, Altan Erkekli, Cezmi BaskÄ±n, Ä°clal AydÄ±n, Demet AkbaÄŸ, Tuba Ãœnsal, Tolga Ã‡evik"/>
    <x v="32"/>
    <s v="March 10, 2017"/>
    <x v="11"/>
    <x v="7"/>
    <s v="106 min"/>
    <x v="30"/>
    <s v="With civil war looming, a TV-obsessed Turkish town is bemused when a bureaucrat and his daughter arrive to modernize their library."/>
  </r>
  <r>
    <x v="2287"/>
    <x v="0"/>
    <n v="2215"/>
    <s v="Nottapon Boonprakob"/>
    <s v="Artiwara Kongmalai"/>
    <x v="12"/>
    <s v="March 1, 2019"/>
    <x v="9"/>
    <x v="4"/>
    <s v="89 min"/>
    <x v="112"/>
    <s v="This intimate documentary follows rock star Artiwara Kongmalai on his historic, 2,215-kilometer charity run across Thailand in 2017."/>
  </r>
  <r>
    <x v="2288"/>
    <x v="0"/>
    <s v="An Interview with God"/>
    <s v="Perry Lang"/>
    <s v="Brenton Thwaites, David Strathairn, Hill Harper, Charlbi Dean, Yael Grobglas"/>
    <x v="2"/>
    <s v="March 1, 2019"/>
    <x v="9"/>
    <x v="0"/>
    <s v="97 min"/>
    <x v="152"/>
    <s v="After an assignment in a war zone, a journalist trying to put his life back together is granted an interview with someone claiming to be God."/>
  </r>
  <r>
    <x v="2289"/>
    <x v="0"/>
    <s v="BNK48: Girls Don't Cry"/>
    <s v="Nawapol Thamrongrattanarit"/>
    <m/>
    <x v="12"/>
    <s v="March 1, 2019"/>
    <x v="9"/>
    <x v="0"/>
    <s v="108 min"/>
    <x v="85"/>
    <s v="Members of the Thai idol girl group BNK48 open up about their experiences beyond the spotlight, their training and the nature of fame."/>
  </r>
  <r>
    <x v="2290"/>
    <x v="0"/>
    <s v="Budapest"/>
    <s v="Xavier Gens"/>
    <s v="Manu Payet, Jonathan Cohen, Monsieur Poulpe, Alice BelaÃ¯di, Alix Poisson"/>
    <x v="9"/>
    <s v="March 1, 2019"/>
    <x v="9"/>
    <x v="1"/>
    <s v="103 min"/>
    <x v="26"/>
    <s v="Two best friends put their careers and marriages on the line when they launch a business hosting outrageous, anything-goes bachelor parties in Hungary."/>
  </r>
  <r>
    <x v="2291"/>
    <x v="0"/>
    <s v="Christmas in the Smokies"/>
    <s v="Gary Wheeler"/>
    <s v="Sarah Lancaster, Barry Corbin, Alan Powell, Jill Wagner, Danny Vinson, Gregory Alan Williams, Rebecca Koon, Brett Rice"/>
    <x v="2"/>
    <s v="March 1, 2019"/>
    <x v="5"/>
    <x v="9"/>
    <s v="88 min"/>
    <x v="201"/>
    <s v="In the Smoky Mountains, an ambitious woman works to save her family's historic berry farm as her ex, a country music star, returns to town."/>
  </r>
  <r>
    <x v="2292"/>
    <x v="1"/>
    <s v="Cricket Fever: Mumbai Indians"/>
    <m/>
    <m/>
    <x v="16"/>
    <s v="March 1, 2019"/>
    <x v="0"/>
    <x v="1"/>
    <s v="1 Season"/>
    <x v="91"/>
    <s v="Follow Indian Premier League champions Mumbai Indians through the 2018 season in this series featuring insider insights and intense cricket action."/>
  </r>
  <r>
    <x v="2293"/>
    <x v="0"/>
    <s v="Crouching Tiger, Hidden Dragon"/>
    <s v="Ang Lee"/>
    <s v="Chow Yun Fat, Michelle Yeoh, Zhang Ziyi, Chang Chen, Lung Hsiung, Cheng Pei-pei, Fa Zeng Li, Xian Gao, Yan Hai, De Ming Wang"/>
    <x v="272"/>
    <s v="March 1, 2019"/>
    <x v="12"/>
    <x v="8"/>
    <s v="120 min"/>
    <x v="167"/>
    <s v="A young woman in ancient China longs for an adventurous life rather than a dull arranged marriage in Ang Lee's Oscar-winning martial arts epic."/>
  </r>
  <r>
    <x v="2294"/>
    <x v="0"/>
    <s v="Dead in a Week (Or Your Money Back)"/>
    <s v="Tom Edmunds"/>
    <s v="Tom Wilkinson, Aneurin Barnard, Freya Mavor, Marion Bailey, Christopher Eccleston, Nigel Lindsay, Velibor Topic"/>
    <x v="1"/>
    <s v="March 1, 2019"/>
    <x v="9"/>
    <x v="1"/>
    <s v="90 min"/>
    <x v="3"/>
    <s v="After several failed attempts at taking his own life, a young man hires an aging assassin whoâ€™ll do anything to fend off retirement."/>
  </r>
  <r>
    <x v="2295"/>
    <x v="1"/>
    <s v="Doomsday Preppers"/>
    <m/>
    <s v="Michael Izquierdo"/>
    <x v="2"/>
    <s v="March 1, 2019"/>
    <x v="2"/>
    <x v="4"/>
    <s v="1 Season"/>
    <x v="298"/>
    <s v="This series highlights a diverse group of survivalists as they prepare for various catastrophic scenarios that could cause civilization to collapse."/>
  </r>
  <r>
    <x v="2296"/>
    <x v="0"/>
    <s v="Haunting on Fraternity Row"/>
    <s v="Brant Sersen"/>
    <s v="Jacob Artist, Jayson Blair, Shanley Caswell, Claudia Lee, Ashton Moio, Cameron Moulene, Molly Tarlov, Chester Rushing"/>
    <x v="2"/>
    <s v="March 1, 2019"/>
    <x v="9"/>
    <x v="1"/>
    <s v="99 min"/>
    <x v="79"/>
    <s v="When a fraternity's last big luau serves up horrible deaths to its partygoers, the brothers learn firsthand about their houseâ€™s frightening history."/>
  </r>
  <r>
    <x v="2297"/>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2"/>
    <s v="March 1, 2019"/>
    <x v="6"/>
    <x v="8"/>
    <s v="83 min"/>
    <x v="36"/>
    <s v="This action-packed animated double feature pits the Hulk against two of the Marvel Universe's most powerful characters: Wolverine and Thor."/>
  </r>
  <r>
    <x v="2298"/>
    <x v="0"/>
    <s v="Junebug"/>
    <s v="Phil Morrison"/>
    <s v="Amy Adams, Embeth Davidtz, Ben McKenzie, Alessandro Nivola, Frank Hoyt Taylor, Celia Weston, Scott Wilson, Jill Wagner, Victoria Jackson, Chuck Russell, Jerry Minor, Matt Besser"/>
    <x v="2"/>
    <s v="March 1, 2019"/>
    <x v="16"/>
    <x v="5"/>
    <s v="107 min"/>
    <x v="25"/>
    <s v="When a big-city art dealer travels to North Carolina to meet her new husband's small-town family, their trip gives rise to a multitude of problems."/>
  </r>
  <r>
    <x v="2299"/>
    <x v="0"/>
    <s v="Kilo Two Bravo"/>
    <s v="Paul Katis"/>
    <s v="David Elliot, Mark Stanley, Scott Kyle, Benjamin O'Mahony, Bryan Parry, Liam Ainsworth, Andy Gibbins, John Doughty, Paul Luebke, Thomas Davison, Grant Kilburn, Robert Mitchell, Jon-Paul Bell, Malachi Kirby, Ali Cook"/>
    <x v="1"/>
    <s v="March 1, 2019"/>
    <x v="4"/>
    <x v="5"/>
    <s v="109 min"/>
    <x v="66"/>
    <s v="On patrol in Afghanistan, a British paratrooper unit unwittingly ventures into a dry riverbed that turns out to be littered with land mines."/>
  </r>
  <r>
    <x v="2300"/>
    <x v="0"/>
    <s v="Layer Cake"/>
    <s v="Matthew Vaughn"/>
    <s v="Daniel Craig, Colm Meaney, Kenneth Cranham, Sienna Miller, Tom Hardy, Michael Gambon, George Harris, Jamie Foreman, Marcel Iures, Ben Whishaw, Tamer Hassan"/>
    <x v="1"/>
    <s v="March 1, 2019"/>
    <x v="11"/>
    <x v="5"/>
    <s v="105 min"/>
    <x v="65"/>
    <s v="A seasoned British drug dealer longs to ditch his illegal trade. But he can't do that without wrapping up just one more job."/>
  </r>
  <r>
    <x v="2301"/>
    <x v="1"/>
    <s v="Losers"/>
    <m/>
    <m/>
    <x v="7"/>
    <s v="March 1, 2019"/>
    <x v="0"/>
    <x v="1"/>
    <s v="1 Season"/>
    <x v="18"/>
    <s v="In a &quot;winning is everything&quot; society, how do we handle failure? This series profiles athletes who have turned the agony of defeat into human triumph."/>
  </r>
  <r>
    <x v="2302"/>
    <x v="1"/>
    <s v="Northern Rescue"/>
    <m/>
    <s v="William Baldwin, Kathleen Robertson, Spencer MacPherson, Taylor Thorne, Amalia Williamson, Michelle Nolden, Peter MacNeill, Natalie Lisinska"/>
    <x v="20"/>
    <s v="March 1, 2019"/>
    <x v="0"/>
    <x v="4"/>
    <s v="1 Season"/>
    <x v="209"/>
    <s v="After the sudden death of his wife, search and rescue commander John West relocates with his three kids to his rural hometown of Turtle Island Bay."/>
  </r>
  <r>
    <x v="2303"/>
    <x v="0"/>
    <s v="Pants on Fire"/>
    <s v="Jonathan A. Rosenbaum"/>
    <s v="Bradley Steven Perry, Joshua J. Ballard, Tyrel Jackson Williams, Brittney Wilson, Taylor Russell, Nicholas Coombe, Rachelle Gillis, Kevin O'Grady"/>
    <x v="20"/>
    <s v="March 1, 2019"/>
    <x v="4"/>
    <x v="9"/>
    <s v="87 min"/>
    <x v="0"/>
    <s v="Jealous girlfriends and aliens are just some of the things Jack lied about to become popular. Now the lies are coming to life and ruining everything."/>
  </r>
  <r>
    <x v="2304"/>
    <x v="0"/>
    <s v="Paranormal Investigation"/>
    <s v="Franck Phelizon"/>
    <s v="Andrei Indreies, Jean-Baptiste Heuet, Jose Atuncar, Pierre Porquet, Claudine Bertin, Gabriella Jordan, Effie Rey, Catalin Morar, Antoine Rodriguez"/>
    <x v="61"/>
    <s v="March 1, 2019"/>
    <x v="9"/>
    <x v="1"/>
    <s v="93 min"/>
    <x v="118"/>
    <s v="When a young man becomes possessed after playing a Ouija game, a ghost hunter investigates the evil spirit dwelling within him."/>
  </r>
  <r>
    <x v="2305"/>
    <x v="0"/>
    <s v="Radio Rebel"/>
    <s v="Peter Howitt"/>
    <s v="Debby Ryan, Sarena Parmar, Adam DiMarco, Merritt Patterson, Nancy Robertson"/>
    <x v="2"/>
    <s v="March 1, 2019"/>
    <x v="7"/>
    <x v="9"/>
    <s v="90 min"/>
    <x v="0"/>
    <s v="Shy student Tara has a secret identity: She is smooth-talking Radio Rebel, a DJ who lends her voice to all kids, popular and unpopular alike."/>
  </r>
  <r>
    <x v="2306"/>
    <x v="0"/>
    <s v="Room for Rent"/>
    <s v="Matthew Atkinson"/>
    <s v="Brett Gelman, Mark Little, Carla Gallo, Stephnie Weir, Patrick J. Adams, Mark McKinney"/>
    <x v="20"/>
    <s v="March 1, 2019"/>
    <x v="3"/>
    <x v="1"/>
    <s v="89 min"/>
    <x v="149"/>
    <s v="To save his parentsâ€™ home, a lottery-squandering 32-year-old man sublets a room to a disarmingly creepy tenant."/>
  </r>
  <r>
    <x v="2307"/>
    <x v="0"/>
    <s v="Sarvam Thaala Mayam (Tamil Version)"/>
    <s v="Rajiv Menon"/>
    <s v="G.V. Prakash Kumar, Nedumudi Venu, Aparna Balamurali, Divyadarshini, Vineeth, Kumaravel, Ravi Prakash, Sumesh"/>
    <x v="16"/>
    <s v="March 1, 2019"/>
    <x v="9"/>
    <x v="4"/>
    <s v="131 min"/>
    <x v="120"/>
    <s v="An aspiring musician battles age-old caste divides to be able to learn the art of a classical instrument from a traditionalist, veteran percussionist."/>
  </r>
  <r>
    <x v="2308"/>
    <x v="0"/>
    <s v="The Boy Who Harnessed the Wind"/>
    <s v="Chiwetel Ejiofor"/>
    <s v="Maxwell Simba, Chiwetel Ejiofor, AÃ¯ssa MaÃ¯ga, Lily Banda, Lemogang Tsipa, Philbert Falakeza, Joseph Marcell, Noma Dumezweni"/>
    <x v="273"/>
    <s v="March 1, 2019"/>
    <x v="0"/>
    <x v="4"/>
    <s v="114 min"/>
    <x v="299"/>
    <s v="Inspired by a science book, 13-year-old William Kamkwamba builds a wind turbine to save his Malawian village from famine. Based on a true story."/>
  </r>
  <r>
    <x v="2309"/>
    <x v="0"/>
    <s v="The Christmas Project"/>
    <s v="Michael Buster"/>
    <s v="Jacob Buster, Anson Bagley, Grace Hallows, Josh Reid, Cooper Daniel Johnson, Alison Akin Clark, Brian Neal Clark, Evan Clark, Caitlin E.J. Meyer, Gabe White"/>
    <x v="2"/>
    <s v="March 1, 2019"/>
    <x v="1"/>
    <x v="0"/>
    <s v="92 min"/>
    <x v="0"/>
    <s v="Four brothers prepare for war when they're forced to deliver secret holiday gifts to the school bullies. But they soon learn kindness goes a long way."/>
  </r>
  <r>
    <x v="2310"/>
    <x v="0"/>
    <s v="The Incredible Story of the Giant Pear"/>
    <s v="Philip Einstein Lipski, JÃ¸rgen Lerdam, Amalie NÃ¦sby Fick"/>
    <s v="Paul Tylak, Susie Power, Roger Gregg, Dermot Magennis, Marcus Lamb, J. Drew Lucas"/>
    <x v="197"/>
    <s v="March 1, 2019"/>
    <x v="9"/>
    <x v="9"/>
    <s v="75 min"/>
    <x v="9"/>
    <s v="Sebastian the elephant and his feline friend Mithco sail on a gigantic peach to rescue Sunnytown's beloved mayor, who's stranded on a mysterious island."/>
  </r>
  <r>
    <x v="2311"/>
    <x v="0"/>
    <s v="The Last Runway"/>
    <s v="Rodrigo SalomÃ³n, Pietro Scappini"/>
    <s v="Luis Aguirre, Andrea Quattrocchi, Silvio Rodas, Felix Medina, Gonzalo Vivanco, Bruno Sosa, Andrea Frigerio, Mauricio A. Jortack, Rafael Rojas Doria, Roberto Weiss, Fabio Chamorro, Sergio QuiÃ±onez RomÃ¡n, David Gerber"/>
    <x v="274"/>
    <s v="March 1, 2019"/>
    <x v="9"/>
    <x v="1"/>
    <s v="107 min"/>
    <x v="44"/>
    <s v="An ex-colonel forms a special paramilitary group focused on combatting drug trafficking on the Paraguayan border."/>
  </r>
  <r>
    <x v="2312"/>
    <x v="0"/>
    <s v="The Spiderwick Chronicles"/>
    <s v="Mark Waters"/>
    <s v="Freddie Highmore, Mary-Louise Parker, Sarah Bolger, Joan Plowright, David Strathairn, Nick Nolte, Seth Rogen, Andrew McCarthy, Martin Short"/>
    <x v="2"/>
    <s v="March 1, 2019"/>
    <x v="19"/>
    <x v="10"/>
    <s v="97 min"/>
    <x v="9"/>
    <s v="When city-raised twins move to a tumbledown country mansion, it's quite an adjustment â€“ especially after they uncover a magical fantasy world."/>
  </r>
  <r>
    <x v="2313"/>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12"/>
    <s v="March 1, 2019"/>
    <x v="4"/>
    <x v="1"/>
    <s v="1 Season"/>
    <x v="277"/>
    <s v="A group of teens searches for the dark truth behind their school's mysterious and brutal history."/>
  </r>
  <r>
    <x v="2314"/>
    <x v="0"/>
    <s v="Tyson"/>
    <s v="James Toback"/>
    <s v="Mike Tyson, Trevor Berbick"/>
    <x v="61"/>
    <s v="March 1, 2019"/>
    <x v="19"/>
    <x v="5"/>
    <s v="90 min"/>
    <x v="123"/>
    <s v="In this surprisingly emotional documentary, heavyweight champ Mike Tyson analyzes the controversies surrounding his career and turbulent private life."/>
  </r>
  <r>
    <x v="2315"/>
    <x v="0"/>
    <s v="Wet Hot American Summer"/>
    <s v="David Wain"/>
    <s v="Janeane Garofalo, David Hyde Pierce, Michael Showalter, Marguerite Moreau, Michael Ian Black, Zak Orth, A.D. Miles, Paul Rudd, Christopher Meloni, Molly Shannon, Ken Marino, Joe Lo Truglio, Amy Poehler, Bradley Cooper, Gideon Jacobs, Elizabeth Banks"/>
    <x v="2"/>
    <s v="March 1, 2019"/>
    <x v="38"/>
    <x v="5"/>
    <s v="98 min"/>
    <x v="271"/>
    <s v="Everyone wants a final shot at action on the last day at Camp Firewood, in this campy 1980s summer-camp spoof from the creators of &quot;The State.&quot;"/>
  </r>
  <r>
    <x v="2316"/>
    <x v="0"/>
    <s v="Winter's Bone"/>
    <s v="Debra Granik"/>
    <s v="Jennifer Lawrence, John Hawkes, Kevin Breznahan, Dale Dickey, Garret Dillahunt, Sheryl Lee, Lauren Sweetser, Tate Taylor"/>
    <x v="2"/>
    <s v="March 1, 2019"/>
    <x v="8"/>
    <x v="5"/>
    <s v="100 min"/>
    <x v="15"/>
    <s v="In this unflinching noir drama, a resilient teen goes on the trail of her missing, drug-dealing father when his absence threatens the family's safety."/>
  </r>
  <r>
    <x v="2317"/>
    <x v="0"/>
    <s v="Your Son"/>
    <s v="Miguel Ãngel Vivas"/>
    <s v="JosÃ© Coronado, Ana Wagener, Asia Ortega, Pol Monen, Ester ExpÃ³sito"/>
    <x v="91"/>
    <s v="March 1, 2019"/>
    <x v="9"/>
    <x v="1"/>
    <s v="103 min"/>
    <x v="22"/>
    <s v="After his son is brutally beaten outside a nightclub, a surgeon takes the law into his own hands and seeks vengeance against the perpetrators."/>
  </r>
  <r>
    <x v="2318"/>
    <x v="1"/>
    <s v="21 Thunder"/>
    <m/>
    <s v="Stephanie Bennett, Emmanuel Kabongo, RJ Fetherstonhaugh, Andres Joseph, Kevin Claydon, Conrad Pla, Clark Backo, Ryan Pierce, Eileen Li, Susan Bain, Cristina Rosato, Jonathan Kim, Colm Feore"/>
    <x v="20"/>
    <s v="March 1, 2018"/>
    <x v="3"/>
    <x v="1"/>
    <s v="1 Season"/>
    <x v="55"/>
    <s v="Players and coaches for a Montreal soccer team chase dreams of stardom while their personal lives erupt with love, fear, passion and violence."/>
  </r>
  <r>
    <x v="2319"/>
    <x v="0"/>
    <s v="2307: Winter's Dream"/>
    <s v="Joey Curtis"/>
    <s v="Paul Sidhu, Arielle Holmes, Branden Coles, Kelcey Watson, Anne-Solenne Hatte, Brad Potts, Timothy Lee DePriest, Fernando Argosino, Duchess Dukes, Harwood Gordon, Stormi Henley"/>
    <x v="2"/>
    <s v="March 1, 2018"/>
    <x v="1"/>
    <x v="1"/>
    <s v="101 min"/>
    <x v="225"/>
    <s v="In the frozen tundra of a futuristic Arizona where humans have been forced underground, a soldier hunts the bioengineered leader of a rebellion."/>
  </r>
  <r>
    <x v="2320"/>
    <x v="0"/>
    <s v="Adel Karam: Live from Beirut"/>
    <m/>
    <s v="Adel Karam"/>
    <x v="2"/>
    <s v="March 1, 2018"/>
    <x v="9"/>
    <x v="1"/>
    <s v="59 min"/>
    <x v="1"/>
    <s v="From Casino du Liban, Lebanese actor and comedian Adel Karam delivers earthy punchlines on kissing norms, colonoscopies and a porn star named Rocco."/>
  </r>
  <r>
    <x v="2321"/>
    <x v="0"/>
    <s v="Ai Weiwei: Never Sorry"/>
    <s v="Alison Klayman"/>
    <s v="Ai Weiwei, Lao Ai"/>
    <x v="2"/>
    <s v="March 1, 2018"/>
    <x v="7"/>
    <x v="5"/>
    <s v="91 min"/>
    <x v="13"/>
    <s v="Chinese artist and activist Ai Weiwei uses social media and art to inspire protests and suffers government persecution for his actions."/>
  </r>
  <r>
    <x v="2322"/>
    <x v="0"/>
    <s v="Aitraaz"/>
    <s v="Abbas Alibhai Burmawalla, Mastan Alibhai Burmawalla"/>
    <s v="Akshay Kumar, Kareena Kapoor, Priyanka Chopra, Amrish Puri, Paresh Rawal, Annu Kapoor"/>
    <x v="16"/>
    <s v="March 1, 2018"/>
    <x v="11"/>
    <x v="4"/>
    <s v="153 min"/>
    <x v="148"/>
    <s v="A happily married business executive is forced to deal with an episode from his past that he had long thought was put behind him."/>
  </r>
  <r>
    <x v="2323"/>
    <x v="0"/>
    <s v="Bachelor Girls"/>
    <s v="Shikha Makan"/>
    <m/>
    <x v="16"/>
    <s v="March 1, 2018"/>
    <x v="1"/>
    <x v="4"/>
    <s v="61 min"/>
    <x v="46"/>
    <s v="Through intimate interviews, this documentary explores the stigma facing independent women who seek housing in modern Mumbai."/>
  </r>
  <r>
    <x v="2324"/>
    <x v="0"/>
    <s v="Balu Mahi"/>
    <s v="Haissam Hussain"/>
    <s v="Osman Khalid Butt, Ainy Jaffri, Sadaf Kanwal, Khurram Patras, Ali Sheikh, Zeeshan Ali, Durdana Butt, Shafqat Cheema, Adeel Hashmi, Javed Sheikh"/>
    <x v="19"/>
    <s v="March 1, 2018"/>
    <x v="3"/>
    <x v="4"/>
    <s v="149 min"/>
    <x v="59"/>
    <s v="Determined to stop his ex-girlfriend from marrying, a young man crashes the wrong wedding and meets a bride looking to run away."/>
  </r>
  <r>
    <x v="2325"/>
    <x v="0"/>
    <s v="Battle Drone"/>
    <s v="Mitch Gould"/>
    <s v="Louis Mandylor, Daniel Southworth, Richard Alan Reid, Oleg Taktarov, Natassia Malthe, Jason Earles, Dominique Swain, Michael ParÃ©"/>
    <x v="2"/>
    <s v="March 1, 2018"/>
    <x v="9"/>
    <x v="1"/>
    <s v="94 min"/>
    <x v="225"/>
    <s v="A team of mercenaries working with the CIA accepts an off-the-books mission in Chernobyl, where deadly human-controlled droids prepare an ambush."/>
  </r>
  <r>
    <x v="2326"/>
    <x v="0"/>
    <s v="Boom"/>
    <s v="Kaizad Gustad"/>
    <s v="Amitabh Bachchan, Gulshan Grover, Jackie Shroff, Javed Jaffrey, Katrina Kaif, Madhu Sapre, Padma Lakshmi, Seema Biswas, Zeenat Aman, Boman Irani"/>
    <x v="16"/>
    <s v="March 1, 2018"/>
    <x v="21"/>
    <x v="1"/>
    <s v="79 min"/>
    <x v="8"/>
    <s v="Following a fashion show mishap, three supermodels find themselves on the run from dangerous gangsters trying to recover a fortune in stolen diamonds."/>
  </r>
  <r>
    <x v="2327"/>
    <x v="0"/>
    <s v="Company"/>
    <s v="Ram Gopal Varma"/>
    <s v="Ajay Devgn, Vivek Oberoi, Mohanlal, Manisha Koirala, Seema Biswas, Antara Mali, Akash Khurana, Madan Joshi, Vijay Raaz, Rajpal Yadav"/>
    <x v="16"/>
    <s v="March 1, 2018"/>
    <x v="17"/>
    <x v="1"/>
    <s v="137 min"/>
    <x v="8"/>
    <s v="Following a misunderstanding, a gangster and his boss part ways and become bitter enemies â€“ with devastating consequences."/>
  </r>
  <r>
    <x v="2328"/>
    <x v="1"/>
    <s v="Darr Sabko Lagta Hai"/>
    <m/>
    <s v="Bipasha Basu"/>
    <x v="16"/>
    <s v="March 1, 2018"/>
    <x v="5"/>
    <x v="1"/>
    <s v="1 Season"/>
    <x v="300"/>
    <s v="In this chilling horror anthology series, actress and model Bipasha Basu meets people who have had disconcerting paranormal experiences."/>
  </r>
  <r>
    <x v="2329"/>
    <x v="0"/>
    <s v="Deathgrip"/>
    <s v="Clay Porter"/>
    <s v="Brendan Fairclough, Olly Wilkins, Kyle Jameson, Andrew Neethling, Nico Vink, Ryan Howard, Sam Hill, Josh Bryceland, Brandon Semenuk"/>
    <x v="1"/>
    <s v="March 1, 2018"/>
    <x v="3"/>
    <x v="1"/>
    <s v="53 min"/>
    <x v="301"/>
    <s v="Mountain bikers â€“ including legend Brendan Fairclough â€“ put their skills to the test and engage in daring feats set against vivid backdrops."/>
  </r>
  <r>
    <x v="2330"/>
    <x v="0"/>
    <s v="Dil Se"/>
    <s v="Mani Ratnam"/>
    <s v="Shah Rukh Khan, Manisha Koirala, Preity Zinta, Raghuvir Yadav, Zohra Sehgal, Sabyasachi Chakraborty, Piyush Mishra, Krishnakant, Aditya Srivastava"/>
    <x v="16"/>
    <s v="March 1, 2018"/>
    <x v="33"/>
    <x v="4"/>
    <s v="166 min"/>
    <x v="31"/>
    <s v="A radio broadcaster's intense attraction to a mysterious woman opens the door to a tidal wave of powerful emotions and desires."/>
  </r>
  <r>
    <x v="2331"/>
    <x v="0"/>
    <s v="Dum"/>
    <s v="Eeshwar Nivas"/>
    <s v="Vivek Oberoi, Diya Mirza, Atul Kulkarni, Govind Namdeo, Mukesh Rishi, Sushant Singh, Yashpal Sharma, Sheeba"/>
    <x v="16"/>
    <s v="March 1, 2018"/>
    <x v="21"/>
    <x v="4"/>
    <s v="162 min"/>
    <x v="8"/>
    <s v="When one of his colleagues becomes corrupted by power and goes over to the dark side, a young police officer tries to bring the offender to justice."/>
  </r>
  <r>
    <x v="2332"/>
    <x v="0"/>
    <s v="Elles Ã©taient en guerre 1939-1945"/>
    <s v="Hugues Nancy, Fabien Beziat"/>
    <m/>
    <x v="7"/>
    <s v="March 1, 2018"/>
    <x v="5"/>
    <x v="4"/>
    <s v="92 min"/>
    <x v="46"/>
    <s v="Mothers, nurses, soldiers and deportees â€“ these women fought against persecution for freedom and survival amid the turbulence of World War II."/>
  </r>
  <r>
    <x v="2333"/>
    <x v="0"/>
    <s v="Grand Masti"/>
    <s v="Indra Kumar"/>
    <s v="Riteish Deshmukh, Vivek Oberoi, Aftab Shivdasani, Suresh Menon, Manjari Fadnis, Sonalee Kulkarni, Karishma Tanna, Kainaat Arora, Bruna Abdullah, Maryam Zakaria, Pradeep Singh Rawat"/>
    <x v="16"/>
    <s v="March 1, 2018"/>
    <x v="2"/>
    <x v="1"/>
    <s v="93 min"/>
    <x v="60"/>
    <s v="Leaving their wives at home, three randy friends look forward to some raunchy extramarital fun at their college reunion."/>
  </r>
  <r>
    <x v="2334"/>
    <x v="0"/>
    <s v="Guru"/>
    <s v="Mani Ratnam"/>
    <s v="Abhishek Bachchan, Mithun Chakraborty, Aishwarya Rai Bachchan, Madhavan, Vidya Balan, Roshan Seth, Arya Babbar, Sachin Khedekar, Dhritiman Chatterjee, Manoj Joshi"/>
    <x v="16"/>
    <s v="March 1, 2018"/>
    <x v="20"/>
    <x v="4"/>
    <s v="155 min"/>
    <x v="40"/>
    <s v="Ambitious Gurukant Desai ignores his father's advice and leaves his village to find success in Turkey."/>
  </r>
  <r>
    <x v="2335"/>
    <x v="0"/>
    <s v="Hamara Dil Aapke Paas Hai"/>
    <s v="Satish Kaushik"/>
    <s v="Anil Kapoor, Aishwarya Rai Bachchan, Sonali Bendre, Puru Rajkumar, Anupam Kher, Satish Kaushik, Mukesh Rishi, Jaspal Bhatti, Razak Khan, Himani Shivpuri, Smita Jaykar, Tanaaz Currim Irani"/>
    <x v="16"/>
    <s v="March 1, 2018"/>
    <x v="12"/>
    <x v="4"/>
    <s v="158 min"/>
    <x v="120"/>
    <s v="Love blooms when kind-hearted Avinash takes in Preeti, a woman shunned by society, but the unorthodox living situation creates quite a stir among the neighbors."/>
  </r>
  <r>
    <x v="2336"/>
    <x v="0"/>
    <s v="Hans Zimmer: Live in Prague"/>
    <s v="Tim Van Someren"/>
    <s v="Hans Zimmer"/>
    <x v="1"/>
    <s v="March 1, 2018"/>
    <x v="3"/>
    <x v="9"/>
    <s v="138 min"/>
    <x v="177"/>
    <s v="In this concert film, Oscar-winning composer Hans Zimmer performs his most iconic movie scores to a sell-out crowd at the O2 Arena in Prague."/>
  </r>
  <r>
    <x v="2337"/>
    <x v="0"/>
    <s v="Haseena Maan Jaayegi"/>
    <s v="David Dhawan"/>
    <s v="Sanjay Dutt, Govinda, Karisma Kapoor, Pooja Batra, Kader Khan, Paresh Rawal, Satish Kaushik, Aruna Irani, Anupam Kher, Ashish Vidyarthi, Aashif Sheikh, Asrani, Razak Khan, Shakti Kapoor, Bindu, Mahavir Shah, Mohan Joshi, Anil Dhawan"/>
    <x v="16"/>
    <s v="March 1, 2018"/>
    <x v="48"/>
    <x v="0"/>
    <s v="151 min"/>
    <x v="272"/>
    <s v="A millionaire opens the door to comic complications when he punishes his spoiled sons for trying to make money through shady, get-rich-quick schemes."/>
  </r>
  <r>
    <x v="2338"/>
    <x v="0"/>
    <s v="Hide &amp; Seek"/>
    <s v="Shawn Arranha"/>
    <s v="Purab Kohli, Arjan Bajwa, Mrinalini Sharma, Sameer Kochhar, Ayaz Khan, Amruta Patki, Pavail Gulati, Prashant, Amol Mhatre"/>
    <x v="16"/>
    <s v="March 1, 2018"/>
    <x v="8"/>
    <x v="4"/>
    <s v="96 min"/>
    <x v="118"/>
    <s v="Years after an accident at a wild Christmas party traumatized them all, six former friends find themselves trapped in a shopping mall and forced by a killer disguised as Santa Claus to play a lethal game of hide-and-seek."/>
  </r>
  <r>
    <x v="2339"/>
    <x v="0"/>
    <s v="Inconceivable"/>
    <s v="Jonathan Baker"/>
    <s v="Gina Gershon, Faye Dunaway, Nicolas Cage, Nicky Whelan, Natalie Eva Marie, Jonathan Baker, James Van Patten"/>
    <x v="25"/>
    <s v="March 1, 2018"/>
    <x v="3"/>
    <x v="5"/>
    <s v="106 min"/>
    <x v="95"/>
    <s v="A couple trying to conceive invite a woman with a mysterious past to move in with them. But it's an invitation they might come to regret."/>
  </r>
  <r>
    <x v="2340"/>
    <x v="0"/>
    <s v="Insan"/>
    <s v="K. Subhash"/>
    <s v="Akshay Kumar, Ajay Devgn, Tusshar Kapoor, Esha Deol, Lara Dutta, Laila, Rahul Dev, Koena Mitra, Archana Puran Singh, Sharat Saxena"/>
    <x v="16"/>
    <s v="March 1, 2018"/>
    <x v="16"/>
    <x v="4"/>
    <s v="141 min"/>
    <x v="8"/>
    <s v="A grieving policeman and a rickshaw driver are brought together by a dark, tragic secret that will change their lives forever."/>
  </r>
  <r>
    <x v="2341"/>
    <x v="0"/>
    <s v="Iqbal"/>
    <s v="Nagesh Kukunoor"/>
    <s v="Shreyas Talpade, Naseeruddin Shah, Girish Karnad, Shweta Prasad, Yatin Karyekar, Prateeksha Lonkar, Dilip Salgaonkar, Jyoti Joshi, Aadarsh Balakrishna, Gururaj Manepalli"/>
    <x v="16"/>
    <s v="March 1, 2018"/>
    <x v="15"/>
    <x v="3"/>
    <s v="127 min"/>
    <x v="23"/>
    <s v="A boy with a hearing and speech impairment â€“ and extraordinary athletic ability â€“ chases his lifelong dream of playing cricket for India."/>
  </r>
  <r>
    <x v="2342"/>
    <x v="0"/>
    <s v="Ishqedarriyaan"/>
    <s v="V. K. Prakash"/>
    <s v="Suhasini Mulay, Kavin Dave, Evelyn Sharma"/>
    <x v="16"/>
    <s v="March 1, 2018"/>
    <x v="5"/>
    <x v="4"/>
    <s v="130 min"/>
    <x v="31"/>
    <s v="A young millionaire is willing to do anything to make the schoolteacher he loves happy. Even if it means helping her marry someone else."/>
  </r>
  <r>
    <x v="2343"/>
    <x v="0"/>
    <s v="Issaq"/>
    <s v="Manish Tiwary"/>
    <s v="Prateik, Amyra Dastur, Ravi Kishan, Prashant Narayanan, Rajeshwari Sachdev, Neena Gupta, Makarand Deshpande, Vineet Kumar Singh, Amit Sial, Prashantt Guptha, Sudhir Pandey, Evelyn Sharma, Sandeep Bose"/>
    <x v="16"/>
    <s v="March 1, 2018"/>
    <x v="2"/>
    <x v="1"/>
    <s v="140 min"/>
    <x v="120"/>
    <s v="Two young lovers in Banaras are caught in the crossfire of a feud between their powerful families and a political climate destroying their city."/>
  </r>
  <r>
    <x v="2344"/>
    <x v="0"/>
    <s v="Judwaa 2"/>
    <s v="David Dhawan"/>
    <s v="Varun Dhawan, Jacqueline Fernandez, Tapsee Pannu, Rajpal Yadav, Sachin Khedekar, Anupam Kher, Zakir Hussain, Pavan Malhotra"/>
    <x v="16"/>
    <s v="March 1, 2018"/>
    <x v="3"/>
    <x v="4"/>
    <s v="145 min"/>
    <x v="12"/>
    <s v="Separated at birth, twins Raja and Prem couldn't be more different. But when fate puts them both in London, they start being mistaken for each other."/>
  </r>
  <r>
    <x v="2345"/>
    <x v="0"/>
    <s v="Kaakan"/>
    <s v="Kranti Redkar"/>
    <s v="Jitendra Joshi, Urmila Kanitkar, Ashutosh Gaikwad, Ashok Shinde, Madhavi Juvekar"/>
    <x v="16"/>
    <s v="March 1, 2018"/>
    <x v="5"/>
    <x v="4"/>
    <s v="132 min"/>
    <x v="31"/>
    <s v="Star-crossed lovers from different social strata struggle to overcome differences in class and family expectation, as well as a long separation."/>
  </r>
  <r>
    <x v="2346"/>
    <x v="0"/>
    <s v="Kalki"/>
    <s v="Dhilip Kumar"/>
    <s v="Kishore Kumar G., Yasmin Ponnappa, Mithraboomi Saravanan"/>
    <x v="16"/>
    <s v="March 1, 2018"/>
    <x v="3"/>
    <x v="4"/>
    <s v="41 min"/>
    <x v="23"/>
    <s v="A scientist trying to solve one of the universe's greatest puzzles begins a romance with a much younger colleague that's haunted by a dark secret."/>
  </r>
  <r>
    <x v="2347"/>
    <x v="0"/>
    <s v="Kanika"/>
    <m/>
    <s v="Sharad Ponkshe, Smita Shewale"/>
    <x v="16"/>
    <s v="March 1, 2018"/>
    <x v="3"/>
    <x v="4"/>
    <s v="110 min"/>
    <x v="118"/>
    <s v="A doctor and his colleagues who use sex-determination testing for unethical ends face retribution from a supernatural victim who seeks vengeance."/>
  </r>
  <r>
    <x v="2348"/>
    <x v="0"/>
    <s v="Khalnayak"/>
    <s v="Subhash Ghai"/>
    <s v="Sanjay Dutt, Madhuri Dixit, Jackie Shroff, Anupam Kher, Rakhee Gulzar, Pramod Moutho, Ramya Krishnan, Sushmita Mukherjee, Neena Gupta, A.K. Hangal"/>
    <x v="16"/>
    <s v="March 1, 2018"/>
    <x v="51"/>
    <x v="4"/>
    <s v="170 min"/>
    <x v="8"/>
    <s v="A prison guard goes undercover as a dancer to try and recapture an escaped criminal and restore her police inspector boyfriend's reputation."/>
  </r>
  <r>
    <x v="2349"/>
    <x v="0"/>
    <s v="Khushi"/>
    <s v="Surya S.J., Sunil Kumar Agrawal"/>
    <s v="Fardeen Khan, Kareena Kapoor, Amrish Puri, Navin Nischol, Beena, Anup Soni, Johnny Lever, Sharat Saxena, Amitabh Bachchan, Sakshi Shivanand"/>
    <x v="16"/>
    <s v="March 1, 2018"/>
    <x v="21"/>
    <x v="4"/>
    <s v="157 min"/>
    <x v="60"/>
    <s v="While playing matchmaker to a pair of their friends, two young university students begin developing feelings for each other."/>
  </r>
  <r>
    <x v="2350"/>
    <x v="0"/>
    <s v="Kyun! Ho Gaya Na"/>
    <s v="Samir Karnik"/>
    <s v="Aishwarya Rai Bachchan, Vivek Oberoi, Amitabh Bachchan, Om Puri, Rati Agnihotri, Sunil Shetty, Tinnu Anand, Rahul Singh"/>
    <x v="16"/>
    <s v="March 1, 2018"/>
    <x v="11"/>
    <x v="0"/>
    <s v="165 min"/>
    <x v="59"/>
    <s v="Cinematic lovebirds Aishwarya Rai and Vivek Oberoi star in this love story about a sweet young girl, Diya, brought up by her widowed father on a coffee plantation in the village of Coorg."/>
  </r>
  <r>
    <x v="2351"/>
    <x v="0"/>
    <s v="LA 92"/>
    <s v="Daniel Lindsay, T.J. Martin"/>
    <m/>
    <x v="2"/>
    <s v="March 1, 2018"/>
    <x v="3"/>
    <x v="5"/>
    <s v="114 min"/>
    <x v="13"/>
    <s v="Previously unseen footage is shaped into a fresh and timely retelling of the 1992 Rodney King trial â€“ and the verdict that sparked civil unrest."/>
  </r>
  <r>
    <x v="2352"/>
    <x v="0"/>
    <s v="Laal Rang"/>
    <s v="Syed Ahmad Afzal"/>
    <s v="Randeep Hooda, Piaa Bajpai, Jaihind Kumar, Akshay Oberoi, Rajneesh Duggal, Ashutosh Kaushik, Meenakshi Dixit, Shreya Narayan, Rajendra Sethi"/>
    <x v="16"/>
    <s v="March 1, 2018"/>
    <x v="1"/>
    <x v="4"/>
    <s v="143 min"/>
    <x v="22"/>
    <s v="Eager for cash, Rajesh joins his friend Shankar's blood-theft operation. As Rajesh's greed grows and the cops close in, Shankar is poised to explode."/>
  </r>
  <r>
    <x v="2353"/>
    <x v="0"/>
    <s v="Love Beats Rhymes"/>
    <s v="RZA"/>
    <s v="Azealia Banks, Lucien Laviscount, Jill Scott, Common, Lorraine Toussaint, Hana Mae Lee, Jeremie Harris"/>
    <x v="2"/>
    <s v="March 1, 2018"/>
    <x v="1"/>
    <x v="5"/>
    <s v="106 min"/>
    <x v="35"/>
    <s v="After enrolling in a college poetry course, a struggling rapper finds inspiration for her new voice through slam poetry."/>
  </r>
  <r>
    <x v="2354"/>
    <x v="1"/>
    <s v="Mahi Way"/>
    <m/>
    <s v="Pushtii Shakti, Viraf Patel, Siddhant Karnick, Monica Khanna, Amrita Raichand, Suparna Marwah, Mark Farokh Parekh"/>
    <x v="16"/>
    <s v="March 1, 2018"/>
    <x v="8"/>
    <x v="4"/>
    <s v="1 Season"/>
    <x v="135"/>
    <s v="Though worried she's doomed to be single forever, Mahi embraces her vivacious and creative nature while working to tame her inner critic."/>
  </r>
  <r>
    <x v="2355"/>
    <x v="0"/>
    <s v="Monster High 13 Wishes"/>
    <s v="Steve Sacks"/>
    <s v="Erin Fitzgerald, Missi Hale, Marcus Griffin, Celeste Henderson, Evan Smith, Cindy Robinson, Julie Maddalena, Cam Clarke, Jonquil Goode"/>
    <x v="2"/>
    <s v="March 1, 2018"/>
    <x v="2"/>
    <x v="3"/>
    <s v="73 min"/>
    <x v="9"/>
    <s v="It's a new school year at Monster High, and the little sister of Clawdeen Wolf, Howleen, is determined to be more fangtastic than ever."/>
  </r>
  <r>
    <x v="2356"/>
    <x v="0"/>
    <s v="Monster High: Ghouls Rule"/>
    <s v="Mike Fetterly, Steve Sacks"/>
    <s v="Laura Bailey, Hank Banks, Cam Clarke, Erin Fitzgerald, Dee Dee Green, Kate Higgins, Andrew Duncan"/>
    <x v="2"/>
    <s v="March 1, 2018"/>
    <x v="7"/>
    <x v="3"/>
    <s v="71 min"/>
    <x v="9"/>
    <s v="After learning that monsters and &quot;Normies&quot; used to spend Halloween together, Frankie Stein and her pals rally both groups for a frightfully good time."/>
  </r>
  <r>
    <x v="2357"/>
    <x v="0"/>
    <s v="No Entry"/>
    <s v="Anees Bazmee"/>
    <s v="Anil Kapoor, Salman Khan, Fardeen Khan, Bipasha Basu, Lara Dutta, Esha Deol, Celina Jaitly, Boman Irani"/>
    <x v="16"/>
    <s v="March 1, 2018"/>
    <x v="16"/>
    <x v="0"/>
    <s v="161 min"/>
    <x v="26"/>
    <s v="After a prank goes sideways, three buddies find their relationships  â€“ with women and each other â€“ tested in unexpected ways."/>
  </r>
  <r>
    <x v="2358"/>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16"/>
    <s v="March 1, 2018"/>
    <x v="18"/>
    <x v="4"/>
    <s v="187 min"/>
    <x v="31"/>
    <s v="Prompted by loyalty, Arjun plays matchmaker between his philandering foster brother and a conservative girl but winds up falling in love himself."/>
  </r>
  <r>
    <x v="2359"/>
    <x v="0"/>
    <s v="Pitaah"/>
    <s v="Mahesh Manjrekar"/>
    <s v="Sanjay Dutt, Nandita Das, Om Puri, Jackie Shroff, Mita Vashisht, Sachin Khedekar, Anjan Srivastav, Dinesh Anand, Mink Singh, Siddharth"/>
    <x v="16"/>
    <s v="March 1, 2018"/>
    <x v="17"/>
    <x v="1"/>
    <s v="127 min"/>
    <x v="120"/>
    <s v="Thakur Avadh is an evil landlord in a remote village who rules with an iron fist. His two sons live a debauched life, knowing that their father will bail them out of any scrape."/>
  </r>
  <r>
    <x v="2360"/>
    <x v="0"/>
    <s v="Pukar"/>
    <s v="Rajkumar Santoshi"/>
    <s v="Anil Kapoor, Madhuri Dixit, Namrata Shirodkar, Danny Denzongpa, Om Puri, Kulbhushan Kharbanda, Farida Jalal, Shivaji Satham"/>
    <x v="16"/>
    <s v="March 1, 2018"/>
    <x v="12"/>
    <x v="4"/>
    <s v="165 min"/>
    <x v="8"/>
    <s v="A notorious terrorist manipulates an Indian army major's jilted lover into helping him obtain a classified military code."/>
  </r>
  <r>
    <x v="2361"/>
    <x v="0"/>
    <s v="Rahasya"/>
    <s v="Manish Gupta"/>
    <s v="Kay Kay Menon, Ashish Vidyarthi, Tisca Chopra, Mita Vashisht, Bikramjeet Kanwarpal, Ashwini Kalsekar, Kunal Sharma, Nimai Bali"/>
    <x v="16"/>
    <s v="March 1, 2018"/>
    <x v="5"/>
    <x v="4"/>
    <s v="117 min"/>
    <x v="40"/>
    <s v="The murder of a teenage girl found dead in her bedroom opens up a twisted investigation that leads into a dark, murky labyrinth of secrets and lies."/>
  </r>
  <r>
    <x v="2362"/>
    <x v="0"/>
    <s v="Run"/>
    <s v="Jeeva"/>
    <s v="Abhishek Bachchan, Bhoomika Chawla, Mahesh Manjrekar, Vijay Raaz, Mukesh Rishi, Ayesha Jhulka, Anjan Srivastav, Goga Kapoor, Mukul Agarwal, Shweta Menon"/>
    <x v="16"/>
    <s v="March 1, 2018"/>
    <x v="11"/>
    <x v="4"/>
    <s v="134 min"/>
    <x v="189"/>
    <s v="Siddharth falls in love with beautiful Jhanvi. But Jhanvi's brother Ganpat is overly possessive â€“ and determined to destroy their relationship."/>
  </r>
  <r>
    <x v="2363"/>
    <x v="0"/>
    <s v="Samarppanam"/>
    <s v="K. Gopinathan"/>
    <s v="Virginia Rodriguez, Anil Nedumangad, Santhosh Keezhattoor, Indrans, P. Balachandran, Renji Panicker, Gopalan"/>
    <x v="16"/>
    <s v="March 1, 2018"/>
    <x v="3"/>
    <x v="4"/>
    <s v="116 min"/>
    <x v="40"/>
    <s v="When a young girl is killed in a suspicious train accident, three very different lives become intertwined in their quest for answers."/>
  </r>
  <r>
    <x v="2364"/>
    <x v="0"/>
    <s v="Schubert In Love"/>
    <s v="Lars BÃ¼chel"/>
    <s v="Olaf Schubert, Mario Adorf, Marie Leuenberger, Jochen Barkas, Bert Stephan, Martina Hill, Christoph Jungmann, Luise Wolfram, Hildegard Schroedter, Imke Buchel"/>
    <x v="74"/>
    <s v="March 1, 2018"/>
    <x v="1"/>
    <x v="4"/>
    <s v="94 min"/>
    <x v="26"/>
    <s v="The last of his family line, Olaf Schubert doesn't have time for a girlfriend but dutifully searches for one when his father demands offspring."/>
  </r>
  <r>
    <x v="2365"/>
    <x v="0"/>
    <s v="Shakti: The Power"/>
    <s v="Krishna Vamshi"/>
    <s v="Karisma Kapoor, Nana Patekar, Sanjay Kapoor, Shah Rukh Khan, Deepti Naval, Vijay Raaz, Tiku Talsania, Jaspal Bhatti, Divya Dutta, Prakash Raj"/>
    <x v="16"/>
    <s v="March 1, 2018"/>
    <x v="17"/>
    <x v="1"/>
    <s v="168 min"/>
    <x v="22"/>
    <s v="A young mother must break free of the clutches of her husband's feudal family and bring herself and her young child to safety."/>
  </r>
  <r>
    <x v="2366"/>
    <x v="0"/>
    <s v="Shanghai"/>
    <s v="Dibakar Banerjee"/>
    <s v="Emraan Hashmi, Abhay Deol, Prasenjit Chatterjee, Kalki Koechlin, Supriya Pathak, Tillotama Shome, Anant Jog, Pitobash, Farooq Shaikh, Arvind Goswami"/>
    <x v="16"/>
    <s v="March 1, 2018"/>
    <x v="7"/>
    <x v="4"/>
    <s v="109 min"/>
    <x v="23"/>
    <s v="Three disparate characters uncover government corruption as a small Indian town receives an influx of foreign money to turn it into the next Shanghai."/>
  </r>
  <r>
    <x v="2367"/>
    <x v="0"/>
    <s v="Shararat"/>
    <s v="Gurudev Bhalla"/>
    <s v="Abhishek Bachchan, Hrishitaa Bhatt, Amrish Puri, Mohnish Bahl, Helen, Om Puri, Ashish Vidyarthi, A.K. Hangal, Tinnu Anand, Daisy Irani, Dara Singh, Viju Khote, Shubha Khote"/>
    <x v="16"/>
    <s v="March 1, 2018"/>
    <x v="17"/>
    <x v="0"/>
    <s v="148 min"/>
    <x v="60"/>
    <s v="Unable to bribe his way out of a reckless driving charge, an arrogant rich kid is sentenced to community service at a home for senior citizens."/>
  </r>
  <r>
    <x v="2368"/>
    <x v="0"/>
    <s v="Shaurya: It Takes Courage to Make Right... Right"/>
    <s v="Samar Khan"/>
    <s v="Rahul Bose, Javed Jaffrey, Minissha Lamba, Seema Biswas, Deepak Dobriyal, Kay Kay Menon, Amrita Rao, Rosa Catalano, Subrat Dutta, Priyesh Kaushik"/>
    <x v="16"/>
    <s v="March 1, 2018"/>
    <x v="19"/>
    <x v="4"/>
    <s v="135 min"/>
    <x v="40"/>
    <s v="Courtroom intrigue plays out against a backdrop of military secrets in this Bollywood drama with a plot that's reminiscent of A Few Good Men."/>
  </r>
  <r>
    <x v="2369"/>
    <x v="0"/>
    <s v="Shubh Aarambh"/>
    <s v="Amit Barot"/>
    <s v="Harsh Chhaya, Prachi Shah, Bharat Chawda, Deeksha Joshi, Aarjav Trivedi, Prashant Barot, Harsha Bhavsar"/>
    <x v="16"/>
    <s v="March 1, 2018"/>
    <x v="3"/>
    <x v="0"/>
    <s v="127 min"/>
    <x v="31"/>
    <s v="As her own wedding looms on the horizon, a marriage counselor strives to save her future in-laws' crumbling relationship."/>
  </r>
  <r>
    <x v="2370"/>
    <x v="0"/>
    <s v="Shuddhi"/>
    <s v="Adarsh Eshwarappa"/>
    <s v="Lauren Spartano, Niveditha, Amrutha Karagada, Shashank Purushotham, Sidhartha Maadhyamika, Ajay Raj, Sanchari Vijay, Veena Sundar"/>
    <x v="144"/>
    <s v="March 1, 2018"/>
    <x v="3"/>
    <x v="4"/>
    <s v="115 min"/>
    <x v="22"/>
    <s v="An American woman on a revenge mission travels to India and befriends two journalists seeking justice for violent crimes against women."/>
  </r>
  <r>
    <x v="2371"/>
    <x v="0"/>
    <s v="Solo"/>
    <s v="Bejoy Nambiar"/>
    <s v="Dulquer Salmaan, Nassar, Sruthi Hariharan, Dhansika, Anson Paul, Neha Sharma"/>
    <x v="16"/>
    <s v="March 1, 2018"/>
    <x v="3"/>
    <x v="4"/>
    <s v="150 min"/>
    <x v="40"/>
    <s v="Four disparate lives â€“ a gangster, a student, a veterinarian and a soldier â€“ are evocatively connected to elements of earth, fire, wind and water."/>
  </r>
  <r>
    <x v="2372"/>
    <x v="0"/>
    <s v="Something Huge"/>
    <s v="Carlo Padial"/>
    <s v="Berto Romero, Carolina Bang, Javier Botet, Carlos Areces, Miguel Noguera, Toni Sevilla"/>
    <x v="3"/>
    <s v="March 1, 2018"/>
    <x v="3"/>
    <x v="1"/>
    <s v="87 min"/>
    <x v="116"/>
    <s v="A director and a comedian want to shoot the &quot;comedy of the future&quot; and make cinema history, but soon run out of resources and run into mission creep."/>
  </r>
  <r>
    <x v="2373"/>
    <x v="0"/>
    <s v="Super Nani"/>
    <s v="Indra Kumar"/>
    <s v="Rekha, Randhir Kapoor, Sharman Joshi, Anupam Kher, Shweta Kumar, Varsha Usgaonkar, Rajesh Kumar, Shreya Narayan"/>
    <x v="16"/>
    <s v="March 1, 2018"/>
    <x v="4"/>
    <x v="0"/>
    <s v="127 min"/>
    <x v="30"/>
    <s v="A loving, concerned American grandson travels to Mumbai to rescue his unappreciated grandmother from her drudgery and fulfill her true potential."/>
  </r>
  <r>
    <x v="2374"/>
    <x v="0"/>
    <s v="Swades"/>
    <s v="Ashutosh Gowariker"/>
    <s v="Shah Rukh Khan, Gayatri Joshi, Kishori Balal, Smith Seth, Lekh Tandon, Rajesh Vivek, Daya Shankar Pandey, Farrukh Jaffar"/>
    <x v="16"/>
    <s v="March 1, 2018"/>
    <x v="11"/>
    <x v="0"/>
    <s v="185 min"/>
    <x v="40"/>
    <s v="An Americanized NASA scientist returns to his native India on a business trip and searches for the nanny who helped raise him."/>
  </r>
  <r>
    <x v="2375"/>
    <x v="0"/>
    <s v="Swearnet Live"/>
    <s v="Mike Smith, John Paul Tremblay, Robb Wells"/>
    <s v="Mike Smith, John Paul Tremblay, Robb Wells, John Dunsworth, Pat Roach, Leigh MacInnis, Luke Gordon"/>
    <x v="20"/>
    <s v="March 1, 2018"/>
    <x v="4"/>
    <x v="1"/>
    <s v="75 min"/>
    <x v="26"/>
    <s v="&quot;Trailer Park Boys&quot; John Paul Tremblay, Robb Wells and Mike Smith host this foulmouthed live kick-off of their Web-based Swearnet network."/>
  </r>
  <r>
    <x v="2376"/>
    <x v="0"/>
    <s v="Taal"/>
    <s v="Subhash Ghai"/>
    <s v="Anil Kapoor, Aishwarya Rai Bachchan, Akshaye Khanna, Amrish Puri, Alok Nath, Mita Vasisht, Saurabh Shukla, Supriya Karnik"/>
    <x v="16"/>
    <s v="March 1, 2018"/>
    <x v="48"/>
    <x v="0"/>
    <s v="177 min"/>
    <x v="120"/>
    <s v="Businessman Manav falls for aspiring singer Mansi, but their romance faces an uphill climb when Manav must depart and Mansi's suave manager moves in."/>
  </r>
  <r>
    <x v="2377"/>
    <x v="0"/>
    <s v="Tarif de nuit"/>
    <s v="Julien Seri"/>
    <s v="Jonathan Howard, Jonathan Demurger, Fanny Valette, Jess Liaudin"/>
    <x v="17"/>
    <s v="March 1, 2018"/>
    <x v="5"/>
    <x v="1"/>
    <s v="81 min"/>
    <x v="49"/>
    <s v="A night out in Paris quickly unravels when two friends provoke the wrong taxi driver, who's after something bigger than cab fare."/>
  </r>
  <r>
    <x v="2378"/>
    <x v="0"/>
    <s v="Teen Patti"/>
    <s v="Leena Yadav"/>
    <s v="Amitabh Bachchan, Madhavan, Ben Kingsley, Shraddha Kapoor, Siddharth Kher, Dhruv Ganesh, Vaibhav Talwar"/>
    <x v="16"/>
    <s v="March 1, 2018"/>
    <x v="8"/>
    <x v="0"/>
    <s v="137 min"/>
    <x v="22"/>
    <s v="Luck brings together math expert Perci Trachtenberg and obscure genius Venkat Subramaniam in a casino, but the foundations of probability may be utterly altered when their chat leads Subramaniam to try a new theory in the gambling dens of Mumbai."/>
  </r>
  <r>
    <x v="2379"/>
    <x v="0"/>
    <s v="The Pirates of Somalia"/>
    <s v="Bryan Buckley"/>
    <s v="Evan Peters, Barkhad Abdi, Melanie Griffith, Al Pacino, Philip Ettinger, Sabrina Hassan Abdulle, Kiana Madani, Abdi Sidow Farah, Mohamed Barre, Armaan Haggio"/>
    <x v="275"/>
    <s v="March 1, 2018"/>
    <x v="3"/>
    <x v="5"/>
    <s v="118 min"/>
    <x v="88"/>
    <s v="An aspiring journalist travels to Somalia in hopes of making a name for himself by covering dangerous pirates and hijackers."/>
  </r>
  <r>
    <x v="2380"/>
    <x v="0"/>
    <s v="The Plan"/>
    <s v="Keerthi"/>
    <s v="Anant Nag, Koustubh Jayakumar, Hemanth, Shreeram, Jay, Sanath, Pramod Shetty, Harish Roy"/>
    <x v="16"/>
    <s v="March 1, 2018"/>
    <x v="5"/>
    <x v="1"/>
    <s v="124 min"/>
    <x v="22"/>
    <s v="After being sent to a remote prison, three young men suffer under the watchful eye of their jailer and make a meticulous plan to escape."/>
  </r>
  <r>
    <x v="2381"/>
    <x v="0"/>
    <s v="The Shaukeens"/>
    <s v="Abhishek Sharma"/>
    <s v="Akshay Kumar, Annu Kapoor, Piyush Mishra, Lisa Haydon, Anupam Kher"/>
    <x v="16"/>
    <s v="March 1, 2018"/>
    <x v="4"/>
    <x v="1"/>
    <s v="123 min"/>
    <x v="60"/>
    <s v="Three sexually frustrated men in their 60s have the adventure of a lifetime after meeting an intriguing young woman during a holiday in Mauritius."/>
  </r>
  <r>
    <x v="2382"/>
    <x v="0"/>
    <s v="The Silence"/>
    <s v="Gajendra Ahire"/>
    <s v="Raghuvir Yadav, Nagraj Manjule, Anjali Patil, Kadambari Kadam, Mugdha Chaphekar, Vedashree Mahajan, Mihiresh Joshi"/>
    <x v="16"/>
    <s v="March 1, 2018"/>
    <x v="3"/>
    <x v="1"/>
    <s v="90 min"/>
    <x v="40"/>
    <s v="On a train in Mumbai, 20-something Chini witnesses a horrific attack that triggers memories of a dark chapter from her youth. Based on a true story."/>
  </r>
  <r>
    <x v="2383"/>
    <x v="0"/>
    <s v="The Silence"/>
    <s v="Gajendra Ahire"/>
    <s v="Raghuvir Yadav, Nagraj Manjule, Anjali Patil, Kadambari Kadam, Mihiresh Joshi, Mugdha Chaphekar, Vedashree Mahajan"/>
    <x v="16"/>
    <s v="March 1, 2018"/>
    <x v="5"/>
    <x v="1"/>
    <s v="91 min"/>
    <x v="40"/>
    <s v="After encountering a scene of sexual violence, a woman is forced to confront traumatic experiences of abuse that have shaped her life."/>
  </r>
  <r>
    <x v="2384"/>
    <x v="0"/>
    <s v="Tope: The Bait"/>
    <s v="Buddhadev Dasgupta"/>
    <s v="Sudipto Chattopadhyay, Chandan Roy Sanyal, Kajal Kumari, Ananya Chatterjee, Paoli Dam, Malobika Banerjee, Pawan Kanodia"/>
    <x v="16"/>
    <s v="March 1, 2018"/>
    <x v="1"/>
    <x v="4"/>
    <s v="87 min"/>
    <x v="23"/>
    <s v="The tales of an eccentric aristocrat, a tightrope walking nomad and a postman-turned-soothsayer unspool in this visual poem of rural life in India."/>
  </r>
  <r>
    <x v="2385"/>
    <x v="0"/>
    <s v="Trailer Park Boys Live at the North Pole"/>
    <s v="Mike Smith, John Paul Tremblay, Robb Wells"/>
    <s v="Mike Smith, John Paul Tremblay, Robb Wells, John Dunsworth, Pat Roach, Jacob Rolfe, Marguerite McNeil, Doug Barron, Paul Doucette, Gareth Meagher"/>
    <x v="20"/>
    <s v="March 1, 2018"/>
    <x v="4"/>
    <x v="7"/>
    <s v="89 min"/>
    <x v="82"/>
    <s v="Bubbles's plan to spread the true meaning of Christmas is dashed by Julian's wish to cash in on the holiday and Ricky's quest to meet the real Santa."/>
  </r>
  <r>
    <x v="2386"/>
    <x v="0"/>
    <s v="Trailer Park Boys Live In F**kin' Dublin"/>
    <s v="Mike Smith, John Paul Tremblay, Robb Wells"/>
    <s v="Mike Smith, John Paul Tremblay, Robb Wells, Pat Roach"/>
    <x v="20"/>
    <s v="March 1, 2018"/>
    <x v="4"/>
    <x v="7"/>
    <s v="81 min"/>
    <x v="82"/>
    <s v="The boys head to Ireland after winning a contest to see Rush but are arrested by immigration and must perform a community service puppet show."/>
  </r>
  <r>
    <x v="2387"/>
    <x v="0"/>
    <s v="Trailer Park Boys: Say Goodnight to the Bad Guys"/>
    <s v="Mike Clattenburg"/>
    <s v="John Paul Tremblay, Robb Wells, John Dunsworth, Patrick Roach, Lucy Decoutere, Sarah Dunsworth, Barrie Dunn, Jeanna Harrison, Shelley Thompson, Tyrone Parsons"/>
    <x v="20"/>
    <s v="March 1, 2018"/>
    <x v="19"/>
    <x v="1"/>
    <s v="47 min"/>
    <x v="107"/>
    <s v="A year after the Season 7 finale, the boys are poised to live the good life. But an old enemy throws a wrench in things once again."/>
  </r>
  <r>
    <x v="2388"/>
    <x v="0"/>
    <s v="Trailer Park Boys: Xmas Special"/>
    <s v="Mike Clattenburg"/>
    <s v="John Paul Tremblay, Robb Wells, John Dunsworth, Patrick Roach, Lucy Decoutere, Sarah Dunsworth, Cory Bowles, Barrie Dunn, Michael Jackson, Shelley Thompson"/>
    <x v="20"/>
    <s v="March 1, 2018"/>
    <x v="11"/>
    <x v="1"/>
    <s v="46 min"/>
    <x v="82"/>
    <s v="See what Sunnyvale Trailer Park was like back in the day, featuring Randy as a prostitute, J-Roc before he rapped and Barb and Lahey still together."/>
  </r>
  <r>
    <x v="2389"/>
    <x v="0"/>
    <s v="Trimurti"/>
    <s v="Mukul Anand"/>
    <s v="Anil Kapoor, Shah Rukh Khan, Jackie Shroff, Satyendra Kapoor, Gautami, Tinnu Anand, Saeed Jaffrey, Anirudh Agarwal, Mohan Agashe, Himani Shivpuri, Priya Tendulkar, Anjali Jathar, Anang Desai, Pramod Moutho, Subhash Ghai"/>
    <x v="16"/>
    <s v="March 1, 2018"/>
    <x v="39"/>
    <x v="0"/>
    <s v="173 min"/>
    <x v="8"/>
    <s v="After being framed, a policewoman languishing in prison hopes that her three sons will deliver justice and restore her honor."/>
  </r>
  <r>
    <x v="2390"/>
    <x v="0"/>
    <s v="True to the Game"/>
    <s v="Preston A. Whitmore II"/>
    <s v="Columbus Short, Erica Peeples, Vivica A. Fox, Andra Fuller, Jamaar Simon, Starletta DuPois, Nelsan Ellis, Draya Michele, Nafessa Williams, Jennifer Freeman, Lisa Renee Pitts"/>
    <x v="2"/>
    <s v="March 1, 2018"/>
    <x v="3"/>
    <x v="5"/>
    <s v="108 min"/>
    <x v="88"/>
    <s v="When a drug kingpin looking to go legit falls for a Philadelphia college student, it doesn't take long for his dangerous world to bleed into her life."/>
  </r>
  <r>
    <x v="2391"/>
    <x v="0"/>
    <s v="Tu Hai Mera Sunday"/>
    <s v="Milind Dhaimade"/>
    <s v="Barun Sobti, Shahana Goswami, Vishal Malhotra, Avinash Tiwary, Rasika Dugal, Maanvi Gagroo, Nakul Bhalla, Jay Upadhyay"/>
    <x v="16"/>
    <s v="March 1, 2018"/>
    <x v="1"/>
    <x v="4"/>
    <s v="125 min"/>
    <x v="116"/>
    <s v="When their Sunday soccer game on the beach is canceled, five friends set out to find another place to play in the noisy, crowded city of Mumbai."/>
  </r>
  <r>
    <x v="2392"/>
    <x v="0"/>
    <s v="Welcome 2 Karachi"/>
    <s v="Ashish R. Mohan"/>
    <s v="Arshad Warsi, Jacky Bhagnani, Lauren Gottlieb, Dalip Tahil, Pavan Malhotra, Ayub Khoso, Adnan Shah"/>
    <x v="16"/>
    <s v="March 1, 2018"/>
    <x v="5"/>
    <x v="1"/>
    <s v="124 min"/>
    <x v="26"/>
    <s v="Denied a U.S. visa, two dim Indian men decide to sneak into America on a boat. Fate, however, leaves them stranded on a beach â€“ in Karachi, Pakistan."/>
  </r>
  <r>
    <x v="2393"/>
    <x v="0"/>
    <s v="Y.M.I.: Yeh Mera India"/>
    <s v="N. Chandra"/>
    <s v="Anupam Kher, Atul Kulkarni, Aakash Pandey, Milind Gunaji, Perizaad Zorabian, Smiley Suri, Parvin Dabas, Rajit Kapoor, Purab Kohli, Rajpal Yadav, Sarika, Sayaji Shinde, Seema Biswas, Vijay Raaz, Ashwin Mushran, Veerendra Saxena, Siddhant Karnick"/>
    <x v="16"/>
    <s v="March 1, 2018"/>
    <x v="19"/>
    <x v="1"/>
    <s v="137 min"/>
    <x v="23"/>
    <s v="The lives of a middle-aged soap opera addict, an ambitious career woman, a fervent activist and nine others from different walks of Indian life intersect in Mumbai. But this vibrant melting pot threatens to bubble over with bias and bigotry."/>
  </r>
  <r>
    <x v="2394"/>
    <x v="0"/>
    <s v="Yaadein"/>
    <s v="Subhash Ghai"/>
    <s v="Jackie Shroff, Hrithik Roshan, Kareena Kapoor, Amrish Puri, Kiran Rathod, Rati Agnihotri, Supriya Karnik, Anang Desai"/>
    <x v="16"/>
    <s v="March 1, 2018"/>
    <x v="38"/>
    <x v="4"/>
    <s v="171 min"/>
    <x v="31"/>
    <s v="Two young lovers set out to overcome the obstacles that stand in the way of their marriage, beginning with the objections of the girl's father."/>
  </r>
  <r>
    <x v="2395"/>
    <x v="0"/>
    <s v="Yuva"/>
    <s v="Mani Ratnam"/>
    <s v="Ajay Devgn, Abhishek Bachchan, Vivek Oberoi, Esha Deol, Kareena Kapoor, Rani Mukerji, Loveleen Mishra, Anant Nag, Om Puri, Vijay Raaz, Sonu Sood"/>
    <x v="16"/>
    <s v="March 1, 2018"/>
    <x v="11"/>
    <x v="1"/>
    <s v="160 min"/>
    <x v="40"/>
    <s v="An accident on a bridge ties together three young men from different social classes, sparking a course of events that will forever alter their lives."/>
  </r>
  <r>
    <x v="2396"/>
    <x v="1"/>
    <s v="9 Months That Made You"/>
    <m/>
    <s v="Demetri Goritsas"/>
    <x v="2"/>
    <s v="March 1, 2017"/>
    <x v="1"/>
    <x v="0"/>
    <s v="1 Season"/>
    <x v="178"/>
    <s v="Witness the wonders of human gestation through cutting-edge CGI, and learn how those nine months inside the womb can affect all aspects of one's life."/>
  </r>
  <r>
    <x v="2397"/>
    <x v="0"/>
    <s v="Beak &amp; Brain: Genius Birds From Down Under"/>
    <s v="Volker Arzt, Angelika Sigl"/>
    <m/>
    <x v="74"/>
    <s v="March 1, 2017"/>
    <x v="2"/>
    <x v="9"/>
    <s v="52 min"/>
    <x v="46"/>
    <s v="Whoever came up with the term &quot;bird brain&quot; never met these feathered thinkers, who use their claws and beaks to solve puzzles, make tools and more."/>
  </r>
  <r>
    <x v="2398"/>
    <x v="0"/>
    <s v="Beary Tales"/>
    <m/>
    <m/>
    <x v="2"/>
    <s v="March 1, 2017"/>
    <x v="2"/>
    <x v="9"/>
    <s v="52 min"/>
    <x v="163"/>
    <s v="A well-known wildlife photographer living alone in the Bohemian Forest finds himself playing mama bear to a pair of abandoned cubs."/>
  </r>
  <r>
    <x v="2399"/>
    <x v="0"/>
    <s v="Chandani: The Daughter of the Elephant Whisperer"/>
    <s v="Arne Birkenstock"/>
    <s v="K.G. Chandani Renuka Ratnayake"/>
    <x v="276"/>
    <s v="March 1, 2017"/>
    <x v="8"/>
    <x v="9"/>
    <s v="87 min"/>
    <x v="46"/>
    <s v="A girl who wants to be an elephant driver like her father is given the chance to raise a calf and becomes even more determined when it's taken away."/>
  </r>
  <r>
    <x v="2400"/>
    <x v="1"/>
    <s v="Earth's Natural Wonders"/>
    <m/>
    <s v="Olivia Colman"/>
    <x v="1"/>
    <s v="March 1, 2017"/>
    <x v="5"/>
    <x v="0"/>
    <s v="1 Season"/>
    <x v="178"/>
    <s v="Earth's most sublime landscapes can also be the most forbidding. Discover how inhabitants survive and flourish in our planet's harshest environments."/>
  </r>
  <r>
    <x v="2401"/>
    <x v="1"/>
    <s v="Forces of Nature"/>
    <m/>
    <m/>
    <x v="1"/>
    <s v="March 1, 2017"/>
    <x v="1"/>
    <x v="0"/>
    <s v="1 Season"/>
    <x v="178"/>
    <s v="This dynamic series spans the globe to explain the complex natural forces that govern the planet, from shape and color to motion and the elements."/>
  </r>
  <r>
    <x v="2402"/>
    <x v="1"/>
    <s v="India: Nature's Wonderland"/>
    <m/>
    <s v="Liz Bonnin, Jon Gupta, Freida Pinto"/>
    <x v="1"/>
    <s v="March 1, 2017"/>
    <x v="5"/>
    <x v="0"/>
    <s v="1 Season"/>
    <x v="178"/>
    <s v="Wildlife biologist Liz Bonnin explores the natural wonders of India in this series that reveals the species and cultures unique to this ancient land."/>
  </r>
  <r>
    <x v="2403"/>
    <x v="1"/>
    <s v="Islands of the Future"/>
    <m/>
    <m/>
    <x v="1"/>
    <s v="March 1, 2017"/>
    <x v="4"/>
    <x v="0"/>
    <s v="1 Season"/>
    <x v="159"/>
    <s v="Amid rising oil and gas prices and dwindling resources, tiny islands off the coast of Europe are rethinking the future of energy."/>
  </r>
  <r>
    <x v="2404"/>
    <x v="0"/>
    <s v="Koko: The Gorilla Who Talks"/>
    <s v="Jonathan Taylor"/>
    <s v="Demetri Goritsas"/>
    <x v="1"/>
    <s v="March 1, 2017"/>
    <x v="1"/>
    <x v="9"/>
    <s v="56 min"/>
    <x v="13"/>
    <s v="Witness the incredible, decades-long friendship between Koko the gorilla and Penny Patterson, who taught Koko to communicate via sign language."/>
  </r>
  <r>
    <x v="2405"/>
    <x v="1"/>
    <s v="Love Is in the Air"/>
    <m/>
    <s v="Murat ÃœnalmÄ±ÅŸ, Birce Akalay, Selen Soyder, Erman Okay, Kanbolat Gorkem Arslan, Levent Yilmaz, AysegÃ¼l GÃ¼nay, Selma KutluÄŸ, Ulvi Alacakaptan, Ä°pek Erdem, Yilmaz Calayir, Isil YÃ¼cesoy"/>
    <x v="7"/>
    <s v="March 1, 2017"/>
    <x v="8"/>
    <x v="0"/>
    <s v="1 Season"/>
    <x v="47"/>
    <s v="Toprak, who lost her baby, is hired as a wet nurse for wealthy Yusuf's motherless son. Yusuf is drawn to Toprak, but also to her scheming sister."/>
  </r>
  <r>
    <x v="2406"/>
    <x v="0"/>
    <s v="My Honor Was Loyalty"/>
    <s v="Alessandro Pepe"/>
    <s v="Leone Frisa, Paolo Vaccarino, Francesco Migliore, Albrecht Weimer, Giulia Dichiaro, Alessandra Oriti Niosi, Andreas Segeritz"/>
    <x v="58"/>
    <s v="March 1, 2017"/>
    <x v="5"/>
    <x v="12"/>
    <s v="115 min"/>
    <x v="88"/>
    <s v="Amid the chaos and horror of World War II, a committed German soldier fights a private battle with his own conscience."/>
  </r>
  <r>
    <x v="2407"/>
    <x v="1"/>
    <s v="NATURE: Natural Born Hustlers"/>
    <m/>
    <s v="Kevin Draine"/>
    <x v="2"/>
    <s v="March 1, 2017"/>
    <x v="1"/>
    <x v="9"/>
    <s v="1 Season"/>
    <x v="6"/>
    <s v="Sometimes being shady is the only way to survive, a fact these sneaky animal &quot;hustlers&quot; â€“ including orcas, owls and otters â€“ use to their advantage."/>
  </r>
  <r>
    <x v="2408"/>
    <x v="0"/>
    <s v="Nature: Raising the Dinosaur Giant"/>
    <m/>
    <s v="David Attenborough"/>
    <x v="2"/>
    <s v="March 1, 2017"/>
    <x v="1"/>
    <x v="9"/>
    <s v="53 min"/>
    <x v="13"/>
    <s v="Sir David Attenborough examines a recently discovered collection of dinosaur fossils. CGI and 3-D scans reveal what the beast may have looked like."/>
  </r>
  <r>
    <x v="2409"/>
    <x v="0"/>
    <s v="Nila"/>
    <s v="Selvamani Selvaraj"/>
    <s v="Sruthi Hariharan, Vicky R"/>
    <x v="16"/>
    <s v="March 1, 2017"/>
    <x v="1"/>
    <x v="7"/>
    <s v="94 min"/>
    <x v="31"/>
    <s v="When a cabbie chances upon his childhood sweetheart, he tries to rekindle old feelings but finds that mature love is a more complicated matter."/>
  </r>
  <r>
    <x v="2410"/>
    <x v="0"/>
    <s v="Revelations"/>
    <s v="Vijay Jayapal"/>
    <s v="Chetan, Lakshmi Priyaa Chandramouli, Anantharam Karthik, Arpita Banerjee"/>
    <x v="16"/>
    <s v="March 1, 2017"/>
    <x v="1"/>
    <x v="7"/>
    <s v="118 min"/>
    <x v="40"/>
    <s v="After four years together, a husband and wife become entangled in secret, sexually charged relationships that threaten to unravel their marriage."/>
  </r>
  <r>
    <x v="2411"/>
    <x v="1"/>
    <s v="Servant of the People"/>
    <m/>
    <s v="Vladimir Zelenskiy, Natalya Sumskaya, Viktor Saraykin, Stanislav Boklan, Ekaterina Kisten, Anna Koshmal, Yelena Kravets, Aleksandr Pikalov, Evgeniy Koshevoy, Yuri Krapov"/>
    <x v="277"/>
    <s v="March 1, 2017"/>
    <x v="5"/>
    <x v="4"/>
    <s v="1 Season"/>
    <x v="135"/>
    <s v="After a Ukrainian high school teacher's tirade against government corruption goes viral on social media, he finds himself the country's new president."/>
  </r>
  <r>
    <x v="2412"/>
    <x v="1"/>
    <s v="SuperNature: Wild Flyers"/>
    <m/>
    <m/>
    <x v="1"/>
    <s v="March 1, 2017"/>
    <x v="1"/>
    <x v="0"/>
    <s v="1 Season"/>
    <x v="178"/>
    <s v="This series examines the aerodynamics of flight and the evolutionary processes that have enabled certain species to survive by taking to the skies."/>
  </r>
  <r>
    <x v="2413"/>
    <x v="0"/>
    <s v="Sustainable"/>
    <s v="Matt Wechsler"/>
    <m/>
    <x v="2"/>
    <s v="March 1, 2017"/>
    <x v="1"/>
    <x v="9"/>
    <s v="92 min"/>
    <x v="13"/>
    <s v="Chef Rick Bayless, farmers and others discuss the history leading to the sustainable food movement and how it could change what we eat in the future."/>
  </r>
  <r>
    <x v="2414"/>
    <x v="0"/>
    <s v="Tiger"/>
    <s v="HernÃ¡n BelÃ³n"/>
    <s v="Leonardo Sbaraglia, Eva De Dominici, Erica Banchi, Osmar NuÃ±ez, Claudio Rissi, Erica FarÃ­as, Pablo Paoliello, Diego Chavez"/>
    <x v="226"/>
    <s v="March 1, 2017"/>
    <x v="1"/>
    <x v="1"/>
    <s v="98 min"/>
    <x v="117"/>
    <s v="Aging boxer RamoÌn regains his vitality when he meets fierce young boxer Deborah, their unbridled passion causing him to forsake everyone around him."/>
  </r>
  <r>
    <x v="2415"/>
    <x v="1"/>
    <s v="Tong: Memories"/>
    <m/>
    <s v="Lee Hak Joo, Ji-an Kim, Jae-yoon Lee, Heo Ji Won, Yang Hak Jin, Choi Yeong Min"/>
    <x v="23"/>
    <s v="March 1, 2017"/>
    <x v="1"/>
    <x v="4"/>
    <s v="1 Season"/>
    <x v="67"/>
    <s v="A tough young man with a short temper and no patience for bullies gains a legendary reputation as the best street fighter in Busan."/>
  </r>
  <r>
    <x v="2416"/>
    <x v="0"/>
    <s v="Ugly"/>
    <s v="Anurag Kashyap"/>
    <s v="Rahul Bhat, Ronit Roy, Tejaswini Kolhapure, Vineet Kumar Singh, Surveen Chawla, Siddhant Kapoor, Girish Kulkarni, Abir Goswami, Madhavi Singh, Anshikaa Shrivastava, Murari Kumar, Sandesh Jadhav"/>
    <x v="16"/>
    <s v="March 1, 2017"/>
    <x v="2"/>
    <x v="7"/>
    <s v="125 min"/>
    <x v="22"/>
    <s v="When a 10-year-old goes missing while her father, an actor, is out on an audition, the girl's stepfather â€“ Mumbai's police chief â€“ leads the search."/>
  </r>
  <r>
    <x v="2417"/>
    <x v="0"/>
    <s v="Vikings Unearthed"/>
    <s v="Harvey Lilley"/>
    <s v="Eric Meyers"/>
    <x v="2"/>
    <s v="March 1, 2017"/>
    <x v="1"/>
    <x v="0"/>
    <s v="113 min"/>
    <x v="13"/>
    <s v="Archaeologist Sarah Parcak follows clues to early Viking explorations and discusses just what these notoriously fierce warriors were really like."/>
  </r>
  <r>
    <x v="2418"/>
    <x v="0"/>
    <s v="Blue Mountain State: The Rise of Thadland"/>
    <s v="Lev L. Spiro"/>
    <s v="Alan Ritchson, Darin Brooks, James Cade, Rob Ramsay, Chris Romano, Frankie Shaw, Omari Newton, Ed Marinaro, Dhani Jones, Ed Amatrudo, Jimmy Tatro"/>
    <x v="2"/>
    <s v="March 1, 2016"/>
    <x v="1"/>
    <x v="5"/>
    <s v="90 min"/>
    <x v="3"/>
    <s v="New NFL star Thad buys his old teammates' beloved frat house, renames it Thadland and throws the raunchiest, most debauched party in school history."/>
  </r>
  <r>
    <x v="2419"/>
    <x v="0"/>
    <s v="Hot Bot"/>
    <s v="Michael Polish"/>
    <s v="Cynthia Kirchner, Doug Haley, Zack Pearlman, Larry Miller, Danny Masterson, Anthony Anderson, David Shackelford, Donald Faison, Angela Kinsey, Kirby Bliss Blanton, John Robinson"/>
    <x v="2"/>
    <s v="March 1, 2016"/>
    <x v="1"/>
    <x v="7"/>
    <s v="93 min"/>
    <x v="3"/>
    <s v="Two teenage geeks inadvertently find a lifelike, state-of-the-art sex robot, but must dodge the high-profile owner who lost her in order to keep her."/>
  </r>
  <r>
    <x v="2420"/>
    <x v="0"/>
    <s v="It's Now or Never"/>
    <s v="Maria Ripoll"/>
    <s v="Dani Rovira, MarÃ­a Valverde, Jordi SÃ¡nchez, JoaquÃ­n NÃºÃ±ez, Alicia Rubio, Clara Lago, Anna Gras, Gracia Olayo, Melody, Marta PÃ©rez"/>
    <x v="3"/>
    <s v="March 1, 2016"/>
    <x v="5"/>
    <x v="7"/>
    <s v="91 min"/>
    <x v="27"/>
    <s v="When Eva and Alex decide to wed in England, where they met three years earlier, obstacles including a labor strike and a volcano keep them apart."/>
  </r>
  <r>
    <x v="2421"/>
    <x v="0"/>
    <s v="Retribution"/>
    <s v="Dani de la Torre"/>
    <s v="Luis Tosar, Javier GutiÃ©rrez, Elvira MÃ­nguez, Fernando Cayo, Goya Toledo, Paula del RÃ­o, Marco Sanz, Antonio Mourelos, Ricardo de Barreiro"/>
    <x v="3"/>
    <s v="March 1, 2016"/>
    <x v="5"/>
    <x v="7"/>
    <s v="100 min"/>
    <x v="49"/>
    <s v="A dishonest banker pays the ultimate price for his wrongdoings when he is held hostage in his own speeding car by a bomb-making extortionist."/>
  </r>
  <r>
    <x v="2422"/>
    <x v="1"/>
    <s v="Your lie in April"/>
    <m/>
    <s v="Natsuki Hanae, Risa Taneda, Ayane Sakura, Ryota Osaka, Saori Hayami, Yuki Kaji"/>
    <x v="42"/>
    <s v="March 1, 2016"/>
    <x v="4"/>
    <x v="0"/>
    <s v="1 Season"/>
    <x v="132"/>
    <s v="After his mother's death, a piano prodigy's will to play disappears. But meeting a free-spirited girl who plays the violin turns his life around."/>
  </r>
  <r>
    <x v="2423"/>
    <x v="1"/>
    <s v="My Only Love Song"/>
    <m/>
    <s v="Seung-yeon Gong, Jong-hyun Lee, Yeon-seo Kim, Bo-hyun Ahn, Jai-jin Lee, Joo-hyung Park"/>
    <x v="23"/>
    <s v="June 9, 2017"/>
    <x v="3"/>
    <x v="1"/>
    <s v="1 Season"/>
    <x v="78"/>
    <s v="When things don't go her way during a shooting for her new show, a top actress runs away in an old van that guides her on a time-traveling journey."/>
  </r>
  <r>
    <x v="2424"/>
    <x v="0"/>
    <s v="Shimmer Lake"/>
    <s v="Oren Uziel"/>
    <s v="Benjamin Walker, Rainn Wilson, Rob Corddry, Adam Pally, Ron Livingston, John Michael Higgins, Wyatt Russell, Stephanie Sigman, Mark Rendall, Isabel Dove, Angela Vint"/>
    <x v="48"/>
    <s v="June 9, 2017"/>
    <x v="3"/>
    <x v="1"/>
    <s v="87 min"/>
    <x v="66"/>
    <s v="Unfolding in reverse time, this darkly comic crime thriller follows a local sheriff hunting three bank robbery suspects, one of whom is his brother."/>
  </r>
  <r>
    <x v="2425"/>
    <x v="0"/>
    <s v="Beneath the Leaves"/>
    <s v="Adam Marino"/>
    <s v="Mira Sorvino, Kristoffer Polaha, Doug Jones, Paul Sorvino, Aaron Farb, Ser'Darius Blain, Christopher Backus, Christopher Masterson, Tommy Kijas, Kee Seymore, Marla Adams"/>
    <x v="2"/>
    <s v="June 8, 2019"/>
    <x v="0"/>
    <x v="1"/>
    <s v="90 min"/>
    <x v="113"/>
    <s v="An escaped psychopathic child killer faces off against one of his former victims, who has since become a hard-nosed detective."/>
  </r>
  <r>
    <x v="2426"/>
    <x v="0"/>
    <s v="Berlin, I Love You"/>
    <m/>
    <m/>
    <x v="74"/>
    <s v="June 8, 2019"/>
    <x v="0"/>
    <x v="5"/>
    <s v="120 min"/>
    <x v="31"/>
    <s v="Set in the Grey City, this &quot;Cities of Love&quot; installment is a star-studded, 10-story collection of redemptive love, crushing loss and everyday romances."/>
  </r>
  <r>
    <x v="2427"/>
    <x v="0"/>
    <s v="Equilibrium"/>
    <s v="Kurt Wimmer"/>
    <s v="Christian Bale, Emily Watson, Taye Diggs, Angus Macfadyen, Sean Bean, Sean Pertwee, Matthew Harbour, William Fichtner"/>
    <x v="2"/>
    <s v="June 8, 2019"/>
    <x v="17"/>
    <x v="5"/>
    <s v="107 min"/>
    <x v="190"/>
    <s v="In a dystopian future, a totalitarian regime maintains peace by subduing the populace with a drug, and displays of emotion are punishable by death."/>
  </r>
  <r>
    <x v="2428"/>
    <x v="0"/>
    <s v="Alex Strangelove"/>
    <s v="Craig Johnson"/>
    <s v="Daniel Doheny, Madeline Weinstein, Antonio Marziale, Daniel Zolghadri, Annie Q., Nik Dodani, Fred Hechinger, Kathryn Erbe, Isabella Amara, Sophie Faulkenberry"/>
    <x v="2"/>
    <s v="June 8, 2018"/>
    <x v="9"/>
    <x v="1"/>
    <s v="100 min"/>
    <x v="25"/>
    <s v="High school senior Alex Truelove's plan to lose his virginity to lovable girlfriend Claire goes awry when he meets the equally lovable Elliot."/>
  </r>
  <r>
    <x v="2429"/>
    <x v="0"/>
    <s v="Ali's Wedding"/>
    <s v="Jeffrey Walker"/>
    <s v="Osamah Sami, Don Hany, Helana Sawires, Frances Duca, Majid Shokor, Rodney Afif, Ghazi Alkinani, Ryan Corr"/>
    <x v="70"/>
    <s v="June 8, 2018"/>
    <x v="9"/>
    <x v="1"/>
    <s v="110 min"/>
    <x v="116"/>
    <s v="After telling a white lie that spins out of control, the son of an Iraqi-born cleric in Melbourne becomes torn between family duty and his own heart."/>
  </r>
  <r>
    <x v="2430"/>
    <x v="0"/>
    <s v="Franco Escamilla: Por la anÃ©cdota"/>
    <s v="Ulises Valencia"/>
    <s v="Franco Escamilla"/>
    <x v="36"/>
    <s v="June 8, 2018"/>
    <x v="9"/>
    <x v="1"/>
    <s v="66 min"/>
    <x v="1"/>
    <s v="Mexican stand-up comedian Franco Escamilla draws his jokes from real-life experiences â€“ and he's willing to do anything for new material."/>
  </r>
  <r>
    <x v="2431"/>
    <x v="1"/>
    <s v="The Hollow"/>
    <m/>
    <s v="Adrian Petriw, Ashleigh Ball, Connor Parnall, Mark Hildreth, Alex Barima, Jesse Moss, Diana Kaarina, Brian Dobson"/>
    <x v="20"/>
    <s v="June 8, 2018"/>
    <x v="9"/>
    <x v="2"/>
    <s v="1 Season"/>
    <x v="164"/>
    <s v="Three teens join forces to find a way home after waking up in a strange realm filled with magic portals, perplexing puzzles and vicious beasts."/>
  </r>
  <r>
    <x v="2432"/>
    <x v="1"/>
    <s v="The Staircase"/>
    <m/>
    <m/>
    <x v="17"/>
    <s v="June 8, 2018"/>
    <x v="9"/>
    <x v="1"/>
    <s v="1 Season"/>
    <x v="261"/>
    <s v="Accident or murder? After the mysterious death of his wife, author Michael Peterson watches his life go under the microscope."/>
  </r>
  <r>
    <x v="2433"/>
    <x v="0"/>
    <s v="Hypersomnia"/>
    <s v="Gabriel Grieco"/>
    <s v="Yamila Saud, Gerardo Romano, Jimena BarÃ³n, Vanesa GonzÃ¡lez, Candela Vetrano, Florencia Torrente, Nazareno Casero, SofÃ­a Gala, Gustavo GarzÃ³n, BelÃ©n Chavanne, Fabiana Cantilo, Peter Lanzani"/>
    <x v="80"/>
    <s v="June 8, 2017"/>
    <x v="1"/>
    <x v="1"/>
    <s v="84 min"/>
    <x v="118"/>
    <s v="A young actress rehearsing for a play about human trafficking begins to relive terrifying scenes that may be dreams â€“ or an alternate reality."/>
  </r>
  <r>
    <x v="2434"/>
    <x v="0"/>
    <s v="Belmonte"/>
    <s v="Federico Veiroj"/>
    <s v="Gonzalo Delgado, Olivia Molinaro Eijo, Jeannette Sauksteliskis, TomÃ¡s Wahrmann, MarÃ­a Noel GutiÃ©rrez, Marcelo FernÃ¡ndez Borsari, Alejandro Castiglioni, Cecilia Caballero Jeske, MartÃ­n Reyes, Carolina PenadÃ©s"/>
    <x v="278"/>
    <s v="June 7, 2019"/>
    <x v="9"/>
    <x v="1"/>
    <s v="74 min"/>
    <x v="23"/>
    <s v="An artist muddles through a midlife crisis while trying to balance his dimming career with a yearning to be a better father."/>
  </r>
  <r>
    <x v="2435"/>
    <x v="0"/>
    <s v="Elisa &amp; Marcela"/>
    <s v="Isabel Coixet"/>
    <s v="Natalia de Molina, Greta FernÃ¡ndez, Sara Casasnovas, Tamar Novas, Kelly Lua, Manuel Lourenzo, Jorge Suquet, Ana Santos, Mariana Carballal, Roberto Leal, Luisa Merelas, Amparo Moreno, LluÃ­s Homar, Manolo Solo, MarÃ­a Pujalte, Francesc Orella"/>
    <x v="3"/>
    <s v="June 7, 2019"/>
    <x v="0"/>
    <x v="1"/>
    <s v="119 min"/>
    <x v="235"/>
    <s v="In 1901 Spain, Elisa SÃ¡nchez Loriga adopts a male identity in order to marry the woman she loves, Marcela Gracia Ibeas. Based on true events."/>
  </r>
  <r>
    <x v="2436"/>
    <x v="0"/>
    <s v="I Am Mother"/>
    <s v="Grant Sputore"/>
    <s v="Clara Rugaard, Rose Byrne, Hilary Swank, Luke Hawker"/>
    <x v="70"/>
    <s v="June 7, 2019"/>
    <x v="0"/>
    <x v="4"/>
    <s v="114 min"/>
    <x v="5"/>
    <s v="Following humanity's mass extinction, a teen raised alone by a maternal droid finds her entire world shaken when she encounters another human."/>
  </r>
  <r>
    <x v="2437"/>
    <x v="0"/>
    <s v="Luka Chuppi"/>
    <s v="Laxman Utekar"/>
    <s v="Kartik Aaryan, Kriti Sanon, Pankaj Tripathi, Vinay Pathak, Aparshakti Khurana, Atul Srivastava, Alka Amin"/>
    <x v="16"/>
    <s v="June 7, 2019"/>
    <x v="0"/>
    <x v="4"/>
    <s v="125 min"/>
    <x v="27"/>
    <s v="Pretending to marry in order to cohabitate, a small-town couple lands in endless awkward situations to hide the truth from their orthodox families."/>
  </r>
  <r>
    <x v="2438"/>
    <x v="0"/>
    <s v="Pachamama"/>
    <s v="Juan Antin"/>
    <s v="Adam Moussamih, Charli Birdgenau, Vlastra Vrana, Sonja Ball, Alexandre Harough"/>
    <x v="279"/>
    <s v="June 7, 2019"/>
    <x v="0"/>
    <x v="10"/>
    <s v="71 min"/>
    <x v="9"/>
    <s v="When a sacred statue is taken from his Andean village, a spirited boy who dreams of becoming a shaman goes on a brave mission to get it back."/>
  </r>
  <r>
    <x v="2439"/>
    <x v="0"/>
    <s v="Rock My Heart"/>
    <s v="Hanno Olderdissen"/>
    <s v="Lena Klenke, Dieter Hallervorden, Emilio Sakraya, Annette Frier, Milan Peschel, Vedat Erincin, Johann von BÃ¼low, Michael Lott, Hans Martin Stier, Anneke Kim Sarnau"/>
    <x v="74"/>
    <s v="June 7, 2019"/>
    <x v="0"/>
    <x v="0"/>
    <s v="110 min"/>
    <x v="150"/>
    <s v="After an adventurous teen with a heart defect bonds with an unruly stallion, she trains to compete as an amateur jockey in a life-threatening race."/>
  </r>
  <r>
    <x v="2440"/>
    <x v="0"/>
    <s v="Stree"/>
    <s v="Amar Kaushik"/>
    <s v="Rajkummar Rao, Shraddha Kapoor, Pankaj Tripathi, Aparshakti Khurana, Abhishek Banerjee, Atul Srivastava"/>
    <x v="16"/>
    <s v="June 7, 2019"/>
    <x v="9"/>
    <x v="1"/>
    <s v="127 min"/>
    <x v="288"/>
    <s v="Once a year, men in a small town fear abduction by an eccentric female spirit. A young tailor dismisses the idea of the ghost â€“ until he falls for her."/>
  </r>
  <r>
    <x v="2441"/>
    <x v="1"/>
    <s v="Super Monsters Monster Pets"/>
    <m/>
    <s v="Erin Mathews, Kathleen Barr, Chiara Zanni, Rebecca Shoichet, Sabrina Pitre, Ingrid Nilson, Alessandro Juliani, Elyse Maloway, Vincent Tong"/>
    <x v="2"/>
    <s v="June 7, 2019"/>
    <x v="0"/>
    <x v="6"/>
    <s v="1 Season"/>
    <x v="2"/>
    <s v="The adorably magical Monster Pets star in a series of short adventures that are big on fun â€“ and full of surprises!"/>
  </r>
  <r>
    <x v="2442"/>
    <x v="1"/>
    <s v="Tales of the City"/>
    <m/>
    <s v="Laura Linney, Ellen Page, Olympia Dukakis, Paul Gross, Murray Bartlett, Barbara Garrick, Charlie Barnett, Garcia, May Hong, Jen Richards, Victor Garber, Ashley Park, Christopher Larkin, Zosia Mamet, Molly Ringwald, Daniela Vega"/>
    <x v="2"/>
    <s v="June 7, 2019"/>
    <x v="0"/>
    <x v="1"/>
    <s v="1 Season"/>
    <x v="209"/>
    <s v="Returning to San Francisco after a long absence, Mary Ann Singleton reunites with the community of characters at 28 Barbary Lane."/>
  </r>
  <r>
    <x v="2443"/>
    <x v="0"/>
    <s v="The Black Godfather"/>
    <s v="Reginald Hudlin"/>
    <s v="Clarence Avant, Quincy Jones"/>
    <x v="2"/>
    <s v="June 7, 2019"/>
    <x v="0"/>
    <x v="1"/>
    <s v="118 min"/>
    <x v="64"/>
    <s v="This documentary follows the life of Clarence Avant, the ultimate, uncensored mentor and behind-the-scenes rainmaker in music, film, TV and politics."/>
  </r>
  <r>
    <x v="2444"/>
    <x v="0"/>
    <s v="The Push"/>
    <s v="Grant Korgan, Brian Niles"/>
    <s v="Grant Korgan"/>
    <x v="2"/>
    <s v="June 7, 2019"/>
    <x v="9"/>
    <x v="1"/>
    <s v="90 min"/>
    <x v="123"/>
    <s v="After a snowmobile accident paralyzed him, Grant Korgan became the first athlete with a spinal cord injury to push himself to the South Pole."/>
  </r>
  <r>
    <x v="2445"/>
    <x v="0"/>
    <s v="B.A. Pass"/>
    <s v="Ajay Bahl"/>
    <s v="Shadab Kamal, Shilpa Shukla, Rajesh Sharma, Dibyendu Bhattacharya, Vijay Kaushik, Anula Navlekar, Happy Ranjit, Raveena Singh, Padam Mishra"/>
    <x v="16"/>
    <s v="June 7, 2018"/>
    <x v="2"/>
    <x v="7"/>
    <s v="99 min"/>
    <x v="23"/>
    <s v="Orphaned and at loose ends, young Mukesh falls into the seductive orbit of married Sarika, who leads him ever deeper into a world of sex and betrayal."/>
  </r>
  <r>
    <x v="2446"/>
    <x v="1"/>
    <s v="YOM"/>
    <m/>
    <s v="Sairaj, Devyani Dagaonkar, Ketan Singh, Mayur Vyas, Ketan Kava"/>
    <x v="7"/>
    <s v="June 7, 2018"/>
    <x v="1"/>
    <x v="3"/>
    <s v="1 Season"/>
    <x v="2"/>
    <s v="With the mind of a human being, and the body of whichever animal he chooses to be, a young boy protects the world from danger."/>
  </r>
  <r>
    <x v="2447"/>
    <x v="0"/>
    <s v="A Perfect Man"/>
    <s v="Kees Van Oostrum"/>
    <s v="Liev Schreiber, Jeanne Tripplehorn, Joelle Carter, Louise Fletcher, Katie Carr, RenÃ©e Soutendijk, Huub Stapel, Michael Pas"/>
    <x v="2"/>
    <s v="June 6, 2019"/>
    <x v="2"/>
    <x v="5"/>
    <s v="94 min"/>
    <x v="16"/>
    <s v="Nina thinks her husband, James, is cheating on her, and she sets out to prove it by calling him and pretending to be another woman."/>
  </r>
  <r>
    <x v="2448"/>
    <x v="0"/>
    <s v="Alles ist gut"/>
    <s v="Eva Trobisch"/>
    <s v="Aenne Schwarz, Andreas DÃ¶hler, Hans LÃ¶w, Tilo Nest, Lina Wendel, Lisa Hagmeister"/>
    <x v="74"/>
    <s v="June 6, 2019"/>
    <x v="0"/>
    <x v="1"/>
    <s v="90 min"/>
    <x v="40"/>
    <s v="A woman sexually assaulted by her new boss's brother-in-law tries to move on as if nothing happened, but the night weighs heavily on her mind and body."/>
  </r>
  <r>
    <x v="2449"/>
    <x v="0"/>
    <s v="Best Neighbors"/>
    <s v="Tamer Bassiouni"/>
    <s v="Sameh Hussain, Menna Arafa, Merna al-Mohandes"/>
    <x v="7"/>
    <s v="June 6, 2019"/>
    <x v="4"/>
    <x v="4"/>
    <s v="98 min"/>
    <x v="26"/>
    <s v="A just-married couple moves into their new home, finding themselves at war with the kids next door, who seem determined to make their lives miserable."/>
  </r>
  <r>
    <x v="2450"/>
    <x v="0"/>
    <s v="Cabin Fever"/>
    <s v="Travis Zariwny"/>
    <s v="Gage Golightly, Matthew Daddario, Samuel Davis, Nadine Crocker, Dustin Ingram, Randy Schulman"/>
    <x v="2"/>
    <s v="June 6, 2019"/>
    <x v="1"/>
    <x v="5"/>
    <s v="98 min"/>
    <x v="14"/>
    <s v="As a flesh-eating virus rips its way through a remote woodland cabin, the terrified teens vacationing inside wonder who'll fall victim next."/>
  </r>
  <r>
    <x v="2451"/>
    <x v="0"/>
    <s v="Christian Mingle"/>
    <s v="Corbin Bernsen"/>
    <s v="Lacey Chabert, Jonathan Patrick Moore, Saidah Arrika Ekulona, Stephen Tobolowsky, John O'Hurley, David Keith, Morgan Fairchild, Corbin Bernsen"/>
    <x v="2"/>
    <s v="June 6, 2019"/>
    <x v="4"/>
    <x v="10"/>
    <s v="99 min"/>
    <x v="302"/>
    <s v="A career woman who has everything but romance finds her values challenged when she starts dating a good man she met on a Christian matchmaking site."/>
  </r>
  <r>
    <x v="2452"/>
    <x v="0"/>
    <s v="Everybody Knows"/>
    <s v="Asghar Farhadi"/>
    <s v="PenÃ©lope Cruz, Javier Bardem, Ricardo DarÃ­n, Eduard FernÃ¡ndez, BÃ¡rbara Lennie, Inma Cuesta, Elvira MÃ­nguez, RamÃ³n Barea, Carla Campra, Sara SÃ¡lamo, Roger Casamajor, JosÃ© Ãngel Egido"/>
    <x v="280"/>
    <s v="June 6, 2019"/>
    <x v="0"/>
    <x v="5"/>
    <s v="133 min"/>
    <x v="22"/>
    <s v="Journeying back to her small Spanish hometown for her sister's wedding, Laura must grapple with long-buried secrets when her daughter is abducted."/>
  </r>
  <r>
    <x v="2453"/>
    <x v="0"/>
    <s v="Farce"/>
    <s v="Shadi Ali"/>
    <s v="Ahmed Fathy, Bayoumi Fouad, Sami Maghouri, Mohammed Tharwat, Mohamed Salam, Haya Ibrahim, Mohsen Mansour"/>
    <x v="67"/>
    <s v="June 6, 2019"/>
    <x v="3"/>
    <x v="1"/>
    <s v="94 min"/>
    <x v="26"/>
    <s v="A beauty expert, a drug dealer and a bungling revolutionary end up in the grips of an extremist group after meeting on a plane to Lebanon."/>
  </r>
  <r>
    <x v="2454"/>
    <x v="0"/>
    <s v="Freezer's Campaign"/>
    <s v="Sameh Abdulaziz"/>
    <s v="Bayyumi Fuad, Chico, Hesham Maged, Ahmed Fathy, Nesreen Ameen, Dareen Haddad, Bushra, Samy Maghawry"/>
    <x v="67"/>
    <s v="June 6, 2019"/>
    <x v="1"/>
    <x v="1"/>
    <s v="116 min"/>
    <x v="26"/>
    <s v="When climate change makes Egypt freeze over, intelligence officers pose as a film crew on location to seek a device that can eliminate the frost."/>
  </r>
  <r>
    <x v="2455"/>
    <x v="0"/>
    <s v="From Japan to Egypt"/>
    <s v="Mahmoud Karim"/>
    <s v="Ahmed Eid, Saki Tsukamoto, Nada Moussa, Mohammed Tharwat"/>
    <x v="67"/>
    <s v="June 6, 2019"/>
    <x v="3"/>
    <x v="4"/>
    <s v="93 min"/>
    <x v="114"/>
    <s v="After his wife relocates to her home country of Japan, an Egyptian man â€“ and father of two rambunctious kids â€“ tries to win her back."/>
  </r>
  <r>
    <x v="2456"/>
    <x v="0"/>
    <s v="Immoral Tales"/>
    <s v="Walerian Borowczyk"/>
    <s v="Lise Danvers, Fabrice Luchini, Charlotte Alexandra, Paloma Picasso, Pascale Christophe, Florence Bellamy, Jacopo Berinizi, Lorenzo Berinizi"/>
    <x v="17"/>
    <s v="June 6, 2019"/>
    <x v="28"/>
    <x v="13"/>
    <s v="103 min"/>
    <x v="31"/>
    <s v="This anthology illustrates the timeless nature of desire in four stories of incest, bloodlust and other forbidden subjects."/>
  </r>
  <r>
    <x v="2457"/>
    <x v="0"/>
    <s v="It's Okay, Buddy"/>
    <s v="Hani Hamdi"/>
    <s v="Mahmood El-Laithi, Saad El Soghayar, Nermin Maher, Safinaz"/>
    <x v="67"/>
    <s v="June 6, 2019"/>
    <x v="3"/>
    <x v="4"/>
    <s v="84 min"/>
    <x v="60"/>
    <s v="Two down-on-their-luck singers set out to marry wealthy women â€“ but not everyone is happy to have them climb the social ladder."/>
  </r>
  <r>
    <x v="2458"/>
    <x v="0"/>
    <s v="Ms. Mammy"/>
    <s v="Wael Ihsan"/>
    <s v="Yasmin Abdulaziz, Hassan El Raddad, Ahmed Fouad Selim, Entessar, Hesham Ismail, Badria Tolba, Ghassan Mattar, Eman El-Sayed, Saad El Soghayar, Soleiman Eid, Youssef Eid, Hassan Abdulfattah, Mohamed Lotfy, Hala Fakher"/>
    <x v="67"/>
    <s v="June 6, 2019"/>
    <x v="7"/>
    <x v="4"/>
    <s v="90 min"/>
    <x v="26"/>
    <s v="A successful advertising agency executive falls asleep on an airplane and wakes up in an alternate universe as a stay-at-home mom with three kids."/>
  </r>
  <r>
    <x v="2459"/>
    <x v="0"/>
    <s v="Sameer Abu Alneel"/>
    <s v="Amr Arafa"/>
    <s v="Ahmed Mekky, Nicole Saba, Mohamed Lotfy, Hussien El Imam, Dina El-Sherbiny, Said Tarabeek, Alaa Morsy, Edward Fouad, Abdalah Mishrif, Youssef Eid"/>
    <x v="67"/>
    <s v="June 6, 2019"/>
    <x v="2"/>
    <x v="4"/>
    <s v="107 min"/>
    <x v="26"/>
    <s v="Disliked for his stinginess, Samir finds his life turned upside down when he receives a windfall and launches a television channel."/>
  </r>
  <r>
    <x v="2460"/>
    <x v="0"/>
    <s v="Step Outside"/>
    <s v="Wael Ihsan"/>
    <s v="Kareem Mahmoud Abdel Aziz, Khaled El Sawy, Ahmed Fathy, Malak Koura, Ashraf Abdel Baqi"/>
    <x v="67"/>
    <s v="June 6, 2019"/>
    <x v="9"/>
    <x v="4"/>
    <s v="89 min"/>
    <x v="26"/>
    <s v="A down-on-his-luck man reads a book, only to have its characters materialize and take over his life."/>
  </r>
  <r>
    <x v="2461"/>
    <x v="0"/>
    <s v="The Republic of Imbaba"/>
    <s v="Ahmed Al-Badry"/>
    <s v="Bassem Samra, Ola Ghanem, Ahmad Wafiq, Feryal Youssef, Ayman Kandil, Inas Ezz El Din, Mohamed Farouk"/>
    <x v="7"/>
    <s v="June 6, 2019"/>
    <x v="5"/>
    <x v="1"/>
    <s v="90 min"/>
    <x v="40"/>
    <s v="Living on the edges of Cairoâ€™s Embabah neighborhood, several residents seek to better their circumstances following the January 25 Revolution."/>
  </r>
  <r>
    <x v="2462"/>
    <x v="0"/>
    <s v="The Thief and the Imbecile"/>
    <s v="Mohammed El-Tahawy, Mohamed Mostafa"/>
    <s v="Khaled El Sawy, Khaled Saleh, Ruby"/>
    <x v="67"/>
    <s v="June 6, 2019"/>
    <x v="2"/>
    <x v="4"/>
    <s v="96 min"/>
    <x v="40"/>
    <s v="A street beggar befriends a man who lost his eye in a brawl, unaware that his new acquaintance is plotting to make him his unwitting organ donor."/>
  </r>
  <r>
    <x v="2463"/>
    <x v="0"/>
    <s v="A Silent Voice"/>
    <s v="Naoko Yamada"/>
    <s v="Miyu Irino, Saori Hayami, Aoi Yuki, Kensho Ono, Yuki Kaneko, Yui Ishikawa, Megumi Han, Toshiyuki Toyonaga, Mayu Matsuoka"/>
    <x v="42"/>
    <s v="June 5, 2019"/>
    <x v="1"/>
    <x v="4"/>
    <s v="130 min"/>
    <x v="303"/>
    <s v="A former class bully reaches out to the deaf girl he'd tormented in grade school. He feels unworthy of redemption but tries to make things right."/>
  </r>
  <r>
    <x v="2464"/>
    <x v="0"/>
    <s v="Dolphin Kick"/>
    <s v="Philip Marlatt"/>
    <s v="Axle McCoy, Travis McCoy, Tyler Jade Nixon, Alexis Louder, DeVaughn Gow, LaVaughn Hamilton, Maya Simmons, Quddus Newton, Jordan Padreira, Derek Lee Nixon"/>
    <x v="2"/>
    <s v="June 5, 2019"/>
    <x v="0"/>
    <x v="0"/>
    <s v="90 min"/>
    <x v="9"/>
    <s v="After losing his mom, 10-year-old Luke abandons competitive swimming. It takes a friendly dolphin to get him back in the water â€“ and help him heal."/>
  </r>
  <r>
    <x v="2465"/>
    <x v="0"/>
    <s v="Dr. Seuss' The Grinch"/>
    <s v="Scott Mosier, Yarrow Cheney"/>
    <s v="Benedict Cumberbatch, Cameron Seely, Rashida Jones, Pharrell Williams, Kenan Thompson, Angela Lansbury"/>
    <x v="281"/>
    <s v="June 5, 2019"/>
    <x v="9"/>
    <x v="10"/>
    <s v="86 min"/>
    <x v="0"/>
    <s v="A grump with a mean streak plots to bring Christmas to a halt in the cheerful town of Whoville. But a generous little girl could change his heart."/>
  </r>
  <r>
    <x v="2466"/>
    <x v="0"/>
    <s v="Jiro Dreams of Sushi"/>
    <s v="David Gelb"/>
    <s v="Jiro Ono"/>
    <x v="2"/>
    <s v="June 5, 2019"/>
    <x v="10"/>
    <x v="10"/>
    <s v="79 min"/>
    <x v="13"/>
    <s v="This documentary profiles sushi chef Jiro Ono, an 85-year-old master whose 10-seat, $300-a-plate restaurant is legendary among Tokyo foodies."/>
  </r>
  <r>
    <x v="2467"/>
    <x v="0"/>
    <s v="Would You Rather"/>
    <s v="David Guy Levy"/>
    <s v="Brittany Snow, Jeffrey Combs, Jonny Coyne, Lawrence Gilliard Jr., Enver Gjokaj, Sasha Grey, John Heard, Charlie Hofheimer, Logan Miller, June Squibb, Eddie Steeples, Robin Lord Taylor, Robb Wells"/>
    <x v="2"/>
    <s v="June 5, 2019"/>
    <x v="2"/>
    <x v="1"/>
    <s v="93 min"/>
    <x v="109"/>
    <s v="In need of cash to help her sick brother, a young woman agrees to take part in a lethal winner-takes-all parlor game hosted by a sadistic millionaire."/>
  </r>
  <r>
    <x v="2468"/>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2"/>
    <s v="June 5, 2018"/>
    <x v="3"/>
    <x v="8"/>
    <s v="131 min"/>
    <x v="158"/>
    <s v="To save Asgard from a bloodthirsty goddess of death, the mighty Thor will have to battle his way to freedom and find a way back home."/>
  </r>
  <r>
    <x v="2469"/>
    <x v="0"/>
    <s v="Suite FranÃ§aise"/>
    <s v="Saul Dibb"/>
    <s v="Michelle Williams, Matthias Schoenaerts, Kristin Scott Thomas, Sam Riley, Ruth Wilson, Tom Schilling, Harriet Walter, Alexandra Maria Lara, Margot Robbie, Lambert Wilson"/>
    <x v="282"/>
    <s v="June 5, 2017"/>
    <x v="4"/>
    <x v="1"/>
    <s v="107 min"/>
    <x v="31"/>
    <s v="Waiting for news of her prisoner-of-war husband, a French woman in Nazi-occupied France reluctantly falls for a German officer quartering in her home."/>
  </r>
  <r>
    <x v="2470"/>
    <x v="0"/>
    <s v="The Wishing Tree"/>
    <s v="Manika Sharma"/>
    <s v="Shabana Azmi, Makrand Deshpande, Harshpreet Kaur, Aabhas Yadav, Shivani Joshi, Saurabh Shukla"/>
    <x v="16"/>
    <s v="June 5, 2017"/>
    <x v="3"/>
    <x v="4"/>
    <s v="117 min"/>
    <x v="304"/>
    <s v="Five children living on the edge of a forest band together to save a magical wishing tree from destruction and find their own paths to happiness."/>
  </r>
  <r>
    <x v="2471"/>
    <x v="0"/>
    <s v="Cosmos Laundromat: First Cycle"/>
    <s v="Mathieu Auvray"/>
    <s v="Pierre Bokma, Reinout Scholten van Aschat"/>
    <x v="59"/>
    <s v="June 4, 2019"/>
    <x v="5"/>
    <x v="1"/>
    <s v="12 min"/>
    <x v="199"/>
    <s v="Despondent on a desolate island, a suicidal sheep is thrown a lifeline by a quirky salesman, who offers him the gift of a lifetime."/>
  </r>
  <r>
    <x v="2472"/>
    <x v="0"/>
    <s v="Miranda Sings Liveâ€¦Your Welcome"/>
    <s v="Marcus Raboy"/>
    <s v="Colleen Ballinger"/>
    <x v="2"/>
    <s v="June 4, 2019"/>
    <x v="0"/>
    <x v="4"/>
    <s v="62 min"/>
    <x v="1"/>
    <s v="Viral video star Miranda Sings and her real-world alter ego Colleen Ballinger share the stage in a special packed with music, comedy and &quot;magichinry.&quot;"/>
  </r>
  <r>
    <x v="2473"/>
    <x v="0"/>
    <s v="Silent"/>
    <s v="Limbert Fabian, Brandon Oldenburg"/>
    <m/>
    <x v="2"/>
    <s v="June 4, 2019"/>
    <x v="4"/>
    <x v="3"/>
    <s v="3 min"/>
    <x v="176"/>
    <s v="&quot;Silent&quot; is an animated short film created by Academy AwardÂ® winning Moonbot Studios. It celebrates how storytellers, inventors, and technology work together to create cinema magic."/>
  </r>
  <r>
    <x v="2474"/>
    <x v="0"/>
    <s v="The Men Who Stare at Goats"/>
    <s v="Grant Heslov"/>
    <s v="George Clooney, Ewan McGregor, Jeff Bridges, Kevin Spacey, Stephen Lang, Robert Patrick, Waleed Zuaiter, Stephen Root, Glenn Morshower, Nick Offerman, Tim Griffin, Rebecca Mader"/>
    <x v="22"/>
    <s v="June 4, 2019"/>
    <x v="6"/>
    <x v="5"/>
    <s v="94 min"/>
    <x v="3"/>
    <s v="A journalist latches onto an unbelievable story in Iraq when he meets Lyn, a man of mysterious origins who reveals he was a &quot;warrior monk.&quot;"/>
  </r>
  <r>
    <x v="2475"/>
    <x v="1"/>
    <s v="Bangkok Bachelors"/>
    <m/>
    <s v="Sean Jindachot, Nutt Devahastin Na Ayudhya, Patharamanop Isariy, Manatsanun Phanlerdwongsakul, Anchasa Mongkhonsama, Keerati Mahapreukpong"/>
    <x v="7"/>
    <s v="June 4, 2018"/>
    <x v="1"/>
    <x v="1"/>
    <s v="1 Season"/>
    <x v="17"/>
    <s v="Three young men leading carefree bachelorsâ€™ lives in the city face the trials of true love when they meet three beautiful women."/>
  </r>
  <r>
    <x v="2476"/>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2"/>
    <s v="June 4, 2018"/>
    <x v="3"/>
    <x v="10"/>
    <s v="86 min"/>
    <x v="305"/>
    <s v="A big-dreaming donkey escapes his menial existence and befriends some free-spirited animal pals in this imaginative retelling of the Nativity Story."/>
  </r>
  <r>
    <x v="2477"/>
    <x v="0"/>
    <s v="Inhuman Kiss"/>
    <s v="Sittisiri Mongkolsiri"/>
    <s v="Phantira Pipityakorn, Oabnithi Wiwattanawarang, Sapol Assawamunkong, Surasak Vongthai, Sahatchai 'Stop' Chumrum, Sahajak Boonthanakit, Makorn Supinacharoen, Sasithorn Panichnok"/>
    <x v="12"/>
    <s v="June 30, 2019"/>
    <x v="0"/>
    <x v="1"/>
    <s v="122 min"/>
    <x v="306"/>
    <s v="A teenage girl is caught between the affections of two childhood friends while battling the bloodthirsty demon inside of her that manifests at night."/>
  </r>
  <r>
    <x v="2478"/>
    <x v="0"/>
    <s v="Night Moves"/>
    <s v="Kelly Reichardt"/>
    <s v="Jesse Eisenberg, Dakota Fanning, Peter Sarsgaard, Alia Shawkat, Logan Miller, Kai Lennox, Katherine Waterston, James Le Gros"/>
    <x v="2"/>
    <s v="June 30, 2019"/>
    <x v="2"/>
    <x v="5"/>
    <s v="113 min"/>
    <x v="66"/>
    <s v="A pair of young environmentalists enlist the help of an ex-military explosives expert to carry out a dangerous act of eco-terrorism."/>
  </r>
  <r>
    <x v="2479"/>
    <x v="0"/>
    <s v="Romeo Akbar Walter"/>
    <s v="Robbie Grewal"/>
    <s v="John Abraham, Jackie Shroff, Mouni Roy, Sikander Kher, Raghuvir Yadav, Alka Amin, Rajesh Shringarpure, Anil George"/>
    <x v="16"/>
    <s v="June 30, 2019"/>
    <x v="0"/>
    <x v="4"/>
    <s v="141 min"/>
    <x v="22"/>
    <s v="In 1971, a fallen army majorâ€™s son is tapped by India's Research and Analysis Wing to serve as an undercover agent in Pakistan in the lead-up to war."/>
  </r>
  <r>
    <x v="2480"/>
    <x v="0"/>
    <s v="Bill Burr: You People Are All the Same"/>
    <s v="Jay Karas"/>
    <s v="Bill Burr"/>
    <x v="2"/>
    <s v="June 30, 2018"/>
    <x v="7"/>
    <x v="7"/>
    <s v="69 min"/>
    <x v="1"/>
    <s v="Funnyman Bill Burr takes the stage to uncork a profanity-laced, incisive routine that pokes fun at plastic surgery, reality TV, gold diggers and more."/>
  </r>
  <r>
    <x v="2481"/>
    <x v="0"/>
    <s v="Mohawk"/>
    <s v="Ted Geoghegan"/>
    <s v="Kaniehtiio Horn, Eamon Farren, Justin Rain, Ezra Buzzington, Noah Segan, Ian Colletti, Robert Longstreet, Jon Huber, Jack Gwaltney, Sheri Foster, David La Haye"/>
    <x v="2"/>
    <s v="June 30, 2018"/>
    <x v="3"/>
    <x v="1"/>
    <s v="92 min"/>
    <x v="307"/>
    <s v="During the War of 1812, two Native Americans and their British ally are pursued into enemy territory by American soldiers thirsting for revenge."/>
  </r>
  <r>
    <x v="2482"/>
    <x v="1"/>
    <s v="Somewhere Between"/>
    <m/>
    <s v="Paula Patton, Devon Sawa, JR Bourne, Aria Birch, Catherine Barroll, Samantha Ferris, Imogen Tear, Daniel Bacon, Carmel Amit, Noel Johansen, Rebecca Staab"/>
    <x v="2"/>
    <s v="June 30, 2018"/>
    <x v="3"/>
    <x v="4"/>
    <s v="1 Season"/>
    <x v="37"/>
    <s v="A local news producer is given one chance to relive a deadly week and stop a serial killer. If she fails, she'll lose her daughter forever."/>
  </r>
  <r>
    <x v="2483"/>
    <x v="0"/>
    <s v="The Maus"/>
    <s v="Yayo Herrero"/>
    <s v="Alma Terzic, August Wittgenstein, Aleksandar Seksan, Sanin Milavic, Diana FernÃ¡ndez PÃ©rez, Ella Jazz"/>
    <x v="3"/>
    <s v="June 30, 2018"/>
    <x v="3"/>
    <x v="1"/>
    <s v="90 min"/>
    <x v="210"/>
    <s v="While traveling with her German boyfriend, Selma is confronted by the violent remnants of the Bosnian War and the ethnic cleansing her family faced."/>
  </r>
  <r>
    <x v="2484"/>
    <x v="0"/>
    <s v="Footprints: The Path of Your Life"/>
    <s v="Juan Manuel Cotelo"/>
    <m/>
    <x v="3"/>
    <s v="June 30, 2017"/>
    <x v="5"/>
    <x v="10"/>
    <s v="90 min"/>
    <x v="308"/>
    <s v="This documentary follows 10 men who agree to walk the Camino de Santiago, a 500-mile, 40-day trek that will challenge their strength and faith."/>
  </r>
  <r>
    <x v="2485"/>
    <x v="1"/>
    <s v="Gypsy"/>
    <m/>
    <s v="Naomi Watts, Billy Crudup, Sophie Cookson, Karl Glusman, Poorna Jagannathan, Brooke Bloom, Lucy Boynton, Melanie Liburd, Brenda Vaccaro, Maren Heary, Blythe Danner"/>
    <x v="22"/>
    <s v="June 30, 2017"/>
    <x v="3"/>
    <x v="1"/>
    <s v="1 Season"/>
    <x v="209"/>
    <s v="Therapist Jean Holloway develops dangerous and intimate relationships with the people in her patients' lives in this simmering psychological thriller."/>
  </r>
  <r>
    <x v="2486"/>
    <x v="0"/>
    <s v="The House on Coco Road"/>
    <s v="Damani Baker"/>
    <m/>
    <x v="2"/>
    <s v="June 30, 2017"/>
    <x v="1"/>
    <x v="4"/>
    <s v="79 min"/>
    <x v="13"/>
    <s v="This film chronicles the journey of Fannie Haughton, an Oakland activist who fled to Grenada with her family just prior to the U.S. invasion in 1983."/>
  </r>
  <r>
    <x v="2487"/>
    <x v="0"/>
    <s v="(T)ERROR"/>
    <s v="Lyric R. Cabral, David Felix Sutcliffe"/>
    <m/>
    <x v="2"/>
    <s v="June 30, 2016"/>
    <x v="5"/>
    <x v="7"/>
    <s v="84 min"/>
    <x v="13"/>
    <s v="This real-life look at FBI counterterrorism operations features access to both sides of a sting: the government informant and the radicalized target."/>
  </r>
  <r>
    <x v="2488"/>
    <x v="0"/>
    <s v="Palio"/>
    <s v="Cosima Spender"/>
    <m/>
    <x v="1"/>
    <s v="June 30, 2016"/>
    <x v="5"/>
    <x v="4"/>
    <s v="91 min"/>
    <x v="112"/>
    <s v="In this documentary, a centuries-old horse race in the city of Siena, Italy, is the forum for a showdown between a young jockey and his former mentor."/>
  </r>
  <r>
    <x v="2489"/>
    <x v="1"/>
    <s v="Malibu Rescue: The Series"/>
    <m/>
    <s v="Ricardo Hurtado, Breanna Yde, Jackie R. Jacobson, Abby Donnelly, Alkoya Brunson, Jeremy Howard, JT Neal, Bryana Salaz, Ian Ziering, Camaron Engels"/>
    <x v="2"/>
    <s v="June 3, 2019"/>
    <x v="0"/>
    <x v="9"/>
    <s v="1 Season"/>
    <x v="195"/>
    <s v="On the heels of Junior Rescue training, Team Flounder returns to brave the beach in a series of thrilling saves and lighthearted laughs."/>
  </r>
  <r>
    <x v="2490"/>
    <x v="0"/>
    <s v="Acapulco La vida va"/>
    <s v="Alfonso Serrano Maturino"/>
    <s v="Patricio Castillo, Sergio Bustamante, Alejandro SuÃ¡rez, Luz MarÃ­a Jerez, Bob Isaacs, Tere Monroy"/>
    <x v="36"/>
    <s v="June 3, 2017"/>
    <x v="1"/>
    <x v="1"/>
    <s v="89 min"/>
    <x v="30"/>
    <s v="Three lifelong friends travel to Acapulco ostensibly so one of them can find his lost love, but the real reason behind the trip holds some surprises."/>
  </r>
  <r>
    <x v="2491"/>
    <x v="0"/>
    <s v="Headshot"/>
    <s v="Timo Tjahjanto, Kimo Stamboel"/>
    <s v="Iko Uwais, Chelsea Islan, Julie Estelle, Sunny Pang, Very Tri Yulisman, David Hendrawan, Zack Lee, Yayu Unru, Ganindra Bimo"/>
    <x v="29"/>
    <s v="June 3, 2017"/>
    <x v="1"/>
    <x v="1"/>
    <s v="119 min"/>
    <x v="44"/>
    <s v="When a young man wakes from a coma, memories of brutal violence begin to surface, putting his life â€“ and that of his doctor â€“ in jeopardy."/>
  </r>
  <r>
    <x v="2492"/>
    <x v="0"/>
    <s v="Three"/>
    <s v="Johnnie To"/>
    <s v="Louis Koo, Zhao Wei, Wallace Chung, Lam Suet, Lo Hoi-pang, Eddie Cheung, Timmy Hung, Michael Tse, Raymond Wong Ho-Yin"/>
    <x v="35"/>
    <s v="June 3, 2017"/>
    <x v="1"/>
    <x v="1"/>
    <s v="88 min"/>
    <x v="44"/>
    <s v="A master criminal engineers his own shooting during a police raid, then refuses treatment while awaiting rescue in a tense standoff at a hospital."/>
  </r>
  <r>
    <x v="2493"/>
    <x v="0"/>
    <s v="Tunnel"/>
    <s v="Seong-hun Kim"/>
    <s v="Jung-woo Ha, Doona Bae, Dal-su Oh, Jongsoo Kim"/>
    <x v="23"/>
    <s v="June 3, 2017"/>
    <x v="1"/>
    <x v="4"/>
    <s v="126 min"/>
    <x v="22"/>
    <s v="A poorly constructed tunnel collapses, leaving a man trapped in his car with only two bottles of water and his daughter's birthday cake to survive on."/>
  </r>
  <r>
    <x v="2494"/>
    <x v="0"/>
    <s v="Bo Burnham: Make Happy"/>
    <s v="Bo Burnham, Christopher Storer"/>
    <s v="Bo Burnham"/>
    <x v="2"/>
    <s v="June 3, 2016"/>
    <x v="1"/>
    <x v="1"/>
    <s v="60 min"/>
    <x v="309"/>
    <s v="Combining his trademark wit and self-deprecating humor with original music, Bo Burnham offers up his unique twist on life in this stand-up special."/>
  </r>
  <r>
    <x v="2495"/>
    <x v="0"/>
    <s v="Pierre Jackson"/>
    <s v="Christopher Nolen"/>
    <s v="Trae Ireland, Chrystee Pharris, Brian Hooks, Dawnisha Halfkenny, Ebony Byrd Wesley, Simeon Henderson, Marquita Goings, Lew Collins, Kendra Gilliams, Caneil Oliver"/>
    <x v="2"/>
    <s v="June 29, 2019"/>
    <x v="9"/>
    <x v="1"/>
    <s v="81 min"/>
    <x v="310"/>
    <s v="In the midst of ann arduous divorce battle, a real estate tycoon opts for a life of partying and sex until feelings for his childhood friend surface."/>
  </r>
  <r>
    <x v="2496"/>
    <x v="0"/>
    <s v="Super Deluxe"/>
    <s v="Thiagarajan Kumararaja"/>
    <s v="Vijay Sethupathi, Fahadh Faasil, Samantha Ruth Prabhu, Ramya Krishnan, Mysskin, Gayathrie, Ashwanth Ashok Kumar, Bagavathi Perumal"/>
    <x v="16"/>
    <s v="June 29, 2019"/>
    <x v="0"/>
    <x v="1"/>
    <s v="176 min"/>
    <x v="30"/>
    <s v="Sex, stigma and spirituality merge in these eccentric stories of an angsty teenager, an unfaithful wife and a transgender woman returning to her past."/>
  </r>
  <r>
    <x v="2497"/>
    <x v="0"/>
    <s v="Calibre"/>
    <s v="Matt Palmer"/>
    <s v="Jack Lowden, Martin McCann, Tony Curran, Ian Pirie, Cameron Jack"/>
    <x v="1"/>
    <s v="June 29, 2018"/>
    <x v="9"/>
    <x v="1"/>
    <s v="101 min"/>
    <x v="22"/>
    <s v="Two lifelong friends on a hunting trip in Scotland find their nerves â€“ and their morals â€“ ruthlessly tested after a harrowing turn of events."/>
  </r>
  <r>
    <x v="2498"/>
    <x v="1"/>
    <s v="Churchillâ€™s Secret Agents: The New Recruits"/>
    <m/>
    <m/>
    <x v="1"/>
    <s v="June 29, 2018"/>
    <x v="9"/>
    <x v="1"/>
    <s v="1 Season"/>
    <x v="87"/>
    <s v="In this history-steeped reality series, 14 contestants undergo the same rigorous four-day selection process as Britain's top-secret World War II spies."/>
  </r>
  <r>
    <x v="2499"/>
    <x v="0"/>
    <s v="Jani DueÃ±as: Grandes fracasos de ayer y hoy"/>
    <s v="RaÃºl Campos, Jan Suter"/>
    <s v="Jani DueÃ±as"/>
    <x v="5"/>
    <s v="June 29, 2018"/>
    <x v="9"/>
    <x v="1"/>
    <s v="77 min"/>
    <x v="1"/>
    <s v="Chilean comedian and personality Jani DueÃ±as pours out her feelings on issues that are all too universal, from aging to dieting to sex."/>
  </r>
  <r>
    <x v="2500"/>
    <x v="1"/>
    <s v="Kiss Me First"/>
    <m/>
    <s v="Tallulah Haddon, Simona Brown, Matthew Beard, Matthew Aubrey"/>
    <x v="25"/>
    <s v="June 29, 2018"/>
    <x v="9"/>
    <x v="1"/>
    <s v="1 Season"/>
    <x v="72"/>
    <s v="A lonely young woman hooked on a virtual reality game befriends a party girl who leads her into a world of new thrills and dark secrets."/>
  </r>
  <r>
    <x v="2501"/>
    <x v="1"/>
    <s v="Los 10 aÃ±os de Peter Capusotto"/>
    <m/>
    <s v="Diego Capusotto, Ivana Acosta"/>
    <x v="7"/>
    <s v="June 29, 2018"/>
    <x v="5"/>
    <x v="1"/>
    <s v="1 Season"/>
    <x v="286"/>
    <s v="Fictional personality Peter Capusotto parodies Argentine culture and rock music in a series of humorous sketches with recurring characters."/>
  </r>
  <r>
    <x v="2502"/>
    <x v="0"/>
    <s v="Penalty Kick"/>
    <s v="Rodrigo Triana"/>
    <s v="AdriÃ¡n Uribe, Julieth Restrepo, Carlos Manuel Vesga, JosÃ© Sefami, Mary Paz Mata, Alicia Sandoval, Teresa Monroy, Eduardo Ibarrola"/>
    <x v="283"/>
    <s v="June 29, 2018"/>
    <x v="9"/>
    <x v="4"/>
    <s v="89 min"/>
    <x v="30"/>
    <s v="Convinced Mexico will lose the World Cup qualifier without him, a soccer superfan faces an impossible choice when family obligations stand in his way."/>
  </r>
  <r>
    <x v="2503"/>
    <x v="0"/>
    <s v="Recovery Boys"/>
    <s v="Elaine McMillion Sheldon"/>
    <m/>
    <x v="2"/>
    <s v="June 29, 2018"/>
    <x v="9"/>
    <x v="1"/>
    <s v="90 min"/>
    <x v="13"/>
    <s v="In a region ravaged by opioid abuse, four young men in a farming-based rehab forge a bond as they try to reinvent their lives after years of addiction."/>
  </r>
  <r>
    <x v="2504"/>
    <x v="0"/>
    <s v="TAU"/>
    <s v="Federico D'Alessandro"/>
    <s v="Maika Monroe, Ed Skrein, Gary Oldman"/>
    <x v="2"/>
    <s v="June 29, 2018"/>
    <x v="9"/>
    <x v="5"/>
    <s v="98 min"/>
    <x v="181"/>
    <s v="Kidnapped by an inventor who uses her as a test subject to perfect his robotic AI, a street-smart young woman tries to escape her high-tech prison."/>
  </r>
  <r>
    <x v="2505"/>
    <x v="1"/>
    <s v="The Forest"/>
    <m/>
    <s v="Samuel Labarthe, Suzanne ClÃ©ment, Alexia Barlier, FrÃ©dÃ©ric Diefenthal, Patrick Ridremont, Nicolas MariÃ©, Gilles Vandeweerd, MÃ©lusine Loveniers, Martha Canga Antonio, InÃ¨s Bally"/>
    <x v="17"/>
    <s v="June 29, 2018"/>
    <x v="3"/>
    <x v="1"/>
    <s v="1 Season"/>
    <x v="55"/>
    <s v="When a teen girl disappears from a village near the Ardennes Forest, local police and a concerned teacher begin to uncover a web of unsettling secrets."/>
  </r>
  <r>
    <x v="2506"/>
    <x v="0"/>
    <s v="Ralphie May: Imperfectly Yours"/>
    <s v="Anthony Pierce"/>
    <s v="Ralphie May"/>
    <x v="2"/>
    <s v="June 29, 2015"/>
    <x v="5"/>
    <x v="7"/>
    <s v="69 min"/>
    <x v="1"/>
    <s v="Comedian Ralphie May takes to the Las Vegas stage with his raw, rollicking take on men's fashion, racism, sex and even waffles. Filmed live in 2013."/>
  </r>
  <r>
    <x v="2507"/>
    <x v="0"/>
    <s v="20th Century Women"/>
    <s v="Mike Mills"/>
    <s v="Annette Bening, Elle Fanning, Greta Gerwig, Lucas Jade Zumann, Billy Crudup"/>
    <x v="2"/>
    <s v="June 28, 2019"/>
    <x v="1"/>
    <x v="5"/>
    <s v="119 min"/>
    <x v="15"/>
    <s v="In 1979, single bohemian mom Dorothea, hoping to help her teen son find his place as a man, asks two young women to share their lives with him."/>
  </r>
  <r>
    <x v="2508"/>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7"/>
    <s v="June 28, 2019"/>
    <x v="0"/>
    <x v="1"/>
    <s v="1 Season"/>
    <x v="69"/>
    <s v="Shy Natsu awakens as part of a group chosen to ensure the survival of humanity. Together, they have to survive on a changed Earth."/>
  </r>
  <r>
    <x v="2509"/>
    <x v="0"/>
    <s v="El testigo"/>
    <s v="Kate Horne"/>
    <s v="JesÃºs Abad Colorado"/>
    <x v="284"/>
    <s v="June 28, 2019"/>
    <x v="9"/>
    <x v="4"/>
    <s v="73 min"/>
    <x v="46"/>
    <s v="Colombian photojournalist JesÃºs Abad Colorado shares the stories behind a series of civil war photographs he captured throughout the '80s and '90s."/>
  </r>
  <r>
    <x v="2510"/>
    <x v="1"/>
    <s v="Exhibit A"/>
    <m/>
    <m/>
    <x v="2"/>
    <s v="June 28, 2019"/>
    <x v="0"/>
    <x v="1"/>
    <s v="1 Season"/>
    <x v="311"/>
    <s v="This true crime series shows how innocent people have been convicted with dubious forensic techniques and tools such as touch DNA and cadaver dogs."/>
  </r>
  <r>
    <x v="2511"/>
    <x v="1"/>
    <s v="Family Business"/>
    <m/>
    <s v="Jonathan Cohen, GÃ©rard Darmon, Julia Piaton, Liliane RovÃ¨re, Olivier Rosemberg, Ali Marhyar, Lina El Arabi, Louise Coldefy, Enrico Macias, ValÃ©rie Damidot"/>
    <x v="17"/>
    <s v="June 28, 2019"/>
    <x v="0"/>
    <x v="1"/>
    <s v="1 Season"/>
    <x v="45"/>
    <s v="After learning France is about to legalize pot, a down-on-his-luck entrepreneur and his family race to turn their butcher shop into a marijuana cafÃ©."/>
  </r>
  <r>
    <x v="2512"/>
    <x v="0"/>
    <s v="La Leyenda del Diamante"/>
    <s v="Roberto Girault Facha"/>
    <s v="Ana Layevska, Alex Sirvent, Paulina Goto, Fernando Estrada, Alejandro Oliva, David Villegas, Xavier Cervantes, CuauhtÃ©moc Duque, Karyme Lozano, Rodrigo TreviÃ±o"/>
    <x v="36"/>
    <s v="June 28, 2019"/>
    <x v="3"/>
    <x v="1"/>
    <s v="87 min"/>
    <x v="50"/>
    <s v="When a gun-toting rebel tries to rescue her kidnapped sister, she finds herself up against a widely feared desperado and a cursed guardian of treasure."/>
  </r>
  <r>
    <x v="2513"/>
    <x v="0"/>
    <s v="Staged Killer"/>
    <s v="Christopher Ray"/>
    <s v="Chrishell Hartley, Jason Dolley, Darrin Dewitt Henson, Nicole Bilderback, Charlie O'Connell, Chasty Ballesteros, Lyman Chen, Declan Joyce, Frank Rossi, Josh Nuncio"/>
    <x v="2"/>
    <s v="June 28, 2019"/>
    <x v="0"/>
    <x v="4"/>
    <s v="88 min"/>
    <x v="95"/>
    <s v="After a popular morning television host bumps into an old acquaintance with a dark past, her professional and personal lives begin to unravel."/>
  </r>
  <r>
    <x v="2514"/>
    <x v="1"/>
    <s v="Super Bheem"/>
    <m/>
    <s v="Sonal Kaushal, Rupa Bhimani, Julie Tejwani, Sabina Malik, Jigna Bharadhwaj, Rajesh Kawa"/>
    <x v="7"/>
    <s v="June 28, 2019"/>
    <x v="0"/>
    <x v="3"/>
    <s v="1 Season"/>
    <x v="2"/>
    <s v="In this 3D-animated spinoff from the Chhota Bheem series, valiant superhero Bheem goes beyond his village to fight the good fight across the universe."/>
  </r>
  <r>
    <x v="2515"/>
    <x v="1"/>
    <s v="Tales of the City (1993)"/>
    <m/>
    <s v="Olympia Dukakis, Donald Moffat, Laura Linney, Marcus D'Amico, Billy Campbell, Thomas Gibson, Paul Gross, Barbara Garrick, Chloe Webb, Nina Foch, Parker Posey, Stanley DeSantis"/>
    <x v="25"/>
    <s v="June 28, 2019"/>
    <x v="51"/>
    <x v="1"/>
    <s v="1 Season"/>
    <x v="209"/>
    <s v="In 1976, naive Mary Ann Singleton moves to San Francisco and finds a new family in her bohemian landlady and the eclectic residents at 28 Barbary Lane."/>
  </r>
  <r>
    <x v="2516"/>
    <x v="1"/>
    <s v="The Chosen One"/>
    <s v="Michel Tikhomiroff"/>
    <s v="Paloma Bernardi, Renan Tenca, Gutto Szuster, Pedro Caetano, Mariano Mattos Martins, Alli Willow, Kiko Vianello, Francisco Gaspar, Tuna Dwek, Lourinelson Vladmir, Leonardo Ventura, Aury Porto, Glauber Amaral, Astrea Lucena"/>
    <x v="27"/>
    <s v="June 28, 2019"/>
    <x v="0"/>
    <x v="1"/>
    <s v="1 Season"/>
    <x v="245"/>
    <s v="Determined to bring a Zika vaccine to the remote Pantanal, three doctors clash with a faith healer and are pulled deeper into the mysteries of his cult."/>
  </r>
  <r>
    <x v="2517"/>
    <x v="0"/>
    <s v="Birthmarked"/>
    <s v="Emanuel Hoss-Desmarais"/>
    <s v="Toni Collette, Matthew Goode, Andreas Apergis, Michael Smiley, Fionnula Flanagan, Suzanne ClÃ©ment, Jordan Poole, Megan O'Kelly, Anton Gillis-Adelman, Tyrone Benskin, Vincent Hoss-Desmarais"/>
    <x v="20"/>
    <s v="June 28, 2018"/>
    <x v="9"/>
    <x v="1"/>
    <s v="88 min"/>
    <x v="116"/>
    <s v="In an attempt to settle the &quot;nature vs. nurture&quot; debate, a scientist couple raises three children to live lives that defy their genetic dispositions."/>
  </r>
  <r>
    <x v="2518"/>
    <x v="0"/>
    <s v="Okja"/>
    <s v="Bong Joon Ho"/>
    <s v="Tilda Swinton, Jake Gyllenhaal, An Seo Hyun, Paul Dano, Steven Yeun, Byun Heebong, Lily Collins, Yoon Je Moon, Shirley Henderson, Daniel Henshall, Devon Bostick, Woo Shik Choi, Giancarlo Esposito"/>
    <x v="285"/>
    <s v="June 28, 2017"/>
    <x v="3"/>
    <x v="1"/>
    <s v="121 min"/>
    <x v="272"/>
    <s v="A gentle giant and the girl who raised her are caught in the crossfire between animal activism, corporate greed and scientific ethics."/>
  </r>
  <r>
    <x v="2519"/>
    <x v="0"/>
    <s v="ANIMA"/>
    <s v="Paul Thomas Anderson"/>
    <s v="Thom Yorke"/>
    <x v="1"/>
    <s v="June 27, 2019"/>
    <x v="0"/>
    <x v="0"/>
    <s v="15 min"/>
    <x v="312"/>
    <s v="In a short musical film directed by Paul Thomas Anderson, Thom Yorke of Radiohead stars in a mind-bending visual piece. Best played loud."/>
  </r>
  <r>
    <x v="2520"/>
    <x v="1"/>
    <s v="Answer for Heaven"/>
    <m/>
    <s v="Sunny Suwanmethanont, Kan Kantathavorn, Pattarasaya Kreuasuwansri, Chayanan Manomaisantiphap, Suwaphat Techaviriyawong, Prachakorn Piyasakulkaew, Nattarika Thampridanant, Michael Shaowanasai, Pattanachai Adirek"/>
    <x v="7"/>
    <s v="June 27, 2019"/>
    <x v="0"/>
    <x v="1"/>
    <s v="1 Season"/>
    <x v="254"/>
    <s v="An angel falls to earth to investigate why humans are doing fewer good deeds â€“ and falls in with a hard-charging crime reporter and his news team."/>
  </r>
  <r>
    <x v="2521"/>
    <x v="0"/>
    <s v="Daniel Sosa: Maleducado"/>
    <s v="Alex DÃ­az, Marcos Bucay"/>
    <s v="Daniel Sosa"/>
    <x v="36"/>
    <s v="June 27, 2019"/>
    <x v="0"/>
    <x v="1"/>
    <s v="55 min"/>
    <x v="1"/>
    <s v="In his second stand-up special, Daniel Sosa reminisces about his childhood, ponders Mexican traditions and points out a major problem with &quot;Coco.&quot;"/>
  </r>
  <r>
    <x v="2522"/>
    <x v="0"/>
    <s v="Skydancers"/>
    <s v="Fredric Lean"/>
    <m/>
    <x v="61"/>
    <s v="June 27, 2018"/>
    <x v="4"/>
    <x v="9"/>
    <s v="49 min"/>
    <x v="123"/>
    <s v="Only a few women pilots take part in the sport of aerobatics. Director Fredric Lean captures their powerful spirit at the World Aerobatic Championships."/>
  </r>
  <r>
    <x v="2523"/>
    <x v="0"/>
    <s v="Chris D'Elia: Man on Fire"/>
    <s v="Bill D'Elia"/>
    <s v="Chris D'Elia"/>
    <x v="2"/>
    <s v="June 27, 2017"/>
    <x v="3"/>
    <x v="1"/>
    <s v="66 min"/>
    <x v="1"/>
    <s v="Unbridled comic Chris D'Elia reconsiders his approach to major life events like marriage, not having kids and buying pants for your friends."/>
  </r>
  <r>
    <x v="2524"/>
    <x v="0"/>
    <s v="Hikaru Utada Laughter in the Dark Tour 2018"/>
    <m/>
    <s v="Hikaru Utada"/>
    <x v="42"/>
    <s v="June 26, 2019"/>
    <x v="9"/>
    <x v="0"/>
    <s v="141 min"/>
    <x v="177"/>
    <s v="Celebrating twenty years since her debut, Hikaru Utada takes the stage at Makuhari Messe for the final performance of her Laughter in the Dark Tour."/>
  </r>
  <r>
    <x v="2525"/>
    <x v="0"/>
    <s v="Kahaani"/>
    <s v="Sujoy Ghosh"/>
    <s v="Vidya Balan, Parambrata Chatterjee, Dhritiman Chatterjee, Saswata Chatterjee, Indraneil Sengupta, Nawazuddin Siddiqui, Darshan Jariwala, Masood Akhtar, Riddhi Sen"/>
    <x v="16"/>
    <s v="June 26, 2019"/>
    <x v="7"/>
    <x v="4"/>
    <s v="122 min"/>
    <x v="313"/>
    <s v="Pregnant and alone in the city of Kolkata, a woman begins a relentless search for her missing husband, only to find that nothing is what it seems."/>
  </r>
  <r>
    <x v="2526"/>
    <x v="0"/>
    <s v="Spider-Man: Into the Spider-Verse"/>
    <s v="Peter Ramsey, Rodney Rothman, Bob Persichetti"/>
    <s v="Shameik Moore, Jake Johnson, Hailee Steinfeld, Brian Tyree Henry, Lauren VÃ©lez, Mahershala Ali, Lily Tomlin, Kathryn Hahn, Liev Schreiber, Kimiko Glenn, Nicolas Cage, John Mulaney"/>
    <x v="2"/>
    <s v="June 26, 2019"/>
    <x v="9"/>
    <x v="10"/>
    <s v="117 min"/>
    <x v="111"/>
    <s v="After being bitten by a radioactive spider, Brooklyn teen Miles Morales gets a crash course in web-slinging from his alternate-dimension counterparts."/>
  </r>
  <r>
    <x v="2527"/>
    <x v="0"/>
    <s v="Unbroken"/>
    <s v="Svati Chakravarty Bhatkal"/>
    <m/>
    <x v="16"/>
    <s v="June 26, 2019"/>
    <x v="0"/>
    <x v="4"/>
    <s v="109 min"/>
    <x v="46"/>
    <s v="After the brutal murders of their loved ones, three individuals share how they healed through forgiveness in this documentary presented by Aamir Khan."/>
  </r>
  <r>
    <x v="2528"/>
    <x v="1"/>
    <s v="Hotel Transylvania"/>
    <m/>
    <s v="Bryn McAuley, Evany Rosen, Gage Munroe, Joseph Motiki, Dan Chameroy, David Berni, John McGrath"/>
    <x v="7"/>
    <s v="June 26, 2018"/>
    <x v="3"/>
    <x v="3"/>
    <s v="1 Season"/>
    <x v="24"/>
    <s v="With her dad away, Mavis is so ready for adventure â€“ if strict Aunt Lydia doesn't stop her first. Set four years before the &quot;Hotel Transylvania&quot; film."/>
  </r>
  <r>
    <x v="2529"/>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2"/>
    <s v="June 26, 2018"/>
    <x v="3"/>
    <x v="8"/>
    <s v="152 min"/>
    <x v="314"/>
    <s v="As the remnants of the Resistance flee Kylo Ren and the First Order, Rey seeks out Luke Skywalker â€“ but he wants nothing more to do with the Force."/>
  </r>
  <r>
    <x v="2530"/>
    <x v="0"/>
    <s v="W. Kamau Bell: Private School Negro"/>
    <s v="Shannon Hartman"/>
    <s v="W. Kamau Bell"/>
    <x v="2"/>
    <s v="June 26, 2018"/>
    <x v="9"/>
    <x v="1"/>
    <s v="66 min"/>
    <x v="1"/>
    <s v="Comedian W. Kamau Bell muses on parenting in the Trump era, &quot;free speech&quot; dustups, woke children's TV and his fear of going off the grid."/>
  </r>
  <r>
    <x v="2531"/>
    <x v="0"/>
    <s v="I Am Michael"/>
    <s v="Justin Kelly"/>
    <s v="James Franco, Zachary Quinto, Emma Roberts, Charlie Carver, Avan Jogia, Daryl Hannah, Lesley Ann Warren, Jefferson Mays, Jan Maxwell, Ahna O'Reilly"/>
    <x v="2"/>
    <s v="June 26, 2017"/>
    <x v="5"/>
    <x v="1"/>
    <s v="102 min"/>
    <x v="315"/>
    <s v="Gay activist Michael Glatze begins a painful journey when he decides to renounce his sexuality for his religion in this drama based on true story."/>
  </r>
  <r>
    <x v="2532"/>
    <x v="0"/>
    <s v="Neruda"/>
    <s v="Pablo LarraÃ­n"/>
    <s v="Luis Gnecco, Gael GarcÃ­a Bernal, Mercedes MorÃ¡n, Emilio GutiÃ©rrez Caba, Diego MuÃ±oz, Alejandro Goic, Pablo Derqui, Marcelo Alonso"/>
    <x v="286"/>
    <s v="June 26, 2017"/>
    <x v="1"/>
    <x v="5"/>
    <s v="108 min"/>
    <x v="40"/>
    <s v="When a Chilean policeman vows to find and capture leftist poet Pablo Neruda, a game of cat and mouse ensues that tests both their wills."/>
  </r>
  <r>
    <x v="2533"/>
    <x v="0"/>
    <s v="What Happened, Miss Simone?"/>
    <s v="Liz Garbus"/>
    <m/>
    <x v="2"/>
    <s v="June 26, 2015"/>
    <x v="5"/>
    <x v="7"/>
    <s v="103 min"/>
    <x v="64"/>
    <s v="Using never-before-heard recordings, rare archival footage and her best-known songs, this is the story of legendary singer and activist Nina Simone."/>
  </r>
  <r>
    <x v="2534"/>
    <x v="0"/>
    <s v="Mike Epps: Only One Mike"/>
    <s v="Kevin Bray"/>
    <s v="Mike Epps"/>
    <x v="2"/>
    <s v="June 25, 2019"/>
    <x v="0"/>
    <x v="1"/>
    <s v="63 min"/>
    <x v="1"/>
    <s v="In a raw stand-up comedy special, Mike Epps mixes it up as he tackles sexual misconduct, special ed, aging body parts and much more."/>
  </r>
  <r>
    <x v="2535"/>
    <x v="0"/>
    <s v="Recall"/>
    <s v="Michael James Regan"/>
    <s v="Michael James Regan, Tommy James Murphy, Louis Di Bianco, Stefano DiMatteo, Juan Carlos Velis, Katriina Isberg, Danny Bruzzi, Eugene Clark, Ronnie Rowe Jr., Brendee Green, A.C. Peterson"/>
    <x v="20"/>
    <s v="June 25, 2019"/>
    <x v="9"/>
    <x v="1"/>
    <s v="73 min"/>
    <x v="88"/>
    <s v="Struggling to move on from a heartbreaking loss, Mikey is drawn into a dangerous underworld robbery orchestrated by his unreliable stepbrother Dale."/>
  </r>
  <r>
    <x v="2536"/>
    <x v="0"/>
    <s v="Tottaa Pataaka Item Maal"/>
    <s v="Aditya Kripalani"/>
    <s v="Shalini Vatsa, Chitrangada Chakraborty, Vinay Sharma, Sonal Joshi, Kritika Pande"/>
    <x v="16"/>
    <s v="June 25, 2019"/>
    <x v="9"/>
    <x v="1"/>
    <s v="107 min"/>
    <x v="23"/>
    <s v="Exasperated with living in perpetual fear for their safety, four women kidnap a man to show him the realities of being female in Delhi."/>
  </r>
  <r>
    <x v="2537"/>
    <x v="1"/>
    <s v="Borges"/>
    <m/>
    <s v="Thati Lopes, Antonio Pedro Tabet, Karina Ramil, Rafael Portugal, Luis Lobianco"/>
    <x v="27"/>
    <s v="June 25, 2018"/>
    <x v="9"/>
    <x v="1"/>
    <s v="1 Season"/>
    <x v="135"/>
    <s v="Left deeply in debt after their boss flees the country, four import company employees start producing online video content to keep themselves afloat."/>
  </r>
  <r>
    <x v="2538"/>
    <x v="0"/>
    <s v="Expelled from Paradise"/>
    <s v="Seiji Mizushima"/>
    <s v="Rie Kugimiya, Wendee Lee, Shinichiro Miki, Steve Blum, Hiroshi Kamiya, Johnny Yong Bosch"/>
    <x v="42"/>
    <s v="June 25, 2018"/>
    <x v="4"/>
    <x v="4"/>
    <s v="103 min"/>
    <x v="169"/>
    <s v="In the wake of a global catastrophe, the human survivors are &quot;uploaded&quot; into a cyber network, but someone or something is infiltrating the system."/>
  </r>
  <r>
    <x v="2539"/>
    <x v="0"/>
    <s v="Kaabil"/>
    <s v="Sanjay Gupta"/>
    <s v="Hrithik Roshan, Yami Gautam, Ronit Roy, Rohit Roy, Narendra Jha, Girish Kulkarni, Sahidur Rahaman, Suresh Menon"/>
    <x v="16"/>
    <s v="June 25, 2017"/>
    <x v="3"/>
    <x v="0"/>
    <s v="139 min"/>
    <x v="40"/>
    <s v="The happy life of a young blind couple is shattered when the wife is raped and corrupt police won't help, sending the husband on a quest for revenge."/>
  </r>
  <r>
    <x v="2540"/>
    <x v="0"/>
    <s v="To Each, Her Own"/>
    <s v="Myriam Aziza"/>
    <s v="Sarah Stern, Jean-Christophe Folly, Julia Piaton, AriÃ© Elmaleh, ClÃ©mentine Poidatz, StÃ©phane Debac, Richard Berry, Catherine Jacob"/>
    <x v="17"/>
    <s v="June 24, 2018"/>
    <x v="9"/>
    <x v="1"/>
    <s v="95 min"/>
    <x v="218"/>
    <s v="Just as Simone works up the courage to tell her conservative Jewish family she's a lesbian, she finds herself attracted to a male Senegalese chef."/>
  </r>
  <r>
    <x v="2541"/>
    <x v="0"/>
    <s v="Bruno and Boots: Go Jump in the Pool"/>
    <s v="Vivieno Caldinelli"/>
    <s v="Jonny Gray, Callan Potter, Peter Keleghan, Hannah Vandenbygaart, Kiana Madeira, Joshua Kilimnik, Drew Haytaoglu, Isiah Lea, Scott Thompson, Caroline Rhea"/>
    <x v="20"/>
    <s v="June 24, 2017"/>
    <x v="1"/>
    <x v="0"/>
    <s v="91 min"/>
    <x v="0"/>
    <s v="To keep pal Boots from being sent to a rival school with better athletics, prankster Bruno leads an epic campaign to build a pool at Macdonald Hall."/>
  </r>
  <r>
    <x v="2542"/>
    <x v="0"/>
    <s v="Bruno and Boots: This Can't Be Happening at Macdonald Hall"/>
    <s v="Vivieno Caldinelli"/>
    <s v="Jonny Gray, Callan Potter, Peter Keleghan, Caroline Rhea"/>
    <x v="20"/>
    <s v="June 24, 2017"/>
    <x v="3"/>
    <x v="0"/>
    <s v="90 min"/>
    <x v="0"/>
    <s v="The biggest troublemakers at Macdonald Hall are Bruno and Boots, who are caught and face an unthinkable punishment: separation into different dorms."/>
  </r>
  <r>
    <x v="2543"/>
    <x v="1"/>
    <s v="Justin Time GO!"/>
    <m/>
    <s v="Drew Davis, Scott McCord, Jenna Warren"/>
    <x v="20"/>
    <s v="June 24, 2016"/>
    <x v="1"/>
    <x v="6"/>
    <s v="1 Season"/>
    <x v="2"/>
    <s v="A young boy's imagination takes him throughout the world and history, where he learns life lessons and has tons of fun with two make-believe friends."/>
  </r>
  <r>
    <x v="2544"/>
    <x v="0"/>
    <s v="SofÃ­a NiÃ±o de Rivera: Exposed"/>
    <s v="RaÃºl Campos, Jan Suter"/>
    <s v="SofÃ­a NiÃ±o de Rivera"/>
    <x v="36"/>
    <s v="June 24, 2016"/>
    <x v="1"/>
    <x v="1"/>
    <s v="80 min"/>
    <x v="1"/>
    <s v="Self-deprecating comic SofÃ­a NiÃ±o de Rivera puts her sarcasm on full display in this stand-up special filmed live at Guadalajara's Degollado Theater."/>
  </r>
  <r>
    <x v="2545"/>
    <x v="0"/>
    <s v="The Fundamentals of Caring"/>
    <s v="Rob Burnett"/>
    <s v="Paul Rudd, Craig Roberts, Selena Gomez, Jennifer Ehle, Megan Ferguson, Frederick Weller, Bobby Cannavale"/>
    <x v="2"/>
    <s v="June 24, 2016"/>
    <x v="1"/>
    <x v="1"/>
    <s v="97 min"/>
    <x v="25"/>
    <s v="In this inspirational buddy comedy, a young shut-in and his caregiver take a road trip in search of landmarks, but end up finding hope and friendship."/>
  </r>
  <r>
    <x v="2546"/>
    <x v="0"/>
    <s v="The Long Goodbye: The Kara Tippetts Story"/>
    <s v="Jay Lyons"/>
    <m/>
    <x v="2"/>
    <s v="June 23, 2019"/>
    <x v="0"/>
    <x v="0"/>
    <s v="87 min"/>
    <x v="316"/>
    <s v="Faced with terminal breast cancer, a courageous wife and mother turns her suffering into a resilient message of faith, love and compassion."/>
  </r>
  <r>
    <x v="2547"/>
    <x v="0"/>
    <s v="Hungerford"/>
    <s v="Drew Casson"/>
    <s v="Drew Casson, Georgia Bradley, Sam Carter, Tom Scarlett, Nigel Morgan, Colin Stark, Kitty Speed"/>
    <x v="1"/>
    <s v="June 23, 2018"/>
    <x v="4"/>
    <x v="1"/>
    <s v="79 min"/>
    <x v="210"/>
    <s v="While filming his daily life for a media course, Cowen discovers his small English town may be under an ominous and otherworldly influence."/>
  </r>
  <r>
    <x v="2548"/>
    <x v="1"/>
    <s v="Life Sentence"/>
    <m/>
    <s v="Lucy Hale"/>
    <x v="2"/>
    <s v="June 23, 2018"/>
    <x v="9"/>
    <x v="4"/>
    <s v="1 Season"/>
    <x v="209"/>
    <s v="Cured of what she thought was terminal cancer, Stella Abbott faces a slew of experiences â€“ good and bad â€“ resulting from years of &quot;living for today.&quot;"/>
  </r>
  <r>
    <x v="2549"/>
    <x v="0"/>
    <s v="Tarzan"/>
    <s v="Chris Buck, Kevin Lima"/>
    <s v="Tony Goldwyn, Minnie Driver, Glenn Close, Brian Blessed, Nigel Hawthorne, Rosie O'Donnell, Lance Henriksen, Wayne Knight, Alex D. Linz"/>
    <x v="2"/>
    <s v="June 23, 2018"/>
    <x v="48"/>
    <x v="11"/>
    <s v="89 min"/>
    <x v="9"/>
    <s v="After being shipwrecked off the African coast, a lone child grows up in the wild, and is destined to become lord of the jungle."/>
  </r>
  <r>
    <x v="2550"/>
    <x v="0"/>
    <s v="The Darkest Dawn"/>
    <m/>
    <m/>
    <x v="1"/>
    <s v="June 23, 2018"/>
    <x v="1"/>
    <x v="1"/>
    <s v="75 min"/>
    <x v="50"/>
    <s v="An aspiring filmmaker records the chaos of an alien invasion while struggling to stay alive with her sister and a bickering band of survivors."/>
  </r>
  <r>
    <x v="2551"/>
    <x v="1"/>
    <s v="Yoko"/>
    <m/>
    <s v="Eileen Stevens, Alyson Leigh Rosenfeld, Sarah Natochenny, H.D. Quinn"/>
    <x v="7"/>
    <s v="June 23, 2018"/>
    <x v="1"/>
    <x v="6"/>
    <s v="1 Season"/>
    <x v="2"/>
    <s v="Friends Mai, Oto and Vik's games at the park become magical adventures, thanks to Yoko, who can turn playgrounds into spaceships and camping sites."/>
  </r>
  <r>
    <x v="2552"/>
    <x v="0"/>
    <s v="Yoko and His Friends"/>
    <m/>
    <s v="Eileen Stevens, Alyson Leigh Rosenfeld, Sarah Natochenny, H.D. Quinn"/>
    <x v="287"/>
    <s v="June 23, 2018"/>
    <x v="5"/>
    <x v="6"/>
    <s v="78 min"/>
    <x v="9"/>
    <s v="Vik meets new friends in a new city, where they go on exciting adventures together with a magical being. But soon, his family must move again."/>
  </r>
  <r>
    <x v="2553"/>
    <x v="0"/>
    <s v="American Anarchist"/>
    <s v="Charlie Siskel"/>
    <s v="William Powell"/>
    <x v="2"/>
    <s v="June 23, 2017"/>
    <x v="1"/>
    <x v="1"/>
    <s v="81 min"/>
    <x v="13"/>
    <s v="This documentary profiles William Powell, who wrote the &quot;The Anarchist Cookbook&quot; in the early 1970s and spent his later life regretting his actions."/>
  </r>
  <r>
    <x v="2554"/>
    <x v="0"/>
    <s v="Nobody Speak: Trials of the Free Press"/>
    <s v="Brian Knappenberger"/>
    <m/>
    <x v="288"/>
    <s v="June 23, 2017"/>
    <x v="3"/>
    <x v="4"/>
    <s v="96 min"/>
    <x v="13"/>
    <s v="Hulk Hogan's court case against Gawker Media sheds light on wealthy, powerful figures who challenge freedom of the press in order to silence critics."/>
  </r>
  <r>
    <x v="2555"/>
    <x v="0"/>
    <s v="Tarzan 2"/>
    <s v="Brian Smith"/>
    <s v="Harrison Chad, George Carlin, Brad Garrett, Ron Perlman, Estelle Harris, Glenn Close, Lance Henriksen, Brenda Grate, Harrison Fahn"/>
    <x v="2"/>
    <s v="June 23, 2017"/>
    <x v="16"/>
    <x v="11"/>
    <s v="72 min"/>
    <x v="9"/>
    <s v="How did the King of the Jungle ascend to the throne? Find out in this charming prequel to the hit animated movie that catches Tarzan as a young child."/>
  </r>
  <r>
    <x v="2556"/>
    <x v="0"/>
    <s v="You Get Me"/>
    <s v="Brent Bonacorso"/>
    <s v="Bella Thorne, Halston Sage, Taylor John Smith, Nash Grier, Anna Akana, Kathryn Morris, Brigid Brannagh, Kimberly Williams-Paisley, Tyler Hanson"/>
    <x v="2"/>
    <s v="June 23, 2017"/>
    <x v="3"/>
    <x v="1"/>
    <s v="89 min"/>
    <x v="76"/>
    <s v="After a one-night stand, Holly develops a dangerous obsession with Tyler and transfers to his high school, desperate to keep their &quot;romance&quot; alive."/>
  </r>
  <r>
    <x v="2557"/>
    <x v="0"/>
    <s v="Advantageous"/>
    <s v="Jennifer Phang"/>
    <s v="Jacqueline Kim, James Urbaniak, Freya Adams, Ken Jeong, Jennifer Ehle, Samantha Kim, Troi Zee, Olivia Horton, Jennifer Ikeda, Mercedes Griffeth"/>
    <x v="2"/>
    <s v="June 23, 2015"/>
    <x v="5"/>
    <x v="7"/>
    <s v="92 min"/>
    <x v="165"/>
    <s v="In order to keep her job at a biomedical engineering firm that prizes youth, a middle-aged woman must submit to a drastic experimental procedure."/>
  </r>
  <r>
    <x v="2558"/>
    <x v="0"/>
    <s v="Salem: His Sister's Father"/>
    <s v="Mohamed Hamdy"/>
    <s v="Mohamed Ragab, Horeya Farghaly, Ayten Amer, Mohamed Al Shakankeery, Reem Al Baroudi, Badria Tolba, Hesham Ismail, Maher Essam, Hassan Abdulfattah, Aliaa Al-Husseini"/>
    <x v="67"/>
    <s v="June 22, 2019"/>
    <x v="4"/>
    <x v="4"/>
    <s v="99 min"/>
    <x v="40"/>
    <s v="A street vendor's simple life is turned upside down after the Egyptian revolution of 2011, forcing him to contend with criminals and cops alike."/>
  </r>
  <r>
    <x v="2559"/>
    <x v="0"/>
    <s v="Triple Threat"/>
    <s v="Jesse V. Johnson, Jesse Johnson"/>
    <s v="Tony Jaa, Iko Uwais, Tiger Chen, Scott Adkins, Celina Jade, Michael Bisping, Michael Jai White, JeeJa Yanin, Dominiquie Vandenberg"/>
    <x v="289"/>
    <s v="June 22, 2019"/>
    <x v="0"/>
    <x v="7"/>
    <s v="96 min"/>
    <x v="44"/>
    <s v="A crew of ruthless criminals hired to kill an influential heiress meet their match in a trio of surprisingly adept fighters who come to her aid."/>
  </r>
  <r>
    <x v="2560"/>
    <x v="0"/>
    <s v="Brain on Fire"/>
    <s v="Gerard Barrett"/>
    <s v="ChloÃ« Grace Moretz, Thomas Mann, Richard Armitage, Jenny Slate, Carrie-Anne Moss, Tyler Perry, Alex Zahara"/>
    <x v="290"/>
    <s v="June 22, 2018"/>
    <x v="1"/>
    <x v="8"/>
    <s v="89 min"/>
    <x v="23"/>
    <s v="Stricken with seizures, psychosis and memory loss, a young New York Post reporter visits doctor after doctor in search of an elusive diagnosis."/>
  </r>
  <r>
    <x v="2561"/>
    <x v="1"/>
    <s v="Cooking on High"/>
    <m/>
    <s v="Josh Leyva, Ngaio Bealum"/>
    <x v="2"/>
    <s v="June 22, 2018"/>
    <x v="9"/>
    <x v="1"/>
    <s v="1 Season"/>
    <x v="86"/>
    <s v="In the first-ever competitive cannabis cooking show, two chefs prepare mouthwatering marijuana-infused dishes for a panel of very chill celeb judges."/>
  </r>
  <r>
    <x v="2562"/>
    <x v="0"/>
    <s v="Derren Brown: Miracle"/>
    <m/>
    <s v="Derren Brown"/>
    <x v="1"/>
    <s v="June 22, 2018"/>
    <x v="9"/>
    <x v="1"/>
    <s v="74 min"/>
    <x v="141"/>
    <s v="Illusionist Derren Brown reinvents the concept of &quot;faith healingâ€ through a series of stunts that debunk the confines of fear, pain and disbelief."/>
  </r>
  <r>
    <x v="2563"/>
    <x v="0"/>
    <s v="Us and Them"/>
    <s v="Rene Liu"/>
    <s v="Jing Boran, Zhou Dongyu, Zhuangzhuang Tian, Qu Zheming, Zhang Zixian"/>
    <x v="30"/>
    <s v="June 22, 2018"/>
    <x v="9"/>
    <x v="1"/>
    <s v="119 min"/>
    <x v="31"/>
    <s v="Two strangers meet on a train and form a bond that evolves over the years. After a separation, they reconnect and reflect on their love for each other."/>
  </r>
  <r>
    <x v="2564"/>
    <x v="0"/>
    <s v="Bokeh"/>
    <s v="Geoffrey Orthwein, Andrew Sullivan"/>
    <s v="Maika Monroe, Matt O'Leary, Arnar JÃ³nsson, Gunnar Helgason, Berglind RÃ³s SigurÃ°ardÃ³ttir"/>
    <x v="291"/>
    <s v="June 22, 2017"/>
    <x v="3"/>
    <x v="4"/>
    <s v="92 min"/>
    <x v="165"/>
    <s v="After learning they are the sole survivors of an eerie apocalypse, a young American couple on vacation in Iceland ponder their love and the future."/>
  </r>
  <r>
    <x v="2565"/>
    <x v="0"/>
    <s v="XX"/>
    <s v="Jovanka Vuckovic, Annie Clark, Roxanne Benjamin, Karyn Kusama"/>
    <s v="Natalie Brown, Jonathan Watton, Melanie Lynskey, Lindsay Burdge, Sheila Vand, Casey Adams, Breeda Wool, Angela Trimbur, Morgan Krantz, Christina Kirk, Kyle Allen, Mike Doyle"/>
    <x v="48"/>
    <s v="June 22, 2017"/>
    <x v="3"/>
    <x v="5"/>
    <s v="81 min"/>
    <x v="34"/>
    <s v="This four-part anthology of short horror films features stories that include some traditional themes but all are shown from a female point of view."/>
  </r>
  <r>
    <x v="2566"/>
    <x v="0"/>
    <s v="Blood Will Tell"/>
    <s v="Miguel Cohan, Miguel Cohan"/>
    <s v="Oscar MartÃ­nez, Dolores Fonzi, Diego VelÃ¡zquez, Paulina Garcia, Luis Gnecco, Malena SÃ¡nchez, Emilio Vodanovich, Norman Briski"/>
    <x v="292"/>
    <s v="June 21, 2019"/>
    <x v="0"/>
    <x v="1"/>
    <s v="113 min"/>
    <x v="23"/>
    <s v="Family patriarch ElÃ­as begins to unravel after the death of his wife â€“ which casts a suspicious light on her tragic accident."/>
  </r>
  <r>
    <x v="2567"/>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101"/>
    <s v="June 21, 2019"/>
    <x v="0"/>
    <x v="1"/>
    <s v="1 Season"/>
    <x v="200"/>
    <s v="This dramatization depicts the life â€“ and loves â€“ of Venezuelan Gen. SimÃ³n BolÃ­var, who helped liberate several Latin American countries from Spain."/>
  </r>
  <r>
    <x v="2568"/>
    <x v="0"/>
    <s v="EVANGELION: DEATH (TRUE)Â²"/>
    <s v="Hideaki Anno"/>
    <s v="Megumi Ogata, Kotono Mitsuishi, Megumi Hayashibara, Yuko Miyamura, Yuriko Yamaguchi, Fumihiko Tachiki, Motomu Kiyokawa, Koichi Yamadera, Takehito Koyasu, Hiro Yuki, Miki Nagasawa, Mugihito, Akira Ishida"/>
    <x v="42"/>
    <s v="June 21, 2019"/>
    <x v="33"/>
    <x v="4"/>
    <s v="69 min"/>
    <x v="119"/>
    <s v="Fifteen years after the Second Impact, apathetic teen Shinji joins his father's group NERV to fight the Angels. But the truth may destroy them all."/>
  </r>
  <r>
    <x v="2569"/>
    <x v="0"/>
    <s v="Good Luck"/>
    <s v="Tarek Abdel Moaty"/>
    <s v="Ahmed Eid, May Kassab, Diaa El Merghany, Samy Maghawry, Badria Tolba, Hassan Abdulfattah, Ahmed Safwat, Sayed Sadek, Laila Gamal"/>
    <x v="67"/>
    <s v="June 21, 2019"/>
    <x v="7"/>
    <x v="1"/>
    <s v="99 min"/>
    <x v="40"/>
    <s v="Seeking an apartment to share with his wife, an apolitical man starts to question his own modest goals as revolution swirls around him."/>
  </r>
  <r>
    <x v="2570"/>
    <x v="1"/>
    <s v="Melodies of Life - Born This Way"/>
    <m/>
    <m/>
    <x v="7"/>
    <s v="June 21, 2019"/>
    <x v="1"/>
    <x v="4"/>
    <s v="1 Season"/>
    <x v="17"/>
    <s v="A celebrated pastry chef and his fellow staff members at a bake shop embark on bittersweet adventures in love, work and friendship."/>
  </r>
  <r>
    <x v="2571"/>
    <x v="1"/>
    <s v="Mr. Iglesias"/>
    <m/>
    <s v="Gabriel Iglesias, Sherri Shepherd, Jacob Vargas, Maggie Geha, Richard Gant, Cree Cicchino, Fabrizio Guido, Oscar NuÃ±ez"/>
    <x v="2"/>
    <s v="June 21, 2019"/>
    <x v="0"/>
    <x v="4"/>
    <s v="1 Season"/>
    <x v="38"/>
    <s v="Hilarious high school teacher Gabriel Iglesias tries to make a difference in the lives of some smart but underperforming students at his alma mater."/>
  </r>
  <r>
    <x v="2572"/>
    <x v="1"/>
    <s v="Neon Genesis Evangelion"/>
    <m/>
    <s v="Megumi Ogata, Kotono Mitsuishi, Yuriko Yamaguchi, Megumi Hayashibara, Yuko Miyamura, Fumihiko Tachiki, Akira Ishida, Motomu Kiyokawa, Hiro Yuki, Miki Nagasawa, Takehito Koyasu, Tomokazu Seki, Tetsuya Iwanaga, Junko Iwao, Mugihito"/>
    <x v="42"/>
    <s v="June 21, 2019"/>
    <x v="39"/>
    <x v="4"/>
    <s v="1 Season"/>
    <x v="69"/>
    <s v="Fifteen years after the Second Impact, Shinji Ikari joins his father's group NERV as one of several teenage mecha pilots fighting the monstrous Angels."/>
  </r>
  <r>
    <x v="2573"/>
    <x v="0"/>
    <s v="The End of Evangelion"/>
    <s v="Hideaki Anno, Kazuya Tsurumaki"/>
    <s v="Megumi Ogata, Kotono Mitsuishi, Megumi Hayashibara, Yuko Miyamura, Yuriko Yamaguchi, Fumihiko Tachiki, Motomu Kiyokawa, Koichi Yamadera, Takehito Koyasu, Hiro Yuki, Miki Nagasawa, Maria Kawamura, Mugihito, Akira Ishida"/>
    <x v="42"/>
    <s v="June 21, 2019"/>
    <x v="18"/>
    <x v="4"/>
    <s v="87 min"/>
    <x v="119"/>
    <s v="Seele orders an all-out attack on NERV, aiming to destroy the Evas before Gendo can trigger Third Impact and Instrumentality under his control."/>
  </r>
  <r>
    <x v="2574"/>
    <x v="0"/>
    <s v="Dangal"/>
    <s v="Nitesh Tiwari"/>
    <s v="Aamir Khan, Sakshi Tanwar, Fatima Sana Shaikh, Sanya Malhotra, Aparshakti Khurana, Zaira Wasim, Suhani Bhatnagar, Ritwik Sahore"/>
    <x v="16"/>
    <s v="June 21, 2017"/>
    <x v="1"/>
    <x v="0"/>
    <s v="161 min"/>
    <x v="117"/>
    <s v="A once-promising wrestler pursues the gold medal he never won by training two of his daughters to compete at the Commonwealth Games."/>
  </r>
  <r>
    <x v="2575"/>
    <x v="0"/>
    <s v="An Upper Egyptian"/>
    <s v="Ismail Farouk, Hazem Fouda"/>
    <s v="Mohamed Ramadan, Randa El Behery, Nermin Maher, Inas El Naggar, Mayar El Gheity, Hassan Abdulfattah, Sabri Abdulmonem, Alaa Zenhom, Abdalah Mishrif, Mohamed Soliman"/>
    <x v="7"/>
    <s v="June 20, 2019"/>
    <x v="4"/>
    <x v="1"/>
    <s v="85 min"/>
    <x v="30"/>
    <s v="Eager to settle down, Abdullah searches for the right woman to marry â€“ but the one he truly longs for may not feel the same way."/>
  </r>
  <r>
    <x v="2576"/>
    <x v="0"/>
    <s v="Bewildered Bolbol"/>
    <s v="Khaled Marei"/>
    <s v="Ahmed Helmy, Zeina, Shery Adel, Emy Samir Ghanim, Yousef Fawzy, Yasser El Tobgy, Wael Sami, Maryam Saleh"/>
    <x v="67"/>
    <s v="June 20, 2019"/>
    <x v="8"/>
    <x v="4"/>
    <s v="112 min"/>
    <x v="27"/>
    <s v="A man suffering from amnesia can't seem to choose between the women playing tricks on him."/>
  </r>
  <r>
    <x v="2577"/>
    <x v="0"/>
    <s v="Rakkhosh"/>
    <s v="Abhijit Kokate, Srivinay Salian"/>
    <s v="Sanjay Mishra, Priyanka Bose, Tannishtha Chatterjee, Barun Chanda, Sonamoni Jayant Gadekar, Ashwath Bhatt, Atul Mahale"/>
    <x v="16"/>
    <s v="June 20, 2019"/>
    <x v="0"/>
    <x v="1"/>
    <s v="116 min"/>
    <x v="210"/>
    <s v="An asylum patientâ€™s troubled past threatens his grasp on reality as fellow hospital residents begin disappearing at the hands of an unknown entity."/>
  </r>
  <r>
    <x v="2578"/>
    <x v="0"/>
    <s v="Reaction"/>
    <s v="Husam El-Gohari"/>
    <s v="Mahmoud Abdel Moghny, Amr Youssef, Horeya Farghaly, Mahmoud El Gendy, Entessar, Donia El Masry, Sabry Abdel Moniem, Raouf Mustafa, Alaa Zenhom"/>
    <x v="67"/>
    <s v="June 20, 2019"/>
    <x v="10"/>
    <x v="1"/>
    <s v="99 min"/>
    <x v="40"/>
    <s v="When a series of seemingly random people are murdered, baffled police search for a killer who may have a connection to them all."/>
  </r>
  <r>
    <x v="2579"/>
    <x v="0"/>
    <s v="The Chord"/>
    <s v="Magdy Al-Hawwary"/>
    <s v="Mostafa Shaban, Ghada Adel, Arwa Gouda, Ahmed Salah Al-Saadany, Ashraf Zaki, Sawsan Badr, Fatma Nasser, Said Saleh, Ali Hassanein, Majed Abdulazim"/>
    <x v="67"/>
    <s v="June 20, 2019"/>
    <x v="8"/>
    <x v="1"/>
    <s v="101 min"/>
    <x v="40"/>
    <s v="A detective investigates the murder of a young musician, whose philandering lifestyle leaves a long list of suspects and a lot of questions."/>
  </r>
  <r>
    <x v="2580"/>
    <x v="0"/>
    <s v="The Player"/>
    <s v="Ahmad El-Badri"/>
    <s v="Ramez Galal, Emy Samir Ghanim, Edward Fouad, Hassan Hosny, Yousef Fawzy, Samar Gaber, Ragaa Al-Geddawy, Maha Abou Ouf, Mai El-Kady"/>
    <x v="7"/>
    <s v="June 20, 2019"/>
    <x v="7"/>
    <x v="1"/>
    <s v="110 min"/>
    <x v="26"/>
    <s v="To save his fatherâ€™s company from bankruptcy, a rich, spoiled playboy is forced to wed a no-nonsense woman, who's just as unhappy to be marrying him."/>
  </r>
  <r>
    <x v="2581"/>
    <x v="0"/>
    <s v="The Wolf's Call"/>
    <s v="Antonin Baudry"/>
    <s v="FranÃ§ois Civil, Omar Sy, Mathieu Kassovitz, Reda Kateb, Paula Beer, Alexis Michalik, Jean-Yves Berteloot, Damien Bonnard, Pierre CevaÃ«r, SÃ©bastien Libessart"/>
    <x v="17"/>
    <s v="June 20, 2019"/>
    <x v="0"/>
    <x v="4"/>
    <s v="116 min"/>
    <x v="22"/>
    <s v="With nuclear war looming, a military expert in underwater acoustics strives to prove things aren't as they seem â€“ or sound â€“ using only his ears."/>
  </r>
  <r>
    <x v="2582"/>
    <x v="0"/>
    <s v="Three-Quarters Decent"/>
    <s v="Mohamed Hamdy"/>
    <s v="Mohamed Ragab, Lamitta Frangieh, Mohsen Mansour, Rania Mallah, Madlyn Tabar, Mimi Gamal, Ahmed Rateb, Ahmed Zaher"/>
    <x v="7"/>
    <s v="June 20, 2019"/>
    <x v="8"/>
    <x v="1"/>
    <s v="96 min"/>
    <x v="30"/>
    <s v="Determined to fight corruption in his country, a newspaper cartoonist debuts a new take-no-prisoners attitude."/>
  </r>
  <r>
    <x v="2583"/>
    <x v="0"/>
    <s v="Unruly Friends"/>
    <s v="Sherif Mandour"/>
    <s v="Kinda Allouch, Ahmed Salah Al-Saadany, Dina Fouad, Amr Youssef, Ahmed Safwat, Madlyn Tabar, Yasser Ali Maher, Nadia Fahmi, Menha Zaytoon, Tamim Abdou, Mostafa Abd Elsalam"/>
    <x v="67"/>
    <s v="June 20, 2019"/>
    <x v="10"/>
    <x v="4"/>
    <s v="83 min"/>
    <x v="49"/>
    <s v="A young woman discovers that familial and psychological traumas can be difficult to leave behind."/>
  </r>
  <r>
    <x v="2584"/>
    <x v="1"/>
    <s v="The Vietnam War: A Film by Ken Burns and Lynn Novick"/>
    <s v="Ken Burns, Lynn Novick"/>
    <m/>
    <x v="2"/>
    <s v="June 20, 2018"/>
    <x v="3"/>
    <x v="1"/>
    <s v="1 Season"/>
    <x v="18"/>
    <s v="Ken Burns presents an epic 10-part, 18-hour chronicle of the Vietnam War, featuring the soldiers, protesters, politicians and families that lived it."/>
  </r>
  <r>
    <x v="2585"/>
    <x v="0"/>
    <s v="Amar Akbar &amp; Tony"/>
    <s v="Atul Malhotra"/>
    <s v="Rez Kempton, Sam Vincenti, Martin Delaney, Karen David, Laura Aikman, Goldy Notay, Meera Syal, Nina Wadia, Tanveer Ghani, Amrita Acharia"/>
    <x v="1"/>
    <s v="June 20, 2017"/>
    <x v="5"/>
    <x v="1"/>
    <s v="92 min"/>
    <x v="30"/>
    <s v="The brotherly bond between three childhood friends â€“ one Sikh, one Muslim and one Catholic â€“ is tested by the often comic absurdities of adulthood."/>
  </r>
  <r>
    <x v="2586"/>
    <x v="0"/>
    <s v="Puss in Book: Trapped in an Epic Tale"/>
    <s v="Roy Burdine, Johnny Castuciano"/>
    <s v="Eric Bauza, Jayma Mays, Maria Bamford, Jeff Bennett, Grey Griffin, Carla Jimenez, Paul Rugg, Joshua Rush"/>
    <x v="2"/>
    <s v="June 20, 2017"/>
    <x v="3"/>
    <x v="3"/>
    <s v="24 min"/>
    <x v="0"/>
    <s v="After tumbling into a magic storybook, Puss in Boots must fight, dance and romance his way through wild adventures as he searches for an escape."/>
  </r>
  <r>
    <x v="2587"/>
    <x v="0"/>
    <s v="Rory Scovel Tries Stand-Up for the First Time"/>
    <s v="Scott Moran"/>
    <s v="Rory Scovel"/>
    <x v="2"/>
    <s v="June 20, 2017"/>
    <x v="3"/>
    <x v="1"/>
    <s v="66 min"/>
    <x v="1"/>
    <s v="Comedian Rory Scovel storms the stage in Atlanta, where he shares unfocused thoughts about things that mystify him, relationships and the &quot;Thong Song.&quot;"/>
  </r>
  <r>
    <x v="2588"/>
    <x v="1"/>
    <s v="Life Story"/>
    <m/>
    <s v="David Attenborough"/>
    <x v="1"/>
    <s v="June 20, 2016"/>
    <x v="4"/>
    <x v="4"/>
    <s v="1 Season"/>
    <x v="178"/>
    <s v="This documentary series follows wild creatures in their native habitats as they navigate the perilous journey from birth to adulthood and beyond."/>
  </r>
  <r>
    <x v="2589"/>
    <x v="1"/>
    <s v="Arthdal Chronicles"/>
    <m/>
    <s v="Song Joong-ki, Jang Dong-gun, Kim Ji-won, Kim Ok-vin, Kim Eui-sung, Cho Seong-ha, Lee Do-gyeong, Park Hae-joon, Park Byung-eun"/>
    <x v="23"/>
    <s v="June 2, 2019"/>
    <x v="0"/>
    <x v="4"/>
    <s v="1 Season"/>
    <x v="67"/>
    <s v="In a mythical land called Arth, the inhabitants of the ancient city of Arthdal and its surrounding regions vie for power as they build a new society."/>
  </r>
  <r>
    <x v="2590"/>
    <x v="0"/>
    <s v="Good Night, and Good Luck"/>
    <s v="George Clooney"/>
    <s v="David Strathairn, Patricia Clarkson, George Clooney, Jeff Daniels, Robert Downey Jr., Frank Langella, Ray Wise, Robert John Burke, Tate Donovan, Alex Borstein, Matt Ross, Grant Heslov"/>
    <x v="293"/>
    <s v="June 2, 2019"/>
    <x v="16"/>
    <x v="10"/>
    <s v="93 min"/>
    <x v="88"/>
    <s v="Veteran television newsman Edward R. Murrow faces off against Sen. Joseph McCarthy and his crusade to quell the threat of communism in America."/>
  </r>
  <r>
    <x v="2591"/>
    <x v="0"/>
    <s v="Krutant"/>
    <s v="Datta Mohan Bhandare"/>
    <s v="Suyog Rajendra Gorhe, Sandeep Kulkarni, Vidya Karanjikar, Sayli Patil"/>
    <x v="16"/>
    <s v="June 2, 2019"/>
    <x v="0"/>
    <x v="4"/>
    <s v="114 min"/>
    <x v="40"/>
    <s v="When a busy workaholic leaves town to meet friends, an unexpected delay leads him to the hut of an old man, whose haunting tale could change his life."/>
  </r>
  <r>
    <x v="2592"/>
    <x v="0"/>
    <s v="The Duel"/>
    <s v="Kieran Darcy-Smith"/>
    <s v="Woody Harrelson, Liam Hemsworth, Alice Braga, Emory Cohen, Felicity Price, JosÃ© ZÃºÃ±iga, William Sadler"/>
    <x v="2"/>
    <s v="June 2, 2019"/>
    <x v="1"/>
    <x v="5"/>
    <s v="110 min"/>
    <x v="88"/>
    <s v="In 1866, a Texas Ranger investigates some suspicious deaths in a town ruled by a religious despot whose past contains a disturbing link to his own."/>
  </r>
  <r>
    <x v="2593"/>
    <x v="0"/>
    <s v="The King's Speech"/>
    <s v="Tom Hooper"/>
    <s v="Colin Firth, Geoffrey Rush, Helena Bonham Carter, Guy Pearce, Timothy Spall, Derek Jacobi, Jennifer Ehle, Anthony Andrews, Claire Bloom, Eve Best, Michael Gambon"/>
    <x v="294"/>
    <s v="June 2, 2018"/>
    <x v="8"/>
    <x v="5"/>
    <s v="118 min"/>
    <x v="40"/>
    <s v="In this biographical drama, Britain's King George VI struggles with an embarrassing stutter until he seeks help from speech therapist Lionel Logue."/>
  </r>
  <r>
    <x v="2594"/>
    <x v="0"/>
    <s v="1898: Our Last Men in the Philippines"/>
    <s v="Salvador Calvo"/>
    <s v="Luis Tosar, Javier GutiÃ©rrez, Ãlvaro Cervantes, Karra Elejalde, Carlos HipÃ³lito, Ricardo GÃ³mez, Patrick Criado, Eduard FernÃ¡ndez, Miguel HerrÃ¡n, Emilio Palacios"/>
    <x v="3"/>
    <s v="June 2, 2017"/>
    <x v="1"/>
    <x v="5"/>
    <s v="130 min"/>
    <x v="40"/>
    <s v="While Spain relinquishes its last colonies, a battle-fatigued outpost engages in a long, brutal and sometimes bizarre clash with Filipino insurgents."/>
  </r>
  <r>
    <x v="2595"/>
    <x v="1"/>
    <s v="Crashing"/>
    <m/>
    <s v="Phoebe Waller-Bridge, Jonathan Bailey, Adrian Scarborough, Damien Molony, Louise Ford, Julie Dray, Amit Shah"/>
    <x v="1"/>
    <s v="June 2, 2017"/>
    <x v="1"/>
    <x v="1"/>
    <s v="1 Season"/>
    <x v="160"/>
    <s v="In exchange for low rent, a hodgepodge group of 20-something tenants set up residence as property guards in a disused hospital, where hilarity ensues."/>
  </r>
  <r>
    <x v="2596"/>
    <x v="0"/>
    <s v="Lucid Dream"/>
    <s v="Jun-seong Kim"/>
    <s v="Ko Soo, Kyung-gu Seol, Yu-chun Park, Hye-jung Kang, In-hwan Park, Ho-jin Chun"/>
    <x v="23"/>
    <s v="June 2, 2017"/>
    <x v="3"/>
    <x v="1"/>
    <s v="102 min"/>
    <x v="5"/>
    <s v="After searching for his abducted son for three years, a devastated father attempts to track down his missing child through lucid dreams."/>
  </r>
  <r>
    <x v="2597"/>
    <x v="1"/>
    <s v="The Homecoming"/>
    <m/>
    <s v="Se-yoon Yoo, Tyler Rasch, Guillaume Patry, Nikolai Johnsen"/>
    <x v="7"/>
    <s v="June 2, 2017"/>
    <x v="5"/>
    <x v="0"/>
    <s v="1 Season"/>
    <x v="259"/>
    <s v="Panelists from the Korean show &quot;Abnormal Summit&quot; lead cast mates on tours of their home countries, including China, Nepal, Italy, Canada and France."/>
  </r>
  <r>
    <x v="2598"/>
    <x v="1"/>
    <s v="Hibana: Spark"/>
    <m/>
    <s v="Kento Hayashi, Kazuki Namioka, Mugi Kadowaki, Masao Yoshii, Hideaki Murata, Nahana, Sayaka Yamamoto, Shota Sometani, Tomorowo Taguchi, Kaoru Kobayashi"/>
    <x v="42"/>
    <s v="June 2, 2016"/>
    <x v="1"/>
    <x v="1"/>
    <s v="1 Season"/>
    <x v="47"/>
    <s v="A dramatic series about friendship and conflict between two comedians who search for meaning in life and comedy. Based on the prize-winning book."/>
  </r>
  <r>
    <x v="2599"/>
    <x v="0"/>
    <s v="Beats"/>
    <s v="Chris Robinson"/>
    <s v="Khalil Everage, Anthony Anderson, Uzo Aduba, Emayatzy Corinealdi, Paul Walter Hauser, Dave East, Seandrea Sledge, Ashley Jackson, Megan Sousa"/>
    <x v="2"/>
    <s v="June 19, 2019"/>
    <x v="0"/>
    <x v="1"/>
    <s v="110 min"/>
    <x v="312"/>
    <s v="On Chicago's South Side, hip-hop prodigy August Monroe navigates crippling anxiety and new creative frontiers with the help of an unlikely mentor."/>
  </r>
  <r>
    <x v="2600"/>
    <x v="0"/>
    <s v="Memory Games"/>
    <s v="Janet Tobias, Claus Wehlisch"/>
    <m/>
    <x v="295"/>
    <s v="June 19, 2019"/>
    <x v="9"/>
    <x v="4"/>
    <s v="86 min"/>
    <x v="13"/>
    <s v="Glimpse into the brain's vast potential for memorization through the eyes of four competitive memory athletes as they share techniques and insights."/>
  </r>
  <r>
    <x v="2601"/>
    <x v="0"/>
    <s v="Running for Grace"/>
    <s v="David L. Cunningham"/>
    <s v="Ryan Potter, Matt Dillon, Jim Caviezel, Olivia Ritchie, Juliet Mills, Nick Boraine, Rumi Oyama"/>
    <x v="2"/>
    <s v="June 19, 2019"/>
    <x v="9"/>
    <x v="4"/>
    <s v="110 min"/>
    <x v="35"/>
    <s v="In 1920s Hawaii, a young man of mixed race and the daughter of a white plantation owner must overcome racial and class prejudice to be together."/>
  </r>
  <r>
    <x v="2602"/>
    <x v="0"/>
    <s v="The Edge of Democracy"/>
    <s v="Petra Costa"/>
    <m/>
    <x v="27"/>
    <s v="June 19, 2019"/>
    <x v="0"/>
    <x v="4"/>
    <s v="122 min"/>
    <x v="46"/>
    <s v="Political documentary and personal memoir collide in this exploration into the complex truth behind the unraveling of two Brazilian presidencies."/>
  </r>
  <r>
    <x v="2603"/>
    <x v="0"/>
    <s v="VS."/>
    <s v="Ed Lilly"/>
    <s v="Connor Swindells, Fola Evans-Akingbola, Nicholas Pinnock, Ruth Sheen, Emily Taaffe, Shotty Horroh, Paige Meade, Elliot Barnes-Worrell, Joivan Wade, Youssef Berouain, Jurell Carter, Ellie James"/>
    <x v="1"/>
    <s v="June 19, 2019"/>
    <x v="9"/>
    <x v="1"/>
    <s v="99 min"/>
    <x v="88"/>
    <s v="A young man in foster care finds his voice in the underground rap battle scene. But when his mother returns, a lifetime of pain comes with her."/>
  </r>
  <r>
    <x v="2604"/>
    <x v="0"/>
    <s v="Hannah Gadsby: Nanette"/>
    <s v="Madeleine Parry, Jon Olb"/>
    <s v="Hannah Gadsby"/>
    <x v="70"/>
    <s v="June 19, 2018"/>
    <x v="9"/>
    <x v="1"/>
    <s v="70 min"/>
    <x v="1"/>
    <s v="Australian comic Hannah Gadsby reshapes standard stand-up by pairing punchlines with personal revelations on gender, sexuality and childhood turmoil."/>
  </r>
  <r>
    <x v="2605"/>
    <x v="1"/>
    <s v="The Underwear"/>
    <m/>
    <s v="Thanabordee Jaiyen, Emika Grant Emma, Tantimedh Chisanusha, Siribanchawan Jidapa, Supanut Sudjinda"/>
    <x v="7"/>
    <s v="June 19, 2018"/>
    <x v="3"/>
    <x v="1"/>
    <s v="1 Season"/>
    <x v="219"/>
    <s v="Virtual and real worlds collide as a group of teenagers who are grappling with matters of the heart cross paths in a cafe and on an anonymous website."/>
  </r>
  <r>
    <x v="2606"/>
    <x v="0"/>
    <s v="The Incident"/>
    <s v="Isaac Ezban"/>
    <s v="RaÃºl MÃ©ndez, Nailea Norvind, HernÃ¡n Mendoza, Humberto Busto, Fernando Ãlvarez Rebeil, Gabriel Santoyo, Paulina Montemayor, HÃ©ctor Mendoza, Leonel Tinajero, Marcos Moreno"/>
    <x v="36"/>
    <s v="June 19, 2017"/>
    <x v="4"/>
    <x v="1"/>
    <s v="100 min"/>
    <x v="5"/>
    <s v="Two criminals race down a stairwell, a cop close behind. A bickering family begins a road trip. Their journeys will take far longer than expected."/>
  </r>
  <r>
    <x v="2607"/>
    <x v="0"/>
    <s v="Adam Devine: Best Time of Our Lives"/>
    <s v="Jay Karas"/>
    <s v="Adam Devine"/>
    <x v="2"/>
    <s v="June 18, 2019"/>
    <x v="0"/>
    <x v="1"/>
    <s v="59 min"/>
    <x v="1"/>
    <s v="Frenetic comic Adam Devine talks teen awkwardness, celebrity encounters, his &quot;Pitch Perfect&quot; audition and more in a special from his hometown of Omaha."/>
  </r>
  <r>
    <x v="2608"/>
    <x v="0"/>
    <s v="Antariksha Ke Rakhwale"/>
    <s v="Anirban Majumder"/>
    <s v="Sonal Kaushal, Rupa Bhimani, Julie Tejwani, Sabina Malik, Jigna Bharadhwaj, Rajesh Kawa"/>
    <x v="7"/>
    <s v="June 18, 2019"/>
    <x v="9"/>
    <x v="2"/>
    <s v="65 min"/>
    <x v="9"/>
    <s v="Space villains have abducted all the superheroes! Itâ€™s up to Bheem and his trusty team to save the others."/>
  </r>
  <r>
    <x v="2609"/>
    <x v="0"/>
    <s v="Big Kill"/>
    <s v="Scott Martin"/>
    <s v="Christoph Sanders, Jason Patric, Clint Glenn Hummel, Lou Diamond Phillips, Danny Trejo, Scott Martin, Elizabeth McLaughlin, Stephanie Beran, K.C. Clyde, Michael ParÃ©"/>
    <x v="2"/>
    <s v="June 18, 2019"/>
    <x v="9"/>
    <x v="5"/>
    <s v="126 min"/>
    <x v="43"/>
    <s v="A tenderfoot and two gamblers seeking their fortunes in a boom town instead find themselves defending it from a gunslinging preacher and his gang."/>
  </r>
  <r>
    <x v="2610"/>
    <x v="0"/>
    <s v="Bob Lazar: Area 51 &amp; Flying Saucers"/>
    <s v="Jeremy Kenyon Lockyer Corbell"/>
    <s v="Robert Lazar"/>
    <x v="2"/>
    <s v="June 18, 2019"/>
    <x v="9"/>
    <x v="1"/>
    <s v="97 min"/>
    <x v="13"/>
    <s v="Decades ago, Bob Lazar blew the whistle on Area 51. Now heâ€™s back to explain the alien tech he worked with, and the government's war to shut him up."/>
  </r>
  <r>
    <x v="2611"/>
    <x v="0"/>
    <s v="Dragonkala Ka Rahasya"/>
    <s v="Rajiv Chilaka"/>
    <m/>
    <x v="7"/>
    <s v="June 18, 2019"/>
    <x v="9"/>
    <x v="2"/>
    <s v="68 min"/>
    <x v="9"/>
    <s v="Bheem helps to reopen Dragonpur's abandoned magic and martial arts school, but is tested like never before when an ex-student returns seeking revenge!"/>
  </r>
  <r>
    <x v="2612"/>
    <x v="0"/>
    <s v="Samudri Lootere"/>
    <s v="Anirban Majumder"/>
    <s v="Sonal Kaushal, Rupa Bhimani, Julie Tejwani, Sabina Malik, Jigna Bharadhwaj, Rajesh Kawa"/>
    <x v="7"/>
    <s v="June 18, 2019"/>
    <x v="9"/>
    <x v="2"/>
    <s v="65 min"/>
    <x v="9"/>
    <s v="The kingâ€™s ship has been taken over by seemingly fearless pirates! Can Bheem find the one thing that might scare them away?"/>
  </r>
  <r>
    <x v="2613"/>
    <x v="0"/>
    <s v="Super Bheem Bana Vajraveer"/>
    <s v="Sumit Das"/>
    <s v="Sonal Kaushal, Rupa Bhimani, Julie Tejwani, Sabina Malik, Jigna Bharadhwaj, Rajesh Kawa"/>
    <x v="7"/>
    <s v="June 18, 2019"/>
    <x v="9"/>
    <x v="2"/>
    <s v="63 min"/>
    <x v="9"/>
    <s v="Hoping to find a magical root, a monster has captured farmers in the land of Vyom. Itâ€™s up to Bheem and the gang to foil his plan and save the kingdom!"/>
  </r>
  <r>
    <x v="2614"/>
    <x v="0"/>
    <s v="The Wrong Babysitter"/>
    <s v="George Mendeluk"/>
    <s v="Daphne Zuniga, Seann Gallagher, Lisa Marie Caruk, Matt Bellefleur, Ava Hughes, Britt Irvin, Lochlyn Munro"/>
    <x v="20"/>
    <s v="June 18, 2019"/>
    <x v="3"/>
    <x v="4"/>
    <s v="89 min"/>
    <x v="95"/>
    <s v="A widow searches for her missing teenage daughter, not knowing that her seemingly helpful neighbor is hiding a terrible secret."/>
  </r>
  <r>
    <x v="2615"/>
    <x v="1"/>
    <s v="Club de Cuervos Presents: The Ballad of Hugo SÃ¡nchez"/>
    <m/>
    <s v="JesÃºs Zavala, Ianis Guerrero, Mauro Mauad, Renato Gutz, RaÃºl Briones, Markin LÃ³pez, Guillermo Dorantes, Martha Claudia Moreno, Aldo Escalante, Sergio Mayer, Paola Moreno, Pedro Miguel Arce"/>
    <x v="2"/>
    <s v="June 18, 2018"/>
    <x v="9"/>
    <x v="1"/>
    <s v="1 Season"/>
    <x v="286"/>
    <s v="Chava Iglesias's doting personal assistant Hugo SÃ¡nchez is tasked with leading Club de Cuervos to victory in Nicaragua â€“ if only his mom will let him."/>
  </r>
  <r>
    <x v="2616"/>
    <x v="1"/>
    <s v="Encerrados"/>
    <m/>
    <s v="Luis MachÃ­n, Maria Merlino, FabiÃ¡n Vena, Ana Chalentano, Nelly Prince, Victor Laplace, Silvia PÃ©rez, Pilar Gamboa, Alberto Ajaka, Fabio Alberti, Martin Slipak, MartÃ­n Piroyansky, Paula Ransenberg"/>
    <x v="7"/>
    <s v="June 18, 2018"/>
    <x v="9"/>
    <x v="1"/>
    <s v="1 Season"/>
    <x v="286"/>
    <s v="This fictional series tells the stories of what happens to people when they feel caged in, whether physically, psychologically or emotionally."/>
  </r>
  <r>
    <x v="2617"/>
    <x v="1"/>
    <s v="Love Rhythms - Accidental Daddy"/>
    <m/>
    <s v="Udom Taephanit"/>
    <x v="7"/>
    <s v="June 18, 2018"/>
    <x v="1"/>
    <x v="1"/>
    <s v="1 Season"/>
    <x v="45"/>
    <s v="A successful DJ's bachelor lifestyle is upended by a young woman who claims to be his long lost daughter."/>
  </r>
  <r>
    <x v="2618"/>
    <x v="0"/>
    <s v="Ip Man 3"/>
    <s v="Wilson Yip"/>
    <s v="Donnie Yen, Zhang Jin, Lynn Hung, Patrick Tam, Karena Ng, Kent Cheng, Bryan Leung, Louis Cheung, Danny Chan, Mike Tyson, Babyjohn Choi"/>
    <x v="163"/>
    <s v="June 18, 2016"/>
    <x v="5"/>
    <x v="8"/>
    <s v="105 min"/>
    <x v="8"/>
    <s v="Martial arts master Ip springs into action when his son's school is threatened by a shady American, then defends his status as wing chun champion."/>
  </r>
  <r>
    <x v="2619"/>
    <x v="0"/>
    <s v="The Stanford Prison Experiment"/>
    <s v="Kyle Patrick Alvarez"/>
    <s v="Billy Crudup, Michael Angarano, Ezra Miller, Tye Sheridan, Keir Gilchrist, Olivia Thirlby, Nelsan Ellis, Thomas Mann, Moises Arias, Gaius Charles"/>
    <x v="2"/>
    <s v="June 17, 2017"/>
    <x v="5"/>
    <x v="5"/>
    <s v="122 min"/>
    <x v="66"/>
    <s v="Conducting a study on the psychology of incarceration, a Stanford professor assigns guard and prisoner roles to 24 male test subjects in a mock jail."/>
  </r>
  <r>
    <x v="2620"/>
    <x v="0"/>
    <s v="Cop Car"/>
    <s v="Jon Watts"/>
    <s v="Kevin Bacon, James Freedson-Jackson, Hays Wellford, Camryn Manheim, Shea Whigham, Sean Hartley, Kyra Sedgwick, Loi Nguyen"/>
    <x v="2"/>
    <s v="June 16, 2019"/>
    <x v="5"/>
    <x v="5"/>
    <s v="88 min"/>
    <x v="95"/>
    <s v="Two mischievous boys get thrust into a game of cat and mouse with a murderous psychopath after they decide to steal a police officerâ€™s cruiser."/>
  </r>
  <r>
    <x v="2621"/>
    <x v="0"/>
    <s v="Right Here Right Now"/>
    <s v="Jakob Lass"/>
    <s v="Niklas Bruhn, David SchÃ¼tter, Tinka Furst, Corinna Harfouch, Bela B. Felsenheimer, Martina SchÃ¶ne-Radunski, Mathias Bloech, Tanna Barthel, Felix Maria Zeppenfeld, Kalle Schwensen"/>
    <x v="74"/>
    <s v="June 16, 2019"/>
    <x v="9"/>
    <x v="1"/>
    <s v="91 min"/>
    <x v="25"/>
    <s v="The owner of a failing music club throws one last blowout, bringing together friends, foes and hard-partying weirdos for an unhinged New Year's Eve."/>
  </r>
  <r>
    <x v="2622"/>
    <x v="0"/>
    <s v="Counterpunch"/>
    <s v="Jay Bulger"/>
    <m/>
    <x v="2"/>
    <s v="June 16, 2017"/>
    <x v="3"/>
    <x v="1"/>
    <s v="91 min"/>
    <x v="123"/>
    <s v="As boxing's popularity wanes, three fighters at different stages of their career make sacrifices to pursue their dreams of becoming champions."/>
  </r>
  <r>
    <x v="2623"/>
    <x v="0"/>
    <s v="The Real Miyagi"/>
    <s v="Kevin Derek"/>
    <s v="Fumio Demura"/>
    <x v="296"/>
    <s v="June 16, 2017"/>
    <x v="5"/>
    <x v="0"/>
    <s v="81 min"/>
    <x v="123"/>
    <s v="A look at the life of karate master Fumio Demura shows how he spread the discipline in the West, winning countless devotees and influencing Hollywood."/>
  </r>
  <r>
    <x v="2624"/>
    <x v="0"/>
    <s v="What the Health"/>
    <s v="Kip Andersen, Keegan Kuhn"/>
    <m/>
    <x v="2"/>
    <s v="June 16, 2017"/>
    <x v="3"/>
    <x v="0"/>
    <s v="92 min"/>
    <x v="13"/>
    <s v="This film examines the link between diet and disease, and the billions of dollars at stake in the healthcare, pharmaceutical and food industries."/>
  </r>
  <r>
    <x v="2625"/>
    <x v="0"/>
    <s v="3 Seconds Divorce"/>
    <s v="Shazia Javed"/>
    <m/>
    <x v="20"/>
    <s v="June 15, 2019"/>
    <x v="9"/>
    <x v="4"/>
    <s v="53 min"/>
    <x v="316"/>
    <s v="A Muslim women's activist group in India protests against oral divorces, starting a movement to reclaim their religious and constitutional rights."/>
  </r>
  <r>
    <x v="2626"/>
    <x v="1"/>
    <s v="CharitÃ© at War"/>
    <m/>
    <s v="Mala Emde, Ulrich Noethen, Jannik SchÃ¼mann, Artjom Gilz, Luise Wolfram, Jacob Matschenz, Frida-Lovisa Hamann, Lukas Miko, Susanne BÃ¶we"/>
    <x v="7"/>
    <s v="June 15, 2019"/>
    <x v="0"/>
    <x v="1"/>
    <s v="1 Season"/>
    <x v="47"/>
    <s v="In 1943, the staff at Berlin's CharitÃ© hospital struggle against the effects of World War II and the Nazi regime, including eugenic medical practices."/>
  </r>
  <r>
    <x v="2627"/>
    <x v="1"/>
    <s v="Kill la Kill"/>
    <m/>
    <s v="Ami Koshimizu, Toshihiko Seki, Ryoka Yuzuki, Aya Suzaki, Shinichiro Miki, Tetsu Inada, Nobuyuki Hiyama, Mayumi Shintani, Hiroyuki Yoshino, Romi Park"/>
    <x v="42"/>
    <s v="June 15, 2019"/>
    <x v="4"/>
    <x v="1"/>
    <s v="1 Season"/>
    <x v="69"/>
    <s v="The &quot;woman with the scissor blade&quot; â€“ Ryuko Matoi â€“ searches for clues all around the world for the truth behind her father's death."/>
  </r>
  <r>
    <x v="2628"/>
    <x v="0"/>
    <s v="Life Overtakes Me"/>
    <s v="John Haptas, Kristine Samuelson"/>
    <m/>
    <x v="297"/>
    <s v="June 15, 2019"/>
    <x v="0"/>
    <x v="0"/>
    <s v="40 min"/>
    <x v="13"/>
    <s v="In the grip of trauma, hundreds of refugee children in Sweden withdraw from life's uncertainties into a coma-like illness called Resignation Syndrome."/>
  </r>
  <r>
    <x v="2629"/>
    <x v="0"/>
    <s v="Luckee"/>
    <s v="Sanjay Jadhav"/>
    <s v="Abhay Mahajan, Dipti Sati, Mayur More, Shubhangi Tambale, Chetan Dalvi, Nilesh Diwekar"/>
    <x v="16"/>
    <s v="June 15, 2019"/>
    <x v="0"/>
    <x v="4"/>
    <s v="113 min"/>
    <x v="27"/>
    <s v="When his friends make a bet that he can woo his college crush, a lovesick student named Luckee struggles between satisfying his heart and hormones."/>
  </r>
  <r>
    <x v="2630"/>
    <x v="0"/>
    <s v="Monopoly (The Bank Of Luck)"/>
    <s v="Ahmed El Gendy"/>
    <s v="Mohamed Mamdouh, Mohammed Tharwat, Akram Hosny"/>
    <x v="67"/>
    <s v="June 15, 2019"/>
    <x v="3"/>
    <x v="1"/>
    <s v="117 min"/>
    <x v="26"/>
    <s v="Seeking revenge on his employer, a lazy bank agent and his two dim-witted friends concoct an elaborate but flawed heist."/>
  </r>
  <r>
    <x v="2631"/>
    <x v="0"/>
    <s v="Pihu"/>
    <s v="Vinod Kapri"/>
    <s v="Pihu Myra Vishwakarma"/>
    <x v="16"/>
    <s v="June 15, 2019"/>
    <x v="9"/>
    <x v="4"/>
    <s v="90 min"/>
    <x v="23"/>
    <s v="A two-year-old must fend for herself when her mother suddenly passes away while her father is gone for a conference, leaving her prone to danger."/>
  </r>
  <r>
    <x v="2632"/>
    <x v="1"/>
    <s v="Puella Magi Madoka Magica"/>
    <m/>
    <s v="Aoi Yuki, Chiwa Saito, Kaori Mizuhashi, Eri Kitamura, Emiri Kato, Ai Nonaka"/>
    <x v="42"/>
    <s v="June 15, 2019"/>
    <x v="10"/>
    <x v="4"/>
    <s v="1 Season"/>
    <x v="69"/>
    <s v="One day, Madoka Kaname has a very magical encounter, one that can change her destiny. This is the beginning of the new story of magical witch girls."/>
  </r>
  <r>
    <x v="2633"/>
    <x v="1"/>
    <s v="Somewhere Only We Know"/>
    <m/>
    <s v="Zhang Chao, Li Tingting, Chen Bohao, Sun Jialing, Zhang Zhang, Li Jiuxiao, Deng Yuli, Li Huan, Fang Wenqiang, Gong Rui"/>
    <x v="30"/>
    <s v="June 15, 2019"/>
    <x v="0"/>
    <x v="4"/>
    <s v="1 Season"/>
    <x v="17"/>
    <s v="A language major bickers with â€“ and falls for â€“ a doctoral student as she navigates the ups and downs of love and friendship with college classmates."/>
  </r>
  <r>
    <x v="2634"/>
    <x v="1"/>
    <s v="The AlcÃ sser Murders"/>
    <s v="ElÃ­as LeÃ³n"/>
    <m/>
    <x v="3"/>
    <s v="June 15, 2019"/>
    <x v="0"/>
    <x v="1"/>
    <s v="1 Season"/>
    <x v="139"/>
    <s v="New interviews and an up-to-date analysis of evidence shed light on the 1992 murders of three girls in Spain and their profound impact on the nation."/>
  </r>
  <r>
    <x v="2635"/>
    <x v="1"/>
    <s v="Unit 42"/>
    <m/>
    <s v="Patrick Ridremont, Constance Gay, Tom Audenaert, Roda Fawaz, Danitza Athanassiadis"/>
    <x v="261"/>
    <s v="June 15, 2019"/>
    <x v="3"/>
    <x v="1"/>
    <s v="1 Season"/>
    <x v="55"/>
    <s v="A widowed cop tapped to lead a special cybercrimes unit teams up with a former hacker to hunt down tech-savvy criminals who are terrorizing Belgium."/>
  </r>
  <r>
    <x v="2636"/>
    <x v="0"/>
    <s v="Chronicle of an Escape"/>
    <s v="Israel AdriÃ¡n Caetano"/>
    <s v="Rodrigo de la Serna, Pablo Echarri, Nazareno Casero, Lautaro Delgado, MatÃ­as Marmorato, MartÃ­n Urruty, CÃ©sar AlbarracÃ­n, Guillermo Fernandez, Daniel Di Biase"/>
    <x v="80"/>
    <s v="June 15, 2018"/>
    <x v="15"/>
    <x v="5"/>
    <s v="104 min"/>
    <x v="22"/>
    <s v="Soccer goalie Claudio Tamburrini is kidnapped by the Argentine military. Several months later, he joins other prisoners in planning a daring escape."/>
  </r>
  <r>
    <x v="2637"/>
    <x v="0"/>
    <s v="LEGO House - Home of the Brick"/>
    <s v="Anders Falck, Stinus Morell Vithner"/>
    <s v="Bjarke Ingels"/>
    <x v="7"/>
    <s v="June 15, 2018"/>
    <x v="9"/>
    <x v="9"/>
    <s v="48 min"/>
    <x v="46"/>
    <s v="In Billund, Denmark, a nearly 130,000-square-foot house is constructed with 25 million Lego bricks, capturing the awe of kids of all ages."/>
  </r>
  <r>
    <x v="2638"/>
    <x v="0"/>
    <s v="Lust Stories"/>
    <s v="Zoya Akhtar, Karan Johar, Anurag Kashyap, Dibakar Banerjee"/>
    <s v="Vicky Kaushal, Bhumi Pednekar, Radhika Apte, Neha Dhupia, Manisha Koirala, Akash Thosar, Randeep Jha, Neil Bhoopalam, Jaideep Ahlawat, Sanjay Kapoor, Kiara Advani"/>
    <x v="16"/>
    <s v="June 15, 2018"/>
    <x v="9"/>
    <x v="1"/>
    <s v="121 min"/>
    <x v="30"/>
    <s v="In the companion to 2013's &quot;Bombay Talkies,&quot; four short films by four of India's biggest directors explore love, sex and relationships in modern India."/>
  </r>
  <r>
    <x v="2639"/>
    <x v="0"/>
    <s v="Pacificum: Return to the Ocean"/>
    <s v="Mariana Tschudi, HÃ©ctor GÃ¡lvez"/>
    <m/>
    <x v="108"/>
    <s v="June 15, 2018"/>
    <x v="3"/>
    <x v="9"/>
    <s v="74 min"/>
    <x v="46"/>
    <s v="Four scientists offer a sweeping yet intimate exploration of Peru's majestic coastline by land, sea and air."/>
  </r>
  <r>
    <x v="2640"/>
    <x v="0"/>
    <s v="Set It Up"/>
    <s v="Claire Scanlon"/>
    <s v="Zoey Deutch, Glen Powell, Lucy Liu, Taye Diggs, Meredith Hagner, Pete Davidson, Tituss Burgess"/>
    <x v="2"/>
    <s v="June 15, 2018"/>
    <x v="9"/>
    <x v="4"/>
    <s v="106 min"/>
    <x v="21"/>
    <s v="In desperate need of a break from the office, two beleaguered assistants team up to trick their workaholic bosses into falling in love."/>
  </r>
  <r>
    <x v="2641"/>
    <x v="0"/>
    <s v="Sunday's Illness"/>
    <s v="RamÃ³n Salazar"/>
    <s v="BÃ¡rbara Lennie, Susi SÃ¡nchez, Miguel Ãngel SolÃ¡, Richard Bohringer"/>
    <x v="3"/>
    <s v="June 15, 2018"/>
    <x v="3"/>
    <x v="4"/>
    <s v="113 min"/>
    <x v="23"/>
    <s v="Decades after being abandoned as a young child, Chiara finds her mother and asks her to spend 10 days together in a remote location."/>
  </r>
  <r>
    <x v="2642"/>
    <x v="0"/>
    <s v="The last hour"/>
    <s v="Eduardo Mendoza de Echave"/>
    <s v="Pietro Sibille, Nidia Bermejo, ToÃ±o Vega, Tommy PÃ¡rraga, Fausto Molina, Katerina D'Onofrio, Haysen Percovich, Emilram CossÃ­o, Sandro CalderÃ³n, Tony Dulzaidez"/>
    <x v="298"/>
    <s v="June 15, 2018"/>
    <x v="3"/>
    <x v="1"/>
    <s v="119 min"/>
    <x v="40"/>
    <s v="In this compelling true story, two Peruvian detectives go undercover to locate and capture the elusive leader of the Shining Path guerrilla army."/>
  </r>
  <r>
    <x v="2643"/>
    <x v="1"/>
    <s v="True: Magical Friends"/>
    <m/>
    <s v="Michela Luci, Jamie Watson, Anna Claire Bartlam, Dante Zee, Eric Peterson"/>
    <x v="7"/>
    <s v="June 15, 2018"/>
    <x v="9"/>
    <x v="6"/>
    <s v="1 Season"/>
    <x v="2"/>
    <s v="The power of friendship can solve any problem â€“ and the Rainbow Kingdom's got plenty to go around. Cue Bartleby and True for the rescue!"/>
  </r>
  <r>
    <x v="2644"/>
    <x v="1"/>
    <s v="True: Wonderful Wishes"/>
    <m/>
    <s v="Michela Luci, Jamie Watson, Anna Claire Bartlam, Dante Zee, Eric Peterson"/>
    <x v="7"/>
    <s v="June 15, 2018"/>
    <x v="9"/>
    <x v="6"/>
    <s v="1 Season"/>
    <x v="2"/>
    <s v="Do-gooding True and Bartleby will go anywhere to make wishes come true â€“ from the bottom of the Living Sea to the tip of Mount Tippy Tippy Top!"/>
  </r>
  <r>
    <x v="2645"/>
    <x v="0"/>
    <s v="Cave"/>
    <s v="Henrik Martin Dahlsbakken"/>
    <s v="Heidi Toini, Benjamin Helstad, Mads Sjogard Pettersen, Ingar Helge Gimle"/>
    <x v="73"/>
    <s v="June 15, 2017"/>
    <x v="1"/>
    <x v="1"/>
    <s v="77 min"/>
    <x v="317"/>
    <s v="Torn between old camaraderie and recent tensions, three ex-soldiers reunite to explore a deadly cave but soon discover terror beyond all expectations."/>
  </r>
  <r>
    <x v="2646"/>
    <x v="0"/>
    <s v="Kanavu Variyam"/>
    <s v="Arun Chidambaram"/>
    <s v="Jiya Anil Manne, Arun Chidambaram, T.P. Gajendran, Gnanasambandam, M. Ilavarasu, Yog Japee, Mayilsamy, Black Pandi"/>
    <x v="16"/>
    <s v="June 15, 2017"/>
    <x v="3"/>
    <x v="0"/>
    <s v="104 min"/>
    <x v="30"/>
    <s v="Despite doubts from fellow villagers who think heâ€™s crazy, an ambitious dropout commits himself to solving a persistent local electricity crisis."/>
  </r>
  <r>
    <x v="2647"/>
    <x v="0"/>
    <s v="Marco Luque: Tamo Junto"/>
    <s v="Caio Cobra"/>
    <s v="Marco Luque"/>
    <x v="27"/>
    <s v="June 15, 2017"/>
    <x v="3"/>
    <x v="1"/>
    <s v="73 min"/>
    <x v="1"/>
    <s v="Eclectic character comedian Marco Luque plays himself in this stand-up special about relationships, regional differences and his own love of movies."/>
  </r>
  <r>
    <x v="2648"/>
    <x v="0"/>
    <s v="S Is for Stanley"/>
    <s v="Alex Infascelli"/>
    <m/>
    <x v="58"/>
    <s v="June 15, 2017"/>
    <x v="1"/>
    <x v="1"/>
    <s v="82 min"/>
    <x v="46"/>
    <s v="This film examines the complex life of iconic filmmaker Stanley Kubrick, as seen through the eyes of his devoted longtime driver, Emilio D'Alessandro."/>
  </r>
  <r>
    <x v="2649"/>
    <x v="0"/>
    <s v="The Russian Revolution"/>
    <s v="Cal Seville"/>
    <s v="Jonathan Kydd"/>
    <x v="1"/>
    <s v="June 15, 2017"/>
    <x v="3"/>
    <x v="4"/>
    <s v="47 min"/>
    <x v="13"/>
    <s v="Starting in 1881, this film describes how the personal battle between the royal Romanovs and Lenin's Ulyanov family led to the Russian Revolution."/>
  </r>
  <r>
    <x v="2650"/>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2"/>
    <s v="June 15, 2014"/>
    <x v="4"/>
    <x v="11"/>
    <s v="78 min"/>
    <x v="9"/>
    <s v="In this spritely tale, Tinker Bell and her friends set out to find free-spirited fairy Zarina after she makes off with some precious Blue Pixie Dust."/>
  </r>
  <r>
    <x v="2651"/>
    <x v="1"/>
    <s v="Awake: The Million Dollar Game"/>
    <m/>
    <s v="James Davis"/>
    <x v="2"/>
    <s v="June 14, 2019"/>
    <x v="0"/>
    <x v="0"/>
    <s v="1 Season"/>
    <x v="86"/>
    <s v="Sleepless for 24 hours, contestants in the comedy game show stumble through challenges both eccentric and everyday for a chance at a $1 million prize."/>
  </r>
  <r>
    <x v="2652"/>
    <x v="0"/>
    <s v="DJ Cinderella"/>
    <s v="Bruno Garotti"/>
    <s v="MaÃ­sa Silva, Filipe BraganÃ§a, Fernanda Paes Leme, Miriam Freeland, Marcelo Valle, Elisa Pinheiro, SÃ©rgio Malheiros, Giovanna Grigio, BÃ¡rbara Maia, LetÃ­cia Pedro, Kiria Malheiros, Leo Cidade, Matheus Costa, Isabel Fillardis, Selma Lopes"/>
    <x v="27"/>
    <s v="June 14, 2019"/>
    <x v="0"/>
    <x v="0"/>
    <s v="95 min"/>
    <x v="0"/>
    <s v="Fiercely independent and disillusioned with love, a teen DJ is determined to chart her own path, till a pop heartthrob falls for her awesome mix."/>
  </r>
  <r>
    <x v="2653"/>
    <x v="1"/>
    <s v="Leila"/>
    <m/>
    <s v="Huma Qureshi, Siddharth, Rahul Khanna, Arif Zakaria, Seema Biswas, Sanjay Suri, Akash Khurana, Ashwath Bhatt, Anupam Bhattacharya, Adarsh Gourav"/>
    <x v="16"/>
    <s v="June 14, 2019"/>
    <x v="0"/>
    <x v="1"/>
    <s v="1 Season"/>
    <x v="245"/>
    <s v="In a near-future world where an oppressive regime segregates society, one woman skirts the system to search for the daughter taken from her years ago."/>
  </r>
  <r>
    <x v="2654"/>
    <x v="0"/>
    <s v="Murder Mystery"/>
    <s v="Kyle Newacheck"/>
    <s v="Adam Sandler, Jennifer Aniston, Luke Evans, Gemma Arterton, Adeel Akhtar, Luis Gerardo MÃ©ndez, Dany Boon, Terence Stamp"/>
    <x v="2"/>
    <s v="June 14, 2019"/>
    <x v="0"/>
    <x v="8"/>
    <s v="98 min"/>
    <x v="3"/>
    <s v="On a long-awaited trip to Europe, a New York City cop and his hairdresser wife scramble to solve a baffling murder aboard a billionaire's yacht."/>
  </r>
  <r>
    <x v="2655"/>
    <x v="1"/>
    <s v="Trinkets"/>
    <m/>
    <s v="Brianna Hildebrand, Kiana Madeira, Quintessa Swindell, Brandon Butler, Odiseas Georgiadis, Henry Zaga, Larry Sullivan, Larisa Oleynik"/>
    <x v="2"/>
    <s v="June 14, 2019"/>
    <x v="0"/>
    <x v="1"/>
    <s v="1 Season"/>
    <x v="273"/>
    <s v="A grieving teen finds an unexpected connection with two classmates at her new high school after they all land in the same Shoplifters Anonymous group."/>
  </r>
  <r>
    <x v="2656"/>
    <x v="1"/>
    <s v="Yankee"/>
    <m/>
    <s v="Pablo Lyle, Ana Layevska, Leonardo Daniel, Javier DÃ­az DueÃ±as, Daniel MartÃ­nez, Pamela Almanza, Roberto BlandÃ³n, SebastiÃ¡n Ferrat, Gabriela Zamora, Mauricio Pimentel, Julio Casado, Eivaut Rischen"/>
    <x v="36"/>
    <s v="June 14, 2019"/>
    <x v="0"/>
    <x v="1"/>
    <s v="1 Season"/>
    <x v="4"/>
    <s v="On the run from the police, an Arizona man crosses into Mexico and gets deeply involved in drug trafficking â€“ with the help of modern technology."/>
  </r>
  <r>
    <x v="2657"/>
    <x v="0"/>
    <s v="Cutie and the Boxer"/>
    <s v="Zachary Heinzerling"/>
    <s v="Noriko Shinohara, Ushio Shinohara"/>
    <x v="2"/>
    <s v="June 14, 2018"/>
    <x v="2"/>
    <x v="5"/>
    <s v="82 min"/>
    <x v="13"/>
    <s v="A 2014 Oscar nominee for Best Documentary Feature, this film explores the symbiotic relationship of artists Ushio and Noriko Shinohara."/>
  </r>
  <r>
    <x v="2658"/>
    <x v="0"/>
    <s v="Convict"/>
    <s v="Abdul Aziz Hashad"/>
    <s v="Bassem Samra, Ahmad Wafiq, Ahmed Azmy, Dina Fouad, Mohamed Sharaf, Ahmed Rateb, Maha Sabry, Diaa El Merghany, Inas Ezz El Din, Said Tarabeek"/>
    <x v="7"/>
    <s v="June 13, 2019"/>
    <x v="4"/>
    <x v="1"/>
    <s v="97 min"/>
    <x v="40"/>
    <s v="Sentenced to death for committing rape, a convict navigates his final trying days alongside his allies and enemies in prison."/>
  </r>
  <r>
    <x v="2659"/>
    <x v="0"/>
    <s v="Flimflam"/>
    <s v="Khaled Marei"/>
    <s v="Ahmed Helmy, Donia Samir Ghanim, Sabrine, Bayyumi Fuad, Jamila Adel Awad, Bea, Yasser El Tobgy, Enaam Salousa"/>
    <x v="67"/>
    <s v="June 13, 2019"/>
    <x v="1"/>
    <x v="4"/>
    <s v="102 min"/>
    <x v="26"/>
    <s v="Nosy family in tow, a fun-loving bachelor goes on a romantic getaway, but he ends up pretending to be married to a complete stranger to avoid trouble."/>
  </r>
  <r>
    <x v="2660"/>
    <x v="1"/>
    <s v="Jinn"/>
    <m/>
    <s v="Salma Malhas, Sultan Alkhail, Hamzeh Okab, Aysha Shahaltough, Zaid Zoubi, Ban Halaweh, Yasser Al Hadi"/>
    <x v="299"/>
    <s v="June 13, 2019"/>
    <x v="0"/>
    <x v="1"/>
    <s v="1 Season"/>
    <x v="245"/>
    <s v="On a field trip to Petra, two jinns â€“ one good, the other evil â€“ enter the human realm, turning high school into a supernatural battleground."/>
  </r>
  <r>
    <x v="2661"/>
    <x v="0"/>
    <s v="Oprah Presents When They See Us Now"/>
    <s v="Mark Ritchie"/>
    <s v="Oprah Winfrey, Ava DuVernay"/>
    <x v="2"/>
    <s v="June 13, 2019"/>
    <x v="0"/>
    <x v="4"/>
    <s v="61 min"/>
    <x v="13"/>
    <s v="Oprah Winfrey talks with the exonerated men once known as the Central Park Five, plus the cast and producers who tell their story in &quot;When They See Us.&quot;"/>
  </r>
  <r>
    <x v="2662"/>
    <x v="0"/>
    <s v="Savage Raghda"/>
    <s v="Mahmoud Karim"/>
    <s v="Ramez Galal, Riham Hagag, Bayyumi Fuad, Entessar, Ahmed Fathy, Mohammed Tharwat"/>
    <x v="67"/>
    <s v="June 13, 2019"/>
    <x v="9"/>
    <x v="1"/>
    <s v="93 min"/>
    <x v="27"/>
    <s v="Desperate to support his son, a single father uses his talent with makeup to dress up as a woman to try out for a part in a commercial."/>
  </r>
  <r>
    <x v="2663"/>
    <x v="0"/>
    <s v="The 3rd Eye 2"/>
    <s v="Rocky Soraya"/>
    <s v="Jessica Mila, Bianca Hello, Nabilah Ayu, Sophia Latjuba, Jeremy Thomas"/>
    <x v="29"/>
    <s v="June 13, 2019"/>
    <x v="0"/>
    <x v="1"/>
    <s v="117 min"/>
    <x v="19"/>
    <s v="Working in an orphanage, Alia meets teen Nadia, who says she hears a strange voice in the walls. When they try to find the source, things go very wrong."/>
  </r>
  <r>
    <x v="2664"/>
    <x v="0"/>
    <s v="The Ant's Scream"/>
    <s v="Sameh Abdulaziz"/>
    <s v="Amr Abdel-Geleel, Rania Yousef, Salloum Haddad, Hesham Al-Meligy, Farida Al-Gready, Ahmad Wafiq, Mohamed Abo El Hassan, Amr Sakr, Ahmed Gamal Saeed, Riham Ayman"/>
    <x v="67"/>
    <s v="June 13, 2019"/>
    <x v="8"/>
    <x v="4"/>
    <s v="108 min"/>
    <x v="30"/>
    <s v="Released after being wrongly imprisoned in Iraq, an Egyptian contractor returns home to a country on the brink of revolution."/>
  </r>
  <r>
    <x v="2665"/>
    <x v="0"/>
    <s v="The Cell"/>
    <s v="Tarek Al Eryan"/>
    <s v="Ahmed Ezz, Mohamed Mamdouh, Samer al Masri, Amina Khalil, Ahmed Safwat, Ahmed Salah Hosny, AÃ¯cha Ben Ahmed, Rania Elkhatib, Riham Abdel Ghafour"/>
    <x v="67"/>
    <s v="June 13, 2019"/>
    <x v="3"/>
    <x v="1"/>
    <s v="126 min"/>
    <x v="8"/>
    <s v="A special operations officer vows to get revenge against the terrorist who killed his friend in a brutal attack."/>
  </r>
  <r>
    <x v="2666"/>
    <x v="0"/>
    <s v="The Right One"/>
    <s v="Hadi El Bagoury"/>
    <s v="Hani Salama, Basma Ahmad, Rania Yousef, Kinda Allouch, Yasmin Raeis, Amr Youssef, Zizi El-Badrawy"/>
    <x v="67"/>
    <s v="June 13, 2019"/>
    <x v="10"/>
    <x v="4"/>
    <s v="93 min"/>
    <x v="31"/>
    <s v="Under pressure to marry, a rich playboy is conflicted between four women who each possess a different quality he desires in his ideal wife."/>
  </r>
  <r>
    <x v="2667"/>
    <x v="0"/>
    <s v="Dragonheart: Battle for the Heartfire"/>
    <s v="Patrik Syversen"/>
    <s v="Tom Rhys Harries, Jessamine-Bliss Bell, Patrick Stewart, AndrÃ© Eriksen, Richard Cordery, Martin Hutson, Turlough Convery, Delroy Brown, Tamzin Merchant"/>
    <x v="2"/>
    <s v="June 13, 2017"/>
    <x v="3"/>
    <x v="8"/>
    <s v="98 min"/>
    <x v="36"/>
    <s v="When the king of Brittania dies, the dragon who shares his heart must find a new ruler, but the monarch's grandchildren go to war over the throne."/>
  </r>
  <r>
    <x v="2668"/>
    <x v="0"/>
    <s v="Oh, Hello On Broadway"/>
    <s v="Michael John Warren"/>
    <s v="Nick Kroll, John Mulaney"/>
    <x v="2"/>
    <s v="June 13, 2017"/>
    <x v="3"/>
    <x v="1"/>
    <s v="102 min"/>
    <x v="1"/>
    <s v="Two delusional geriatrics reveal curious pasts, share a love of tuna and welcome a surprise guest in this filming of the popular Broadway comedy show."/>
  </r>
  <r>
    <x v="2669"/>
    <x v="0"/>
    <s v="Reincarnated"/>
    <s v="Andy Capper"/>
    <s v="Snoop Dogg, Dr. Dre, Bunny Wailer"/>
    <x v="2"/>
    <s v="June 13, 2016"/>
    <x v="7"/>
    <x v="5"/>
    <s v="96 min"/>
    <x v="64"/>
    <s v="Vice magazine's Andy Capper follows rapper Snoop Dogg on a pilgrimage to Jamaica, where he rechristens himself Snoop Lion, a reggae artist."/>
  </r>
  <r>
    <x v="2670"/>
    <x v="0"/>
    <s v="Jo Koy: Comin' In Hot"/>
    <s v="Shannon Hartman"/>
    <s v="Jo Koy"/>
    <x v="2"/>
    <s v="June 12, 2019"/>
    <x v="0"/>
    <x v="1"/>
    <s v="60 min"/>
    <x v="1"/>
    <s v="Comedian Jo Koy takes center stage in Hawaii and shares his candid take on cultural curiosities, filter-free fatherhood and more."/>
  </r>
  <r>
    <x v="2671"/>
    <x v="0"/>
    <s v="Rolling Thunder Revue: A Bob Dylan Story by Martin Scorsese"/>
    <s v="Martin Scorsese"/>
    <s v="Bob Dylan, Allen Ginsberg, Joan Baez, Patti Smith, Roger McGuinn, Sam Shepard, Sharon Stone, Joni Mitchell, Scarlet Rivera, Ramblin' Jack Elliott, Ronnie Hawkins, Anne Waldman, Ronee Blakley"/>
    <x v="2"/>
    <s v="June 12, 2019"/>
    <x v="0"/>
    <x v="1"/>
    <s v="142 min"/>
    <x v="64"/>
    <s v="In an alchemic mix of fact and fantasy, Martin Scorsese looks back at Bob Dylan's 1975 Rolling Thunder Revue tour and a country ripe for reinvention."/>
  </r>
  <r>
    <x v="2672"/>
    <x v="0"/>
    <s v="A new Capitalism"/>
    <m/>
    <m/>
    <x v="27"/>
    <s v="June 12, 2018"/>
    <x v="3"/>
    <x v="0"/>
    <s v="76 min"/>
    <x v="46"/>
    <s v="Entrepreneurs worldwide explore alternatives to current capitalist structures, advocating for profitable businesses that also tackle social inequality."/>
  </r>
  <r>
    <x v="2673"/>
    <x v="0"/>
    <s v="My Daddy is in Heaven"/>
    <s v="Waymon Boone"/>
    <s v="Jenn Gotzon Chandler, Corbin Bernsen, Lorenzo Lamas, T.C. Stallings, Jill Morrison, Lane Garrison, Jake Jacobson, Lee Benton, Riley St. John, Cricket St. John"/>
    <x v="2"/>
    <s v="June 12, 2018"/>
    <x v="3"/>
    <x v="4"/>
    <s v="95 min"/>
    <x v="152"/>
    <s v="After the sudden loss of her husband, a mother has a crisis of faith and struggles to keep her life together for the sake of her daughter and herself."/>
  </r>
  <r>
    <x v="2674"/>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2"/>
    <s v="June 11, 2019"/>
    <x v="9"/>
    <x v="10"/>
    <s v="113 min"/>
    <x v="0"/>
    <s v="When video-game bad guy Ralph and best friend Vanellope discover a way onto the internet, they set off on a mission to save her broken game."/>
  </r>
  <r>
    <x v="2675"/>
    <x v="1"/>
    <s v="Upin &amp; Ipin"/>
    <m/>
    <s v="Nurfathiah Diaz"/>
    <x v="84"/>
    <s v="June 10, 2019"/>
    <x v="20"/>
    <x v="6"/>
    <s v="1 Season"/>
    <x v="2"/>
    <s v="Two mischievous yet lovable five-year-old twins and their friends enjoy daily life and new discoveries with the residents of their Malaysian village."/>
  </r>
  <r>
    <x v="2676"/>
    <x v="1"/>
    <s v="28 Moons"/>
    <m/>
    <s v="Jin-sung Yang, Kyu-jong Kim, Tae-hwan Kang, Geummi"/>
    <x v="7"/>
    <s v="June 10, 2017"/>
    <x v="1"/>
    <x v="4"/>
    <s v="1 Season"/>
    <x v="78"/>
    <s v="When her fiancÃ© acts strangely upon receiving a mysterious invitation, a florist sets out to find out the truth behind the tiny scrap of paper."/>
  </r>
  <r>
    <x v="2677"/>
    <x v="0"/>
    <s v="Daughters of the Dust"/>
    <s v="Julie Dash"/>
    <s v="Cora Lee Day, Alva Rogers, Barbarao, Trula Hoosier, Adisa Anderson, Kaycee Moore, Bahni Turpin, Cheryl Lynn Bruce, Tommy Redmond Hicks, Cornell Royal"/>
    <x v="25"/>
    <s v="June 10, 2017"/>
    <x v="23"/>
    <x v="7"/>
    <s v="112 min"/>
    <x v="216"/>
    <s v="An African American Gullah family leaves their coastal island home in 1902 and risks losing their culture to start a new life on the U.S. mainland."/>
  </r>
  <r>
    <x v="2678"/>
    <x v="0"/>
    <s v="Havenhurst"/>
    <s v="Andrew C. Erin"/>
    <s v="Julie Benz, Belle Shouse, Josh Stamberg, Danielle Harris, Douglas Tait, Matt Lasky, Dendrie Taylor, Toby Huss, Jennifer Blanc, Fionnula Flanagan"/>
    <x v="2"/>
    <s v="June 10, 2017"/>
    <x v="1"/>
    <x v="1"/>
    <s v="85 min"/>
    <x v="14"/>
    <s v="An alcoholic with a tragic past rents an apartment in a building for those in recovery, but soon learns the truth about residents who get &quot;evicted.&quot;"/>
  </r>
  <r>
    <x v="2679"/>
    <x v="1"/>
    <s v="Magic Phone"/>
    <m/>
    <s v="Jin-woo Kim, Min-ji Park, In-jun Gwak, Gi-du Kim"/>
    <x v="23"/>
    <s v="June 10, 2017"/>
    <x v="1"/>
    <x v="4"/>
    <s v="1 Season"/>
    <x v="78"/>
    <s v="When an ordinary guy crosses paths 15 years later with his childhood sweetheart, now an actress, a magic cellphone allows him to be her protector."/>
  </r>
  <r>
    <x v="2680"/>
    <x v="1"/>
    <s v="Man to Man"/>
    <s v="Chang-Min Lee"/>
    <s v="Hae-Jin Park, Sung-woong Park, Min-jung Kim, Jung-an Chae, Jung-hoon Yeon, Hyun-sung Jang, Man-sik Jung, Shin-il Kang, Ho-jin Chun, In-ho Tae"/>
    <x v="23"/>
    <s v="June 10, 2017"/>
    <x v="3"/>
    <x v="4"/>
    <s v="1 Season"/>
    <x v="172"/>
    <s v="Disguised as a bodyguard, a special agent must complete his national secret tasks while pandering to the whims of his ill-tempered world star."/>
  </r>
  <r>
    <x v="2681"/>
    <x v="1"/>
    <s v="My Little Baby"/>
    <m/>
    <s v="Ji-ho Oh, Soo-kyung Lee, Min-jae Kim, Ji-hyun Nam"/>
    <x v="23"/>
    <s v="June 10, 2017"/>
    <x v="1"/>
    <x v="4"/>
    <s v="1 Season"/>
    <x v="172"/>
    <s v="A top detective in the violent crimes unit becomes the sole guardian of his 6-month-old niece when his sister and her husband pass away unexpectedly."/>
  </r>
  <r>
    <x v="2682"/>
    <x v="1"/>
    <s v="Singles Villa"/>
    <m/>
    <s v="Joe Cheng, Lulu Xu, Jiro Wang, Viann Zhang, Han Chengyu"/>
    <x v="30"/>
    <s v="June 10, 2017"/>
    <x v="5"/>
    <x v="4"/>
    <s v="1 Season"/>
    <x v="42"/>
    <s v="In a luxurious condominium complex with draconian rules forbidding all romance, two residents fall in love and dare to start a secret relationship."/>
  </r>
  <r>
    <x v="2683"/>
    <x v="0"/>
    <s v="Sword Master"/>
    <s v="Derek Yee"/>
    <s v="Kenny Lin, Peter Ho, Jiang Mengjie, Jiang Yiyan, Paw Hee Ching"/>
    <x v="163"/>
    <s v="June 10, 2017"/>
    <x v="1"/>
    <x v="1"/>
    <s v="108 min"/>
    <x v="8"/>
    <s v="Haunted by the past, a master swordsman masks his identity to work anonymously as a janitor in a brothel, setting in motion a violent chain of events."/>
  </r>
  <r>
    <x v="2684"/>
    <x v="1"/>
    <s v="Under the Black Moonlight"/>
    <m/>
    <s v="Tae-hyun Nam, Soo-yeon Kim, Seo-ra Kim, Tae-hwan Kang, Young-jo Yang"/>
    <x v="23"/>
    <s v="June 10, 2017"/>
    <x v="1"/>
    <x v="4"/>
    <s v="1 Season"/>
    <x v="102"/>
    <s v="A college art club welcomes a new member who has the secret ability to smell death and who warns one of them to leave her boyfriend ... or else."/>
  </r>
  <r>
    <x v="2685"/>
    <x v="0"/>
    <s v="#Selfie"/>
    <s v="Cristina Jacob"/>
    <s v="Flavia Hojda, Crina Semciuc, Olimpia Melinte, Levent Sali, Vlad Logigan, Alex Calin, Alina Chivulescu, Razvan Vasilescu"/>
    <x v="300"/>
    <s v="June 1, 2019"/>
    <x v="4"/>
    <x v="1"/>
    <s v="125 min"/>
    <x v="30"/>
    <s v="Two days before their final exams, three teen girls make a seaside getaway to end their adolescence with a bang."/>
  </r>
  <r>
    <x v="2686"/>
    <x v="0"/>
    <s v="#Selfie 69"/>
    <s v="Cristina Jacob"/>
    <s v="Maia Morgenstern, Olimpia Melinte, Crina Semciuc, Flavia Hojda, Maria Dinulescu, Alex Calin, Vlad Logigan, Levent Sali, Silvia Busuioc, Mihaela Mihut"/>
    <x v="300"/>
    <s v="June 1, 2019"/>
    <x v="1"/>
    <x v="1"/>
    <s v="119 min"/>
    <x v="30"/>
    <s v="After a painful breakup, a trio of party-loving friends makes a bet: who can get married in three days."/>
  </r>
  <r>
    <x v="2687"/>
    <x v="0"/>
    <s v="10,000 B.C."/>
    <s v="Roland Emmerich"/>
    <s v="Steven Strait, Camilla Belle, Cliff Curtis, Joel Virgel, Affif Ben Badra, Mo Zinal, Nathanael Baring, Mona Hammond, Omar Sharif"/>
    <x v="236"/>
    <s v="June 1, 2019"/>
    <x v="19"/>
    <x v="8"/>
    <s v="109 min"/>
    <x v="43"/>
    <s v="Fierce mammoth hunter D'Leh sets out on an impossible journey to rescue the woman he loves from a vicious warlord and save the people of his village."/>
  </r>
  <r>
    <x v="2688"/>
    <x v="0"/>
    <s v="50/50"/>
    <s v="Jonathan Levine"/>
    <s v="Joseph Gordon-Levitt, Seth Rogen, Anna Kendrick, Bryce Dallas Howard, Anjelica Huston, Serge Houde, Andrew Airlie, Matt Frewer, Philip Baker Hall, Marie Avgeropoulos, Jessica Parker Kennedy"/>
    <x v="2"/>
    <s v="June 1, 2019"/>
    <x v="10"/>
    <x v="5"/>
    <s v="100 min"/>
    <x v="25"/>
    <s v="An otherwise healthy twentysomething has a comically early midlife crisis when he gets slapped with a cancer diagnosis and a 50-50 chance of survival."/>
  </r>
  <r>
    <x v="2689"/>
    <x v="1"/>
    <s v="A Thousand Goodnights"/>
    <m/>
    <s v="Cindy Lien, Nicholas Teo, Yao Ai-ning, Li Chung-lin, Chen Bor-jeng, Miao Ke-li"/>
    <x v="68"/>
    <s v="June 1, 2019"/>
    <x v="0"/>
    <x v="4"/>
    <s v="1 Season"/>
    <x v="47"/>
    <s v="To carry out her dad's wish and discover her roots, Dai Tian-qing embarks on a journey around Taiwan and finds love and redemption on the way."/>
  </r>
  <r>
    <x v="2690"/>
    <x v="0"/>
    <s v="Bullitt County"/>
    <s v="David McCracken"/>
    <s v="Mike C. Nelson, Jenni Melear, David McCracken, Napoleon Ryan, Dorothy Lyman, Richard Riehle"/>
    <x v="2"/>
    <s v="June 1, 2019"/>
    <x v="9"/>
    <x v="1"/>
    <s v="98 min"/>
    <x v="113"/>
    <s v="When four college friends reunite for a bachelor party, their hunt for cash said to be hidden in Kentucky's backwoods leads to bloodshed and betrayal."/>
  </r>
  <r>
    <x v="2691"/>
    <x v="0"/>
    <s v="Carrie"/>
    <s v="Brian De Palma"/>
    <s v="Sissy Spacek, Piper Laurie, Amy Irving, William Katt, John Travolta, Nancy Allen, Betty Buckley, P.J. Soles, Priscilla Pointer, Sydney Lassick, Stefan Gierasch, Michael Talbott, Doug Cox, Harry Gold, Noelle North"/>
    <x v="2"/>
    <s v="June 1, 2019"/>
    <x v="26"/>
    <x v="5"/>
    <s v="98 min"/>
    <x v="318"/>
    <s v="An outcast teen with telekinetic ability lashes out with her deadly power when the high school &quot;in crowd&quot; torments her with a sick joke at the prom."/>
  </r>
  <r>
    <x v="2692"/>
    <x v="1"/>
    <s v="Falsa identidad"/>
    <m/>
    <s v="Luis Ernesto Franco, Camila Sodi, Sergio Goyri, Samadhi Zendejas, Eduardo YÃ¡Ã±ez, Sonya Smith, Alejandro Camacho, Azela Robinson, Uriel del Toro, GÃ©raldine BazÃ¡n, Gabriela Roel, Marcus Ornellas"/>
    <x v="95"/>
    <s v="June 1, 2019"/>
    <x v="9"/>
    <x v="1"/>
    <s v="1 Season"/>
    <x v="319"/>
    <s v="Strangers Diego and Isabel flee their home in Mexico and pretend to be a married couple to escape his drug-dealing enemies and her abusive husband."/>
  </r>
  <r>
    <x v="2693"/>
    <x v="0"/>
    <s v="III Smoking Barrels"/>
    <s v="Sanjib Dey"/>
    <s v="Subrat Dutta, Indraneil Sengupta, Mandakini Goswami, Amrita Chattopadhyay, Nalneesh Neel, Niloy Sankar Gupta, Shiny Gogoi, Siddharth Boro"/>
    <x v="16"/>
    <s v="June 1, 2019"/>
    <x v="3"/>
    <x v="1"/>
    <s v="128 min"/>
    <x v="23"/>
    <s v="In three stories set in Northeast India, a child goes on the run, a young adult falls in with the wrong crowd and a desperate man turns to crime."/>
  </r>
  <r>
    <x v="2694"/>
    <x v="0"/>
    <s v="Life in the Doghouse"/>
    <s v="Ron Davis"/>
    <m/>
    <x v="2"/>
    <s v="June 1, 2019"/>
    <x v="9"/>
    <x v="0"/>
    <s v="83 min"/>
    <x v="129"/>
    <s v="A couple operates a bustling dog rescue out of their own home, vowing to give a safe space to the neediest pups on the planet â€“ 10,000 and counting."/>
  </r>
  <r>
    <x v="2695"/>
    <x v="0"/>
    <s v="Love Is a Story"/>
    <s v="Cristina Jacob"/>
    <s v="Raluca Aprodu, Dragos Bucur, Ducu Darie"/>
    <x v="300"/>
    <s v="June 1, 2019"/>
    <x v="5"/>
    <x v="1"/>
    <s v="105 min"/>
    <x v="59"/>
    <s v="Two young artists, a violin player and an actress, fight to achieve their dreams and keep their relationship together during Christmastime."/>
  </r>
  <r>
    <x v="2696"/>
    <x v="0"/>
    <s v="Oh, Ramona!"/>
    <s v="Cristina Jacob"/>
    <s v="Bogdan Iancu, Aggy K. Adams, Holly Horne, Basil Eidenbenz, Melanie Ebanks, Leonardo Boudreau, Andromeda Godfrey"/>
    <x v="300"/>
    <s v="June 1, 2019"/>
    <x v="0"/>
    <x v="1"/>
    <s v="109 min"/>
    <x v="26"/>
    <s v="Awkward 16-year-old Andrei is infatuated with his alluring but aloof schoolmate Ramona â€“ until he meets stunning hotel clerk Anemona while on vacation."/>
  </r>
  <r>
    <x v="2697"/>
    <x v="0"/>
    <s v="Prosecuting Evil: The Extraordinary World of Ben Ferencz"/>
    <s v="Barry Avrich"/>
    <s v="Ben Ferencz"/>
    <x v="20"/>
    <s v="June 1, 2019"/>
    <x v="0"/>
    <x v="4"/>
    <s v="83 min"/>
    <x v="13"/>
    <s v="A gripping profile of Ben Ferencz, the last surviving lead prosecutor at the Nuremberg trials whose lifelong desire for justice altered the rule of law."/>
  </r>
  <r>
    <x v="2698"/>
    <x v="0"/>
    <s v="Righteous Kill"/>
    <s v="Jon Avnet"/>
    <s v="Robert De Niro, Al Pacino, 50 Cent, Carla Gugino, John Leguizamo, Donnie Wahlberg, Brian Dennehy, Trilby Glover"/>
    <x v="2"/>
    <s v="June 1, 2019"/>
    <x v="19"/>
    <x v="5"/>
    <s v="101 min"/>
    <x v="76"/>
    <s v="Two detectives investigate a rash of vigilante killings linked to an old case, suggesting they might have put an innocent man behind bars."/>
  </r>
  <r>
    <x v="2699"/>
    <x v="0"/>
    <s v="Satan &amp; Adam"/>
    <s v="V. Scott Balcerek"/>
    <s v="Sterling Magee, Adam Gussow"/>
    <x v="2"/>
    <s v="June 1, 2019"/>
    <x v="9"/>
    <x v="4"/>
    <s v="78 min"/>
    <x v="64"/>
    <s v="An aging blues guitarist and a grad student form an unlikely duo while busking on the street corners of 1980s Harlem."/>
  </r>
  <r>
    <x v="2700"/>
    <x v="0"/>
    <s v="Small Soldiers"/>
    <s v="Joe Dante"/>
    <s v="Kirsten Dunst, Gregory Smith, Jay Mohr, Phil Hartman, Kevin Dunn, Denis Leary, Frank Langella, Tommy Lee Jones, Ernest Borgnine"/>
    <x v="2"/>
    <s v="June 1, 2019"/>
    <x v="33"/>
    <x v="8"/>
    <s v="110 min"/>
    <x v="158"/>
    <s v="When the Commando Elite, a group of toy action figures, are released before they've been tested, they attack the children playing with them."/>
  </r>
  <r>
    <x v="2701"/>
    <x v="0"/>
    <s v="The Box"/>
    <s v="Richard Kelly"/>
    <s v="Cameron Diaz, James Marsden, Frank Langella, James Rebhorn, Holmes Osborne, Sam Oz Stone, Gillian Jacobs, Celia Weston, Deborah Rush"/>
    <x v="2"/>
    <s v="June 1, 2019"/>
    <x v="6"/>
    <x v="8"/>
    <s v="116 min"/>
    <x v="181"/>
    <s v="A couple must decide whether to push a button that will net them a million dollars but that will also cause the death of a complete stranger."/>
  </r>
  <r>
    <x v="2702"/>
    <x v="0"/>
    <s v="The Phantom of the Opera"/>
    <s v="Joel Schumacher"/>
    <s v="Gerard Butler, Emmy Rossum, Patrick Wilson, Miranda Richardson, Minnie Driver, CiarÃ¡n Hinds, Simon Callow, Victor McGuire, Jennifer Ellison"/>
    <x v="25"/>
    <s v="June 1, 2019"/>
    <x v="11"/>
    <x v="8"/>
    <s v="141 min"/>
    <x v="320"/>
    <s v="In 1870, a disfigured recluse roams beneath a Parisian opera house and takes under his wing a young soprano, with whom a love triangle develops."/>
  </r>
  <r>
    <x v="2703"/>
    <x v="0"/>
    <s v="The Space Between Us"/>
    <s v="Peter Chelsom"/>
    <s v="Gary Oldman, Asa Butterfield, Carla Gugino, Britt Robertson, BD Wong, Janet Montgomery, Trey Tucker"/>
    <x v="2"/>
    <s v="June 1, 2019"/>
    <x v="1"/>
    <x v="8"/>
    <s v="120 min"/>
    <x v="321"/>
    <s v="After years of limited contact with Earth, an inquisitive teen who lives on Mars makes an interplanetary trek to discover his own origins."/>
  </r>
  <r>
    <x v="2704"/>
    <x v="0"/>
    <s v="Then Came You"/>
    <s v="Peter Hutchings"/>
    <s v="Asa Butterfield, Maisie Williams, Nina Dobrev, Ken Jeong, Tyler Hoechlin, David Koechner, Peyton List, Tituss Burgess"/>
    <x v="2"/>
    <s v="June 1, 2019"/>
    <x v="0"/>
    <x v="4"/>
    <s v="97 min"/>
    <x v="25"/>
    <s v="A hypochondriac confronts his fear of death when a terminally ill teen girl enlists him to help her complete her bucket list."/>
  </r>
  <r>
    <x v="2705"/>
    <x v="0"/>
    <s v="We Are Legends"/>
    <s v="Daniel Yee Heng Chan"/>
    <s v="Lam Yiu-sing, Ma Chi Wai, Wiyona Yeung, Eric Kot, Yuen Qiu, Lisa Cheng, Jason Li"/>
    <x v="33"/>
    <s v="June 1, 2019"/>
    <x v="0"/>
    <x v="4"/>
    <s v="109 min"/>
    <x v="322"/>
    <s v="Raised in a boxing gym, two orphaned brothers become highly skilled martial artists and must combat threats in the streets and the ring."/>
  </r>
  <r>
    <x v="2706"/>
    <x v="0"/>
    <s v="What a Girl Wants"/>
    <s v="Dennie Gordon"/>
    <s v="Amanda Bynes, Colin Firth, Kelly Preston, Eileen Atkins, Anna Chancellor, Jonathan Pryce, Oliver James, Christina Cole"/>
    <x v="2"/>
    <s v="June 1, 2019"/>
    <x v="21"/>
    <x v="10"/>
    <s v="105 min"/>
    <x v="0"/>
    <s v="In search of the father she's never met, the daughter of a bohemian American woman heads to Europe and finds that her dad is an uptight politician."/>
  </r>
  <r>
    <x v="2707"/>
    <x v="0"/>
    <s v="B.A. Pass 2"/>
    <s v="Shadab Khan"/>
    <s v="Kritika Sachdeva, Sasho, Sanghmitra Hitaishi, Indraneil Sengupta, Saurabh Dubey, Shubhangi Latkar, Sukhbir Kaur Lamba, Arav Chowdharry"/>
    <x v="16"/>
    <s v="June 1, 2018"/>
    <x v="3"/>
    <x v="4"/>
    <s v="126 min"/>
    <x v="40"/>
    <s v="A young woman eager to avoid an arranged marriage moves to Mumbai, where she learns hard truths about show business, life and love."/>
  </r>
  <r>
    <x v="2708"/>
    <x v="0"/>
    <s v="Bad Genius"/>
    <s v="Nattawut Poonpiriya"/>
    <s v="Chutimon Chuengcharoensukying, Chanon Santinatornkul, Teeradon Supapunpinyo, Eisaya Hosuwan, Thaneth Warakulnukroh, Sarinrat Thomas, Ego Mikitas, Pasin Kuansataporn, Sahajak Boonthanakit, Kanjana Vinaipanid"/>
    <x v="12"/>
    <s v="June 1, 2018"/>
    <x v="3"/>
    <x v="1"/>
    <s v="130 min"/>
    <x v="49"/>
    <s v="A top student gets pulled into a cheating racket with increasingly higher risks and even higher rewards. But she may lose much more than she gains."/>
  </r>
  <r>
    <x v="2709"/>
    <x v="1"/>
    <s v="Gabru: Hip Hop Revolution"/>
    <m/>
    <s v="Amol Parashar, Harleen Sethi, Chaitanya Sharma, Priya Malik, Pratik Dixit"/>
    <x v="16"/>
    <s v="June 1, 2018"/>
    <x v="9"/>
    <x v="4"/>
    <s v="1 Season"/>
    <x v="47"/>
    <s v="Three young, aspiring Indian rappers make their way in a cutthroat music industry, dreaming of fame, stardom and ultimate hip-hop domination ."/>
  </r>
  <r>
    <x v="2710"/>
    <x v="0"/>
    <s v="He Named Me Malala"/>
    <s v="Davis Guggenheim"/>
    <s v="Malala Yousafzai"/>
    <x v="176"/>
    <s v="June 1, 2018"/>
    <x v="5"/>
    <x v="8"/>
    <s v="89 min"/>
    <x v="13"/>
    <s v="This documentary tells the story of a teenage Pakistani girl shot for her advocacy of women's education, her survival, and her continued efforts."/>
  </r>
  <r>
    <x v="271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8"/>
    <s v="June 1, 2018"/>
    <x v="11"/>
    <x v="10"/>
    <s v="136 min"/>
    <x v="128"/>
    <s v="U.S. hockey coach Herb Brooks unites a motley crew of college athletes and turns them into a force to be reckoned with at the 1980 Winter Olympics."/>
  </r>
  <r>
    <x v="2712"/>
    <x v="0"/>
    <s v="National Treasure"/>
    <s v="Jon Turteltaub"/>
    <s v="Nicolas Cage, Diane Kruger, Justin Bartha, Sean Bean, Jon Voight, Harvey Keitel, Christopher Plummer"/>
    <x v="2"/>
    <s v="June 1, 2018"/>
    <x v="11"/>
    <x v="10"/>
    <s v="131 min"/>
    <x v="323"/>
    <s v="Modern treasure hunters search for a chest of riches rumored to have been stashed away by George Washington, Thomas Jefferson and Benjamin Franklin."/>
  </r>
  <r>
    <x v="2713"/>
    <x v="0"/>
    <s v="Natsamrat - Asa Nat Hone Nahi"/>
    <s v="Mahesh Manjrekar"/>
    <s v="Nana Patekar, Medha Manjrekar, Mrinmayee Deshpande, Sunil Barve, Vikram Gokhale, Neha Pendse"/>
    <x v="16"/>
    <s v="June 1, 2018"/>
    <x v="1"/>
    <x v="4"/>
    <s v="165 min"/>
    <x v="40"/>
    <s v="A veteran Shakespearean actor steps off the stage and into the painful tragedy of old age, facing ungrateful family and his fleeting legacy."/>
  </r>
  <r>
    <x v="2714"/>
    <x v="1"/>
    <s v="November 13: Attack on Paris"/>
    <m/>
    <m/>
    <x v="17"/>
    <s v="June 1, 2018"/>
    <x v="9"/>
    <x v="1"/>
    <s v="1 Season"/>
    <x v="91"/>
    <s v="Survivors and first responders share personal stories of anguish, kindness and bravery that unfolded amid the Paris terror attacks of Nov. 13, 2015."/>
  </r>
  <r>
    <x v="2715"/>
    <x v="0"/>
    <s v="Outside In"/>
    <s v="Lynn Shelton"/>
    <s v="Jay Duplass, Edie Falco, Kaitlyn Dever, Ben Schwartz, Louis Hobson, Alycia Delmore, Pamela Reed, Matt Malloy, Aaron Blakely"/>
    <x v="2"/>
    <s v="June 1, 2018"/>
    <x v="9"/>
    <x v="1"/>
    <s v="110 min"/>
    <x v="15"/>
    <s v="After serving time for a crime he didnâ€™t commit, a 38-year-old man forms a complicated, life-altering bond with the woman who advocated for his early release."/>
  </r>
  <r>
    <x v="2716"/>
    <x v="0"/>
    <s v="Pedal the World"/>
    <s v="Felix Starck"/>
    <s v="Felix Starck"/>
    <x v="74"/>
    <s v="June 1, 2018"/>
    <x v="5"/>
    <x v="1"/>
    <s v="85 min"/>
    <x v="112"/>
    <s v="Over the course of one memorable and adventure-filled year, Felix Starck documents his 18,000-kilometer bicycle journey across 22 countries."/>
  </r>
  <r>
    <x v="2717"/>
    <x v="0"/>
    <s v="Singularity"/>
    <s v="Robert Kouba"/>
    <s v="Julian Schaffner, John Cusack, Jeannine Wacker, Carmen Argenziano, Eileen Grubba, Pavlo Bubryak"/>
    <x v="301"/>
    <s v="June 1, 2018"/>
    <x v="3"/>
    <x v="8"/>
    <s v="92 min"/>
    <x v="190"/>
    <s v="Nearly a century after artificial intelligence tried to eradicate people from Earth, two survivors search for a human enclave rumored to still exist."/>
  </r>
  <r>
    <x v="2718"/>
    <x v="0"/>
    <s v="Aashik Awara"/>
    <s v="Umesh Mehra"/>
    <s v="Saif Ali Khan, Mamta Kulkarni, Mohnish Bahl, Sharmila Tagore, Saeed Jaffrey, Kader Khan"/>
    <x v="16"/>
    <s v="June 1, 2017"/>
    <x v="51"/>
    <x v="4"/>
    <s v="154 min"/>
    <x v="120"/>
    <s v="Raised by a kindly thief, orphaned Jimmy goes on the run from goons and falls in love with Jyoti, whose father indirectly caused his parents' deaths."/>
  </r>
  <r>
    <x v="2719"/>
    <x v="0"/>
    <s v="Amelia: A Tale of Two Sisters"/>
    <s v="Edward Cotterill"/>
    <s v="Rachael Stirling"/>
    <x v="1"/>
    <s v="June 1, 2017"/>
    <x v="3"/>
    <x v="0"/>
    <s v="44 min"/>
    <x v="13"/>
    <s v="Eight decades after her disappearance, Amelia Earhart's incredible accomplishments are still celebrated, thanks in large part to her sister Muriel."/>
  </r>
  <r>
    <x v="2720"/>
    <x v="0"/>
    <s v="Betting on Zero"/>
    <s v="Ted Braun"/>
    <s v="William Ackman"/>
    <x v="2"/>
    <s v="June 1, 2017"/>
    <x v="3"/>
    <x v="0"/>
    <s v="104 min"/>
    <x v="13"/>
    <s v="This documentary dives into the complex world of Herbalife, the international nutritional products company accused of being a pyramid scheme."/>
  </r>
  <r>
    <x v="2721"/>
    <x v="0"/>
    <s v="Burlesque: Heart of the Glitter Tribe"/>
    <s v="Jon Manning"/>
    <m/>
    <x v="2"/>
    <s v="June 1, 2017"/>
    <x v="3"/>
    <x v="1"/>
    <s v="76 min"/>
    <x v="13"/>
    <s v="This revealing documentary probes the onstage personas of Portland, Oregon, burlesque performers who practice wildly different art forms."/>
  </r>
  <r>
    <x v="2722"/>
    <x v="0"/>
    <s v="Catfight"/>
    <s v="Onur Tukel"/>
    <s v="Sandra Oh, Anne Heche, Alicia Silverstone, Amy Hill, Myra Lucretia Taylor, Ariel Kavoussi, Damian Young, Stephen Gevedon, Giullian Yao Gioiello, Tituss Burgess"/>
    <x v="2"/>
    <s v="June 1, 2017"/>
    <x v="1"/>
    <x v="1"/>
    <s v="96 min"/>
    <x v="149"/>
    <s v="Two college frenemies whose lives aren't what they hoped meet up decades later and escalate their resentments from verbal jabs to bloody brawls."/>
  </r>
  <r>
    <x v="2723"/>
    <x v="0"/>
    <s v="Chingo Bling: They Can't Deport Us All"/>
    <s v="Luis Lopez"/>
    <s v="Chingo Bling"/>
    <x v="7"/>
    <s v="June 1, 2017"/>
    <x v="3"/>
    <x v="1"/>
    <s v="63 min"/>
    <x v="1"/>
    <s v="On point and larger than life, rapper and stand-up comic Chingo Bling gathers his funniest friends for a rambunctious take on Tex-Mex culture."/>
  </r>
  <r>
    <x v="2724"/>
    <x v="0"/>
    <s v="Devil's Bride"/>
    <s v="Saara Cantell"/>
    <s v="Tuulia Eloranta, Magnus Krepper, Elin Petersdottir, Claes Malmberg, Kaija Pakarinen, Antti Reini, Lauri Tanskanen, Johanna af SchultÃ©n, Maria Sid, Pirkko HÃ¤mÃ¤lÃ¤inen, Sonja Halla-aho"/>
    <x v="302"/>
    <s v="June 1, 2017"/>
    <x v="1"/>
    <x v="1"/>
    <s v="108 min"/>
    <x v="40"/>
    <s v="On a small Finnish island in 1666, a teenage girl in love with a married fisherman becomes the center of a tragic witch hunt and power struggle."/>
  </r>
  <r>
    <x v="2725"/>
    <x v="1"/>
    <s v="Fear Files... Har Mod Pe Darr"/>
    <m/>
    <m/>
    <x v="16"/>
    <s v="June 1, 2017"/>
    <x v="5"/>
    <x v="1"/>
    <s v="1 Season"/>
    <x v="300"/>
    <s v="Possessed lovers, witches, haunted houses and more bring tales of horror to the screen in this anthology series."/>
  </r>
  <r>
    <x v="2726"/>
    <x v="0"/>
    <s v="How the Grinch Stole Christmas"/>
    <s v="Ron Howard"/>
    <s v="Jim Carrey, Taylor Momsen, Jeffrey Tambor, Christine Baranski, Bill Irwin, Molly Shannon, Clint Howard, Josh Ryan Evans, Mindy Sterling, Anthony Hopkins"/>
    <x v="2"/>
    <s v="June 1, 2017"/>
    <x v="12"/>
    <x v="10"/>
    <s v="105 min"/>
    <x v="0"/>
    <s v="The Grinch decides to rob Whoville of Christmas â€“ but a dash of kindness from little Cindy Lou Who and her family may be enough to melt his heart."/>
  </r>
  <r>
    <x v="2727"/>
    <x v="0"/>
    <s v="How to Stage a Coup"/>
    <s v="Cal Seville"/>
    <s v="Cal Seville"/>
    <x v="1"/>
    <s v="June 1, 2017"/>
    <x v="3"/>
    <x v="4"/>
    <s v="47 min"/>
    <x v="13"/>
    <s v="Explore how Caesar, Napoleon, Mussolini, Hitler and modern-day dictators consolidated their considerable power through bold and brazen coups."/>
  </r>
  <r>
    <x v="2728"/>
    <x v="0"/>
    <s v="Jackie: A Tale of Two Sisters"/>
    <s v="Edward Cotterill"/>
    <s v="Rachael Stirling"/>
    <x v="1"/>
    <s v="June 1, 2017"/>
    <x v="3"/>
    <x v="0"/>
    <s v="44 min"/>
    <x v="13"/>
    <s v="Rachael Stirling narrates this multifaceted portrait of former First Lady Jacqueline Kennedy Onassis and her younger sister, Lee Radziwill."/>
  </r>
  <r>
    <x v="2729"/>
    <x v="1"/>
    <s v="Jhansi Ki Rani"/>
    <m/>
    <s v="Ulka Gupta, Sameer Dharmadhikari, Amit Pachori, Shailesh Dattar, Aruna Irani"/>
    <x v="16"/>
    <s v="June 1, 2017"/>
    <x v="6"/>
    <x v="4"/>
    <s v="1 Season"/>
    <x v="47"/>
    <s v="In British-ruled, 19th-century India, a 14-year-old girl trains as a warrior and becomes a devoted crusader in her country's fight for independence."/>
  </r>
  <r>
    <x v="2730"/>
    <x v="0"/>
    <s v="Lens"/>
    <s v="Jayaprakash Radhakrishnan"/>
    <s v="Jayaprakash Radhakrishnan, Anand Sami, Aswathy Lal, Misha Ghoshal"/>
    <x v="16"/>
    <s v="June 1, 2017"/>
    <x v="5"/>
    <x v="1"/>
    <s v="109 min"/>
    <x v="23"/>
    <s v="Addicted to webcams and voyeurism, a married man gets more than he bargained for when an online stranger tries to force him to watch a suicide."/>
  </r>
  <r>
    <x v="2731"/>
    <x v="0"/>
    <s v="Little Boxes"/>
    <s v="Rob Meyer"/>
    <s v="Melanie Lynskey, Nelsan Ellis, Armani Jackson, Oona Laurence, Janeane Garofalo, Christine Taylor, Nadia Dajani, Veanne Cox, Will Janowitz, Julie Hays"/>
    <x v="2"/>
    <s v="June 1, 2017"/>
    <x v="1"/>
    <x v="4"/>
    <s v="89 min"/>
    <x v="25"/>
    <s v="After moving from New York City to a small town in Washington state, an interracial couple and their preteen son struggle to adjust to their new life."/>
  </r>
  <r>
    <x v="2732"/>
    <x v="0"/>
    <s v="Love.com"/>
    <s v="Anita Barbosa"/>
    <s v="Isis Valverde, Gil Coelho, Joaquim Lopes, Carol Portes, Alexandra Richter, Marcos Mion, JoÃ£o CÃ´rtes, CÃ©sar Cardadeiro"/>
    <x v="27"/>
    <s v="June 1, 2017"/>
    <x v="3"/>
    <x v="1"/>
    <s v="92 min"/>
    <x v="27"/>
    <s v="When a fashion blogger falls for a video game vlogger, their romance goes viral. But separating their virtual life from reality gets complicated."/>
  </r>
  <r>
    <x v="2733"/>
    <x v="0"/>
    <s v="Maya Memsaab"/>
    <s v="Ketan Mehta"/>
    <s v="Deepa Sahi, Farooq Shaikh, Raj Babbar, Shah Rukh Khan, Shreeram Lagoo, Sudha Shivpuri, Paresh Rawal, Raghuvir Yadav, Satyadev Dubey"/>
    <x v="303"/>
    <s v="June 1, 2017"/>
    <x v="51"/>
    <x v="7"/>
    <s v="122 min"/>
    <x v="120"/>
    <s v="A beautiful, wealthy womanâ€™s insatiable appetite for romance leads to tragedy and a police investigation."/>
  </r>
  <r>
    <x v="2734"/>
    <x v="0"/>
    <s v="Michael Lost and Found"/>
    <s v="Daniel Wilner"/>
    <m/>
    <x v="48"/>
    <s v="June 1, 2017"/>
    <x v="3"/>
    <x v="0"/>
    <s v="19 min"/>
    <x v="260"/>
    <s v="Benjie Nycum travels to Wyoming to visit his ex-lover, Michael Glatze, a former gay activist who now lives with his wife and works as a church pastor."/>
  </r>
  <r>
    <x v="2735"/>
    <x v="1"/>
    <s v="Mind Game"/>
    <m/>
    <s v="Tay Ping Hui, Joanne Peh, Zhang Yaodong, Paige Chua, Akit Tay"/>
    <x v="7"/>
    <s v="June 1, 2017"/>
    <x v="5"/>
    <x v="4"/>
    <s v="1 Season"/>
    <x v="55"/>
    <s v="With the help of a cop, a psychologist and a woman who can foretell the future, a brilliant paralegal works to solve an array of perplexing mysteries."/>
  </r>
  <r>
    <x v="2736"/>
    <x v="1"/>
    <s v="Miniforce"/>
    <m/>
    <s v="Sang-hyun Um, Jeong-hwa Yang, Tae-yeol Jeon, Yong-woo Shin, So-yeong Lee, Wan-kyung Sung, Soyeon, Jin-wook Hong, Yeong-wung Jeong"/>
    <x v="7"/>
    <s v="June 1, 2017"/>
    <x v="1"/>
    <x v="3"/>
    <s v="1 Season"/>
    <x v="161"/>
    <s v="Four animal superheroes called the Miniforce transform into robots to protect small and defenseless creatures from the hands of scheming villains."/>
  </r>
  <r>
    <x v="2737"/>
    <x v="0"/>
    <s v="Oh Darling Yeh Hai India"/>
    <s v="Ketan Mehta"/>
    <s v="Shah Rukh Khan, Deepa Sahi, Javed Jaffrey, Anupam Kher, Amrish Puri, Tom Alter, Tinnu Anand, Sadashiv Amrapurkar, Tiku Talsania, Kader Khan"/>
    <x v="16"/>
    <s v="June 1, 2017"/>
    <x v="39"/>
    <x v="4"/>
    <s v="154 min"/>
    <x v="12"/>
    <s v="A penniless actor new to Mumbai and a beautiful woman he meets one fateful night try to stop a gangster from replacing India's president with a twin."/>
  </r>
  <r>
    <x v="2738"/>
    <x v="1"/>
    <s v="Pablo Escobar, el patrÃ³n del mal"/>
    <m/>
    <s v="AndrÃ©s Parra, Angie Cepeda, Cecilia Navia, Vicky HernÃ¡ndez, Christian TappÃ¡n, Rodolfo Silva, Tommy Vasquez, Toto Vega, NicolÃ¡s Montero, Marcela Gallego"/>
    <x v="101"/>
    <s v="June 1, 2017"/>
    <x v="7"/>
    <x v="1"/>
    <s v="1 Season"/>
    <x v="4"/>
    <s v="From his days as a petty thief to becoming head of a drug-trafficking empire, this riveting series charts the life of the infamous Pablo Escobar."/>
  </r>
  <r>
    <x v="2739"/>
    <x v="1"/>
    <s v="Power Battle Watch Car"/>
    <m/>
    <s v="Sang-hyun Um, Tae-yeol Jeon, Yeong-wung Jeong, Hye-won Jeong, Yong-woo Shin, Jin-hong Bae, Do-hyeong Nam, Min-kyu Lee"/>
    <x v="7"/>
    <s v="June 1, 2017"/>
    <x v="1"/>
    <x v="3"/>
    <s v="1 Season"/>
    <x v="161"/>
    <s v="Jino and his Watch Car, Bluewill, compete in the Battle League to become world champions. Meanwhile, a dark force threatens to destroy them all."/>
  </r>
  <r>
    <x v="2740"/>
    <x v="0"/>
    <s v="Prince"/>
    <s v="Lekh Tandon"/>
    <s v="Shammi Kapoor, Vyjayantimala, Rajendra Nath, Ajit, Helen, Leela Chitnis, Parveen Choudhary, Sudhir, Sunder, Rashid Khan"/>
    <x v="16"/>
    <s v="June 1, 2017"/>
    <x v="65"/>
    <x v="4"/>
    <s v="152 min"/>
    <x v="31"/>
    <s v="To better himself, a spoiled prince temporarily assumes a commonerâ€™s identity. But he soon learns his palace has been gifted to his fatherâ€™s new wife."/>
  </r>
  <r>
    <x v="2741"/>
    <x v="0"/>
    <s v="Qila"/>
    <s v="Umesh Mehra"/>
    <s v="Dilip Kumar, Mukul Dev, Rekha, Mamta Kulkarni, Smita Jaykar, Gulshan Grover"/>
    <x v="16"/>
    <s v="June 1, 2017"/>
    <x v="33"/>
    <x v="4"/>
    <s v="161 min"/>
    <x v="40"/>
    <s v="When an abusive landowner is murdered, his twin brother sets out to find the killer but quickly discovers that everyone, it seems, wanted him dead."/>
  </r>
  <r>
    <x v="2742"/>
    <x v="1"/>
    <s v="Rab Se Sohna Isshq"/>
    <m/>
    <s v="Ekta Kaul, Ashish Sharma, Kanan Malhotra, Sukirti Kandpal"/>
    <x v="7"/>
    <s v="June 1, 2017"/>
    <x v="7"/>
    <x v="4"/>
    <s v="1 Season"/>
    <x v="42"/>
    <s v="A complex love triangle goes horribly wrong in this epic, multigenerational saga involving romance, revenge, mistaken identity and amnesia."/>
  </r>
  <r>
    <x v="2743"/>
    <x v="0"/>
    <s v="Smoke &amp; Mirrors"/>
    <s v="Alberto RodrÃ­guez"/>
    <s v="Eduard FernÃ¡ndez, JosÃ© Coronado, Marta Etura, Carlos Santos, Enric Benavent, Philippe Rebbot, Israel Elejalde, TomÃ¡s del Estal, Emilio GutiÃ©rrez Caba"/>
    <x v="3"/>
    <s v="June 1, 2017"/>
    <x v="1"/>
    <x v="4"/>
    <s v="123 min"/>
    <x v="22"/>
    <s v="Betrayed by the Spanish government he once served, a former secret agent plots to steal millions of dollars embezzled by a corrupt public official."/>
  </r>
  <r>
    <x v="2744"/>
    <x v="1"/>
    <s v="The Day Will Come"/>
    <m/>
    <s v="Sofie GrÃ¥bÃ¸l, Lars Mikkelsen, Harald Kaiser Hermann, Albert Rudbeck Lindhardt, Laurids Skovgaard Andersen, SÃ¸ren SÃ¦tter Lassen, Sonja Richter, David Dencik, SolbjÃ¸rg HÃ¸jfeldt, Lars Ranthe"/>
    <x v="197"/>
    <s v="June 1, 2017"/>
    <x v="1"/>
    <x v="1"/>
    <s v="1 Season"/>
    <x v="47"/>
    <s v="In 1967, two brothers from Copenhagen, Denmark, wind up in an orphanage, where the headmaster's cruel tyranny slowly provokes the kids to push back."/>
  </r>
  <r>
    <x v="2745"/>
    <x v="1"/>
    <s v="The Dream Job"/>
    <m/>
    <s v="Hugo Ng, Shaun Chen, Jeanette Aw, Rebecca Lim, Zhang Zhenhuan, Ian Fang"/>
    <x v="211"/>
    <s v="June 1, 2017"/>
    <x v="1"/>
    <x v="4"/>
    <s v="1 Season"/>
    <x v="47"/>
    <s v="A mysterious, wealthy man offers three people a lucrative, unusual job that may be too good to be true: Live the high life as his children and heirs."/>
  </r>
  <r>
    <x v="2746"/>
    <x v="1"/>
    <s v="The Golden Years with Javed Akhtar"/>
    <m/>
    <m/>
    <x v="16"/>
    <s v="June 1, 2017"/>
    <x v="1"/>
    <x v="9"/>
    <s v="1 Season"/>
    <x v="91"/>
    <s v="Writer, poet and lyricist Javed Akhtar hosts this musical trip down memory lane, revealing untold stories behind India's best songs of 1950-75."/>
  </r>
  <r>
    <x v="2747"/>
    <x v="0"/>
    <s v="The Mitfords: A Tale of Two Sisters"/>
    <s v="Edward Cotterill"/>
    <s v="Rachael Stirling"/>
    <x v="1"/>
    <s v="June 1, 2017"/>
    <x v="3"/>
    <x v="0"/>
    <s v="44 min"/>
    <x v="13"/>
    <s v="Jessica and Diana were sisters who were separated by just a few years in age. But their political ideologies couldn't have been any farther apart."/>
  </r>
  <r>
    <x v="2748"/>
    <x v="0"/>
    <s v="Y Tu MamÃ¡ TambiÃ©n"/>
    <s v="Alfonso CuarÃ³n"/>
    <s v="Maribel VerdÃº, Gael GarcÃ­a Bernal, Diego Luna, Daniel GimÃ©nez Cacho, Ana LÃ³pez Mercado, Nathan Grinberg, VerÃ³nica Langer, MarÃ­a Aura, Giselle Audirac, Arturo RÃ­os, AndrÃ©s Almeida, Diana Bracho, Emilio EchevarrÃ­a"/>
    <x v="36"/>
    <s v="June 1, 2017"/>
    <x v="38"/>
    <x v="5"/>
    <s v="106 min"/>
    <x v="23"/>
    <s v="When rich teens Tenoch and Julio meet the alluring, older Luisa, they try to impress her with stories of a road trip, then convince her to join them."/>
  </r>
  <r>
    <x v="2749"/>
    <x v="1"/>
    <s v="72 Cutest Animals"/>
    <m/>
    <m/>
    <x v="70"/>
    <s v="June 1, 2016"/>
    <x v="1"/>
    <x v="9"/>
    <s v="1 Season"/>
    <x v="159"/>
    <s v="This series examines the nature of cuteness and how adorability helps some animal species to survive and thrive in a variety of environments."/>
  </r>
  <r>
    <x v="2750"/>
    <x v="1"/>
    <s v="72 Dangerous Places to Live"/>
    <m/>
    <s v="Mitch Ryan"/>
    <x v="70"/>
    <s v="June 1, 2016"/>
    <x v="1"/>
    <x v="0"/>
    <s v="1 Season"/>
    <x v="159"/>
    <s v="Get up close and personal with avalanches, fiery volcanoes and other natural cataclysms, and learn why some choose to live in their destructive paths."/>
  </r>
  <r>
    <x v="2751"/>
    <x v="0"/>
    <s v="Black Man White Skin"/>
    <s v="Jose Manuel ColÃ³n"/>
    <m/>
    <x v="3"/>
    <s v="June 1, 2016"/>
    <x v="5"/>
    <x v="4"/>
    <s v="79 min"/>
    <x v="46"/>
    <s v="This film chronicles the health and social problems that African albinos face and details the fight waged on their behalf by advocacy groups in Spain."/>
  </r>
  <r>
    <x v="2752"/>
    <x v="1"/>
    <s v="Bob Ross: Beauty Is Everywhere"/>
    <m/>
    <s v="Bob Ross"/>
    <x v="7"/>
    <s v="June 1, 2016"/>
    <x v="23"/>
    <x v="9"/>
    <s v="1 Season"/>
    <x v="208"/>
    <s v="&quot;The Joy of Painting&quot; host Bob Ross brings his signature wet-on-wet style to a bevy of bucolic landscape paintings celebrating the beauty of nature."/>
  </r>
  <r>
    <x v="2753"/>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266"/>
    <s v="June 1, 2016"/>
    <x v="1"/>
    <x v="1"/>
    <s v="1 Season"/>
    <x v="324"/>
    <s v="Now on the run, a writer relates his previous year's escapades when he got sucked into the thrilling, sordid orbit of boxer and jazz man Henry Morgan."/>
  </r>
  <r>
    <x v="2754"/>
    <x v="0"/>
    <s v="Spy Time"/>
    <s v="Javier Ruiz Caldera"/>
    <s v="Imanol Arias, Quim GutiÃ©rrez, Alexandra JimÃ©nez, Berto Romero, Carlos Areces, Eduardo GÃ³mez, Dani El Rojo, Emilio GutiÃ©rrez Caba, Rossy de Palma, SÃ­lvia Abril"/>
    <x v="3"/>
    <s v="June 1, 2016"/>
    <x v="5"/>
    <x v="1"/>
    <s v="93 min"/>
    <x v="12"/>
    <s v="When his girlfriend dumps him for being a bore, a working stiff discovers that his father is a secret agent and a dangerous thug is targeting them."/>
  </r>
  <r>
    <x v="2755"/>
    <x v="0"/>
    <s v="The Fear of 13"/>
    <s v="David Sington"/>
    <m/>
    <x v="1"/>
    <s v="June 1, 2016"/>
    <x v="5"/>
    <x v="1"/>
    <s v="95 min"/>
    <x v="46"/>
    <s v="After 20 years on Death Row, self-educated inmate Nick petitions the court to be executed, then tells his twisting, turning tale of despair and hope."/>
  </r>
  <r>
    <x v="2756"/>
    <x v="0"/>
    <s v="The Heroes of Evil"/>
    <s v="Zoe BerriatÃºa"/>
    <s v="Emilio Palacios, Jorge Clemente, Beatriz Medina, Macarena GÃ³mez, Olivia Baglivi, Paula Soldevila, Nacho Coronado, Beatriz Olivares"/>
    <x v="3"/>
    <s v="June 1, 2016"/>
    <x v="5"/>
    <x v="7"/>
    <s v="99 min"/>
    <x v="40"/>
    <s v="Three teenage misfits find camaraderie in sex, violence and petty crime. But what starts as a lark soon threatens to damage them beyond repair."/>
  </r>
  <r>
    <x v="2757"/>
    <x v="0"/>
    <s v="The Perfect Dictatorship"/>
    <s v="Luis Estrada"/>
    <s v="DamiÃ¡n AlcÃ¡zar, Alfonso Herrera, JoaquÃ­n Cosio, Osvaldo Benavides, Silvia Navarro, Flavio Medina, SaÃºl Lisazo, Tony Dalton"/>
    <x v="36"/>
    <s v="June 1, 2015"/>
    <x v="4"/>
    <x v="7"/>
    <s v="143 min"/>
    <x v="30"/>
    <s v="After accepting a colossal bribe, a powerful TV conglomerate gins up fake news stories to enhance the image of a notoriously corrupt politician."/>
  </r>
  <r>
    <x v="2758"/>
    <x v="0"/>
    <s v="Aziz Ansari: RIGHT NOW"/>
    <s v="Spike Jonze"/>
    <s v="Aziz Ansari"/>
    <x v="2"/>
    <s v="July 9, 2019"/>
    <x v="0"/>
    <x v="1"/>
    <s v="65 min"/>
    <x v="1"/>
    <s v="In a comedy special directed by Spike Jonze, Aziz Ansari shares deep personal insights and hilarious takes on wokeness, family and the social climate."/>
  </r>
  <r>
    <x v="2759"/>
    <x v="0"/>
    <s v="Mary Poppins Returns"/>
    <s v="Rob Marshall"/>
    <s v="Emily Blunt, Lin-Manuel Miranda, Ben Whishaw, Emily Mortimer, Pixie Davies, Nathanael Saleh, Joel Dawson, Julie Walters, Meryl Streep, Colin Firth, Dick Van Dyke"/>
    <x v="22"/>
    <s v="July 9, 2019"/>
    <x v="9"/>
    <x v="10"/>
    <s v="131 min"/>
    <x v="48"/>
    <s v="In 1930s London, Michael Banks and his three children get some help turning their topsy-turvy world around when his magical childhood nanny reappears."/>
  </r>
  <r>
    <x v="2760"/>
    <x v="1"/>
    <s v="Krishna Balram"/>
    <m/>
    <s v="Vatsal Dubey, Julie Tejwani, Rupa Bhimani, Jigna Bhardwaj, Arun Shekher, Sanchit Wartak, Sharda Agnihotri, Ashok Sonawane, Joy Mukherjee"/>
    <x v="7"/>
    <s v="July 8, 2019"/>
    <x v="0"/>
    <x v="2"/>
    <s v="1 Season"/>
    <x v="2"/>
    <s v="From playing pranks to destroying demons, Lord Krishna and brother Balaram's lives in Vrindavan are action-packed in this mythological series."/>
  </r>
  <r>
    <x v="2761"/>
    <x v="1"/>
    <s v="Mr. Sunshine"/>
    <s v="Lee Eung-bok"/>
    <s v="Lee Byung-hun, Kim Tae-ri, Yoo Yeon-seok, Kim Min-jung, Byun Yo-han"/>
    <x v="23"/>
    <s v="July 8, 2018"/>
    <x v="9"/>
    <x v="1"/>
    <s v="1 Season"/>
    <x v="78"/>
    <s v="A young boy who ends up in the U.S. after the 1871 Shinmiyangyo incident returns to Korea at a historical turning point and falls for a noblewoman."/>
  </r>
  <r>
    <x v="2762"/>
    <x v="0"/>
    <s v="The Invitation"/>
    <s v="Karyn Kusama"/>
    <s v="Logan Marshall-Green, Emayatzy Corinealdi, Aiden Lovekamp, Michelle Krusiec, Mike Doyle, Jordi Vilasuso, Jay Larson, Marieh Delfino, Tammy Blanchard, Michiel Huisman, Lindsay Burdge, John Carroll Lynch"/>
    <x v="2"/>
    <s v="July 8, 2016"/>
    <x v="5"/>
    <x v="7"/>
    <s v="100 min"/>
    <x v="109"/>
    <s v="A man accepts an invitation to a dinner party hosted by his ex-wife, an unsettling affair that reopens old wounds and creates new tensions."/>
  </r>
  <r>
    <x v="2763"/>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21"/>
    <s v="July 7, 2019"/>
    <x v="10"/>
    <x v="8"/>
    <s v="105 min"/>
    <x v="40"/>
    <s v="Margaret Thatcher, the first female prime minister of Britain, navigates a career destined to change the rules of leadership and politics."/>
  </r>
  <r>
    <x v="2764"/>
    <x v="0"/>
    <s v="1 Mile to You"/>
    <s v="Leif Tilden"/>
    <s v="Billy Crudup, Graham Rogers, Liana Liberato, Stefanie Scott, Tim Roth, Melanie Lynskey, Thomas Cocquerel, Peter Coyote"/>
    <x v="2"/>
    <s v="July 7, 2017"/>
    <x v="3"/>
    <x v="4"/>
    <s v="105 min"/>
    <x v="133"/>
    <s v="After escaping the bus accident that killed his girlfriend, a high school student channels his grief into running, with the help of a new coach."/>
  </r>
  <r>
    <x v="2765"/>
    <x v="1"/>
    <s v="Diamond Lover"/>
    <m/>
    <s v="Rain, Tiffany Tang, Luo Jin, Dilraba Dilmurat, Yao Yichen"/>
    <x v="30"/>
    <s v="July 7, 2017"/>
    <x v="5"/>
    <x v="0"/>
    <s v="1 Season"/>
    <x v="42"/>
    <s v="After an accident leads to great weight loss, once-obese Mi Duo embarks on a new life working for her secret crush, diamond company CEO Xiao Liang."/>
  </r>
  <r>
    <x v="2766"/>
    <x v="1"/>
    <s v="Kingâ€™s War"/>
    <m/>
    <s v="Chen Daoming, Peter Ho, Duan Yihong, Qin Lan, Li Yixiao, Yang Lixin, You Yong, Yu Hewei"/>
    <x v="7"/>
    <s v="July 7, 2017"/>
    <x v="7"/>
    <x v="4"/>
    <s v="1 Season"/>
    <x v="47"/>
    <s v="In 210 B.C., during the upheaval following the death of Emperor Qin, insurgent warriors Xiang Yu and Liu Bang fight for control of the Chinese empire."/>
  </r>
  <r>
    <x v="2767"/>
    <x v="1"/>
    <s v="Qin Empire: Alliance"/>
    <m/>
    <s v="Fu Dalong, Ning Jing, Yu Entai, Zhou Bo, Fu Miao, Feihu Sun, Lu Ying, Qiu Yongli"/>
    <x v="30"/>
    <s v="July 7, 2017"/>
    <x v="7"/>
    <x v="4"/>
    <s v="1 Season"/>
    <x v="47"/>
    <s v="During the Warring States period, Qin state ruler Duke Xiao recruits statesman Shang Yang to help enact bold reforms that transform western China."/>
  </r>
  <r>
    <x v="2768"/>
    <x v="0"/>
    <s v="Take Me"/>
    <s v="Pat Healy"/>
    <s v="Taylor Schilling, Pat Healy, Alycia Delmore, Jim O'Heir, Brooke Dillman, Mark Kelly, Toby Huss, Alejandro PatiÃ±o"/>
    <x v="2"/>
    <s v="July 7, 2017"/>
    <x v="3"/>
    <x v="1"/>
    <s v="84 min"/>
    <x v="149"/>
    <s v="With his simulated kidnapping business flagging, an entrepreneur jumps at a weekend abduction opportunity â€“ only to find the job isn't what it seems."/>
  </r>
  <r>
    <x v="2769"/>
    <x v="1"/>
    <s v="The Legend of Bruce Lee"/>
    <m/>
    <s v="Danny Chan, Michelle Lang, Ted Duran, Hazen MacIntyre, Luoyong Wang, Natalia Dzyublo, Traci Ann Wolfe, Ke Gai, Zhou Zhou, Yu Chenghui"/>
    <x v="30"/>
    <s v="July 7, 2017"/>
    <x v="19"/>
    <x v="7"/>
    <s v="1 Season"/>
    <x v="53"/>
    <s v="The brief but spectacular career of martial arts superstar Bruce Lee is recounted in this drama, starring Danny Chan as the enigmatic and driven Lee."/>
  </r>
  <r>
    <x v="2770"/>
    <x v="1"/>
    <s v="NSU German History X"/>
    <m/>
    <s v="Anna Maria MÃ¼he, Albrecht Schuch, Sebastian Urzendowsky, Almila Bagriacik, Tom Schilling, AndrÃ© Hennicke, Florian Lukas, Liv Lisa Fries, Sylvester Groth, Florian Stetter, Nina Gummich, Jonas Leonhardi, Ben MÃ¼nchow, Maximilian Jaenisch"/>
    <x v="74"/>
    <s v="July 7, 2016"/>
    <x v="1"/>
    <x v="1"/>
    <s v="1 Season"/>
    <x v="55"/>
    <s v="After German reunification, the neo-Nazi National Socialist Underground begins a killing spree while cops fight an uphill battle to catch them."/>
  </r>
  <r>
    <x v="2771"/>
    <x v="0"/>
    <s v="Monster High: Scaris, City of Frights"/>
    <s v="Dustin McKenzie, Andrew Duncan, Audu Paden"/>
    <s v="Laura Bailey, Cam Clarke, Erin Fitzgerald, Dee Dee Green, Celeste Henderson, Kate Higgins, Jonathan Lipow, Julie Maddalena, Dustin McKenzie, Audu Paden"/>
    <x v="2"/>
    <s v="July 7, 2015"/>
    <x v="2"/>
    <x v="9"/>
    <s v="60 min"/>
    <x v="9"/>
    <s v="When Clawdeen gets a chance to study with a top fashion designer, she and her pals hop on a plane to Scaris, France, the city where screams come true."/>
  </r>
  <r>
    <x v="2772"/>
    <x v="0"/>
    <s v="Sicilian Ghost Story"/>
    <s v="Fabio Grassadonia, Antonio Piazza"/>
    <s v="Julia Jedlikowska, Gaetano Fernandez, Corinne Musallari, Lorenzo Curcio, Andrea Falzone, Federico Finocchiaro, Vincenzo Amato, Sabine Timoteo"/>
    <x v="304"/>
    <s v="July 6, 2019"/>
    <x v="3"/>
    <x v="1"/>
    <s v="119 min"/>
    <x v="22"/>
    <s v="When officials are slow to investigate a mysterious disappearance, a teen girl searches the dark woods on the outskirts of town for the boy she loves."/>
  </r>
  <r>
    <x v="2773"/>
    <x v="0"/>
    <s v="100 Days Of Solitude"/>
    <m/>
    <m/>
    <x v="3"/>
    <s v="July 6, 2018"/>
    <x v="9"/>
    <x v="4"/>
    <s v="93 min"/>
    <x v="46"/>
    <s v="Spanish photographer JosÃ© DÃ­az spends 100 days living alone on a remote mountain, connecting to nature and documenting the beauty of his surroundings."/>
  </r>
  <r>
    <x v="2774"/>
    <x v="0"/>
    <s v="Luciano Mellera: Infantiloide"/>
    <s v="RaÃºl Campos, Jan Suter"/>
    <s v="Luciano Mellera"/>
    <x v="80"/>
    <s v="July 6, 2018"/>
    <x v="9"/>
    <x v="4"/>
    <s v="66 min"/>
    <x v="1"/>
    <s v="Argentina's Luciano Mellera emphasizes the humorous and fantastical aspects of childhood through comedic impersonations and insights on daily life."/>
  </r>
  <r>
    <x v="2775"/>
    <x v="0"/>
    <s v="The Legacy of a Whitetail Deer Hunter"/>
    <s v="Jody Hill"/>
    <s v="Josh Brolin, Danny McBride, Montana Jordan, Scoot McNairy, Carrie Coon"/>
    <x v="2"/>
    <s v="July 6, 2018"/>
    <x v="9"/>
    <x v="4"/>
    <s v="83 min"/>
    <x v="272"/>
    <s v="A star of hunting videos strives to bond with his 12-year-old son on a wilderness trip but learns familial connections can't be forced."/>
  </r>
  <r>
    <x v="2776"/>
    <x v="0"/>
    <s v="The Skin of the Wolf"/>
    <s v="Samu Fuentes"/>
    <s v="Mario Casas, Irene Escolar, Ruth DÃ­az"/>
    <x v="3"/>
    <s v="July 6, 2018"/>
    <x v="9"/>
    <x v="4"/>
    <s v="110 min"/>
    <x v="23"/>
    <s v="An animal trapper living in an abandoned mountain town in northern Spain seeks to resolve his loneliness by securing a wife."/>
  </r>
  <r>
    <x v="2777"/>
    <x v="0"/>
    <s v="White Fang"/>
    <s v="Alexandre Espigares"/>
    <s v="Nick Offerman, Rashida Jones, Paul Giamatti, Eddie Spears, David Boat, Sean Kenin, Raquel Antonia, Daniel Hagen, Stephen Kramer Glickman, William Calvert, Jason Grasl, Armando Riesco"/>
    <x v="305"/>
    <s v="July 6, 2018"/>
    <x v="9"/>
    <x v="0"/>
    <s v="88 min"/>
    <x v="39"/>
    <s v="A loyal wolfdog's curiosity leads him on the adventure of a lifetime while serving a series of three distinctly different masters."/>
  </r>
  <r>
    <x v="2778"/>
    <x v="0"/>
    <s v="Motu Patlu: King of Kings"/>
    <s v="Suhas Kadav"/>
    <s v="Saurav Chakrabarty, Vinay Pathak"/>
    <x v="16"/>
    <s v="July 6, 2017"/>
    <x v="1"/>
    <x v="2"/>
    <s v="109 min"/>
    <x v="0"/>
    <s v="Motu and Patlu want to help a circus lion get back to the jungle. On the way, the three become caught up in an exciting adventure in the forest."/>
  </r>
  <r>
    <x v="2779"/>
    <x v="0"/>
    <s v="Speech &amp; Debate"/>
    <s v="Dan Harris"/>
    <s v="Liam James, Sarah Steele, Austin McKenzie, Roger Bart, Janeane Garofalo, Wendi McLendon-Covey, Kal Penn, Kimberly Williams-Paisley, Skylar Astin, Edgar Arreola, Sarah Baker"/>
    <x v="2"/>
    <s v="July 6, 2017"/>
    <x v="3"/>
    <x v="8"/>
    <s v="96 min"/>
    <x v="25"/>
    <s v="Fed up with the hypocrisy of the adults around them, three creative high school misfits revive an old debate club as a way to fight back."/>
  </r>
  <r>
    <x v="2780"/>
    <x v="0"/>
    <s v="Brahman Naman"/>
    <s v="Qaushiq Mukherjee"/>
    <s v="Shashank Arora, Tanmay Dhanania, Chaitanya Varad, Vaishwath Shankar, Sindhu Sreenivasa Murthy, Sid Mallya, Denzil Smith"/>
    <x v="306"/>
    <s v="July 6, 2016"/>
    <x v="1"/>
    <x v="1"/>
    <s v="96 min"/>
    <x v="116"/>
    <s v="This homage to 1980s teen sex comedies follows a college quiz bowl champion who knows almost everything â€“ except how to talk to women."/>
  </r>
  <r>
    <x v="2781"/>
    <x v="1"/>
    <s v="In The Dark"/>
    <m/>
    <s v="Perry Mattfeld, Brooke Markham, Casey Deidrick, Keston John, Morgan Krantz, Rich Sommer, Thamela Mpumlwana, Saycon Sengbloh, Kathleen York, Derek Webster"/>
    <x v="2"/>
    <s v="July 5, 2019"/>
    <x v="0"/>
    <x v="4"/>
    <s v="1 Season"/>
    <x v="100"/>
    <s v="A blind woman with vices finds herself in the middle of a murder investigation when her best friend turns up dead."/>
  </r>
  <r>
    <x v="2782"/>
    <x v="0"/>
    <s v="River, el mÃ¡s grande siempre"/>
    <s v="Marcelo Altmark, Mariano Mucci, Luis A. Scalella"/>
    <m/>
    <x v="80"/>
    <s v="July 5, 2019"/>
    <x v="0"/>
    <x v="9"/>
    <s v="105 min"/>
    <x v="112"/>
    <s v="Experience the highlights of Argentine soccer team Club AtlÃ©tico River Plate's long history, from its early development to its major victories."/>
  </r>
  <r>
    <x v="2783"/>
    <x v="1"/>
    <s v="The Legend of White Snake"/>
    <m/>
    <s v="Yu Menglong, Ju Jingyi, Pei Zitian, Xiao Yan, Nie Zihao, Yu Lang"/>
    <x v="7"/>
    <s v="July 5, 2019"/>
    <x v="0"/>
    <x v="4"/>
    <s v="1 Season"/>
    <x v="42"/>
    <s v="In this new take on a classic tale, an ancient snake spirit transforms into a beautiful woman and falls in love with a doctor unaware of her true form."/>
  </r>
  <r>
    <x v="2784"/>
    <x v="0"/>
    <s v="Blue Valentine"/>
    <s v="Derek Cianfrance"/>
    <s v="Ryan Gosling, Michelle Williams, Faith Wladyka, John Doman, Mike Vogel, Ben Shenkman, Jen Jones, Maryann Plunkett, Marshall Johnson, James Benatti, Barbara Troy, Carey Westbrook, Enid Graham"/>
    <x v="2"/>
    <s v="July 5, 2018"/>
    <x v="8"/>
    <x v="5"/>
    <s v="112 min"/>
    <x v="16"/>
    <s v="As Cindy and Dean muddle through their languishing marriage, they hearken back to the golden days when life was filled with possibility and romance."/>
  </r>
  <r>
    <x v="2785"/>
    <x v="1"/>
    <s v="Dharmakshetra"/>
    <m/>
    <s v="Kashmira Irani, Chandan Anand, Dinesh Mehta, Ankit Arora, Pushkar Goggiaa, Anjali Rana, Aarya DharmChand Kumar, Amit Behl, Maleeka Ghai"/>
    <x v="16"/>
    <s v="July 5, 2018"/>
    <x v="4"/>
    <x v="4"/>
    <s v="1 Season"/>
    <x v="250"/>
    <s v="After the ancient Great War, the god Chitragupta oversees a trial to determine who were the battle's true heroes and villains."/>
  </r>
  <r>
    <x v="2786"/>
    <x v="1"/>
    <s v="Raja Rasoi Aur Anya Kahaniyan"/>
    <m/>
    <m/>
    <x v="16"/>
    <s v="July 5, 2018"/>
    <x v="4"/>
    <x v="9"/>
    <s v="1 Season"/>
    <x v="91"/>
    <s v="Explore the history and flavors of regional Indian cuisine, from traditional Kashmiri feasts to the vegetarian dishes of Gujarat."/>
  </r>
  <r>
    <x v="2787"/>
    <x v="1"/>
    <s v="Stories by Rabindranath Tagore"/>
    <s v="Anurag Basu"/>
    <m/>
    <x v="16"/>
    <s v="July 5, 2018"/>
    <x v="5"/>
    <x v="4"/>
    <s v="1 Season"/>
    <x v="47"/>
    <s v="The writings of Nobel Prize winner Rabindranath Tagore come to life in this collection of tales set in early-20th-century Bengal."/>
  </r>
  <r>
    <x v="2788"/>
    <x v="0"/>
    <s v="Cristina"/>
    <s v="MichÃ¨le Ohayon"/>
    <m/>
    <x v="2"/>
    <s v="July 4, 2019"/>
    <x v="1"/>
    <x v="7"/>
    <s v="40 min"/>
    <x v="13"/>
    <s v="In this short documentary, 37-year-old Cristina valiantly battles cancer while doing all she can to encourage others to live in the moment."/>
  </r>
  <r>
    <x v="2789"/>
    <x v="0"/>
    <s v="Skiptrace"/>
    <s v="Renny Harlin"/>
    <s v="Jackie Chan, Johnny Knoxville, Fan Bingbing, Eric Tsang, Eve Torres, Winston Chao"/>
    <x v="307"/>
    <s v="July 4, 2019"/>
    <x v="1"/>
    <x v="8"/>
    <s v="107 min"/>
    <x v="111"/>
    <s v="To capture a crime lord who killed his partner and kidnapped his partner's daughter, a Hong Kong detective teams with a smart aleck American gambler."/>
  </r>
  <r>
    <x v="2790"/>
    <x v="0"/>
    <s v="Sommore: Chandelier Status"/>
    <s v="Kevin Layne"/>
    <s v="Sommore"/>
    <x v="2"/>
    <s v="July 4, 2018"/>
    <x v="2"/>
    <x v="7"/>
    <s v="77 min"/>
    <x v="1"/>
    <s v="Luminous funnywoman Sommore wows Miami with her unique take on body modification, Internet sex, the world of celebrities and more."/>
  </r>
  <r>
    <x v="2791"/>
    <x v="0"/>
    <s v="Vegas Baby"/>
    <s v="Amanda Micheli"/>
    <m/>
    <x v="2"/>
    <s v="July 4, 2017"/>
    <x v="1"/>
    <x v="4"/>
    <s v="78 min"/>
    <x v="13"/>
    <s v="A Las Vegas doctor's controversial online contest sees anxious entrants vie for free in vitro fertilization, a procedure rarely covered by insurance."/>
  </r>
  <r>
    <x v="2792"/>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
    <s v="July 31, 2019"/>
    <x v="9"/>
    <x v="4"/>
    <s v="1 Season"/>
    <x v="42"/>
    <s v="From a teenage parkour enthusiast to a bawdy restaurateur, an eclectic group of characters find romance in Bangkok's glittering Silom district."/>
  </r>
  <r>
    <x v="2793"/>
    <x v="0"/>
    <s v="Ramen Shop"/>
    <s v="Eric Khoo"/>
    <s v="Takumi Saitoh, Seiko Matsuda, Mark Lee, Jeanette Aw, Tsuyoshi Ihara, Tetsuya Bessho, Beatrice Chien"/>
    <x v="308"/>
    <s v="July 31, 2019"/>
    <x v="9"/>
    <x v="0"/>
    <s v="90 min"/>
    <x v="40"/>
    <s v="Ramen chef Masato travels to Singapore to retrace his mother's life and finds a deeper understanding of his family history and culture."/>
  </r>
  <r>
    <x v="2794"/>
    <x v="0"/>
    <s v="The Red Sea Diving Resort"/>
    <s v="Gideon Raff"/>
    <s v="Chris Evans, Michael Kenneth Williams, Haley Bennett, Alessandro Nivola, Michiel Huisman, Alex Hassell, Mark Ivanir, Chris Chalk, Greg Kinnear, Ben Kingsley"/>
    <x v="48"/>
    <s v="July 31, 2019"/>
    <x v="0"/>
    <x v="1"/>
    <s v="130 min"/>
    <x v="76"/>
    <s v="Undercover agents open up a fake hotel to real tourists as a cover to help smuggle thousands of Ethiopian refugees to safety. Inspired by true events."/>
  </r>
  <r>
    <x v="2795"/>
    <x v="0"/>
    <s v="Flying Guillotine 2"/>
    <s v="Kang Cheng, Shan Hua"/>
    <s v="Feng Ku, Chung Wang, Szu Shih, Lung Ti, Lo Lieh, Szu-Chia Chen"/>
    <x v="33"/>
    <s v="July 31, 2018"/>
    <x v="32"/>
    <x v="1"/>
    <s v="88 min"/>
    <x v="44"/>
    <s v="The emperor's reign of terror expands. Heroic outlaw Ma Teng joins a squad of female rebels, whose leader is torn between family loyalties."/>
  </r>
  <r>
    <x v="2796"/>
    <x v="1"/>
    <s v="Reality of Dream"/>
    <m/>
    <s v="Sean Jindachot, Jintanutda Lummakanon, Charebelle Lanlalin, Aon Korakot Tunkaew, Attaporn Teemakorn, Rath Rattasin Nalintanapat, Ak Akarat, Geng Wayo Assawarungruang, Pemy Peramin Thabkaew"/>
    <x v="7"/>
    <s v="July 31, 2018"/>
    <x v="5"/>
    <x v="4"/>
    <s v="1 Season"/>
    <x v="42"/>
    <s v="Five friends from college chase their post-grad dreams of becoming a successful writer, film director, singer, rich wife and out-and-proud hair stylist."/>
  </r>
  <r>
    <x v="2797"/>
    <x v="0"/>
    <s v="The Five Venoms"/>
    <s v="Cheh Chang"/>
    <s v="Philip Kwok, Chien Sun, Sheng Chiang, Feng Lu, Meng Lo, Pai Wei, Lung Wei Wang, Feng Ku, Shu Pei Sun, Sun Chien"/>
    <x v="33"/>
    <s v="July 31, 2018"/>
    <x v="32"/>
    <x v="5"/>
    <s v="97 min"/>
    <x v="276"/>
    <s v="A dying kung fu master sends his last student to track down five former pupils in order to learn which one of them has become evil."/>
  </r>
  <r>
    <x v="2798"/>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2"/>
    <s v="July 31, 2015"/>
    <x v="5"/>
    <x v="1"/>
    <s v="1 Season"/>
    <x v="38"/>
    <s v="It's the first day of camp in this outrageous prequel to the hilarious 2001 cult classic movie. And at Camp Firewood, anything can happen."/>
  </r>
  <r>
    <x v="2799"/>
    <x v="1"/>
    <s v="7 (Seven)"/>
    <s v="Nizar Shafi"/>
    <s v="Rahman, Havish, Regina Cassandra, Nandita Swetha, Anisha Ambrose, Tridha Choudhury, Pujitha Ponnada, Aditi Arya"/>
    <x v="16"/>
    <s v="July 30, 2019"/>
    <x v="0"/>
    <x v="4"/>
    <s v="1 Season"/>
    <x v="208"/>
    <s v="Multiple women report their husbands as missing but when it appears they are looking for the same man, a police officer traces their cryptic connection."/>
  </r>
  <r>
    <x v="2800"/>
    <x v="0"/>
    <s v="All Good Ones Get Away"/>
    <s v="VÃ­ctor GarcÃ­a"/>
    <s v="Claire Forlani, Jake Abel, Titus Welliver, Melina Matthews"/>
    <x v="7"/>
    <s v="July 30, 2019"/>
    <x v="0"/>
    <x v="1"/>
    <s v="83 min"/>
    <x v="49"/>
    <s v="When a mysterious figure blackmails an adulterous couple during a romantic getaway, their secret affair turns into a fight for survival."/>
  </r>
  <r>
    <x v="2801"/>
    <x v="0"/>
    <s v="American Hangman"/>
    <s v="Wilson Coneybeare"/>
    <s v="Donald Sutherland, Vincent Kartheiser, Oliver Dennis, Paul Braunstein, Paul Amato, Matt Baram, Dan Beirne, Joanne Boland, Jamie Jacqueline Burns, Alexander Crowther"/>
    <x v="20"/>
    <s v="July 30, 2019"/>
    <x v="0"/>
    <x v="1"/>
    <s v="99 min"/>
    <x v="95"/>
    <s v="A judgeâ€™s kidnapping is streamed live on social media, as a vengeful loner puts him on trial for supposedly sending an innocent man to his death."/>
  </r>
  <r>
    <x v="2802"/>
    <x v="0"/>
    <s v="Whitney Cummings: Can I Touch It?"/>
    <s v="Marcus Raboy"/>
    <s v="Whitney Cummings"/>
    <x v="7"/>
    <s v="July 30, 2019"/>
    <x v="0"/>
    <x v="1"/>
    <s v="59 min"/>
    <x v="1"/>
    <s v="In her fourth stand-up special, Whitney Cummings returns to her hometown of Washington, D.C., and riffs on modern feminism, technology and more."/>
  </r>
  <r>
    <x v="2803"/>
    <x v="0"/>
    <s v="Holy Man 2"/>
    <s v="Note Chern-Yim"/>
    <s v="Apisit Opasaimlikit, Suthep Po-ngam, Phichet Iamchaonaa, Note Chern-Yim"/>
    <x v="12"/>
    <s v="July 30, 2018"/>
    <x v="19"/>
    <x v="4"/>
    <s v="92 min"/>
    <x v="325"/>
    <s v="Former rap musician Joey Boy is now a monk who takes Father Teng's place at his rural temple, where a crisis develops involving a nearby stone quarry."/>
  </r>
  <r>
    <x v="2804"/>
    <x v="0"/>
    <s v="Holy Man 3"/>
    <s v="Note Chern-Yim"/>
    <s v="Krissada Sukosol, Natee Aekwijit, Yoakyake Chernyim, Der Doksadao, Note Chern-Yim, Kohtee Aramboy, Chaleumpol Tikumpornteerawong"/>
    <x v="12"/>
    <s v="July 30, 2018"/>
    <x v="8"/>
    <x v="4"/>
    <s v="102 min"/>
    <x v="325"/>
    <s v="Two new monks, one of them a former rock music star seeking inner peace, join a temple plagued by thieves who are stealing its valuable holy relics."/>
  </r>
  <r>
    <x v="2805"/>
    <x v="0"/>
    <s v="The Unborn Child"/>
    <s v="Poj Arnon"/>
    <s v="Somchai Kemglad, Pitchanart Sakakorn, Chinaradi Anupongphichart, Arisara Thongborisut, Peerawit Boonark, Chudapha Chanthakhet, Ganthida Chaang"/>
    <x v="12"/>
    <s v="July 30, 2018"/>
    <x v="10"/>
    <x v="1"/>
    <s v="93 min"/>
    <x v="19"/>
    <s v="A couple and their young daughter are haunted by a paranormal, malicious presence â€“ which is soon linked to a temple and a series of abortions."/>
  </r>
  <r>
    <x v="2806"/>
    <x v="0"/>
    <s v="Loco Love"/>
    <s v="Fernando SariÃ±ana, JosÃ© Luis GutiÃ©rrez"/>
    <s v="Evan Deverian, Melany Bennet, Jordan T. Wilson, Adan MartÃ­n Rocha"/>
    <x v="36"/>
    <s v="July 30, 2017"/>
    <x v="3"/>
    <x v="1"/>
    <s v="103 min"/>
    <x v="23"/>
    <s v="A young man and woman fall in love but are threatened to be torn apart by the tensions between their Latino and Caucasian communities in Arizona."/>
  </r>
  <r>
    <x v="2807"/>
    <x v="1"/>
    <s v="The Last Czars"/>
    <m/>
    <s v="Robert Jack, Susanna Herbert, Ben Cartwright, Oliver Dimsdale, Gavin Mitchell, Elsie Bennett, Bernice Stegers"/>
    <x v="2"/>
    <s v="July 3, 2019"/>
    <x v="0"/>
    <x v="1"/>
    <s v="1 Season"/>
    <x v="194"/>
    <s v="When social upheaval sweeps Russia in the early 20th century, Czar Nicholas II resists change, sparking a revolution and ending a dynasty."/>
  </r>
  <r>
    <x v="2808"/>
    <x v="0"/>
    <s v="All the Boys Love Mandy Lane"/>
    <s v="Jonathan Levine"/>
    <s v="Anson Mount, Edwin Hodge, Michael Welch, Brooke Bloom, Amber Heard, Aaron Himelstein, Whitney Able, Luke Grimes, Melissa Price"/>
    <x v="2"/>
    <s v="July 3, 2018"/>
    <x v="15"/>
    <x v="5"/>
    <s v="91 min"/>
    <x v="34"/>
    <s v="During a weekend excursion to a secluded ranch, an unwelcome visitor begins picking off the randy admirers of teenage temptress Mandy Lane."/>
  </r>
  <r>
    <x v="2809"/>
    <x v="0"/>
    <s v="Felipe Esparza: They're Not Going to Laugh at You"/>
    <s v="Scott L. Montoya"/>
    <s v="Felipe Esparza"/>
    <x v="2"/>
    <s v="July 3, 2018"/>
    <x v="7"/>
    <x v="7"/>
    <s v="58 min"/>
    <x v="1"/>
    <s v="&quot;Last Comic Standing&quot; winner Felipe Esparza runs riot in his first comedy special with his wry comments on life as a wild man from East Los Angeles."/>
  </r>
  <r>
    <x v="2810"/>
    <x v="0"/>
    <s v="Joan Rivers: Don't Start with Me"/>
    <s v="Scott L. Montoya"/>
    <s v="Joan Rivers"/>
    <x v="2"/>
    <s v="July 3, 2018"/>
    <x v="7"/>
    <x v="1"/>
    <s v="69 min"/>
    <x v="1"/>
    <s v="At 78, Joan Rivers has no interest in slowing down, and no one's immune from her caustic barbs in this stand-up special."/>
  </r>
  <r>
    <x v="2811"/>
    <x v="0"/>
    <s v="Katt Williams: Kattpacalypse"/>
    <s v="Marcus Raboy"/>
    <s v="Katt Williams"/>
    <x v="2"/>
    <s v="July 3, 2018"/>
    <x v="7"/>
    <x v="7"/>
    <s v="61 min"/>
    <x v="1"/>
    <s v="Urban comic Katt Williams ushers in Kattpacalypse, exploding with more energy than an atomic bomb and riffing on everything from Doomsday to Obama."/>
  </r>
  <r>
    <x v="2812"/>
    <x v="0"/>
    <s v="Mission of Honor"/>
    <s v="David Blair"/>
    <s v="Iwan Rheon, Milo Gibson, Stefanie Martini, Marcin DorociÅ„ski, Krystof HÃ¡dek, Christopher Jaciow"/>
    <x v="309"/>
    <s v="July 29, 2019"/>
    <x v="0"/>
    <x v="1"/>
    <s v="107 min"/>
    <x v="51"/>
    <s v="As Hitler's Nazis threaten to take command of Britain's skies, a squadron of Polish pilots arrives to aid the Royal Air Force against a mutual enemy."/>
  </r>
  <r>
    <x v="2813"/>
    <x v="0"/>
    <s v="The Croods"/>
    <s v="Kirk De Micco, Chris Sanders"/>
    <s v="Nicolas Cage, Emma Stone, Ryan Reynolds, Catherine Keener, Cloris Leachman, Clark Duke, Chris Sanders, Randy Thom"/>
    <x v="7"/>
    <s v="July 29, 2019"/>
    <x v="2"/>
    <x v="10"/>
    <s v="99 min"/>
    <x v="0"/>
    <s v="When an earthquake obliterates their cave, an unworldly prehistoric family is forced to journey through unfamiliar terrain in search of a new home."/>
  </r>
  <r>
    <x v="2814"/>
    <x v="1"/>
    <s v="Twelve Forever"/>
    <m/>
    <s v="Kelsy Abbott, Antony Del Rio, Jaylen Barron, Matt Berry, Bridget Everett, Brandon Wardell, Steve Agee, Spencer Rothbell, Nick Sumida, Ashley Boettcher, Wade Randolph"/>
    <x v="2"/>
    <s v="July 29, 2019"/>
    <x v="0"/>
    <x v="3"/>
    <s v="1 Season"/>
    <x v="2"/>
    <s v="Reggie's wild imagination unlocks a weird and wonderful world where she can be herself â€“ and escape the pressures of growing up."/>
  </r>
  <r>
    <x v="2815"/>
    <x v="0"/>
    <s v="Her"/>
    <s v="Spike Jonze"/>
    <s v="Joaquin Phoenix, Scarlett Johansson, Amy Adams, Rooney Mara, Olivia Wilde, Chris Pratt, Matt Letscher, Portia Doubleday"/>
    <x v="2"/>
    <s v="July 29, 2018"/>
    <x v="2"/>
    <x v="5"/>
    <s v="126 min"/>
    <x v="108"/>
    <s v="Love comes to a lonely writer in the sleekest of packages when he finds himself falling for the advanced operating system he bought to run his life."/>
  </r>
  <r>
    <x v="2816"/>
    <x v="0"/>
    <s v="Tallulah"/>
    <s v="Sian Heder"/>
    <s v="Ellen Page, Allison Janney, Tammy Blanchard, Evan Jonigkeit, Uzo Aduba, John Benjamin Hickey, David Zayas, Zachary Quinto, Fredric Lehne"/>
    <x v="2"/>
    <s v="July 29, 2016"/>
    <x v="1"/>
    <x v="1"/>
    <s v="112 min"/>
    <x v="15"/>
    <s v="While searching for her ex-boyfriend, a young drifter impulsively kidnaps a baby from a neglectful mother and pretends the child is her own."/>
  </r>
  <r>
    <x v="2817"/>
    <x v="0"/>
    <s v="Da Kath &amp; Kim Code"/>
    <s v="Ted Emery"/>
    <s v="Jane Turner, Gina Riley, Glenn Robbins, Peter Rowsthorn, Magda Szubanski"/>
    <x v="70"/>
    <s v="July 28, 2018"/>
    <x v="16"/>
    <x v="4"/>
    <s v="82 min"/>
    <x v="82"/>
    <s v="Kath and Kel's union is tested by Michael BublÃ©, daughter Kim tries pole dancing, pal Sharon finds love online, and a stalker lurks amid Yuletide cheer."/>
  </r>
  <r>
    <x v="2818"/>
    <x v="0"/>
    <s v="Kath &amp; Kimderella"/>
    <s v="Ted Emery"/>
    <s v="Jane Turner, Gina Riley, Magda Szubanski, Glenn Robbins, Peter Rowsthorn, Rob Sitch, Richard E. Grant, Barry Humphries, Erin Mullally, Jessica De Gouw"/>
    <x v="70"/>
    <s v="July 28, 2018"/>
    <x v="7"/>
    <x v="4"/>
    <s v="86 min"/>
    <x v="3"/>
    <s v="Chipper baby boomer Kath, diva daughter Kim and hapless pal Sharon visit Papilloma, Italy, where a royal romance and knockoff fashions await."/>
  </r>
  <r>
    <x v="2819"/>
    <x v="0"/>
    <s v="The Company Men"/>
    <s v="John Wells"/>
    <s v="Ben Affleck, Chris Cooper, Kevin Costner, Tommy Lee Jones, Maria Bello, Rosemarie DeWitt, Craig T. Nelson, John Doman, Tonye Patano, Cady Huffman"/>
    <x v="2"/>
    <s v="July 28, 2018"/>
    <x v="8"/>
    <x v="5"/>
    <s v="105 min"/>
    <x v="15"/>
    <s v="A successful businessman comes face-to-face with America's downsizing epidemic when he loses his job and is forced to take a construction gig."/>
  </r>
  <r>
    <x v="2820"/>
    <x v="0"/>
    <s v="The Flying Guillotine"/>
    <s v="Meng Hua Ho"/>
    <s v="Kuan Tai Chen, Feng Ku, Hung Wei, Wu Chi Liu, Yang Chiang"/>
    <x v="33"/>
    <s v="July 28, 2018"/>
    <x v="42"/>
    <x v="1"/>
    <s v="101 min"/>
    <x v="8"/>
    <s v="In Qing-dynasty China, the emperor commands that a weapon be invented to kill at a distance without a trace. Then he orders it used on its wielders."/>
  </r>
  <r>
    <x v="2821"/>
    <x v="0"/>
    <s v="The Mansion"/>
    <s v="Tony Datis"/>
    <s v="Nathalie Odzierejko, Marc Jarousseau, Ludovik Day, Yvick Letexier, JÃ©rÃ´me Niel, Vincent Tirel, Vanessa Guide, Delphine Baril, Baptiste Lorber, Lila Lacombe"/>
    <x v="9"/>
    <s v="July 28, 2018"/>
    <x v="3"/>
    <x v="1"/>
    <s v="100 min"/>
    <x v="62"/>
    <s v="A group of students celebrates New Year's at a remote Belgian estate, where their substance-fueled revelry soon descends into a bloodstained nightmare."/>
  </r>
  <r>
    <x v="2822"/>
    <x v="1"/>
    <s v="Daughters of Destiny"/>
    <s v="Vanessa Roth"/>
    <m/>
    <x v="2"/>
    <s v="July 28, 2017"/>
    <x v="3"/>
    <x v="0"/>
    <s v="1 Season"/>
    <x v="18"/>
    <s v="Five girls from India's most impoverished families attend a boarding school designed to create opportunities as they strive for a brighter future."/>
  </r>
  <r>
    <x v="2823"/>
    <x v="0"/>
    <s v="Diana: 7 Days That Shook the World"/>
    <s v="Ben Ryder"/>
    <s v="James D'Arcy"/>
    <x v="1"/>
    <s v="July 28, 2017"/>
    <x v="3"/>
    <x v="0"/>
    <s v="93 min"/>
    <x v="13"/>
    <s v="This illuminating documentary examines the aftermath of Princess Dianaâ€™s tragic death and the tense, dramatic week leading up to her funeral."/>
  </r>
  <r>
    <x v="2824"/>
    <x v="0"/>
    <s v="The Incredible Jessica James"/>
    <s v="Jim Strouse"/>
    <s v="Jessica Williams, Chris O'Dowd, Lakeith Stanfield, NoÃ«l Wells, Taliyah Whitaker, Zabryna Guevara, Sarah Jones, Will Stephen, Susan Heyward, Megan Ketch"/>
    <x v="2"/>
    <s v="July 28, 2017"/>
    <x v="3"/>
    <x v="1"/>
    <s v="84 min"/>
    <x v="11"/>
    <s v="Burned by a bad breakup, a struggling New York City playwright makes an unlikely connection with a divorced app designer she meets on a blind date."/>
  </r>
  <r>
    <x v="2825"/>
    <x v="0"/>
    <s v="Coco y Raulito: Carrusel de ternura"/>
    <s v="RaÃºl Campos, Jan Suter"/>
    <s v="Coco Celis, RaÃºl Meneses"/>
    <x v="36"/>
    <s v="July 27, 2018"/>
    <x v="9"/>
    <x v="1"/>
    <s v="57 min"/>
    <x v="1"/>
    <s v="A study in contrasts, comedy partners and good friends Coco Celis and RaÃºl Meneses alternate separate stand-up sets for double the laughs."/>
  </r>
  <r>
    <x v="2826"/>
    <x v="0"/>
    <s v="Extinction"/>
    <s v="Ben Young"/>
    <s v="Michael PeÃ±a, Lizzy Caplan, Israel Broussard, Mike Colter, Emma Booth, Lex Shrapnel, Erica Tremblay, Lilly Aspell"/>
    <x v="2"/>
    <s v="July 27, 2018"/>
    <x v="9"/>
    <x v="1"/>
    <s v="95 min"/>
    <x v="190"/>
    <s v="Plagued by dreams of an alien invasion, a family man faces his worst nightmare when an extraterrestrial force begins exterminating Earth's inhabitants."/>
  </r>
  <r>
    <x v="2827"/>
    <x v="1"/>
    <s v="Smoking"/>
    <m/>
    <s v="Ryo Ishibashi, Nobuaki Kaneko, Tomomi Maruyama, Kaito Yoshimura"/>
    <x v="42"/>
    <s v="July 27, 2018"/>
    <x v="9"/>
    <x v="1"/>
    <s v="1 Season"/>
    <x v="75"/>
    <s v="Seeking a greater justice, a band of homeless assassins flays their human targets and delivers the tattooed skins as proof of a contract fulfilled."/>
  </r>
  <r>
    <x v="2828"/>
    <x v="0"/>
    <s v="The Bleeding Edge"/>
    <s v="Kirby Dick"/>
    <m/>
    <x v="85"/>
    <s v="July 27, 2018"/>
    <x v="9"/>
    <x v="4"/>
    <s v="101 min"/>
    <x v="13"/>
    <s v="This eye-opening look at the fast-growing medical device industry reveals how the rush to innovate can lead to devastating consequences for patients."/>
  </r>
  <r>
    <x v="2829"/>
    <x v="1"/>
    <s v="Welcome to the Family"/>
    <m/>
    <s v="Melani Olivares, Ivan MassaguÃ©, Yolanda Ramos, Nao Albet, Georgina AmorÃ³s, LeÃ¯ti SÃ¨ne, Nonna Cardoner"/>
    <x v="3"/>
    <s v="July 27, 2018"/>
    <x v="9"/>
    <x v="1"/>
    <s v="1 Season"/>
    <x v="45"/>
    <s v="When an evicted single mom's estranged father dies, she and his second wife cover up his death after learning they've been written out of his will."/>
  </r>
  <r>
    <x v="2830"/>
    <x v="0"/>
    <s v="1st Summoning"/>
    <s v="Raymond Wood"/>
    <s v="Hayley Lovitt, Teddy Cole, Brook Todd, Ace Harney, Jason Macdonald"/>
    <x v="2"/>
    <s v="July 26, 2019"/>
    <x v="9"/>
    <x v="1"/>
    <s v="94 min"/>
    <x v="79"/>
    <s v="Student filmmakers uncover occult rituals tied to an abandoned warehouse, then gradually realize the horror is closer than they think."/>
  </r>
  <r>
    <x v="2831"/>
    <x v="0"/>
    <s v="Boi"/>
    <s v="Jorge M. Fontana"/>
    <s v="Bernat Quintana, Adrian Pang, Andrew Lua, Rachel Lascar, Fina Rius, Miranda Gas"/>
    <x v="3"/>
    <s v="July 26, 2019"/>
    <x v="9"/>
    <x v="1"/>
    <s v="111 min"/>
    <x v="23"/>
    <s v="A young chauffeur who's at a crossroads in his life escorts a pair of clients around Barcelona and becomes embroiled in their mysterious quest."/>
  </r>
  <r>
    <x v="2832"/>
    <x v="0"/>
    <s v="Eerie"/>
    <s v="Mikhail Red"/>
    <s v="Bea Alonzo, Jake Cuenca, Maxene Magalona, Charo Santos, Mary Joy Apostol, Gabby Padilla, Gillian Vicencio"/>
    <x v="310"/>
    <s v="July 26, 2019"/>
    <x v="0"/>
    <x v="4"/>
    <s v="100 min"/>
    <x v="19"/>
    <s v="When a student's suicide rattles an all-girls Catholic school, a clairvoyant guidance counselor leans on a ghost to uncover the convent's abusive past."/>
  </r>
  <r>
    <x v="2833"/>
    <x v="1"/>
    <s v="Fake or Fortune?"/>
    <m/>
    <s v="Fiona Bruce, Philip Mould, Bendor Grosvenor"/>
    <x v="1"/>
    <s v="July 26, 2019"/>
    <x v="5"/>
    <x v="9"/>
    <s v="1 Season"/>
    <x v="80"/>
    <s v="Fiona Bruce and Philip Mould use investigative skills and scientific techniques to determine if paintings are real or just impressive forgeries."/>
  </r>
  <r>
    <x v="2834"/>
    <x v="0"/>
    <s v="Girls With Balls"/>
    <s v="Olivier Afonso"/>
    <s v="Victor Artus Solaro, Manon Azem, Louise BlachÃ¨re, Tiphaine Daviot, Margot Dufrene, Anne-Solenne Hatte, Camille Razat, Dany Verissimo-Petit, Denis Lavant, AurÃ©lien Cotentin, Mathieu MadÃ©nian, Thomas Vandenberghe"/>
    <x v="9"/>
    <s v="July 26, 2019"/>
    <x v="0"/>
    <x v="1"/>
    <s v="77 min"/>
    <x v="62"/>
    <s v="Stranded in the woods and eyeballed by twisted hunters, members of a womenâ€™s volleyball team bump it up in the most dangerous game of their lives."/>
  </r>
  <r>
    <x v="2835"/>
    <x v="0"/>
    <s v="Guy Martin: Last Flight of the Vulcan Bomber"/>
    <s v="James Woodroffe"/>
    <s v="Guy Martin, Kevin Stone, Shaun Dooley"/>
    <x v="1"/>
    <s v="July 26, 2019"/>
    <x v="5"/>
    <x v="9"/>
    <s v="57 min"/>
    <x v="46"/>
    <s v="Guy Martin assists in preparing the last airworthy Vulcan bomber for a farewell tour while revealing the stories behind the iconic aircraft."/>
  </r>
  <r>
    <x v="2836"/>
    <x v="1"/>
    <s v="Love Your Garden"/>
    <m/>
    <s v="Alan Titchmarsh, David Domoney, Frances Tophill, Katie Rushworth"/>
    <x v="1"/>
    <s v="July 26, 2019"/>
    <x v="2"/>
    <x v="9"/>
    <s v="1 Season"/>
    <x v="87"/>
    <s v="Famed horticulturist Alan Titchmarsh hosts this uplifting show in which he and his team travel the U.K. planting dream gardens for deserving citizens."/>
  </r>
  <r>
    <x v="2837"/>
    <x v="1"/>
    <s v="Mary Portas: Secret Shopper"/>
    <m/>
    <s v="Mary Portas"/>
    <x v="1"/>
    <s v="July 26, 2019"/>
    <x v="1"/>
    <x v="4"/>
    <s v="1 Season"/>
    <x v="87"/>
    <s v="Retail consultant Mary Portas collaborates with Britain's most complained-about stores to help them better serve fed-up customers."/>
  </r>
  <r>
    <x v="2838"/>
    <x v="1"/>
    <s v="Monty Don's French Gardens"/>
    <s v="Rachel Bell"/>
    <m/>
    <x v="1"/>
    <s v="July 26, 2019"/>
    <x v="2"/>
    <x v="9"/>
    <s v="1 Season"/>
    <x v="41"/>
    <s v="TV personality Monty Don visits Franceâ€™s most famous gardens to dig up the influence of power, culture and passion on their conceptions and designs."/>
  </r>
  <r>
    <x v="2839"/>
    <x v="1"/>
    <s v="Monty Don's Italian Gardens"/>
    <m/>
    <s v="Monty Don"/>
    <x v="1"/>
    <s v="July 26, 2019"/>
    <x v="10"/>
    <x v="9"/>
    <s v="1 Season"/>
    <x v="41"/>
    <s v="From horticultural hideaways to luxurious botanical displays, TV personality Monty Don explores the history behind Italyâ€™s most extraordinary gardens."/>
  </r>
  <r>
    <x v="2840"/>
    <x v="0"/>
    <s v="The Exception"/>
    <s v="David Leveaux"/>
    <s v="Lily James, Jai Courtney, Christopher Plummer, Janet McTeer, Ben Daniels, Eddie Marsan, Anton Lesser, Mark Dexter, Kris Cuppens"/>
    <x v="25"/>
    <s v="July 26, 2019"/>
    <x v="1"/>
    <x v="5"/>
    <s v="107 min"/>
    <x v="35"/>
    <s v="During World War II, a Nazi officer charged with protecting an exiled Kaiser Wilhelm II from spies begins a steamy affair with a secretive Dutch maid."/>
  </r>
  <r>
    <x v="2841"/>
    <x v="0"/>
    <s v="The Son"/>
    <s v="SebastiÃ¡n Schindel"/>
    <s v="JoaquÃ­n Furriel, Martina GusmÃ¡n, Luciano CÃ¡ceres, Heidi Toini, Regina Lamm"/>
    <x v="80"/>
    <s v="July 26, 2019"/>
    <x v="0"/>
    <x v="1"/>
    <s v="93 min"/>
    <x v="23"/>
    <s v="In this psychological thriller, painter Lorenzo's life spirals out of control as he fears his wife is trying to isolate him from their infant son."/>
  </r>
  <r>
    <x v="2842"/>
    <x v="0"/>
    <s v="Amy"/>
    <s v="Asif Kapadia"/>
    <s v="Amy Winehouse, Lauren Gilbert"/>
    <x v="1"/>
    <s v="July 26, 2018"/>
    <x v="5"/>
    <x v="5"/>
    <s v="128 min"/>
    <x v="85"/>
    <s v="Rare home videos and interviews with Amy Winehouse's inner circle offer an intimate look at her journey from charismatic teen to troubled star."/>
  </r>
  <r>
    <x v="2843"/>
    <x v="0"/>
    <s v="Barely Lethal"/>
    <s v="Kyle Newman"/>
    <s v="Hailee Steinfeld, Jessica Alba, Samuel L. Jackson, Sophie Turner, Dove Cameron, Toby Sebastian, Gabriel Basso, Thomas Mann, Rachael Harris, Dan Fogler, Steve-O, Rob Huebel, Finesse Mitchell, Jaime King"/>
    <x v="2"/>
    <s v="July 26, 2018"/>
    <x v="5"/>
    <x v="8"/>
    <s v="99 min"/>
    <x v="111"/>
    <s v="A girl raised to be a government assassin just wants to be a normal teen â€“ so she runs away and pretends to be a high school exchange student."/>
  </r>
  <r>
    <x v="2844"/>
    <x v="0"/>
    <s v="Dark Places"/>
    <s v="Gilles Paquet-Brenner"/>
    <s v="Charlize Theron, Nicholas Hoult, ChloÃ« Grace Moretz, Tye Sheridan, Sterling Jerins, Corey Stoll, Christina Hendricks, Drea de Matteo, Sean Bridgers, Andrea Roth"/>
    <x v="204"/>
    <s v="July 26, 2018"/>
    <x v="5"/>
    <x v="5"/>
    <s v="113 min"/>
    <x v="22"/>
    <s v="Years after surviving a brutal crime as a child, Libby Day comes to believe that the brother she testified against for committing it may be innocent."/>
  </r>
  <r>
    <x v="2845"/>
    <x v="0"/>
    <s v="Ex Machina"/>
    <s v="Alex Garland"/>
    <s v="Domhnall Gleeson, Alicia Vikander, Oscar Isaac, Sonoya Mizuno, Claire Selby, Symara Templeman, Gana Bayarsaikhan, Tiffany Pisani, Corey Johnson, Evie Wray, Deborah Rosan"/>
    <x v="1"/>
    <s v="July 26, 2018"/>
    <x v="5"/>
    <x v="5"/>
    <s v="108 min"/>
    <x v="23"/>
    <s v="A coder at a tech company wins a week-long retreat at the compound of his company's CEO, where he's tasked with testing a new artificial intelligence."/>
  </r>
  <r>
    <x v="2846"/>
    <x v="0"/>
    <s v="Man of Tai Chi"/>
    <s v="Keanu Reeves"/>
    <s v="Keanu Reeves, Tiger Chen, Karen Mok, Simon Yam, Qing Ye, Hai Yu, Sam Lee, Iko Uwais"/>
    <x v="311"/>
    <s v="July 26, 2018"/>
    <x v="2"/>
    <x v="5"/>
    <s v="105 min"/>
    <x v="51"/>
    <s v="In this kung fu tale set in Beijing, a young man armed with incomparable martial arts skills gets embroiled in the world of underground fight clubs."/>
  </r>
  <r>
    <x v="2847"/>
    <x v="0"/>
    <s v="Mississippi Grind"/>
    <s v="Anna Boden, Ryan Fleck"/>
    <s v="Ryan Reynolds, Ben Mendelsohn, Sienna Miller, Analeigh Tipton, Alfre Woodard, James Toback, Robin Weigert"/>
    <x v="2"/>
    <s v="July 26, 2018"/>
    <x v="5"/>
    <x v="5"/>
    <s v="109 min"/>
    <x v="15"/>
    <s v="A gambler mired in debt thinks another cardsharp may just be his good luck charm as the two head for New Orleans to buy into a high-stakes poker game."/>
  </r>
  <r>
    <x v="2848"/>
    <x v="0"/>
    <s v="Mojave"/>
    <s v="William Monahan"/>
    <s v="Garrett Hedlund, Oscar Isaac, Louise Bourgoin, Walton Goggins, Mark Wahlberg, Fran Kranz"/>
    <x v="2"/>
    <s v="July 26, 2018"/>
    <x v="5"/>
    <x v="5"/>
    <s v="93 min"/>
    <x v="66"/>
    <s v="A lethal game of cat and mouse stretches from the desert to Tinseltown after Hollywood bad boy Thomas runs afoul of a cunning and dangerous drifter."/>
  </r>
  <r>
    <x v="2849"/>
    <x v="0"/>
    <s v="Pahuyut Fighting Beat"/>
    <s v="Piti Jaturaphat"/>
    <s v="Nattanun Jantarawetch, David Bueno, Peerawat Herabat, Andrew Koji, Nahatai Lekbumrung, Lex Luther, Tim Man, Micky Nowacki, Sura Sankum, Amornrit Sriphung"/>
    <x v="12"/>
    <s v="July 26, 2018"/>
    <x v="20"/>
    <x v="4"/>
    <s v="82 min"/>
    <x v="44"/>
    <s v="When profit-seekers threaten to take over a bar in a tourist town, local martial artists put their skills to the test and fight back."/>
  </r>
  <r>
    <x v="2850"/>
    <x v="0"/>
    <s v="Remember"/>
    <s v="Atom Egoyan"/>
    <s v="Christopher Plummer, Bruno Ganz, JÃ¼rgen Prochnow, Heinz Lieven, Henry Czerny, Dean Norris, Martin Landau"/>
    <x v="312"/>
    <s v="July 26, 2018"/>
    <x v="5"/>
    <x v="5"/>
    <s v="95 min"/>
    <x v="51"/>
    <s v="Following the written instructions of his friend, senile Zev crosses the country to find and murder the Nazi who killed their families in Auschwitz."/>
  </r>
  <r>
    <x v="2851"/>
    <x v="0"/>
    <s v="Slow West"/>
    <s v="John Maclean"/>
    <s v="Kodi Smit-McPhee, Michael Fassbender, Ben Mendelsohn, Caren Pistorius, Rory McCann, Andrew Robertt, Edwin Wright, Kalani Queypo"/>
    <x v="313"/>
    <s v="July 26, 2018"/>
    <x v="5"/>
    <x v="5"/>
    <s v="84 min"/>
    <x v="8"/>
    <s v="Determined to find the woman he loves, a Scottish teenager braves the Western frontier of 19th-century America, with bounty hunters hot on his trail."/>
  </r>
  <r>
    <x v="2852"/>
    <x v="0"/>
    <s v="The End of the Tour"/>
    <s v="James Ponsoldt"/>
    <s v="Jason Segel, Jesse Eisenberg, Becky Ann Baker, Anna Chlumsky, Joan Cusack, Mamie Gummer, Ron Livingston, Mickey Sumner"/>
    <x v="2"/>
    <s v="July 26, 2018"/>
    <x v="5"/>
    <x v="5"/>
    <s v="106 min"/>
    <x v="15"/>
    <s v="&quot;Rolling Stone&quot; reporter David Lipsky shadows famed writer David Foster Wallace in this fictionalized account of their revealing five-day encounter."/>
  </r>
  <r>
    <x v="2853"/>
    <x v="1"/>
    <s v="Another Life"/>
    <m/>
    <s v="Katee Sackhoff, Justin Chatwin, Samuel Anderson, Blu Hunt, AJ Rivera, Jake Abel, Alex Ozerov, Alexander Eling, Lina Renna, Selma Blair"/>
    <x v="2"/>
    <s v="July 25, 2019"/>
    <x v="0"/>
    <x v="1"/>
    <s v="1 Season"/>
    <x v="326"/>
    <s v="After a massive alien artifact lands on Earth, Niko Breckinridge leads an interstellar mission to track down its source and make first contact."/>
  </r>
  <r>
    <x v="2854"/>
    <x v="0"/>
    <s v="Bang Rajan 2"/>
    <s v="Tanit Jitnukul"/>
    <s v="Puri Hiranyapluek, Paradorn Srichaphan, Chatchai Plengpanich"/>
    <x v="12"/>
    <s v="July 25, 2018"/>
    <x v="8"/>
    <x v="1"/>
    <s v="122 min"/>
    <x v="44"/>
    <s v="A small but fierce group of resistance fighters engages in a brutal battle to protect their village from an army of Burmese invaders."/>
  </r>
  <r>
    <x v="2855"/>
    <x v="0"/>
    <s v="My True Friend"/>
    <s v="Atsajun Sattakovit"/>
    <s v="Mario Maurer, Natcha Juntapan, Monchanok Saengchaipiangpen, Nawapaiboon Wuthinanon, Kamolned Ruengsri, Sirapop Daongern, Rakchawan Maroukasonti, Poom Rungsrithananon, Patsomtat Sudprasert, Ranee Campen"/>
    <x v="12"/>
    <s v="July 25, 2018"/>
    <x v="7"/>
    <x v="1"/>
    <s v="108 min"/>
    <x v="8"/>
    <s v="A bullied student forms a bond with the leader of a youth gang and discovers the power and meaning of true friendship."/>
  </r>
  <r>
    <x v="2856"/>
    <x v="0"/>
    <s v="Oh My Ghost"/>
    <s v="Poj Arnon"/>
    <s v="Kohtee Aramboy, Sudarat Butrprom, Yingsak Chonglertjetsadawong, Channarong Khuntee-tao, Jaturong Mokjok, Waraphat Phatsathit, Apinya Sakuljaroensuk, Wiradit Srimalai, Ekkachai Srivichai"/>
    <x v="12"/>
    <s v="July 25, 2018"/>
    <x v="6"/>
    <x v="4"/>
    <s v="94 min"/>
    <x v="62"/>
    <s v="A group of friends encounters a folk spirit in their apartment, and their harebrained attempts to banish the ghost soon backfire."/>
  </r>
  <r>
    <x v="2857"/>
    <x v="0"/>
    <s v="Oh My Ghost 2"/>
    <s v="Poj Arnon"/>
    <s v="Kohtee Aramboy, Yingsak Chonglertjetsadawong, Jaturong Mokjok, Apaporn Nakornsawan, Pharanyu Rojanawuthitham, Wiradit Srimalai, Ekkachai Srivichai, Chaiwat Thongsaeng, Kachapa Toncharoen"/>
    <x v="12"/>
    <s v="July 25, 2018"/>
    <x v="10"/>
    <x v="1"/>
    <s v="103 min"/>
    <x v="62"/>
    <s v="The spirited trio are back to take on a new ghost-busting adventure at a mens' residence, where spooky secrets lurk around every corner."/>
  </r>
  <r>
    <x v="2858"/>
    <x v="0"/>
    <s v="Oh My Ghost 4"/>
    <s v="Poj Arnon"/>
    <m/>
    <x v="7"/>
    <s v="July 25, 2018"/>
    <x v="5"/>
    <x v="1"/>
    <s v="106 min"/>
    <x v="62"/>
    <s v="Ghosts wreak havoc at the old school, and a student communicates with the spirit while the team reckons with a power struggle."/>
  </r>
  <r>
    <x v="2859"/>
    <x v="0"/>
    <s v="Parmanu: The Story of Pokhran"/>
    <s v="Abhishek Sharma"/>
    <s v="John Abraham, Boman Irani, Diana Penty, Anuja Sathe, Yogendra Tikku, Aditya Hitkari, Vikas Kumar, Ajay Shankar, Darshan Pandya, Mark Benington"/>
    <x v="16"/>
    <s v="July 25, 2018"/>
    <x v="9"/>
    <x v="4"/>
    <s v="124 min"/>
    <x v="40"/>
    <s v="A dedicated government official puts his career in jeopardy by insisting that India become a nuclear power, a goal that powerful forces resist."/>
  </r>
  <r>
    <x v="2860"/>
    <x v="0"/>
    <s v="The Holy Man"/>
    <s v="Note Chern-Yim"/>
    <s v="Pongsak Pongsuwan, Note Chern-Yim, Sarawut Phumthong, Savika Chaiyadej, Somlek Sakdikul, Petchtai Wongkamlao"/>
    <x v="12"/>
    <s v="July 25, 2018"/>
    <x v="16"/>
    <x v="4"/>
    <s v="92 min"/>
    <x v="325"/>
    <s v="Formerly a troubled youth, a monk is given charge of a Buddhist temple neglected by superstitious villagers under the spell of a fake psychic."/>
  </r>
  <r>
    <x v="2861"/>
    <x v="0"/>
    <s v="Train of the Dead"/>
    <s v="Sukum Maetawanitch"/>
    <s v="Kett Thantup, Savika Chaiyadej, Sura Theerakon, Chaleumpol Tikumpornteerawong, Yarichada Wattanawongsri, Phoomjai Tangsanga, Warot Pitakanonda, Saowaluck Siriaran"/>
    <x v="12"/>
    <s v="July 25, 2018"/>
    <x v="20"/>
    <x v="7"/>
    <s v="88 min"/>
    <x v="19"/>
    <s v="Five teenagers on the lam hide out in an empty train. Little do they realize that the train is inhabited by ghosts on their way to final judgment."/>
  </r>
  <r>
    <x v="2862"/>
    <x v="0"/>
    <s v="Waterschool"/>
    <s v="Tiffanie Hsu"/>
    <m/>
    <x v="314"/>
    <s v="July 25, 2018"/>
    <x v="9"/>
    <x v="10"/>
    <s v="68 min"/>
    <x v="13"/>
    <s v="Six young women, who each live near one of Earth's major rivers, share how the Waterschool environmental education program has impacted their lives."/>
  </r>
  <r>
    <x v="2863"/>
    <x v="0"/>
    <s v="Joe Mandeâ€™s Award-Winning Comedy Special"/>
    <s v="Daniel Gray Longino"/>
    <s v="Joe Mande"/>
    <x v="2"/>
    <s v="July 25, 2017"/>
    <x v="3"/>
    <x v="1"/>
    <s v="67 min"/>
    <x v="1"/>
    <s v="Stand-up comic Joe Mande aims for critical adulation with this special that covers dating shows, &quot;Shark Tank,&quot; Jewish summer camp and much more."/>
  </r>
  <r>
    <x v="2864"/>
    <x v="0"/>
    <s v="Lizzie Borden Took an Ax"/>
    <s v="Nick Gomez"/>
    <s v="Christina Ricci, Clea DuVall, Gregg Henry, Stephen McHattie, Shawn Doyle, Sara Botsford, Hannah Emily Anderson, Andrea Runge, Billy Campbell, Jennifer Kydd, Kirstin Howell, John Maclaren"/>
    <x v="2"/>
    <s v="July 25, 2016"/>
    <x v="4"/>
    <x v="4"/>
    <s v="87 min"/>
    <x v="95"/>
    <s v="This made-for-TV drama chronicles the scandal and enduring mystery surrounding Lizzie Borden, who was tried in 1892 for axing her parents to death."/>
  </r>
  <r>
    <x v="2865"/>
    <x v="0"/>
    <s v="The Great Hack"/>
    <s v="Karim Amer, Jehane Noujaim"/>
    <m/>
    <x v="2"/>
    <s v="July 24, 2019"/>
    <x v="0"/>
    <x v="1"/>
    <s v="114 min"/>
    <x v="13"/>
    <s v="Explore how a data company named Cambridge Analytica came to symbolize the dark side of social media in the wake of the 2016 U.S. presidential election."/>
  </r>
  <r>
    <x v="2866"/>
    <x v="0"/>
    <s v="Iliza Shlesinger: Elder Millennial"/>
    <s v="Steve Paley"/>
    <s v="Iliza Shlesinger"/>
    <x v="2"/>
    <s v="July 24, 2018"/>
    <x v="9"/>
    <x v="1"/>
    <s v="72 min"/>
    <x v="1"/>
    <s v="Newly engaged comic Iliza Shlesinger dives intoÂ undeniable truths about life at age 35, the insanity of the road traveled and what's to come."/>
  </r>
  <r>
    <x v="2867"/>
    <x v="0"/>
    <s v="The Warning"/>
    <s v="Daniel Calparsoro"/>
    <s v="RaÃºl ArÃ©valo, Aura Garrido, Hugo Arbues, BelÃ©n Cuesta, Antonio Dechent, Aitor Luna, Sergio Mur"/>
    <x v="3"/>
    <s v="July 24, 2018"/>
    <x v="9"/>
    <x v="1"/>
    <s v="93 min"/>
    <x v="49"/>
    <s v="After his friend is shot, Jon finds a mathematical pattern behind deaths that occurred at the same location and sets out to warn the next young victim."/>
  </r>
  <r>
    <x v="2868"/>
    <x v="0"/>
    <s v="Tusk"/>
    <s v="Kevin Smith"/>
    <s v="Michael Parks, Justin Long, Haley Joel Osment, Genesis Rodriguez, Johnny Depp, Harley Morenstein, Ralph Garman, Jennifer Schwalbach"/>
    <x v="2"/>
    <s v="July 24, 2018"/>
    <x v="4"/>
    <x v="5"/>
    <s v="102 min"/>
    <x v="34"/>
    <s v="When a wise-guy podcaster interviews a disabled seafarer, he decides to embark on a transformational quest to track down a dangerous walrus-monster."/>
  </r>
  <r>
    <x v="2869"/>
    <x v="0"/>
    <s v="I Called Him Morgan"/>
    <s v="Kasper Collin"/>
    <m/>
    <x v="297"/>
    <s v="July 24, 2017"/>
    <x v="1"/>
    <x v="4"/>
    <s v="91 min"/>
    <x v="64"/>
    <s v="Decades after serving a prison sentence for killing jazz musician Lee Morgan, his common-law wife, Helen, reflects on their lives and his legacy."/>
  </r>
  <r>
    <x v="2870"/>
    <x v="0"/>
    <s v="Victor"/>
    <s v="Brandon Dickerson"/>
    <s v="Patrick Davis, Lisa Vidal, Josh Pence, JosÃ© ZÃºÃ±iga, Haley Ramm, Matt Angel, J. Michael Trautmann, Lobo Sebastian"/>
    <x v="2"/>
    <s v="July 24, 2017"/>
    <x v="5"/>
    <x v="8"/>
    <s v="110 min"/>
    <x v="88"/>
    <s v="In 1962 Brooklyn, a Puerto Rican teen who joins a gang is seduced by violence and heroin. But can his mother's love and faith in God save him?"/>
  </r>
  <r>
    <x v="2871"/>
    <x v="1"/>
    <s v="Eurovision Song Contest"/>
    <m/>
    <s v="Bar Refaeli, Erez Tal, Assi Azar, Lucy Ayoub"/>
    <x v="7"/>
    <s v="July 23, 2019"/>
    <x v="0"/>
    <x v="0"/>
    <s v="1 Season"/>
    <x v="166"/>
    <s v="Singers from all over Europe represent their countries in an international showdown and vie for superstar glory."/>
  </r>
  <r>
    <x v="2872"/>
    <x v="0"/>
    <s v="The Competition"/>
    <s v="Harvey Lowry"/>
    <s v="Thora Birch, Chris Klein, Claire Coffee, David Blue, Kelsey Tucker, Michael Draper, Jason Tobias, Gabrielle Stone, Catherine Johnson, Tiffany Fallon"/>
    <x v="2"/>
    <s v="July 23, 2019"/>
    <x v="9"/>
    <x v="4"/>
    <s v="103 min"/>
    <x v="21"/>
    <s v="After developing an &quot;infidelity formula&quot; said to repel cheating, a popular blogger crosses paths with a charming lawyer willing to put it to the test."/>
  </r>
  <r>
    <x v="2873"/>
    <x v="0"/>
    <s v="The Devil and Father Amorth"/>
    <s v="William Friedkin"/>
    <m/>
    <x v="183"/>
    <s v="July 23, 2018"/>
    <x v="3"/>
    <x v="4"/>
    <s v="69 min"/>
    <x v="327"/>
    <s v="In Rome, &quot;Exorcist&quot; director William Friedkin follows a 91-year-old priest who performs a real demonic exorcism on a woman from a small Italian town."/>
  </r>
  <r>
    <x v="2874"/>
    <x v="0"/>
    <s v="Inglourious Basterds"/>
    <s v="Quentin Tarantino"/>
    <s v="Brad Pitt, MÃ©lanie Laurent, Christoph Waltz, Eli Roth, Michael Fassbender, Diane Kruger, Daniel BrÃ¼hl, Til Schweiger, Gedeon Burkhard, Jacky Ido, B.J. Novak, Sylvester Groth, Martin Wuttke"/>
    <x v="140"/>
    <s v="July 22, 2019"/>
    <x v="6"/>
    <x v="5"/>
    <s v="153 min"/>
    <x v="43"/>
    <s v="A Jewish cinema owner in occupied Paris is forced to host a Nazi premiere, where a group of American soldiers called the Basterds plans a face-off."/>
  </r>
  <r>
    <x v="2875"/>
    <x v="1"/>
    <s v="My Hotter Half"/>
    <m/>
    <s v="Melvin Odoom"/>
    <x v="1"/>
    <s v="July 22, 2019"/>
    <x v="3"/>
    <x v="4"/>
    <s v="1 Season"/>
    <x v="87"/>
    <s v="Couples compete to see who can take the sexiest selfie, with the loser getting a much-needed makeover."/>
  </r>
  <r>
    <x v="2876"/>
    <x v="1"/>
    <s v="Storage Wars: Northern Treasures"/>
    <m/>
    <s v="Ursula Stolf, Paul Kenny, Bogart Kenny, Roy Dirnbeck, Don Reinhart, Rick Coffill, Cindy Hayden"/>
    <x v="2"/>
    <s v="July 22, 2019"/>
    <x v="5"/>
    <x v="1"/>
    <s v="1 Season"/>
    <x v="104"/>
    <s v="In Canada, a colorful collection of treasure-seeking scavengers bid on the largely unknown contents of repossessed and abandoned storage units."/>
  </r>
  <r>
    <x v="2877"/>
    <x v="0"/>
    <s v="Unfinished Song"/>
    <s v="Paul Andrew Williams"/>
    <s v="Terence Stamp, Gemma Arterton, Christopher Eccleston, Vanessa Redgrave, Anne Reid, Elizabeth Counsell, Ram John Holder, Bill Thomas, Orla Hill"/>
    <x v="315"/>
    <s v="July 22, 2019"/>
    <x v="7"/>
    <x v="8"/>
    <s v="94 min"/>
    <x v="25"/>
    <s v="With his wife terminally ill, Arthur's future seems grim. But he learns to find joy in life again when he joins an unconventional church choir."/>
  </r>
  <r>
    <x v="2878"/>
    <x v="0"/>
    <s v="A Most Violent Year"/>
    <s v="J.C. Chandor"/>
    <s v="Oscar Isaac, Jessica Chastain, David Oyelowo, Albert Brooks, Elyes Gabel, Catalina Sandino Moreno, Christopher Abbott, Peter Gerety, Alessandro Nivola"/>
    <x v="260"/>
    <s v="July 22, 2018"/>
    <x v="4"/>
    <x v="5"/>
    <s v="125 min"/>
    <x v="76"/>
    <s v="Abel Morales tries to avoid corruption's easy path as he pursues the American Dream amid an increasingly violent business war in 1981 New York City."/>
  </r>
  <r>
    <x v="2879"/>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2"/>
    <s v="July 22, 2018"/>
    <x v="19"/>
    <x v="10"/>
    <s v="99 min"/>
    <x v="0"/>
    <s v="This tale follows German shepherd Bolt, a canine actor who makes a cross-country trek when he's mistakenly shipped from Hollywood to New York City."/>
  </r>
  <r>
    <x v="2880"/>
    <x v="0"/>
    <s v="Bewafaa"/>
    <s v="Dharmesh Darshan"/>
    <s v="Anil Kapoor, Akshay Kumar, Kareena Kapoor, Sushmita Sen, Shamita Shetty, Manoj Bajpayee, Kabir Bedi, Nafisa Ali, Supriya Pathak, Raj Premi, Supriya Karnik"/>
    <x v="16"/>
    <s v="July 21, 2019"/>
    <x v="16"/>
    <x v="0"/>
    <s v="149 min"/>
    <x v="31"/>
    <s v="A young woman faces pressure to marry her brother-in-law, after her sister dies while giving birth. But she's secretly in love with someone else."/>
  </r>
  <r>
    <x v="2881"/>
    <x v="0"/>
    <s v="Connected"/>
    <s v="Benny Chan"/>
    <s v="Louis Koo, Barbie Hsu, Nick Cheung, Liu Ye, Louis Fan, Eddie Cheung, Flora Chan, Gong Beibi"/>
    <x v="163"/>
    <s v="July 21, 2019"/>
    <x v="19"/>
    <x v="1"/>
    <s v="111 min"/>
    <x v="44"/>
    <s v="In this remake of &quot;Cellular,&quot; a debt collector becomes embroiled in intrigue after answering a random phone call from a stranger begging for help."/>
  </r>
  <r>
    <x v="2882"/>
    <x v="0"/>
    <s v="D.L. Hughley: Contrarian"/>
    <s v="Jay Chapman"/>
    <s v="D.L. Hughley"/>
    <x v="2"/>
    <s v="July 21, 2019"/>
    <x v="9"/>
    <x v="1"/>
    <s v="58 min"/>
    <x v="1"/>
    <s v="D.L. Hughley riffs on hot-button political issues, celebrity scandals, his mother's tough love and more in a rapid-fire stand-up show in Philadelphia."/>
  </r>
  <r>
    <x v="2883"/>
    <x v="0"/>
    <s v="Demetri Martin: The Overthinker"/>
    <s v="Jay Karas, Demetri Martin"/>
    <s v="Demetri Martin"/>
    <x v="2"/>
    <s v="July 21, 2019"/>
    <x v="9"/>
    <x v="1"/>
    <s v="56 min"/>
    <x v="1"/>
    <s v="With his signature one-liners and drawings, Demetri Martin muses on doughnut holes, dogs, sports bars, the alphabet's most aggressive letters and more."/>
  </r>
  <r>
    <x v="2884"/>
    <x v="0"/>
    <s v="The Beast Stalker"/>
    <s v="Dante Lam"/>
    <s v="Nicholas Tse, Nick Cheung, Zhang Jing-chu, Miao Pu, Liu Kai-chi, Philip Keung, Kwok Jing-hung, Sherman Chung, Zhang He, Wong Suet-yin, Wong Sum-yin"/>
    <x v="33"/>
    <s v="July 21, 2019"/>
    <x v="19"/>
    <x v="1"/>
    <s v="110 min"/>
    <x v="44"/>
    <s v="Feeling guilty after a high-speed chase leaves a girl dead, a determined sergeant pursues the crime boss who triggered the fatal car accident."/>
  </r>
  <r>
    <x v="2885"/>
    <x v="0"/>
    <s v="The Midas Touch"/>
    <s v="Chi Keung Fung"/>
    <s v="Chapman To, Charlene Choi, Gao Yunxiang, Shatina Chen, Alice Li, Jiayu Xie, Jiemeng Zhuang, Venus Wong, Ching-Wan Hui, Jennifer Zhang"/>
    <x v="33"/>
    <s v="July 21, 2019"/>
    <x v="2"/>
    <x v="4"/>
    <s v="98 min"/>
    <x v="26"/>
    <s v="A debt collector takes over the management of a group of starlets after their talent agent defaults on a loan, but soon finds he's in over his head."/>
  </r>
  <r>
    <x v="2886"/>
    <x v="0"/>
    <s v="The Twins Effect II"/>
    <s v="Corey Yuen, Patrick Leung"/>
    <s v="Donnie Yen, Jaycee Chan, Charlene Choi, Gillian Chung, Wilson Chen Bo-Lin, Tony Leung Ka Fai, Qu Ying, Fan Bingbing, Xie Jing-jing, Daniel Wu, Edison Chen, Jackie Chan"/>
    <x v="35"/>
    <s v="July 21, 2019"/>
    <x v="11"/>
    <x v="4"/>
    <s v="106 min"/>
    <x v="12"/>
    <s v="An empress rules over a land where men are subservient to women. But a prophecy reveals that a boy will become king and restore the male regime."/>
  </r>
  <r>
    <x v="2887"/>
    <x v="0"/>
    <s v="Twins Mission"/>
    <s v="To-hoi Kong"/>
    <s v="Sammo Kam-Bo Hung, Gillian Chung, Charlene Choi, Wu Jing, Yuen Wah, Jess Zhang, Steven Cheung, Lier Qiu, Shek Sau, Sam Lee, Andy Liang"/>
    <x v="35"/>
    <s v="July 21, 2019"/>
    <x v="20"/>
    <x v="4"/>
    <s v="102 min"/>
    <x v="44"/>
    <s v="To retrieve a healing bead stolen from its guardian monks, a pair of bickering twin sisters face off against an entire gang of rival twins."/>
  </r>
  <r>
    <x v="2888"/>
    <x v="0"/>
    <s v="Life After Beth"/>
    <s v="Jeff Baena"/>
    <s v="Aubrey Plaza, Dane DeHaan, John C. Reilly, Molly Shannon, Cheryl Hines, Paul Reiser, Matthew Gray Gubler, Anna Kendrick, Paul Weitz"/>
    <x v="2"/>
    <s v="July 21, 2018"/>
    <x v="4"/>
    <x v="5"/>
    <s v="89 min"/>
    <x v="288"/>
    <s v="Following the death of his beloved girlfriend, Beth, Zach is first shattered and then overjoyed when she inexplicably comes back to life."/>
  </r>
  <r>
    <x v="2889"/>
    <x v="0"/>
    <s v="Revenge of the Green Dragons"/>
    <s v="Andrew Lau Wai-Keung, Andrew Loo"/>
    <s v="Ray Liotta, Justin Chon, Kevin Wu, Harry Shum Jr., Eugenia Yuan, Leonard Wu, Jin Auyeung, Jon Kit Lee, Shuya Chang, Geoff Pierson"/>
    <x v="200"/>
    <s v="July 21, 2018"/>
    <x v="4"/>
    <x v="5"/>
    <s v="95 min"/>
    <x v="222"/>
    <s v="In gritty 1980s New York, two Chinese immigrant boys rise through the ranks of the infamous Green Dragons gang, where they're trained to kill."/>
  </r>
  <r>
    <x v="2890"/>
    <x v="0"/>
    <s v="City of Tiny Lights"/>
    <s v="Pete Travis"/>
    <s v="Riz Ahmed, Billie Piper, James Floyd, Cush Jumbo, Roshan Seth, Hannah Rae, Antonio Aakeel, George Sargeant, Alexander Siddig, Vincent Regan, Barry Aird"/>
    <x v="1"/>
    <s v="July 21, 2017"/>
    <x v="1"/>
    <x v="1"/>
    <s v="110 min"/>
    <x v="22"/>
    <s v="In moody London, a burned-out sleuth sinks into a world of corruption and murderous romance when he tackles a mysterious case of a missing sex worker."/>
  </r>
  <r>
    <x v="2891"/>
    <x v="0"/>
    <s v="Internet Famous"/>
    <s v="Michael Gallagher"/>
    <s v="Shane Dawson, Steve Greene, Amanda Cerny, Christian Delgrosso, Wendy McColm, Richard Ryan, Roger Bart, John Michael Higgins, Missi Pyle, Jimmy Tatro, Tay Zonday, Adam Busch"/>
    <x v="2"/>
    <s v="July 21, 2016"/>
    <x v="1"/>
    <x v="4"/>
    <s v="87 min"/>
    <x v="3"/>
    <s v="Five viral Internet celebrities travel to a competition that will award one of them their own television series in this ensemble comedy."/>
  </r>
  <r>
    <x v="2892"/>
    <x v="0"/>
    <s v="May You Prosper"/>
    <s v="Hassan Hegazy, Shady Ali"/>
    <s v="Ahmed Rizk, Bosy, Bayoumi Fouad, Mahmoud Ellithy, Hayatem, Hesham Ismail, Tamer Shaltout, Alaa Morsy"/>
    <x v="67"/>
    <s v="July 20, 2019"/>
    <x v="3"/>
    <x v="4"/>
    <s v="93 min"/>
    <x v="60"/>
    <s v="A man's inability to conquer his personal insecurities and distrust of other people leads to problems with his on-again, off-again wife and their son."/>
  </r>
  <r>
    <x v="2893"/>
    <x v="1"/>
    <s v="Sexy Central"/>
    <m/>
    <s v="Jeana Ho Pui-yu, Joyce Cheng, Ava Liu, Shiga Lin, Kelly Chen Jia-li, Eric Suen Yiu-wai, Eric Kwok, Mix, Adam Pak, Patrick Tang"/>
    <x v="7"/>
    <s v="July 20, 2019"/>
    <x v="0"/>
    <x v="1"/>
    <s v="1 Season"/>
    <x v="42"/>
    <s v="In the bustling center of Hong Kong, five young women reckon with betrayal, unrequited love and other matters of the heart."/>
  </r>
  <r>
    <x v="2894"/>
    <x v="1"/>
    <s v="Amazing Interiors"/>
    <m/>
    <m/>
    <x v="1"/>
    <s v="July 20, 2018"/>
    <x v="9"/>
    <x v="0"/>
    <s v="1 Season"/>
    <x v="87"/>
    <s v="Meet eccentric homeowners whose seemingly ordinary spaces are full of surprises, from a backyard roller coaster to an indoor aquarium."/>
  </r>
  <r>
    <x v="2895"/>
    <x v="1"/>
    <s v="Dark Tourist"/>
    <m/>
    <m/>
    <x v="121"/>
    <s v="July 20, 2018"/>
    <x v="9"/>
    <x v="1"/>
    <s v="1 Season"/>
    <x v="91"/>
    <s v="From a nuclear lake to a haunted forest, journalist David Farrier visits unusual â€“ and often macabre â€“ tourism spots around the world."/>
  </r>
  <r>
    <x v="2896"/>
    <x v="0"/>
    <s v="Duck Duck Goose"/>
    <s v="Chris Jenkins"/>
    <s v="Jim Gaffigan, Zendaya, Lance Lim, Greg Proops, Reggie Watts, Carl Reiner, Jennifer Grey, Stephen Fry, Diedrich Bader, Natasha Leggero, Craig Ferguson, Rick Overton"/>
    <x v="316"/>
    <s v="July 20, 2018"/>
    <x v="9"/>
    <x v="10"/>
    <s v="92 min"/>
    <x v="0"/>
    <s v="As his flock's annual migration nears, a carefree goose is grounded with an injury and takes a pair of lost ducklings under his wing."/>
  </r>
  <r>
    <x v="2897"/>
    <x v="0"/>
    <s v="Father of the Year"/>
    <m/>
    <s v="David Spade, Nat Faxon, Joey Bragg, Matt Shively, Bridgit Mendler, Jackie Sandler, Mary Gillis"/>
    <x v="2"/>
    <s v="July 20, 2018"/>
    <x v="9"/>
    <x v="4"/>
    <s v="95 min"/>
    <x v="3"/>
    <s v="A drunken debate between two recent college grads about whose father would win in a fight leads to mayhem when their dads take the challenge seriously."/>
  </r>
  <r>
    <x v="2898"/>
    <x v="1"/>
    <s v="Jimmy: The True Story of a True Idiot"/>
    <m/>
    <s v="Akiyoshi Nakao, Tetsuji Tamayama, Hiroyuki Onoue, Shinji Rokkaku, Ikuji Nakamura, Yasuhi Nakamura, Mari Hamada"/>
    <x v="42"/>
    <s v="July 20, 2018"/>
    <x v="9"/>
    <x v="1"/>
    <s v="1 Season"/>
    <x v="45"/>
    <s v="In the 1980s, a simple-minded fool named Hideaki meets comedy legend Sanma, changes his name to Jimmy and becomes a comedic superstar."/>
  </r>
  <r>
    <x v="2899"/>
    <x v="0"/>
    <s v="Nothing to Lose"/>
    <s v="Alexandre Avancini"/>
    <s v="PetrÃ´nio Gontijo, Day Mesquita, Beth Goulart, Dalton Vigh, Eduardo GalvÃ£o, AndrÃ© GonÃ§alves, Marcello Airoldi"/>
    <x v="27"/>
    <s v="July 20, 2018"/>
    <x v="9"/>
    <x v="10"/>
    <s v="133 min"/>
    <x v="162"/>
    <s v="This biographical drama traces the rise to fame of controversial Brazilian evangelical leader and business titan Edir Macedo."/>
  </r>
  <r>
    <x v="2900"/>
    <x v="0"/>
    <s v="The Captive"/>
    <s v="Atom Egoyan"/>
    <s v="Ryan Reynolds, Scott Speedman, Rosario Dawson, Mireille Enos, Kevin Durand, Alexia Fast, Christine Horne, ArsinÃ©e Khanjian, Ian Matthews, Bruce Greenwood, Aidan Shipley"/>
    <x v="20"/>
    <s v="July 20, 2018"/>
    <x v="4"/>
    <x v="5"/>
    <s v="112 min"/>
    <x v="76"/>
    <s v="Eight years after their daughter's abduction tore them apart, her parents receive enigmatic clues from the kidnapper hinting that she's still alive."/>
  </r>
  <r>
    <x v="2901"/>
    <x v="0"/>
    <s v="Houston, We Have a Problem!"/>
    <s v="Ziga Virc"/>
    <s v="Slavoj Zizek"/>
    <x v="317"/>
    <s v="July 20, 2017"/>
    <x v="1"/>
    <x v="4"/>
    <s v="84 min"/>
    <x v="116"/>
    <s v="Blending fact with myth, this conspiracy-minded docufiction argues that the U.S. purchased Yugoslavia's secret space program in the 1960s."/>
  </r>
  <r>
    <x v="2902"/>
    <x v="1"/>
    <s v="The Most Beautiful Hands of Delhi"/>
    <m/>
    <s v="BjÃ¶rn Kjellman, Joy Sengupta, Natasha Jayetileke"/>
    <x v="266"/>
    <s v="July 20, 2017"/>
    <x v="3"/>
    <x v="1"/>
    <s v="1 Season"/>
    <x v="45"/>
    <s v="A stalled career, failed marriage and receding hairline drive a middle-aged Swedish man to try to revitalize his life by visiting India."/>
  </r>
  <r>
    <x v="2903"/>
    <x v="1"/>
    <s v="DreamWorks How to Train Your Dragon Legends"/>
    <m/>
    <s v="Jay Baruchel, Gerard Butler, Craig Ferguson, America Ferrera, Christopher Mintz-Plasse, Jonah Hill, T.J. Miller, Kristen Wiig, Jim Cummings, Tress MacNeille"/>
    <x v="2"/>
    <s v="July 20, 2012"/>
    <x v="10"/>
    <x v="0"/>
    <s v="1 Season"/>
    <x v="328"/>
    <s v="In this set of shorts, Hiccup and the gang learn about different species of dragons. Then, Gobber goes in search of the Boneknapper Dragon."/>
  </r>
  <r>
    <x v="2904"/>
    <x v="1"/>
    <s v="Bangkok Love Stories: Objects of Affection"/>
    <m/>
    <s v="Apinya Sakuljaroensuk, Kanokchat Munyadon, Gyeon Seo, Nalin Hohler, Thongpoom Siripipat, Chinawut Indracusin, Preeyada Sitthachai, Akarin Akaranitimaytharatt, Adul Charoenrasameekiat, Kanlaya Lertkasemsup"/>
    <x v="12"/>
    <s v="July 2, 2019"/>
    <x v="0"/>
    <x v="4"/>
    <s v="1 Season"/>
    <x v="42"/>
    <s v="A kind computer repairman falls for a street-smart graffiti artist whose multiple personality disorder worsens after she witnesses a double murder."/>
  </r>
  <r>
    <x v="2905"/>
    <x v="1"/>
    <s v="Bangkok Love Stories: Plead"/>
    <m/>
    <s v="Chanon Santinatornkul, Sutatta Udomsilp, Morakot Liu, Varot Makaduangkeo, Sutthatip Wutichaipradit, Cholsawas Tiewwanichkul, Surapol Poonpiriya, Hattaya Wongkrachang"/>
    <x v="12"/>
    <s v="July 2, 2019"/>
    <x v="0"/>
    <x v="4"/>
    <s v="1 Season"/>
    <x v="42"/>
    <s v="In Bangkok's Chinatown, a spirited digital marketing expert falls for a blind fortune-teller, but their love is predestined to end in disaster."/>
  </r>
  <r>
    <x v="2906"/>
    <x v="1"/>
    <s v="Designated Survivor: 60 Days"/>
    <m/>
    <s v="Ji Jin-hee, Lee Jun-hyuk, Heo Jun-ho, Kang Han-na, Bae Jong-ok, Kim Gyu-ri, Son Suk-ku, Choi Yoon-young, Lee Moo-saeng"/>
    <x v="23"/>
    <s v="July 2, 2019"/>
    <x v="0"/>
    <x v="4"/>
    <s v="1 Season"/>
    <x v="102"/>
    <s v="When the National Assembly suffers a catastrophic attack, Minister of Environment Park Mu-jin must find a way to lead Korea through the ensuing chaos."/>
  </r>
  <r>
    <x v="2907"/>
    <x v="0"/>
    <s v="Dance Academy: The Comeback"/>
    <s v="Jeffrey Walker"/>
    <s v="Xenia Goodwin, Alicia Banit, Dena Kaplan, Jordan Rodrigues, Keiynan Lonsdale, Thomas Lacey, Tara Morice, Miranda Otto"/>
    <x v="318"/>
    <s v="July 2, 2018"/>
    <x v="3"/>
    <x v="0"/>
    <s v="100 min"/>
    <x v="40"/>
    <s v="In this adaptation of the TV series, Tara recovers from injury and pursues a career in the U.S., where she grapples with love and professional rejection."/>
  </r>
  <r>
    <x v="2908"/>
    <x v="0"/>
    <s v="King of Peking"/>
    <s v="Sam Voutas"/>
    <s v="Zhao Jun, Wang Naixun, Han Qing, Si Chao, Geng Bowen, Yi Long"/>
    <x v="319"/>
    <s v="July 2, 2018"/>
    <x v="9"/>
    <x v="0"/>
    <s v="88 min"/>
    <x v="30"/>
    <s v="Strapped for cash, a traveling projectionist begins to run a DVD pirating business, putting him at odds with his young, skeptical son."/>
  </r>
  <r>
    <x v="2909"/>
    <x v="0"/>
    <s v="Black Rose"/>
    <s v="Alexander Nevsky"/>
    <s v="Alexander Nevsky, Kristanna Loken, Adrian Paul, Robert Davi, Robert Madrid, Matthias Hues, Oksana Sidorenko, Emmanuil Vitorgan, Olga Rodionova, Polina Butorina"/>
    <x v="320"/>
    <s v="July 2, 2017"/>
    <x v="4"/>
    <x v="1"/>
    <s v="83 min"/>
    <x v="44"/>
    <s v="When a number of Russian women are brutally murdered in Los Angeles, the police call on a Moscow detective to help track down the serial killer."/>
  </r>
  <r>
    <x v="2910"/>
    <x v="0"/>
    <s v="Â¡Ay, mi madre!"/>
    <s v="Frank Ariza"/>
    <s v="EstefanÃ­a de los Santos, Secun de la Rosa, Terele PÃ¡vez, MarÃ­a Alfonsa Rosso, Mariola Fuentes, Alfonso SÃ¡nchez, Paz Vega, Marta TornÃ©, Concha GalÃ¡n"/>
    <x v="3"/>
    <s v="July 19, 2019"/>
    <x v="0"/>
    <x v="1"/>
    <s v="81 min"/>
    <x v="26"/>
    <s v="When her estranged mother suddenly dies, a woman must follow the quirky instructions laid out in the will in order to collect an important inheritance."/>
  </r>
  <r>
    <x v="2911"/>
    <x v="0"/>
    <s v="Iron Cowboy: The Story of the 50.50.50"/>
    <s v="Jacob Schwab"/>
    <s v="James Lawrence"/>
    <x v="2"/>
    <s v="July 19, 2019"/>
    <x v="9"/>
    <x v="4"/>
    <s v="77 min"/>
    <x v="123"/>
    <s v="A record-setting triathlete dares to complete 50 Ironman races â€“ a 2.4-mile swim, a 112-mile bike ride, and a 26.2-mile run â€“ in 50 days in 50 states."/>
  </r>
  <r>
    <x v="2912"/>
    <x v="1"/>
    <s v="â€‹SAINT SEIYA: Knights of the Zodiac"/>
    <m/>
    <s v="Bryson Baugus, Emily Neves, Blake Shepard, Patrick Poole, Luci Christian, Adam Gibbs, Masakazu Morita, Fumiko Orikasa, Takahiro Sakurai, Hiroaki Miura, Satomi Sato, Katsuyuki Konishi"/>
    <x v="42"/>
    <s v="July 19, 2019"/>
    <x v="0"/>
    <x v="4"/>
    <s v="1 Season"/>
    <x v="69"/>
    <s v="Seiya and the Knights of the Zodiac rise again to protect the reincarnation of the goddess Athena, but a dark prophecy hangs over them all."/>
  </r>
  <r>
    <x v="2913"/>
    <x v="1"/>
    <s v="Typewriter"/>
    <m/>
    <s v="Aarna Sharma, Aaryansh Malviya, Mikail Gandhi, Palash Kamble, Jishu Sengupta, Palomi Ghosh, Purab Kohli, Sameer Kochhar, Sara Gesawat"/>
    <x v="16"/>
    <s v="July 19, 2019"/>
    <x v="0"/>
    <x v="1"/>
    <s v="1 Season"/>
    <x v="277"/>
    <s v="Three young friends in Goa plan to search an old villa for ghosts, but when a new family moves in, the homeâ€™s buried past resurfaces in chilling ways."/>
  </r>
  <r>
    <x v="2914"/>
    <x v="0"/>
    <s v="El club de los buenos infieles"/>
    <m/>
    <s v="RaÃºl FernÃ¡ndez, Fele MartÃ­nez, Juanma Cifuentes, Hovik Keuchkerian, Albert Ribalta, Jordi Vilches, AdriÃ¡n Lastra, Raquel Salvador, Marta Brucart, Betsy Turnez"/>
    <x v="3"/>
    <s v="July 19, 2018"/>
    <x v="9"/>
    <x v="1"/>
    <s v="85 min"/>
    <x v="26"/>
    <s v="Four childhood buddies in passionless marriages try a counterintuitive idea: a secret club for men who want to cheat â€“ to regain lust for their wives."/>
  </r>
  <r>
    <x v="2915"/>
    <x v="0"/>
    <s v="Katt Williams: Live"/>
    <s v="Alphonso J. Wesson"/>
    <s v="Katt Williams"/>
    <x v="2"/>
    <s v="July 19, 2018"/>
    <x v="15"/>
    <x v="7"/>
    <s v="85 min"/>
    <x v="1"/>
    <s v="Outspoken comedian Katt Williams pokes fun at a variety of topics, including sex, relationships, parenthood and trying to make it as an entertainer."/>
  </r>
  <r>
    <x v="2916"/>
    <x v="0"/>
    <s v="Obvious Child"/>
    <s v="Gillian Robespierre"/>
    <s v="Jenny Slate, Jake Lacy, Gaby Hoffmann, Gabe Liedman, Polly Draper, Richard Kind, David Cross, Paul Briganti, Stephen Singer, Cindy Cheung, Jennifer Kim, Cyrus McQueen, Emily Tremaine, Ernest Mingione"/>
    <x v="2"/>
    <s v="July 19, 2018"/>
    <x v="4"/>
    <x v="5"/>
    <s v="84 min"/>
    <x v="25"/>
    <s v="After being fired from her job and dumped by her cheating boyfriend, a comedian has a one-night stand. Weeks later, she finds out she's pregnant."/>
  </r>
  <r>
    <x v="2917"/>
    <x v="0"/>
    <s v="Room"/>
    <s v="Lenny Abrahamson"/>
    <s v="Brie Larson, Jacob Tremblay, Joan Allen, Sean Bridgers, Tom McCamus, William H. Macy, Cas Anvar, Amanda Brugel, Wendy Crewson, Sandy McMaster"/>
    <x v="321"/>
    <s v="July 19, 2018"/>
    <x v="5"/>
    <x v="5"/>
    <s v="118 min"/>
    <x v="15"/>
    <s v="Kidnapped, confined to a tiny room and raped, a young woman gives birth to a son. When he reaches his fifth birthday, she begins plotting an escape."/>
  </r>
  <r>
    <x v="2918"/>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2"/>
    <s v="July 19, 2018"/>
    <x v="4"/>
    <x v="5"/>
    <s v="99 min"/>
    <x v="25"/>
    <s v="Desperately clinging to her youth, 28-year-old Megan tells her boyfriend she's attending a career seminar but hangs out with a teenage friend instead."/>
  </r>
  <r>
    <x v="2919"/>
    <x v="0"/>
    <s v="Son of a Gun"/>
    <s v="Julius Avery"/>
    <s v="Ewan McGregor, Brenton Thwaites, Alicia Vikander, Jacek Koman, Matt Nable, Tom Budge, Eddie Baroo, Nash Edgerton"/>
    <x v="322"/>
    <s v="July 19, 2018"/>
    <x v="4"/>
    <x v="5"/>
    <s v="109 min"/>
    <x v="222"/>
    <s v="A young petty thief who received protection from a notorious inmate in jail is forced to spring his defender from prison and help pull off a heist."/>
  </r>
  <r>
    <x v="2920"/>
    <x v="0"/>
    <s v="The Rover"/>
    <s v="David MichÃ´d"/>
    <s v="Guy Pearce, Robert Pattinson, Scoot McNairy, David Field, Anthony Hayes, Gillian Jones, Susan Prior, Nash Edgerton"/>
    <x v="85"/>
    <s v="July 19, 2018"/>
    <x v="4"/>
    <x v="5"/>
    <s v="103 min"/>
    <x v="49"/>
    <s v="Set in a chaotic future, this Outback saga follows loner Eric's brutal ordeal when a criminal gang takes his car and leaves him nowhere with nothing."/>
  </r>
  <r>
    <x v="2921"/>
    <x v="0"/>
    <s v="The Stranger"/>
    <s v="Orson Welles"/>
    <s v="Edward G. Robinson, Loretta Young, Orson Welles, Philip Merivale, Richard Long, Konstantin Shayne, Byron Keith, Billy House"/>
    <x v="2"/>
    <s v="July 19, 2018"/>
    <x v="60"/>
    <x v="0"/>
    <s v="94 min"/>
    <x v="329"/>
    <s v="A Nazi fugitive hiding in Connecticut tries to keep his identity hidden from his naÃ¯ve new wife while a dogged investigator pursues him relentlessly."/>
  </r>
  <r>
    <x v="2922"/>
    <x v="1"/>
    <s v="Rookie Historian Goo Hae-Ryung"/>
    <m/>
    <s v="Shin Sae-kyeong, Cha Eun-woo, Park Ki-woong, Lee Ji-hoon, Park Ji-hyun, Gong Jung-hwan, Kim Min-sang, Choi Duk-mun, Kim Yeo-jin"/>
    <x v="23"/>
    <s v="July 18, 2019"/>
    <x v="0"/>
    <x v="4"/>
    <s v="1 Season"/>
    <x v="78"/>
    <s v="Free spirit Goo Hae-ryung embarks on a new life as a scholar in the Joseon royal court after hearing about a government post for women historians."/>
  </r>
  <r>
    <x v="2923"/>
    <x v="0"/>
    <s v="Secret Obsession"/>
    <s v="Peter Sullivan"/>
    <s v="Brenda Song, Mike Vogel, Dennis Haysbert, Ashley Scott, Paul Sloan, Daniel Booko"/>
    <x v="2"/>
    <s v="July 18, 2019"/>
    <x v="0"/>
    <x v="4"/>
    <s v="98 min"/>
    <x v="95"/>
    <s v="When Jennifer wakes up with amnesia after a traumatic attack, her doting husband cares for her. But she soon realizes the danger is far from over."/>
  </r>
  <r>
    <x v="2924"/>
    <x v="0"/>
    <s v="Short Term 12"/>
    <s v="Destin Daniel Cretton"/>
    <s v="Brie Larson, John Gallagher Jr., Kaitlyn Dever, Rami Malek, Lakeith Stanfield, Kevin Hernandez, Melora Walters, Stephanie Beatriz, Lydia Du Veaux, Alex Calloway, Frantz Turner"/>
    <x v="2"/>
    <s v="July 18, 2019"/>
    <x v="2"/>
    <x v="5"/>
    <s v="97 min"/>
    <x v="15"/>
    <s v="A new charge at a foster care facility dredges up the memories of a young supervisor's own troubled past, and her tough exterior begins eroding."/>
  </r>
  <r>
    <x v="2925"/>
    <x v="1"/>
    <s v="CamarÃ³n Revolution"/>
    <m/>
    <s v="CamarÃ³n de la Isla, Juan Diego"/>
    <x v="3"/>
    <s v="July 18, 2018"/>
    <x v="9"/>
    <x v="4"/>
    <s v="1 Season"/>
    <x v="92"/>
    <s v="The extraordinary life and career of flamenco legend CamarÃ³n de la Isla is covered in this sweeping biography series."/>
  </r>
  <r>
    <x v="2926"/>
    <x v="0"/>
    <s v="CamarÃ³n: The Film"/>
    <s v="Alexis Morante"/>
    <s v="Juan Diego"/>
    <x v="3"/>
    <s v="July 18, 2018"/>
    <x v="9"/>
    <x v="4"/>
    <s v="105 min"/>
    <x v="85"/>
    <s v="This documentary looks back on the life of legendary flamenco singer CamarÃ³n, who went from humble roots to rock star status to a tragic early death."/>
  </r>
  <r>
    <x v="2927"/>
    <x v="0"/>
    <s v="GODZILLA City on the Edge of Battle"/>
    <s v="Kobun Shizuno, Hiroyuki Seshita"/>
    <s v="Mamoru Miyano, Takahiro Sakurai, Kana Hanazawa, Tomokazu Sugita, Yuki Kaji, Junichi Suwabe, Reina Ueda, Ari Ozawa, Daisuke Ono, Kenta Miyake, Kenyu Horiuchi, Kazuya Nakai, Kazuhiro Yamaji"/>
    <x v="42"/>
    <s v="July 18, 2018"/>
    <x v="9"/>
    <x v="4"/>
    <s v="101 min"/>
    <x v="119"/>
    <s v="On Earth, Haruo and his companions make contact with the indigenous Houtua tribe. To defeat Godzilla, they set out for the old Mechagodzilla facility."/>
  </r>
  <r>
    <x v="2928"/>
    <x v="0"/>
    <s v="Aditi Mittal: Things They Wouldn't Let Me Say"/>
    <s v="Fazila Allana"/>
    <s v="Aditi Mittal"/>
    <x v="16"/>
    <s v="July 18, 2017"/>
    <x v="3"/>
    <x v="1"/>
    <s v="63 min"/>
    <x v="1"/>
    <s v="Trailblazing comic Aditi Mittal mixes topical stand-up with frank talk about being single, wearing thongs and the awkwardness of Indian movie ratings."/>
  </r>
  <r>
    <x v="2929"/>
    <x v="1"/>
    <s v="Ari Shaffir: Double Negative"/>
    <s v="Eric Abrams"/>
    <s v="Ari Shaffir"/>
    <x v="2"/>
    <s v="July 18, 2017"/>
    <x v="3"/>
    <x v="1"/>
    <s v="1 Season"/>
    <x v="330"/>
    <s v="Wry yet thoughtful, comedian Ari Shaffir brings his edgy humor to two fast-paced stand-up specials about children and adulthood."/>
  </r>
  <r>
    <x v="2930"/>
    <x v="0"/>
    <s v="Theater of Life"/>
    <s v="Peter Svatek"/>
    <s v="Massimo Bottura"/>
    <x v="20"/>
    <s v="July 18, 2017"/>
    <x v="1"/>
    <x v="0"/>
    <s v="94 min"/>
    <x v="13"/>
    <s v="This documentary follows chef Massimo Bottura as he opens a soup kitchen to cook gourmet meals for the needy from food waste at the 2015 Milan Expo."/>
  </r>
  <r>
    <x v="2931"/>
    <x v="0"/>
    <s v="Mauli"/>
    <s v="Aditya Sarpotdar"/>
    <s v="Riteish Deshmukh, Saiyami Kher, Jitendra Joshi, Siddarth Jadhav, Shrikant Yadav, Vijay Nikam, Umesh Jagtap, Usha Naik, Girija Oak, Genelia D'Souza"/>
    <x v="16"/>
    <s v="July 17, 2019"/>
    <x v="9"/>
    <x v="4"/>
    <s v="136 min"/>
    <x v="8"/>
    <s v="An unconventional police officer faces off against a gang of thugs as he tries to bring order to the far-flung village heâ€™s been stationed in."/>
  </r>
  <r>
    <x v="2932"/>
    <x v="1"/>
    <s v="Unrequited Love"/>
    <m/>
    <s v="Zhu Yanmanzi, Zhao Shunran, Shen Yu, Zhang Yichi, Mengqin, Esther Chen, Zhang Zhehao, He Meixuan, Yuan Baizihui"/>
    <x v="30"/>
    <s v="July 17, 2019"/>
    <x v="0"/>
    <x v="4"/>
    <s v="1 Season"/>
    <x v="42"/>
    <s v="A complicated, one-sided secret attraction sends ripples through the lives of a mild-mannered student and her dashing classmate."/>
  </r>
  <r>
    <x v="2933"/>
    <x v="0"/>
    <s v="Mary and the Witch's Flower"/>
    <s v="Hiromasa Yonebayashi"/>
    <s v="Ruby Barnhill, Kate Winslet, Jim Broadbent, Ewen Bremner, Lynda Baron, Louis Ashbourne Serkis, Morwenna Banks, Teresa Gallagher, Rasmus Hardiker"/>
    <x v="42"/>
    <s v="July 17, 2018"/>
    <x v="9"/>
    <x v="10"/>
    <s v="103 min"/>
    <x v="331"/>
    <s v="Ordinary girl Mary picks an extraordinary flower and travels to Endor College, a school for magic. But its foremost teachers have a sinister plan."/>
  </r>
  <r>
    <x v="2934"/>
    <x v="0"/>
    <s v="Uncertain Glory"/>
    <s v="AgustÃ­ Villaronga"/>
    <s v="Marcel BorrÃ s, Bruna CusÃ­, Nuria Prims, Oriol Pla, Luisa Gavasa, Terele PÃ¡vez, Fernando Esteso, Juan Diego, Roger Casamajor, Jorge UsÃ³n"/>
    <x v="3"/>
    <s v="July 17, 2017"/>
    <x v="3"/>
    <x v="1"/>
    <s v="116 min"/>
    <x v="40"/>
    <s v="When LluÃ­s, a disinterested Spanish soldier, meets Carlana, he falls quickly in love, but soon discovers that Carlana's true passion is power."/>
  </r>
  <r>
    <x v="2935"/>
    <x v="0"/>
    <s v="Tig"/>
    <s v="Kristina Goolsby, Ashley York"/>
    <s v="Tig Notaro"/>
    <x v="2"/>
    <s v="July 17, 2015"/>
    <x v="5"/>
    <x v="4"/>
    <s v="92 min"/>
    <x v="146"/>
    <s v="Comedian Tig Notaro announced her cancer diagnosis at what became a legendary stand-up set in 2012. Follow her search for humor amid devastating news."/>
  </r>
  <r>
    <x v="2936"/>
    <x v="0"/>
    <s v="Bogda"/>
    <s v="Nisheeta Keni"/>
    <s v="Suhas Joshi, Mrunmayee Deshpande, Rohit Kokate, Ajinkya Bhosale, Jayant Gadekar, Vivekanand Walake, Pallavi Malvade, Nirmala Tikam"/>
    <x v="16"/>
    <s v="July 16, 2019"/>
    <x v="9"/>
    <x v="0"/>
    <s v="161 min"/>
    <x v="40"/>
    <s v="An aspiring dancer accompanies her terminally ill mother on one last road trip that alternately strains and strengthens their knotty relationship."/>
  </r>
  <r>
    <x v="2937"/>
    <x v="0"/>
    <s v="Frankensteinâ€™s Monsterâ€™s Monster, Frankenstein"/>
    <s v="Daniel Gray Longino"/>
    <s v="David Harbour, Alex Ozerov, Kate Berlant, Mary Woronov, Alfred Molina, Heather Lawless, Michael Lerner, Marion Van Cuyck, Bridey Elliott, O-Lan Jones, Lidia Porto, Graham Wagner, Randolph Thompson"/>
    <x v="2"/>
    <s v="July 16, 2019"/>
    <x v="0"/>
    <x v="4"/>
    <s v="32 min"/>
    <x v="3"/>
    <s v="When actor David Harbour finds lost footage of his father's disastrous televised stage play of a literary classic, he uncovers shocking family secrets."/>
  </r>
  <r>
    <x v="2938"/>
    <x v="0"/>
    <s v="Jack of all Trades"/>
    <s v="Harvey Glazer, Stuart Stone"/>
    <m/>
    <x v="20"/>
    <s v="July 16, 2019"/>
    <x v="9"/>
    <x v="1"/>
    <s v="86 min"/>
    <x v="123"/>
    <s v="Once upon a time, baseball cards were as much an American pastime as the sport. But then scandal rocked the multi-million-dollar industry for good."/>
  </r>
  <r>
    <x v="2939"/>
    <x v="0"/>
    <s v="The Break-Up"/>
    <s v="Peyton Reed"/>
    <s v="Vince Vaughn, Jennifer Aniston, Joey Lauren Adams, Cole Hauser, Jon Favreau, Jason Bateman, Judy Davis, Justin Long, Ivan Sergei, John Michael Higgins, Ann-Margret, Vernon Vaughn, Vincent D'Onofrio"/>
    <x v="2"/>
    <s v="July 16, 2019"/>
    <x v="15"/>
    <x v="8"/>
    <s v="107 min"/>
    <x v="211"/>
    <s v="Cohabitating couple Gary and Brooke's petty spats turn into an all-out battle for their home condo."/>
  </r>
  <r>
    <x v="2940"/>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2"/>
    <s v="July 16, 2019"/>
    <x v="6"/>
    <x v="11"/>
    <s v="98 min"/>
    <x v="9"/>
    <s v="In New Orleans during the Jazz Age, a beautiful girl named Tiana has a fateful encounter with frog prince who desperately wants to be human again."/>
  </r>
  <r>
    <x v="2941"/>
    <x v="0"/>
    <s v="We Belong Together"/>
    <s v="Chris Stokes"/>
    <s v="Charles Malik Whitfield, Draya Michele, Elise Neal, Cassidey Fralin, Brian White, Valarie Pettiford, Gary Anthony Sturgis, Jessica Vanessa DeLeon"/>
    <x v="2"/>
    <s v="July 16, 2019"/>
    <x v="9"/>
    <x v="4"/>
    <s v="83 min"/>
    <x v="95"/>
    <s v="A divorced professor shares a night of passion with a troubled student who quickly develops an unhealthy â€“ perhaps deadly â€“ infatuation."/>
  </r>
  <r>
    <x v="2942"/>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42"/>
    <s v="July 15, 2019"/>
    <x v="8"/>
    <x v="4"/>
    <s v="1 Season"/>
    <x v="69"/>
    <s v="In a high school that's a way station to the afterlife, a teenager gets caught up in the battle for the rights of those in this purgatorial world."/>
  </r>
  <r>
    <x v="2943"/>
    <x v="1"/>
    <s v="Anohana: The Flower We Saw That Day"/>
    <m/>
    <s v="Miyu Irino, Ai Kayano, Haruka Tomatsu, Takahiro Sakurai, Saori Hayami, Takayuki Kondo, Mitsuru Ogata, Mutsumi Tamura, Asami Seto, Aki Toyosaki, Kaoru Mizuhara, Yui Makino"/>
    <x v="42"/>
    <s v="July 15, 2019"/>
    <x v="10"/>
    <x v="0"/>
    <s v="1 Season"/>
    <x v="228"/>
    <s v="A teen haunted by the spirit of an old friend summons the other members of their childhood club to help fulfill the girl's final wish."/>
  </r>
  <r>
    <x v="2944"/>
    <x v="1"/>
    <s v="God Eater"/>
    <m/>
    <s v="Ryuichi Kijima, Hiroaki Hirata, Kazuya Nakai, Sayaka Ohara, Daisuke Sakaguchi, Maaya Sakamoto"/>
    <x v="42"/>
    <s v="July 15, 2019"/>
    <x v="5"/>
    <x v="1"/>
    <s v="1 Season"/>
    <x v="69"/>
    <s v="An enemy immune to conventional arms has caused the collapse of civilization and humanity's only hope lies in a new living weapon: the God Arc."/>
  </r>
  <r>
    <x v="2945"/>
    <x v="1"/>
    <s v="GRANBLUE FANTASY the Animation"/>
    <m/>
    <s v="Yuki Ono, Nao Toyama, Rie Kugimiya, Miyuki Sawashiro, Hiroaki Hirata, Yukari Tamura, Kazuhiro Yamaji, Rie Tanaka, Emiri Kato, Tomokazu Sugita, Kanae Ito"/>
    <x v="42"/>
    <s v="July 15, 2019"/>
    <x v="3"/>
    <x v="4"/>
    <s v="1 Season"/>
    <x v="69"/>
    <s v="In a world where islands float in the sky, Gran encounters a mysterious girl wanted by the Erste Empire for her ability to summon Primal Beasts."/>
  </r>
  <r>
    <x v="2946"/>
    <x v="1"/>
    <s v="Grizzy et les Lemmings"/>
    <m/>
    <s v="Pierre-Alain de Garrigues, Josselin Charier"/>
    <x v="17"/>
    <s v="July 15, 2019"/>
    <x v="3"/>
    <x v="3"/>
    <s v="1 Season"/>
    <x v="24"/>
    <s v="Strong, whip-smart Grizzy rules a Canadian forest, where he has his paws full with a family of frolicsome lemmings."/>
  </r>
  <r>
    <x v="2947"/>
    <x v="0"/>
    <s v="Love Shot"/>
    <s v="Steven Fine"/>
    <s v="Dakota Loesch, Amy Tsang, John Kapelos, Cruz Kim, Victor J. Ho, Clint Jung, Daniel Phai, Cindy Chu, Brian Kurtis, Pete Herron"/>
    <x v="2"/>
    <s v="July 15, 2019"/>
    <x v="9"/>
    <x v="1"/>
    <s v="77 min"/>
    <x v="76"/>
    <s v="A charming hitman questions his profession after learning his next target is the karaoke singer heâ€™s falling in love with."/>
  </r>
  <r>
    <x v="2948"/>
    <x v="0"/>
    <s v="A Glimpse Inside the Mind of Charles Swan III"/>
    <s v="Roman Coppola"/>
    <s v="Charlie Sheen, Jason Schwartzman, Bill Murray, Katheryn Winnick, Patricia Arquette, Aubrey Plaza, Mary Elizabeth Winstead, Dermot Mulroney"/>
    <x v="2"/>
    <s v="July 15, 2018"/>
    <x v="7"/>
    <x v="5"/>
    <s v="86 min"/>
    <x v="149"/>
    <s v="When his girlfriend walks out and leaves him a wreck, a graphic designer â€“ who seemed to have it all â€“ sets out to discover where he went wrong."/>
  </r>
  <r>
    <x v="2949"/>
    <x v="0"/>
    <s v="Enemy"/>
    <s v="Denis Villeneuve"/>
    <s v="Jake Gyllenhaal, MÃ©lanie Laurent, Sarah Gadon, Isabella Rossellini, Joshua Peace, Tim Post"/>
    <x v="323"/>
    <s v="July 15, 2018"/>
    <x v="2"/>
    <x v="5"/>
    <s v="91 min"/>
    <x v="113"/>
    <s v="When a humdrum academic spots his double in a movie, he launches a search that leads him to a small-time actor who looks exactly like him."/>
  </r>
  <r>
    <x v="2950"/>
    <x v="0"/>
    <s v="Esperando La Carroza"/>
    <s v="Alejandro Doria"/>
    <s v="Luis Brandoni, China Zorrilla, Antonio Gasalla, Julio De Grazia, Betiana Blum, Monica Villa, Juan Manuel Tenuta, Andrea Tenuta, Cecilia Rossetto, Enrique Pinti"/>
    <x v="80"/>
    <s v="July 15, 2018"/>
    <x v="43"/>
    <x v="7"/>
    <s v="95 min"/>
    <x v="185"/>
    <s v="Cora has three sons and a daughter and sheÂ´s almost 80. One day during a family reunion the big question comes up: who will be her heir?"/>
  </r>
  <r>
    <x v="2951"/>
    <x v="0"/>
    <s v="Froning: The Fittest Man in History"/>
    <s v="Heber Cannon"/>
    <s v="Rich Froning"/>
    <x v="2"/>
    <s v="July 15, 2018"/>
    <x v="1"/>
    <x v="10"/>
    <s v="99 min"/>
    <x v="112"/>
    <s v="Follow the grueling training regimen of Rich Froning Jr. as he sets his sights on winning an unprecedented fourth CrossFit Games title."/>
  </r>
  <r>
    <x v="2952"/>
    <x v="0"/>
    <s v="Ginger &amp; Rosa"/>
    <s v="Sally Potter"/>
    <s v="Elle Fanning, Alessandro Nivola, Christina Hendricks, Alice Englert, Timothy Spall, Oliver Platt, Annette Bening, Jodhi May, Oliver Milburn, Andrew Hawley"/>
    <x v="324"/>
    <s v="July 15, 2018"/>
    <x v="7"/>
    <x v="8"/>
    <s v="90 min"/>
    <x v="15"/>
    <s v="With the Cold War looming over them, teen best pals Ginger and Rosa share everything in early 1960s London â€“ until betrayal drives them apart."/>
  </r>
  <r>
    <x v="2953"/>
    <x v="0"/>
    <s v="Going for Gold"/>
    <s v="Clay Glen"/>
    <s v="Kelli Berglund, Emily Morris, Terry Rogers, Jess Kuss, Jo Stone, Elysia Markou, Daisy Anderson, Ruth Natalie Fallon, Henry Turczynowicz, Martha Lott"/>
    <x v="70"/>
    <s v="July 15, 2018"/>
    <x v="9"/>
    <x v="9"/>
    <s v="88 min"/>
    <x v="150"/>
    <s v="After moving to Australia, an American teen convinces her new friends to form a cheer squad and take on their biggest rivals in competition."/>
  </r>
  <r>
    <x v="2954"/>
    <x v="0"/>
    <s v="Locke"/>
    <s v="Steven Knight"/>
    <s v="Tom Hardy, Olivia Colman, Ruth Wilson, Andrew Scott, Ben Daniels, Tom Holland, Bill Milner, Danny Webb, Alice Lowe, Silas Carson"/>
    <x v="25"/>
    <s v="July 15, 2018"/>
    <x v="2"/>
    <x v="5"/>
    <s v="85 min"/>
    <x v="15"/>
    <s v="Over the space of 90 minutes, Ivan Locke's life spins out of control via a series of phone calls made while he drives down the highway to London."/>
  </r>
  <r>
    <x v="2955"/>
    <x v="0"/>
    <s v="Lucha: Playing the Impossible"/>
    <s v="Ana Quiroga"/>
    <s v="Luciana Aymar"/>
    <x v="80"/>
    <s v="July 15, 2018"/>
    <x v="1"/>
    <x v="0"/>
    <s v="98 min"/>
    <x v="112"/>
    <s v="Known simply as &quot;Lucha,&quot; field hockey player Luciana Aymar shares her tumultuous and triumphant journey to become the best in the world."/>
  </r>
  <r>
    <x v="2956"/>
    <x v="0"/>
    <s v="Spring Breakers"/>
    <s v="Harmony Korine"/>
    <s v="James Franco, Vanessa Hudgens, Selena Gomez, Ashley Benson, Rachel Korine, Jeff Jarrett, Gucci Mane, Heather Morris, Ash Lendzion, Emma Holzer"/>
    <x v="61"/>
    <s v="July 15, 2018"/>
    <x v="7"/>
    <x v="5"/>
    <s v="94 min"/>
    <x v="105"/>
    <s v="After four college girls rob a restaurant to fund their spring break in Florida, they get entangled with a weird dude with his own criminal agenda."/>
  </r>
  <r>
    <x v="2957"/>
    <x v="0"/>
    <s v="Stray Bullet"/>
    <s v="Jean-Cosme Delaloye"/>
    <m/>
    <x v="301"/>
    <s v="July 15, 2018"/>
    <x v="9"/>
    <x v="4"/>
    <s v="71 min"/>
    <x v="13"/>
    <s v="In 2014,12-year-old Genesis Rincon was fatally shot while riding her scooter. Those linked to the tragedy reflect on justice and the cycle of violence."/>
  </r>
  <r>
    <x v="2958"/>
    <x v="0"/>
    <s v="Tahaan"/>
    <s v="Santosh Sivan"/>
    <s v="Purav Bhandare, Anupam Kher, Rahul Bose, Victor Banerjee, Ankush Dubey, Rasika Dugal, Rahul Khanna, Sana Shaikh, Dheirya Sonecha, Fatima Sana Shaikh, Sarika"/>
    <x v="16"/>
    <s v="July 15, 2018"/>
    <x v="19"/>
    <x v="4"/>
    <s v="95 min"/>
    <x v="40"/>
    <s v="After his family's donkey is confiscated by a moneylender, 8-year-old Tahaan travels across conflict-torn Kashmir to find his beloved pet."/>
  </r>
  <r>
    <x v="2959"/>
    <x v="0"/>
    <s v="Tango Feroz"/>
    <m/>
    <m/>
    <x v="76"/>
    <s v="July 15, 2018"/>
    <x v="51"/>
    <x v="1"/>
    <s v="124 min"/>
    <x v="180"/>
    <s v="One of the first rock stars in Argentina, Tango leads a full life during an era of social unrest â€“ one of both glory and despair."/>
  </r>
  <r>
    <x v="2960"/>
    <x v="0"/>
    <s v="Temporada de Caza"/>
    <s v="Natalia Garagiola"/>
    <s v="GermÃ¡n Palacios, Lautaro Bettoni, Boy Olmi, Rita Pauls, Pilar Benitez Vibart, Diana Szeinblum"/>
    <x v="325"/>
    <s v="July 15, 2018"/>
    <x v="3"/>
    <x v="1"/>
    <s v="108 min"/>
    <x v="40"/>
    <s v="Animosity gives way to love and forgiveness when an angry teenager reunites with his estranged biological father in the wilds of Patagonia."/>
  </r>
  <r>
    <x v="2961"/>
    <x v="0"/>
    <s v="The Adderall Diaries"/>
    <s v="Pamela Romanowsky"/>
    <s v="James Franco, Ed Harris, Amber Heard, Jim Parrack, TimothÃ©e Chalamet, Wilmer Valderrama, Cynthia Nixon, Christian Slater, Michael Cristofer, Danny Flaherty, Adam LeFevre"/>
    <x v="2"/>
    <s v="July 15, 2018"/>
    <x v="5"/>
    <x v="5"/>
    <s v="87 min"/>
    <x v="76"/>
    <s v="Author Stephen Elliott has a problem separating his own life from incidents in the life of a convicted murderer about whom he's writing a book."/>
  </r>
  <r>
    <x v="2962"/>
    <x v="0"/>
    <s v="The Spectacular Now"/>
    <s v="James Ponsoldt"/>
    <s v="Miles Teller, Shailene Woodley, Brie Larson, Jennifer Jason Leigh, Mary Elizabeth Winstead, Kyle Chandler, Dayo Okeniyi, Bob Odenkirk, Andre Royo, Masam Holden"/>
    <x v="2"/>
    <s v="July 15, 2018"/>
    <x v="2"/>
    <x v="5"/>
    <s v="95 min"/>
    <x v="16"/>
    <s v="Classmates Aimee and Sutter form an unlikely friendship, and after helping Aimee raise her social confidence, Sutter begins falling for his creation."/>
  </r>
  <r>
    <x v="2963"/>
    <x v="0"/>
    <s v="Under The Skin"/>
    <s v="Jonathan Glazer"/>
    <s v="Scarlett Johansson, Krystof HÃ¡dek, Jeremy McWilliams, Joe Szula, Lynsey Taylor Mackay, Dougie McConnell, Kevin McAlinden, Andrew Gorman, Roy Armstrong, Alison Chand, Paul Brannigan"/>
    <x v="326"/>
    <s v="July 15, 2018"/>
    <x v="2"/>
    <x v="5"/>
    <s v="108 min"/>
    <x v="23"/>
    <s v="A seductive alien prowls the streets in search of prey: unsuspecting men who fall under her spell, only to be consumed by a strange liquid pool."/>
  </r>
  <r>
    <x v="2964"/>
    <x v="0"/>
    <s v="Amar"/>
    <s v="Esteban Crespo"/>
    <s v="MarÃ­a Pedraza, Pol Monen, Natalia Tena, Nacho Fresneda, Greta FernÃ¡ndez, Gustavo SalmerÃ³n, Celso Bugallo, Sonia Almarcha, Marta Belenguer"/>
    <x v="3"/>
    <s v="July 15, 2017"/>
    <x v="3"/>
    <x v="1"/>
    <s v="104 min"/>
    <x v="31"/>
    <s v="Young Laura and Carlos experience the intensity and fragility of first love, as life realities gradually tarnish their idealized notions of romance."/>
  </r>
  <r>
    <x v="2965"/>
    <x v="0"/>
    <s v="Singh Saab the Great"/>
    <s v="Anil Sharma"/>
    <s v="Sunny Deol, Urvashi Rautela, Prakash Raj, Amrita Rao, Anjali Abrol, Johnny Lever, Sanjay Mishra, Yashpal Sharma, Manoj Pahwa, Raj Premi"/>
    <x v="16"/>
    <s v="July 15, 2017"/>
    <x v="2"/>
    <x v="4"/>
    <s v="143 min"/>
    <x v="8"/>
    <s v="As the result of a TV journalist's curiosity, the amazing saga of an honorable government tax collector's past comes to light."/>
  </r>
  <r>
    <x v="2966"/>
    <x v="0"/>
    <s v="Vitti Dandu"/>
    <s v="Ganesh Kadam"/>
    <s v="Dilip Prabhavalkar, Ashok Samarth, Yatin Karyekar, Nishant Bhavsar, Mrunal Thakur, Vikas Kadam, Utpal Sawant, Ravindra Mankani, Shubhankar Atre, Charudatta Bhagwat"/>
    <x v="16"/>
    <s v="July 15, 2017"/>
    <x v="4"/>
    <x v="4"/>
    <s v="116 min"/>
    <x v="40"/>
    <s v="In a remote village in colonial India, an old man and his grandson display strong differences in their attitudes toward the country's British rulers."/>
  </r>
  <r>
    <x v="2967"/>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2"/>
    <s v="July 15, 2016"/>
    <x v="1"/>
    <x v="7"/>
    <s v="106 min"/>
    <x v="122"/>
    <s v="Eight gleefully grim short tales set on Halloween, Mother's Day, St. Patrick's Day and other holidays comprise this chilling horror anthology."/>
  </r>
  <r>
    <x v="2968"/>
    <x v="0"/>
    <s v="Lusers"/>
    <s v="Ticoy Rodriguez"/>
    <s v="Carlos AlcÃ¡ntara, Pablo Granados, Felipe Izquierdo, Gaby Espino, CristiÃ¡n de la Fuente, Marcela Guerty, Claudio Torres"/>
    <x v="327"/>
    <s v="July 15, 2016"/>
    <x v="5"/>
    <x v="7"/>
    <s v="100 min"/>
    <x v="168"/>
    <s v="Three men from different nations must find their way out of the Amazon jungle â€“ on foot â€“ when they get lost on the way to Brazil's World Cup Final."/>
  </r>
  <r>
    <x v="2969"/>
    <x v="0"/>
    <s v="Rebirth"/>
    <s v="Karl Mueller"/>
    <s v="Fran Kranz, Adam Goldberg, Nicky Whelan, Luis Gerardo MÃ©ndez, Harry Hamlin, Pat Healy, Kat Foster, Andrew J. West, Eric Ladin, Steve Agee"/>
    <x v="2"/>
    <s v="July 15, 2016"/>
    <x v="1"/>
    <x v="1"/>
    <s v="101 min"/>
    <x v="76"/>
    <s v="Long-lost buddy Zack gets suburban dad Kyle on a bus to a Rebirth seminar, sending him down a rabbit hole of psychodrama, seduction and violence."/>
  </r>
  <r>
    <x v="2970"/>
    <x v="0"/>
    <s v="Tony Robbins: I Am Not Your Guru"/>
    <s v="Joe Berlinger"/>
    <s v="Tony Robbins"/>
    <x v="2"/>
    <s v="July 15, 2016"/>
    <x v="1"/>
    <x v="1"/>
    <s v="117 min"/>
    <x v="13"/>
    <s v="Tony Robbins' clients swear by his unorthodox life coaching methods. A revealing film goes behind the curtain at his annual mega-event."/>
  </r>
  <r>
    <x v="2971"/>
    <x v="0"/>
    <s v="The Physician"/>
    <s v="Philipp StÃ¶lzl"/>
    <s v="Tom Payne, Ben Kingsley, Stellan SkarsgÃ¥rd, Olivier Martinez, Emma Rigby, Elyas M'Barek, Fahri Yardim, Makram Khoury, Michael Marcus"/>
    <x v="74"/>
    <s v="July 15, 2015"/>
    <x v="2"/>
    <x v="5"/>
    <s v="155 min"/>
    <x v="8"/>
    <s v="A medical apprentice in 11th-century Persia disguises himself as a Jew to study at a school that does not admit Christians."/>
  </r>
  <r>
    <x v="2972"/>
    <x v="0"/>
    <s v="White Christmas"/>
    <s v="Michael Curtiz"/>
    <s v="Bing Crosby, Danny Kaye, Rosemary Clooney, Vera-Ellen, Dean Jagger, Mary Wickes, John Brascia, Anne Whitfield, George Chakiris"/>
    <x v="2"/>
    <s v="July 15, 2012"/>
    <x v="66"/>
    <x v="9"/>
    <s v="120 min"/>
    <x v="332"/>
    <s v="Two war buddies fall for two sisters and follow the girls to a resort owned by their former commanding officer, who is in danger of losing the place."/>
  </r>
  <r>
    <x v="2973"/>
    <x v="1"/>
    <s v="Blood &amp; Treasures"/>
    <m/>
    <s v="Nawat Kulrattanarak, Woranuch Wongsawan, Jespipat Tilapornputt, Paramej Noiam, Phutharit Prombandal"/>
    <x v="7"/>
    <s v="July 14, 2018"/>
    <x v="1"/>
    <x v="4"/>
    <s v="1 Season"/>
    <x v="250"/>
    <s v="Condemned by a centuries-old vow to protect her kingdom's treasures, an embittered spirit returns to seek justice against the man who wronged her."/>
  </r>
  <r>
    <x v="2974"/>
    <x v="0"/>
    <s v="Colonia"/>
    <s v="Florian Gallenberger"/>
    <s v="Emma Watson, Daniel BrÃ¼hl, Michael Nyqvist, Richenda Carey, Vicky Krieps, Jeanne Werner, Julian Ovenden, August Zirner, Martin Wuttke, Stefan Merki"/>
    <x v="328"/>
    <s v="July 14, 2018"/>
    <x v="5"/>
    <x v="5"/>
    <s v="110 min"/>
    <x v="23"/>
    <s v="When her boyfriend is caught up in a Chilean coup, a young woman tries to free him from a prison camp posing as a commune by joining it voluntarily."/>
  </r>
  <r>
    <x v="2975"/>
    <x v="1"/>
    <s v="Meteor Garden"/>
    <m/>
    <s v="Shen Yue, Dylan Wang, Darren Chen, Connor Liang, Caesar Wu"/>
    <x v="30"/>
    <s v="July 14, 2018"/>
    <x v="9"/>
    <x v="0"/>
    <s v="1 Season"/>
    <x v="42"/>
    <s v="Dong Shancai is determined to excel at her dream university, where she encounters an elite clique of dashing, popular high-achievers â€“ and finds love."/>
  </r>
  <r>
    <x v="2976"/>
    <x v="0"/>
    <s v="Buddy Thunderstruck: The Maybe Pile"/>
    <s v="Harry Chaskin"/>
    <s v="Brian Atkinson, Ted Raimi, Harry Chaskin, Debi Derryberry, Philip Maurice Hayes, Leigh Kelly, J.D. Ryznar, Nick Shakoour, Ryan Wiesbrock, Clark Wiesbrock"/>
    <x v="2"/>
    <s v="July 14, 2017"/>
    <x v="3"/>
    <x v="0"/>
    <s v="14 min"/>
    <x v="82"/>
    <s v="Champion truck-racing dog Buddy and his best friend, ferret mechanic Darnell, paw through the &quot;maybe pile&quot; and test out a bunch of crazy stunts."/>
  </r>
  <r>
    <x v="2977"/>
    <x v="0"/>
    <s v="Chasing Coral"/>
    <s v="Jeff Orlowski"/>
    <m/>
    <x v="2"/>
    <s v="July 14, 2017"/>
    <x v="3"/>
    <x v="0"/>
    <s v="89 min"/>
    <x v="13"/>
    <s v="Divers, scientists and photographers around the world mount an epic underwater campaign to document the disappearance of coral reefs."/>
  </r>
  <r>
    <x v="2978"/>
    <x v="0"/>
    <s v="To the Bone"/>
    <s v="Marti Noxon"/>
    <s v="Lily Collins, Keanu Reeves, Carrie Preston, Lili Taylor, Alex Sharp, Liana Liberato, Brooke Smith, Leslie Bibb, Kathryn Prescott"/>
    <x v="2"/>
    <s v="July 14, 2017"/>
    <x v="3"/>
    <x v="1"/>
    <s v="108 min"/>
    <x v="15"/>
    <s v="Ellen, a 20-year-old with anorexia nervosa, goes on a harrowing, sometimes funny journey of self-discovery at a group home run by an unusual doctor."/>
  </r>
  <r>
    <x v="2979"/>
    <x v="0"/>
    <s v="Gridlocked"/>
    <s v="Allan Ungar"/>
    <s v="Dominic Purcell, Cody Hackman, Stephen Lang, Trish Stratus, Danny Glover, Vinnie Jones, Saul Rubinek, Richard Gunn, Steve Byers, James A. Woods"/>
    <x v="20"/>
    <s v="July 14, 2016"/>
    <x v="5"/>
    <x v="5"/>
    <s v="114 min"/>
    <x v="43"/>
    <s v="An embittered cop is tasked with baby-sitting a spoiled actor, but the two must learn to fight together when they run afoul of a group of mercenaries."/>
  </r>
  <r>
    <x v="2980"/>
    <x v="1"/>
    <s v="Magi: Adventure of Sinbad"/>
    <m/>
    <s v="Daisuke Ono, Tomokazu Sugita, Takahiro Sakurai, Keiji Fujiwara, Akira Ishida, Katsuyuki Konishi, Yoko Hikasa, Ai Kayano, Takehito Koyasu, Hiroki Touchi"/>
    <x v="42"/>
    <s v="July 14, 2016"/>
    <x v="1"/>
    <x v="4"/>
    <s v="1 Season"/>
    <x v="69"/>
    <s v="The Magi who became High King of the Seven Seas started as a boy determined to make the world a better place. He begins with a dangerous dungeon."/>
  </r>
  <r>
    <x v="2981"/>
    <x v="0"/>
    <s v="Creep"/>
    <s v="Patrick Brice"/>
    <s v="Mark Duplass, Patrick Brice"/>
    <x v="2"/>
    <s v="July 14, 2015"/>
    <x v="4"/>
    <x v="5"/>
    <s v="78 min"/>
    <x v="109"/>
    <s v="When a cash-strapped videographer takes a job in a remote mountain town, he finds that the client has some unsettling ideas in mind."/>
  </r>
  <r>
    <x v="2982"/>
    <x v="0"/>
    <s v="Plaire, aimer et courir vite"/>
    <s v="Christophe HonorÃ©"/>
    <s v="Vincent Lacoste, Pierre Deladonchamps, Denis PodalydÃ¨s, AdÃ¨le Wismes, Thomas Gonzalez, Clement Metayer, Quentin ThÃ©bault, Tristan Farge, Sophie Letourneur"/>
    <x v="17"/>
    <s v="July 13, 2019"/>
    <x v="9"/>
    <x v="1"/>
    <s v="133 min"/>
    <x v="23"/>
    <s v="When a Paris-based writer with AIDS meets a college student exploring his sexuality, romance blossoms in his waning days."/>
  </r>
  <r>
    <x v="2983"/>
    <x v="1"/>
    <s v="Fatal Destiny"/>
    <m/>
    <s v="Arucha Tosawat, Nappon Gomarachun, Phakin Khamwilaisak, Ratchawin Wongviriya, Penpak Sirikul, Saksit Tangtong"/>
    <x v="7"/>
    <s v="July 13, 2018"/>
    <x v="1"/>
    <x v="4"/>
    <s v="1 Season"/>
    <x v="75"/>
    <s v="A young man from a humble family is drawn into a life of crime â€“ and soon confronts a determined cop in hot pursuit."/>
  </r>
  <r>
    <x v="2984"/>
    <x v="0"/>
    <s v="How It Ends"/>
    <s v="David M. Rosenthal"/>
    <s v="Theo James, Forest Whitaker, Kat Graham, Nicole Ari Parker, Mark O'Brien, Grace Dove"/>
    <x v="2"/>
    <s v="July 13, 2018"/>
    <x v="9"/>
    <x v="1"/>
    <s v="113 min"/>
    <x v="36"/>
    <s v="When a mysterious disaster turns the country into a war zone, a young lawyer heads west with his future father-in-law to find his pregnant fiancÃ©e."/>
  </r>
  <r>
    <x v="2985"/>
    <x v="0"/>
    <s v="Jim Jefferies: This Is Me Now"/>
    <s v="Scott Zabielski"/>
    <s v="Jim Jefferies"/>
    <x v="2"/>
    <s v="July 13, 2018"/>
    <x v="9"/>
    <x v="1"/>
    <s v="71 min"/>
    <x v="1"/>
    <s v="The gleefully irreverent Jefferies skewers &quot;grabby&quot; celebrities, political hypocrisy and his own ill-advised career moves in a brash stand-up special."/>
  </r>
  <r>
    <x v="2986"/>
    <x v="0"/>
    <s v="Kevin Hart: Let Me Explain"/>
    <s v="Leslie Small, Tim Story"/>
    <s v="Kevin Hart"/>
    <x v="2"/>
    <s v="July 13, 2018"/>
    <x v="2"/>
    <x v="5"/>
    <s v="75 min"/>
    <x v="1"/>
    <s v="Philadelphia funnyman Kevin Hart takes the stage in front of a sold-out crowd at Madison Square Garden, part of his hit &quot;Let Me Explain&quot; world tour."/>
  </r>
  <r>
    <x v="2987"/>
    <x v="0"/>
    <s v="Romina"/>
    <s v="Diego Cohen"/>
    <s v="Francisca Lozano, Oliver Nava, Arantza Ruiz, Claudia Zepeda, Walter Bercht, Roberto Beck, Victor Bonilla, Eduardo Negrete"/>
    <x v="36"/>
    <s v="July 13, 2018"/>
    <x v="9"/>
    <x v="1"/>
    <s v="75 min"/>
    <x v="210"/>
    <s v="A shocking assault inspires horrific violence when a group of teens encounters a girl from their school while camping in a remote spot."/>
  </r>
  <r>
    <x v="2988"/>
    <x v="0"/>
    <s v="The Signal"/>
    <s v="William Eubank, Will Eubank"/>
    <s v="Brenton Thwaites, Olivia Cooke, Laurence Fishburne, Beau Knapp, Lin Shaye, Robert Longstreet"/>
    <x v="2"/>
    <s v="July 13, 2018"/>
    <x v="4"/>
    <x v="8"/>
    <s v="97 min"/>
    <x v="181"/>
    <s v="During their drive across the country, college pals Nick and Jonah â€“ accompanied by Nick's girlfriend â€“ run into major trouble in the Nevada desert."/>
  </r>
  <r>
    <x v="2989"/>
    <x v="0"/>
    <s v="D.L. Hughley: Clear"/>
    <s v="Jay Chapman"/>
    <s v="D.L. Hughley"/>
    <x v="2"/>
    <s v="July 13, 2017"/>
    <x v="4"/>
    <x v="1"/>
    <s v="59 min"/>
    <x v="1"/>
    <s v="In this 2014 standup special filmed in San Francisco, comedic genius D.L. Hughley entertains with his hilarious take on current affairs and more."/>
  </r>
  <r>
    <x v="2990"/>
    <x v="0"/>
    <s v="My Scientology Movie"/>
    <s v="John Dower"/>
    <s v="Louis Theroux"/>
    <x v="1"/>
    <s v="July 13, 2017"/>
    <x v="5"/>
    <x v="1"/>
    <s v="99 min"/>
    <x v="13"/>
    <s v="After speaking with former Scientology members and being stonewalled by higher-ups, filmmaker Louis Theroux hires actors to re-create alleged events."/>
  </r>
  <r>
    <x v="2991"/>
    <x v="0"/>
    <s v="Tom Segura: Completely Normal"/>
    <s v="Jay Chapman"/>
    <s v="Tom Segura"/>
    <x v="2"/>
    <s v="July 13, 2017"/>
    <x v="4"/>
    <x v="1"/>
    <s v="74 min"/>
    <x v="1"/>
    <s v="Levelheaded stand-up Tom Segura shares offhand appraisals on hotels and opens up about his hobbies and digestive ailments in this comedy special."/>
  </r>
  <r>
    <x v="2992"/>
    <x v="0"/>
    <s v="4L"/>
    <s v="Gerardo Olivares"/>
    <s v="Jean Reno, Hovik Keuchkerian, Susana Abaitua, Juan Dos Santos, Arturo Valls, Enrique San Francisco, Francesc Garrido, Eric Nguyen"/>
    <x v="3"/>
    <s v="July 12, 2019"/>
    <x v="0"/>
    <x v="1"/>
    <s v="105 min"/>
    <x v="25"/>
    <s v="Hoping to reunite with a dying friend, two longtime pals re-create their desert road trip from Spain to Mali, bringing along his estranged daughter."/>
  </r>
  <r>
    <x v="2993"/>
    <x v="1"/>
    <s v="Age Gap Love"/>
    <m/>
    <s v="Fay Ripley"/>
    <x v="1"/>
    <s v="July 12, 2019"/>
    <x v="3"/>
    <x v="1"/>
    <s v="1 Season"/>
    <x v="333"/>
    <s v="Despite the social backlash and challenges that come with intergenerational romance, these couples choose to stick together through thick and thin."/>
  </r>
  <r>
    <x v="2994"/>
    <x v="1"/>
    <s v="Ainsley Eats the Streets"/>
    <m/>
    <s v="Ainsley Harriott"/>
    <x v="1"/>
    <s v="July 12, 2019"/>
    <x v="4"/>
    <x v="0"/>
    <s v="1 Season"/>
    <x v="41"/>
    <s v="Celebrity chef Ainsley Harriott embarks on a journey around the world to explore the relationship between local street foods and cultural identity."/>
  </r>
  <r>
    <x v="2995"/>
    <x v="0"/>
    <s v="Black &amp; Privileged: Volume 1"/>
    <s v="Mark Harris"/>
    <s v="Dawnisha Halfkenny, Simeon Henderson, Corey Hendrix, Malcom Banks, Nadia Simms, Brian White, Brely Evans, Cynda Williams, Carl Anthony Payne II"/>
    <x v="2"/>
    <s v="July 12, 2019"/>
    <x v="0"/>
    <x v="1"/>
    <s v="79 min"/>
    <x v="88"/>
    <s v="When low-income families move into a thriving black community in Chicago, they find themselves at odds with politicians to maintain their status."/>
  </r>
  <r>
    <x v="2996"/>
    <x v="1"/>
    <s v="Blown Away"/>
    <m/>
    <m/>
    <x v="20"/>
    <s v="July 12, 2019"/>
    <x v="0"/>
    <x v="0"/>
    <s v="1 Season"/>
    <x v="104"/>
    <s v="Ten master artists turn up the heat in glassblowing sculpture challenges for the chance to win $60,000 in prizes and the title of champion."/>
  </r>
  <r>
    <x v="2997"/>
    <x v="0"/>
    <s v="Cities of Last Things"/>
    <s v="Wi Ding Ho"/>
    <s v="Jack Kao, Lee Hong-chi, Louise Grinberg, Huang Lu, Ding Ning"/>
    <x v="329"/>
    <s v="July 12, 2019"/>
    <x v="9"/>
    <x v="1"/>
    <s v="106 min"/>
    <x v="23"/>
    <s v="In a dystopian tale unfolding in reverse chronology, a man with a complicated past takes revenge on the individuals who wronged him decades ago."/>
  </r>
  <r>
    <x v="2998"/>
    <x v="1"/>
    <s v="Encounters with Evil"/>
    <m/>
    <s v="Richard Lintern"/>
    <x v="1"/>
    <s v="July 12, 2019"/>
    <x v="1"/>
    <x v="4"/>
    <s v="1 Season"/>
    <x v="80"/>
    <s v="This documentary series tries to get at the root of some of the most heinous crimes ever committed by deranged, cold-blooded criminals."/>
  </r>
  <r>
    <x v="2999"/>
    <x v="1"/>
    <s v="Extreme Engagement"/>
    <m/>
    <s v="Tim Noonan, PJ Madam"/>
    <x v="7"/>
    <s v="July 12, 2019"/>
    <x v="0"/>
    <x v="1"/>
    <s v="1 Season"/>
    <x v="104"/>
    <s v="An engaged couple travels the world for a year to explore marriage customs in diverse cultures. Will the journey bring them closer or tear them apart?"/>
  </r>
  <r>
    <x v="3000"/>
    <x v="1"/>
    <s v="History's Greatest Hoaxes"/>
    <m/>
    <m/>
    <x v="70"/>
    <s v="July 12, 2019"/>
    <x v="1"/>
    <x v="0"/>
    <s v="1 Season"/>
    <x v="126"/>
    <s v="Using previously unseen footage, this documentary series offers new insights into some of the biggest scams and forgeries in human history."/>
  </r>
  <r>
    <x v="3001"/>
    <x v="0"/>
    <s v="Kidnapping Stella"/>
    <s v="Thomas Sieben"/>
    <s v="Max von der Groeben, Jella Haase, Clemens Schick"/>
    <x v="74"/>
    <s v="July 12, 2019"/>
    <x v="0"/>
    <x v="1"/>
    <s v="90 min"/>
    <x v="22"/>
    <s v="Snatched off the street and held for ransom, a bound and gagged woman uses her limited powers to derail her two masked abductors' carefully laid plans."/>
  </r>
  <r>
    <x v="3002"/>
    <x v="1"/>
    <s v="Luis Miguel - The Series"/>
    <m/>
    <s v="Diego Boneta, Juan Pablo Zurita, Camila Sodi, Ã“scar Jaenada, Izan Llunas, Paulina DÃ¡vila, MartÃ­n Bello, Anna Favella, CÃ©sar BordÃ³n, Vanessa Bauche"/>
    <x v="36"/>
    <s v="July 12, 2019"/>
    <x v="9"/>
    <x v="1"/>
    <s v="1 Season"/>
    <x v="98"/>
    <s v="This series dramatizes the life story of Mexican superstar singer Luis Miguel, who has captivated audiences in Latin America and beyond for decades."/>
  </r>
  <r>
    <x v="3003"/>
    <x v="1"/>
    <s v="Mega Food"/>
    <m/>
    <m/>
    <x v="1"/>
    <s v="July 12, 2019"/>
    <x v="2"/>
    <x v="9"/>
    <s v="1 Season"/>
    <x v="41"/>
    <s v="Visiting the busiest kitchens in the world, this reality series focuses on large-scale food production â€“ and the people who make it happen."/>
  </r>
  <r>
    <x v="3004"/>
    <x v="1"/>
    <s v="MegaTruckers"/>
    <m/>
    <m/>
    <x v="70"/>
    <s v="July 12, 2019"/>
    <x v="7"/>
    <x v="0"/>
    <s v="1 Season"/>
    <x v="86"/>
    <s v="This reality ride-along offers a glimpse into the can-do, high-stakes world of big rig drivers who haul massive loads of cargo across Australia."/>
  </r>
  <r>
    <x v="3005"/>
    <x v="1"/>
    <s v="Money for Nothing"/>
    <m/>
    <m/>
    <x v="7"/>
    <s v="July 12, 2019"/>
    <x v="5"/>
    <x v="0"/>
    <s v="1 Season"/>
    <x v="87"/>
    <s v="Aided by designers and craftspeople, entrepreneur Sarah Moore rescues items bound for the garbage dump and turns them into valuable, unique objects."/>
  </r>
  <r>
    <x v="3006"/>
    <x v="1"/>
    <s v="One Spring Night"/>
    <m/>
    <s v="Han Ji-min, Jung Hae-in, Kim Jun-han, Yim Sung-eon, Song Seung-hwan, Kil Hae-yeon, Lee Moo-saeng, Kim Chang-wan"/>
    <x v="23"/>
    <s v="July 12, 2019"/>
    <x v="0"/>
    <x v="4"/>
    <s v="1 Season"/>
    <x v="78"/>
    <s v="When Lee Jeong-in and Yu Ji-ho meet, something unexpected happens. Or it just may be that spring is in the air â€“ and anything is possible."/>
  </r>
  <r>
    <x v="3007"/>
    <x v="1"/>
    <s v="PILI Fantasy: War of Dragons"/>
    <m/>
    <s v="Wang Hsi-hua, Lai Wei, Zhang Yu-quan, Chen Yu-kuan, Gao Ming-xiao, Tian Zhi-jie, Li Xiang-yu, Guo Ya-zhen, Zhan Yi-chun, Ye Yu-jia"/>
    <x v="7"/>
    <s v="July 12, 2019"/>
    <x v="0"/>
    <x v="4"/>
    <s v="1 Season"/>
    <x v="334"/>
    <s v="As turmoil looms in the Martial World, and the Eight Wonders of the Evil Dragon unleashes dark forces, who will emerge as the new warrior legend?"/>
  </r>
  <r>
    <x v="3008"/>
    <x v="0"/>
    <s v="Point Blank"/>
    <s v="Joe Lynch"/>
    <s v="Frank Grillo, Anthony Mackie, Marcia Gay Harden, Teyonah Parris, Boris McGiver, Christian Cooke, Markice Moore"/>
    <x v="65"/>
    <s v="July 12, 2019"/>
    <x v="0"/>
    <x v="1"/>
    <s v="87 min"/>
    <x v="43"/>
    <s v="To save his pregnant wife, an emergency room nurse unwillingly partners with an injured murder suspect in a race against time and renegade cops."/>
  </r>
  <r>
    <x v="3009"/>
    <x v="0"/>
    <s v="Smart People"/>
    <s v="Noam Murro"/>
    <s v="Dennis Quaid, Sarah Jessica Parker, Thomas Haden Church, Ellen Page, Ashton Holmes, Christine Lahti, Camille Mana, David Denman, Don Wadsworth, Robert Haley"/>
    <x v="2"/>
    <s v="July 12, 2019"/>
    <x v="19"/>
    <x v="5"/>
    <s v="95 min"/>
    <x v="25"/>
    <s v="An unexpected romance and a surprise visit from his wild brother turn the life of widowed professor Lawrence Wetherhold upside down."/>
  </r>
  <r>
    <x v="3010"/>
    <x v="1"/>
    <s v="Taco Chronicles"/>
    <m/>
    <m/>
    <x v="2"/>
    <s v="July 12, 2019"/>
    <x v="0"/>
    <x v="0"/>
    <s v="1 Season"/>
    <x v="224"/>
    <s v="Many of the most popular taco styles have long, rich, little-known histories. Explore some of them in this eye-opening, mouth-watering food adventure."/>
  </r>
  <r>
    <x v="3011"/>
    <x v="0"/>
    <s v="The Milk System"/>
    <s v="Andreas Pichler"/>
    <m/>
    <x v="330"/>
    <s v="July 12, 2019"/>
    <x v="3"/>
    <x v="4"/>
    <s v="91 min"/>
    <x v="46"/>
    <s v="Farmers, scientists and industry insiders delve into the hidden costs and consequences of global dairy production and offer up possible solutions."/>
  </r>
  <r>
    <x v="3012"/>
    <x v="1"/>
    <s v="True Tunes"/>
    <m/>
    <s v="Michela Luci, Jamie Watson, Eric Peterson, Anna Claire Bartlam, Nicolas Aqui, Cory Doran, Julie Lemieux"/>
    <x v="7"/>
    <s v="July 12, 2019"/>
    <x v="0"/>
    <x v="6"/>
    <s v="1 Season"/>
    <x v="2"/>
    <s v="True and her friends are dropping sweet, silly beats with freshly modern music videos set to the sounds of classic nursery rhyme songs."/>
  </r>
  <r>
    <x v="3013"/>
    <x v="1"/>
    <s v="Gonul"/>
    <s v="Neslihan Yesilyurt"/>
    <s v="GÃ¶kÃ§e BahadÄ±r, Engin Ã–ztÃ¼rk, Onur Saylak"/>
    <x v="32"/>
    <s v="July 12, 2017"/>
    <x v="5"/>
    <x v="4"/>
    <s v="1 Season"/>
    <x v="28"/>
    <s v="A nurse escapes from her surgeon fiancÃ© after his ex reveals his dark secrets. She later finds love again, but a car accident changes everything."/>
  </r>
  <r>
    <x v="3014"/>
    <x v="1"/>
    <s v="Chhota Bheem"/>
    <m/>
    <s v="Vatsal Dubey, Julie Tejwani, Rupa Bhimani, Jigna Bhardwaj, Rajesh Kava, Mousam, Swapnil"/>
    <x v="16"/>
    <s v="July 11, 2019"/>
    <x v="0"/>
    <x v="3"/>
    <s v="1 Season"/>
    <x v="2"/>
    <s v="A brave, energetic little boy with superhuman powers leads his friends on exciting adventures to guard their fellow Dholakpur villagers from evil."/>
  </r>
  <r>
    <x v="3015"/>
    <x v="1"/>
    <s v="Family Reunion"/>
    <m/>
    <s v="Loretta Devine, Tia Mowry-Hardrict, Anthony Alabi, Talia Jackson, Isaiah Russell-Bailey, Cameron J. Wright, Jordyn Raya James, Richard Roundtree"/>
    <x v="2"/>
    <s v="July 11, 2019"/>
    <x v="0"/>
    <x v="0"/>
    <s v="1 Season"/>
    <x v="38"/>
    <s v="When the McKellan family moves from Seattle to small-town Georgia, life down South â€“ and traditional grandparents â€“ challenge their big-city ways."/>
  </r>
  <r>
    <x v="3016"/>
    <x v="0"/>
    <s v="Little Singham Bandarpur Mein Hu Ha Hu"/>
    <m/>
    <s v="Anamaya Verma, Ganesh Divekar, Jigna Bharadhwaj, Jitendra Dasadiva, Manoj Pandey, Manish Bhuvan, Meena Nahta, Neshma Chemburkar, Saumya Daan, Sonal Kaushal"/>
    <x v="7"/>
    <s v="July 11, 2019"/>
    <x v="0"/>
    <x v="3"/>
    <s v="67 min"/>
    <x v="0"/>
    <s v="Little Singham's sidekick monkey, Chikki, is stuck in the magical land of Bandarpur! Can the kid cop save his beloved pet before danger strikes?"/>
  </r>
  <r>
    <x v="3017"/>
    <x v="0"/>
    <s v="ParchÃ­s: the Documentary"/>
    <s v="Daniel Arasanz"/>
    <m/>
    <x v="3"/>
    <s v="July 11, 2019"/>
    <x v="0"/>
    <x v="4"/>
    <s v="106 min"/>
    <x v="85"/>
    <s v="The spotlight's on ParchÃ­s, a record company-created Spanish boy/girl band that had unprecedented success with Top 10 songs and hit films in the '80s."/>
  </r>
  <r>
    <x v="3018"/>
    <x v="0"/>
    <s v="Us and Them"/>
    <s v="Joseph Martin"/>
    <s v="Jack Roth, Tim Bentinck, Daniel Kendrick, Sophie Colquhoun, Paul Westwood, Carolyn Backhouse, Louis Dempsey, Andrew Tiernan"/>
    <x v="1"/>
    <s v="July 11, 2018"/>
    <x v="3"/>
    <x v="1"/>
    <s v="83 min"/>
    <x v="22"/>
    <s v="Tired of his lot in life, an angry young man persuades two of his pub buddies to record a home invasion as a protest against the &quot;one percent&quot;."/>
  </r>
  <r>
    <x v="3019"/>
    <x v="0"/>
    <s v="The Battered Bastards of Baseball"/>
    <s v="Chapman Way, Maclain Way"/>
    <s v="Todd Field, Kurt Russell"/>
    <x v="2"/>
    <s v="July 11, 2014"/>
    <x v="4"/>
    <x v="7"/>
    <s v="80 min"/>
    <x v="123"/>
    <s v="The colorful true story of the Portland Mavericks, a scrappy, independent baseball team of underdogs started by actor Bing Russell in the 1970s."/>
  </r>
  <r>
    <x v="3020"/>
    <x v="0"/>
    <s v="Sex Doll"/>
    <s v="Sylvie Verheyde"/>
    <s v="Hafsia Herzi, Ash Stymest, Karole Rocher, Paul Hamy, Ira Max, Lindsay Karamoh, Myriam Djeljeli"/>
    <x v="21"/>
    <s v="July 10, 2017"/>
    <x v="1"/>
    <x v="13"/>
    <s v="103 min"/>
    <x v="31"/>
    <s v="A high-end call girl falls for a handsome man she meets at a nightclub, but he harbors a secret that throws a wrench in their relationship."/>
  </r>
  <r>
    <x v="3021"/>
    <x v="0"/>
    <s v="Summer of '92"/>
    <s v="Kasper Barfoed"/>
    <s v="Ulrich Thomsen, Henning Jensen, Mikkel Boe FÃ¸lsgaard, Cyron Melville, Esben Smed Jensen, Gustav Dyekjaer Giese, Jon Lange, Allan Hyde, Johannes Lassen, Morten Vang Simonsen"/>
    <x v="331"/>
    <s v="July 10, 2016"/>
    <x v="5"/>
    <x v="7"/>
    <s v="94 min"/>
    <x v="117"/>
    <s v="When a quirk of fate kicks the Danish national soccer team into the European Championship final, the coach must whip his unprepared squad into shape."/>
  </r>
  <r>
    <x v="3022"/>
    <x v="0"/>
    <s v="Chris Tucker Live"/>
    <s v="Phil Joanou"/>
    <s v="Chris Tucker"/>
    <x v="2"/>
    <s v="July 10, 2015"/>
    <x v="5"/>
    <x v="1"/>
    <s v="92 min"/>
    <x v="1"/>
    <s v="Filmed in his hometown of Atlanta, Chris Tucker showcases his stand-up comedic chops as he shares his experiences from childhood to the big time."/>
  </r>
  <r>
    <x v="3023"/>
    <x v="0"/>
    <s v="Alice Doesn't Live Here Anymore"/>
    <s v="Martin Scorsese"/>
    <s v="Ellen Burstyn, Kris Kristofferson, Billy Green Bush, Diane Ladd, Harvey Keitel, Lelia Goldoni, Lane Bradbury, Vic Tayback, Jodie Foster, Alfred Lutter"/>
    <x v="2"/>
    <s v="July 1, 2019"/>
    <x v="28"/>
    <x v="10"/>
    <s v="112 min"/>
    <x v="335"/>
    <s v="A widowed singer and single mother starts over as a diner waitress in Arizona, befriending her coworkers and romancing a ruggedly handsome rancher."/>
  </r>
  <r>
    <x v="3024"/>
    <x v="1"/>
    <s v="DreamWorks Kung Fu Panda Awesome Secrets"/>
    <m/>
    <s v="Jack Black, Dustin Hoffman, Dennis Haysbert, Paul Scheer, Randall Duk Kim, David Cross, Jessica DiCicco, Jaycee Chan, Angelina Jolie, Seth Rogen, Tony Leondis"/>
    <x v="2"/>
    <s v="July 1, 2019"/>
    <x v="19"/>
    <x v="0"/>
    <s v="1 Season"/>
    <x v="195"/>
    <s v="In this pair of adventures, Po tells the story of how masters Thundering Rhino, Storming Ox and Croc met and takes on Shifu's biggest challenge yet."/>
  </r>
  <r>
    <x v="3025"/>
    <x v="1"/>
    <s v="Flowering Heart"/>
    <m/>
    <s v="Choi Da-in, Yang Se-na, Gim Chae-eun, Esther, Um Sang-hyun, Shin Yong-woo"/>
    <x v="23"/>
    <s v="July 1, 2019"/>
    <x v="1"/>
    <x v="3"/>
    <s v="1 Season"/>
    <x v="161"/>
    <s v="An ordinary student, who forms an advice club with her friends to help others, gains special powers after a mysterious encounter."/>
  </r>
  <r>
    <x v="3026"/>
    <x v="0"/>
    <s v="Frozen River"/>
    <s v="Courtney Hunt"/>
    <s v="Melissa Leo, Misty Upham, Charlie McDermott, Michael O'Keefe, Mark Boone Junior, James Reilly, Jay Klaitz, John Canoe, Dylan Carusona, Michael Sky"/>
    <x v="2"/>
    <s v="July 1, 2019"/>
    <x v="19"/>
    <x v="5"/>
    <s v="97 min"/>
    <x v="15"/>
    <s v="On a Mohawk reservation on the Canadian border, Ray Eddy teams with a widowed tribe member to smuggle illegal immigrants into the United States."/>
  </r>
  <r>
    <x v="3027"/>
    <x v="0"/>
    <s v="Inkheart"/>
    <s v="Iain Softley"/>
    <s v="Brendan Fraser, Paul Bettany, Helen Mirren, Jim Broadbent, Andy Serkis, Sienna Guillory, Eliza Bennett, Rafi Gavron, Lesley Sharp, Jamie Foreman"/>
    <x v="332"/>
    <s v="July 1, 2019"/>
    <x v="19"/>
    <x v="10"/>
    <s v="106 min"/>
    <x v="314"/>
    <s v="Unbeknownst to his 12-year-old daughter, a bookbinder has a secret ability to bring characters to life by reading their stories out loud."/>
  </r>
  <r>
    <x v="3028"/>
    <x v="1"/>
    <s v="Inside the Mind of a Serial Killer"/>
    <m/>
    <m/>
    <x v="2"/>
    <s v="July 1, 2019"/>
    <x v="5"/>
    <x v="4"/>
    <s v="1 Season"/>
    <x v="84"/>
    <s v="Mixing dramatic re-enactments with real-life footage, this series delves into the tormented psyches of the world's most infamous serial killers."/>
  </r>
  <r>
    <x v="3029"/>
    <x v="0"/>
    <s v="Katherine Ryan: Glitter Room"/>
    <s v="Linda Mendoza"/>
    <s v="Katherine Ryan"/>
    <x v="2"/>
    <s v="July 1, 2019"/>
    <x v="0"/>
    <x v="1"/>
    <s v="66 min"/>
    <x v="1"/>
    <s v="Fresh from a tour, comedian Katherine Ryan shares shrewd observations about school bullies, revenge bodies and raising a very fancy child."/>
  </r>
  <r>
    <x v="3030"/>
    <x v="0"/>
    <s v="Kill the Irishman"/>
    <s v="Jonathan Hensleigh"/>
    <s v="Ray Stevenson, Vincent D'Onofrio, Val Kilmer, Christopher Walken, Linda Cardellini, Fionnula Flanagan, Jason Butler Harner, Vinnie Jones, Paul Sorvino, Marcus Thomas, Tony Darrow, Jim Gaffigan, Jeremy Davies, Emma Roberts, Viola Davis, Lauren Graham, ZoÃ« Kravitz, Aasif Mandvi, Keir Gilchrist"/>
    <x v="2"/>
    <s v="July 1, 2019"/>
    <x v="10"/>
    <x v="5"/>
    <s v="106 min"/>
    <x v="222"/>
    <s v="This true crime tale charts the rise and fall of mobster Danny Greene, who faced down the Mafia to gain control of organized crime in 1970s Cleveland."/>
  </r>
  <r>
    <x v="3031"/>
    <x v="0"/>
    <s v="Lady in the Water"/>
    <s v="M. Night Shyamalan"/>
    <s v="Paul Giamatti, Bryce Dallas Howard, Jeffrey Wright, Bob Balaban, Sarita Choudhury, Cindy Cheung, M. Night Shyamalan, Freddy RodrÃ­guez, Bill Irwin, Mary Beth Hurt"/>
    <x v="2"/>
    <s v="July 1, 2019"/>
    <x v="15"/>
    <x v="8"/>
    <s v="110 min"/>
    <x v="181"/>
    <s v="When an apartment building manager discovers a water nymph in the complex's swimming pool, he tries to help her return to her mythical home."/>
  </r>
  <r>
    <x v="3032"/>
    <x v="0"/>
    <s v="Little Monsters"/>
    <s v="Richard Greenberg"/>
    <s v="Fred Savage, Howie Mandel, Daniel Stern, Margaret Whitton, Rick Ducommun, Frank Whaley, Ben Savage, William Murray Weiss, Devin Ratray, Amber Barretto, J. Michael Hunter, Tom Hull"/>
    <x v="2"/>
    <s v="July 1, 2019"/>
    <x v="29"/>
    <x v="10"/>
    <s v="102 min"/>
    <x v="0"/>
    <s v="Brian knows there are creatures under his bed. When he faces his fears and confronts them, however, he makes some hilariously weird new friends."/>
  </r>
  <r>
    <x v="3033"/>
    <x v="0"/>
    <s v="Mean Dreams"/>
    <s v="Nathan Morlando"/>
    <s v="Bill Paxton, Sophie NÃ©lisse, Josh Wiggins, Colm Feore, Vickie Papavs, Joe Cobden, Ryan Blakely, George Buza"/>
    <x v="20"/>
    <s v="July 1, 2019"/>
    <x v="1"/>
    <x v="5"/>
    <s v="105 min"/>
    <x v="66"/>
    <s v="Desperate to start a new life with his girlfriend, a teenage boy steals drug money from her father, who happens to be the town's corrupt lawman."/>
  </r>
  <r>
    <x v="3034"/>
    <x v="0"/>
    <s v="Mean Streets"/>
    <s v="Martin Scorsese"/>
    <s v="Robert De Niro, Harvey Keitel, David Proval, Amy Robinson, Richard Romanus, Cesare Danova, Victor Argo, George Memmoli"/>
    <x v="2"/>
    <s v="July 1, 2019"/>
    <x v="27"/>
    <x v="5"/>
    <s v="112 min"/>
    <x v="216"/>
    <s v="In New York's Little Italy, a low-level hoodlum wrestles with loyalty to his mobster uncle, his faith and his friendship with an inveterate gambler."/>
  </r>
  <r>
    <x v="3035"/>
    <x v="1"/>
    <s v="Molang"/>
    <m/>
    <s v="Bruno GuÃ©raÃ§ague"/>
    <x v="17"/>
    <s v="July 1, 2019"/>
    <x v="5"/>
    <x v="6"/>
    <s v="1 Season"/>
    <x v="2"/>
    <s v="An imaginative, big-hearted bunny and his friend, a shy chick, explore the everyday joys of their pastel-colored world."/>
  </r>
  <r>
    <x v="3036"/>
    <x v="0"/>
    <s v="Next"/>
    <s v="Lee Tamahori"/>
    <s v="Nicolas Cage, Julianne Moore, Jessica Biel, Thomas Kretschmann, Tory Kittles, JosÃ© ZÃºÃ±iga, Jim Beaver, Jason Butler Harner, Michael Trucco, Enzo Cilenti"/>
    <x v="2"/>
    <s v="July 1, 2019"/>
    <x v="20"/>
    <x v="8"/>
    <s v="96 min"/>
    <x v="36"/>
    <s v="Las Vegas magician Cris can see a few minutes into the future and an FBI agent wants his help thwarting a nuclear attack."/>
  </r>
  <r>
    <x v="3037"/>
    <x v="0"/>
    <s v="Nights in Rodanthe"/>
    <s v="George C. Wolfe"/>
    <s v="Richard Gere, Diane Lane, Christopher Meloni, Viola Davis, Becky Ann Baker, Scott Glenn, Linda Molloy, Pablo Schreiber, Mae Whitman, Charlie Tahan"/>
    <x v="63"/>
    <s v="July 1, 2019"/>
    <x v="19"/>
    <x v="8"/>
    <s v="97 min"/>
    <x v="35"/>
    <s v="When a hurricane hits a coastal North Carolina inn and strands the only guest, surgeon Paul Flanner, a young woman's life changes forever."/>
  </r>
  <r>
    <x v="3038"/>
    <x v="0"/>
    <s v="NOVA: Bird Brain"/>
    <m/>
    <s v="Craig Sechler"/>
    <x v="2"/>
    <s v="July 1, 2019"/>
    <x v="3"/>
    <x v="9"/>
    <s v="53 min"/>
    <x v="252"/>
    <s v="Scientists test avian aptitude and challenge concepts of intelligence with examples ranging from puzzle-solving crows to parrots with a sense of time."/>
  </r>
  <r>
    <x v="3039"/>
    <x v="0"/>
    <s v="NOVA: Black Hole Apocalypse"/>
    <s v="Rushmore DeNooyer"/>
    <s v="Janna Levin"/>
    <x v="2"/>
    <s v="July 1, 2019"/>
    <x v="9"/>
    <x v="9"/>
    <s v="113 min"/>
    <x v="13"/>
    <s v="Astrophysicists show how black holes might hold answers to how the universe evolved, leading to life on Earth and, ultimately, the human race."/>
  </r>
  <r>
    <x v="3040"/>
    <x v="0"/>
    <s v="NOVA: Building Chernobyl's MegaTomb"/>
    <s v="Martin Gorst"/>
    <s v="Eric Meyers"/>
    <x v="2"/>
    <s v="July 1, 2019"/>
    <x v="3"/>
    <x v="0"/>
    <s v="53 min"/>
    <x v="13"/>
    <s v="Thirty years after Chernobylâ€™s nuclear disaster, engineers race against time to complete a new dome to contain the reactorâ€™s lethal radiation."/>
  </r>
  <r>
    <x v="3041"/>
    <x v="0"/>
    <s v="NOVA: Chinese Chariot Revealed"/>
    <s v="Giulia Clark"/>
    <s v="Eric Meyers"/>
    <x v="2"/>
    <s v="July 1, 2019"/>
    <x v="3"/>
    <x v="0"/>
    <s v="54 min"/>
    <x v="13"/>
    <s v="The chariot dominated Chinese warfare for millennia. Now, a team of experts is building their own and unlocking its many secrets."/>
  </r>
  <r>
    <x v="3042"/>
    <x v="0"/>
    <s v="NOVA: Day the Dinosaurs Died"/>
    <s v="Sarah Holt"/>
    <s v="Craig Sechler"/>
    <x v="2"/>
    <s v="July 1, 2019"/>
    <x v="3"/>
    <x v="0"/>
    <s v="53 min"/>
    <x v="13"/>
    <s v="Drilling into the impact crater of the asteroid that wiped out the dinosaurs, a group of scientists unearths new evidence about the catastrophic event."/>
  </r>
  <r>
    <x v="3043"/>
    <x v="0"/>
    <s v="NOVA: Death Dive to Saturn"/>
    <s v="Terri Randall"/>
    <s v="Craig Sechler"/>
    <x v="2"/>
    <s v="July 1, 2019"/>
    <x v="3"/>
    <x v="9"/>
    <s v="54 min"/>
    <x v="13"/>
    <s v="After decades of amazing discoveries, spacecraft Cassini embarks on its final â€“ and most daring â€“ mission: a dive below Saturnâ€™s rings."/>
  </r>
  <r>
    <x v="3044"/>
    <x v="0"/>
    <s v="NOVA: Decoding the Weather Machine"/>
    <s v="Doug Hamilton"/>
    <s v="Jay O. Sanders"/>
    <x v="2"/>
    <s v="July 1, 2019"/>
    <x v="9"/>
    <x v="4"/>
    <s v="113 min"/>
    <x v="13"/>
    <s v="Scientists investigate Earthâ€™s climate machine, looking for clues across the globe, from Greenlandâ€™s ice sheet to the desert of Australia."/>
  </r>
  <r>
    <x v="3045"/>
    <x v="0"/>
    <s v="NOVA: Eclipse Over America"/>
    <s v="Martin Gorst"/>
    <m/>
    <x v="2"/>
    <s v="July 1, 2019"/>
    <x v="3"/>
    <x v="9"/>
    <s v="53 min"/>
    <x v="13"/>
    <s v="Scientists reveal how the 2017 solar eclipse provided new clues into how the sun works, from its scorching atmosphere to its deadly solar storms."/>
  </r>
  <r>
    <x v="3046"/>
    <x v="0"/>
    <s v="NOVA: Extreme Animal Weapons"/>
    <s v="Peter Fison"/>
    <s v="Doug Averill"/>
    <x v="2"/>
    <s v="July 1, 2019"/>
    <x v="3"/>
    <x v="0"/>
    <s v="53 min"/>
    <x v="13"/>
    <s v="From huge tusks to giant horns, some animals sport weaponry thatâ€™s larger than life. Researchers explain the science behind this biological arms race."/>
  </r>
  <r>
    <x v="3047"/>
    <x v="0"/>
    <s v="NOVA: First Face of America"/>
    <s v="Graham Townsley"/>
    <s v="Jay O. Sanders"/>
    <x v="2"/>
    <s v="July 1, 2019"/>
    <x v="9"/>
    <x v="0"/>
    <s v="53 min"/>
    <x v="13"/>
    <s v="During risky expeditions in an underwater cave, scientists unearth a 13,000-year-old skeleton to gain insight into the earliest known humans in America."/>
  </r>
  <r>
    <x v="3048"/>
    <x v="0"/>
    <s v="NOVA: Holocaust Escape Tunnel"/>
    <s v="Paula Apsell, Kirk Wolfinger"/>
    <m/>
    <x v="2"/>
    <s v="July 1, 2019"/>
    <x v="3"/>
    <x v="4"/>
    <s v="54 min"/>
    <x v="13"/>
    <s v="At a former Nazi execution site in Lithuania, an international team of archaeologists searches for a lost escape tunnel dug by Jewish prisoners."/>
  </r>
  <r>
    <x v="3049"/>
    <x v="0"/>
    <s v="NOVA: Killer Floods"/>
    <m/>
    <s v="Craig Sechler"/>
    <x v="2"/>
    <s v="July 1, 2019"/>
    <x v="3"/>
    <x v="0"/>
    <s v="54 min"/>
    <x v="13"/>
    <s v="Scientists search for evidence left behind by the worldâ€™s greatest floods and predict if climate change will cause even greater aquatic disasters."/>
  </r>
  <r>
    <x v="3050"/>
    <x v="0"/>
    <s v="NOVA: Killer Hurricanes"/>
    <s v="Oliver Twinch"/>
    <s v="Craig Sechler"/>
    <x v="2"/>
    <s v="July 1, 2019"/>
    <x v="3"/>
    <x v="0"/>
    <s v="52 min"/>
    <x v="13"/>
    <s v="Scientists research the worldâ€™s deadliest hurricane, trying to understand what this 18th-century storm could tell us about our own future."/>
  </r>
  <r>
    <x v="3051"/>
    <x v="0"/>
    <s v="NOVA: Killer Volcanoes"/>
    <s v="Oliver Twinch"/>
    <s v="Craig Sechler"/>
    <x v="2"/>
    <s v="July 1, 2019"/>
    <x v="3"/>
    <x v="0"/>
    <s v="54 min"/>
    <x v="13"/>
    <s v="Evidence of a mysterious medieval famine leads researchers on a quest for one of the deadliest volcanoes in human history."/>
  </r>
  <r>
    <x v="3052"/>
    <x v="0"/>
    <s v="NOVA: Poisoned Water"/>
    <s v="Llewellyn M. Smith"/>
    <s v="Joe Morton"/>
    <x v="2"/>
    <s v="July 1, 2019"/>
    <x v="3"/>
    <x v="0"/>
    <s v="54 min"/>
    <x v="13"/>
    <s v="This documentary details how the water disaster in Flint, Michigan happened, its lasting effects, and the lengthy efforts it took to correct it."/>
  </r>
  <r>
    <x v="3053"/>
    <x v="0"/>
    <s v="NOVA: Prediction by the Numbers"/>
    <s v="Daniel McCabe"/>
    <s v="Jay O. Sanders"/>
    <x v="2"/>
    <s v="July 1, 2019"/>
    <x v="9"/>
    <x v="9"/>
    <s v="53 min"/>
    <x v="13"/>
    <s v="With the science of forecasting flourishing, this documentary explores how predictions inform our lives and statistics and algorithms' reliability."/>
  </r>
  <r>
    <x v="3054"/>
    <x v="0"/>
    <s v="NOVA: Secrets of the Shining Knight"/>
    <s v="Peter Yost"/>
    <s v="Jay O. Sanders"/>
    <x v="2"/>
    <s v="July 1, 2019"/>
    <x v="3"/>
    <x v="0"/>
    <s v="53 min"/>
    <x v="13"/>
    <s v="A master armorer and his team recreate parts of a knight's medieval armor and test its strength while rediscovering centuries-old metalworking secrets."/>
  </r>
  <r>
    <x v="3055"/>
    <x v="0"/>
    <s v="NOVA: Thai Cave Rescue"/>
    <s v="Tom Stubberfield"/>
    <m/>
    <x v="2"/>
    <s v="July 1, 2019"/>
    <x v="9"/>
    <x v="0"/>
    <s v="53 min"/>
    <x v="13"/>
    <s v="An international team of rescue workers race to save 12 young soccer players and their coach trapped in a flooded cave in Thailand."/>
  </r>
  <r>
    <x v="3056"/>
    <x v="0"/>
    <s v="NOVA: The Impossible Flight"/>
    <s v="Noel Dockstader, Quinn Kanaly"/>
    <m/>
    <x v="2"/>
    <s v="July 1, 2019"/>
    <x v="9"/>
    <x v="0"/>
    <s v="113 min"/>
    <x v="13"/>
    <s v="Two adventurous pilots attempt to fly around the world without using any fuel, relying only on the power of the sun."/>
  </r>
  <r>
    <x v="3057"/>
    <x v="0"/>
    <s v="Nova: Ultimate Mars Challenge"/>
    <s v="Gail Willumsen"/>
    <s v="Lance Lewman"/>
    <x v="2"/>
    <s v="July 1, 2019"/>
    <x v="7"/>
    <x v="9"/>
    <s v="53 min"/>
    <x v="82"/>
    <s v="With access to the scientists and engineers responsible for the Curiosity rover's on-the-ground experiments, NOVA captures its landing on Mars."/>
  </r>
  <r>
    <x v="3058"/>
    <x v="0"/>
    <s v="Paul Blart: Mall Cop"/>
    <s v="Steve Carr"/>
    <s v="Kevin James, Keir O'Donnell, Jayma Mays, Raini Rodriguez, Shirley Knight, Stephen Rannazzisi, Peter Gerety, Bobby Cannavale, Adam Ferrara, Jamal Mixon, Adhir Kalyan, Gary Valentine"/>
    <x v="2"/>
    <s v="July 1, 2019"/>
    <x v="6"/>
    <x v="10"/>
    <s v="91 min"/>
    <x v="111"/>
    <s v="An overzealous security guard finds himself in over his head when he tries to thwart a criminal mastermind's plot to rob an entire shopping mall."/>
  </r>
  <r>
    <x v="3059"/>
    <x v="0"/>
    <s v="Philadelphia"/>
    <s v="Jonathan Demme"/>
    <s v="Tom Hanks, Denzel Washington, Jason Robards, Mary Steenburgen, Antonio Banderas, Ron Vawter, Robert Ridgely, Charles Napier, Lisa Summerour, Obba BabatundÃ©"/>
    <x v="2"/>
    <s v="July 1, 2019"/>
    <x v="51"/>
    <x v="8"/>
    <s v="126 min"/>
    <x v="336"/>
    <s v="Philadelphia attorney Andrew Beckett launches a wrongful termination suit against his law firm when they fire him because he's gay and HIV-positive."/>
  </r>
  <r>
    <x v="3060"/>
    <x v="1"/>
    <s v="Rabbids Invasion"/>
    <m/>
    <s v="Damien Laquet, David Gasman, Barbara Scaff"/>
    <x v="17"/>
    <s v="July 1, 2019"/>
    <x v="9"/>
    <x v="3"/>
    <s v="1 Season"/>
    <x v="24"/>
    <s v="Giant, rambunctious rabbits have invaded and are wreaking havoc on the world. But we'll have to get used to them, because they're not going anywhere!"/>
  </r>
  <r>
    <x v="3061"/>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2"/>
    <s v="July 1, 2019"/>
    <x v="6"/>
    <x v="10"/>
    <s v="99 min"/>
    <x v="9"/>
    <s v="A sister and brother with special powers are on the run from a mysterious organization that wants to take advantage of the siblings' gifts."/>
  </r>
  <r>
    <x v="3062"/>
    <x v="0"/>
    <s v="Rain Man"/>
    <s v="Barry Levinson"/>
    <s v="Dustin Hoffman, Tom Cruise, Valeria Golino, Gerald R. Molen, Jack Murdock, Michael D. Roberts, Ralph Seymour, Lucinda Jenney, Bonnie Hunt"/>
    <x v="2"/>
    <s v="July 1, 2019"/>
    <x v="25"/>
    <x v="5"/>
    <s v="134 min"/>
    <x v="233"/>
    <s v="A fast-talking yuppie is forced to slow down when he meets the brother he never knew he had, an unusually gifted autistic savant named Raymond."/>
  </r>
  <r>
    <x v="3063"/>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42"/>
    <s v="July 1, 2019"/>
    <x v="9"/>
    <x v="1"/>
    <s v="1 Season"/>
    <x v="193"/>
    <s v="Lone mage Siluca wanders the land of Atlatan, disgusted by its greedy nobility. When she meets knight errant Theo, she sees a chance to create peace."/>
  </r>
  <r>
    <x v="3064"/>
    <x v="0"/>
    <s v="Room on the Broom"/>
    <s v="Max Lang, Jani Lachauer"/>
    <s v="Simon Pegg, Gillian Anderson, Rob Brydon, Martin Clunes, Sally Hawkins, David Walliams, Timothy Spall"/>
    <x v="1"/>
    <s v="July 1, 2019"/>
    <x v="7"/>
    <x v="11"/>
    <s v="26 min"/>
    <x v="337"/>
    <s v="A gentle witch with a ginger braid offers rides to a variety of animals on her increasingly crowded broom, much to her grumpy cat's chagrin."/>
  </r>
  <r>
    <x v="3065"/>
    <x v="0"/>
    <s v="Scream 3"/>
    <s v="Wes Craven"/>
    <s v="David Arquette, Neve Campbell, Courteney Cox, Patrick Dempsey, Scott Foley, Lance Henriksen, Matt Keeslar, Jenny McCarthy, Emily Mortimer, Parker Posey, Deon Richmond, Kelly Rutherford, Liev Schreiber, Patrick Warburton, Jamie Kennedy"/>
    <x v="2"/>
    <s v="July 1, 2019"/>
    <x v="12"/>
    <x v="5"/>
    <s v="117 min"/>
    <x v="34"/>
    <s v="This installment of the tongue-in-cheek horror franchise finds Sidney Prescott once again battling a crazed killer â€“ this time, on a movie set."/>
  </r>
  <r>
    <x v="3066"/>
    <x v="0"/>
    <s v="Shorts"/>
    <s v="Robert Rodriguez"/>
    <s v="Jimmy Bennett, Jake Short, Kat Dennings, Trevor Gagnon, Devon Gearhart, Jolie Vanier, Rebel Rodriguez, Leo Howard, Leslie Mann, Jon Cryer, William H. Macy, James Spader"/>
    <x v="176"/>
    <s v="July 1, 2019"/>
    <x v="6"/>
    <x v="10"/>
    <s v="89 min"/>
    <x v="0"/>
    <s v="Chaos erupts when locals learn that an 11-year-old boy has discovered a mysterious rock that grants the wishes of whoever possesses it."/>
  </r>
  <r>
    <x v="3067"/>
    <x v="0"/>
    <s v="Soul to Keep"/>
    <s v="David Allensworth, MoniÃ¨re"/>
    <s v="Sandra Mae Frank, Aurora Heimbach, Craig Fogel, Tony Spitz, Jordan Theodore, Kate Rose Reynolds, Jessie Jordan, Derek Long, Sophia Getz, Amelia Sheeler"/>
    <x v="2"/>
    <s v="July 1, 2019"/>
    <x v="0"/>
    <x v="1"/>
    <s v="94 min"/>
    <x v="79"/>
    <s v="Two siblings invite friends to their inherited, remote country home, but the fun stops when the group summons a demonic force from an old spellbook."/>
  </r>
  <r>
    <x v="3068"/>
    <x v="0"/>
    <s v="Starsky &amp; Hutch"/>
    <s v="Todd Phillips"/>
    <s v="Ben Stiller, Owen Wilson, Vince Vaughn, Juliette Lewis, Snoop Dogg, Fred Williamson, Jason Bateman, Amy Smart, Carmen Electra, George Cheung"/>
    <x v="2"/>
    <s v="July 1, 2019"/>
    <x v="11"/>
    <x v="8"/>
    <s v="101 min"/>
    <x v="111"/>
    <s v="New undercover cop partners Starsky and Hutch must overcome their differences to solve an important case with help from street informant Huggy Bear."/>
  </r>
  <r>
    <x v="3069"/>
    <x v="1"/>
    <s v="Stone Age"/>
    <m/>
    <s v="Samantha Moon, Nancy Kim, Jacqueline Youn, Mike Yantzi, Anna Paik, Matt Anipen, Josh Schwartzentruber"/>
    <x v="7"/>
    <s v="July 1, 2019"/>
    <x v="3"/>
    <x v="3"/>
    <s v="1 Season"/>
    <x v="161"/>
    <s v="Woody sets out to become the Stone Age's best animal trainer with a little help from his faithful pet dinosaur, Moga."/>
  </r>
  <r>
    <x v="3070"/>
    <x v="0"/>
    <s v="Swiped"/>
    <s v="Ann Deborah Fishman"/>
    <s v="Kendall Ryan Sanders, Noah Centineo, Nathan Gamble, Kristen Johnston, Leigh-Allyn Baker, Christian Hutcherson, Shelby Wulfert, Steve Daron, Kalani Hilliker, Maddy Curley, George Hamilton"/>
    <x v="2"/>
    <s v="July 1, 2019"/>
    <x v="9"/>
    <x v="4"/>
    <s v="94 min"/>
    <x v="3"/>
    <s v="When two college roommates develop a groundbreaking hookup app, casual affairs â€“ and complications â€“ soon run rampant on campus."/>
  </r>
  <r>
    <x v="3071"/>
    <x v="0"/>
    <s v="Swordfish"/>
    <s v="Dominic Sena"/>
    <s v="John Travolta, Hugh Jackman, Halle Berry, Don Cheadle, Sam Shepard, Vinnie Jones, Drea de Matteo, Rudolf Martin, Zach Grenier, Camryn Grimes"/>
    <x v="2"/>
    <s v="July 1, 2019"/>
    <x v="38"/>
    <x v="5"/>
    <s v="99 min"/>
    <x v="43"/>
    <s v="Determined to get his mitts on $9 billion in a secret DEA account so he can fight terrorism, a rogue agent recruits an encryption expert to hack in."/>
  </r>
  <r>
    <x v="3072"/>
    <x v="0"/>
    <s v="Taxi Driver"/>
    <s v="Martin Scorsese"/>
    <s v="Robert De Niro, Jodie Foster, Cybill Shepherd, Peter Boyle, Albert Brooks, Leonard Harris, Harvey Keitel, Murray Moston, Richard Higgs, Victor Argo, Steven Prince, Martin Scorsese"/>
    <x v="2"/>
    <s v="July 1, 2019"/>
    <x v="26"/>
    <x v="5"/>
    <s v="114 min"/>
    <x v="329"/>
    <s v="Enraged by New York's moral rot and urban decay, an unhinged cab driver goes mad, plotting an assassination and saving a teen sex worker."/>
  </r>
  <r>
    <x v="3073"/>
    <x v="0"/>
    <s v="Tayo the Little Bus Movie: Mission Ace"/>
    <s v="Ryu Jung-woo"/>
    <s v="Moon Nam-sook, Jeong Hye-ok, Choe Hana, Gim Yeong-seon"/>
    <x v="2"/>
    <s v="July 1, 2019"/>
    <x v="1"/>
    <x v="3"/>
    <s v="48 min"/>
    <x v="9"/>
    <s v="After he loses his favorite racing car, Duri ventures to a mysterious, magical land filled with toys that have been thrown away."/>
  </r>
  <r>
    <x v="3074"/>
    <x v="0"/>
    <s v="The Accountant of Auschwitz"/>
    <s v="Matthew Shoychet"/>
    <m/>
    <x v="20"/>
    <s v="July 1, 2019"/>
    <x v="9"/>
    <x v="4"/>
    <s v="78 min"/>
    <x v="46"/>
    <s v="Decades after WWII, a former SS officer stands trial in his native Germany after being charged for his complicity in the murder of Jews at Auschwitz."/>
  </r>
  <r>
    <x v="3075"/>
    <x v="0"/>
    <s v="The Book of Eli"/>
    <s v="Albert Hughes, Allen Hughes"/>
    <s v="Denzel Washington, Gary Oldman, Mila Kunis, Ray Stevenson, Jennifer Beals, Evan Jones, Joe Pingue, Frances de la Tour, Michael Gambon, Tom Waits"/>
    <x v="2"/>
    <s v="July 1, 2019"/>
    <x v="8"/>
    <x v="5"/>
    <s v="118 min"/>
    <x v="36"/>
    <s v="Determined to protect a sacred text that promises to save humanity, Eli goes on a quest westward across the barren, postapocalyptic country."/>
  </r>
  <r>
    <x v="3076"/>
    <x v="0"/>
    <s v="The Brothers Grimm"/>
    <s v="Terry Gilliam"/>
    <s v="Matt Damon, Heath Ledger, Monica Bellucci, Lena Headey, Peter Stormare, Jonathan Pryce, Roger Ashton-Griffiths, Richard Ridings, Mackenzie Crook, Julian Bleach, TomÃ¡s HanÃ¡k, Laura Greenwood"/>
    <x v="333"/>
    <s v="July 1, 2019"/>
    <x v="16"/>
    <x v="8"/>
    <s v="119 min"/>
    <x v="36"/>
    <s v="Brothers Jake and Will Grimm travel from village to village, posing as exterminators of magical creatures. But in reality, they're expert con artists."/>
  </r>
  <r>
    <x v="3077"/>
    <x v="0"/>
    <s v="The Forbidden Kingdom"/>
    <s v="Rob Minkoff"/>
    <s v="Jackie Chan, Jet Li, Collin Chou, Liu Yifei, Li Bingbing, Michael Angarano, Morgan Benoit, Juana Collignon, Wang Deshun, Thomas McDonell"/>
    <x v="118"/>
    <s v="July 1, 2019"/>
    <x v="19"/>
    <x v="8"/>
    <s v="104 min"/>
    <x v="36"/>
    <s v="Jackie Chan and Jet Li star in this rousing adventure about a martial arts movie fan who finds a mystical staff that transports him to ancient China."/>
  </r>
  <r>
    <x v="3078"/>
    <x v="0"/>
    <s v="The In-Laws"/>
    <s v="Andrew Fleming"/>
    <s v="Michael Douglas, Albert Brooks, Robin Tunney, Ryan Reynolds, David Suchet, Lindsay Sloane, Russell Andrews, Maria Ricossa, Candice Bergen"/>
    <x v="135"/>
    <s v="July 1, 2019"/>
    <x v="21"/>
    <x v="8"/>
    <s v="98 min"/>
    <x v="111"/>
    <s v="Daredevil secret agent and father of the groom Steve gives conservative podiatrist and father of the bride Jerry prenuptial jitters when they meet."/>
  </r>
  <r>
    <x v="3079"/>
    <x v="0"/>
    <s v="The Pink Panther"/>
    <s v="Shawn Levy"/>
    <s v="Steve Martin, Kevin Kline, BeyoncÃ© Knowles-Carter, Jean Reno, Emily Mortimer, Henry Czerny, Kristin Chenoweth, Roger Rees, Philip Goodwin, Henri Garcin, William Abadie"/>
    <x v="102"/>
    <s v="July 1, 2019"/>
    <x v="15"/>
    <x v="10"/>
    <s v="93 min"/>
    <x v="0"/>
    <s v="Bumbling Inspector Clouseau must solve the murder of a world-famous soccer coach and catch the thief who stole his priceless diamond ring."/>
  </r>
  <r>
    <x v="3080"/>
    <x v="1"/>
    <s v="Titipo Titipo"/>
    <m/>
    <s v="Jeon Hae-ri, Kim Eun-ah, Hong Bum-ki, Nam Do-hyeong, Um Sang-hyun"/>
    <x v="7"/>
    <s v="July 1, 2019"/>
    <x v="9"/>
    <x v="6"/>
    <s v="1 Season"/>
    <x v="161"/>
    <s v="Titipo the train is out to prove that he's got what it takes to help the folks of Train Village ride the rails safely and reliably."/>
  </r>
  <r>
    <x v="3081"/>
    <x v="0"/>
    <s v="War Against Women"/>
    <s v="HernÃ¡n Zin"/>
    <m/>
    <x v="123"/>
    <s v="July 1, 2019"/>
    <x v="2"/>
    <x v="4"/>
    <s v="61 min"/>
    <x v="46"/>
    <s v="Filmed over three years in 10 countries, this documentary gives voice to the women who have become victims of sexual violence as weapons of war."/>
  </r>
  <r>
    <x v="3082"/>
    <x v="0"/>
    <s v="Who's That Knocking at My Door?"/>
    <s v="Martin Scorsese"/>
    <s v="Zina Bethune, Harvey Keitel, Anne Collette, Lennard Kuras, Michael Scala, Harry Northup, Susan Wood, Marissa Mathes, Catherine Scorsese"/>
    <x v="2"/>
    <s v="July 1, 2019"/>
    <x v="47"/>
    <x v="5"/>
    <s v="90 min"/>
    <x v="216"/>
    <s v="A woman's revelation that she was once raped sends her boyfriend, a reformed street thug, into an emotional and spiritual tailspin."/>
  </r>
  <r>
    <x v="3083"/>
    <x v="0"/>
    <s v="Angamaly Diaries"/>
    <s v="Lijo Jose Pellissery"/>
    <s v="Antony Varghese, Sarath Kumar, Tito Wilson, Reshma Rajan, Vineeth Vishwam, Kichu Tellus, Bitto Davis, Ullas Jose Chemban, Merin Jose Pottackal, Binny Rinky Benjamin, Amrutha Anna Reji"/>
    <x v="16"/>
    <s v="July 1, 2018"/>
    <x v="3"/>
    <x v="4"/>
    <s v="128 min"/>
    <x v="272"/>
    <s v="After growing up amidst the gang wars of his hometown, Vincent forms an entrepreneurial squad of his own and ends up on the wrong side of the law."/>
  </r>
  <r>
    <x v="3084"/>
    <x v="0"/>
    <s v="Anthony Kaun Hai?"/>
    <s v="Raj Kaushal"/>
    <s v="Sanjay Dutt, Arshad Warsi, Minissha Lamba, Raghuvir Yadav, Anusha Dhandekar, Gulshan Grover, Ravi Baswani"/>
    <x v="16"/>
    <s v="July 1, 2018"/>
    <x v="15"/>
    <x v="4"/>
    <s v="122 min"/>
    <x v="30"/>
    <s v="A forger uses a fake identity in trying to retrieve stolen diamonds buried in a penitentiary, unaware a mob assassin is on the trail of his phony alias."/>
  </r>
  <r>
    <x v="3085"/>
    <x v="0"/>
    <s v="Bo Burnham: what."/>
    <s v="Bo Burnham, Christopher Storer"/>
    <s v="Bo Burnham"/>
    <x v="2"/>
    <s v="July 1, 2018"/>
    <x v="2"/>
    <x v="1"/>
    <s v="60 min"/>
    <x v="1"/>
    <s v="Left brain and right brain duke it out â€“ and ultimately belt out a melody â€“ in stand-up comedian Bo Burnham's quick and clever one-man show."/>
  </r>
  <r>
    <x v="3086"/>
    <x v="0"/>
    <s v="Cappuccino"/>
    <s v="Noushad"/>
    <s v="Dharmajan Bolgatty, Aneesh Menon, Sunil Sukhada, Anita Lukmance, Kottayam Pradeep, Natasha Doshi, Hareesh Perumanna, Sharanya, Vineeth Mohan, Sudhi Koppa"/>
    <x v="16"/>
    <s v="July 1, 2018"/>
    <x v="3"/>
    <x v="4"/>
    <s v="126 min"/>
    <x v="30"/>
    <s v="Richi is a director of commercials whose computer memory drive is accidentally switched with that of Sneha, a woman he soon falls in love with."/>
  </r>
  <r>
    <x v="3087"/>
    <x v="0"/>
    <s v="Chalte Chalte"/>
    <s v="Aziz Mirza"/>
    <s v="Shah Rukh Khan, Rani Mukerji, Jas Arora, Satish Shah, Rajiv Verma, Lillete Dubey, Jayshree T., Johny Lever"/>
    <x v="16"/>
    <s v="July 1, 2018"/>
    <x v="21"/>
    <x v="0"/>
    <s v="166 min"/>
    <x v="31"/>
    <s v="Priya and Raj are polar opposites. Raj is brash and earthy, while Pirya is sophisticated and something of a perfectionist in all she does. They really are like oil and water, but nonetheless, they dare to fall in love."/>
  </r>
  <r>
    <x v="3088"/>
    <x v="0"/>
    <s v="Chicken Kokkachi"/>
    <s v="Anuranjan Premji"/>
    <s v="Anuranjan Premji, Indrans, Dharmajan Bolgatty, Sudhi Koppa, Bijukuttan, Neha Rathanakaran, Prasanth"/>
    <x v="16"/>
    <s v="July 1, 2018"/>
    <x v="3"/>
    <x v="4"/>
    <s v="113 min"/>
    <x v="26"/>
    <s v="In the wake of his sister's marriage, a young middle-class man leaves his village and learns that supporting one's self is easier said than done."/>
  </r>
  <r>
    <x v="3089"/>
    <x v="1"/>
    <s v="Comedy High School"/>
    <m/>
    <s v="Ram Kapoor, Gopal Dutt, Paritosh Tripathi, Krishna Bhatt, Jasmeet Bhatia, Deepak Dutta, Parvati Sehgal, Surleen Kaur"/>
    <x v="7"/>
    <s v="July 1, 2018"/>
    <x v="9"/>
    <x v="4"/>
    <s v="1 Season"/>
    <x v="135"/>
    <s v="Featuring goofy sketches and celebrity appearances, this offbeat stage show follows an assortment of oddball characters at an eccentric high school."/>
  </r>
  <r>
    <x v="3090"/>
    <x v="0"/>
    <s v="Counterfeiting in Suburbia"/>
    <s v="Jason Bourque"/>
    <s v="Sarah Butler, Larissa Albuquerque, Kayla Wallace, Matthew MacCaull, James Dean, Alison Wandzura, Bruce Blain, Natalie Grace, Phillip Mitchell"/>
    <x v="20"/>
    <s v="July 1, 2018"/>
    <x v="9"/>
    <x v="4"/>
    <s v="88 min"/>
    <x v="76"/>
    <s v="Two teenagers print counterfeit money in their high school art room, but things go terribly wrong when their debt-ridden teacher becomes suspicious."/>
  </r>
  <r>
    <x v="3091"/>
    <x v="0"/>
    <s v="Daffedar"/>
    <s v="Johnson Esthappan"/>
    <s v="Tini Tom, Malavikka, Sudheer Karamana, Indrans"/>
    <x v="16"/>
    <s v="July 1, 2018"/>
    <x v="3"/>
    <x v="0"/>
    <s v="151 min"/>
    <x v="40"/>
    <s v="A retired government worker continues to dedicate himself to public service, but his principled ways soon clash with those of his extravagant sons."/>
  </r>
  <r>
    <x v="3092"/>
    <x v="0"/>
    <s v="Deewana Main Deewana"/>
    <s v="K.C. Bokadia"/>
    <s v="Govinda, Priyanka Chopra, Kader Khan, Prem Chopra, Shakti Kapoor, Sharat Saxena, Himani Shivpuri, Johnny Lever"/>
    <x v="16"/>
    <s v="July 1, 2018"/>
    <x v="2"/>
    <x v="4"/>
    <s v="107 min"/>
    <x v="30"/>
    <s v="A man's instant attraction to a woman becomes an obsession as he adopts a friend's identity and even commits murder in order to get closer to her."/>
  </r>
  <r>
    <x v="3093"/>
    <x v="0"/>
    <s v="Dream Big: Engineering Our World"/>
    <s v="Greg MacGillivray"/>
    <s v="Jeff Bridges"/>
    <x v="2"/>
    <s v="July 1, 2018"/>
    <x v="3"/>
    <x v="9"/>
    <s v="42 min"/>
    <x v="13"/>
    <s v="Narrated by Jeff Bridges, this compelling documentary examines some incredible achievements of engineering from across the globe."/>
  </r>
  <r>
    <x v="3094"/>
    <x v="0"/>
    <s v="Duck Butter"/>
    <s v="Miguel Arteta"/>
    <s v="Alia Shawkat, Laia Costa, Mae Whitman, Hong Chau, Kate Berlant, Lindsay Burdge, Kumail Nanjiani, Mark Duplass, Jay Duplass, Jenny O'Hara"/>
    <x v="2"/>
    <s v="July 1, 2018"/>
    <x v="9"/>
    <x v="1"/>
    <s v="94 min"/>
    <x v="73"/>
    <s v="Wary of dishonesty in relationships, two young women embark on a 24-hour experiment on intimacy, but their romance flounders as the clock winds down."/>
  </r>
  <r>
    <x v="3095"/>
    <x v="0"/>
    <s v="Gemini"/>
    <s v="P.K. Baaburaaj"/>
    <s v="Esther Anil, Sijoy Varghese, Renji Panicker, Thanusree Ghosh, Sasi Kalinga, Kishore Sathya, Sethu Lakshmi, Rosin Jolly"/>
    <x v="16"/>
    <s v="July 1, 2018"/>
    <x v="9"/>
    <x v="0"/>
    <s v="130 min"/>
    <x v="88"/>
    <s v="Despite growing up with traits that set her apart from her peers, a young adopted girl discovers her gift when she takes an interest in spelling bees."/>
  </r>
  <r>
    <x v="3096"/>
    <x v="0"/>
    <s v="I Am Kalam"/>
    <s v="Nila Madhab Panda"/>
    <s v="Gulshan Grover, Harsh Mayar, Pitobash, Hussan Saad, Beatrice Ordeix, Sanjay Chauhan"/>
    <x v="16"/>
    <s v="July 1, 2018"/>
    <x v="8"/>
    <x v="0"/>
    <s v="87 min"/>
    <x v="114"/>
    <s v="An intelligent boy born into poverty befriends the son of a once noble family and is inspired by the life of India's president to pursue an education."/>
  </r>
  <r>
    <x v="3097"/>
    <x v="0"/>
    <s v="Kaviyude Osyath"/>
    <s v="Vineeth Anil"/>
    <s v="Prakash Bare, Arun Kumar, Kulappulli Leela, Sangeetha Mohan, Kochu Preman"/>
    <x v="16"/>
    <s v="July 1, 2018"/>
    <x v="3"/>
    <x v="0"/>
    <s v="116 min"/>
    <x v="40"/>
    <s v="When a late poet leaves behind his property to a young man, the man's brother suspects the poet may have been more than just a family friend."/>
  </r>
  <r>
    <x v="3098"/>
    <x v="0"/>
    <s v="Loving Annabelle"/>
    <s v="Katherine Brooks"/>
    <s v="Erin Kelly, Diane Gaidry, Laura Breckenridge, Michelle Horn, Gustine Fudickar, Ilene Graff, Kevin McCarthy, Markus Flanagan"/>
    <x v="2"/>
    <s v="July 1, 2018"/>
    <x v="15"/>
    <x v="1"/>
    <s v="77 min"/>
    <x v="73"/>
    <s v="An esteemed young poetry teacher at a Catholic boarding school risks everything when she engages in a feverish affair with a female student."/>
  </r>
  <r>
    <x v="3099"/>
    <x v="0"/>
    <s v="Ma Chu Ka"/>
    <s v="Jayan Vannery"/>
    <s v="Pasupathy, Janani Iyer, Pratap Pothen"/>
    <x v="16"/>
    <s v="July 1, 2018"/>
    <x v="3"/>
    <x v="4"/>
    <s v="117 min"/>
    <x v="49"/>
    <s v="The relationship between a journalist and a lawyer she meets while investigating a story grows complicated as she uncovers layers of deception."/>
  </r>
  <r>
    <x v="3100"/>
    <x v="0"/>
    <s v="Melvin Goes to Dinner"/>
    <s v="Bob Odenkirk"/>
    <s v="Michael Blieden, Stephanie Courtney, Annabelle Gurwitch, Matt Price, David Cross, Maura Tierney, Kathleen Roll, Jack Black, Jenna Fischer, Fred Armisen"/>
    <x v="2"/>
    <s v="July 1, 2018"/>
    <x v="21"/>
    <x v="5"/>
    <s v="84 min"/>
    <x v="25"/>
    <s v="When Melvin and his friends gather for dinner, their casual conversation takes a sharp turn as they begin to disclose raw truths about themselves."/>
  </r>
  <r>
    <x v="3101"/>
    <x v="0"/>
    <s v="My Birthday Song"/>
    <s v="Samir Soni"/>
    <s v="Sanjay Suri, Nora Fatehi, Zenia Starr, Suparna Krishna, Elena Kazan"/>
    <x v="16"/>
    <s v="July 1, 2018"/>
    <x v="9"/>
    <x v="4"/>
    <s v="92 min"/>
    <x v="22"/>
    <s v="After a wild night of impulse and infidelity, advertising executive Rajiv Kaul must navigate the blurred lines between life, death, fact and fiction."/>
  </r>
  <r>
    <x v="3102"/>
    <x v="0"/>
    <s v="Namastey London"/>
    <s v="Vipul Amrutlal Shah"/>
    <s v="Akshay Kumar, Katrina Kaif, Rishi Kapoor, Upen Patel, Javed Sheikh, Nina Wadia, Clive Standen, Tiffany Mulheron"/>
    <x v="16"/>
    <s v="July 1, 2018"/>
    <x v="20"/>
    <x v="0"/>
    <s v="130 min"/>
    <x v="31"/>
    <s v="To her Indian parents' dismay, London-born Jasmeet &quot;Jazz&quot; Malhotra longs for everything Western, including her British boyfriend. On a family trip to India, her father arranges Jazz's nuptials to Arjun Ballu Singh, who's smitten with his new bride."/>
  </r>
  <r>
    <x v="3103"/>
    <x v="0"/>
    <s v="Our Shining Days"/>
    <m/>
    <s v="Lulu Xu, Yuchang Peng, Mingjie Luo, Yongxi Liu, Zhongyu Han, Zhaohua Lu"/>
    <x v="30"/>
    <s v="July 1, 2018"/>
    <x v="3"/>
    <x v="0"/>
    <s v="103 min"/>
    <x v="30"/>
    <s v="In a battle of the bands, a percussions student and her musical kindred spirits set out to prove the merits of Chinese folk against the Western canon."/>
  </r>
  <r>
    <x v="3104"/>
    <x v="0"/>
    <s v="Paathi"/>
    <s v="Chandran Narikode"/>
    <s v="Indrans, Joy Mathew, Kalabhavan Shajohn, Sasi Kalinga, Santhosh Keezhattoor, Valsala Menon, Seema G. Nair, Parvathi T"/>
    <x v="16"/>
    <s v="July 1, 2018"/>
    <x v="3"/>
    <x v="1"/>
    <s v="89 min"/>
    <x v="40"/>
    <s v="A face painter for Theyyam rituals who is himself disfigured conceals his guilt over the fact that he performs abortions as a medical practitioner."/>
  </r>
  <r>
    <x v="3105"/>
    <x v="0"/>
    <s v="Pareeth Pandaari"/>
    <s v="Gafoor Y. Elliyaas"/>
    <s v="Kalabhavan Shajohn, Sajitha Madathil, Jaffer Idukki, Sunil Sukhada, Joy Mathew, Ansiba"/>
    <x v="16"/>
    <s v="July 1, 2018"/>
    <x v="3"/>
    <x v="0"/>
    <s v="109 min"/>
    <x v="23"/>
    <s v="As the parents of three unmarried daughters, a humble cook and his wife contend with the challenges of matchmaking and social expectations."/>
  </r>
  <r>
    <x v="3106"/>
    <x v="0"/>
    <s v="Paulettante Veedu"/>
    <s v="Dileep Narayanan"/>
    <s v="Saikumar, Amal Unnithan, Manasa Radhakrishnan, K.P.A.C. Lalitha, Sudheer Karamana, Seema G. Nair"/>
    <x v="16"/>
    <s v="July 1, 2018"/>
    <x v="1"/>
    <x v="4"/>
    <s v="104 min"/>
    <x v="40"/>
    <s v="A wealthy businessman's miserly habits cause no small amount of stress and embarrassment to his family, particularly his daughter."/>
  </r>
  <r>
    <x v="3107"/>
    <x v="0"/>
    <s v="Paying Guests"/>
    <s v="Paritosh Painter"/>
    <s v="Shreyas Talpade, Javed Jaffrey, Aashish Chaudhary, Vatsal Seth, Celina Jaitly, Johnny Lever, Delnaaz Paul, Riya Sen, Sayali Bhagat, Neha Dhupia"/>
    <x v="16"/>
    <s v="July 1, 2018"/>
    <x v="6"/>
    <x v="4"/>
    <s v="114 min"/>
    <x v="26"/>
    <s v="Desperate for a place to live, twentysomething bachelors Parikshit, Jayesh, Parag and Bhavesh finally locate a house to rent, only to learn that the landlords will consider married applicants only."/>
  </r>
  <r>
    <x v="3108"/>
    <x v="0"/>
    <s v="Sarvopari Palakkaran"/>
    <s v="Venugopan"/>
    <s v="Anoop Menon, Alencier Ley Lopez, Balu Varghese, Aparna Balamurali, Anu Sithara, Gayathri Arun, Nandu, Chali Pala"/>
    <x v="16"/>
    <s v="July 1, 2018"/>
    <x v="3"/>
    <x v="4"/>
    <s v="133 min"/>
    <x v="40"/>
    <s v="In the course of a human trafficking investigation, a conservative cop crosses paths with an artist-activist in a clash of worldviews."/>
  </r>
  <r>
    <x v="3109"/>
    <x v="0"/>
    <s v="Secret"/>
    <s v="Jay Chou"/>
    <s v="Jay Chou, Lun-Mei Kwai, Anthony Wong Chau-Sang, Kai-xuan Tseng, Devon Song, Jun Lang Huang, Zhan Yuhao"/>
    <x v="334"/>
    <s v="July 1, 2018"/>
    <x v="20"/>
    <x v="0"/>
    <s v="101 min"/>
    <x v="31"/>
    <s v="Enchanted by a pretty pianist and the haunting melody she plays, a musical prodigy falls in love. But a secret soon threatens to derail their romance."/>
  </r>
  <r>
    <x v="3110"/>
    <x v="0"/>
    <s v="Socha Na Tha"/>
    <s v="Imtiaz Ali"/>
    <s v="Abhay Deol, Ayesha Takia, Apoorva Jha, Ayesha Jhulka, Rati Agnihotri, Sandhya Mridul, Suresh Oberoi, Manish Chaudhary"/>
    <x v="16"/>
    <s v="July 1, 2018"/>
    <x v="16"/>
    <x v="0"/>
    <s v="137 min"/>
    <x v="27"/>
    <s v="An arranged marriage becomes a friendship for Viren and Aditi, who aren't in love â€“ until they begin having unexpected feelings for each other."/>
  </r>
  <r>
    <x v="3111"/>
    <x v="0"/>
    <s v="Soul Robbers"/>
    <s v="Juan Antonio de la Riva"/>
    <s v="SofÃ­a Sisniega, Natasha Dupeyron, Ana SofÃ­a DurÃ¡n, Javier Escobar, Luis Gatica, Juan Ãngel Esparza, Jorge Luis Moreno, Arnulfo Reyes Sanchez, Tizoc Arroyo, JosÃ© Enot, Ricardo Dalmacci, Harding Junior, Claudine Sosa, Pablo ValentÃ­n"/>
    <x v="36"/>
    <s v="July 1, 2018"/>
    <x v="5"/>
    <x v="1"/>
    <s v="88 min"/>
    <x v="19"/>
    <s v="During Mexico's War of Independence, a group of men face unimaginable horrors when they attempt to steal from the seemingly helpless Cordero sisters."/>
  </r>
  <r>
    <x v="3112"/>
    <x v="0"/>
    <s v="The Feels"/>
    <s v="JenÃ©e LaMarque"/>
    <s v="JenÃ©e LaMarque, Angela Trimbur, Constance Wu, Josh Fadem, Ever Mainard"/>
    <x v="2"/>
    <s v="July 1, 2018"/>
    <x v="9"/>
    <x v="1"/>
    <s v="88 min"/>
    <x v="338"/>
    <s v="During their bachelorette weekend, a lesbian couple's relationship hits a snag when one of the brides confesses to never having an orgasm."/>
  </r>
  <r>
    <x v="3113"/>
    <x v="0"/>
    <s v="The Music of Silence"/>
    <s v="Michael Radford"/>
    <s v="Toby Sebastian, Luisa Ranieri, Jordi MollÃ , Antonio Banderas, Ennio Fantastichini, Nadir Caselli, Alessandro Sperduti, Francesco Salvi"/>
    <x v="58"/>
    <s v="July 1, 2018"/>
    <x v="3"/>
    <x v="0"/>
    <s v="115 min"/>
    <x v="120"/>
    <s v="Based on the autobiography by tenor Andrea Bocelli, this musical biopic chronicles his life from his bumpy childhood to his meteoric rise to fame."/>
  </r>
  <r>
    <x v="3114"/>
    <x v="0"/>
    <s v="The Redeemed and the Dominant: Fittest on Earth"/>
    <s v="Heber Cannon, Mariah Moore, Marston Sawyers"/>
    <m/>
    <x v="2"/>
    <s v="July 1, 2018"/>
    <x v="3"/>
    <x v="4"/>
    <s v="120 min"/>
    <x v="123"/>
    <s v="Questions about endurance, doping and overall toughness surround a group of elite athletes as they compete fiercely at the Reebok Crossfit Games."/>
  </r>
  <r>
    <x v="3115"/>
    <x v="0"/>
    <s v="Theeram"/>
    <s v="Saheed Arafath"/>
    <s v="Pranav Ratheesh, Maria Yohannan, Askar Ameer, Tini Tom, Anjali Nair, Krishna Prabha, Sudhi Koppa, Nandhan Unni"/>
    <x v="16"/>
    <s v="July 1, 2018"/>
    <x v="3"/>
    <x v="4"/>
    <s v="104 min"/>
    <x v="31"/>
    <s v="An auto rickshaw driver harbors a deep affection for a young woman, but his troubled past threatens to stand between them."/>
  </r>
  <r>
    <x v="3116"/>
    <x v="0"/>
    <s v="Traitor"/>
    <s v="Jeffrey Nachmanoff"/>
    <s v="Don Cheadle, Guy Pearce, SaÃ¯d Taghmaoui, Neal McDonough, Alyy Khan, Archie Panjabi, Raad Rawi, Jeff Daniels, Lorena Gale, Simon Reynolds, Jonathan Walker, Mozhan MarnÃ², Tom Barnett, Scali Delpeyrat"/>
    <x v="2"/>
    <s v="July 1, 2018"/>
    <x v="19"/>
    <x v="8"/>
    <s v="114 min"/>
    <x v="76"/>
    <s v="An FBI agent assigned to pursue an ex-Special Ops soldier who joined a terrorist organization begins to question his target's true intentions."/>
  </r>
  <r>
    <x v="3117"/>
    <x v="0"/>
    <s v="Tum Milo Toh Sahi"/>
    <s v="Kabir Sadanand"/>
    <s v="Nana Patekar, Dimple Kapadia, Sunil Shetty, Vidya Malvade, Rehan Khan, Anjana Sukhani, Mohnish Bahl, Vrajesh Hirjee"/>
    <x v="16"/>
    <s v="July 1, 2018"/>
    <x v="8"/>
    <x v="0"/>
    <s v="128 min"/>
    <x v="30"/>
    <s v="An astute but old-fashioned law clerk steps up to help the owner of a cafe in a legal battle that has both business and personal ramifications."/>
  </r>
  <r>
    <x v="3118"/>
    <x v="0"/>
    <s v="Viswasapoorvam Mansoor"/>
    <s v="P.T. Kunju Muhammad"/>
    <s v="Roshan Mathew, Asha Sarath, Prayaga Martin, Zarina Wahab, Renji Panicker, Leona Lishoy, Santhosh Keezhattoor, Sunil Sukhada"/>
    <x v="16"/>
    <s v="July 1, 2018"/>
    <x v="3"/>
    <x v="4"/>
    <s v="125 min"/>
    <x v="40"/>
    <s v="When a mother and her daughter arrive to stay in his home in Kerala, a young Muslim man becomes torn between love, faith and clashing political views."/>
  </r>
  <r>
    <x v="3119"/>
    <x v="0"/>
    <s v="We, the Marines"/>
    <s v="Greg MacGillivray"/>
    <m/>
    <x v="2"/>
    <s v="July 1, 2018"/>
    <x v="3"/>
    <x v="0"/>
    <s v="38 min"/>
    <x v="46"/>
    <s v="Narrated by actor and former Marine Gene Hackman, this documentary showcases the experience of becoming a member of the US Marine Corps."/>
  </r>
  <r>
    <x v="3120"/>
    <x v="0"/>
    <s v="What a Wonderful Family!"/>
    <s v="Huang Lei"/>
    <s v="Huang Lei, Sun Li, Lee Li-Chun, Zhang Weixin, Hai Qing, Wang Xun, Wei Daxun, Lorene Ren, Lei Huang"/>
    <x v="30"/>
    <s v="July 1, 2018"/>
    <x v="3"/>
    <x v="0"/>
    <s v="102 min"/>
    <x v="30"/>
    <s v="In a large family living under one roof, a storm brews when the matriarch requests a divorce from her husband on their 50th anniversary."/>
  </r>
  <r>
    <x v="3121"/>
    <x v="0"/>
    <s v="What We Started"/>
    <s v="Bert Marcus, Cyrus Saidi"/>
    <m/>
    <x v="2"/>
    <s v="July 1, 2018"/>
    <x v="3"/>
    <x v="1"/>
    <s v="96 min"/>
    <x v="64"/>
    <s v="DJs and industry insiders offer a backstage pass to the world of electronic dance music, reflecting on its radical origins and the future of the genre."/>
  </r>
  <r>
    <x v="3122"/>
    <x v="0"/>
    <s v="Zoo"/>
    <s v="Shlok Sharma"/>
    <s v="Shashank Arora, Shweta Tripathi, Rahul Kumar, Gopal K. Singh, Yogesh Kurme, Prince Daniel"/>
    <x v="16"/>
    <s v="July 1, 2018"/>
    <x v="9"/>
    <x v="1"/>
    <s v="94 min"/>
    <x v="23"/>
    <s v="A drug dealer starts having doubts about his trade as his brother, his client, and two rappers from the slums each battle their own secret addictions."/>
  </r>
  <r>
    <x v="3123"/>
    <x v="0"/>
    <s v="1 Chance 2 Dance"/>
    <s v="Adam Deyoe"/>
    <s v="Lexi Giovagnoli, Justin Ray, Rae Latt, Poonam Basu, Teresa Biter, Kalilah Harris, Alexia Dox, Adam Powell, Sean McBride"/>
    <x v="2"/>
    <s v="July 1, 2017"/>
    <x v="4"/>
    <x v="0"/>
    <s v="89 min"/>
    <x v="35"/>
    <s v="When an aspiring dancer is uprooted during her senior year of high school, she finds herself torn between two boys â€“ and with one shot at her dream."/>
  </r>
  <r>
    <x v="3124"/>
    <x v="0"/>
    <s v="10 jours en or"/>
    <s v="Nicolas Brossette"/>
    <s v="Franck Dubosc, Claude Rich, Marie Kremer, Mathis TourÃ©, Rufus, Olivier Claverie"/>
    <x v="17"/>
    <s v="July 1, 2017"/>
    <x v="7"/>
    <x v="0"/>
    <s v="97 min"/>
    <x v="30"/>
    <s v="When a carefree bachelor is unexpectedly left in charge of a young boy, the two embark on a road trip that will change both of their lives."/>
  </r>
  <r>
    <x v="3125"/>
    <x v="1"/>
    <n v="46"/>
    <s v="Serdar Akar"/>
    <s v="Erdal BeÅŸikÃ§ioÄŸlu, Yasemin Allen, Melis Birkan, SaygÄ±n Soysal, Berkan Åžal, Metin Belgin, AyÃ§a Eren, Selin UludoÄŸan, Ã–zay Fecht, Suna YÄ±ldÄ±zoÄŸlu"/>
    <x v="32"/>
    <s v="July 1, 2017"/>
    <x v="1"/>
    <x v="4"/>
    <s v="1 Season"/>
    <x v="245"/>
    <s v="A genetics professor experiments with a treatment for his comatose sister that blends medical and shamanic cures, but unlocks a shocking side effect."/>
  </r>
  <r>
    <x v="3126"/>
    <x v="0"/>
    <s v="A 2nd Chance"/>
    <s v="Clay Glen"/>
    <s v="Nina Pearce, Adam Tuominen, Emily Morris, Amy Handley, Carmel Johnson, Alanah Gilbert, Hapi Murphy, Lilly Blacker, Julie Kay Lumasag, Elysia Markou"/>
    <x v="70"/>
    <s v="July 1, 2017"/>
    <x v="10"/>
    <x v="10"/>
    <s v="95 min"/>
    <x v="128"/>
    <s v="A gymnast lacks the confidence she needs to reach the top. But with the help of her new coach, she has the chance to win a spot on the national team."/>
  </r>
  <r>
    <x v="3127"/>
    <x v="1"/>
    <s v="Against the Tide"/>
    <m/>
    <s v="Christopher Lee, Rui En, Desmond Tan, Zheng Geping, Zhang Zhenhuan, Paige Chua, Xu Bin, Carrie Wong"/>
    <x v="211"/>
    <s v="July 1, 2017"/>
    <x v="4"/>
    <x v="4"/>
    <s v="1 Season"/>
    <x v="55"/>
    <s v="A detective and a psychologist investigating a string of murders form a crime-solving team with the novelist whose work inspired the killings."/>
  </r>
  <r>
    <x v="3128"/>
    <x v="0"/>
    <s v="Albion: The Enchanted Stallion"/>
    <s v="Castille Landon"/>
    <s v="Daniel Sharman, Jennifer Morrison, Debra Messing, Stephen Dorff, John Cleese, Liam McIntyre, Richard Kind, Avery Arendes, Castille Landon"/>
    <x v="110"/>
    <s v="July 1, 2017"/>
    <x v="1"/>
    <x v="0"/>
    <s v="106 min"/>
    <x v="9"/>
    <s v="After a magical horse transports her to a fantasy world ruled by an evil general, a brave girl sets out to save the land once and for all."/>
  </r>
  <r>
    <x v="3129"/>
    <x v="0"/>
    <s v="Amrapali"/>
    <s v="Lekh Tandon"/>
    <s v="Vyjayantimala, Sunil Dutt, Prem Nath, Bipin Gupta, Gajanan Jagirdar, Zul Vellani, K.N. Singh, Randhir"/>
    <x v="16"/>
    <s v="July 1, 2017"/>
    <x v="67"/>
    <x v="0"/>
    <s v="116 min"/>
    <x v="120"/>
    <s v="In the age of Buddha and his philosophy of nonviolence, a warmonger king plots the destruction of an enemy kingdom to rescue the woman he loves."/>
  </r>
  <r>
    <x v="3130"/>
    <x v="1"/>
    <s v="Barbie Life in the Dreamhouse"/>
    <m/>
    <s v="Kate Higgins, Sean Hankinson, Haviland Stillwell, Paula Rhodes, Charlie Bodin, Laura Gerow, Katie Crown, Nakia Burrise, Tara Sands, Ashlyn Selich"/>
    <x v="2"/>
    <s v="July 1, 2017"/>
    <x v="7"/>
    <x v="9"/>
    <s v="1 Season"/>
    <x v="24"/>
    <s v="Join blond icon Barbie and her fabulous friends as their behind-the-scenes adventures are revealed in this animated Web series."/>
  </r>
  <r>
    <x v="3131"/>
    <x v="0"/>
    <s v="Black Snow"/>
    <s v="Martin Hodara"/>
    <s v="Ricardo DarÃ­n, Leonardo Sbaraglia, Laia Costa, Federico Luppi, Dolores Fonzi, AndrÃ©s Herrera"/>
    <x v="76"/>
    <s v="July 1, 2017"/>
    <x v="3"/>
    <x v="1"/>
    <s v="91 min"/>
    <x v="22"/>
    <s v="An old tragedy and lingering animosity erupt when a man returns to Patagonia to convince his estranged brother to sell the family's isolated property."/>
  </r>
  <r>
    <x v="3132"/>
    <x v="1"/>
    <s v="Breakout"/>
    <m/>
    <s v="Jeanette Aw, Elvin Ng, Zhou Ying, Christopher Lee, Dai Xiangyu, Guo Liang"/>
    <x v="7"/>
    <s v="July 1, 2017"/>
    <x v="8"/>
    <x v="4"/>
    <s v="1 Season"/>
    <x v="47"/>
    <s v="After losing her family in a suspicious car crash, a woman awakens from a 13-year coma determined to expose the truth about the long-ago tragedy."/>
  </r>
  <r>
    <x v="3133"/>
    <x v="0"/>
    <s v="Bruno and Boots: The Wizzle War"/>
    <s v="Vivieno Caldinelli"/>
    <s v="Jonny Gray, Callan Potter, Matt Baram, Caroline Rhea, Kiana Madeira"/>
    <x v="20"/>
    <s v="July 1, 2017"/>
    <x v="3"/>
    <x v="0"/>
    <s v="90 min"/>
    <x v="0"/>
    <s v="Fed up with weird dress codes and wacky punishments, the students of neighboring schools face off against two recently hired oddball authoritarians."/>
  </r>
  <r>
    <x v="3134"/>
    <x v="1"/>
    <s v="Deep Water"/>
    <m/>
    <s v="Noah Taylor, Yael Stone, Jeremy Lindsay Taylor, Danielle Cormack, Ben Oxenbould, Dan Spielman, Craig McLachlan, William McInnes, Olivia McNamara, John Brumpton, Simon Burke, Simon Elrahi, Victoria Haralabidou, Renee Lim, Julian Maroun, George Harrison Xanthis"/>
    <x v="70"/>
    <s v="July 1, 2017"/>
    <x v="1"/>
    <x v="1"/>
    <s v="1 Season"/>
    <x v="55"/>
    <s v="Back in Bondi Beach, where she grew up, DC Tori Lustigman investigates a gay man's murder and finds a link to her brother's death decades earlier."/>
  </r>
  <r>
    <x v="3135"/>
    <x v="0"/>
    <s v="Hans Teeuwen: Real Rancour"/>
    <s v="Doesjka van Hoogdalem"/>
    <s v="Hans Teeuwen"/>
    <x v="59"/>
    <s v="July 1, 2017"/>
    <x v="9"/>
    <x v="1"/>
    <s v="86 min"/>
    <x v="1"/>
    <s v="Comedian Hans Teeuwen rebels against political correctness, proclaims himself Britain's moral leader and takes on Donald Trump."/>
  </r>
  <r>
    <x v="3136"/>
    <x v="0"/>
    <s v="Here Alone"/>
    <s v="Rod Blackhurst"/>
    <s v="Lucy Walters, Gina Piersanti, Adam David Thompson, Shane West, Ryken A. Whitfield, Abel McSurely Bradshaw, Rebecca Spiro"/>
    <x v="2"/>
    <s v="July 1, 2017"/>
    <x v="1"/>
    <x v="1"/>
    <s v="97 min"/>
    <x v="34"/>
    <s v="When she finally encounters two other survivors, a woman alone in a world decimated by a zombie epidemic struggles to trust her new companions."/>
  </r>
  <r>
    <x v="3137"/>
    <x v="0"/>
    <s v="Ho Mann Jahaan"/>
    <s v="Asim Raza"/>
    <s v="Adeel Hussain, Mahira Khan, Sheheryar Munawar, Sonya Jehan, Bushra Ansari, Nimra Bucha, Arshad Mahmud, Jamal Shah"/>
    <x v="19"/>
    <s v="July 1, 2017"/>
    <x v="5"/>
    <x v="0"/>
    <s v="170 min"/>
    <x v="31"/>
    <s v="Three friends in modern-day Karachi navigate their post-college lives, while struggling to balance their passion for music with familial obligations."/>
  </r>
  <r>
    <x v="3138"/>
    <x v="0"/>
    <s v="Lal Patthar"/>
    <s v="Sushil Majumdar"/>
    <s v="Raaj Kumar, Hema Malini, Rakhee Gulzar, Vinod Mehra, Asit Kumar Sen, Paintal, Dulari, Chandramohan, Sujata Bakshi, Meena T."/>
    <x v="16"/>
    <s v="July 1, 2017"/>
    <x v="68"/>
    <x v="0"/>
    <s v="153 min"/>
    <x v="180"/>
    <s v="A vain, self-righteous nobleman falls in love with a village girl and tries to transform her into his version of the ideal woman."/>
  </r>
  <r>
    <x v="3139"/>
    <x v="1"/>
    <s v="Learning Songs by Little Baby Bum: Nursery Rhyme Friends"/>
    <m/>
    <s v="Chloe Marsden, Aaron Marsden, MarÃ­a Esnoz"/>
    <x v="7"/>
    <s v="July 1, 2017"/>
    <x v="5"/>
    <x v="6"/>
    <s v="1 Season"/>
    <x v="285"/>
    <s v="Simple songs mix with colorful animation to teach youngsters about concepts such as animals, vehicles, numbers, colors and more."/>
  </r>
  <r>
    <x v="3140"/>
    <x v="0"/>
    <s v="Liar's Dice"/>
    <s v="Geetu Mohandas"/>
    <s v="Nawazuddin Siddiqui, Geetanjali Thapa, Manya Gupta, Murari Kumar"/>
    <x v="16"/>
    <s v="July 1, 2017"/>
    <x v="2"/>
    <x v="1"/>
    <s v="104 min"/>
    <x v="23"/>
    <s v="A woman from a small mountain village disobeys her village elders and sets out for the big city in search of her missing husband."/>
  </r>
  <r>
    <x v="3141"/>
    <x v="1"/>
    <s v="Momo Salon"/>
    <m/>
    <s v="Lizzy, Jung-min Park, Sang-hee Lee"/>
    <x v="23"/>
    <s v="July 1, 2017"/>
    <x v="4"/>
    <x v="4"/>
    <s v="1 Season"/>
    <x v="78"/>
    <s v="An aspiring hair stylist opens her own salon. It turns into a mail-holding hub for busy neighbors, but she seizes the chance to promote her business."/>
  </r>
  <r>
    <x v="3142"/>
    <x v="1"/>
    <s v="Mystic Whispers"/>
    <m/>
    <s v="Romeo Tan, Sheila Sim, Yuan Shuai, Aloysius Pang"/>
    <x v="7"/>
    <s v="July 1, 2017"/>
    <x v="4"/>
    <x v="4"/>
    <s v="1 Season"/>
    <x v="97"/>
    <s v="After a car accident enables a young woman to hear mysterious sounds, she meets a mortician. Together, they listen to ghosts and try to help them."/>
  </r>
  <r>
    <x v="3143"/>
    <x v="0"/>
    <s v="Players"/>
    <s v="Abbas Alibhai Burmawalla, Mastan Alibhai Burmawalla"/>
    <s v="Vinod Khanna, Abhishek Bachchan, Bobby Deol, Sonam Kapoor, Bipasha Basu, Neil Nitin Mukesh, Sikander Kher, Omi Vaidya, Johnny Lever, Shweta Bhardwaj"/>
    <x v="16"/>
    <s v="July 1, 2017"/>
    <x v="7"/>
    <x v="4"/>
    <s v="162 min"/>
    <x v="44"/>
    <s v="Learning of a fortune in gold being secretly shipped to Romania, master thieves Charlie and Riya assemble a crack team to steal it."/>
  </r>
  <r>
    <x v="3144"/>
    <x v="0"/>
    <s v="Professor"/>
    <s v="Lekh Tandon"/>
    <s v="Shammi Kapoor, Kalpana, Lalita Pawar, Parveen Choudhary, Salim, Pratima Devi, Rashid Khan, Bir Sakuja, Bela Bose, Ratnamala"/>
    <x v="16"/>
    <s v="July 1, 2017"/>
    <x v="56"/>
    <x v="0"/>
    <s v="163 min"/>
    <x v="30"/>
    <s v="A college grad in need of money must disguise himself as an old man to tutor two young women who are under the watchful eye of their strict aunt."/>
  </r>
  <r>
    <x v="3145"/>
    <x v="1"/>
    <s v="Spice Up"/>
    <m/>
    <s v="Jeanette Aw, Patrick Lee, Huang Qi Ming, Sora Ma, Hong Huifang, Xu Bin, Chen Shucheng"/>
    <x v="7"/>
    <s v="July 1, 2017"/>
    <x v="4"/>
    <x v="0"/>
    <s v="1 Season"/>
    <x v="42"/>
    <s v="A spoiled young woman steps in to save her familyâ€™s restaurant with her cooking and tasting skills while balancing her complicated love life."/>
  </r>
  <r>
    <x v="3146"/>
    <x v="0"/>
    <s v="The Invisible Guest"/>
    <s v="Paulo Oriol"/>
    <s v="Mario Casas, Ana Wagener, JosÃ© Coronado, BÃ¡rbara Lennie, Francesc Orella, Paco Tous, David Selvas"/>
    <x v="3"/>
    <s v="July 1, 2017"/>
    <x v="1"/>
    <x v="4"/>
    <s v="106 min"/>
    <x v="49"/>
    <s v="After waking next to his now-dead lover in a hotel room, a young businessman hires a prominent lawyer to figure out how he ended up a murder suspect."/>
  </r>
  <r>
    <x v="3147"/>
    <x v="1"/>
    <s v="The Oath"/>
    <m/>
    <s v="Christopher Lee, Jesseca Liu, Ann Kok, Kate Pang, Zhang Zhenhuan, Richard Low"/>
    <x v="211"/>
    <s v="July 1, 2017"/>
    <x v="10"/>
    <x v="0"/>
    <s v="1 Season"/>
    <x v="42"/>
    <s v="Two doctors with opposite approaches to treating patients clash on the job and must learn to trust each other's expertise, allowing love to bloom."/>
  </r>
  <r>
    <x v="3148"/>
    <x v="1"/>
    <s v="The Truth Seekers"/>
    <m/>
    <s v="Chen Hanwei, Rebecca Lim, Desmond Tan, Yusuke Fukuchi"/>
    <x v="211"/>
    <s v="July 1, 2017"/>
    <x v="1"/>
    <x v="4"/>
    <s v="1 Season"/>
    <x v="55"/>
    <s v="A veteran cop forms an agency dedicated to solving cold cases, including those related to the team members' own painful and mysterious pasts."/>
  </r>
  <r>
    <x v="3149"/>
    <x v="1"/>
    <s v="The Ultimatum"/>
    <m/>
    <s v="Zoe Tay, Fann Wong, Li Nanxing, Tay Ping Hui, Elvin Ng, Felicia Chin, Jerry Yeo"/>
    <x v="7"/>
    <s v="July 1, 2017"/>
    <x v="6"/>
    <x v="4"/>
    <s v="1 Season"/>
    <x v="47"/>
    <s v="Love and intrigue swirl around two women â€“ one a champion of human rights, the other an ambitious businesswoman â€“ who were switched at birth."/>
  </r>
  <r>
    <x v="3150"/>
    <x v="0"/>
    <s v="Tik Tok"/>
    <s v="Li Jun"/>
    <s v="Wallace Chung, Jung-jae Lee, Lang Yueting, Chae-yeong Lee"/>
    <x v="30"/>
    <s v="July 1, 2017"/>
    <x v="1"/>
    <x v="1"/>
    <s v="108 min"/>
    <x v="22"/>
    <s v="A police officer and a psychologist learn of a sinister threat at a highly anticipated soccer match and team up in hopes of preventing disaster."/>
  </r>
  <r>
    <x v="3151"/>
    <x v="0"/>
    <s v="Waar"/>
    <s v="Bilal Lashari"/>
    <s v="Shaan Shahid, Shamoon Abbasi, Ayesha Khan, Meesha Shafi, Ali Azmat, Hamza Abbasi, Kamran Lashari"/>
    <x v="19"/>
    <s v="July 1, 2017"/>
    <x v="2"/>
    <x v="1"/>
    <s v="130 min"/>
    <x v="44"/>
    <s v="When Pakistani authorities learn of a looming terrorist strike, they ask a retired intelligence officer to counter the attack before it's too late."/>
  </r>
  <r>
    <x v="3152"/>
    <x v="1"/>
    <s v="World at Your Feet"/>
    <m/>
    <s v="Ha Yu, Tay Ping Hui, Jeanette Aw, Elvin Ng, Yvonne Lim, Zhang Zhenhuan, Vivian Lai, Ian Fang, Xu Bin"/>
    <x v="211"/>
    <s v="July 1, 2017"/>
    <x v="4"/>
    <x v="0"/>
    <s v="1 Season"/>
    <x v="47"/>
    <s v="A group of struggling individuals are united by a love of soccer. At the center is Renxin, a reclusive widower and former coach who needs new hope."/>
  </r>
  <r>
    <x v="3153"/>
    <x v="0"/>
    <s v="Wrong No."/>
    <s v="Yasir Nawaz"/>
    <s v="Javed Sheikh, Danish Taimoor, Janita Asma, Nayyar Ejaz, Qavi Khan, Shafqat Cheema, Sohai Ali Abro, Nadeem Jafri"/>
    <x v="19"/>
    <s v="July 1, 2017"/>
    <x v="5"/>
    <x v="4"/>
    <s v="133 min"/>
    <x v="27"/>
    <s v="Two identical strangers pursue their respective dreams after exchanging lives and getting out from under the thumb of their controlling loved ones."/>
  </r>
  <r>
    <x v="3154"/>
    <x v="0"/>
    <s v="Yaar Gaddar"/>
    <s v="Umesh Mehra"/>
    <s v="Mithun Chakraborty, Saif Ali Khan, Somy Ali, Prem Chopra, Gulshan Grover, Puneet Issar, Himani Shivpuri, Johnny Lever, Yunus Parvez, Umesh Shukla"/>
    <x v="16"/>
    <s v="July 1, 2017"/>
    <x v="24"/>
    <x v="4"/>
    <s v="148 min"/>
    <x v="40"/>
    <s v="When his brother becomes involved in a deadly bank robbery, a heartbroken cop vows to track down and retrieve his wayward sibling â€“ dead or alive."/>
  </r>
  <r>
    <x v="3155"/>
    <x v="1"/>
    <s v="Yes We Can!"/>
    <m/>
    <s v="Romeo Tan, Rebecca Lim, Sora Ma, Xu Bin, Chen Liping, Chen Hanwei, Yao Wenlong, Eelyn Kok, Dennis Chew"/>
    <x v="7"/>
    <s v="July 1, 2017"/>
    <x v="4"/>
    <x v="0"/>
    <s v="1 Season"/>
    <x v="47"/>
    <s v="When a frustrated businessman starts his own firm, it soon morphs into a way to help senior citizens refresh their dying traditional trades."/>
  </r>
  <r>
    <x v="3156"/>
    <x v="1"/>
    <s v="Yours Fatefully"/>
    <m/>
    <s v="Kingone Wang, Jesseca Liu, Xiang Yun, Chen Shucheng, Eelyn Kok, Cavin Soh, Sora Ma"/>
    <x v="211"/>
    <s v="July 1, 2017"/>
    <x v="7"/>
    <x v="0"/>
    <s v="1 Season"/>
    <x v="17"/>
    <s v="Two lonely singles meet on a blind date and slowly get to know each other, unaware that their parents are friends and may be falling in love."/>
  </r>
  <r>
    <x v="3157"/>
    <x v="0"/>
    <s v="Zipi &amp; Zape y la Isla del Capitan"/>
    <s v="Oskar Santos"/>
    <s v="Teo Planell, Toni GÃ³mez, Elena Anaya, Iria Castellano, MÃ¡ximo Pastor, Ana Blanco de CÃ³rdova, FermÃ­ Reixach, Jorge Bosch, Carolina Lapausa, Goizalde NÃºÃ±ez, Juan Codina"/>
    <x v="3"/>
    <s v="July 1, 2017"/>
    <x v="1"/>
    <x v="0"/>
    <s v="105 min"/>
    <x v="0"/>
    <s v="At Christmas, Zip and Zap take a trip with their parents to a remote island, where a friendly woman runs a children's home and mystery awaits."/>
  </r>
  <r>
    <x v="3158"/>
    <x v="1"/>
    <s v="Deep"/>
    <m/>
    <s v="Patrick Ridremont, Olivier Chantreau, PÃ©nÃ©lope Leveque, Emmanuelle Meyssignac, Salem Kali, Yann Sundberg, Victor Viel, Victor Pontecorvo, Pierre Benoist, Swann Arlaud, PhÃ©nix Brossard, Eriq Ebouaney, Tony Harrisson"/>
    <x v="17"/>
    <s v="July 1, 2016"/>
    <x v="1"/>
    <x v="1"/>
    <s v="1 Season"/>
    <x v="55"/>
    <s v="As he grapples with a life-threatening illness, a police investigator tracks the explosion of a new synthetic drug on the streets of Paris."/>
  </r>
  <r>
    <x v="3159"/>
    <x v="0"/>
    <s v="Exit Afghanistan"/>
    <s v="Anders SÃ¸mme Hammer, Marius Arnesen, Klaus Erik Okstad, Olav Njaastad"/>
    <m/>
    <x v="73"/>
    <s v="July 1, 2016"/>
    <x v="2"/>
    <x v="1"/>
    <s v="58 min"/>
    <x v="46"/>
    <s v="Featuring interviews with participants on all sides, this documentary questions Norway and the West's protracted military involvement in Afghanistan."/>
  </r>
  <r>
    <x v="3160"/>
    <x v="1"/>
    <s v="Happyish"/>
    <m/>
    <s v="Steve Coogan, Kathryn Hahn, Sawyer Shipman, Bradley Whitford"/>
    <x v="2"/>
    <s v="July 1, 2016"/>
    <x v="5"/>
    <x v="1"/>
    <s v="1 Season"/>
    <x v="63"/>
    <s v="A middle-aged adman is shaken up by his new boss, a 25-year-old who advises him to &quot;rebrand&quot; himself. Is it possible, or is this as good as he'll get?"/>
  </r>
  <r>
    <x v="3161"/>
    <x v="0"/>
    <s v="Jim Jefferies: Freedumb"/>
    <s v="Ryan Polito"/>
    <s v="Jim Jefferies"/>
    <x v="2"/>
    <s v="July 1, 2016"/>
    <x v="1"/>
    <x v="1"/>
    <s v="87 min"/>
    <x v="1"/>
    <s v="Returning for a second Netflix comedy special, Jim Jefferies unleashes his famously ferocious black humor to a packed house in Nashville, Tennessee."/>
  </r>
  <r>
    <x v="3162"/>
    <x v="0"/>
    <s v="King Jack"/>
    <s v="Felix Thompson"/>
    <s v="Charlie Plummer, Cory Nichols, Christian Madsen, Danny Flaherty, Erin Davie, Chloe Levine"/>
    <x v="2"/>
    <s v="July 1, 2016"/>
    <x v="5"/>
    <x v="7"/>
    <s v="81 min"/>
    <x v="15"/>
    <s v="Already coping with a bully, a mercurial older brother and summer school, 15-year-old Jack is saddled with his young cousin for an eventful weekend."/>
  </r>
  <r>
    <x v="3163"/>
    <x v="1"/>
    <s v="Limitless"/>
    <m/>
    <s v="Jake McDorman, Jennifer Carpenter, Hill Harper, Mary Elizabeth Mastrantonio, Ron Rifkin, Blair Brown, Bradley Cooper"/>
    <x v="2"/>
    <s v="July 1, 2016"/>
    <x v="1"/>
    <x v="4"/>
    <s v="1 Season"/>
    <x v="339"/>
    <s v="A failed musician unleashes his brain's full powers with a new drug and is hired to solve the FBI's hardest cases in this show based on the 2011 film."/>
  </r>
  <r>
    <x v="3164"/>
    <x v="1"/>
    <s v="Operation Proposal"/>
    <m/>
    <s v="Seung-ho Yoo, Eun-bin Park, Kyung-pyo Go, Ye-won Kim, Hyun Jin Lee, Jin-joo Park"/>
    <x v="23"/>
    <s v="July 1, 2016"/>
    <x v="7"/>
    <x v="0"/>
    <s v="1 Season"/>
    <x v="78"/>
    <s v="On Yi-seul's wedding day, her friend Baek-ho wishes he could turn back time to tell her he loves her. Soon he gets a chance to change everything."/>
  </r>
  <r>
    <x v="3165"/>
    <x v="0"/>
    <s v="Road to Yesterday"/>
    <s v="Ishaya Bako"/>
    <s v="Genevieve Nnaji, Oris Erhuero, Majid Michel"/>
    <x v="41"/>
    <s v="July 1, 2016"/>
    <x v="5"/>
    <x v="7"/>
    <s v="96 min"/>
    <x v="40"/>
    <s v="Their marriage failing, Victoria and Izu try to reconnect during a road trip. But bringing long-repressed secrets to light threatens yet more discord."/>
  </r>
  <r>
    <x v="3166"/>
    <x v="0"/>
    <s v="Stealing History"/>
    <s v="Ola Flyum, David Hebditch"/>
    <s v="Nicolas Hope"/>
    <x v="2"/>
    <s v="July 1, 2016"/>
    <x v="15"/>
    <x v="0"/>
    <s v="52 min"/>
    <x v="46"/>
    <s v="Journalists expose how smugglers, dealers, collectors and scholars promote plunder of ancient artifacts from war-torn Iraq, Afghanistan and Pakistan."/>
  </r>
  <r>
    <x v="3167"/>
    <x v="1"/>
    <s v="The Future of Water"/>
    <m/>
    <m/>
    <x v="73"/>
    <s v="July 1, 2016"/>
    <x v="20"/>
    <x v="0"/>
    <s v="1 Season"/>
    <x v="159"/>
    <s v="A look at the deeply intertwined history of humanity and fresh water reveals looming challenges that could upend power structures around the world."/>
  </r>
  <r>
    <x v="316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16"/>
    <s v="July 1, 2016"/>
    <x v="5"/>
    <x v="7"/>
    <s v="105 min"/>
    <x v="23"/>
    <s v="When a middle-aged filmmaker meets an alluring stranger at a party, he's haunted by troubling memories of his past relationships."/>
  </r>
  <r>
    <x v="3169"/>
    <x v="0"/>
    <s v="You Carry Me"/>
    <s v="Ivona Juka"/>
    <s v="Lana Baric, Vojislav Brajovic, Natasa Janjic, Goran Hajdukovic, Helena Beljan, Juraj Dabic, Natasa Dorcic, Sebastian Cavazza, Ana Begic, Krunoslav Saric"/>
    <x v="335"/>
    <s v="July 1, 2016"/>
    <x v="5"/>
    <x v="7"/>
    <s v="157 min"/>
    <x v="40"/>
    <s v="A soap opera producer, director and makeup artist each face wrenching family turmoil, from teen rebellion and marital infidelity to Alzheimer's."/>
  </r>
  <r>
    <x v="3170"/>
    <x v="0"/>
    <s v="Bulletproof 2"/>
    <s v="Don Michael Paul"/>
    <s v="Faizon Love, Kirk Fox, Tony Todd, Pearl Thusi, Cassie Clare, Fiona Ramsey, Neels Clasen, Roxy Nel"/>
    <x v="2"/>
    <s v="January 9, 2020"/>
    <x v="52"/>
    <x v="1"/>
    <s v="97 min"/>
    <x v="111"/>
    <s v="A special agent abruptly reunites with a criminal â€“ once a former friend â€“ when he attempts to use his identity to infiltrate and take down a cartel."/>
  </r>
  <r>
    <x v="3171"/>
    <x v="0"/>
    <s v="Speed Is My Need"/>
    <s v="Mark Sloper"/>
    <m/>
    <x v="1"/>
    <s v="January 9, 2020"/>
    <x v="0"/>
    <x v="4"/>
    <s v="75 min"/>
    <x v="123"/>
    <s v="This daredevil documentary trails behind and into the minds of the biggest names in one of the world's most dangerous sports, superbike racing."/>
  </r>
  <r>
    <x v="3172"/>
    <x v="0"/>
    <s v="GODZILLA The Planet Eater"/>
    <s v="Kobun Shizuno, Hiroyuki Seshita"/>
    <s v="Mamoru Miyano, Takahiro Sakurai, Kana Hanazawa, Tomokazu Sugita, Yuki Kaji, Junichi Suwabe, Reina Ueda, Ari Ozawa, Daisuke Ono, Kenta Miyake, Kenyu Horiuchi, Kazuya Nakai, Kazuhiro Yamaji"/>
    <x v="42"/>
    <s v="January 9, 2019"/>
    <x v="9"/>
    <x v="4"/>
    <s v="91 min"/>
    <x v="119"/>
    <s v="With the earth alliance weakened, Haruo weighs siding with the Exif, whose death cult is summoning a monster that can destroy the world."/>
  </r>
  <r>
    <x v="3173"/>
    <x v="0"/>
    <s v="Next Enti?"/>
    <s v="Kunal Kohli"/>
    <s v="Navdeep, Larissa Bonesi, Sarathbabu, Tamannaah Bhatia, Sundeep Kishan, Poonam Kaur"/>
    <x v="16"/>
    <s v="January 9, 2019"/>
    <x v="9"/>
    <x v="4"/>
    <s v="117 min"/>
    <x v="30"/>
    <s v="Clashing views on intimacy lead a couple to go their separate ways to reflect on commitment and companionship, before suddenly crossing paths again."/>
  </r>
  <r>
    <x v="3174"/>
    <x v="0"/>
    <s v="Solo: A Star Wars Story"/>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x v="3175"/>
    <x v="0"/>
    <s v="Solo: A Star Wars Story (Spanish Version)"/>
    <s v="Ron Howard"/>
    <s v="Alden Ehrenreich, Woody Harrelson, Emilia Clarke, Donald Glover, Joonas Suotamo, Thandie Newton, Phoebe Waller-Bridge, Paul Bettany"/>
    <x v="2"/>
    <s v="January 9, 2019"/>
    <x v="9"/>
    <x v="8"/>
    <s v="135 min"/>
    <x v="314"/>
    <s v="A young Han Solo tries to settle an old score with the help of his new buddy Chewbacca, a crew of space smugglers and a cunning old friend."/>
  </r>
  <r>
    <x v="3176"/>
    <x v="0"/>
    <s v="The Monster"/>
    <s v="Bryan Bertino"/>
    <s v="Zoe Kazan, Ella Ballentine, Aaron Douglas, Christine Ebadi, Marc Hickox, Scott Speedman, Chris Webb"/>
    <x v="18"/>
    <s v="January 9, 2019"/>
    <x v="1"/>
    <x v="5"/>
    <s v="91 min"/>
    <x v="79"/>
    <s v="A troubled mother-daughter relationship faces the ultimate test when the duoâ€™s broken-down car leaves them trapped within reach of a vicious creature."/>
  </r>
  <r>
    <x v="3177"/>
    <x v="0"/>
    <s v="Alien Contact: Outer Space"/>
    <s v="J. Michael Long"/>
    <s v="J. Michael Long"/>
    <x v="2"/>
    <s v="January 9, 2018"/>
    <x v="3"/>
    <x v="0"/>
    <s v="63 min"/>
    <x v="13"/>
    <s v="This fact-based account delves into humankind's efforts to gather signals from possible intelligent beings beyond the solar system."/>
  </r>
  <r>
    <x v="3178"/>
    <x v="0"/>
    <s v="The House Next Door"/>
    <s v="Milind Rau"/>
    <s v="Siddharth, Andrea Jeremiah, Anisha Victor, Atul Kulkarni, Suresh, Prakash Belawadi"/>
    <x v="16"/>
    <s v="January 9, 2018"/>
    <x v="3"/>
    <x v="4"/>
    <s v="135 min"/>
    <x v="118"/>
    <s v="In this Hindi version of &quot;Aval,&quot; a young couple's relationship is shaken to its core when a mysterious and troubled family moves into the neighborhood."/>
  </r>
  <r>
    <x v="3179"/>
    <x v="1"/>
    <s v="Cheer"/>
    <m/>
    <m/>
    <x v="2"/>
    <s v="January 8, 2020"/>
    <x v="52"/>
    <x v="1"/>
    <s v="1 Season"/>
    <x v="340"/>
    <s v="This gripping docuseries follows the ups and downs of Navarro College's competitive cheer squad as they work to win a coveted national title."/>
  </r>
  <r>
    <x v="3180"/>
    <x v="0"/>
    <s v="Kurt &amp; Courtney"/>
    <s v="Nick Broomfield"/>
    <s v="Kurt Cobain, Courtney Love"/>
    <x v="1"/>
    <s v="January 8, 2019"/>
    <x v="33"/>
    <x v="5"/>
    <s v="95 min"/>
    <x v="64"/>
    <s v="This film charts Nirvana's Kurt Cobain's rise to fame, his drug-addled romance with Courtney Love and the conspiracy theories surrounding his death."/>
  </r>
  <r>
    <x v="3181"/>
    <x v="0"/>
    <s v="The Conjuring"/>
    <s v="James Wan"/>
    <s v="Vera Farmiga, Patrick Wilson, Lili Taylor, Ron Livingston, Shanley Caswell, Hayley McFarland, Joey King, Mackenzie Foy, Kyla Deaver"/>
    <x v="2"/>
    <s v="January 8, 2018"/>
    <x v="2"/>
    <x v="5"/>
    <s v="112 min"/>
    <x v="14"/>
    <s v="Based on true events, this spine-chiller tells the story of a New England family who begins having encounters with spirits in their farmhouse."/>
  </r>
  <r>
    <x v="3182"/>
    <x v="1"/>
    <s v="Tundukkan Playboy Itu"/>
    <m/>
    <s v="Hafidz Roshdi, Uqasha Senrose, Alif Satar, Mawar Rashid"/>
    <x v="7"/>
    <s v="January 8, 2018"/>
    <x v="1"/>
    <x v="4"/>
    <s v="1 Season"/>
    <x v="17"/>
    <s v="Under pressure from his parents to settle down, a pleasure-seeking playboy falls for a woman who's like nobody he's ever met."/>
  </r>
  <r>
    <x v="3183"/>
    <x v="0"/>
    <s v="Tom Segura: Mostly Stories"/>
    <s v="Jay Karas"/>
    <s v="Tom Segura"/>
    <x v="2"/>
    <s v="January 8, 2016"/>
    <x v="1"/>
    <x v="1"/>
    <s v="74 min"/>
    <x v="1"/>
    <s v="The bearded, bawdy and comically bitter Tom Segura gets real about body piercings, the &quot;Area 51&quot; of men's bodies, and the lie he told Mike Tyson."/>
  </r>
  <r>
    <x v="3184"/>
    <x v="0"/>
    <s v="A Ghost Story"/>
    <s v="David Lowery"/>
    <s v="Casey Affleck, Rooney Mara, Liz Franke, Rob Zabrecky, Will Oldham, Sonia Acevedo"/>
    <x v="2"/>
    <s v="January 7, 2020"/>
    <x v="3"/>
    <x v="5"/>
    <s v="92 min"/>
    <x v="15"/>
    <s v="Following a fatal car crash, a man's spirit remains stuck in the home he shared with his wife as doors into the past and future begin to open."/>
  </r>
  <r>
    <x v="3185"/>
    <x v="0"/>
    <s v="Live Twice, Love Once"/>
    <s v="Maria Ripoll"/>
    <s v="Oscar MartÃ­nez, Inma Cuesta, Mafalda Carbonell, Nacho LÃ³pez, Isabel Requena, Aina Clotet, Antonio Valero, MarÃ­a Zamora, Hugo Balaguer, Valeria Schoneveld"/>
    <x v="3"/>
    <s v="January 7, 2020"/>
    <x v="52"/>
    <x v="1"/>
    <s v="102 min"/>
    <x v="30"/>
    <s v="When Emilio (Oscar MartÃ­nez) is diagnosed with Alzheimer's disease, he and his family embark on a quest to reunite him with his childhood crush."/>
  </r>
  <r>
    <x v="3186"/>
    <x v="0"/>
    <s v="The Tourist"/>
    <s v="Florian Henckel von Donnersmarck"/>
    <s v="Angelina Jolie, Johnny Depp, Paul Bettany, Timothy Dalton, Steven Berkoff, Rufus Sewell, Christian De Sica, Alessio Boni, Daniele Pecci, Giovanni Guidelli"/>
    <x v="336"/>
    <s v="January 7, 2020"/>
    <x v="8"/>
    <x v="8"/>
    <s v="103 min"/>
    <x v="110"/>
    <s v="An American tourist seeking solace for his shattered heart instead finds it in danger again after encountering a beautiful Interpol agent."/>
  </r>
  <r>
    <x v="3187"/>
    <x v="0"/>
    <s v="Catwalk: Tales from the Cat Show Circuit"/>
    <s v="Aaron Hancox, Michael McNamara"/>
    <m/>
    <x v="20"/>
    <s v="January 7, 2019"/>
    <x v="9"/>
    <x v="0"/>
    <s v="75 min"/>
    <x v="46"/>
    <s v="This fun, charming documentary follows the exploits of some very feline-friendly folks as they strive to get their kitties crowned Canadaâ€™s top cat."/>
  </r>
  <r>
    <x v="3188"/>
    <x v="0"/>
    <s v="Komola Rocket"/>
    <s v="Noor Imran Mithu"/>
    <s v="Tauquir Ahmed, Mosharraf Karim, Joyraj, Samia Said, Dominic Gomez"/>
    <x v="337"/>
    <s v="January 7, 2019"/>
    <x v="9"/>
    <x v="4"/>
    <s v="95 min"/>
    <x v="23"/>
    <s v="As the lives of rich and poor passengers aboard a steamship unfold, buried secrets, lustful affairs and selfish desires are exposed."/>
  </r>
  <r>
    <x v="3189"/>
    <x v="0"/>
    <s v="Pahuna"/>
    <s v="Paakhi Tyrewala"/>
    <s v="Anmol Limbu, Ishika Gurung, Manju Chettri, Banita Lagun, Binod Pradhan, Mahindra Bajgai, Rupa Tamang, Saran Rai"/>
    <x v="338"/>
    <s v="January 7, 2019"/>
    <x v="9"/>
    <x v="0"/>
    <s v="82 min"/>
    <x v="30"/>
    <s v="Fleeing unrest in their native Nepal, three young siblings separated from their parents must beat the odds to survive on their own in India."/>
  </r>
  <r>
    <x v="3190"/>
    <x v="0"/>
    <s v="Miss Sharon Jones!"/>
    <s v="Barbara Kopple"/>
    <s v="Sharon Jones"/>
    <x v="2"/>
    <s v="January 7, 2017"/>
    <x v="5"/>
    <x v="1"/>
    <s v="94 min"/>
    <x v="64"/>
    <s v="This uplifting documentary follows R&amp;B singer Sharon Jones's battle with pancreatic cancer while keeping her band intact for a return to the stage."/>
  </r>
  <r>
    <x v="3191"/>
    <x v="0"/>
    <s v="Under the Shadow"/>
    <s v="Babak Anvari"/>
    <s v="Narges Rashidi, Avin Manshadi, Bobby Naderi, Ray Haratian, Arash Marandi, Hamidreza Djavdan, Soussan Farrokhnia, Bijan Daneshmand, Sajjad Delafrooz, Behi Djanati Atai"/>
    <x v="339"/>
    <s v="January 7, 2017"/>
    <x v="1"/>
    <x v="8"/>
    <s v="84 min"/>
    <x v="118"/>
    <s v="During the Iran-Iraq conflict, a Tehran woman caring for her daughter while her husband is at war is gradually convinced evil spirits are at work."/>
  </r>
  <r>
    <x v="3192"/>
    <x v="0"/>
    <s v="House of Z"/>
    <s v="Sandy Chronopoulos"/>
    <s v="Zac Posen"/>
    <x v="18"/>
    <s v="January 6, 2018"/>
    <x v="1"/>
    <x v="4"/>
    <s v="88 min"/>
    <x v="13"/>
    <s v="Featuring archival footage and exclusive interviews, this documentary looks at the rise, fall and comeback of charismatic fashion designer Zac Posen."/>
  </r>
  <r>
    <x v="3193"/>
    <x v="0"/>
    <s v="Coin Heist"/>
    <s v="Emily Hagins"/>
    <s v="Sasha Pieterse, Alexis G. Zall, Alex Saxon, Jay Walker, Mark Blum, Neal Huff, Michael Cyril Creighton, Blanche Baker, Connor Ratliff, Will Denton"/>
    <x v="2"/>
    <s v="January 6, 2017"/>
    <x v="3"/>
    <x v="4"/>
    <s v="98 min"/>
    <x v="39"/>
    <s v="When a crisis threatens to destroy their high school, four teens hatch a daring plan to raise $10 million. Step one? Breaking into the U.S. Mint."/>
  </r>
  <r>
    <x v="3194"/>
    <x v="0"/>
    <s v="Growing Up Coy"/>
    <s v="Eric Juhola"/>
    <m/>
    <x v="2"/>
    <s v="January 6, 2017"/>
    <x v="1"/>
    <x v="0"/>
    <s v="82 min"/>
    <x v="129"/>
    <s v="Filmmakers follow a Colorado family's highly public battle for the rights of their transgender daughter, Coy, in a landmark civil rights case."/>
  </r>
  <r>
    <x v="3195"/>
    <x v="0"/>
    <s v="LEGO: Marvel Super Heroes: Maximum Overload"/>
    <s v="Greg Richardson"/>
    <s v="Troy Baker, Drake Bell, Fred Tatasciore, Dee Bradley Baker, Steve Blum, Adrian Pasdar, Greg Cipes, Chi McBride, Barry Dennen, Robin Atkin Downes"/>
    <x v="2"/>
    <s v="January 6, 2017"/>
    <x v="2"/>
    <x v="2"/>
    <s v="22 min"/>
    <x v="9"/>
    <s v="Villainous Loki is amassing an army to conquer Earth! His antics are keeping Spider-Man and S.H.I.E.L.D. busy as they tackle a host of bad guys."/>
  </r>
  <r>
    <x v="3196"/>
    <x v="0"/>
    <s v="Rustom"/>
    <s v="Dharmendra Suresh Desai"/>
    <s v="Akshay Kumar, Ileana D'Cruz, Arjan Bajwa, Esha Gupta, Pavan Malhotra, Parmeet Sethi, Sachin Khedekar, Anang Desai, Kumud Mishra, Brijendra Kala, Usha Nadkarni, Kanwaljeet Singh"/>
    <x v="16"/>
    <s v="January 6, 2017"/>
    <x v="1"/>
    <x v="4"/>
    <s v="141 min"/>
    <x v="40"/>
    <s v="A decorated naval officer kills his wife's lover, leading to a sensational trial and a national obsession over passion versus premeditated murder."/>
  </r>
  <r>
    <x v="3197"/>
    <x v="0"/>
    <s v="3 Heroines"/>
    <s v="Iman Brotoseno"/>
    <s v="Reza Rahadian, Bunga Citra Lestari, Tara Basro, Chelsea Islan"/>
    <x v="29"/>
    <s v="January 5, 2019"/>
    <x v="1"/>
    <x v="0"/>
    <s v="124 min"/>
    <x v="117"/>
    <s v="Three Indonesian women break records by becoming the first of their nation to medal in archery at the Seoul Olympics in the summer of 1988."/>
  </r>
  <r>
    <x v="3198"/>
    <x v="0"/>
    <s v="5 Cowok Jagoan"/>
    <s v="Anggy Umbara"/>
    <s v="Ario Bayu, Arifin Putra, Dwi Sasono, Muhadkly Acho, Cornelio Sunny, Tika Bravani, Nirina Zubir, Ganindra Bimo, Verdi Solaiman"/>
    <x v="7"/>
    <s v="January 5, 2019"/>
    <x v="3"/>
    <x v="1"/>
    <s v="106 min"/>
    <x v="12"/>
    <s v="Yanto asks his friends to help save a girlfriend who was kidnapped by a mobster. Silly slapstick and campy crimefighting ensues."/>
  </r>
  <r>
    <x v="3199"/>
    <x v="0"/>
    <s v="Chaotic Love Poems"/>
    <s v="Garin Nugroho"/>
    <s v="Chicco Jerikho, Pevita Pearce"/>
    <x v="29"/>
    <s v="January 5, 2019"/>
    <x v="1"/>
    <x v="4"/>
    <s v="86 min"/>
    <x v="31"/>
    <s v="Spanning the 1970s, â€˜80s and â€˜90s, this lyrical love story of two childhood neighbors plays out amidst a rapidly evolving Indonesia."/>
  </r>
  <r>
    <x v="3200"/>
    <x v="0"/>
    <s v="Love You... Love You Not"/>
    <s v="Sridhar Jetty"/>
    <s v="Chelsea Islan, Hamish Daud, Miller Khan, Kemal Pahlevi, R.R. Melati Pinaring, Fico Fachriza, Reynold Hamzah, Rizka Dwi Septiana, Arkanda Saezario Wicaksono"/>
    <x v="29"/>
    <s v="January 5, 2019"/>
    <x v="5"/>
    <x v="4"/>
    <s v="115 min"/>
    <x v="27"/>
    <s v="A love triangle gets complicated when a female English tutor unknowingly gets between a hot-tempered guy and his off-to-the-United States girlfriend."/>
  </r>
  <r>
    <x v="3201"/>
    <x v="0"/>
    <s v="Mara"/>
    <s v="Clive Tonge"/>
    <s v="Olga Kurylenko, Javier Botet, Mitch Eakins, Lance E. Nichols, Rosie Fellner, Mackenzie Imsand, Dandy Barrett, Craig Conway, Melissa Bolona"/>
    <x v="1"/>
    <s v="January 5, 2019"/>
    <x v="3"/>
    <x v="1"/>
    <s v="99 min"/>
    <x v="14"/>
    <s v="When criminal psychologist Kate Fuller investigates a man who was seemingly murdered in his sleep by his wife, she uncovers a case like no other."/>
  </r>
  <r>
    <x v="3202"/>
    <x v="0"/>
    <s v="Nang Nak"/>
    <s v="Nonzee Nimibutr"/>
    <s v="Inthira Charoenpura, Winai Kraibutr"/>
    <x v="12"/>
    <s v="January 5, 2019"/>
    <x v="48"/>
    <x v="4"/>
    <s v="101 min"/>
    <x v="306"/>
    <s v="In this adaptation of a Thai folk tale, a man returns from war to his family, unaware of a sad secret about what happened to them while he was away."/>
  </r>
  <r>
    <x v="3203"/>
    <x v="0"/>
    <s v="Soekarno"/>
    <s v="Hanung Bramantyo"/>
    <s v="Ario Bayu, Lukman Sardi, Maudy Koesnaedi, Tanta Ginting, Tika Bravani, Emir Mahira, Sujiwo Tedjo, Ayu Laksmi, Matias Muchus"/>
    <x v="29"/>
    <s v="January 5, 2019"/>
    <x v="2"/>
    <x v="1"/>
    <s v="142 min"/>
    <x v="40"/>
    <s v="This biographical drama about Indonesia's first president recounts his nationalist crusade to seize independence from Dutch colonial rule."/>
  </r>
  <r>
    <x v="3204"/>
    <x v="0"/>
    <s v="Before I Wake"/>
    <s v="Mike Flanagan"/>
    <s v="Kate Bosworth, Thomas Jane, Jacob Tremblay, Annabeth Gish, Dash Mihok, Jay Karnes, Lance E. Nichols"/>
    <x v="2"/>
    <s v="January 5, 2018"/>
    <x v="1"/>
    <x v="8"/>
    <s v="97 min"/>
    <x v="14"/>
    <s v="Still mourning the death of their son, Mark and Jessie welcome foster child Cody into their lives. Soon they discover he has a strange ability."/>
  </r>
  <r>
    <x v="3205"/>
    <x v="1"/>
    <s v="Devilman Crybaby"/>
    <s v="Masaaki Yuasa"/>
    <s v="Kouki Uchiyama, Ayumu Murase, Megumi Han, Ami Koshimizu, Atsuko Tanaka, Rikiya Koyama, Avu-chan, Kenjiro Tsuda, KEN THE 390, Subaru Kimura, Young Dais, Hannya, AFRA"/>
    <x v="42"/>
    <s v="January 5, 2018"/>
    <x v="9"/>
    <x v="1"/>
    <s v="1 Season"/>
    <x v="96"/>
    <s v="With demons reawakened and humanity in turmoil, a sensitive demon-boy is led into a brutal, degenerate war against evil by his mysterious friend, Ryo."/>
  </r>
  <r>
    <x v="3206"/>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2"/>
    <s v="January 5, 2018"/>
    <x v="5"/>
    <x v="4"/>
    <s v="83 min"/>
    <x v="149"/>
    <s v="In this modern adaptation of a Spanish classic, an eccentric, elderly gentleman sets out with his honest sidekick to right the wrongs of the world."/>
  </r>
  <r>
    <x v="3207"/>
    <x v="0"/>
    <s v="Back and Forth"/>
    <s v="JosÃ© Eduardo Belmonte"/>
    <s v="Ingrid GuimarÃ£es, FÃ¡bio AssunÃ§Ã£o, Alice Braga, Rosanne Mulholland, Caroline Abras, JoÃ£o AssunÃ§Ã£o"/>
    <x v="27"/>
    <s v="January 5, 2017"/>
    <x v="1"/>
    <x v="7"/>
    <s v="95 min"/>
    <x v="30"/>
    <s v="When their car breaks down en route to SÃ£o Paulo, a father and son accept a ride from four beautiful telemarketers who are headed there on holiday."/>
  </r>
  <r>
    <x v="3208"/>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340"/>
    <s v="January 5, 2017"/>
    <x v="4"/>
    <x v="1"/>
    <s v="117 min"/>
    <x v="202"/>
    <s v="When he sets out to avenge his son's murder, mild-mannered snowplow driver Nils sparks a war between a Norwegian mobster and his Serbian rival."/>
  </r>
  <r>
    <x v="3209"/>
    <x v="0"/>
    <s v="Rampage: President Down"/>
    <s v="Uwe Boll"/>
    <s v="Brendan Fletcher, Steve Baran, Ryan McDonell, Scott Patey, Loretta Walsh, Zain Meghji, Crystal Lowe"/>
    <x v="20"/>
    <s v="January 5, 2017"/>
    <x v="1"/>
    <x v="1"/>
    <s v="100 min"/>
    <x v="44"/>
    <s v="Lone-wolf vigilante Bill Williamson is back, taking aim at the U.S. government and eluding the pursuit of two FBI agents who are on his trail."/>
  </r>
  <r>
    <x v="3210"/>
    <x v="1"/>
    <s v="Dracula"/>
    <m/>
    <s v="Claes Bang, Dolly Wells, John Heffernan"/>
    <x v="1"/>
    <s v="January 4, 2020"/>
    <x v="52"/>
    <x v="4"/>
    <s v="1 Season"/>
    <x v="287"/>
    <s v="The Count Dracula legend transforms with new tales that flesh out the vampire's gory crimes â€“ and bring his vulnerability into the light."/>
  </r>
  <r>
    <x v="3211"/>
    <x v="1"/>
    <s v="Go! Go! Cory Carson"/>
    <m/>
    <s v="Alan C. Lim, Paul Killam, Maisie Benson, Kerry Gudjohnsen, Smith Foreman, Neena-Sinaii Simpo, Eli Morse, Adelaide Hirasaki, Jim Capobianco, Anna Chambers, Pfifer Chastain"/>
    <x v="2"/>
    <s v="January 4, 2020"/>
    <x v="52"/>
    <x v="6"/>
    <s v="1 Season"/>
    <x v="2"/>
    <s v="Beep, beep â€“ go, go! Buckle up for fun and adventure with adorable kid car Cory Carson as he explores the winding roads of Bumperton Hills."/>
  </r>
  <r>
    <x v="3212"/>
    <x v="0"/>
    <s v="And Breathe Normally"/>
    <s v="Ãsold UggadÃ³ttir"/>
    <s v="KristiÌn ThoÌra HaraldsdoÌttir, Babetida Sadjo, Patrik NÃ¶kkvi PeÌtursson"/>
    <x v="341"/>
    <s v="January 4, 2019"/>
    <x v="9"/>
    <x v="4"/>
    <s v="102 min"/>
    <x v="23"/>
    <s v="An Icelandic single mom struggling with poverty and a Guinea-Bissauan asylum seeker facing deportation find their lives intertwined in unexpected ways."/>
  </r>
  <r>
    <x v="3213"/>
    <x v="1"/>
    <s v="Case Closed"/>
    <m/>
    <s v="Minami Takayama, Alison Retzloff, Wakana Yamazaki, Colleen Clinkenbeard, Akira Kamiya, R. Bruce Elliott, Wataru Takagi, Chafurin, Mark Stoddard"/>
    <x v="42"/>
    <s v="January 4, 2019"/>
    <x v="5"/>
    <x v="4"/>
    <s v="1 Season"/>
    <x v="341"/>
    <s v="Turned into a young boy by a sinister potion, teen sleuth Conan helps solve baffling crimes while tracking down the nefarious agents who poisoned him."/>
  </r>
  <r>
    <x v="3214"/>
    <x v="0"/>
    <s v="El Potro: Unstoppable"/>
    <s v="Lorena Munoz"/>
    <s v="Jimena BarÃ³n, Rodrigo Romero, Diego Cremonesi, Daniel ArÃ¡oz, Malena SÃ¡nchez, Julieta Vallina, Florencia PeÃ±a, Simja Dujov, Adan Otero, FernÃ¡n MirÃ¡s"/>
    <x v="7"/>
    <s v="January 4, 2019"/>
    <x v="9"/>
    <x v="1"/>
    <s v="122 min"/>
    <x v="120"/>
    <s v="Argentine cuarteto singer Rodrigo &quot;El Potro&quot; Bueno rises to fame amid personal struggles in this dramatization of the charismatic superstar's life."/>
  </r>
  <r>
    <x v="3215"/>
    <x v="0"/>
    <s v="Lionheart"/>
    <s v="Genevieve Nnaji"/>
    <s v="Genevieve Nnaji, Nkem Owoh, Pete Edochie, Onyeka Onwenu, Kanayo O. Kanayo"/>
    <x v="41"/>
    <s v="January 4, 2019"/>
    <x v="9"/>
    <x v="0"/>
    <s v="95 min"/>
    <x v="25"/>
    <s v="When her father falls ill, Adaeze steps up to run the family business â€“ alongside her uncle â€“ and prove herself in a male-dominated world."/>
  </r>
  <r>
    <x v="3216"/>
    <x v="1"/>
    <s v="See You in Time"/>
    <m/>
    <s v="Hans Chung, Mini Tsai, Albee Huang, David Chiu, Johnny Yang, Kuan Lin, Ray Yang, Liu Yu Shan"/>
    <x v="7"/>
    <s v="January 4, 2019"/>
    <x v="3"/>
    <x v="4"/>
    <s v="1 Season"/>
    <x v="42"/>
    <s v="A series of mysterious text messages from the future sends ripples through the lives of a delivery woman and an accomplished cyclist."/>
  </r>
  <r>
    <x v="3217"/>
    <x v="0"/>
    <s v="Marvel's Hulk: Where Monsters Dwell"/>
    <s v="Mitch Schauer"/>
    <s v="Fred Tatasciore, Liam O'Brien, Jesse Burch, Edward Bosco, Chiara Zanni, Mike Vaughn, Jon Olson, Matthew Waterson, Zach Callison, Laura Bailey, Hope Levy"/>
    <x v="2"/>
    <s v="January 4, 2017"/>
    <x v="1"/>
    <x v="10"/>
    <s v="75 min"/>
    <x v="176"/>
    <s v="On Halloween, the Hulk and Dr. Strange battle monsters wreaking havoc on New York and uncover an evil plot by Nightmare, ruler of the Dream Dimension."/>
  </r>
  <r>
    <x v="3218"/>
    <x v="0"/>
    <s v="Agatha and the Truth of Murder"/>
    <s v="Terry Loane"/>
    <s v="Ruth Bradley, Pippa Haywood, Dean Andrews, Bebe Cave, Blake Harrison, Tim McInnerny, Ralph Ineson, Michael McElhatton"/>
    <x v="1"/>
    <s v="January 31, 2019"/>
    <x v="9"/>
    <x v="4"/>
    <s v="92 min"/>
    <x v="88"/>
    <s v="In a dramatized depiction of her 11-day disappearance, novelist Agatha Christie solving a real murder amid a crisis in her writing and marriage."/>
  </r>
  <r>
    <x v="3219"/>
    <x v="1"/>
    <s v="Crime Time"/>
    <m/>
    <s v="Augusto Madeira, Ã‰rico BrÃ¡s, Gustavo Machado, Dionisio Neto, Fernanda Vianna, Georgina Castro, Leo Miranda, Marat Descartes, Mauricio Tarcinalli Barros, Sabrina Greve, SÃ©rgio Malheiros"/>
    <x v="17"/>
    <s v="January 31, 2019"/>
    <x v="3"/>
    <x v="1"/>
    <s v="1 Season"/>
    <x v="75"/>
    <s v="Born into poverty and trapped in a grim job as a cop in the favelas, a wannabe actor forges a bloody path to celebrity and wealth. Based on true events."/>
  </r>
  <r>
    <x v="3220"/>
    <x v="0"/>
    <s v="Hantu Kak Limah"/>
    <s v="Mamat Khalid"/>
    <s v="Awie, Arab Khalid, Sharwani Ns, Tj Isa, Delimawati, Zul Ariffin, Uqasha Senrose, Ropie Cecupak"/>
    <x v="84"/>
    <s v="January 31, 2019"/>
    <x v="9"/>
    <x v="4"/>
    <s v="110 min"/>
    <x v="62"/>
    <s v="When Kak Limah turns up dead shortly after her marriage to a much younger man, her pesky ghost haunts the villagers, who can't seem to get rid of her."/>
  </r>
  <r>
    <x v="3221"/>
    <x v="0"/>
    <s v="I Dream Of Dance"/>
    <s v="Maria Demeshkina Peek"/>
    <m/>
    <x v="7"/>
    <s v="January 31, 2019"/>
    <x v="3"/>
    <x v="0"/>
    <s v="106 min"/>
    <x v="252"/>
    <s v="Experience the joy and sacrifice of one of the nation's premier dance companies as its members and instructors prepare for a prestigious competition."/>
  </r>
  <r>
    <x v="3222"/>
    <x v="0"/>
    <s v="Love Off the Cuff"/>
    <s v="Pang Ho-cheung"/>
    <s v="Miriam Chin Wah Yeung, Shawn Yue, Paul Chun, Jiang Mengjie, Wang Xiao Chen, Siu Yam Yam, Kwok Cheung Tsang, Toby Lee, Dada Chan, Hugo Ng"/>
    <x v="163"/>
    <s v="January 31, 2019"/>
    <x v="3"/>
    <x v="1"/>
    <s v="120 min"/>
    <x v="30"/>
    <s v="Cherie and Jimmy's relationship is in a rut â€“ until Cherie's estranged father shows up and a woman from Jimmy's past shows up with a hidden agenda."/>
  </r>
  <r>
    <x v="3223"/>
    <x v="1"/>
    <s v="Paprika"/>
    <m/>
    <s v="Kaycie Chase, David Gasman, Tom Morton, Lee Delong, Barbara Weber-Scaff"/>
    <x v="7"/>
    <s v="January 31, 2019"/>
    <x v="9"/>
    <x v="6"/>
    <s v="1 Season"/>
    <x v="2"/>
    <s v="Stan and Olivia â€“ the amazingly different Paprika twins â€“ use their boundless enthusiasm to turn everyday life into an extraordinary adventure."/>
  </r>
  <r>
    <x v="3224"/>
    <x v="0"/>
    <s v="The Gentleman Driver"/>
    <s v="Mario Mattei"/>
    <m/>
    <x v="2"/>
    <s v="January 31, 2019"/>
    <x v="9"/>
    <x v="1"/>
    <s v="83 min"/>
    <x v="123"/>
    <s v="This documentary follows four tycoons who moonlight as motorsport competitors and examines what fuels them to succeed, both at work and on the track."/>
  </r>
  <r>
    <x v="3225"/>
    <x v="0"/>
    <s v="The Hundred-Foot Journey"/>
    <s v="Lasse HallstrÃ¶m"/>
    <s v="Helen Mirren, Om Puri, Manish Dayal, Charlotte Le Bon, Amit Shah, Farzana Dua Elahe, Dillon Mitra, Aria Pandya"/>
    <x v="342"/>
    <s v="January 31, 2019"/>
    <x v="4"/>
    <x v="10"/>
    <s v="123 min"/>
    <x v="32"/>
    <s v="A chef and his family leave India to open an eatery in the south of France, where they clash with the haughty restaurateur across the street."/>
  </r>
  <r>
    <x v="3226"/>
    <x v="0"/>
    <s v="Expedition Happiness"/>
    <s v="Selima Taibi"/>
    <s v="Selima Taibi, Felix Starck"/>
    <x v="74"/>
    <s v="January 31, 2018"/>
    <x v="3"/>
    <x v="0"/>
    <s v="96 min"/>
    <x v="46"/>
    <s v="A filmmaker and his musician girlfriend attempt an epic road trip with their dog, traveling across North America in a refurbished school bus."/>
  </r>
  <r>
    <x v="3227"/>
    <x v="0"/>
    <s v="Bill Burr: Walk Your Way Out"/>
    <s v="Jay Karas"/>
    <s v="Bill Burr"/>
    <x v="2"/>
    <s v="January 31, 2017"/>
    <x v="3"/>
    <x v="1"/>
    <s v="78 min"/>
    <x v="1"/>
    <s v="No-nonsense comic Bill Burr takes the stage in Nashville and riffs on fast food, overpopulation, dictators and gorilla sign language."/>
  </r>
  <r>
    <x v="3228"/>
    <x v="0"/>
    <s v="Semana Santa"/>
    <s v="Alejandra MÃ¡rquez Abella"/>
    <s v="Tenoch Huerta, AnajosÃ© Aldrete, Esteban Ãvila, David Thornton, Jimena CuarÃ³n, Lakshmi Picazo"/>
    <x v="36"/>
    <s v="January 31, 2017"/>
    <x v="5"/>
    <x v="7"/>
    <s v="87 min"/>
    <x v="40"/>
    <s v="A single mother, her boyfriend and her 8-year-old son take a weeklong resort vacation, during which secrets and relationship strains take their toll."/>
  </r>
  <r>
    <x v="3229"/>
    <x v="0"/>
    <s v="Maharaja: The Story of Ranjit Singh"/>
    <s v="Amarjit Virdi"/>
    <s v="Gurpreet Guggi, Rocky Bhardwaj, Brijesh Ahuja, Gick Grewal, Inderjit Grewal, Lekhraj Thakur"/>
    <x v="7"/>
    <s v="January 30, 2019"/>
    <x v="8"/>
    <x v="4"/>
    <s v="56 min"/>
    <x v="40"/>
    <s v="The tale of legendary warrior king Ranjit Singh, and his rise to establishing Punjabâ€™s Sikh empire, comes to life in this animated feature."/>
  </r>
  <r>
    <x v="3230"/>
    <x v="0"/>
    <s v="Sat Sri Akal"/>
    <s v="Kamal Sahani"/>
    <s v="Kimi Verma, Manpreet Singh, Arun Bali, Dolly Minhas, Avtar Gill, Manmeet Singh, Neelu Kohli, Vivek Shaq, Nirmal Rishi, Pooja Tandon"/>
    <x v="16"/>
    <s v="January 30, 2019"/>
    <x v="19"/>
    <x v="0"/>
    <s v="141 min"/>
    <x v="162"/>
    <s v="Based on true events, this moving story centers on a Punjabi family whose celebration of their faith endures in the face of conflicting attitudes."/>
  </r>
  <r>
    <x v="3231"/>
    <x v="0"/>
    <s v="Swiss Army Man"/>
    <s v="Dan Kwan, Daniel Scheinert"/>
    <s v="Paul Dano, Daniel Radcliffe, Mary Elizabeth Winstead, Antonia Ribero, Timothy Eulich, Richard Gross, Marika Casteel, Andy Hull, Aaron Marshall, Shane Carruth"/>
    <x v="143"/>
    <s v="January 30, 2019"/>
    <x v="1"/>
    <x v="5"/>
    <s v="97 min"/>
    <x v="25"/>
    <s v="A washed-up corpse with surprising abilities gives a hopeless man stranded in the wilderness someone to talk to â€“ and a newfound reason to live."/>
  </r>
  <r>
    <x v="3232"/>
    <x v="0"/>
    <s v="The Incredibles 2"/>
    <s v="Brad Bird"/>
    <s v="Craig T. Nelson, Holly Hunter, Samuel L. Jackson, Sarah Vowell, Huck Milner, Catherine Keener, Bob Odenkirk, Sophia Bush, Brad Bird, John Ratzenberger"/>
    <x v="2"/>
    <s v="January 30, 2019"/>
    <x v="9"/>
    <x v="10"/>
    <s v="118 min"/>
    <x v="0"/>
    <s v="When Elastigirl gets recruited for a high-profile crime-fighting mission, Mr. Incredible takes on his toughest assignment ever: full-time parenting."/>
  </r>
  <r>
    <x v="3233"/>
    <x v="0"/>
    <s v="The Longshots"/>
    <s v="Fred Durst"/>
    <s v="Ice Cube, Keke Palmer, Tasha Smith, Jill Marie Jones, Dash Mihok, Matt Craven, Glenn Plummer, Garrett Morris, Miles Chandler, Malcolm Goodwin"/>
    <x v="2"/>
    <s v="January 30, 2019"/>
    <x v="19"/>
    <x v="10"/>
    <s v="95 min"/>
    <x v="342"/>
    <s v="When an 11-year-old girl becomes Pop Warner football's first female quarterback, she raises eyebrows â€“ till she takes her team to the brink of glory."/>
  </r>
  <r>
    <x v="3234"/>
    <x v="0"/>
    <s v="Virsa"/>
    <s v="Pankaj Batra"/>
    <s v="Arya Babbar, Kanwaljeet Singh, Gulshan Grover, Mehreen Raheel, Aparna Sharma, Aman Dhaliwal, Noman Ijaz"/>
    <x v="343"/>
    <s v="January 30, 2019"/>
    <x v="8"/>
    <x v="4"/>
    <s v="127 min"/>
    <x v="120"/>
    <s v="A man is disheartened when he visits his well-to-do son and grandkids in Australia and sees they have detached from their traditional Indian morals."/>
  </r>
  <r>
    <x v="3235"/>
    <x v="0"/>
    <s v="Jerry Seinfeld: I'm Telling You for the Last Time"/>
    <s v="Marty Callner"/>
    <s v="Jerry Seinfeld"/>
    <x v="2"/>
    <s v="January 30, 2018"/>
    <x v="33"/>
    <x v="9"/>
    <s v="69 min"/>
    <x v="1"/>
    <s v="Months after his classic TV sitcom ends, the legendary comic returns to his stand-up roots to deliver his best jokes on a sold-out international tour."/>
  </r>
  <r>
    <x v="3236"/>
    <x v="0"/>
    <s v="Monster High: Freaky Fusion"/>
    <s v="William Lau, Sylvain Blais"/>
    <s v="Cam Clarke, Audu Paden, Laura Bailey, Cindy Robinson, Erin Fitzgerald, Kate Higgins, Salli Saffioti, Sue Swan, Haviland Stillwell, Paula Rhodes, America Young, Stephanie Sheh, Josey Montana McCoy"/>
    <x v="2"/>
    <s v="January 30, 2018"/>
    <x v="4"/>
    <x v="3"/>
    <s v="74 min"/>
    <x v="9"/>
    <s v="When Frankie Stein travels back in time, a teen scientist follows her home into the present and causes a lab accident that creates four new monsters."/>
  </r>
  <r>
    <x v="3237"/>
    <x v="1"/>
    <s v="Retribution"/>
    <m/>
    <s v="Georgina Campbell, Joe Dempsie, Adrian Edmondson, Steve Evets, Laura Fraser, Julie Graham, John Lynch, Gary Lewis, Juliet Stevenson, Joanna Vanderham"/>
    <x v="1"/>
    <s v="January 30, 2018"/>
    <x v="1"/>
    <x v="1"/>
    <s v="1 Season"/>
    <x v="72"/>
    <s v="A dark web of secrets and lies emerges when a newlywed couple is killed and detectives question their feuding families."/>
  </r>
  <r>
    <x v="3238"/>
    <x v="1"/>
    <s v="The Lady in Dignity"/>
    <m/>
    <s v="Hee-seon Kim, Seon-a Kim, Sang-hun Jeong, Tae-im Lee, Ki-woo Lee"/>
    <x v="23"/>
    <s v="January 30, 2018"/>
    <x v="3"/>
    <x v="1"/>
    <s v="1 Season"/>
    <x v="102"/>
    <s v="The wife of a corporate heir finds her luxurious life overturned by a mysterious woman who joins the household as a caregiver for her father-in-law."/>
  </r>
  <r>
    <x v="3239"/>
    <x v="0"/>
    <s v="All the Freckles in the World"/>
    <s v="YibrÃ¡n Asuad"/>
    <s v="HÃ¡nssel Casillas, Loreto Peralta, Andrea Sutton, Luis De La Rosa, Alejandro Flores, AnajosÃ© Aldrete, Daniel Haddad, Montserrat MaraÃ±Ã³n, Juan Carlos Viana Prieto, HernÃ¡n Del Riego"/>
    <x v="36"/>
    <s v="January 3, 2020"/>
    <x v="52"/>
    <x v="4"/>
    <s v="90 min"/>
    <x v="27"/>
    <s v="Thirteen-year-old JosÃ© Miguel is immune to 1994 World Cup fever until he realizes soccer is the only way to win the heart of his crush."/>
  </r>
  <r>
    <x v="3240"/>
    <x v="0"/>
    <s v="Deewangee"/>
    <s v="Anees Bazmee"/>
    <s v="Ajay Devgn, Akshaye Khanna, Urmila Matondkar, Farida Jalal, Vijayendra Ghatge"/>
    <x v="16"/>
    <s v="January 3, 2020"/>
    <x v="17"/>
    <x v="1"/>
    <s v="156 min"/>
    <x v="49"/>
    <s v="Hired by a singer to defend her friend, who has been accused of murder, a formidable lawyer learns that the man he represents may not be innocent."/>
  </r>
  <r>
    <x v="3241"/>
    <x v="0"/>
    <s v="Ferris Bueller's Day Off"/>
    <s v="John Hughes"/>
    <s v="Matthew Broderick, Alan Ruck, Mia Sara, Jeffrey Jones, Jennifer Grey, Cindy Pickett, Lyman Ward, Edie McClurg, Charlie Sheen, Kristy Swanson, Ben Stein, Del Close"/>
    <x v="2"/>
    <s v="January 3, 2020"/>
    <x v="30"/>
    <x v="8"/>
    <s v="103 min"/>
    <x v="106"/>
    <s v="Ferris convinces his entire school he's at death's door, then hits the streets of Chicago with his girlfriend and best friend for a day of fun."/>
  </r>
  <r>
    <x v="3242"/>
    <x v="0"/>
    <s v="Occupation"/>
    <s v="Luke Sparke"/>
    <s v="Daniel Ewing, Temuera Morrison, Stephanie Jacobsen, Rhiannon Fish, Zachary Garred, Izzy Stephens, Charles Terrier, Charles Mesure, Felix Williamson, Jacqueline McKenzie, Aaron Jeffery, Bruce Spence"/>
    <x v="70"/>
    <s v="January 3, 2019"/>
    <x v="9"/>
    <x v="5"/>
    <s v="120 min"/>
    <x v="36"/>
    <s v="When aliens take over their small Australian town, a modest group of survivors must unite to fend off their otherworldly intruders."/>
  </r>
  <r>
    <x v="3243"/>
    <x v="0"/>
    <s v="Pope Francis: A Man of His Word"/>
    <s v="Wim Wenders"/>
    <s v="Pope Francis"/>
    <x v="344"/>
    <s v="January 3, 2019"/>
    <x v="9"/>
    <x v="10"/>
    <s v="96 min"/>
    <x v="308"/>
    <s v="Documentary filmmaker Wim Wenders travels the world with Pope Francis, recording the controversial pontiff's humanist views in a sharply divided age."/>
  </r>
  <r>
    <x v="3244"/>
    <x v="0"/>
    <s v="Jen Kirkman: Just Keep Livinâ€™?"/>
    <s v="Lance Bangs"/>
    <s v="Jen Kirkman"/>
    <x v="2"/>
    <s v="January 3, 2017"/>
    <x v="3"/>
    <x v="1"/>
    <s v="69 min"/>
    <x v="1"/>
    <s v="Incisive comic Jen Kirkman gets real about women's bodies, the value of alone time and an Italian private tour guide who may have been a ghost."/>
  </r>
  <r>
    <x v="3245"/>
    <x v="0"/>
    <s v="Ant-Man and the Wasp"/>
    <s v="Peyton Reed"/>
    <s v="Paul Rudd, Evangeline Lilly, Michael Douglas, Michael PeÃ±a, Hannah John-Kamen, Laurence Fishburne, Michelle Pfeiffer, Walton Goggins, T.I., Judy Greer, Bobby Cannavale, David Dastmalchian, Abby Ryder Fortson, Randall Park"/>
    <x v="2"/>
    <s v="January 29, 2019"/>
    <x v="9"/>
    <x v="8"/>
    <s v="118 min"/>
    <x v="158"/>
    <s v="Problems big and small pop up when Scott Lang, aka Ant-Man, gets drafted by Dr. Hank Pym and Hope van Dyne, aka the Wasp, for an urgent rescue mission."/>
  </r>
  <r>
    <x v="3246"/>
    <x v="0"/>
    <s v="Bhasmasur"/>
    <s v="Nishil Sheth"/>
    <s v="Imran Rasheed, Mittal Chouhan, Trimala Adhikari, Bhushan Vikas, Ravi Goswami, Raghav Dutt, Kumkum Chouhan, Rohan Mobarsa"/>
    <x v="16"/>
    <s v="January 29, 2019"/>
    <x v="3"/>
    <x v="4"/>
    <s v="74 min"/>
    <x v="23"/>
    <s v="In this heart-wrenching coming-of-age story, a young boy embarks on an arduous trek with his debt-ridden father to sell their beloved family donkey."/>
  </r>
  <r>
    <x v="3247"/>
    <x v="0"/>
    <s v="Gabriel &quot;Fluffy&quot; Iglesias: One Show Fits All"/>
    <s v="Manny Rodriguez"/>
    <s v="Gabriel Iglesias"/>
    <x v="7"/>
    <s v="January 29, 2019"/>
    <x v="0"/>
    <x v="4"/>
    <s v="91 min"/>
    <x v="1"/>
    <s v="Gabriel &quot;Fluffy&quot; Iglesias discusses his teenage son and encounters with Snoop Dogg, Chris Rock and Vicente FernÃ¡ndez in this stand-up special for 2019."/>
  </r>
  <r>
    <x v="3248"/>
    <x v="0"/>
    <s v="High Society"/>
    <s v="Byun Hyuk"/>
    <s v="Park Hae-il, Su Ae, Yoon Je-moon, Ra Mi-ran, Lee Jin-wook, Kim Gyu-sun, Han Ju-yeong, Kim Hae-gon, Nam Moon-cheol, Jang So-yeon"/>
    <x v="23"/>
    <s v="January 29, 2019"/>
    <x v="9"/>
    <x v="1"/>
    <s v="137 min"/>
    <x v="40"/>
    <s v="A deputy curator of a chaebol-funded art gallery and her husband, a politically ambitious economics professor, will do anything to join the Ã¼ber-elite."/>
  </r>
  <r>
    <x v="3249"/>
    <x v="0"/>
    <s v="Up Among  The Stars"/>
    <s v="Zoe BerriatÃºa"/>
    <s v="Luis Callejo, Jorge Andreu, Macarena GÃ³mez, MagÃ¼i Mira, Ãlvaro Roig, MarÃ­a Morales, JosÃ© Luis GarcÃ­a PÃ©rez, Kiti MÃ¡nver, Ingrid GarcÃ­a Jonsson, Liz Lobato"/>
    <x v="3"/>
    <s v="January 29, 2019"/>
    <x v="9"/>
    <x v="1"/>
    <s v="86 min"/>
    <x v="199"/>
    <s v="A grieving filmmaker struggling to keep custody of his young son after his wife's death uses magical, imaginary stories to maintain their bond."/>
  </r>
  <r>
    <x v="3250"/>
    <x v="0"/>
    <s v="Holy Camp!"/>
    <s v="Javier Ambrossi, Javier Calvo"/>
    <s v="Macarena GarcÃ­a, Anna Castillo, BelÃ©n Cuesta, Gracia Olayo, Richard Collins-Moore, Llum Barrera, Secun de la Rosa, MarÃ­a Isabel DÃ­az, VÃ­ctor ElÃ­as, Henry MÃ©ndez, Esti Quesada"/>
    <x v="3"/>
    <s v="January 29, 2018"/>
    <x v="3"/>
    <x v="4"/>
    <s v="108 min"/>
    <x v="343"/>
    <s v="In this musical comedy, two rebellious teen girls who love electronic music have a life-changing brush with the divine at a camp run by nuns."/>
  </r>
  <r>
    <x v="3251"/>
    <x v="0"/>
    <s v="Hostages"/>
    <s v="Federico Lemos"/>
    <m/>
    <x v="7"/>
    <s v="January 29, 2018"/>
    <x v="3"/>
    <x v="1"/>
    <s v="91 min"/>
    <x v="46"/>
    <s v="Witnesses recount the shocking 1996 hostage crisis in Lima, Peru, where rebels held scores of high-level figures captive at an ambassador's residence."/>
  </r>
  <r>
    <x v="3252"/>
    <x v="0"/>
    <s v="Patient Seventeen"/>
    <s v="Jeremy Kenyon Lockyer Corbell"/>
    <m/>
    <x v="2"/>
    <s v="January 29, 2018"/>
    <x v="3"/>
    <x v="4"/>
    <s v="68 min"/>
    <x v="13"/>
    <s v="A surgeon claims to remove high tech microchips that aliens used to manipulate the human race. This documentary seeks to separate fact from fiction."/>
  </r>
  <r>
    <x v="3253"/>
    <x v="0"/>
    <s v="The Force"/>
    <s v="Peter Nicks"/>
    <m/>
    <x v="2"/>
    <s v="January 29, 2018"/>
    <x v="3"/>
    <x v="1"/>
    <s v="92 min"/>
    <x v="13"/>
    <s v="This documentary follows the police of Oakland, California, as they reform and face the challenges of corruption, commitment and cataclysmic change."/>
  </r>
  <r>
    <x v="3254"/>
    <x v="0"/>
    <s v="Journey to Greenland"/>
    <s v="SÃ©bastien Betbeder"/>
    <s v="Thomas Blanchard, Thomas Scimeca, FranÃ§ois Chattot, Ole Eliassen, Adam Eskilden"/>
    <x v="17"/>
    <s v="January 29, 2017"/>
    <x v="1"/>
    <x v="4"/>
    <s v="99 min"/>
    <x v="26"/>
    <s v="When they flee Paris for a remote village in Greenland, two part-time actors become immersed in the archaic Inuit culture and forge unexpected bonds."/>
  </r>
  <r>
    <x v="3255"/>
    <x v="0"/>
    <s v="Alt-Right: Age of Rage"/>
    <s v="Adam Bhala Lough"/>
    <s v="Daryle Lamont Jenkins, Richard Spencer"/>
    <x v="7"/>
    <s v="January 28, 2019"/>
    <x v="9"/>
    <x v="1"/>
    <s v="106 min"/>
    <x v="13"/>
    <s v="This documentary follows a white power leader and an Antifa activist leading up to the Charlottesville riots in the first year of Trump's presidency."/>
  </r>
  <r>
    <x v="3256"/>
    <x v="0"/>
    <s v="Habibie &amp; Ainun"/>
    <s v="Faozan Rizal"/>
    <s v="Reza Rahadian, Bunga Citra Lestari, Tio Pakusadewo, Ratna Riantiarno, Mike Lucock, Vitta Mariana Barrazza, Christoffer Nelwan"/>
    <x v="345"/>
    <s v="January 28, 2019"/>
    <x v="7"/>
    <x v="4"/>
    <s v="125 min"/>
    <x v="31"/>
    <s v="This companion to 2016's &quot;Rudy Habibie&quot; traces the relationship between Indonesiaâ€™s third president and his wife behind the scenes of their public lives."/>
  </r>
  <r>
    <x v="3257"/>
    <x v="0"/>
    <s v="Nathicharami"/>
    <s v="Mansore"/>
    <s v="Sruthi Hariharan, Sanchari Vijay, Sharanya, Balaji Manohar, Greeshma Sridhar, Harshil Koushik, Shaanthala, Gopalkrishna Deshpande"/>
    <x v="16"/>
    <s v="January 28, 2019"/>
    <x v="9"/>
    <x v="4"/>
    <s v="114 min"/>
    <x v="23"/>
    <s v="Reeling from the loss of her husband, a widow struggles to fulfill her physical and emotional desires despite social taboos around female sexuality."/>
  </r>
  <r>
    <x v="3258"/>
    <x v="0"/>
    <s v="Rudy Habibie"/>
    <s v="Hanung Bramantyo"/>
    <s v="Reza Rahadian, Chelsea Islan, Dian Nitami, Indah Permatasari, Ernest Prakasa, Boris Bokir, Rey Bong, Cornelio Sunny, Pandji Pragiwaksono, Bastian Bintang Simbolon"/>
    <x v="29"/>
    <s v="January 28, 2019"/>
    <x v="1"/>
    <x v="4"/>
    <s v="143 min"/>
    <x v="40"/>
    <s v="A biopic that explores the hardships and triumphs of the early life of B. J. Habibie, a transformative president of Indonesia."/>
  </r>
  <r>
    <x v="3259"/>
    <x v="0"/>
    <s v="Surga Yang Tak Dirindukan"/>
    <s v="Kuntz Agus"/>
    <s v="Fedi Nuril, Laudya Cynthia Bella, Raline Shah, Sandrinna Michelle, Kemal Pahlevi, Tanta Ginting, Zaskia Adya Mecca, Landung Simatupang, Ray Sitoresmi, Vitta Mariana Barrazza"/>
    <x v="29"/>
    <s v="January 28, 2019"/>
    <x v="5"/>
    <x v="4"/>
    <s v="121 min"/>
    <x v="162"/>
    <s v="After saving an unwed expectant mother who's injured in a car accident, a happily married man takes her as his second wife â€“ without telling his first."/>
  </r>
  <r>
    <x v="3260"/>
    <x v="0"/>
    <s v="Surga Yang Tak Dirindukan 2"/>
    <s v="Hanung Bramantyo, Meisa Felaroze"/>
    <s v="Fedi Nuril, Raline Shah, Laudya Cynthia Bella, Reza Rahadian, Nora Danish"/>
    <x v="29"/>
    <s v="January 28, 2019"/>
    <x v="3"/>
    <x v="4"/>
    <s v="119 min"/>
    <x v="162"/>
    <s v="In this sequel to the award-winning 2015 film, Pras, Arini and Meirose face new challenges that could change the dynamic of their unique love triangle."/>
  </r>
  <r>
    <x v="3261"/>
    <x v="1"/>
    <s v="Frozen Planet"/>
    <s v="Alastair Fothergill"/>
    <s v="David Attenborough"/>
    <x v="346"/>
    <s v="January 28, 2016"/>
    <x v="10"/>
    <x v="0"/>
    <s v="1 Season"/>
    <x v="41"/>
    <s v="Go on a journey through the Arctic and Antarctic with this visually stunning program that explores these wildernesses and their inhabitants."/>
  </r>
  <r>
    <x v="3262"/>
    <x v="0"/>
    <s v="Frozen Planet: On Thin Ice"/>
    <m/>
    <s v="David Attenborough"/>
    <x v="346"/>
    <s v="January 28, 2016"/>
    <x v="10"/>
    <x v="0"/>
    <s v="47 min"/>
    <x v="82"/>
    <s v="David Attenborough journeys to both polar regions to investigate what rising temperatures will mean for the people and wildlife that live there."/>
  </r>
  <r>
    <x v="3263"/>
    <x v="0"/>
    <s v="Frozen Planet: The Epic Journey"/>
    <m/>
    <s v="David Attenborough"/>
    <x v="346"/>
    <s v="January 28, 2016"/>
    <x v="10"/>
    <x v="0"/>
    <s v="52 min"/>
    <x v="82"/>
    <s v="Collecting highlights from the epic documentary series that explores the entire polar year and the inhabitants, from the north to the south."/>
  </r>
  <r>
    <x v="3264"/>
    <x v="1"/>
    <s v="The Making of Frozen Planet"/>
    <m/>
    <s v="David Attenborough"/>
    <x v="346"/>
    <s v="January 28, 2016"/>
    <x v="7"/>
    <x v="0"/>
    <s v="1 Season"/>
    <x v="178"/>
    <s v="Documentary crew members brave Earth's most frigid regions to capture the majesty and mystery found in the chillier side of the animal kingdom."/>
  </r>
  <r>
    <x v="3265"/>
    <x v="1"/>
    <s v="A Taiwanese Tale of Two Cities"/>
    <m/>
    <s v="Tammy Chen, James Wen, Peggy Tseng, Denny Huang"/>
    <x v="7"/>
    <s v="January 27, 2019"/>
    <x v="9"/>
    <x v="1"/>
    <s v="1 Season"/>
    <x v="47"/>
    <s v="A Taipei doctor and a San Francisco engineer swap homes in a daring pact, embarking on journeys filled with trials, secrets and unexpected encounters."/>
  </r>
  <r>
    <x v="3266"/>
    <x v="0"/>
    <s v="IBOY"/>
    <s v="Adam Randall"/>
    <s v="Bill Milner, Maisie Williams, Rory Kinnear, Miranda Richardson, Jordan Bolger, Charley Palmer Rothwell, Aymen Hamdouchi"/>
    <x v="1"/>
    <s v="January 27, 2017"/>
    <x v="3"/>
    <x v="1"/>
    <s v="91 min"/>
    <x v="5"/>
    <s v="When shards of a cell phone get lodged in a teenager's brain, he discovers he can control electronic devices and uses his newfound power for revenge."/>
  </r>
  <r>
    <x v="3267"/>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36"/>
    <s v="January 27, 2017"/>
    <x v="1"/>
    <x v="4"/>
    <s v="1 Season"/>
    <x v="98"/>
    <s v="Juana InÃ©s de la Cruz, a powerful feminist nun involved in a forbidden love affair with a woman, faces oppression in 17th-century Mexico."/>
  </r>
  <r>
    <x v="3268"/>
    <x v="0"/>
    <s v="Biggie &amp; Tupac"/>
    <s v="Nick Broomfield"/>
    <s v="Nick Broomfield"/>
    <x v="1"/>
    <s v="January 26, 2019"/>
    <x v="17"/>
    <x v="5"/>
    <s v="108 min"/>
    <x v="64"/>
    <s v="British documentarian Nick Broomfield investigates the murders of rappers Tupac Shakur and Biggie Smalls, digging up some surprises in the process."/>
  </r>
  <r>
    <x v="3269"/>
    <x v="0"/>
    <s v="Goyo: The Boy General"/>
    <s v="Jerrold Tarog"/>
    <s v="Paulo Avelino, Carlo Aquino, Arron Villaflor, Mon Confiado, Gwen Zamora, Jeffrey Quizon, Alvin Anson, Empress Schuck, Perla Bautista, Benjamin Alves"/>
    <x v="92"/>
    <s v="January 26, 2019"/>
    <x v="9"/>
    <x v="1"/>
    <s v="150 min"/>
    <x v="40"/>
    <s v="Brash ladies' man Gregorio &quot;Goyo&quot; del Pilar rises to become one of the Philippines' youngest generals in this historical epic sequel to &quot;Heneral Luna.&quot;"/>
  </r>
  <r>
    <x v="3270"/>
    <x v="0"/>
    <s v="A Futile and Stupid Gesture"/>
    <s v="David Wain"/>
    <s v="Will Forte, Domhnall Gleeson, Martin Mull, Joel McHale, Matt Lucas, Thomas Lennon, Seth Green, Jackie Tohn, Natasha Lyonne, Emmy Rossum, Elvy Yost, Matt Walsh, John Gemberling, Rick Glassman, Camille Guaty"/>
    <x v="2"/>
    <s v="January 26, 2018"/>
    <x v="9"/>
    <x v="1"/>
    <s v="102 min"/>
    <x v="3"/>
    <s v="In a brief life full of triumph and failure, &quot;National Lampoon&quot; co-founder Doug Kenney built a comedy empire, molding pop culture in the 1970s."/>
  </r>
  <r>
    <x v="3271"/>
    <x v="1"/>
    <s v="Dirty Money"/>
    <m/>
    <m/>
    <x v="2"/>
    <s v="January 26, 2018"/>
    <x v="9"/>
    <x v="4"/>
    <s v="1 Season"/>
    <x v="84"/>
    <s v="From crippling payday loans to cars that cheat emissions tests, this investigative series exposes brazen acts of corporate greed and corruption."/>
  </r>
  <r>
    <x v="3272"/>
    <x v="0"/>
    <s v="Fakkah Fuzz: Almost Banned"/>
    <s v="Michael McKay"/>
    <s v="Fakkah Fuzz"/>
    <x v="211"/>
    <s v="January 26, 2018"/>
    <x v="9"/>
    <x v="1"/>
    <s v="61 min"/>
    <x v="1"/>
    <s v="Stand-up comic Fakkah Fuzz mines cross-cultural humor from the experience of growing up as an outspoken Malay man in Singapore."/>
  </r>
  <r>
    <x v="3273"/>
    <x v="0"/>
    <s v="Mau Nieto: Viviendo sobrioâ€¦ desde el bar"/>
    <m/>
    <s v="Mau Nieto"/>
    <x v="36"/>
    <s v="January 26, 2018"/>
    <x v="9"/>
    <x v="1"/>
    <s v="57 min"/>
    <x v="1"/>
    <s v="Performing at a bar, Mexican stand-up comedian Mau Nieto dishes on his modest upbringing, his failed relationships and his attempts to stay sober."/>
  </r>
  <r>
    <x v="3274"/>
    <x v="0"/>
    <s v="Mune: Guardian of the Moon"/>
    <s v="Alexandre Heboyan, BenoÃ®t Philippon"/>
    <s v="Joshua J. Ballard, Nicole Provost, Trevor Devall, Michael Dobson, Jonathan Love, Davey Grant"/>
    <x v="17"/>
    <s v="January 26, 2018"/>
    <x v="4"/>
    <x v="10"/>
    <s v="85 min"/>
    <x v="9"/>
    <s v="When the old guardian of the moon retires, the mischievous Mune is chosen as his successor, but he worries he's not up to the job."/>
  </r>
  <r>
    <x v="3275"/>
    <x v="0"/>
    <s v="SebastiÃ¡n Marcelo Wainraich"/>
    <s v="RaÃºl Campos, Jan Suter"/>
    <s v="SebastiÃ¡n Marcelo Wainraich"/>
    <x v="80"/>
    <s v="January 26, 2018"/>
    <x v="9"/>
    <x v="1"/>
    <s v="49 min"/>
    <x v="1"/>
    <s v="Argentine comedian SebastiÃ¡n Wainraich highlights the comedy in everyday life, from minibars to reasons why funerals are better than weddings."/>
  </r>
  <r>
    <x v="3276"/>
    <x v="0"/>
    <s v="13TH: A Conversation with Oprah Winfrey &amp; Ava DuVernay"/>
    <m/>
    <s v="Oprah Winfrey, Ava DuVernay"/>
    <x v="7"/>
    <s v="January 26, 2017"/>
    <x v="3"/>
    <x v="12"/>
    <s v="37 min"/>
    <x v="82"/>
    <s v="Oprah Winfrey sits down with director Ava DuVernay to discuss her Oscar-nominated film, historical cycles of oppression and the broken prison system."/>
  </r>
  <r>
    <x v="3277"/>
    <x v="0"/>
    <s v="Animas"/>
    <s v="Laura Alvea, JosÃ© OrtuÃ±o"/>
    <s v="Clare Durant, IvÃ¡n Pellicer, Luis Bermejo, Liz Lobato, Chacha Huang, Ãngela Molina"/>
    <x v="347"/>
    <s v="January 25, 2019"/>
    <x v="9"/>
    <x v="1"/>
    <s v="88 min"/>
    <x v="19"/>
    <s v="A teen's eerie visions become increasingly frequent and terrifying after her longtime friend gets a girlfriend and his abusive dad is strangely killed."/>
  </r>
  <r>
    <x v="3278"/>
    <x v="1"/>
    <s v="Black Earth Rising"/>
    <m/>
    <s v="Michaela Coel, John Goodman, Abena Ayivor, Noma Dumezweni, Ronald Guttman, Danny Sapani, Harriet Walter, Tyrone Huggins, Emmanuel Imani, Lucian Msamati, Tamara Tunie"/>
    <x v="1"/>
    <s v="January 25, 2019"/>
    <x v="9"/>
    <x v="1"/>
    <s v="1 Season"/>
    <x v="287"/>
    <s v="Adopted by a human rights attorney after the Rwandan genocide, legal investigator Kate Ashby confronts her past when she takes on war crimes cases."/>
  </r>
  <r>
    <x v="3279"/>
    <x v="1"/>
    <s v="Examination of Conscience"/>
    <m/>
    <m/>
    <x v="3"/>
    <s v="January 25, 2019"/>
    <x v="0"/>
    <x v="1"/>
    <s v="1 Season"/>
    <x v="139"/>
    <s v="Allegations of child sexual abuse in Spain's Catholic institutions are examined in interviews with survivors, clergy, journalists and other experts."/>
  </r>
  <r>
    <x v="3280"/>
    <x v="1"/>
    <s v="Kingdom"/>
    <s v="Kim Seong-hun"/>
    <s v="Ju Ji-hoon, Ryu Seung-ryong, Bae Doona, Kim Sang-ho, Kim Sung-kyu, Jeon Seok-ho, Kim Hye-jun, Heo Jun-ho, Jung Suk-won, Kim Jong-soo"/>
    <x v="285"/>
    <s v="January 25, 2019"/>
    <x v="0"/>
    <x v="1"/>
    <s v="1 Season"/>
    <x v="67"/>
    <s v="While strange rumors about their ill king grip a kingdom, the crown prince becomes their only hope against a mysterious plague overtaking the land."/>
  </r>
  <r>
    <x v="3281"/>
    <x v="0"/>
    <s v="Mi Obra Maestra"/>
    <s v="GastÃ³n Duprat"/>
    <s v="Guillermo Francella, Luis Brandoni, RaÃºl ArÃ©valo, Andrea Frigerio, MarÃ­a Soldi, MÃ³nica Duprat, Mahmoud Azim, Santiago Korovsky, Julio Marticorena, Alejandro Paker"/>
    <x v="76"/>
    <s v="January 25, 2019"/>
    <x v="9"/>
    <x v="1"/>
    <s v="105 min"/>
    <x v="26"/>
    <s v="A sly art dealer tries to revive the career of his longtime pal, a surly painter, with a risky plan that tests their morals and friendship."/>
  </r>
  <r>
    <x v="3282"/>
    <x v="0"/>
    <s v="Polar"/>
    <m/>
    <m/>
    <x v="136"/>
    <s v="January 25, 2019"/>
    <x v="0"/>
    <x v="1"/>
    <s v="119 min"/>
    <x v="44"/>
    <s v="An assassin on the verge of retirement must put the good life on hold when his greedy boss sends a squad of young, ruthless killers to take him out."/>
  </r>
  <r>
    <x v="3283"/>
    <x v="1"/>
    <s v="The Perfect Match"/>
    <m/>
    <s v="Wu Kang-jen, Ivy Shao, Ben Wu, Xiao Man, Nylon Chen"/>
    <x v="7"/>
    <s v="January 25, 2019"/>
    <x v="3"/>
    <x v="4"/>
    <s v="1 Season"/>
    <x v="17"/>
    <s v="A night market vendor clashes with a lofty celebrity chef in a culinary challenge, fueling the first sparks of a romance."/>
  </r>
  <r>
    <x v="3284"/>
    <x v="0"/>
    <s v="Acts of Vengeance"/>
    <s v="Isaac Florentine"/>
    <s v="Antonio Banderas, Karl Urban, Paz Vega, Robert Forster, Clint Dyer, Cristina Serafini, Lillian Blankenship, Atanas Srebrev, Mark Rhino Smith"/>
    <x v="243"/>
    <s v="January 25, 2018"/>
    <x v="3"/>
    <x v="5"/>
    <s v="87 min"/>
    <x v="44"/>
    <s v="Devastated by the murder of his wife and child, a formerly fast-talking lawyer takes a vow of silence and trains himself for a mission of revenge."/>
  </r>
  <r>
    <x v="3285"/>
    <x v="0"/>
    <s v="O SilÃªncio do CÃ©u"/>
    <s v="Marco Dutra"/>
    <s v="Leonardo Sbaraglia, Carolina Dieckmann, Chino DarÃ­n, Alvaro Armand Ugon, Mirella Pascual, Roberto SuÃ¡rez, Paula Cohen, Dylan Cortes, Priscila Bellora, Gabriela Freire, MarÃ­a Mendive"/>
    <x v="27"/>
    <s v="January 25, 2017"/>
    <x v="1"/>
    <x v="1"/>
    <s v="102 min"/>
    <x v="40"/>
    <s v="After being raped in her home, a married woman chooses not to tell her husband, unaware that he has his own troubled secret and a plan for revenge."/>
  </r>
  <r>
    <x v="3286"/>
    <x v="1"/>
    <s v="Conversations with a Killer: The Ted Bundy Tapes"/>
    <m/>
    <m/>
    <x v="2"/>
    <s v="January 24, 2019"/>
    <x v="0"/>
    <x v="1"/>
    <s v="1 Season"/>
    <x v="84"/>
    <s v="Present-day interviews, archival footage and audio recordings made on death row form a searing portrait of notorious serial killer Ted Bundy."/>
  </r>
  <r>
    <x v="3287"/>
    <x v="0"/>
    <s v="Hotel Transylvania 3: Summer Vacation"/>
    <s v="Genndy Tartakovsky"/>
    <s v="Adam Sandler, Selena Gomez, Kevin James, Kathryn Hahn, Andy Samberg, David Spade, Steve Buscemi, Fran Drescher, Molly Shannon, Mel Brooks, Keegan-Michael Key"/>
    <x v="2"/>
    <s v="January 24, 2019"/>
    <x v="9"/>
    <x v="10"/>
    <s v="97 min"/>
    <x v="0"/>
    <s v="It's love at first sight for Dracula when he meets Ericka, the charming but mysterious captain of the monster cruise that Mavis plans for the family."/>
  </r>
  <r>
    <x v="3288"/>
    <x v="0"/>
    <s v="Just Love"/>
    <s v="Andy Caballero, Diego Corsini"/>
    <s v="Franco Masini, Yamila Saud, Victorio D'Alessandro, Andrea Frigerio, Gerardo Romano, Bautista Lena, Josefina RamÃ­rez, Noel Schajris, Diana HernÃ¡ndez, Daniela Aita"/>
    <x v="80"/>
    <s v="January 24, 2019"/>
    <x v="9"/>
    <x v="1"/>
    <s v="96 min"/>
    <x v="120"/>
    <s v="Inspired by his love affair with a conservative lawyer, the lead singer of a struggling garage band pens a hit song that propels him to fame."/>
  </r>
  <r>
    <x v="3289"/>
    <x v="0"/>
    <s v="Blockbuster"/>
    <s v="July Hygreck"/>
    <s v="Syrus Shahidi, Lionel Abelanski, Charlotte Gabris, Tom Hygreck, Sylvain Quimene, Laura Boujenah, Foed Amara"/>
    <x v="17"/>
    <s v="January 24, 2018"/>
    <x v="3"/>
    <x v="1"/>
    <s v="85 min"/>
    <x v="116"/>
    <s v="Dumped over a video he made to amuse his ailing dad, a heartsick JÃ©rÃ©my hatches an elaborate scheme to win back his superhero-loving girlfriend, Lola."/>
  </r>
  <r>
    <x v="3290"/>
    <x v="1"/>
    <s v="Prison Playbook"/>
    <m/>
    <s v="Hae-soo Park, Kyung-ho Jung, Dong-il Sung, Krystal Jung, Soo-jeong Ye, Jae-sung Jung, Hoon-jin Lee, Kyoo-hyung Lee, Ho-cheol Lee, Chang-hwan Ahn, Kyung-nam Kim"/>
    <x v="23"/>
    <s v="January 24, 2018"/>
    <x v="3"/>
    <x v="1"/>
    <s v="1 Season"/>
    <x v="130"/>
    <s v="With his major league baseball debut right around the corner, a star pitcher lands in prison and must learn to navigate his new world."/>
  </r>
  <r>
    <x v="3291"/>
    <x v="0"/>
    <s v="Ricardo Quevedo: Hay gente asÃ­"/>
    <s v="RaÃºl Campos, Jan Suter"/>
    <s v="Ricardo Quevedo"/>
    <x v="101"/>
    <s v="January 24, 2018"/>
    <x v="9"/>
    <x v="1"/>
    <s v="59 min"/>
    <x v="1"/>
    <s v="Droll comic Ricardo Quevedo hits BogotÃ¡ with a set that touches on embarrassing misunderstandings, sex talk, the thrill of being scared and more."/>
  </r>
  <r>
    <x v="3292"/>
    <x v="0"/>
    <s v="The Good Catholic"/>
    <s v="Paul Shoulberg"/>
    <s v="Zachary Spicer, Wrenn Schmidt, Danny Glover, John C. McGinley"/>
    <x v="2"/>
    <s v="January 24, 2018"/>
    <x v="3"/>
    <x v="8"/>
    <s v="97 min"/>
    <x v="211"/>
    <s v="A young priestâ€™s faith is tested when he finds himself attracted to a woman he meets at confession and his ideals are shaken to the core."/>
  </r>
  <r>
    <x v="3293"/>
    <x v="0"/>
    <s v="Cristela Alonzo: Lower Classy"/>
    <s v="Marcus Raboy"/>
    <s v="Cristela Alonzo"/>
    <x v="2"/>
    <s v="January 24, 2017"/>
    <x v="3"/>
    <x v="1"/>
    <s v="67 min"/>
    <x v="1"/>
    <s v="The irrepressible Alonzo skewers Latino stereotypes, pricey luxuries and her mother's tough-love parenting in a night of sly and infectious comedy."/>
  </r>
  <r>
    <x v="3294"/>
    <x v="0"/>
    <s v="Mitt"/>
    <s v="Greg Whiteley"/>
    <s v="Mitt Romney"/>
    <x v="2"/>
    <s v="January 24, 2014"/>
    <x v="4"/>
    <x v="0"/>
    <s v="93 min"/>
    <x v="13"/>
    <s v="The real Mitt Romney is revealed in this documentary that goes beyond the sound bites with unprecedented access to his 2012 presidential campaign."/>
  </r>
  <r>
    <x v="3295"/>
    <x v="1"/>
    <s v="Innocent"/>
    <s v="Seren YÃ¼ce"/>
    <s v="Ali Atay, Haluk Bilginer, Nur SÃ¼rer, Okan YalabÄ±k, TÃ¼lin Ã–zen, Serkan Keskin, Bartu KÃ¼Ã§Ã¼kÃ§aÄŸlayan, Irem Altug, Mehmet Ã–zgÃ¼r, Merve Ates, Defne Halman, Cem Zeynel KiliÃ§, Esra Kizildogan"/>
    <x v="32"/>
    <s v="January 23, 2019"/>
    <x v="3"/>
    <x v="1"/>
    <s v="1 Season"/>
    <x v="55"/>
    <s v="In a peaceful, rustic town, a retired officer and his family are mired in a murder mystery riddled with shocking, buried secrets."/>
  </r>
  <r>
    <x v="3296"/>
    <x v="0"/>
    <s v="Planet 51"/>
    <s v="Jorge Blanco"/>
    <s v="Dwayne Johnson, Jessica Biel, Justin Long, Gary Oldman, Seann William Scott, John Cleese, Freddie Benedict, Alan Marriott, Mathew Horne, James Corden"/>
    <x v="348"/>
    <s v="January 23, 2019"/>
    <x v="6"/>
    <x v="10"/>
    <s v="91 min"/>
    <x v="20"/>
    <s v="After landing on a planet reminiscent of 1950s suburbia, a human astronaut tries to avoid capture, recover his spaceship and make it home safely."/>
  </r>
  <r>
    <x v="3297"/>
    <x v="0"/>
    <s v="Iceman"/>
    <s v="Law Wing-cheong"/>
    <s v="Donnie Yen, Wang Baoqiang, Shengyi Huang, Yu Kang, Simon Yam, Lam Suet, Singh Hartihan Bitto, Mark Wu"/>
    <x v="163"/>
    <s v="January 23, 2018"/>
    <x v="4"/>
    <x v="5"/>
    <s v="104 min"/>
    <x v="50"/>
    <s v="Four hundred years after they were frozen in time, a Ming Dynasty guard and his three pursuers are defrosted to continue their ancient battle."/>
  </r>
  <r>
    <x v="3298"/>
    <x v="0"/>
    <s v="My Entire High School Sinking Into the Sea"/>
    <s v="Dash Shaw"/>
    <s v="Jason Schwartzman, Lena Dunham, Reggie Watts, Maya Rudolph, Susan Sarandon, Thomas Jay Ryan, Alex Karpovsky, Louisa Krause, John Cameron Mitchell, Matthew Maher"/>
    <x v="2"/>
    <s v="January 23, 2018"/>
    <x v="1"/>
    <x v="8"/>
    <s v="77 min"/>
    <x v="149"/>
    <s v="After an earthquake sends their school building drifting into the sea, a group of high-schoolers struggles to survive and overcome clique wars."/>
  </r>
  <r>
    <x v="3299"/>
    <x v="0"/>
    <s v="Todd Glass: Act Happy"/>
    <s v="Scott Moran"/>
    <s v="Todd Glass"/>
    <x v="2"/>
    <s v="January 23, 2018"/>
    <x v="9"/>
    <x v="1"/>
    <s v="63 min"/>
    <x v="1"/>
    <s v="Try to keep up as comedian Todd Glass delivers rapid-fire stand-up that bounces from his heart attack to his coming out to how to eat a Kit Kat."/>
  </r>
  <r>
    <x v="3300"/>
    <x v="0"/>
    <s v="Gad Gone Wild"/>
    <s v="Mario Rouleau"/>
    <s v="Gad Elmaleh"/>
    <x v="17"/>
    <s v="January 23, 2017"/>
    <x v="3"/>
    <x v="1"/>
    <s v="57 min"/>
    <x v="1"/>
    <s v="French comic Gad Elmaleh regales a Montreal crowd with tales of awkward mix-ups and baffling customs he's encountered since moving to the U.S."/>
  </r>
  <r>
    <x v="3301"/>
    <x v="1"/>
    <s v="Chelsea Does"/>
    <m/>
    <s v="Chelsea Handler"/>
    <x v="2"/>
    <s v="January 23, 2016"/>
    <x v="1"/>
    <x v="1"/>
    <s v="1 Season"/>
    <x v="6"/>
    <s v="In a provocative documentary series, comedian Chelsea Handler confronts personal and cultural hang-ups around four topics that fascinate her."/>
  </r>
  <r>
    <x v="3302"/>
    <x v="0"/>
    <s v="Iliza Shlesinger: Freezing Hot"/>
    <m/>
    <s v="Iliza Shlesinger"/>
    <x v="7"/>
    <s v="January 23, 2015"/>
    <x v="5"/>
    <x v="1"/>
    <s v="72 min"/>
    <x v="1"/>
    <s v="Smart and brazen comedian Iliza Shlesinger applies her fresh, laugh-out-loud perspective to the universal struggles between men and women."/>
  </r>
  <r>
    <x v="3303"/>
    <x v="0"/>
    <s v="Countdown to Death: Pablo Escobar"/>
    <s v="Santiago Diaz, Pablo Martin Farina"/>
    <m/>
    <x v="7"/>
    <s v="January 22, 2018"/>
    <x v="3"/>
    <x v="1"/>
    <s v="69 min"/>
    <x v="46"/>
    <s v="Through rare interviews, images and wiretap audio, this documentary reconstructs the last nine years of Colombian drug lord Pablo Escobar's life."/>
  </r>
  <r>
    <x v="3304"/>
    <x v="1"/>
    <s v="The Traffickers"/>
    <m/>
    <s v="Nelufar Hedayat"/>
    <x v="2"/>
    <s v="January 22, 2018"/>
    <x v="1"/>
    <x v="1"/>
    <s v="1 Season"/>
    <x v="84"/>
    <s v="In this hard-hitting series, journalist Nelufar Hedayat travels the globe to expose an array of black markets, from guns and gold to human body parts."/>
  </r>
  <r>
    <x v="3305"/>
    <x v="0"/>
    <s v="Where's the Money"/>
    <s v="Scott Zabielski"/>
    <s v="Andrew Bachelor, Kat Graham, Mike Epps, Terry Crews, Method Man, Logan Paul, Allen Maldonado, Josh Brener, Devon Werkheiser, Retta"/>
    <x v="2"/>
    <s v="January 22, 2018"/>
    <x v="3"/>
    <x v="5"/>
    <s v="86 min"/>
    <x v="3"/>
    <s v="Hunting for a stash of stolen money, a sharp-witted slacker from South Central Los Angeles infiltrates an all-white college fraternity."/>
  </r>
  <r>
    <x v="3306"/>
    <x v="0"/>
    <s v="Ricardo O'Farrill Abrazo Genial"/>
    <s v="RaÃºl Campos, Jan Suter"/>
    <s v="Ricardo O'Farrill"/>
    <x v="36"/>
    <s v="January 22, 2016"/>
    <x v="1"/>
    <x v="1"/>
    <s v="92 min"/>
    <x v="1"/>
    <s v="Ricardo O'Farrill brings his sharp, observational humor to the stage with a relentless sarcasm and specific Mexican sensibility. Prepare for mockery."/>
  </r>
  <r>
    <x v="3307"/>
    <x v="1"/>
    <s v="Justice"/>
    <s v="Ahmed Khaled Moussa"/>
    <s v="Fatima Al Taei, Mansoor Alfeeli, Malak Al Khalidi, Khalifa Albhri, Nivin Madi, Mohammed Alamry, Bilal Abdullah, Abdullah Almaqbali, Alaa Shaker, Abdullah Bin Haidar, Humaid Alawadi"/>
    <x v="66"/>
    <s v="January 21, 2019"/>
    <x v="9"/>
    <x v="4"/>
    <s v="1 Season"/>
    <x v="55"/>
    <s v="Defying pressure to join her father's firm, a determined young lawyer strikes out on her own and fights to maintain faith in Abu Dhabi's justice system."/>
  </r>
  <r>
    <x v="3308"/>
    <x v="1"/>
    <s v="Love and Hong Kong"/>
    <m/>
    <s v="Eiko Koike, Ryo Yoshizawa, Fumika Baba, Moga Mogami, Tomo Yanagishita, Kaoru Nagata, Ryo Iwamatsu"/>
    <x v="42"/>
    <s v="January 20, 2018"/>
    <x v="3"/>
    <x v="4"/>
    <s v="1 Season"/>
    <x v="42"/>
    <s v="The lives of five strangers become intertwined forever when a starlet filming a documentary is kidnapped on the streets of Hong Kong."/>
  </r>
  <r>
    <x v="3309"/>
    <x v="0"/>
    <s v="Caida del Cielo"/>
    <s v="NÃ©stor SÃ¡nchez Sotelo"/>
    <s v="Muriel Santa Ana, Peto Menahem, HÃ©ctor DÃ­az, SebastiÃ¡n Wainraich, Karina K., HernÃ¡n JimÃ©nez, FabiÃ¡n Forte, VerÃ³nica Intile"/>
    <x v="80"/>
    <s v="January 20, 2017"/>
    <x v="1"/>
    <x v="7"/>
    <s v="78 min"/>
    <x v="27"/>
    <s v="When Julia literally falls into Alejandro's backyard from her apartment above, it's just the jolt that's needed to nudge these two loners together."/>
  </r>
  <r>
    <x v="3310"/>
    <x v="0"/>
    <s v="Pink"/>
    <s v="Aniruddha Roy Chowdhury"/>
    <s v="Tapsee Pannu, Kirti Kulhari, Andrea Tariang, Amitabh Bachchan, Piyush Mishra, Angad Bedi, Vijay Varma, Raashul Tandon, Tushar Pandey, Dhritiman Chatterjee, Mamata Shankar"/>
    <x v="16"/>
    <s v="January 20, 2017"/>
    <x v="1"/>
    <x v="7"/>
    <s v="130 min"/>
    <x v="40"/>
    <s v="A sexual assault victim, unjustly tried for the attempted murder of her attacker, is defended by a retired lawyer who challenges India's rape culture."/>
  </r>
  <r>
    <x v="3311"/>
    <x v="0"/>
    <s v="Take the 10"/>
    <s v="Chester Tam"/>
    <s v="Josh Peck, Tony Revolori, Kevin Corrigan, Chester Tam, Andy Samberg, Stella Maeve, Jordan Rock, Carlos Alazraqui, Fred Armisen"/>
    <x v="2"/>
    <s v="January 20, 2017"/>
    <x v="3"/>
    <x v="1"/>
    <s v="80 min"/>
    <x v="3"/>
    <s v="Two buddies working dead-end cashier jobs endure a mind-blowing series of events on their quest to get to the hip-hop show of their lives."/>
  </r>
  <r>
    <x v="3312"/>
    <x v="0"/>
    <s v="Half Girlfriend"/>
    <s v="Mohit Suri"/>
    <s v="Arjun Kapoor, Shraddha Kapoor, Vikrant Massey, Seema Biswas, Rhea Chakraborty, Sujata Sehgal, Anisa Butt"/>
    <x v="16"/>
    <s v="January 2, 2020"/>
    <x v="3"/>
    <x v="0"/>
    <s v="129 min"/>
    <x v="31"/>
    <s v="Small-town Madhav falls for big-city Riya and wants her to be his girlfriend. But she views their relationship differently, and suggests a compromise."/>
  </r>
  <r>
    <x v="3313"/>
    <x v="1"/>
    <s v="Sex, Explained"/>
    <m/>
    <s v="Janelle MonÃ¡e"/>
    <x v="2"/>
    <s v="January 2, 2020"/>
    <x v="52"/>
    <x v="1"/>
    <s v="1 Season"/>
    <x v="6"/>
    <s v="From the biology of attraction to the history of birth control, explore the ins and outs of sex in this entertaining and enlightening series."/>
  </r>
  <r>
    <x v="3314"/>
    <x v="1"/>
    <s v="Thieves of the Wood"/>
    <m/>
    <s v="Matteo Simoni, Tom Van Dyck, Stef Aerts, Anne-Laure Vandeputte, Jeroen Perceval, Charlotte Timmers, Dirk Roofthooft, Anemone Valcke"/>
    <x v="261"/>
    <s v="January 2, 2020"/>
    <x v="0"/>
    <x v="1"/>
    <s v="1 Season"/>
    <x v="53"/>
    <s v="Charismatic highwayman Jan de Lichte leads the oppressed and downtrodden in a revolt against the corrupt aristocracy of 18th-century Flanders."/>
  </r>
  <r>
    <x v="3315"/>
    <x v="1"/>
    <s v="DÃ©jÃ  Vu"/>
    <m/>
    <s v="Mandy Wei, Yao Yuan Hao, Wang Si Ping, Yang Zheng, Jenna Wang, Nylon Chen"/>
    <x v="7"/>
    <s v="January 2, 2019"/>
    <x v="2"/>
    <x v="4"/>
    <s v="1 Season"/>
    <x v="42"/>
    <s v="After losing everything, a prima ballerina accepts a stranger's offer to dial back time and reclaim what was taken from her â€“ but at a great price."/>
  </r>
  <r>
    <x v="3316"/>
    <x v="0"/>
    <s v="Monty Python and the Holy Grail"/>
    <s v="Terry Gilliam, Terry Jones"/>
    <s v="Graham Chapman, John Cleese, Eric Idle, Terry Gilliam, Terry Jones, Michael Palin, Connie Booth, Carol Cleveland, Neil Innes"/>
    <x v="1"/>
    <s v="January 2, 2019"/>
    <x v="42"/>
    <x v="10"/>
    <s v="92 min"/>
    <x v="242"/>
    <s v="The Monty Python comedy clan skewers King Arthur and his Knights of the Round Table as they quest far and wide for the Holy Grail."/>
  </r>
  <r>
    <x v="3317"/>
    <x v="0"/>
    <s v="Haunters: The Art of the Scare"/>
    <s v="Jon Schnitzer"/>
    <m/>
    <x v="2"/>
    <s v="January 2, 2018"/>
    <x v="3"/>
    <x v="1"/>
    <s v="89 min"/>
    <x v="327"/>
    <s v="This documentary takes us into the world of those who create horror simulations for willing audiences, and examines the culture they have spawned."/>
  </r>
  <r>
    <x v="3318"/>
    <x v="0"/>
    <s v="Mustang Island"/>
    <s v="Craig Elrod"/>
    <s v="Macon Blair, Lee Eddy, John Merriman, Byron Brown, Jason Newman"/>
    <x v="2"/>
    <s v="January 2, 2018"/>
    <x v="3"/>
    <x v="4"/>
    <s v="86 min"/>
    <x v="25"/>
    <s v="After being dumped on New Year's Eve, Bill pursues his ex-girlfriend to an off-season Gulf Coast beach town, but things get complicated along the way."/>
  </r>
  <r>
    <x v="3319"/>
    <x v="0"/>
    <s v="The Jack King Affair"/>
    <s v="Benjamin Cohen, Nicolas Cotto"/>
    <m/>
    <x v="17"/>
    <s v="January 2, 2018"/>
    <x v="5"/>
    <x v="4"/>
    <s v="52 min"/>
    <x v="46"/>
    <s v="This documentary explores a bold World War II operation in which an MI5 agent infiltrated a fascist network to intercept stolen documents."/>
  </r>
  <r>
    <x v="3320"/>
    <x v="0"/>
    <s v="Auschwitz: Blueprints of Genocide"/>
    <s v="Mike Rossiter"/>
    <s v="Roy Marsden"/>
    <x v="1"/>
    <s v="January 19, 2019"/>
    <x v="24"/>
    <x v="0"/>
    <s v="49 min"/>
    <x v="13"/>
    <s v="Newly released KGB files expose evidence proving how architects and engineers conspired with the Nazis to build a camp designed for genocide."/>
  </r>
  <r>
    <x v="3321"/>
    <x v="0"/>
    <s v="Harith Iskander: I Told You So"/>
    <s v="Michael McKay"/>
    <s v="Harith Iskander"/>
    <x v="2"/>
    <s v="January 19, 2018"/>
    <x v="9"/>
    <x v="0"/>
    <s v="62 min"/>
    <x v="1"/>
    <s v="Malaysian stand-up comedy icon Harith Iskander takes the stage in Kuala Lumpur to talk about Singapore, a past girlfriend, Rick Astley and more."/>
  </r>
  <r>
    <x v="3322"/>
    <x v="0"/>
    <s v="Step Sisters"/>
    <s v="Charles Stone III"/>
    <s v="Megalyn Echikunwoke, Eden Sher, Lyndon Smith, Gage Golightly, Matt McGorry, Marque Richardson, Alessandra Torresani, Naturi Naughton, Nia Jervier, Robert Curtis Brown"/>
    <x v="2"/>
    <s v="January 19, 2018"/>
    <x v="9"/>
    <x v="4"/>
    <s v="108 min"/>
    <x v="3"/>
    <s v="With her Harvard Law dreams on the line, a black sorority leader agrees to help a rhythmically challenged sisterhood win a step dance championship."/>
  </r>
  <r>
    <x v="3323"/>
    <x v="0"/>
    <s v="The Open House"/>
    <s v="Matt Angel, Suzanne Coote"/>
    <s v="Dylan Minnette, Piercey Dalton, Patricia Bethune, Sharif Atkins, Aaron Abrams, Edward Olson, Katie Walder, Paul Rae"/>
    <x v="2"/>
    <s v="January 19, 2018"/>
    <x v="9"/>
    <x v="1"/>
    <s v="95 min"/>
    <x v="14"/>
    <s v="Following a tragedy, a mother and her teen son move to a relative's vacant vacation home, where eerie and unexplained forces conspire against them."/>
  </r>
  <r>
    <x v="3324"/>
    <x v="0"/>
    <s v="Good Kids"/>
    <s v="Chris McCoy"/>
    <s v="Nicholas Braun, Zoey Deutch, Mateo Arias, Israel Broussard, Dayo Okeniyi, Julia Garner, Kevin Chapman, Ashley Judd"/>
    <x v="2"/>
    <s v="January 19, 2017"/>
    <x v="1"/>
    <x v="5"/>
    <s v="90 min"/>
    <x v="149"/>
    <s v="Four overachieving friends spend the summer after finishing high school doing everything possible to enjoy the party life and ruin their reputations."/>
  </r>
  <r>
    <x v="3325"/>
    <x v="0"/>
    <s v="The Bling Ring"/>
    <s v="Sofia Coppola"/>
    <s v="Emma Watson, Leslie Mann, Carlos Miranda, Israel Broussard, Taissa Farmiga, Katie Chang, Georgia Rock, Claire Julien"/>
    <x v="349"/>
    <s v="January 18, 2020"/>
    <x v="2"/>
    <x v="5"/>
    <s v="91 min"/>
    <x v="15"/>
    <s v="Based on fact, this comic thriller tracks the saga of the Hollywood Hills Burglar Bunch, who used the Web to time their robberies of stars' homes."/>
  </r>
  <r>
    <x v="3326"/>
    <x v="0"/>
    <s v="Close"/>
    <m/>
    <s v="Noomi Rapace, Sophie NÃ©lisse, Indira Varma, George Georgiou, Christopher Sciueref, Eoin Macken"/>
    <x v="25"/>
    <s v="January 18, 2019"/>
    <x v="0"/>
    <x v="1"/>
    <s v="95 min"/>
    <x v="44"/>
    <s v="When attackers target the heiress she's protecting, battle-hardened bodyguard Sam scrambles to save her client â€“ and teach her how to fight back."/>
  </r>
  <r>
    <x v="3327"/>
    <x v="0"/>
    <s v="FYRE: The Greatest Party That Never Happened"/>
    <s v="Chris Smith"/>
    <m/>
    <x v="2"/>
    <s v="January 18, 2019"/>
    <x v="0"/>
    <x v="1"/>
    <s v="98 min"/>
    <x v="13"/>
    <s v="The Fyre Festival was billed as a luxury music experience on a posh private island, but it failed spectacularly in the hands of a cocky entrepreneur."/>
  </r>
  <r>
    <x v="3328"/>
    <x v="0"/>
    <s v="IO"/>
    <s v="Jonathan Helpert"/>
    <s v="Margaret Qualley, Anthony Mackie, Danny Huston"/>
    <x v="2"/>
    <s v="January 18, 2019"/>
    <x v="0"/>
    <x v="4"/>
    <s v="96 min"/>
    <x v="344"/>
    <s v="As a young scientist searches for a way to save a dying Earth, she finds a connection with a man who's racing to catch the last shuttle off the planet."/>
  </r>
  <r>
    <x v="3329"/>
    <x v="0"/>
    <s v="Lady-Like"/>
    <m/>
    <s v="Allie Gallerani, Beverly D'Angelo, Olivia Luccardi, Stephanie Simbari, Nick Clark, Brian Wiles"/>
    <x v="2"/>
    <s v="January 18, 2019"/>
    <x v="9"/>
    <x v="14"/>
    <s v="83 min"/>
    <x v="149"/>
    <s v="After she pushes her best friend Kort to date a handsome transfer student, college student Allie is left to tackle adulthood on her own."/>
  </r>
  <r>
    <x v="3330"/>
    <x v="1"/>
    <s v="Legends of Strength"/>
    <m/>
    <s v="Eugen Sandow, Apollon"/>
    <x v="2"/>
    <s v="January 18, 2019"/>
    <x v="3"/>
    <x v="0"/>
    <s v="1 Season"/>
    <x v="18"/>
    <s v="From a circus entertainer to a grip master, meet the bodybuilding heroes who defied physical limits and redefined the meaning of strength."/>
  </r>
  <r>
    <x v="3331"/>
    <x v="1"/>
    <s v="Memory Love"/>
    <m/>
    <s v="Andy Chen, Mandy Wei, Jolin Chien, Mandy Tao, Kris Shen, Nylon Chen"/>
    <x v="7"/>
    <s v="January 18, 2019"/>
    <x v="3"/>
    <x v="4"/>
    <s v="1 Season"/>
    <x v="42"/>
    <s v="Losing her memory â€“ and her boyfriend â€“ after a car accident, Jia-en crosses paths with a heart transplant recipient who helps her recall her past."/>
  </r>
  <r>
    <x v="3332"/>
    <x v="0"/>
    <s v="Old Lord Savanna"/>
    <s v="AndrÃ© D'Elia"/>
    <s v="Leonardo Ribeiro"/>
    <x v="27"/>
    <s v="January 18, 2019"/>
    <x v="9"/>
    <x v="0"/>
    <s v="96 min"/>
    <x v="46"/>
    <s v="This documentary captures the environmental and societal impact of Brazil's Cerrado savanna suffering from severe deforestation."/>
  </r>
  <r>
    <x v="3333"/>
    <x v="0"/>
    <s v="Patria"/>
    <s v="MatÃ­as Gueilburt"/>
    <s v="Paco Ignacio Taibo II"/>
    <x v="36"/>
    <s v="January 18, 2019"/>
    <x v="0"/>
    <x v="1"/>
    <s v="90 min"/>
    <x v="46"/>
    <s v="Paco Ignacio Taibo II brings his book trilogy to life, highlighting Mexico's history in 1854-1867, a period he considers foundational to the country."/>
  </r>
  <r>
    <x v="3334"/>
    <x v="0"/>
    <s v="Soni"/>
    <s v="Ivan Ayr"/>
    <s v="Geetika Vidya Ohlyan, Saloni Batra, Mohinder Gujral, Mohit Chauhan, Vikas Shukla, Gauri Chakraborty, Simrat Kaur, Dimple Kaur"/>
    <x v="16"/>
    <s v="January 18, 2019"/>
    <x v="9"/>
    <x v="1"/>
    <s v="97 min"/>
    <x v="23"/>
    <s v="While fighting crimes against women in Delhi, a short-fused policewoman and her level-headed female boss grapple with gender issues in their own lives."/>
  </r>
  <r>
    <x v="3335"/>
    <x v="1"/>
    <s v="Strongland"/>
    <m/>
    <m/>
    <x v="7"/>
    <s v="January 18, 2019"/>
    <x v="9"/>
    <x v="0"/>
    <s v="1 Season"/>
    <x v="91"/>
    <s v="From Spain's countryside to Scotland's stony terrain, this collection of uplifting documentaries explores the cultural roots of great strongman traditions."/>
  </r>
  <r>
    <x v="3336"/>
    <x v="1"/>
    <s v="Trigger Warning with Killer Mike"/>
    <m/>
    <s v="Killer Mike"/>
    <x v="7"/>
    <s v="January 18, 2019"/>
    <x v="0"/>
    <x v="1"/>
    <s v="1 Season"/>
    <x v="18"/>
    <s v="In this funny and provocative series, rapper and activist Killer Mike puts his revolutionary ideas about achieving social change into action."/>
  </r>
  <r>
    <x v="3337"/>
    <x v="0"/>
    <s v="Bad Day for the Cut"/>
    <s v="Chris Baugh"/>
    <s v="Nigel O'Neill, Susan Lynch, JÃ³zef Pawlowski, Stuart Graham, David Pearse, Brian Milligan, Anna Prochniak, Stella McCusker, Ian McElhinney, Lalor Roddy"/>
    <x v="1"/>
    <s v="January 18, 2018"/>
    <x v="3"/>
    <x v="1"/>
    <s v="99 min"/>
    <x v="65"/>
    <s v="A mild-mannered, middle-aged Irish farmer devoted to his mother embarks on a violent quest for revenge when she's murdered in a home invasion."/>
  </r>
  <r>
    <x v="3338"/>
    <x v="1"/>
    <s v="Tiempos de guerra"/>
    <m/>
    <s v="Amaia Salamanca, Ãlex GarcÃ­a, Alicia Borrachero, JosÃ© SacristÃ¡n, VerÃ³nica SÃ¡nchez, Ãlex Gadea, Anna Moliner, CristÃ³bal SuÃ¡rez, Silvia Alonso, Daniel Lundh, Nuria Herrero"/>
    <x v="3"/>
    <s v="January 18, 2018"/>
    <x v="3"/>
    <x v="1"/>
    <s v="1 Season"/>
    <x v="200"/>
    <s v="In 1921, nurse trainees from Madrid's upper class open a hospital in Melilla for Rif War soldiers, finding friendship and romance while saving lives."/>
  </r>
  <r>
    <x v="3339"/>
    <x v="0"/>
    <s v="Enlighten Us"/>
    <s v="Jenny Carchman"/>
    <s v="James Arthur Ray"/>
    <x v="2"/>
    <s v="January 18, 2017"/>
    <x v="1"/>
    <x v="4"/>
    <s v="93 min"/>
    <x v="13"/>
    <s v="This documentary digs deep to recount the saga of the superstar self-help guru convicted of negligent homicide in the deaths of three followers."/>
  </r>
  <r>
    <x v="3340"/>
    <x v="0"/>
    <s v="A Fall from Grace"/>
    <s v="Tyler Perry"/>
    <s v="Crystal Fox, Phylicia Rashad, Cicely Tyson, Bresha Webb, Mehcad Brooks, Adrian Pasdar, Tyler Perry"/>
    <x v="7"/>
    <s v="January 17, 2020"/>
    <x v="52"/>
    <x v="1"/>
    <s v="121 min"/>
    <x v="76"/>
    <s v="When gentle, law-abiding Grace confesses to killing her new husband, her skeptical young lawyer sets out to uncover the truth. A film by Tyler Perry."/>
  </r>
  <r>
    <x v="3341"/>
    <x v="1"/>
    <s v="Ares"/>
    <m/>
    <s v="Jade Olieberg, Tobias Kersloot, Lisa Smit, Frieda Barnhard, Hans Kesting, Rifka Lodeizen, Robin Boissevain, Jennifer Welts, Steef de Bot, Jip van den Dool, Janni Goslinga, Dennis Rudge, Ian Bok, Roos Dickmann, Minne Koole, Alexander Brouwer"/>
    <x v="7"/>
    <s v="January 17, 2020"/>
    <x v="52"/>
    <x v="1"/>
    <s v="1 Season"/>
    <x v="97"/>
    <s v="Aiming to become part of Amsterdam's elite, an ambitious college student joins an exclusive society, unaware it's hiding a horrifying secret."/>
  </r>
  <r>
    <x v="3342"/>
    <x v="1"/>
    <s v="Nailed It! Germany"/>
    <m/>
    <s v="Angelina Kirsch, Bernd Siefert"/>
    <x v="7"/>
    <s v="January 17, 2020"/>
    <x v="52"/>
    <x v="4"/>
    <s v="1 Season"/>
    <x v="104"/>
    <s v="Home cooks try â€“ and inevitably fail â€“ to re-create spectacular confections on this comical competition show, all for a sweet 5,000 euros."/>
  </r>
  <r>
    <x v="3343"/>
    <x v="0"/>
    <s v="Arango y Sanint: RÃ­ase el show"/>
    <s v="RaÃºl Campos, Jan Suter"/>
    <s v="JuliÃ¡n Arango, Antonio Sanint"/>
    <x v="101"/>
    <s v="January 17, 2018"/>
    <x v="9"/>
    <x v="1"/>
    <s v="62 min"/>
    <x v="1"/>
    <s v="Colombian stand-up comedians Antonio Sanint and JuliÃ¡n Arango impersonate an Argentine visitor and a cabbie, and a pair of dirty old men at the opera."/>
  </r>
  <r>
    <x v="3344"/>
    <x v="1"/>
    <s v="Godzilla"/>
    <s v="Kobun Shizuno, Hiroyuki Seshita"/>
    <s v="Mamoru Miyano, Takahiro Sakurai, Kana Hanazawa, Tomokazu Sugita, Yuki Kaji, Junichi Suwabe, Daisuke Ono, Kenta Miyake, Kenyu Horiuchi, Kazuya Nakai, Kazuhiro Yamaji"/>
    <x v="42"/>
    <s v="January 17, 2018"/>
    <x v="3"/>
    <x v="4"/>
    <s v="1 Season"/>
    <x v="208"/>
    <s v="A desperate group of refugees attempts to recolonize Earth 20,000 years after Godzilla took over. But one young man wants revenge above all else."/>
  </r>
  <r>
    <x v="3345"/>
    <x v="0"/>
    <s v="Neal Brennan: 3 Mics"/>
    <s v="Neal Brennan"/>
    <s v="Neal Brennan"/>
    <x v="2"/>
    <s v="January 17, 2017"/>
    <x v="3"/>
    <x v="1"/>
    <s v="66 min"/>
    <x v="1"/>
    <s v="Wicked one-liners and soul-baring confessions converge in this uniquely intimate stand-up special from &quot;Chappelle's Show&quot; co-creator Neal Brennan."/>
  </r>
  <r>
    <x v="3346"/>
    <x v="0"/>
    <s v="Roger Corman's Death Race 2050"/>
    <s v="G.J. Echternkamp"/>
    <s v="Manu Bennett, Malcolm McDowell, Marci Miller, Burt Grinstead, Folake Olowofoyeku, Ramsey Moore, Yancy Butler, Charlie Farrell, Shanna Olson"/>
    <x v="2"/>
    <s v="January 17, 2017"/>
    <x v="3"/>
    <x v="5"/>
    <s v="93 min"/>
    <x v="36"/>
    <s v="In this dystopian sequel, kills equal points in a violently gory annual cross-country road race sponsored by the United Corporations of America."/>
  </r>
  <r>
    <x v="3347"/>
    <x v="1"/>
    <s v="Åžubat"/>
    <m/>
    <s v="Alican YÃ¼cesoy, Melisa SÃ¶zen, Musa Uzunlar, Serkan Ercan, Ã–zkan UÄŸur, ÃœlkÃ¼ Duru, Tansu BiÃ§er, Nadir SarÄ±bacak, Sermet YeÅŸil, Ayhan Kavas"/>
    <x v="32"/>
    <s v="January 17, 2017"/>
    <x v="2"/>
    <x v="4"/>
    <s v="1 Season"/>
    <x v="55"/>
    <s v="An orphan subjected to tests that gave him superpowers is rescued and raised on Istanbul's streets, where he falls for a reporter linked to his past."/>
  </r>
  <r>
    <x v="3348"/>
    <x v="0"/>
    <s v="The Square"/>
    <s v="Jehane Noujaim"/>
    <s v="Ahmed Hassan, Khalid Abdalla, Magdy Ashour, Ramy Essam, Bothaina Kamel, Dina Abdullah, Aida Elkashef, Ragia Omran, Pierre Seyoufr, Dina Amer, Sherif Boray, Khaled Nagy, Salma Saied, Ahmed Saleh, Alaa Seif"/>
    <x v="350"/>
    <s v="January 17, 2014"/>
    <x v="2"/>
    <x v="1"/>
    <s v="105 min"/>
    <x v="46"/>
    <s v="This Emmy-winning, street-level view of the 2011 Egyptian Revolution captures the astonishing uprising that led to the collapse of two governments."/>
  </r>
  <r>
    <x v="3349"/>
    <x v="0"/>
    <s v="Deadcon"/>
    <s v="Caryn Waechter"/>
    <s v="Lauren Elizabeth, Claudia Sulewski, Keith Machekanyanga, Mimi Gianopulos, Lukas Gage, Carl Gilliard, Caeli, Mark Dohner, Jessie Paege, Richard Kohnke, Dominic Burgess, Judah Mackey"/>
    <x v="2"/>
    <s v="January 16, 2020"/>
    <x v="0"/>
    <x v="1"/>
    <s v="78 min"/>
    <x v="34"/>
    <s v="A group of uber-popular, social media influencersâ€™ trip to a digital media festival grows dark when an evil spirit wants to lure them to their demise."/>
  </r>
  <r>
    <x v="3350"/>
    <x v="0"/>
    <s v="Get Him to the Greek"/>
    <s v="Nicholas Stoller"/>
    <s v="Jonah Hill, Russell Brand, Elisabeth Moss, Rose Byrne, Colm Meaney, Sean &quot;P. Diddy&quot; Combs, Aziz Ansari, Carla Gallo, Nick Kroll, Kristen Schaal"/>
    <x v="2"/>
    <s v="January 16, 2020"/>
    <x v="8"/>
    <x v="5"/>
    <s v="109 min"/>
    <x v="154"/>
    <s v="Ambitious young record company intern Aaron must escort an unruly rock star to Los Angeles for the start of his anniversary concert."/>
  </r>
  <r>
    <x v="3351"/>
    <x v="1"/>
    <s v="Handsome Siblings"/>
    <m/>
    <s v="Hu Yitian, Chen Zheyuan, Liang Jie, Vicky Liang, Tay Ping Hui, Nikita Mao, Gallen Lo, Song Wenzuo, Jin Song, Jason Zheng"/>
    <x v="30"/>
    <s v="January 16, 2020"/>
    <x v="52"/>
    <x v="4"/>
    <s v="1 Season"/>
    <x v="250"/>
    <s v="Clashing martial arts twins face relentless villains, thorny romance and brotherly rivalry as their troubled pasts catch up to them."/>
  </r>
  <r>
    <x v="3352"/>
    <x v="0"/>
    <s v="Hop"/>
    <s v="Tim Hill"/>
    <s v="James Marsden, Russell Brand, Kaley Cuoco, Hank Azaria, Gary Cole, Elizabeth Perkins, Hugh Laurie, Tiffany Espensen, David Hasselhoff, Chelsea Handler"/>
    <x v="351"/>
    <s v="January 16, 2020"/>
    <x v="10"/>
    <x v="10"/>
    <s v="95 min"/>
    <x v="0"/>
    <s v="A jobless slacker finds himself beyond busy after he runs over the Easter Bunny and has to take over the rabbit's duties so the holiday can continue."/>
  </r>
  <r>
    <x v="3353"/>
    <x v="0"/>
    <s v="Jezebel"/>
    <s v="Numa Perrier"/>
    <s v="Tiffany Tenille, Numa Perrier, Stephen Barrington, Bobby Field, Rockwelle Dortch, Zoe Tyson, Dennis Jaffee, Jessa Zarubica, RiRia, Charlie Taylor, Amy Aitken, Brett Gelman"/>
    <x v="2"/>
    <s v="January 16, 2020"/>
    <x v="0"/>
    <x v="1"/>
    <s v="86 min"/>
    <x v="15"/>
    <s v="During the internet's infancy, a vulnerable woman follows her sister into the sex industry as a webcam model but her sudden popularity tests their bond."/>
  </r>
  <r>
    <x v="3354"/>
    <x v="0"/>
    <s v="Legend"/>
    <s v="Brian Helgeland"/>
    <s v="Tom Hardy, Emily Browning, David Thewlis, Duffy, Christopher Eccleston, Chazz Palminteri, Paul Bettany, Taron Egerton, Colin Morgan, Tara Fitzgerald"/>
    <x v="141"/>
    <s v="January 16, 2020"/>
    <x v="5"/>
    <x v="5"/>
    <s v="132 min"/>
    <x v="22"/>
    <s v="Identical twins and notorious gangsters Reggie and Ronnie Kray elude the authorities in 1960s London while transfixing and terrifying the public."/>
  </r>
  <r>
    <x v="3355"/>
    <x v="0"/>
    <s v="NiNoKuni"/>
    <s v="Yoshiyuki Momose"/>
    <s v="Kento Yamazaki, Mackenyu, Mei Nagano, Mamoru Miyano, Maaya Sakamoto, Yuki Kaji, Kenjiro Tsuda, Koichi Yamadera, Masatoh Ibu, Tsuyoshi Muro"/>
    <x v="42"/>
    <s v="January 16, 2020"/>
    <x v="0"/>
    <x v="4"/>
    <s v="107 min"/>
    <x v="345"/>
    <s v="Two average teens go on a magical quest to save the life of their friend and her counterpart from another world. But love complicates their journey."/>
  </r>
  <r>
    <x v="3356"/>
    <x v="0"/>
    <s v="Steve Jobs"/>
    <s v="Danny Boyle"/>
    <s v="Michael Fassbender, Kate Winslet, Seth Rogen, Jeff Daniels, Michael Stuhlbarg, Katherine Waterston, Perla Haney-Jardine, Sarah Snook, John Ortiz, Adam Shapiro"/>
    <x v="25"/>
    <s v="January 16, 2020"/>
    <x v="5"/>
    <x v="5"/>
    <s v="122 min"/>
    <x v="88"/>
    <s v="By keying in on three crucial points in his career, this biopic shows the human foibles and visionary fearlessness of the man who made the Mac."/>
  </r>
  <r>
    <x v="3357"/>
    <x v="0"/>
    <s v="Driven to Dance"/>
    <m/>
    <s v="Juliet Doherty, Kaitlyn Black"/>
    <x v="2"/>
    <s v="January 16, 2019"/>
    <x v="9"/>
    <x v="0"/>
    <s v="99 min"/>
    <x v="88"/>
    <s v="A young dancer grapples with her dream to join a famed ballet company against the wishes of her mother, who pushes her to pursue a more practical path."/>
  </r>
  <r>
    <x v="3358"/>
    <x v="0"/>
    <s v="Skyline"/>
    <s v="Colin Strause, Greg Strause"/>
    <s v="Eric Balfour, Scottie Thompson, Brittany Daniel, Crystal Reed, Neil Hopkins, David Zayas, Donald Faison, Robin Gammell, Tanya Newbould, J. Paul Boehmer"/>
    <x v="2"/>
    <s v="January 16, 2019"/>
    <x v="8"/>
    <x v="8"/>
    <s v="94 min"/>
    <x v="36"/>
    <s v="After a wild night of partying, Terry discovers that he's one of the few people left on Earth, then sets out to solve the mystery of what happened."/>
  </r>
  <r>
    <x v="3359"/>
    <x v="0"/>
    <s v="A Serious Man"/>
    <s v="Ethan Coen, Joel Coen"/>
    <s v="Michael Stuhlbarg, Richard Kind, Fred Melamed, Sari Lennick, Adam Arkin, Amy Landecker, Alan Mandell, Fyvush Finkel, Peter Breitmayer, Aaron Wolff, Jessica McManus, Brent Braunschweig"/>
    <x v="204"/>
    <s v="January 16, 2018"/>
    <x v="6"/>
    <x v="5"/>
    <s v="106 min"/>
    <x v="149"/>
    <s v="With every aspect of his life unraveling, a Jewish physics professor seeks out three rabbis for spiritual guidance."/>
  </r>
  <r>
    <x v="3360"/>
    <x v="0"/>
    <s v="Dallas Buyers Club"/>
    <s v="Jean-Marc VallÃ©e"/>
    <s v="Matthew McConaughey, Jennifer Garner, Jared Leto, Denis O'Hare, Steve Zahn, Michael O'Neill, Dallas Roberts, Griffin Dunne, Kevin Rankin, Donna DuPlantier"/>
    <x v="2"/>
    <s v="January 16, 2018"/>
    <x v="2"/>
    <x v="5"/>
    <s v="117 min"/>
    <x v="73"/>
    <s v="Refusing to accept a death sentence from his doctor after being diagnosed with AIDS in 1986, Ron Woodroof smuggles medications from abroad."/>
  </r>
  <r>
    <x v="3361"/>
    <x v="0"/>
    <s v="Katt Williams: Great America"/>
    <m/>
    <s v="Katt Williams"/>
    <x v="2"/>
    <s v="January 16, 2018"/>
    <x v="9"/>
    <x v="1"/>
    <s v="60 min"/>
    <x v="1"/>
    <s v="The King of underground comedy delivers unflinching riffsÂ on the American political climate, racial tensions, sex and his disdain for roast beef."/>
  </r>
  <r>
    <x v="3362"/>
    <x v="0"/>
    <s v="Flash of Genius"/>
    <s v="Marc Abraham"/>
    <s v="Greg Kinnear, Lauren Graham, Dermot Mulroney, Alan Alda, Bill Smitrovich, Mitch Pileggi, Daniel Roebuck, Tim Kelleher, Aaron Abrams, Chuck Shamata, Andrew Gillies"/>
    <x v="48"/>
    <s v="January 16, 2017"/>
    <x v="19"/>
    <x v="8"/>
    <s v="119 min"/>
    <x v="88"/>
    <s v="A college professor goes up against the giants of the auto industry when they fail to give him credit for inventing intermittent windshield wipers."/>
  </r>
  <r>
    <x v="3363"/>
    <x v="0"/>
    <s v="The Rezort"/>
    <s v="Steve Barker"/>
    <s v="Dougray Scott, Jessica De Gouw, Martin McCann, Jassa Ahluwalia, Elen Rhys, Claire Goose"/>
    <x v="352"/>
    <s v="January 16, 2017"/>
    <x v="1"/>
    <x v="1"/>
    <s v="90 min"/>
    <x v="19"/>
    <s v="After a global zombie war, the living dead are confined to a luxury island resort and hunted by tourists on safari â€“ until the security system fails."/>
  </r>
  <r>
    <x v="3364"/>
    <x v="0"/>
    <s v="Big Fat Liar"/>
    <s v="Shawn Levy"/>
    <s v="Frankie Muniz, Paul Giamatti, Amanda Bynes, Amanda Detmer, Donald Faison, Sandra Oh, Russell Hornsby, Michael Bryan French, Christine Tucci, Lee Majors, John Cho"/>
    <x v="136"/>
    <s v="January 15, 2020"/>
    <x v="17"/>
    <x v="10"/>
    <s v="88 min"/>
    <x v="0"/>
    <s v="Junior high students Jason and Kaylee take action when a greedy Hollywood producer turns Jason's essay into a hit film without giving him credit."/>
  </r>
  <r>
    <x v="3365"/>
    <x v="0"/>
    <s v="Bulbul Can Sing"/>
    <s v="Rima Das"/>
    <s v="Arnali Das, Manoranjan Das, Banita Thakuriya, Manabendra Das, Deepjyoti Kalita, Pakija Begum"/>
    <x v="16"/>
    <s v="January 15, 2020"/>
    <x v="9"/>
    <x v="4"/>
    <s v="95 min"/>
    <x v="23"/>
    <s v="Exploring their sexual identities in the face of the patriarchal rules of their Assamese village, a teenager and her two friends are rocked by tragedy."/>
  </r>
  <r>
    <x v="3366"/>
    <x v="0"/>
    <s v="Eye For An Eye"/>
    <s v="Paco Plaza"/>
    <s v="Luis Tosar, Xan Cejudo, Ismael MartÃ­nez, Enric Auquer, MarÃ­a VÃ¡zquez, Daniel CurrÃ¡s, Rebeca Montero, Luisa Mayol, Jessica Serna, Tamara Canosa"/>
    <x v="3"/>
    <s v="January 15, 2020"/>
    <x v="0"/>
    <x v="1"/>
    <s v="108 min"/>
    <x v="22"/>
    <s v="A cartel boss is released from prison and unknowingly put in the care of a vengeful nurse, whose life was tragically impacted by the drug lord."/>
  </r>
  <r>
    <x v="3367"/>
    <x v="1"/>
    <s v="Killer Inside: The Mind of Aaron Hernandez"/>
    <m/>
    <s v="Aaron Hernandez"/>
    <x v="2"/>
    <s v="January 15, 2020"/>
    <x v="52"/>
    <x v="1"/>
    <s v="1 Season"/>
    <x v="84"/>
    <s v="Via interviews with friends, players and insiders, this docuseries examines how Aaron Hernandez went from an NFL star to a convicted killer."/>
  </r>
  <r>
    <x v="3368"/>
    <x v="0"/>
    <s v="MindGamers"/>
    <s v="Andrew Goth"/>
    <s v="Tom Payne, Melia Kreiling, Antonia Campbell-Hughes, Sam Neill, Turlough Convery, Oliver Stark, Dominique Tipper, Ryan Doyle, Simon Paisley-day, Pedja Bjelac"/>
    <x v="165"/>
    <s v="January 15, 2020"/>
    <x v="3"/>
    <x v="5"/>
    <s v="99 min"/>
    <x v="5"/>
    <s v="Brilliant young students discover a breakthrough that could change humankind, but soon find themselves the subjects of a much bigger experiment."/>
  </r>
  <r>
    <x v="3369"/>
    <x v="0"/>
    <s v="Saving ZoÃ«"/>
    <s v="Jeffrey G. Hunt"/>
    <s v="Laura Marano, Vanessa Marano, Christopher Tavarez, Giorgia Whigham, Michael Provost, Nathaniel Buzolic, Ken Jeong, Annie Jacob, Evan Castelloe, Whitney Goin, Jason Davis"/>
    <x v="2"/>
    <s v="January 15, 2020"/>
    <x v="0"/>
    <x v="5"/>
    <s v="95 min"/>
    <x v="88"/>
    <s v="A reserved high school freshman acts out when she recovers a diary that offers clues to a secret world that could be behind her sister's murder."/>
  </r>
  <r>
    <x v="3370"/>
    <x v="0"/>
    <s v="The Brave"/>
    <s v="William Kaufman"/>
    <s v="Armand Assante, Louis Mandylor, Yuriy Kutsenko, Ravshana Kurkova, Igor Jijikine, Ivan Makarevich, Bessart Kallaku, Ervin Bejleri"/>
    <x v="2"/>
    <s v="January 15, 2020"/>
    <x v="0"/>
    <x v="1"/>
    <s v="103 min"/>
    <x v="89"/>
    <s v="With entry into the European Union at stake, Albania must rely on a mash-up of elite cops to take down a slippery drug lord dominating its economy."/>
  </r>
  <r>
    <x v="3371"/>
    <x v="0"/>
    <s v="Where the Money Is"/>
    <s v="Marek Kanievska"/>
    <s v="Paul Newman, Linda Fiorentino, Dermot Mulroney, Susan Barnes, Anne Pitoniak, Bruce MacVittie, Irma St. Paule, Michel Perron, Dorothy Gordon, Rita Tuckett"/>
    <x v="353"/>
    <s v="January 15, 2020"/>
    <x v="12"/>
    <x v="8"/>
    <s v="89 min"/>
    <x v="272"/>
    <s v="Paul Newman proves he's still got prodigious acting chops, playing an aging bank robber who may have one last job in him. Faking a stroke, the incarcerated Newman is transferred to a nursing home and the care of a skeptical nurse."/>
  </r>
  <r>
    <x v="3372"/>
    <x v="0"/>
    <s v="Abducted in Plain Sight"/>
    <s v="Skye Borgman"/>
    <m/>
    <x v="2"/>
    <s v="January 15, 2019"/>
    <x v="3"/>
    <x v="4"/>
    <s v="90 min"/>
    <x v="13"/>
    <s v="In this true crime documentary, a family falls prey to the manipulative charms of a neighbor, who abducts their adolescent daughter. Twice."/>
  </r>
  <r>
    <x v="3373"/>
    <x v="0"/>
    <s v="Abdullah, The Final Witness"/>
    <s v="Hashim Nadeem Khan"/>
    <s v="Sajid Hasan, Hameed Sheikh, Habibullah Panezai, Imraan Abbas, Sadia, Imran Tareen, Asal Deen, Yameen Shah"/>
    <x v="19"/>
    <s v="January 15, 2019"/>
    <x v="1"/>
    <x v="4"/>
    <s v="88 min"/>
    <x v="40"/>
    <s v="Inspired by real events, this drama follows a trucker jailed after driving five ill-fated travelers across Quetta, and the officer taking on his case."/>
  </r>
  <r>
    <x v="3374"/>
    <x v="0"/>
    <s v="Adhugo"/>
    <m/>
    <m/>
    <x v="16"/>
    <s v="January 15, 2019"/>
    <x v="9"/>
    <x v="4"/>
    <s v="105 min"/>
    <x v="202"/>
    <s v="A fast-footed piglet named Bunty becomes an object of desire for rival criminals that want the swift swine for their profitable animal-racing schemes."/>
  </r>
  <r>
    <x v="3375"/>
    <x v="0"/>
    <s v="Chupan Chupai"/>
    <s v="Mohsin Ali"/>
    <s v="Ahsan Khan, Neelam Muneer, Faizan Khawaja, Ali Rizvi, Vajdaan Shah, Zayed Sheikh, Talat Hussain, Javed Sheikh"/>
    <x v="19"/>
    <s v="January 15, 2019"/>
    <x v="3"/>
    <x v="4"/>
    <s v="118 min"/>
    <x v="26"/>
    <s v="The lives of five hapless, petty criminals careen into madcap disarray when their plan to abduct a wealthy ministerâ€™s son goes horribly wrong."/>
  </r>
  <r>
    <x v="3376"/>
    <x v="0"/>
    <s v="Deadly Switch"/>
    <s v="Svetlana Cvetko"/>
    <s v="Teri Polo, Dylan Walsh, Danika Yarosh, Hayley McLaughlin, Bryce Durfee, Matt Passmore, Heather Mazur, Ashlyn Pearce"/>
    <x v="2"/>
    <s v="January 15, 2019"/>
    <x v="0"/>
    <x v="0"/>
    <s v="86 min"/>
    <x v="113"/>
    <s v="In this indie thriller, a foreign exchange student moves in with her roommate's family who grieves over the daughter they would do anything to get back."/>
  </r>
  <r>
    <x v="3377"/>
    <x v="0"/>
    <s v="Echcharikkai"/>
    <s v="Sarjun"/>
    <s v="Sathyaraj, Varalakshmi Sarathkumar, Kishore Kumar G., Vivek Rajgopal, Jayakumar, Yogi Babu, Soundar, L. Alice"/>
    <x v="16"/>
    <s v="January 15, 2019"/>
    <x v="9"/>
    <x v="4"/>
    <s v="127 min"/>
    <x v="49"/>
    <s v="After kidnapping a millionaireâ€™s daughter, two men get swept up in a power struggle as her father enlists a brilliant cop to hunt them down."/>
  </r>
  <r>
    <x v="3378"/>
    <x v="1"/>
    <s v="La Rosa de Guadalupe"/>
    <m/>
    <s v="Milia Nader, Francisco AvendaÃ±o, Diego Lara, Sandra Itzel, Marisol del Olmo, Aleyda Gallardo, Gerardo MurguÃ­a, Roxana Saucedo, Emmanuel Orenday, Maru DueÃ±as"/>
    <x v="36"/>
    <s v="January 15, 2019"/>
    <x v="8"/>
    <x v="0"/>
    <s v="1 Season"/>
    <x v="346"/>
    <s v="This series responds to the need to believe in miracles, dreams, love stories and happy endings, with positive characters."/>
  </r>
  <r>
    <x v="3379"/>
    <x v="1"/>
    <s v="La Viuda Negra"/>
    <s v="Alejandro Lozano"/>
    <s v="Ana Serradilla, JuliÃ¡n RomÃ¡n, Ramiro Meneses, Juan Pablo Gamboa, Eileen Moreno, Luis Alfredo Velasco, Margarita Reyes, Alexander Gil, Luis Roberto GuzmÃ¡n, RaÃºl MÃ©ndez"/>
    <x v="229"/>
    <s v="January 15, 2019"/>
    <x v="1"/>
    <x v="4"/>
    <s v="1 Season"/>
    <x v="4"/>
    <s v="Beautiful and ruthless Griselda Blanco, known as the queen of cocaine, becomes Pablo Escobar's boss and governs a world of deceit and death."/>
  </r>
  <r>
    <x v="3380"/>
    <x v="1"/>
    <s v="Lavender"/>
    <m/>
    <s v="Ambrose Hsu, Tammy Chen, Wang Jian Long, Lin Wei Jun, Hsia Ching Ting, Lin Heng Yi"/>
    <x v="68"/>
    <s v="January 15, 2019"/>
    <x v="17"/>
    <x v="4"/>
    <s v="1 Season"/>
    <x v="42"/>
    <s v="Before one of them moves to the U.S., two childhood friends promise to reunite as adults. But illness and the vagaries of the heart stand in the way."/>
  </r>
  <r>
    <x v="3381"/>
    <x v="0"/>
    <s v="Only Mine"/>
    <s v="Michael Civille"/>
    <s v="Amber Midthunder, Brett Zimmerman, Chris Browning, Walter Fauntleroy, Claudia Ferri, Lorenzo James Henrie, Ellen Wroe, Ashley Holliday Tavares, Nancy Linehan Charles, Jonna Walsh"/>
    <x v="2"/>
    <s v="January 15, 2019"/>
    <x v="9"/>
    <x v="4"/>
    <s v="88 min"/>
    <x v="95"/>
    <s v="After dating a charming cop who turns into an obsessive stalker, a small-town girl must save herself from his deadly ways."/>
  </r>
  <r>
    <x v="3382"/>
    <x v="0"/>
    <s v="Pandigai"/>
    <s v="Feroz"/>
    <s v="Kreshna, Anandhi, Saravanan, Madhusudhanan, Black Pandi, Nitin Sathyaa, Aruldass, Karunas, Shanmugha Rajan, Prinz Nithik"/>
    <x v="16"/>
    <s v="January 15, 2019"/>
    <x v="3"/>
    <x v="4"/>
    <s v="125 min"/>
    <x v="8"/>
    <s v="Looking for a way out of his impoverished life, a lowly hotel waiter joins an underground fight club. Then he needs a way out of that."/>
  </r>
  <r>
    <x v="3383"/>
    <x v="0"/>
    <s v="Pari"/>
    <s v="Syed Atif Ali"/>
    <s v="Junaid Akhtar, Azekah Daniel, Khushi Maheen, Saleem Mairaj, Qavi Khan, Rasheed Naz, Faiq Asim"/>
    <x v="19"/>
    <s v="January 15, 2019"/>
    <x v="9"/>
    <x v="4"/>
    <s v="116 min"/>
    <x v="19"/>
    <s v="When their daughter exhibits strange behavior after moving into their new home, a couple must come to terms with who she really is."/>
  </r>
  <r>
    <x v="3384"/>
    <x v="0"/>
    <s v="Revenger"/>
    <s v="Lee Seung-won"/>
    <s v="Bruce Khan, Park Hee-soon, Yoon Jin-seo, Kim In-kwon, Kim Na-yeon, Park Cheol-min, Jeon Soo-jin, Kim Jae-hyun, Choi Je-heon"/>
    <x v="23"/>
    <s v="January 15, 2019"/>
    <x v="9"/>
    <x v="1"/>
    <s v="102 min"/>
    <x v="44"/>
    <s v="Hell-bent on avenging the murder of his family, a former detective infiltrates a remote island that serves as a prison for vicious death row criminals."/>
  </r>
  <r>
    <x v="3385"/>
    <x v="0"/>
    <s v="Sebastian Maniscalco: Stay Hungry"/>
    <s v="Rik Reinholdtsen"/>
    <s v="Sebastian Maniscalco"/>
    <x v="2"/>
    <s v="January 15, 2019"/>
    <x v="0"/>
    <x v="1"/>
    <s v="65 min"/>
    <x v="1"/>
    <s v="Sebastian Maniscalco brings an acerbically unique approach to peacocks on planes, life hacks, rich in-laws and life's annoyances in this comedy special."/>
  </r>
  <r>
    <x v="3386"/>
    <x v="0"/>
    <s v="The Devil We Know"/>
    <s v="Stephanie Soechtig, Jeremy Seifert"/>
    <m/>
    <x v="2"/>
    <s v="January 15, 2019"/>
    <x v="9"/>
    <x v="4"/>
    <s v="88 min"/>
    <x v="13"/>
    <s v="This documentary details DuPont's alleged decades-long cover-up of the potential harm caused by chemicals used to make popular Teflon products."/>
  </r>
  <r>
    <x v="3387"/>
    <x v="0"/>
    <s v="The Doll"/>
    <s v="Rocky Soraya"/>
    <s v="Shandy Aulia, Denny Sumargo, Sara Wijayanto, Vitta Mariana Barrazza, Demian Aditya, Faiza Mahnur, Hans Gunawan, Aslam Abad, Annette Edoarda, Wenty Mamenda"/>
    <x v="29"/>
    <s v="January 15, 2019"/>
    <x v="1"/>
    <x v="1"/>
    <s v="106 min"/>
    <x v="19"/>
    <s v="Eerie things begin to happen after a man gives his wife a doll, unaware it once belonged to a girl who was murdered. The first of the &quot;Doll&quot; films."/>
  </r>
  <r>
    <x v="3388"/>
    <x v="0"/>
    <s v="The Doll 2"/>
    <s v="Rocky Soraya"/>
    <s v="Luna Maya, Herjunot Ali, Sara Wijayanto, Maria Sabta, Rydhen Afexi, Ira Ilva Sari, Shofia Shireen, Mega Carefansa, Wati Sudiyono, Princess Martinez"/>
    <x v="29"/>
    <s v="January 15, 2019"/>
    <x v="3"/>
    <x v="1"/>
    <s v="117 min"/>
    <x v="19"/>
    <s v="A mother uses her deceased daughterâ€™s doll as a medium to communicate with her, but the consequences are chilling. The second of the â€œDollâ€ films."/>
  </r>
  <r>
    <x v="3389"/>
    <x v="0"/>
    <s v="A Boy Called Po"/>
    <s v="John Asher"/>
    <s v="Christopher Gorham, Julian Feder, Kaitlin Doubleday, Andrew Bowen, Caitlin Carmichael, Sean Gunn, Bryan Batt, Fay Masterson, Brian George"/>
    <x v="2"/>
    <s v="January 15, 2018"/>
    <x v="1"/>
    <x v="10"/>
    <s v="94 min"/>
    <x v="344"/>
    <s v="After his wife's death, an overworked engineer struggles to care for his son with autism, who regresses into a fantasy world to escape real-life bullying."/>
  </r>
  <r>
    <x v="3390"/>
    <x v="0"/>
    <s v="Alibaba Aur 40 Chor"/>
    <s v="Latif Faiziyev, Umesh Mehra"/>
    <s v="Dharmendra, Hema Malini, Zeenat Aman, Rolan Bykov, Prem Chopra, Yakub Akhmedov, Madan Puri, Sofiko Chiaureli"/>
    <x v="354"/>
    <s v="January 15, 2018"/>
    <x v="44"/>
    <x v="0"/>
    <s v="147 min"/>
    <x v="50"/>
    <s v="A simple village man is thrown into a web of political intrigue after he takes on a powerful and ruthless gang of bandits."/>
  </r>
  <r>
    <x v="3391"/>
    <x v="0"/>
    <s v="Down The Fence"/>
    <s v="M.J. Isakson"/>
    <m/>
    <x v="2"/>
    <s v="January 15, 2018"/>
    <x v="3"/>
    <x v="0"/>
    <s v="94 min"/>
    <x v="13"/>
    <s v="The human-equine bond propels the unique and challenging sport of reined cow horse, in which dedicated trainers compete for the national championship."/>
  </r>
  <r>
    <x v="3392"/>
    <x v="0"/>
    <s v="Face 2 Face"/>
    <s v="Matt Toronto"/>
    <s v="Daniela Bobadilla, Daniel Amerman, Kevin McCorkle, Mary Gordon Murray, Emily Jordan, Karrie Cox, Nicholas James Reilly, Enspirit, Sheldon A. Smith, Michael Soulema"/>
    <x v="2"/>
    <s v="January 15, 2018"/>
    <x v="3"/>
    <x v="1"/>
    <s v="89 min"/>
    <x v="15"/>
    <s v="Two former friends, who now live far apart, learn about each other's insecurities and secrets over a series of video chats."/>
  </r>
  <r>
    <x v="3393"/>
    <x v="0"/>
    <s v="Manolo: The Boy Who Made Shoes for Lizards"/>
    <s v="Michael Roberts"/>
    <s v="Manolo Blahnik, Anna Wintour, AndrÃ© Leon Talley, Paloma Picasso, Candace Bushnell, Iman, Rihanna, Naomi Campbell, Isaac Mizrahi, Rupert Everett, Sofia Coppola, John Galliano"/>
    <x v="1"/>
    <s v="January 15, 2018"/>
    <x v="3"/>
    <x v="1"/>
    <s v="89 min"/>
    <x v="46"/>
    <s v="As legendary shoe designer Manolo Blahnik speaks about his creative process, his celebrity admirers chime in with their own takes on his work."/>
  </r>
  <r>
    <x v="3394"/>
    <x v="0"/>
    <s v="One More Shot"/>
    <s v="Noah Moskin"/>
    <m/>
    <x v="2"/>
    <s v="January 15, 2018"/>
    <x v="3"/>
    <x v="1"/>
    <s v="89 min"/>
    <x v="13"/>
    <s v="Infertility affects millions. One couple copes with the assisted reproduction process by documenting its pain, disappointment and potential joy."/>
  </r>
  <r>
    <x v="3395"/>
    <x v="0"/>
    <s v="Operation Chromite"/>
    <s v="John H. Lee"/>
    <s v="Jung-jae Lee, Beom-su Lee, Liam Neeson, Se-yeon Jin, Jun-ho Jeong, Cheol-min Park"/>
    <x v="23"/>
    <s v="January 15, 2018"/>
    <x v="1"/>
    <x v="7"/>
    <s v="111 min"/>
    <x v="8"/>
    <s v="To pave the way for a major amphibious invasion, a team of South Korean spies goes behind enemy lines to steal a map of North Korean coastal defenses."/>
  </r>
  <r>
    <x v="3396"/>
    <x v="0"/>
    <s v="Phir Se"/>
    <s v="Ajay Bhuyan, Kunal Kohli"/>
    <s v="Kunal Kohli, Jennifer Winget, Sumona Chakravarti, Sushmita Mukherjee, Kanwaljit Singh, Dalip Tahil, Rajit Kapoor"/>
    <x v="16"/>
    <s v="January 15, 2018"/>
    <x v="5"/>
    <x v="4"/>
    <s v="118 min"/>
    <x v="59"/>
    <s v="The paths of a man and a woman, who have both been recently divorced from their spouses, intersect at an art exhibition in London."/>
  </r>
  <r>
    <x v="3397"/>
    <x v="0"/>
    <s v="Pyar Ke Do Pal"/>
    <s v="Rajiv Mehra"/>
    <s v="Mithun Chakraborty, Jayapradha, Simple Kapadia, Krishan Dhawan, Jagdeep, Bindu, Satyendra Kapoor, Shubha Khote, Amrit Pal, Lalita Pawar"/>
    <x v="16"/>
    <s v="January 15, 2018"/>
    <x v="30"/>
    <x v="0"/>
    <s v="153 min"/>
    <x v="120"/>
    <s v="Twins separated by a court order meet at camp and decide to reunite their parents, unaware of the dark secret that drove them apart years before."/>
  </r>
  <r>
    <x v="3398"/>
    <x v="0"/>
    <s v="Rip Tide"/>
    <s v="Rhiannon Bannenberg"/>
    <s v="Debby Ryan, Genevieve Hegney, Andrew Creer, Naomi Sequeira, Aaron Jeffery, Valerie Bader, Jeremy Lindsay Taylor, Danielle Carter, Marcus Graham, Kimie Tsukakoshi"/>
    <x v="124"/>
    <s v="January 15, 2018"/>
    <x v="3"/>
    <x v="3"/>
    <s v="87 min"/>
    <x v="128"/>
    <s v="Following an embarrassing viral video, a New York model decides to escape from her suffocating existence by visiting her faraway aunt in Australia."/>
  </r>
  <r>
    <x v="3399"/>
    <x v="0"/>
    <s v="Thong Dee Fun Khao"/>
    <s v="Bin Bunluerit"/>
    <s v="Buakaw Banchamek, Sornsin Maneewan, Phutharit Prombandal, Nantawut Boonrubsub, Vannapoom Songsuparp, Chutirada Junthit, Jaran Ngamdee, Kochakorn Nimakorn, Rapeepat Ekpankul, Manop Aswathep"/>
    <x v="12"/>
    <s v="January 15, 2018"/>
    <x v="3"/>
    <x v="1"/>
    <s v="122 min"/>
    <x v="322"/>
    <s v="After losing a boxing match, a talented Muay Thai fighter leaves home to train with the best. On his quest, he finds friends, foes and lots of action."/>
  </r>
  <r>
    <x v="3400"/>
    <x v="0"/>
    <s v="Unrest"/>
    <s v="Jennifer Brea"/>
    <s v="Jennifer Brea, Omar Wasow, Jessica Taylor-Bearman"/>
    <x v="25"/>
    <s v="January 15, 2018"/>
    <x v="3"/>
    <x v="4"/>
    <s v="97 min"/>
    <x v="13"/>
    <s v="In this heart-wrenching documentary, a 28-year-old Ph.D. student turns the camera on herself to capture her struggles with chronic fatigue syndrome."/>
  </r>
  <r>
    <x v="3401"/>
    <x v="0"/>
    <s v="Urvi"/>
    <s v="Pradeep Verma"/>
    <s v="Sruthi Hariharan, Shraddha Srinath, Shweta Pandit, Achyuth Kumar, Madhukar Niyogi, Prabhu Mundkur, Bhavani Prakash, Ananya Bhat"/>
    <x v="16"/>
    <s v="January 15, 2018"/>
    <x v="3"/>
    <x v="1"/>
    <s v="121 min"/>
    <x v="23"/>
    <s v="After getting tricked into working at a brothel, a medical student joins forces with two of her co-workers to fight their unscrupulous exploiters."/>
  </r>
  <r>
    <x v="3402"/>
    <x v="0"/>
    <s v="Berlin Calling"/>
    <s v="Hannes StÃ¶hr"/>
    <s v="Paul Kalkbrenner, Rita Lengyel, Corinna Harfouch, Araba Walton, Peter Schneider, Rolf Peter Kahl, Henriette MÃ¼ller, Udo Kroschwald, Megan Gay, Max Mauff"/>
    <x v="74"/>
    <s v="January 15, 2017"/>
    <x v="19"/>
    <x v="7"/>
    <s v="105 min"/>
    <x v="120"/>
    <s v="DJ Ickarus is at the top of his game, dazzling fans and touring the world â€“ until he gets locked in the loony bin after taking a few too many drugs."/>
  </r>
  <r>
    <x v="3403"/>
    <x v="0"/>
    <s v="Harry and Snowman"/>
    <s v="Ron Davis"/>
    <s v="Harry DeLeyer"/>
    <x v="2"/>
    <s v="January 15, 2017"/>
    <x v="5"/>
    <x v="0"/>
    <s v="83 min"/>
    <x v="123"/>
    <s v="With only a strong will and a cheap horse, a former agent of the Dutch underground in World War II sets out to become a champion show jumper."/>
  </r>
  <r>
    <x v="3404"/>
    <x v="0"/>
    <s v="Hostage to the Devil"/>
    <s v="Marty Stalker"/>
    <m/>
    <x v="355"/>
    <s v="January 15, 2017"/>
    <x v="1"/>
    <x v="4"/>
    <s v="96 min"/>
    <x v="46"/>
    <s v="Follow the eerie story of Father Malachi Martin, a disenchanted priest whose belief in demonic possession would lead him to conduct several exorcisms."/>
  </r>
  <r>
    <x v="3405"/>
    <x v="0"/>
    <s v="Max Rose"/>
    <s v="Daniel Noah"/>
    <s v="Jerry Lewis, Kerry BishÃ©, Illeana Douglas, Rance Howard, Kevin Pollak, Mort Sahl, Dean Stockwell, Lee Weaver, Claire Bloom"/>
    <x v="2"/>
    <s v="January 15, 2017"/>
    <x v="2"/>
    <x v="4"/>
    <s v="84 min"/>
    <x v="15"/>
    <s v="An aging jazz musician learns after his wife's death that she may have been unfaithful to him decades before."/>
  </r>
  <r>
    <x v="3406"/>
    <x v="0"/>
    <s v="Sarajevo"/>
    <s v="Andreas Prochaska"/>
    <s v="Florian Teichtmeister, Heino Ferch, Melika Foroutan, Juergen Maurer, Edin Hasanovic, Eugen Knecht, Mateusz Dopieralski, Dominik Warta, Simon Hatzl, Erwin Steinhauer, Friedrich von Thun, Juraj Kukura"/>
    <x v="356"/>
    <s v="January 15, 2017"/>
    <x v="4"/>
    <x v="7"/>
    <s v="98 min"/>
    <x v="40"/>
    <s v="Tasked with unraveling the assassination of Archduke Franz Ferdinand, an honorable magistrate finds himself targeted by the shadowy perpetrators."/>
  </r>
  <r>
    <x v="3407"/>
    <x v="0"/>
    <s v="Stereo"/>
    <s v="Maximilian Erlenwein"/>
    <s v="JÃ¼rgen Vogel, Moritz Bleibtreu, Petra Schmidt-Schaller, Georg Friedrich, Rainer Bock, Mark Zak, Helena SchÃ¶nfelder, Fabian Hinrichs"/>
    <x v="74"/>
    <s v="January 15, 2017"/>
    <x v="4"/>
    <x v="1"/>
    <s v="91 min"/>
    <x v="49"/>
    <s v="Erik's peaceful rural family life is shaken by the arrival of sinister figures who claim to know him and a mysterious &quot;friend&quot; who may not even exist."/>
  </r>
  <r>
    <x v="3408"/>
    <x v="0"/>
    <s v="Teenage Cocktail"/>
    <s v="John Carchietta"/>
    <s v="Nichole Bloom, Fabianne Therese, Michelle Borth, Pat Healy, AJ Bowen, Joshua Leonard"/>
    <x v="2"/>
    <s v="January 15, 2017"/>
    <x v="1"/>
    <x v="1"/>
    <s v="89 min"/>
    <x v="73"/>
    <s v="Two teen girls form an intense bond and launch a lucrative webcam business, leading them to a dangerous encounter with a middle-aged married man."/>
  </r>
  <r>
    <x v="3409"/>
    <x v="0"/>
    <s v="The Similars"/>
    <s v="Isaac Ezban"/>
    <s v="Gustavo SÃ¡nchez Parra, Cassandra Ciangherotti, Fernando Becerril, Humberto Busto, Carmen Beato, Santiago Torres, MarÃ­a Elena Olivares, Catalina Salas, Luis Alberti, Alberto Estrella, Pablo Guisa Koestinger"/>
    <x v="36"/>
    <s v="January 15, 2017"/>
    <x v="5"/>
    <x v="7"/>
    <s v="90 min"/>
    <x v="210"/>
    <s v="Stranded in a transit station one stormy night in 1968, eight strangers begin to fall victim to seizures, only to wake up disturbingly altered."/>
  </r>
  <r>
    <x v="3410"/>
    <x v="0"/>
    <s v="Twisted Trunk, Big Fat Body"/>
    <m/>
    <s v="Vijay Maurya, Naman Jain, Usha Nadkarni, Mukesh Chhabra, Prarthana Behere, Jayant Gadekar, Aditi Keskar, Murari Kumar"/>
    <x v="16"/>
    <s v="January 15, 2017"/>
    <x v="5"/>
    <x v="4"/>
    <s v="89 min"/>
    <x v="40"/>
    <s v="After terrorists place a bomb inside a toy Lord Ganesha, a child takes off with the dangerous doll, setting it on a course throughout all of Mumbai."/>
  </r>
  <r>
    <x v="3411"/>
    <x v="0"/>
    <s v="We Are Young. We Are Strong."/>
    <s v="Burhan Qurbani"/>
    <s v="Jonas Nay, Trang Le Hong, Devid Striesow, Joel Basman, Saskia Rosendahl, Paul GÃ¤bler, David SchÃ¼tter, Jakob Bieber, Swantje Kohlhof, Mai Duong Kieu"/>
    <x v="74"/>
    <s v="January 15, 2017"/>
    <x v="4"/>
    <x v="7"/>
    <s v="123 min"/>
    <x v="40"/>
    <s v="In 1992, three radically different residents of Rostock, Germany, become entangled in a violent xenophobic riot that rocks the beleaguered city."/>
  </r>
  <r>
    <x v="3412"/>
    <x v="0"/>
    <s v="Ip Man"/>
    <s v="Wilson Yip"/>
    <s v="Donnie Yen, Simon Yam, Louis Fan, Lam Ka Tung, Xing Yu, Wong You-nam, Chen Zhi Hui, Lynn Hung, Hiroyuki Ikeuchi"/>
    <x v="35"/>
    <s v="January 15, 2016"/>
    <x v="19"/>
    <x v="5"/>
    <s v="107 min"/>
    <x v="8"/>
    <s v="An occupying Japanese general challenges Chinese men to duels to prove the superiority of the Japanese, but Ip Man refuses to fight â€“ at first."/>
  </r>
  <r>
    <x v="3413"/>
    <x v="0"/>
    <s v="Ip Man 2"/>
    <s v="Wilson Yip"/>
    <s v="Donnie Yen, Sammo Kam-Bo Hung, Huang Xiaoming, Simon Yam, Lynn Hung, Kanin Ngo, Kent Cheng, Darren Shahlavi, Louis Fan, Calvin Ka-Sing Cheng"/>
    <x v="35"/>
    <s v="January 15, 2016"/>
    <x v="8"/>
    <x v="5"/>
    <s v="108 min"/>
    <x v="44"/>
    <s v="New in Hong Kong, martial arts instructor Ip Man perseveres and retaliates against his rivals' opposition to the Wing Chun fighting style he teaches."/>
  </r>
  <r>
    <x v="3414"/>
    <x v="1"/>
    <s v="Kipo and the Age of Wonderbeasts"/>
    <m/>
    <s v="Karen Fukuhara, Sydney Mikayla, Deon Cole, Coy Stewart, Dee Bradley Baker, Sterling K. Brown, Dan Stevens, Jake Green, Steve Blum"/>
    <x v="2"/>
    <s v="January 14, 2020"/>
    <x v="52"/>
    <x v="2"/>
    <s v="1 Season"/>
    <x v="24"/>
    <s v="Making her way through a world of mutant animals, a sheltered yet scrappy girl learns how to survive â€“ and get home â€“ with help from her ragtag crew."/>
  </r>
  <r>
    <x v="3415"/>
    <x v="0"/>
    <s v="Leslie Jones: Time Machine"/>
    <s v="David Benioff, D.B. Weiss"/>
    <s v="Leslie Jones"/>
    <x v="2"/>
    <s v="January 14, 2020"/>
    <x v="52"/>
    <x v="1"/>
    <s v="66 min"/>
    <x v="1"/>
    <s v="From trying to seduce Prince to battling sleep apnea, Leslie Jones traces her evolution as an adult in a joyfully raw and outrageous stand-up special."/>
  </r>
  <r>
    <x v="3416"/>
    <x v="0"/>
    <s v="The Master"/>
    <s v="Paul Thomas Anderson"/>
    <s v="Joaquin Phoenix, Philip Seymour Hoffman, Amy Adams, Laura Dern, Kevin J. O'Connor, Jesse Plemons, Rami Malek, Christopher Evan Welch, Madisen Beaty, Ambyr Childers, Price Carson"/>
    <x v="2"/>
    <s v="January 14, 2020"/>
    <x v="7"/>
    <x v="5"/>
    <s v="137 min"/>
    <x v="15"/>
    <s v="A heavy-drinking loner finds some semblance of a family when he stumbles onto the ship of Lancaster Dodd, the charismatic leader of a new &quot;religion.&quot;"/>
  </r>
  <r>
    <x v="3417"/>
    <x v="0"/>
    <s v="Women of Mafia 2"/>
    <s v="Patryk Vega"/>
    <s v="Angie Cepeda, Agnieszka Dygant, Aleksandra Grabowska, Aleksandra PopÅ‚awska, Katarzyna Warnke, Piotr Adamczyk, Enrique Arce, Amin Bensalem, Wojciech Bocianowski, Janusz Chabior"/>
    <x v="57"/>
    <s v="January 14, 2020"/>
    <x v="0"/>
    <x v="1"/>
    <s v="132 min"/>
    <x v="8"/>
    <s v="When a major drug deal goes sour, the queen of the Warsaw underworld must contend with a rival criminal, a crossed ally and a religious fighter."/>
  </r>
  <r>
    <x v="3418"/>
    <x v="0"/>
    <s v="Invisible Essence: The Little Prince"/>
    <s v="Charles Officer"/>
    <m/>
    <x v="20"/>
    <s v="January 14, 2019"/>
    <x v="9"/>
    <x v="0"/>
    <s v="91 min"/>
    <x v="13"/>
    <s v="Artists and writers delve into the heart of Antoine de Saint-ExupÃ©ry's timeless fable, which captured the imagination of children and adults worldwide."/>
  </r>
  <r>
    <x v="3419"/>
    <x v="1"/>
    <s v="La Grande ChaumiÃ¨re Violette"/>
    <m/>
    <s v="Eli Shi, Alice Ko, Jen-Shuo Cheng, Chiung-Hsuan Hsieh, Herb Hsu, Bryant Lee, Hsiu-Ling Lin, Ma Ju-lung, Ching-kuan Wang"/>
    <x v="68"/>
    <s v="January 14, 2019"/>
    <x v="1"/>
    <x v="4"/>
    <s v="1 Season"/>
    <x v="47"/>
    <s v="Reminiscing about his youth in Taiwan's turbulent 1920s, Guo Xuehu reflects on his passion for art, a friendship with a painter â€“ and a doomed romance."/>
  </r>
  <r>
    <x v="3420"/>
    <x v="0"/>
    <s v="Camp X-Ray"/>
    <s v="Peter Sattler"/>
    <s v="Kristen Stewart, Peyman Moaadi, John Carroll Lynch, Lane Garrison, Joseph Julian Soria, Ser'Darius Blain, Cory Michael Smith, Julia Duffy"/>
    <x v="2"/>
    <s v="January 14, 2017"/>
    <x v="4"/>
    <x v="5"/>
    <s v="117 min"/>
    <x v="15"/>
    <s v="Fresh Army recruit Amy Cole is assigned to Guantanamo Bay's Camp X-Ray, where she forms a surprising bond with one of the prisoners in her charge."/>
  </r>
  <r>
    <x v="3421"/>
    <x v="0"/>
    <s v="Estar o no estar"/>
    <s v="Marcelo GonzÃ¡lez"/>
    <s v="Flavio Medina, Aislinn Derbez, Patricia Reyes SpÃ­ndola, TiarÃ© Scanda, AngÃ©lica AragÃ³n, Horacio Castelo, Gonzalo Garcia Vivanco, RubÃ©n GonzÃ¡lez Garza, Iliana de la Garza, Mary Paz Mata"/>
    <x v="36"/>
    <s v="January 14, 2017"/>
    <x v="1"/>
    <x v="4"/>
    <s v="100 min"/>
    <x v="31"/>
    <s v="An ill and addled man recalls what seems to be a brief but powerful past romance with a kindred spirit, a young Russian woman who lived a lonely life."/>
  </r>
  <r>
    <x v="3422"/>
    <x v="0"/>
    <s v="Little Sister"/>
    <s v="Zach Clark"/>
    <s v="Addison Timlin, Ally Sheedy, Keith Poulson, Peter Hedges, Barbara Crampton, Kristin Slaysman, Molly Plunk"/>
    <x v="2"/>
    <s v="January 14, 2017"/>
    <x v="1"/>
    <x v="7"/>
    <s v="91 min"/>
    <x v="25"/>
    <s v="A former Goth studying to become a nun finds her faith tested when she returns home to visit her brother, who has been disfigured in the Iraq War."/>
  </r>
  <r>
    <x v="3423"/>
    <x v="0"/>
    <s v="The River Thief"/>
    <s v="N.D. Wilson"/>
    <s v="Joel Courtney, Tommy Cash, Paul Johansson, Bas Rutten, Raleigh Cain, David Shannon"/>
    <x v="2"/>
    <s v="January 14, 2017"/>
    <x v="1"/>
    <x v="7"/>
    <s v="87 min"/>
    <x v="15"/>
    <s v="A heedless teen drifter who falls for a small-town waitress makes the mistake of robbing a drug lord, putting his life and newfound love in jeopardy."/>
  </r>
  <r>
    <x v="3424"/>
    <x v="1"/>
    <s v="The Healing Powers of Dude"/>
    <m/>
    <s v="Jace Chapman, Larisa Oleynik, Tom Everett Scott, Steve Zahn, Mauricio Lara, Sophie Kim, Laurel Emory"/>
    <x v="7"/>
    <s v="January 13, 2020"/>
    <x v="52"/>
    <x v="9"/>
    <s v="1 Season"/>
    <x v="347"/>
    <s v="When an 11-year-old boy with social anxiety disorder starts middle school, he finds strength in a scruffy emotional support dog named Dude."/>
  </r>
  <r>
    <x v="3425"/>
    <x v="0"/>
    <s v="The Last Face"/>
    <s v="Sean Penn"/>
    <s v="Javier Bardem, Charlize Theron, AdÃ¨le Exarchopoulos, Jared Harris, Jean Reno, Denise Newman, Merritt Wever, Sibongile Mlambo"/>
    <x v="2"/>
    <s v="January 13, 2020"/>
    <x v="1"/>
    <x v="5"/>
    <s v="131 min"/>
    <x v="88"/>
    <s v="Savage civil war and a dispute over humanitarian assistance threaten to unravel a checkered romance between an aid director and a doctor."/>
  </r>
  <r>
    <x v="3426"/>
    <x v="0"/>
    <s v="13 Sins"/>
    <s v="Daniel Stamm"/>
    <s v="Mark Webber, Rutina Wesley, Devon Graye, Tom Bower, Ron Perlman, Pruitt Taylor Vince"/>
    <x v="2"/>
    <s v="January 13, 2019"/>
    <x v="4"/>
    <x v="5"/>
    <s v="93 min"/>
    <x v="14"/>
    <s v="A man agrees to appear on a game show with a $6 million prize. But as the challenges become more extreme, he realizes he's made a grave mistake."/>
  </r>
  <r>
    <x v="3427"/>
    <x v="0"/>
    <s v="Baazaar"/>
    <s v="Gauravv K Chawla"/>
    <s v="Saif Ali Khan, Chitrangada Singh, Radhika Apte, Rohan Vinod Mehra, Manish Chaudhary, Denzil Smith, Pawan Chopra, Deepak Gheewala, Utkarsh Mazumdar, Danish Hussain"/>
    <x v="16"/>
    <s v="January 13, 2019"/>
    <x v="9"/>
    <x v="4"/>
    <s v="136 min"/>
    <x v="40"/>
    <s v="A wide-eyed graduate learns the ugly side of ambition when he joins in the dubious business practices of his idol, a ruthless Mumbai stock tycoon."/>
  </r>
  <r>
    <x v="3428"/>
    <x v="0"/>
    <s v="The Fighter"/>
    <s v="David O. Russell"/>
    <s v="Mark Wahlberg, Christian Bale, Amy Adams, Melissa Leo, Jack McGee, Melissa McMeekin, Bianca Hunter, Erica McDermott, Dendrie Taylor, Jill Quigg, Kate B. O'Brien, Sugar Ray Leonard"/>
    <x v="2"/>
    <s v="January 13, 2019"/>
    <x v="8"/>
    <x v="5"/>
    <s v="116 min"/>
    <x v="138"/>
    <s v="After a string of defeats, a boxer rediscovers his fighting will with help from his trainer and half-brother, a once-talented pugilist."/>
  </r>
  <r>
    <x v="3429"/>
    <x v="0"/>
    <s v="Aquarius"/>
    <s v="Kleber MendonÃ§a Filho"/>
    <s v="Sonia Braga, Maeve Jinkings, Irandhir Santos, Humberto CarrÃ£o, Zoraide Coleto, Carla Ribas, Fernando Teixeira, Buda Lira"/>
    <x v="158"/>
    <s v="January 13, 2017"/>
    <x v="1"/>
    <x v="13"/>
    <s v="146 min"/>
    <x v="40"/>
    <s v="The final holdout in her historic beachside building in Brazil, a retired music critic refuses to sell her apartment to developers bent on demolition."/>
  </r>
  <r>
    <x v="3430"/>
    <x v="0"/>
    <s v="Casablancas: The Man Who Loved Women"/>
    <s v="Hubert Woroniecki"/>
    <m/>
    <x v="17"/>
    <s v="January 13, 2017"/>
    <x v="1"/>
    <x v="4"/>
    <s v="82 min"/>
    <x v="46"/>
    <s v="The rise and smash success of Elite modeling agency founder John Casablancas is chronicled in this biography of the man who invented the supermodel."/>
  </r>
  <r>
    <x v="3431"/>
    <x v="0"/>
    <s v="Clinical"/>
    <s v="Alistair Legrand"/>
    <s v="Vinessa Shaw, Kevin Rahm, William Atherton, Aaron Stanford, Wilmer Calderon, Sydney Tamiia Poitier, India Eisley, Nestor Serrano"/>
    <x v="2"/>
    <s v="January 13, 2017"/>
    <x v="3"/>
    <x v="1"/>
    <s v="104 min"/>
    <x v="14"/>
    <s v="A psychiatrist is plagued by flashbacks to a terrifying attack as she treats a new patient who was horribly disfigured in an accident."/>
  </r>
  <r>
    <x v="3432"/>
    <x v="1"/>
    <s v="Historia de un clan"/>
    <m/>
    <s v="Alejandro Awada, Cecilia Roth, Chino DarÃ­n, Nazareno Casero, TristÃ¡n, Gustavo GarzÃ³n, Pablo CedrÃ³n, MarÃ­a Soldi, Rita Pauls, Victoria Almeida, BenjamÃ­n Alfonso"/>
    <x v="80"/>
    <s v="January 13, 2017"/>
    <x v="5"/>
    <x v="1"/>
    <s v="1 Season"/>
    <x v="4"/>
    <s v="This drama based on a true story follows the Puccios, a criminal family who kidnaps wealthy people and holds them hostage in their home."/>
  </r>
  <r>
    <x v="3433"/>
    <x v="0"/>
    <s v="Betty White: First Lady of Television"/>
    <s v="Steve Boettcher"/>
    <s v="Betty White, Valerie Bertinelli, Georgia Engel, Tina Fey, Valerie Harper, Jennifer Love Hewitt, Carl Reiner, Ryan Reynolds, Alex Trebek"/>
    <x v="2"/>
    <s v="January 12, 2020"/>
    <x v="9"/>
    <x v="4"/>
    <s v="56 min"/>
    <x v="13"/>
    <s v="This documentary on actress and television producer Betty White traces her decades-long career as a  woman breaking new ground in entertainment."/>
  </r>
  <r>
    <x v="3434"/>
    <x v="0"/>
    <s v="Made in China"/>
    <s v="Mikhil Musale"/>
    <s v="Rajkummar Rao, Boman Irani, Mouni Roy, Sumeet Vyas, Paresh Rawal, Gajraj Rao, Manoj Joshi, Sanjay Goradia, Amyra Dastur, Chittaranjan Tripathi, Abhishek Banerjee"/>
    <x v="16"/>
    <s v="January 12, 2020"/>
    <x v="0"/>
    <x v="1"/>
    <s v="128 min"/>
    <x v="30"/>
    <s v="After a trip to China, a struggling entrepreneur returns to India as the supplier of an illegal aphrodisiac â€” but all he ends up stimulating is chaos."/>
  </r>
  <r>
    <x v="3435"/>
    <x v="0"/>
    <s v="Becoming Jane"/>
    <s v="Julian Jarrold"/>
    <s v="Anne Hathaway, James McAvoy, Julie Walters, James Cromwell, Maggie Smith, Laurence Fox, Ian Richardson"/>
    <x v="357"/>
    <s v="January 12, 2019"/>
    <x v="20"/>
    <x v="8"/>
    <s v="121 min"/>
    <x v="35"/>
    <s v="A passionate romance with roguish barrister Tom Lefroy serves as the inspiration for the works of budding novelist Jane Austen."/>
  </r>
  <r>
    <x v="3436"/>
    <x v="0"/>
    <s v="He's Out There"/>
    <s v="Quinn Lasher"/>
    <s v="Yvonne Strahovski, Anna Pniowsky, Abigail Pniowsky, Ryan McDonald, Justin Bruening, Julian Bailey"/>
    <x v="2"/>
    <s v="January 12, 2019"/>
    <x v="9"/>
    <x v="5"/>
    <s v="89 min"/>
    <x v="14"/>
    <s v="While vacationing at a remote lake house, a mother and her daughters become pawns in the twisted game of an ax-wielding psychopath."/>
  </r>
  <r>
    <x v="3437"/>
    <x v="0"/>
    <s v="Milada"/>
    <s v="David Mrnka"/>
    <s v="Ayelet Zurer, Robert Gant, Vica Kerekes, AÅˆa GeislerovÃ¡, Ivana ChÃ½lkovÃ¡, VladimÃ­r JavorskÃ½, Dagmar BlÃ¡hovÃ¡, JaromÃ­r Dulava, Martin PechlÃ¡t, Brian Caspe"/>
    <x v="88"/>
    <s v="January 12, 2018"/>
    <x v="3"/>
    <x v="1"/>
    <s v="124 min"/>
    <x v="40"/>
    <s v="Politician and human rights campaigner Milada HorÃ¡kovÃ¡ battles against all odds to defend her beliefs in a Czechoslovakia under Communist rule."/>
  </r>
  <r>
    <x v="3438"/>
    <x v="0"/>
    <s v="The Man Who Would Be Polka King"/>
    <s v="John Mikulak, Joshua Brown"/>
    <s v="Jan Lewan, Greg Korin"/>
    <x v="2"/>
    <s v="January 12, 2018"/>
    <x v="6"/>
    <x v="4"/>
    <s v="68 min"/>
    <x v="64"/>
    <s v="This irreverent documentary reveals how charming entertainer Jan Lewan bilked investors out of millions in a complicated investment scam."/>
  </r>
  <r>
    <x v="3439"/>
    <x v="0"/>
    <s v="The Polka King"/>
    <s v="Maya Forbes"/>
    <s v="Jack Black, Jenny Slate, Jason Schwartzman, Jacki Weaver, J.B. Smoove, Vanessa Bayer, Robert Capron, Willie Garson, Lew Schneider"/>
    <x v="2"/>
    <s v="January 12, 2018"/>
    <x v="9"/>
    <x v="4"/>
    <s v="94 min"/>
    <x v="149"/>
    <s v="Determined to make it big in America, Polish-born bandleader Jan Lewan draws his fans into a Ponzi scheme in this comedy based on a true story."/>
  </r>
  <r>
    <x v="3440"/>
    <x v="0"/>
    <s v="The Reservoir Game"/>
    <s v="Choi Jin-seong"/>
    <m/>
    <x v="23"/>
    <s v="January 12, 2018"/>
    <x v="3"/>
    <x v="1"/>
    <s v="100 min"/>
    <x v="46"/>
    <s v="An investigative reporter seeks to expose the whereabouts of a slush fund belonging to the former president of South Korea, Lee Myung-bak."/>
  </r>
  <r>
    <x v="3441"/>
    <x v="0"/>
    <s v="Tom Segura: Disgraceful"/>
    <s v="Jay Karas"/>
    <s v="Tom Segura"/>
    <x v="2"/>
    <s v="January 12, 2018"/>
    <x v="9"/>
    <x v="1"/>
    <s v="71 min"/>
    <x v="1"/>
    <s v="Tom Segura gives voice to the sordid thoughts you'd never say out loud, with blunt musings on porn, parking lot power struggles, parenthood and more."/>
  </r>
  <r>
    <x v="3442"/>
    <x v="0"/>
    <s v="Little Men"/>
    <s v="Ira Sachs"/>
    <s v="Greg Kinnear, Jennifer Ehle, Paulina GarcÃ­a, Alfred Molina, Michael Barbieri, Theo Taplitz, Talia Balsam, Maliq Johnson, Anthony A. Flamminio, Madison Wright, John Procaccino"/>
    <x v="358"/>
    <s v="January 12, 2017"/>
    <x v="1"/>
    <x v="10"/>
    <s v="85 min"/>
    <x v="15"/>
    <s v="Jake and Tony become friends when Jake's dad inherits a home above Tony's mother's shop. Friendship is tested when Jake's dad raises the shop's rent."/>
  </r>
  <r>
    <x v="3443"/>
    <x v="0"/>
    <s v="Very Big Shot"/>
    <s v="Mir-Jean Bou Chaaya"/>
    <s v="Alain Saadeh, Fouad Yammine, Tarek Yaacoub, Alexandra Kahwaji, Wissam Fares, Georges Hayeck, Fadi Abi Samra, Marcel Ghanem"/>
    <x v="359"/>
    <s v="January 12, 2017"/>
    <x v="5"/>
    <x v="1"/>
    <s v="109 min"/>
    <x v="30"/>
    <s v="When three brothers struggling to go straight become targets of a criminal underworld, they use the making of a movie as a front to transport drugs."/>
  </r>
  <r>
    <x v="3444"/>
    <x v="0"/>
    <s v="Zoom"/>
    <s v="Peter Hewitt"/>
    <s v="Tim Allen, Courteney Cox, Chevy Chase, Kate Mara, Ryan Newman, Michael Cassidy, Spencer Breslin, Rip Torn, Kevin Zegers"/>
    <x v="2"/>
    <s v="January 11, 2020"/>
    <x v="15"/>
    <x v="10"/>
    <s v="88 min"/>
    <x v="0"/>
    <s v="Dragged from civilian life, a former superhero must train a new crop of youthful saviors when the military preps for an attack by a familiar villain."/>
  </r>
  <r>
    <x v="3445"/>
    <x v="0"/>
    <s v="All of You"/>
    <s v="Dan Villegas"/>
    <s v="Jennylyn Mercado, Derek Ramsay, Yayo Aguila, Kean Cipriano, Nico Antonio, Enzo Marcos, Via Antonio, Hannah Ladesma"/>
    <x v="92"/>
    <s v="January 11, 2019"/>
    <x v="3"/>
    <x v="4"/>
    <s v="104 min"/>
    <x v="30"/>
    <s v="Two strangers meet on a dating app and experience instant chemistry, but their relationship unravels as jarring differences catch up to them."/>
  </r>
  <r>
    <x v="3446"/>
    <x v="1"/>
    <s v="Back with the Ex"/>
    <m/>
    <m/>
    <x v="7"/>
    <s v="January 11, 2019"/>
    <x v="9"/>
    <x v="1"/>
    <s v="1 Season"/>
    <x v="348"/>
    <s v="New beginnings or old baggage? Four singles have one chance to reignite romance with an ex â€“ or leave the past behind for good."/>
  </r>
  <r>
    <x v="3447"/>
    <x v="0"/>
    <s v="ReMastered: Massacre at the Stadium"/>
    <s v="Bent-Jorgen Perlmutt"/>
    <m/>
    <x v="7"/>
    <s v="January 11, 2019"/>
    <x v="0"/>
    <x v="1"/>
    <s v="65 min"/>
    <x v="64"/>
    <s v="The shocking murder of singer Victor Jara in 1973 turned him into a powerful symbol of Chile's struggle. Decades later, a quest for justice unfolds."/>
  </r>
  <r>
    <x v="3448"/>
    <x v="1"/>
    <s v="Sex Education"/>
    <m/>
    <s v="Asa Butterfield, Gillian Anderson, Ncuti Gatwa, Emma Mackey, Connor Swindells, Kedar Williams-Stirling, Alistair Petrie"/>
    <x v="22"/>
    <s v="January 11, 2019"/>
    <x v="0"/>
    <x v="1"/>
    <s v="1 Season"/>
    <x v="279"/>
    <s v="Insecure Otis has all the answers when it comes to sex advice, thanks to his therapist mom. So rebel Maeve proposes a school sex-therapy clinic."/>
  </r>
  <r>
    <x v="3449"/>
    <x v="0"/>
    <s v="Solo"/>
    <s v="Hugo Stuven"/>
    <s v="Alain HernÃ¡ndez, Aura Garrido, Ben Temple"/>
    <x v="3"/>
    <s v="January 11, 2019"/>
    <x v="9"/>
    <x v="1"/>
    <s v="91 min"/>
    <x v="23"/>
    <s v="In a remote area of the Canary Islands, a surfer falls off a cliff. Fighting to survive, he reflects on his life and past romance. Based on true events."/>
  </r>
  <r>
    <x v="3450"/>
    <x v="0"/>
    <s v="The Last Laugh"/>
    <s v="Greg Pritikin"/>
    <s v="Chevy Chase, Richard Dreyfuss, Andie MacDowell, Kate Micucci, Chris Parnell, George Wallace, Lewis Black"/>
    <x v="2"/>
    <s v="January 11, 2019"/>
    <x v="0"/>
    <x v="1"/>
    <s v="99 min"/>
    <x v="32"/>
    <s v="After moving to a retirement home, restless talent manager Al reconnects with long-ago client Buddy and coaxes him back out on the comedy circuit."/>
  </r>
  <r>
    <x v="3451"/>
    <x v="0"/>
    <s v="Dayveon"/>
    <s v="Amman Abbasi"/>
    <s v="Devin Blackmon, Dontrell Bright, Kordell &quot;KD&quot; Johnson, Lachion Buckingham, Chasity Moore, Marquell Manning, Shavidee Trotter, Maurice Everett"/>
    <x v="2"/>
    <s v="January 11, 2018"/>
    <x v="3"/>
    <x v="1"/>
    <s v="76 min"/>
    <x v="15"/>
    <s v="Following the shooting death of his older brother, a depressed and aimless 13-year-old boy falls in with a gang in rural Arkansas."/>
  </r>
  <r>
    <x v="3452"/>
    <x v="1"/>
    <s v="AJ and the Queen"/>
    <m/>
    <s v="RuPaul Charles, Izzy G., Michael-Leon Wooley, Josh Segarra, Katerina Tannenbaum, Tia Carrere"/>
    <x v="2"/>
    <s v="January 10, 2020"/>
    <x v="52"/>
    <x v="4"/>
    <s v="1 Season"/>
    <x v="63"/>
    <s v="While traveling across the country in a run-down RV, drag queen Ruby Red discovers an unlikely sidekick in AJ: a tough-talking 10-year-old stowaway."/>
  </r>
  <r>
    <x v="3453"/>
    <x v="1"/>
    <s v="Giri / Haji"/>
    <m/>
    <s v="Takehiro Hira, Kelly Macdonald, Yosuke Kubozuka, Will Sharpe, Aoi Okuyama, Masahiro Motoki, Yuko Nakamura, Mitsuko Oka, Anna Sawai, Charlie Creed-Miles"/>
    <x v="1"/>
    <s v="January 10, 2020"/>
    <x v="0"/>
    <x v="1"/>
    <s v="1 Season"/>
    <x v="72"/>
    <s v="Family duty sends a lawman to London to look for his mob-assassin brother as a yakuza war threatens to engulf Tokyo. Trust is even tougher to find."/>
  </r>
  <r>
    <x v="3454"/>
    <x v="1"/>
    <s v="Jamtara - Sabka Number Ayega"/>
    <s v="Soumendra Padhi"/>
    <s v="Amit Sial, Dibyendu Bhattacharya, Aksha Pardhasany, Sparsh Shrivastava, Monika Panwar, Anshumaan Pushkar"/>
    <x v="16"/>
    <s v="January 10, 2020"/>
    <x v="52"/>
    <x v="1"/>
    <s v="1 Season"/>
    <x v="55"/>
    <s v="A group of small-town young men run a lucrative phishing operation, until a corrupt politician wants in on their scheme â€“ and a cop wants to fight it."/>
  </r>
  <r>
    <x v="3455"/>
    <x v="1"/>
    <s v="Medical Police"/>
    <m/>
    <s v="Erinn Hayes, Rob Huebel, Malin Akerman, Rob Corddry, Lake Bell, Sarayu Blue, Ken Marino, Fred Melamed, Tom Wright, Jason Schwartzman, Eric Nenninger, Megan Le, Beth Dover, Zandy Hartig, Brian Huskey, Michael Cera"/>
    <x v="2"/>
    <s v="January 10, 2020"/>
    <x v="52"/>
    <x v="1"/>
    <s v="1 Season"/>
    <x v="349"/>
    <s v="Doctors Owen Maestro and Lola Spratt leave Childrens Hospital and join a secret arm of the CDC to investigate and destroy a deadly global virus."/>
  </r>
  <r>
    <x v="3456"/>
    <x v="0"/>
    <s v="Monsters: Dark Continent"/>
    <s v="Tom Green"/>
    <s v="Johnny Harris, Sam Keeley, Joe Dempsie, Kyle Soller, Nicholas Pinnock, Parker Sawyers, Philip Arditti, Sofia Boutella"/>
    <x v="1"/>
    <s v="January 10, 2020"/>
    <x v="4"/>
    <x v="5"/>
    <s v="119 min"/>
    <x v="222"/>
    <s v="An American platoon stationed in the Middle East is thrust into battle with a breed of tentacled aliens whose rapid spread threatens human survival."/>
  </r>
  <r>
    <x v="3457"/>
    <x v="0"/>
    <s v="Set Up"/>
    <s v="Mike Gunther"/>
    <s v="50 Cent, Ryan Phillippe, Bruce Willis, Rory Markham, Jenna Dewan, Brett Granstaff, Randy Couture, Susie Abromeit, Ron Turner, James Remar"/>
    <x v="2"/>
    <s v="January 10, 2020"/>
    <x v="10"/>
    <x v="5"/>
    <s v="85 min"/>
    <x v="43"/>
    <s v="A diamond heist goes horribly wrong, and the group of friends who sought to make a fortune must instead fight for their very survival."/>
  </r>
  <r>
    <x v="3458"/>
    <x v="0"/>
    <s v="Sniper: Special Ops"/>
    <s v="Fred Olen Ray"/>
    <s v="Steven Seagal, Rob Van Dam, Tim Abell, Charlene Amoia, Daniel Booko, Jason-Shane Scott, Anthony Batarse, Gerald Webb"/>
    <x v="2"/>
    <s v="January 10, 2020"/>
    <x v="1"/>
    <x v="5"/>
    <s v="86 min"/>
    <x v="51"/>
    <s v="After a mission to rescue a U.S. congressman from the Taliban ends with two men left behind, their sniper buddies go against orders to get them back."/>
  </r>
  <r>
    <x v="3459"/>
    <x v="0"/>
    <s v="The Evil Dead"/>
    <s v="Sam Raimi"/>
    <s v="Bruce Campbell, Ellen Sandweiss, Richard DeManincor, Betsy Baker, Theresa Tilly, Bill Vincent, Scott Spiegel, Ivan Raimi, David Horton, John Cameron, Ted Raimi"/>
    <x v="2"/>
    <s v="January 10, 2020"/>
    <x v="22"/>
    <x v="1"/>
    <s v="85 min"/>
    <x v="318"/>
    <s v="During a stop at a remote cabin deep within the woods, a group of teens begins turning into flesh-eating zombies in director Sam Raimi's cult classic."/>
  </r>
  <r>
    <x v="3460"/>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52"/>
    <x v="1"/>
    <s v="1 Season"/>
    <x v="350"/>
    <s v="Franceâ€™s funniest comics carry out ghastly tasks as they try to outlast â€“ and outwit â€“ one another while overnighting in haunted locations."/>
  </r>
  <r>
    <x v="3461"/>
    <x v="1"/>
    <s v="Shaka Zulu"/>
    <m/>
    <s v="Edward Fox, Robert Powell, Trevor Howard, Fiona Fullerton, Christopher Lee, Henry Cele, Dudu Mkhize, Roy Dotrice, Gordon Jackson, Kenneth Griffith, Conrad Magwaza, Patrick Ndlovu, Roland Mqwebu, Gugu Nxumalo, Tu Nokwe"/>
    <x v="360"/>
    <s v="January 10, 2019"/>
    <x v="30"/>
    <x v="4"/>
    <s v="1 Season"/>
    <x v="209"/>
    <s v="This miniseries recounts the early 19th-century conflict between the expanding British Empire in Africa and Shaka, the leader of the vast Zulu Nation."/>
  </r>
  <r>
    <x v="3462"/>
    <x v="0"/>
    <s v="Alejandro RiaÃ±o: Especial de stand up"/>
    <m/>
    <s v="Alejandro RiaÃ±o"/>
    <x v="101"/>
    <s v="January 10, 2018"/>
    <x v="9"/>
    <x v="1"/>
    <s v="60 min"/>
    <x v="1"/>
    <s v="Colombian comedian Alejandro RiaÃ±o discusses the perks of dating a she-wolf, styles of dancing, the quirks of BogotÃ¡ men and soccer game announcers."/>
  </r>
  <r>
    <x v="3463"/>
    <x v="0"/>
    <s v="In The Deep"/>
    <s v="Johannes Roberts"/>
    <s v="Mandy Moore, Claire Holt, Matthew Modine, Chris Johnson, Yani Gellman, Santiago Segura"/>
    <x v="361"/>
    <s v="January 10, 2018"/>
    <x v="3"/>
    <x v="8"/>
    <s v="89 min"/>
    <x v="118"/>
    <s v="With little oxygen left in their scuba tanks, two sisters are trapped in a shark cage at the bottom of the ocean while great whites circle nearby."/>
  </r>
  <r>
    <x v="3464"/>
    <x v="0"/>
    <s v="On Yoga The Architecture of Peace"/>
    <s v="Heitor Dhalia"/>
    <s v="Michael Oâ€™Neill"/>
    <x v="362"/>
    <s v="January 10, 2018"/>
    <x v="3"/>
    <x v="4"/>
    <s v="92 min"/>
    <x v="316"/>
    <s v="Based on photographer Michael Oâ€™Neillâ€™s book of the same name, this documentary traces the authorâ€™s 10-year journey through the landscape of yoga."/>
  </r>
  <r>
    <x v="3465"/>
    <x v="0"/>
    <s v="Jim Gaffigan: Cinco"/>
    <s v="Jeannie Gaffigan"/>
    <s v="Jim Gaffigan"/>
    <x v="2"/>
    <s v="January 10, 2017"/>
    <x v="3"/>
    <x v="4"/>
    <s v="74 min"/>
    <x v="1"/>
    <s v="America's king of clean comedy delivers wickedly funny jokes in his fifth hour-long special."/>
  </r>
  <r>
    <x v="3466"/>
    <x v="1"/>
    <s v="We're Lalaloopsy"/>
    <m/>
    <s v="Mariee Devereux, Kazumi Evans, Maryke Hendrikse, Matt Hill, Diana Kaarina, Jocelyne Loewen, Sabrina Pitre"/>
    <x v="2"/>
    <s v="January 10, 2017"/>
    <x v="3"/>
    <x v="6"/>
    <s v="1 Season"/>
    <x v="24"/>
    <s v="The Lalaloopsy gang and their adorable pets know every day is a perfect day to celebrate the magic of friendship, creativity and collaboration."/>
  </r>
  <r>
    <x v="3467"/>
    <x v="0"/>
    <n v="21"/>
    <s v="Robert Luketic"/>
    <s v="Jim Sturgess, Kevin Spacey, Kate Bosworth, Aaron Yoo, Liza Lapira, Jacob Pitts, Laurence Fishburne, Jack McGee, Josh Gad, Sam Golzari, Helen Carey, Jack Gilpin"/>
    <x v="2"/>
    <s v="January 1, 2020"/>
    <x v="19"/>
    <x v="8"/>
    <s v="123 min"/>
    <x v="88"/>
    <s v="A brilliant group of students become card-counting experts with the intent of swindling millions out of Las Vegas casinos by playing blackjack."/>
  </r>
  <r>
    <x v="3468"/>
    <x v="0"/>
    <s v="A Cinderella Story"/>
    <s v="Mark Rosman"/>
    <s v="Hilary Duff, Chad Michael Murray, Jennifer Coolidge, Dan Byrd, Regina King, Julie Gonzalo, Lin Shaye, Madeline Zima, Andrea Avery, Mary Pat Gleason, Paul Rodriguez, Whip Hubley, Kevin Kilner, Erica Hubbard, Simon Helberg"/>
    <x v="18"/>
    <s v="January 1, 2020"/>
    <x v="11"/>
    <x v="10"/>
    <s v="95 min"/>
    <x v="0"/>
    <s v="Teen Sam meets the boy of her dreams at a dance before returning to toil in her stepmother's diner. Can her lost cell phone bring them together?"/>
  </r>
  <r>
    <x v="3469"/>
    <x v="0"/>
    <s v="Alpha and Omega: The Legend of the Saw Tooth Cave"/>
    <s v="Richard Rich"/>
    <s v="Debi Derryberry, Ben Diskin, Kate Higgins, Lindsay Torrance, Larry Thomas, Bill Lader, Cindy Robinson"/>
    <x v="215"/>
    <s v="January 1, 2020"/>
    <x v="4"/>
    <x v="3"/>
    <s v="45 min"/>
    <x v="9"/>
    <s v="When a wolf pup named Runt sneaks off to explore a mysterious cave, he meets and befriends a wolf driven from her pack because she's blind."/>
  </r>
  <r>
    <x v="3470"/>
    <x v="0"/>
    <s v="American Beauty"/>
    <s v="Sam Mendes"/>
    <s v="Kevin Spacey, Annette Bening, Thora Birch, Wes Bentley, Mena Suvari, Chris Cooper, Peter Gallagher, Allison Janney, Scott Bakula, Sam Robards"/>
    <x v="2"/>
    <s v="January 1, 2020"/>
    <x v="48"/>
    <x v="5"/>
    <s v="122 min"/>
    <x v="88"/>
    <s v="While struggling to endure his tightly wound wife, an unfulfilling job and a surly teen, a man becomes obsessed with one of his daughter's friends."/>
  </r>
  <r>
    <x v="3471"/>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25"/>
    <s v="January 1, 2020"/>
    <x v="10"/>
    <x v="10"/>
    <s v="98 min"/>
    <x v="0"/>
    <s v="At Santa Claus's super-secret toy-making facility, Mr. Claus entrusts his son, Arthur, to carry out an ultra-important Christmas mission."/>
  </r>
  <r>
    <x v="3472"/>
    <x v="0"/>
    <s v="Aruna &amp; Her Palate"/>
    <s v="Edwin"/>
    <s v="Dian Sastrowardoyo, Oka Antara, Hannah Al Rashid, Nicholas Saputra, Deddy Mahendra Desta, Ayu Azhari"/>
    <x v="363"/>
    <s v="January 1, 2020"/>
    <x v="9"/>
    <x v="0"/>
    <s v="106 min"/>
    <x v="40"/>
    <s v="An epidemiologist turns her nationwide bird flu investigation into a chance to sample local delicacies en route, with three friends along for the ride."/>
  </r>
  <r>
    <x v="3473"/>
    <x v="0"/>
    <s v="As Good as It Gets"/>
    <s v="James L. Brooks"/>
    <s v="Jack Nicholson, Helen Hunt, Greg Kinnear, Cuba Gooding Jr., Skeet Ulrich, Shirley Knight, Yeardley Smith, Lupe Ontiveros"/>
    <x v="2"/>
    <s v="January 1, 2020"/>
    <x v="18"/>
    <x v="8"/>
    <s v="139 min"/>
    <x v="21"/>
    <s v="The structured world of a sour, obsessive-compulsive author crumbles when he's drawn into the lives of a stressed-out single mom and his gay neighbor."/>
  </r>
  <r>
    <x v="3474"/>
    <x v="0"/>
    <s v="Bad Grandpa .5"/>
    <s v="Jeff Tremaine"/>
    <s v="Johnny Knoxville, Jackson Nicoll, Greg Harris, Georgina Cates, Kamber Hejlik, Jill Kill, Madison Davis, George Faughnan, Spike Jonze, Catherine Keener"/>
    <x v="2"/>
    <s v="January 1, 2020"/>
    <x v="4"/>
    <x v="1"/>
    <s v="87 min"/>
    <x v="3"/>
    <s v="The geriatric antics of Irving Zisman continue in this next installment of the Jackass franchise, which features unused footage from the first film."/>
  </r>
  <r>
    <x v="3475"/>
    <x v="1"/>
    <s v="Because This Is My First Life"/>
    <m/>
    <s v="Lee Min-ki, Jung So-min, Esom, Kim Ga-eun, Park Byung-eun, Kim Min-seok, Moon Hee-kyung, Kim Byung-ok, Kim Sun-young"/>
    <x v="23"/>
    <s v="January 1, 2020"/>
    <x v="3"/>
    <x v="4"/>
    <s v="1 Season"/>
    <x v="78"/>
    <s v="Two housemates get married for financial convenience, but discover nothing is simple when it comes to demanding in-laws, or facing their growing bond."/>
  </r>
  <r>
    <x v="3476"/>
    <x v="0"/>
    <s v="Breaking the Bank"/>
    <s v="Vadim Jean"/>
    <s v="Kelsey Grammer, Tamsin Greig, John Michael Higgins, Mathew Horne, Pearce Quigley, Togo Igawa, Sonya Cassidy, Julie Dray, Danny Morgan, Andrew Sachs"/>
    <x v="1"/>
    <s v="January 1, 2020"/>
    <x v="4"/>
    <x v="4"/>
    <s v="105 min"/>
    <x v="3"/>
    <s v="Bank chairman Charles Bunbury â€“ who knows next to nothing about banking â€“ fights to save both his company and his marriage from disaster."/>
  </r>
  <r>
    <x v="3477"/>
    <x v="0"/>
    <s v="Catch Me If You Can"/>
    <s v="Steven Spielberg"/>
    <s v="Leonardo DiCaprio, Tom Hanks, Christopher Walken, Martin Sheen, Nathalie Baye, Amy Adams, James Brolin, Brian Howe, Frank John Hughes, Steve Eastin"/>
    <x v="18"/>
    <s v="January 1, 2020"/>
    <x v="17"/>
    <x v="8"/>
    <s v="142 min"/>
    <x v="88"/>
    <s v="An FBI agent makes it his mission to put cunning con man Frank Abagnale Jr. behind bars. But Frank not only eludes capture, he revels in the pursuit."/>
  </r>
  <r>
    <x v="3478"/>
    <x v="1"/>
    <s v="Cells at Work!"/>
    <m/>
    <s v="Kana Hanazawa, Tomoaki Maeno, Daisuke Ono, Kikuko Inoue, Maria Naganawa, Takahiro Sakurai, Saori Hayami, Nobuhiko Okamoto, Yuichi Nakamura, Shoya Chiba, Mãƒ»Aãƒ»O, Ayako Kawasumi, Aya Endo, Hiroyuki Yoshino, Mamiko Noto"/>
    <x v="42"/>
    <s v="January 1, 2020"/>
    <x v="9"/>
    <x v="4"/>
    <s v="1 Season"/>
    <x v="351"/>
    <s v="One newcomer red blood cell just wants to do her job. Between bacteria incursions and meeting a certain white blood cell, she's got a lot to learn!"/>
  </r>
  <r>
    <x v="3479"/>
    <x v="0"/>
    <s v="Center Stage"/>
    <s v="Nicholas Hytner"/>
    <s v="Amanda Schull, Zoe Saldana, Susan May Pratt, Peter Gallagher, Donna Murphy, Debra Monk, Ethan Stiefel, Sascha Radetsky, Julie Kent, Ilia Kulik"/>
    <x v="2"/>
    <s v="January 1, 2020"/>
    <x v="12"/>
    <x v="8"/>
    <s v="116 min"/>
    <x v="88"/>
    <s v="Vying for a spot in the American Ballet Company, 12 dance students are ready to push their bodies and minds to the limit to realize their dreams."/>
  </r>
  <r>
    <x v="3480"/>
    <x v="0"/>
    <s v="Charlie and the Chocolate Factory"/>
    <s v="Tim Burton"/>
    <s v="Johnny Depp, Freddie Highmore, David Kelly, Helena Bonham Carter, Noah Taylor, Missi Pyle, James Fox, Deep Roy, Christopher Lee, Adam Godley, AnnaSophia Robb, Julia Winter, Jordan Fry, Philip Wiegratz"/>
    <x v="25"/>
    <s v="January 1, 2020"/>
    <x v="16"/>
    <x v="10"/>
    <s v="115 min"/>
    <x v="0"/>
    <s v="The eccentric Willy Wonka opens the doors of his candy factory to five lucky kids who learn the secrets behind his amazing confections."/>
  </r>
  <r>
    <x v="3481"/>
    <x v="0"/>
    <s v="Chasing Amy"/>
    <s v="Kevin Smith"/>
    <s v="Ben Affleck, Joey Lauren Adams, Jason Lee, Dwight Ewell, Jason Mewes, Kevin Smith"/>
    <x v="2"/>
    <s v="January 1, 2020"/>
    <x v="18"/>
    <x v="5"/>
    <s v="113 min"/>
    <x v="105"/>
    <s v="Comic book artist Holden meets the perfect woman, only to learn that she's a lesbian. But that doesn't stop him from falling in love with her."/>
  </r>
  <r>
    <x v="3482"/>
    <x v="1"/>
    <s v="Chhota Bheem Kung Fu Dhamaka Series"/>
    <m/>
    <s v="Pinky Pal Rajput, Sonal Kaushal, Julie Tejwani, Jigna Bharadhwaj, Shaily Dubey, Rajesh Kava, Ghanshyam Shukla, Anamaya Verma, Mohit Sinha, Vaibhav Thakkar"/>
    <x v="7"/>
    <s v="January 1, 2020"/>
    <x v="0"/>
    <x v="3"/>
    <s v="1 Season"/>
    <x v="2"/>
    <s v="From kung fu battles to run-ins with bandits, life in an empire far away from home is an endless adventure for Chhota Bheem and his buddies."/>
  </r>
  <r>
    <x v="3483"/>
    <x v="0"/>
    <s v="Chitty Chitty Bang Bang"/>
    <s v="Ken Hughes"/>
    <s v="Dick Van Dyke, Sally Ann Howes, Lionel Jeffries, Gert FrÃ¶be, Anna Quayle, Benny Hill, James Robertson Justice, Robert Helpmann, Heather Ripley, Adrian Hall, Barbara Windsor, Davy Kaye, Alexander DorÃ©, Bernard Spear, Stanley Unwin"/>
    <x v="25"/>
    <s v="January 1, 2020"/>
    <x v="50"/>
    <x v="11"/>
    <s v="146 min"/>
    <x v="332"/>
    <s v="Quirky inventor Caractacus Potts and his family travel in their magical flying car to Vulgaria, a kingdom strangely devoid of children."/>
  </r>
  <r>
    <x v="3484"/>
    <x v="0"/>
    <s v="Chloe"/>
    <s v="Atom Egoyan"/>
    <s v="Julianne Moore, Liam Neeson, Amanda Seyfried, Max Thieriot, R.H. Thomson, Nina Dobrev, Laura de Carteret, Mishu Vellani"/>
    <x v="364"/>
    <s v="January 1, 2020"/>
    <x v="6"/>
    <x v="5"/>
    <s v="96 min"/>
    <x v="113"/>
    <s v="Suspecting her husband of infidelity, Catherine hires sexy Chloe to test his faithfulness. Soon, the relationships between all three intensify."/>
  </r>
  <r>
    <x v="3485"/>
    <x v="0"/>
    <s v="City of God"/>
    <s v="Fernando Meirelles, Katia Lund"/>
    <s v="Alexandre Rodrigues, Leandro Firmino, Phellipe Haagensen, Douglas Silva, Jonathan Haagensen, Matheus Nachtergaele, Seu Jorge, Jefechander Suplino, Alice Braga"/>
    <x v="365"/>
    <s v="January 1, 2020"/>
    <x v="17"/>
    <x v="5"/>
    <s v="130 min"/>
    <x v="23"/>
    <s v="Growing up in a Rio de Janeiro slum, Rocket is able to avoid being drawn into a life of drugs and crime by having a passion for photography."/>
  </r>
  <r>
    <x v="3486"/>
    <x v="0"/>
    <s v="Click"/>
    <s v="Frank Coraci"/>
    <s v="Adam Sandler, Kate Beckinsale, Christopher Walken, David Hasselhoff, Henry Winkler, Julie Kavner, Sean Astin, Joseph Castanon, Jonah Hill, Jake Hoffman, Jennifer Coolidge"/>
    <x v="2"/>
    <s v="January 1, 2020"/>
    <x v="15"/>
    <x v="8"/>
    <s v="108 min"/>
    <x v="212"/>
    <s v="Overworked Michael Newman stumbles on a universal remote control that gives him the power to pause or fast-forward through scenes in his life."/>
  </r>
  <r>
    <x v="3487"/>
    <x v="0"/>
    <s v="Cloverfield"/>
    <s v="Matt Reeves"/>
    <s v="Lizzy Caplan, Jessica Lucas, T.J. Miller, Michael Stahl-David, Mike Vogel, Odette Annable, Anjul Nigam, Margot Farley, Theo Rossi, Brian Klugman"/>
    <x v="2"/>
    <s v="January 1, 2020"/>
    <x v="19"/>
    <x v="8"/>
    <s v="85 min"/>
    <x v="238"/>
    <s v="A going-away party in Manhattan is interrupted when a mysterious monster of epic proportions launches an attack on New York City."/>
  </r>
  <r>
    <x v="3488"/>
    <x v="0"/>
    <s v="Coach Carter"/>
    <s v="Thomas Carter"/>
    <s v="Samuel L. Jackson, Rob Brown, Robert Ri'chard, Rick Gonzalez, Nana Gbewonyo, Antwon Tanner, Channing Tatum, Ashanti, Texas Battle, Denise Dowse, Debbi Morgan"/>
    <x v="136"/>
    <s v="January 1, 2020"/>
    <x v="16"/>
    <x v="8"/>
    <s v="137 min"/>
    <x v="138"/>
    <s v="Controversial basketball coach Ken Carter puts school before sports and benches his undefeated high school team for poor academic performance."/>
  </r>
  <r>
    <x v="3489"/>
    <x v="0"/>
    <s v="Dinner for Schmucks"/>
    <s v="Jay Roach"/>
    <s v="Steve Carell, Paul Rudd, Zach Galifianakis, Jemaine Clement, Jeff Dunham, Bruce Greenwood, Ron Livingston, Chris O'Dowd, Lucy Punch, Stephanie Szostak, David Walliams, Larry Wilmore"/>
    <x v="2"/>
    <s v="January 1, 2020"/>
    <x v="8"/>
    <x v="8"/>
    <s v="115 min"/>
    <x v="3"/>
    <s v="The host of a dinner party invites his friends to bring the saddest loser they can find. But the ultimate schmuck turns everyone else into the losers."/>
  </r>
  <r>
    <x v="3490"/>
    <x v="0"/>
    <s v="Donnie Brasco"/>
    <s v="Mike Newell"/>
    <s v="Al Pacino, Johnny Depp, Michael Madsen, Bruno Kirby, James Russo, Anne Heche, Zeljko Ivanek, Gerry Becker, Robert Miano, Zach Grenier"/>
    <x v="2"/>
    <s v="January 1, 2020"/>
    <x v="18"/>
    <x v="5"/>
    <s v="127 min"/>
    <x v="76"/>
    <s v="When FBI agent Joe Pistone goes undercover to infiltrate the mob, he starts to identify with the made men he's charged with taking down."/>
  </r>
  <r>
    <x v="3491"/>
    <x v="0"/>
    <s v="Dragonheart"/>
    <s v="Rob Cohen"/>
    <s v="Sean Connery, Dennis Quaid, David Thewlis, Pete Postlethwaite, Dina Meyer, Jason Isaacs, Brian Thompson, Julie Christie"/>
    <x v="2"/>
    <s v="January 1, 2020"/>
    <x v="46"/>
    <x v="8"/>
    <s v="103 min"/>
    <x v="36"/>
    <s v="In ancient times when majestic fire-breathers soared through the skies, a knight comes face to face and heart to heart with the last dragon on Earth."/>
  </r>
  <r>
    <x v="3492"/>
    <x v="0"/>
    <s v="Dragonheart 3: The Sorcerer"/>
    <s v="Colin Teague"/>
    <s v="Julian Morris, Tamzin Merchant, Ben Kingsley, Jassa Ahluwalia, Jonjo O'Neill, Dominic Mafham, Roger Ashton-Griffiths, Jake Curran, Duncan Preston, Ozama Oancea"/>
    <x v="2"/>
    <s v="January 1, 2020"/>
    <x v="5"/>
    <x v="8"/>
    <s v="97 min"/>
    <x v="36"/>
    <s v="When an aspiring knight crosses paths with a dragon, the two form an unlikely alliance in a high-stakes battle against a malicious sorcerer."/>
  </r>
  <r>
    <x v="3493"/>
    <x v="0"/>
    <s v="Dragonheart: A New Beginning"/>
    <s v="Doug Lefler"/>
    <s v="Christopher Masterson, Harry Van Gorkum, Rona Figueroa, Matt Hickey, Henry O, Tom Burke, Robby Benson, Ken Shorter, John Woodnutt, Lubomir Misak"/>
    <x v="2"/>
    <s v="January 1, 2020"/>
    <x v="12"/>
    <x v="10"/>
    <s v="84 min"/>
    <x v="36"/>
    <s v="This sequel introduces Draco the dragon's offspring, Drake, who dreams of becoming a knight and teams up with a stable boy to master his skills."/>
  </r>
  <r>
    <x v="3494"/>
    <x v="0"/>
    <s v="Event Horizon"/>
    <s v="Paul W.S. Anderson"/>
    <s v="Laurence Fishburne, Sam Neill, Kathleen Quinlan, Joely Richardson, Richard T. Jones, Jack Noseworthy, Jason Isaacs, Sean Pertwee"/>
    <x v="25"/>
    <s v="January 1, 2020"/>
    <x v="18"/>
    <x v="5"/>
    <s v="96 min"/>
    <x v="352"/>
    <s v="After a signal is received from a long-missing spaceship, a rescue ship investigates, but the crew soon realizes something unimaginable has happened."/>
  </r>
  <r>
    <x v="3495"/>
    <x v="0"/>
    <s v="Fall Girls"/>
    <s v="Chris Stokes"/>
    <s v="Amara La Negra, Erica Hubbard, Joely Fisher, Paris Phillips, Erica Peeples, Tami Roman, Alfred Thomas II, J-Boog, Hunter Ives, Dylan Mooney"/>
    <x v="2"/>
    <s v="January 1, 2020"/>
    <x v="0"/>
    <x v="4"/>
    <s v="80 min"/>
    <x v="3"/>
    <s v="Following a night of hard partying that left their tycoon boss dead, four women try to keep it a secret in hopes of closing a billion-dollar deal."/>
  </r>
  <r>
    <x v="3496"/>
    <x v="0"/>
    <s v="Final Destination"/>
    <s v="James Wong"/>
    <s v="Devon Sawa, Ali Larter, Kerr Smith, Kristen Cloke, Seann William Scott, Tony Todd, Daniel Roebuck, Chad Donella, Roger Guenveur Smith, Amanda Detmer"/>
    <x v="2"/>
    <s v="January 1, 2020"/>
    <x v="12"/>
    <x v="5"/>
    <s v="98 min"/>
    <x v="353"/>
    <s v="After narrowly avoiding a fatal plane explosion, a group of seemingly lucky teen classmates finds that Death is not so easily cheated."/>
  </r>
  <r>
    <x v="3497"/>
    <x v="0"/>
    <s v="Final Destination 2"/>
    <s v="David R. Ellis"/>
    <s v="Ali Larter, A.J. Cook, Michael Landes, Terrence 'T.C.' Carson, Jonathan Cherry, Keegan Connor Tracy, Sarah Carter, Lynda Boyd, David Paetkau, Justina Machado"/>
    <x v="18"/>
    <s v="January 1, 2020"/>
    <x v="21"/>
    <x v="5"/>
    <s v="90 min"/>
    <x v="14"/>
    <s v="On a road trip with friends, Kimberly has a premonition that saves everyone from a freak accident. More terrifying visions prompt her to seek help."/>
  </r>
  <r>
    <x v="3498"/>
    <x v="0"/>
    <s v="Final Destination 3"/>
    <s v="James Wong"/>
    <s v="Mary Elizabeth Winstead, Ryan Merriman, Kris Lemche, Alexz Johnson, Sam Easton, Jesse Moss, Gina Holden, Texas Battle, Chelan Simmons, Crystal Lowe, Amanda Crew"/>
    <x v="136"/>
    <s v="January 1, 2020"/>
    <x v="15"/>
    <x v="5"/>
    <s v="93 min"/>
    <x v="34"/>
    <s v="When a girl prevents her premonition of a deadly roller-coaster mishap from coming true, the survivors must face the consequences of cheating death."/>
  </r>
  <r>
    <x v="3499"/>
    <x v="0"/>
    <s v="Free Willy"/>
    <s v="Simon Wincer"/>
    <s v="Jason James Richter, Lori Petty, Jayne Atkinson, August Schellenberg, Michael Madsen, Michael Ironside, Richard Riehle, Mykelti Williamson, Michael Bacall, Danielle Harris"/>
    <x v="366"/>
    <s v="January 1, 2020"/>
    <x v="51"/>
    <x v="10"/>
    <s v="112 min"/>
    <x v="39"/>
    <s v="Ordered to clean up the graffiti he painted at a marine theme park, a troubled young boy unexpectedly bonds with a killer whale on exhibit."/>
  </r>
  <r>
    <x v="3500"/>
    <x v="0"/>
    <s v="Friday the 13th"/>
    <s v="Marcus Nispel"/>
    <s v="Jared Padalecki, Danielle Panabaker, Amanda Righetti, Travis Van Winkle, Aaron Yoo, Derek Mears, Jonathan Sadowski, Julianna Guill, Ben Feldman, Arlen Escarpeta, Ryan Hansen"/>
    <x v="2"/>
    <s v="January 1, 2020"/>
    <x v="6"/>
    <x v="5"/>
    <s v="97 min"/>
    <x v="34"/>
    <s v="A group of teenage camp counselors raises the ire of Jason Voorhees, a masked, homicidal maniac, in this remake of the classic slasher flick."/>
  </r>
  <r>
    <x v="3501"/>
    <x v="0"/>
    <s v="Garfield Gets Real"/>
    <s v="Mark A.Z. DippÃ©, Kyung Ho Lee"/>
    <s v="Frank Welker, Wally Wingert, Gregg Berger, Jennifer Darling, Pat Fraley, Jason Marsden, Neil Ross, Audrey Wasilewski, Stephen Stanton, Greg Eagles"/>
    <x v="7"/>
    <s v="January 1, 2020"/>
    <x v="20"/>
    <x v="3"/>
    <s v="78 min"/>
    <x v="0"/>
    <s v="After trying to live in the &quot;real world&quot; and concluding it isn't for him, Garfield must return to his comic-strip home before getting trapped forever."/>
  </r>
  <r>
    <x v="3502"/>
    <x v="0"/>
    <s v="Garfield's Fun Fest"/>
    <s v="Mark A.Z. DippÃ©, Eondeok Han"/>
    <s v="Frank Welker, Tim Conway, Gregg Berger, Wally Wingert, Audrey Wasilewski, Fred Tatasciore, Stephen Stanton, Jennifer Darling, Neil Ross, Greg Eagles"/>
    <x v="367"/>
    <s v="January 1, 2020"/>
    <x v="19"/>
    <x v="3"/>
    <s v="79 min"/>
    <x v="0"/>
    <s v="Garfield has long been the champ at a yearly competition for the funniest comic strip. But this time, Garfield must battle tall, handsome Ramone."/>
  </r>
  <r>
    <x v="3503"/>
    <x v="0"/>
    <s v="Garfield's Pet Force"/>
    <s v="Mark A.Z. DippÃ©"/>
    <s v="Frank Welker, Vanessa Marshall, Gregg Berger, Wally Wingert, Audrey Wasilewski, Jason Marsden, Fred Tatasciore, Stephen Stanton, Jennifer Darling, Neil Ross, Greg Eagles, Cathy Cavadini, David Michie, Greg Finley"/>
    <x v="285"/>
    <s v="January 1, 2020"/>
    <x v="6"/>
    <x v="11"/>
    <s v="78 min"/>
    <x v="0"/>
    <s v="When an alien menace and her army of undead minions threaten to enslave the world, Garfield heads a team of comic-strip superheroes to save the day."/>
  </r>
  <r>
    <x v="3504"/>
    <x v="0"/>
    <s v="Ghost Rider"/>
    <s v="Mark Steven Johnson"/>
    <s v="Nicolas Cage, Eva Mendes, Wes Bentley, Sam Elliott, Donal Logue, Matt Long, Peter Fonda, Brett Cullen, Raquel Alessi, Laurence Breuls"/>
    <x v="63"/>
    <s v="January 1, 2020"/>
    <x v="20"/>
    <x v="8"/>
    <s v="110 min"/>
    <x v="36"/>
    <s v="Stunt cyclist Johnny Blaze makes a bargain with the sinister Mephisto to save a loved one. Years later, Johnny gets the chance to reclaim his soul."/>
  </r>
  <r>
    <x v="3505"/>
    <x v="0"/>
    <s v="Ghost Stories"/>
    <s v="Anurag Kashyap, Dibakar Banerjee, Karan Johar, Zoya Akhtar"/>
    <s v="Janhvi Kapoor, Sobhita Dhulipala, Sukant Goel, Gulshan Devaiah, Mrunal Thakur, Avinash Tiwary, Vijay Varma, Sagar Arya, Surekha Sikri, Pavail Gulati"/>
    <x v="16"/>
    <s v="January 1, 2020"/>
    <x v="52"/>
    <x v="1"/>
    <s v="145 min"/>
    <x v="118"/>
    <s v="The directors of Emmy-nominated &quot;Lust Stories&quot; (Zoya Akhtar, Anurag Kashyap, Dibakar Banerjee and Karan Johar) reunite for this quartet of thrillers."/>
  </r>
  <r>
    <x v="3506"/>
    <x v="0"/>
    <s v="Godzilla"/>
    <s v="Roland Emmerich"/>
    <s v="Matthew Broderick, Jean Reno, Maria Pitillo, Hank Azaria, Kevin Dunn, Michael Lerner, Harry Shearer, Arabella Field, Vicki Lewis, Doug Savant, Malcolm Danare"/>
    <x v="157"/>
    <s v="January 1, 2020"/>
    <x v="33"/>
    <x v="8"/>
    <s v="139 min"/>
    <x v="36"/>
    <s v="A team of experts â€“ including a biologist and two scientists â€“ must stop an oversized lizard from destroying all of Manhattan."/>
  </r>
  <r>
    <x v="3507"/>
    <x v="0"/>
    <s v="Hairspray"/>
    <s v="Adam Shankman"/>
    <s v="Nikki Blonsky, John Travolta, Michelle Pfeiffer, Christopher Walken, Amanda Bynes, James Marsden, Queen Latifah, Zac Efron, Brittany Snow, Allison Janney, Elijah Kelley, Jerry Stiller"/>
    <x v="160"/>
    <s v="January 1, 2020"/>
    <x v="20"/>
    <x v="10"/>
    <s v="116 min"/>
    <x v="251"/>
    <s v="In 1962, ambitious plus-size teen Tracy Turnblad tries to integrate a racially divided Baltimore one Watusi at a time."/>
  </r>
  <r>
    <x v="3508"/>
    <x v="0"/>
    <s v="Harold &amp; Kumar Go to White Castle"/>
    <s v="Danny Leiner"/>
    <s v="John Cho, Kal Penn, Paula GarcÃ©s, Neil Patrick Harris, David Krumholtz, Eddie Kaye Thomas, Christopher Meloni, Ryan Reynolds, Fred Willard"/>
    <x v="368"/>
    <s v="January 1, 2020"/>
    <x v="11"/>
    <x v="5"/>
    <s v="88 min"/>
    <x v="107"/>
    <s v="Buddies Harold and Kumar set out to satisfy a stoner craving for hamburgers but end up on an epic journey when they can't find White Castle."/>
  </r>
  <r>
    <x v="3509"/>
    <x v="0"/>
    <s v="Hitch"/>
    <s v="Andy Tennant"/>
    <s v="Will Smith, Eva Mendes, Kevin James, Amber Valletta, Julie Ann Emery, Adam Arkin, Robinne Lee, Nathan Lee Graham, Michael Rapaport, Jeffrey Donovan"/>
    <x v="2"/>
    <s v="January 1, 2020"/>
    <x v="16"/>
    <x v="8"/>
    <s v="118 min"/>
    <x v="21"/>
    <s v="Smooth and sexy Hitch helps clients make a great first impression on a date, but he's thrown when a lovely reporter starts nosing around his business."/>
  </r>
  <r>
    <x v="3510"/>
    <x v="0"/>
    <s v="Hunt to Kill"/>
    <s v="Keoni Waxman"/>
    <s v="Steve Austin, Gil Bellows, Gary Daniels, Marie Avgeropoulos, Emilie Ullerup, Michael Eklund, Eric Roberts, Michael Hogan, Donnelly Rhodes, Adrian Holmes"/>
    <x v="20"/>
    <s v="January 1, 2020"/>
    <x v="8"/>
    <x v="5"/>
    <s v="97 min"/>
    <x v="43"/>
    <s v="U.S. Border Patrol agent and deadly hunter Jim Rhodes takes violent revenge when a group of desperate thieves kidnaps his daughter after a robbery."/>
  </r>
  <r>
    <x v="3511"/>
    <x v="0"/>
    <s v="Inception"/>
    <s v="Christopher Nolan"/>
    <s v="Leonardo DiCaprio, Joseph Gordon-Levitt, Ellen Page, Tom Hardy, Ken Watanabe, Dileep Rao, Cillian Murphy, Tom Berenger, Marion Cotillard, Pete Postlethwaite, Michael Caine, Lukas Haas"/>
    <x v="22"/>
    <s v="January 1, 2020"/>
    <x v="8"/>
    <x v="8"/>
    <s v="148 min"/>
    <x v="264"/>
    <s v="In this mind-bending sci-fi thriller, a man runs an espionage business built around entering the subconscious of his targets to mold their thoughts."/>
  </r>
  <r>
    <x v="3512"/>
    <x v="0"/>
    <s v="Instructions Not Included"/>
    <s v="Eugenio Derbez"/>
    <s v="Eugenio Derbez, Jessica Lindsey, Loreto Peralta, Daniel Raymont, Alessandra Rosaldo, Hugo Stiglitz, Arcelia RamÃ­rez, Sammy PÃ©rez, AgustÃ­n Bernal, Karla Souza"/>
    <x v="36"/>
    <s v="January 1, 2020"/>
    <x v="2"/>
    <x v="8"/>
    <s v="122 min"/>
    <x v="30"/>
    <s v="Unable to locate the elusive mother of a baby girl left on his doorstep, an Acapulco playboy unexpectedly begins to develop feelings for the tot."/>
  </r>
  <r>
    <x v="3513"/>
    <x v="0"/>
    <s v="Jeff Dunham: Unhinged in Hollywood"/>
    <s v="Michael Simon"/>
    <s v="Jeff Dunham"/>
    <x v="2"/>
    <s v="January 1, 2020"/>
    <x v="5"/>
    <x v="1"/>
    <s v="71 min"/>
    <x v="1"/>
    <s v="Unfiltered ventriloquist Jeff Dunham brings his ragtag crew of puppet pals to Hollywood for big laughs about celebrity culture and California living."/>
  </r>
  <r>
    <x v="3514"/>
    <x v="0"/>
    <s v="Jimmy Neutron: Boy Genius"/>
    <s v="John A. Davis"/>
    <s v="Debi Derryberry, Jeffrey Garcia, Rob Paulsen, Megan Cavanagh, Mark DeCarlo, Carolyn Lawrence, Andrea Martin, Candi Milo, Crystal Scales, Martin Short, Patrick Stewart, Jim Cummings"/>
    <x v="2"/>
    <s v="January 1, 2020"/>
    <x v="38"/>
    <x v="11"/>
    <s v="83 min"/>
    <x v="20"/>
    <s v="When gooey green aliens kidnap all the adults in Retroville, it's up to 11-year-old Jimmy Neutron to come up with a plan to rescue them."/>
  </r>
  <r>
    <x v="3515"/>
    <x v="0"/>
    <s v="Julie &amp; Julia"/>
    <s v="Nora Ephron"/>
    <s v="Meryl Streep, Amy Adams, Stanley Tucci, Chris Messina, Linda Emond, Helen Carey, Mary Lynn Rajskub, Jane Lynch, Joan Juliet Buck"/>
    <x v="2"/>
    <s v="January 1, 2020"/>
    <x v="6"/>
    <x v="8"/>
    <s v="123 min"/>
    <x v="32"/>
    <s v="In this heartwarming tale, Julie Powell decides to spice up her uneventful life by cooking all 524 recipes outlined in Julia Child's classic cookbook."/>
  </r>
  <r>
    <x v="3516"/>
    <x v="0"/>
    <s v="Kate &amp; Leopold"/>
    <s v="James Mangold"/>
    <s v="Meg Ryan, Hugh Jackman, Liev Schreiber, Breckin Meyer, Natasha Lyonne, Bradley Whitford, Paxton Whitehead, Spalding Gray, Josh Stamberg, Matthew Sussman"/>
    <x v="2"/>
    <s v="January 1, 2020"/>
    <x v="38"/>
    <x v="8"/>
    <s v="118 min"/>
    <x v="21"/>
    <s v="A present-day woman takes responsibility for guiding a charming time-traveling 19th-century nobleman through the 21st century."/>
  </r>
  <r>
    <x v="3517"/>
    <x v="0"/>
    <s v="Kill Bill: Vol. 1"/>
    <s v="Quentin Tarantino"/>
    <s v="Uma Thurman, Lucy Liu, Vivica A. Fox, Daryl Hannah, David Carradine, Michael Madsen, Julie Dreyfus, Chiaki Kuriyama, Sonny Chiba, Gordon Liu"/>
    <x v="157"/>
    <s v="January 1, 2020"/>
    <x v="21"/>
    <x v="5"/>
    <s v="111 min"/>
    <x v="43"/>
    <s v="An assassin is shot by her ruthless employer, Bill, and other members of their assassination circle. But she lives â€“ and plots her vengeance."/>
  </r>
  <r>
    <x v="3518"/>
    <x v="0"/>
    <s v="Kill Bill: Vol. 2"/>
    <s v="Quentin Tarantino"/>
    <s v="Uma Thurman, David Carradine, Michael Madsen, Daryl Hannah, Gordon Liu, Michael Parks, Perla Haney-Jardine, Helen Kim, Claire Smithies, Clark Middleton"/>
    <x v="2"/>
    <s v="January 1, 2020"/>
    <x v="11"/>
    <x v="5"/>
    <s v="137 min"/>
    <x v="43"/>
    <s v="The Bride has three left on her rampage list: Budd, Elle Driver and Bill himself. But when she arrives at Bill's house, she's in for a surprise."/>
  </r>
  <r>
    <x v="3519"/>
    <x v="0"/>
    <s v="Kingpin"/>
    <s v="Peter Farrelly, Bobby Farrelly"/>
    <s v="Woody Harrelson, Randy Quaid, Vanessa Angel, Bill Murray, Chris Elliott, William Jordan, Richard Tyson, Lin Shaye"/>
    <x v="2"/>
    <s v="January 1, 2020"/>
    <x v="46"/>
    <x v="8"/>
    <s v="114 min"/>
    <x v="354"/>
    <s v="After a bowler loses his hand, his career takes a nosedive. That is, until he uncovers the next big thing: an Amish kid named Ishmael."/>
  </r>
  <r>
    <x v="3520"/>
    <x v="0"/>
    <s v="Kiss the Girls"/>
    <s v="Gary Fleder"/>
    <s v="Morgan Freeman, Ashley Judd, Cary Elwes, Alex McArthur, Tony Goldwyn, Jay O. Sanders, Bill Nunn, Brian Cox"/>
    <x v="2"/>
    <s v="January 1, 2020"/>
    <x v="18"/>
    <x v="5"/>
    <s v="116 min"/>
    <x v="95"/>
    <s v="A forensic psychologist teams up with an escaped kidnapping victim to hunt down a serial killer who abducts and dominates strong-willed women."/>
  </r>
  <r>
    <x v="3521"/>
    <x v="0"/>
    <s v="La Bamba"/>
    <s v="Luis Valdez"/>
    <s v="Lou Diamond Phillips, Esai Morales, Rosanna DeSoto, Elizabeth PeÃ±a, Danielle von Zerneck, Joe Pantoliano, Rick Dees, Marshall Crenshaw, Howard Huntsberry, Brian Setzer"/>
    <x v="2"/>
    <s v="January 1, 2020"/>
    <x v="49"/>
    <x v="8"/>
    <s v="109 min"/>
    <x v="355"/>
    <s v="The plane crash that killed Buddy Holly also took Ritchie Valens, whose modest upbringing and rise to fame are depicted in this exhilarating biopic."/>
  </r>
  <r>
    <x v="3522"/>
    <x v="0"/>
    <s v="Legend of the Guardians: The Owls of Ga'Hoole"/>
    <s v="Zack Snyder"/>
    <s v="Helen Mirren, Geoffrey Rush, Jim Sturgess, Hugo Weaving, Emily Barclay, Abbie Cornish, Ryan Kwanten, Anthony LaPaglia, Miriam Margolyes, Sam Neill"/>
    <x v="63"/>
    <s v="January 1, 2020"/>
    <x v="8"/>
    <x v="10"/>
    <s v="97 min"/>
    <x v="9"/>
    <s v="Soren, a barn owl kidnapped from his peaceful forest home, is brought to an orphanage where he must train to become a soldier."/>
  </r>
  <r>
    <x v="3523"/>
    <x v="1"/>
    <s v="Live Up To Your Name"/>
    <m/>
    <s v="Kim Nam-gil, Kim Ah-joong, Yoo Min-kyu, Moon Ga-young, Yun Ju-sang, Um Hyo-sup, An Seok-hwan, Lee Dae-yeon, Oh Dae-whan"/>
    <x v="7"/>
    <s v="January 1, 2020"/>
    <x v="3"/>
    <x v="4"/>
    <s v="1 Season"/>
    <x v="102"/>
    <s v="Pushed together by twists of time, a Joseon doctor and a cardiac surgeon overcome their 400-year divide as they learn and heal through each other."/>
  </r>
  <r>
    <x v="3524"/>
    <x v="0"/>
    <s v="Luccas Neto in: Children's Day"/>
    <s v="Lucas Margutti"/>
    <s v="Luccas Neto, Vivian Duarte, Giobanna Alparone, JÃ©ssica Diehl"/>
    <x v="7"/>
    <s v="January 1, 2020"/>
    <x v="0"/>
    <x v="3"/>
    <s v="81 min"/>
    <x v="0"/>
    <s v="When Luccas Neto plans a big Children's Day celebration, an unexpected threat at school puts the party â€“ and his friends â€“ at risk."/>
  </r>
  <r>
    <x v="3525"/>
    <x v="0"/>
    <s v="Magnolia"/>
    <s v="Paul Thomas Anderson"/>
    <s v="Jeremy Blackman, Tom Cruise, Melinda Dillon, April Grace, Luis GuzmÃ¡n, Philip Baker Hall, Philip Seymour Hoffman, Ricky Jay, William H. Macy, Alfred Molina, Julianne Moore, Michael Murphy, John C. Reilly, Jason Robards, Melora Walters"/>
    <x v="2"/>
    <s v="January 1, 2020"/>
    <x v="48"/>
    <x v="5"/>
    <s v="189 min"/>
    <x v="15"/>
    <s v="Through chance, human action, past history and divine intervention, an eclectic cast of characters weaves and warps through each other's lives."/>
  </r>
  <r>
    <x v="3526"/>
    <x v="0"/>
    <s v="Mandi"/>
    <s v="Shyam Benegal"/>
    <s v="Shabana Azmi, Smita Patil, Naseeruddin Shah, Amrish Puri, Kulbhushan Kharbanda, Saeed Jaffrey, Om Puri, Sreela Mazumdar, Neena Gupta"/>
    <x v="16"/>
    <s v="January 1, 2020"/>
    <x v="13"/>
    <x v="1"/>
    <s v="155 min"/>
    <x v="23"/>
    <s v="Forbidden love, fraying loyalties and flagrant hypocrisy emerge when sanctimonious politicians drive a madamâ€™s brothel from the heart of Hyderabad."/>
  </r>
  <r>
    <x v="3527"/>
    <x v="0"/>
    <s v="Mansfield Park"/>
    <s v="Patricia Rozema"/>
    <s v="Frances O'Connor, Embeth Davidtz, Jonny Lee Miller, Alessandro Nivola, Harold Pinter, Lindsay Duncan, Sheila Gish, James Purefoy, Victoria Hamilton, Hugh Bonneville"/>
    <x v="1"/>
    <s v="January 1, 2020"/>
    <x v="48"/>
    <x v="8"/>
    <s v="112 min"/>
    <x v="30"/>
    <s v="A poor heroine is sent to live with wealthy relatives in 1800s England, where her wit and writing talent find the room, and circumstance, to grow."/>
  </r>
  <r>
    <x v="3528"/>
    <x v="1"/>
    <s v="Messiah"/>
    <m/>
    <s v="Michelle Monaghan, Mehdi Dehbi, John Ortiz, Tomer Sisley, Melinda Page Hamilton, Stefania LaVie Owen, Sayyid El Alami, Jane Adams, Wil Traval, Fares Landoulsi"/>
    <x v="2"/>
    <s v="January 1, 2020"/>
    <x v="52"/>
    <x v="1"/>
    <s v="1 Season"/>
    <x v="151"/>
    <s v="A wary CIA officer investigates a charismatic man who sparks a spiritual movement and stirs political unrest. A fictional story not based on true events."/>
  </r>
  <r>
    <x v="3529"/>
    <x v="0"/>
    <s v="Monster-in-Law"/>
    <s v="Robert Luketic"/>
    <s v="Jennifer Lopez, Jane Fonda, Michael Vartan, Wanda Sykes, Adam Scott, Monet Mazur, Annie Parisse, Will Arnett, Elaine Stritch, Stephen Dunham"/>
    <x v="136"/>
    <s v="January 1, 2020"/>
    <x v="16"/>
    <x v="8"/>
    <s v="101 min"/>
    <x v="21"/>
    <s v="An office temp thinks she's found Mr. Right when she starts dating a handsome surgeon. But there's a problem standing in the way of everlasting bliss."/>
  </r>
  <r>
    <x v="3530"/>
    <x v="0"/>
    <s v="Moon"/>
    <s v="Duncan Jones"/>
    <s v="Sam Rockwell, Kevin Spacey, Dominique McElligott, Rosie Shaw, Adrienne Shaw, Kaya Scodelario, Benedict Wong, Matt Berry, Malcolm Stewart, Robin Chalk"/>
    <x v="25"/>
    <s v="January 1, 2020"/>
    <x v="6"/>
    <x v="5"/>
    <s v="97 min"/>
    <x v="165"/>
    <s v="As he nears the end of a lonely three-year stint on the moon base Sarang, astronaut Sam Bell begins to hear and see strange things."/>
  </r>
  <r>
    <x v="3531"/>
    <x v="0"/>
    <s v="My Girl"/>
    <s v="Howard Zieff"/>
    <s v="Dan Aykroyd, Jamie Lee Curtis, Macaulay Culkin, Anna Chlumsky, Richard Masur, Griffin Dunne, Ann Nelson, Peter Michael Goetz, Jane Hallaren, Anthony R. Jones"/>
    <x v="2"/>
    <s v="January 1, 2020"/>
    <x v="23"/>
    <x v="8"/>
    <s v="102 min"/>
    <x v="88"/>
    <s v="This coming-of-age charmer follows a summer in the life of an 11-year-old girl who learns about love and loss as she grapples with profound changes."/>
  </r>
  <r>
    <x v="3532"/>
    <x v="0"/>
    <s v="New York Minute"/>
    <s v="Dennie Gordon"/>
    <s v="Mary-Kate Olsen, Ashley Olsen, Eugene Levy, Andy Richter, Riley Smith, Jared Padalecki, Drew Pinsky, Darrell Hammond, Andrea Martin, Alannah Ong, Mary Bond Davis, Bob Saget, Jack Osbourne"/>
    <x v="2"/>
    <s v="January 1, 2020"/>
    <x v="11"/>
    <x v="10"/>
    <s v="91 min"/>
    <x v="0"/>
    <s v="When bickering teenage twins accidentally land in the middle of a criminal operation, they'll have to work together to get themselves out of trouble."/>
  </r>
  <r>
    <x v="3533"/>
    <x v="1"/>
    <s v="Nisman: The Prosecutor, the President, and the Spy"/>
    <s v="Justin Webster"/>
    <m/>
    <x v="7"/>
    <s v="January 1, 2020"/>
    <x v="52"/>
    <x v="1"/>
    <s v="1 Season"/>
    <x v="139"/>
    <s v="This docuseries details the suspicious death of Alberto Nisman, investigator of the 1994 bombing of the Argentine Israelite Mutual Association building."/>
  </r>
  <r>
    <x v="3534"/>
    <x v="0"/>
    <s v="Pan's Labyrinth"/>
    <s v="Guillermo del Toro"/>
    <s v="Ivana Baquero, Sergi LÃ³pez, Maribel VerdÃº, Doug Jones, Ariadna Gil, Ãlex Angulo, Manolo Solo, CÃ©sar Vea, Roger Casamajor, Sergi Lopez"/>
    <x v="369"/>
    <s v="January 1, 2020"/>
    <x v="15"/>
    <x v="5"/>
    <s v="119 min"/>
    <x v="199"/>
    <s v="Young Ofelia meets a mythical faun who claims she is destined to become princess of the Underworld. But first she must carry out three perilous tasks."/>
  </r>
  <r>
    <x v="3535"/>
    <x v="0"/>
    <s v="Paranormal Activity"/>
    <s v="Oren Peli"/>
    <s v="Katie Featherston, Randy McDowell, Amber Armstrong, Mark Fredrichs, Micah Sloat, Ashley Palmer, James Piper"/>
    <x v="2"/>
    <s v="January 1, 2020"/>
    <x v="20"/>
    <x v="5"/>
    <s v="86 min"/>
    <x v="14"/>
    <s v="When Katie and Micah fear their home may be haunted by a demonic presence, Micah sets up a video camera to document all the action."/>
  </r>
  <r>
    <x v="3536"/>
    <x v="0"/>
    <s v="Patriot Games"/>
    <s v="Phillip Noyce"/>
    <s v="Harrison Ford, Anne Archer, Patrick Bergin, Sean Bean, Thora Birch, James Fox, Samuel L. Jackson, Polly Walker, J.E. Freeman, James Earl Jones, Richard Harris"/>
    <x v="2"/>
    <s v="January 1, 2020"/>
    <x v="40"/>
    <x v="5"/>
    <s v="117 min"/>
    <x v="43"/>
    <s v="CIA desk jockey Jack Ryan plunges into the heart of international terrorism after spoiling an assassination attempt on a British royal family member."/>
  </r>
  <r>
    <x v="3537"/>
    <x v="0"/>
    <s v="PokÃ©mon the Movie: Power of Us"/>
    <s v="Tetsuo Yajima"/>
    <s v="Gim Yeong-seon, Ikue Otani, O Inseong, I Sen-ho, Jeong-shin Woo, Sarah Natochenny"/>
    <x v="7"/>
    <s v="January 1, 2020"/>
    <x v="9"/>
    <x v="3"/>
    <s v="98 min"/>
    <x v="331"/>
    <s v="Ash and Pikachu journey to Fula City for its Wind Festival. When disaster looms, they must work together with a group of misfits to save the day!"/>
  </r>
  <r>
    <x v="3538"/>
    <x v="0"/>
    <s v="Posesif"/>
    <s v="Edwin"/>
    <s v="Putri Marino, Adipati Dolken, Gritte Agatha, Chicco Kurniawan, Yayu Unru, Cut Mini Theo, Ismail Basbeth, Maulidina K. Putri"/>
    <x v="29"/>
    <s v="January 1, 2020"/>
    <x v="3"/>
    <x v="4"/>
    <s v="102 min"/>
    <x v="31"/>
    <s v="A student diver risks her scholastic future and relationship with her father when she dates a moody transfer student consumed by their romance."/>
  </r>
  <r>
    <x v="3539"/>
    <x v="1"/>
    <s v="Reply 1988"/>
    <m/>
    <s v="Lee Hye-ri, Park Bo-gum, Ryu Jun-yeol, Ko Kyoung-pyo, Lee Dong-hwi, Ryu Hye-young, Sung Dong-il, Lee Il-hwa"/>
    <x v="7"/>
    <s v="January 1, 2020"/>
    <x v="5"/>
    <x v="4"/>
    <s v="1 Season"/>
    <x v="78"/>
    <s v="Take a nostalgic trip back to the late 1980s through the lives of five families and their five teenage kids living in a small neighborhood in Seoul."/>
  </r>
  <r>
    <x v="3540"/>
    <x v="0"/>
    <s v="Resident Evil: Afterlife"/>
    <s v="Paul W.S. Anderson"/>
    <s v="Milla Jovovich, Ali Larter, Kim Coates, Shawn Roberts, Sergio Peris-Mencheta, Spencer Locke, Boris Kodjoe, Wentworth Miller"/>
    <x v="370"/>
    <s v="January 1, 2020"/>
    <x v="8"/>
    <x v="5"/>
    <s v="97 min"/>
    <x v="238"/>
    <s v="The Undead Apocalypse continues as super-soldier Alice finds her way to a supposed sanctuary in Los Angeles, which may just be a deadly trap."/>
  </r>
  <r>
    <x v="3541"/>
    <x v="0"/>
    <s v="Riot"/>
    <s v="John Lyde"/>
    <s v="Matthew Reese, Dolph Lundgren, Danielle Chuchran, Chuck Liddell, Michael Flynn, Renny Grames, Eve Mauro, Melanie Stone, Michaela McAllister, Amy Sturdivant"/>
    <x v="2"/>
    <s v="January 1, 2020"/>
    <x v="5"/>
    <x v="1"/>
    <s v="88 min"/>
    <x v="43"/>
    <s v="Seeking vengeance for the murder of his wife, a cop robs a bank in order to be thrown into prison with the Russian kingpin who ruined his life."/>
  </r>
  <r>
    <x v="3542"/>
    <x v="0"/>
    <s v="Road Trip: Beer Pong"/>
    <s v="Steve Rash"/>
    <s v="Nestor Aaron Absera, Julianna Guill, Preston Jones, Julia Levy-Boeken, Danny Pudi, Michael Trotter, Daniel Newman, DJ Qualls"/>
    <x v="2"/>
    <s v="January 1, 2020"/>
    <x v="6"/>
    <x v="5"/>
    <s v="97 min"/>
    <x v="3"/>
    <s v="When three college pals hit the road to compete in a big-time beer pong tournament, their trip morphs into an outrageous odyssey."/>
  </r>
  <r>
    <x v="3543"/>
    <x v="1"/>
    <s v="Save Me"/>
    <m/>
    <s v="Taecyeon, Seo Ye-ji, Cho Seong-ha, Woo Doâ€‘hwan, Son Byung-ho, Kim Kwang-gyoo, Yun Yoo-sun, Park Ji-young, Jeong Hae-gyoon, Jang Hyeok-jin"/>
    <x v="7"/>
    <s v="January 1, 2020"/>
    <x v="3"/>
    <x v="4"/>
    <s v="1 Season"/>
    <x v="102"/>
    <s v="Four young men come to the rescue of a former classmate whose family has been sucked into the clutches of a religious cult and its charismatic leader."/>
  </r>
  <r>
    <x v="3544"/>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2"/>
    <s v="January 1, 2020"/>
    <x v="12"/>
    <x v="5"/>
    <s v="88 min"/>
    <x v="122"/>
    <s v="The Wayans brothers spoof some of Hollywood's biggest blockbusters, including Scream, I Know What You Did Last Summer, The Matrix and American Pie."/>
  </r>
  <r>
    <x v="3545"/>
    <x v="0"/>
    <s v="Seal Team Six: The Raid on Osama Bin Laden"/>
    <s v="John Stockwell"/>
    <s v="Cam Gigandet, Anson Mount, Freddy RodrÃ­guez, Xzibit, Kathleen Robertson, Robert Knepper, Eddie Kaye Thomas, Kenneth Miller, William Fichtner, Jenny Gabrielle, Mo Gallini"/>
    <x v="2"/>
    <s v="January 1, 2020"/>
    <x v="7"/>
    <x v="1"/>
    <s v="90 min"/>
    <x v="43"/>
    <s v="In this dramatic recreation, U.S. Navy SEAL Team 6 trains for a critical mission, then executes a tough nighttime raid on Osama Bin Laden's compound."/>
  </r>
  <r>
    <x v="3546"/>
    <x v="0"/>
    <s v="Siren"/>
    <s v="Gregg Bishop"/>
    <s v="Chase Williamson, Hannah Fierman, Justin Welborn, Hayes Mercure, Michael Aaron Milligan, Brittany S. Hall, Randy McDowell, Lindsey Garrett, William Mark McCullough, Patrick Wood"/>
    <x v="2"/>
    <s v="January 1, 2020"/>
    <x v="1"/>
    <x v="1"/>
    <s v="83 min"/>
    <x v="34"/>
    <s v="A groom-to-be and his pals celebrate with a debauched night out that ends with a supernatural assault by a stripper who is not what she appears to be."/>
  </r>
  <r>
    <x v="3547"/>
    <x v="0"/>
    <s v="Sliver"/>
    <s v="Phillip Noyce"/>
    <s v="Sharon Stone, William Baldwin, Tom Berenger, Polly Walker, Colleen Camp, Amanda Foreman, Martin Landau, CCH Pounder, Nina Foch, Keene Curtis"/>
    <x v="2"/>
    <s v="January 1, 2020"/>
    <x v="51"/>
    <x v="5"/>
    <s v="107 min"/>
    <x v="95"/>
    <s v="A divorcÃ©e moves into a high-rise with a sordid past and begins a steamy affair with her neighbor, unaware that her every move is being monitored."/>
  </r>
  <r>
    <x v="3548"/>
    <x v="0"/>
    <s v="Snow Day"/>
    <s v="Chris Koch"/>
    <s v="Chris Elliott, Mark Webber, Jean Smart, Schuyler Fisk, Iggy Pop, Pam Grier, John Schneider, Chevy Chase, Zena Grey, Josh Peck"/>
    <x v="2"/>
    <s v="January 1, 2020"/>
    <x v="12"/>
    <x v="10"/>
    <s v="89 min"/>
    <x v="0"/>
    <s v="When a snow day shuts down the whole town, the Wheeler family cuts loose. Hal makes a play for the most popular girl in his school, 10-year-old Natalie takes on the dreaded snowplow man, and Dad gets into a showdown with a rival meteorologist."/>
  </r>
  <r>
    <x v="3549"/>
    <x v="1"/>
    <s v="Spinning Out"/>
    <m/>
    <s v="Kaya Scodelario, January Jones, Will Kemp, Willow Shields, Evan Roderick, David James Elliott, Sarah Wright Olsen, Svetlana Efremova, Amanda Zhou, Mitchell Edwards, Kaitlyn Leeb, Johnny Weir"/>
    <x v="7"/>
    <s v="January 1, 2020"/>
    <x v="52"/>
    <x v="1"/>
    <s v="1 Season"/>
    <x v="209"/>
    <s v="A figure skating Olympic hopeful struggles to balance love, family and fragile mental health as her dream of winning takes a dizzying hold."/>
  </r>
  <r>
    <x v="3550"/>
    <x v="0"/>
    <s v="Strictly Ballroom"/>
    <s v="Baz Luhrmann"/>
    <s v="Paul Mercurio, Tara Morice, Bill Hunter, Pat Thomson, Gia Carides, Peter Whitford, Barry Otto, John Hannan"/>
    <x v="371"/>
    <s v="January 1, 2020"/>
    <x v="40"/>
    <x v="10"/>
    <s v="95 min"/>
    <x v="356"/>
    <s v="Dumped by his partner just before a major dance competition, gifted hoofer Scott Hastings is forced to take a graceless neophyte as his new partner."/>
  </r>
  <r>
    <x v="3551"/>
    <x v="0"/>
    <s v="Stuart Little"/>
    <s v="Rob Minkoff"/>
    <s v="Michael J. Fox, Jonathan Lipnicki, Geena Davis, Hugh Laurie, Nathan Lane"/>
    <x v="140"/>
    <s v="January 1, 2020"/>
    <x v="48"/>
    <x v="10"/>
    <s v="85 min"/>
    <x v="0"/>
    <s v="Mr. and Mrs. Little want to adopt a brother for their only child but get more than they bargained for when they take in a mouse with an attitude."/>
  </r>
  <r>
    <x v="3552"/>
    <x v="0"/>
    <s v="Stuart Little 2"/>
    <s v="Rob Minkoff"/>
    <s v="Michael J. Fox, Geena Davis, Hugh Laurie, Jonathan Lipnicki, Nathan Lane, Melanie Griffith, James Woods, Steve Zahn"/>
    <x v="2"/>
    <s v="January 1, 2020"/>
    <x v="17"/>
    <x v="10"/>
    <s v="78 min"/>
    <x v="0"/>
    <s v="Zany misadventures are in store as lovable city mouse Stuart and his human brother, George, raise the roof in this sequel to the 1999 blockbuster."/>
  </r>
  <r>
    <x v="3553"/>
    <x v="0"/>
    <s v="Sweeney Todd: The Demon Barber of Fleet Street"/>
    <s v="Tim Burton"/>
    <s v="Johnny Depp, Helena Bonham Carter, Alan Rickman, Timothy Spall, Sacha Baron Cohen, Jamie Campbell Bower, Laura Michelle Kelly, Jayne Wisener, Ed Sanders"/>
    <x v="22"/>
    <s v="January 1, 2020"/>
    <x v="20"/>
    <x v="5"/>
    <s v="116 min"/>
    <x v="357"/>
    <s v="After being falsely imprisoned, a vengeful murderer covers his tracks by enlisting the help of a baker whose meat pies become the toast of London."/>
  </r>
  <r>
    <x v="3554"/>
    <x v="0"/>
    <s v="Teenage Mutant Ninja Turtles II: The Secret of the Ooze"/>
    <s v="Michael Pressman"/>
    <s v="Paige Turco, David Warner, Mark Caso, Michelan Sisti, Leif Tilden, Kenn Scott, Kevin Clash, Ernie Reyes Jr., FranÃ§ois Chau, Kevin Nash"/>
    <x v="77"/>
    <s v="January 1, 2020"/>
    <x v="23"/>
    <x v="10"/>
    <s v="88 min"/>
    <x v="0"/>
    <s v="The evil Shredder decides that ooze is what gives the ninja turtles their power, so he obtains some of the toxic junk and creates dangerous mutants."/>
  </r>
  <r>
    <x v="3555"/>
    <x v="0"/>
    <s v="Teenage Mutant Ninja Turtles: The Movie"/>
    <s v="Steve Barron"/>
    <s v="Judith Hoag, Elias Koteas, Josh Pais, Michelan Sisti, Leif Tilden, David Forman, Michael Turney, Jay Patterson, Raymond Serra, James Saito, Kevin Clash"/>
    <x v="7"/>
    <s v="January 1, 2020"/>
    <x v="41"/>
    <x v="10"/>
    <s v="94 min"/>
    <x v="111"/>
    <s v="After exposure to a strange, glowing ooze, four mutant turtles train as ninjas in the sewers and fight crime wherever they find it."/>
  </r>
  <r>
    <x v="3556"/>
    <x v="0"/>
    <s v="Terminator 3: Rise of the Machines"/>
    <s v="Jonathan Mostow"/>
    <s v="Arnold Schwarzenegger, Nick Stahl, Claire Danes, Kristanna Loken, David Andrews, Mark Famiglietti, Earl Boen, Moira Sinise, Chopper Bernet, Christopher Lawford"/>
    <x v="372"/>
    <s v="January 1, 2020"/>
    <x v="21"/>
    <x v="5"/>
    <s v="109 min"/>
    <x v="36"/>
    <s v="Ten years after John Connor saved Earth from Judgment Day, he encounters T-X, a robotic assassin ordered to finish what T-1000 started."/>
  </r>
  <r>
    <x v="3557"/>
    <x v="0"/>
    <s v="Terminator Salvation"/>
    <s v="McG"/>
    <s v="Christian Bale, Sam Worthington, Moon Bloodgood, Helena Bonham Carter, Anton Yelchin, Jadagrace, Bryce Dallas Howard, Common, Jane Alexander, Michael Ironside"/>
    <x v="373"/>
    <s v="January 1, 2020"/>
    <x v="6"/>
    <x v="8"/>
    <s v="115 min"/>
    <x v="36"/>
    <s v="All grown up in post-apocalyptic 2018, John Connor must lead the resistance of humans against increasingly dominating militaristic robots."/>
  </r>
  <r>
    <x v="3558"/>
    <x v="0"/>
    <s v="The Amityville Horror"/>
    <s v="Andrew Douglas"/>
    <s v="Ryan Reynolds, Melissa George, ChloÃ« Grace Moretz, Jesse James, Jimmy Bennett, Rachel Nichols, Philip Baker Hall, Isabel Conner, Brendan Donaldson, Annabel Armour"/>
    <x v="2"/>
    <s v="January 1, 2020"/>
    <x v="16"/>
    <x v="5"/>
    <s v="89 min"/>
    <x v="34"/>
    <s v="This hair-raising remake of the 1979 horror hit depicts the ordeal of the Lutz family, whose new home has a gory past and a legacy of demons."/>
  </r>
  <r>
    <x v="3559"/>
    <x v="1"/>
    <s v="The Bride of Habaek"/>
    <m/>
    <s v="Shin Sae-kyeong, Nam Joo-hyuk, Lim Ju-hwan, Krystal Jung, Gong Myoung, Lee Gyoung-young, Yang Dong-geun"/>
    <x v="7"/>
    <s v="January 1, 2020"/>
    <x v="3"/>
    <x v="4"/>
    <s v="1 Season"/>
    <x v="78"/>
    <s v="When a quest for divine stones in the human world goes awry, the water god Habaek seeks help from a psychiatrist predestined to serve him."/>
  </r>
  <r>
    <x v="3560"/>
    <x v="1"/>
    <s v="The Circle"/>
    <m/>
    <s v="Michelle Buteau"/>
    <x v="7"/>
    <s v="January 1, 2020"/>
    <x v="52"/>
    <x v="1"/>
    <s v="1 Season"/>
    <x v="86"/>
    <s v="Status and strategy collide in this social experiment and competition show where online players flirt, befriend and catfish their way toward $100,000."/>
  </r>
  <r>
    <x v="3561"/>
    <x v="0"/>
    <s v="The Craft"/>
    <s v="Andrew Fleming"/>
    <s v="Robin Tunney, Fairuza Balk, Neve Campbell, Rachel True, Skeet Ulrich, Christine Taylor, Breckin Meyer, Nathaniel Marston, Cliff De Young, Assumpta Serna"/>
    <x v="2"/>
    <s v="January 1, 2020"/>
    <x v="46"/>
    <x v="5"/>
    <s v="101 min"/>
    <x v="14"/>
    <s v="At a Catholic school, a new girl falls in with a clique of teen witches who wield their powers against anyone who crosses them, even their parents."/>
  </r>
  <r>
    <x v="3562"/>
    <x v="0"/>
    <s v="The Crying Game"/>
    <s v="Neil Jordan"/>
    <s v="Stephen Rea, Miranda Richardson, Forest Whitaker, Jaye Davidson, Adrian Dunbar, Breffini McKenna, Joe Savino, Birdie Sweeney, Andree Bernard, Jim Broadbent"/>
    <x v="262"/>
    <s v="January 1, 2020"/>
    <x v="40"/>
    <x v="5"/>
    <s v="112 min"/>
    <x v="358"/>
    <s v="IRA terrorist Fergus bonds with his prisoner, Jody. Jody tells Fergus of his girlfriend, Dil, with whom Fergus later falls in love."/>
  </r>
  <r>
    <x v="3563"/>
    <x v="0"/>
    <s v="The Dukes of Hazzard"/>
    <s v="Jay Chandrasekhar"/>
    <s v="Johnny Knoxville, Seann William Scott, Jessica Simpson, Burt Reynolds, M.C. Gainey, David Koechner, Kevin Heffernan, James Roday, Michael Roof, Joe Don Baker"/>
    <x v="2"/>
    <s v="January 1, 2020"/>
    <x v="16"/>
    <x v="8"/>
    <s v="104 min"/>
    <x v="111"/>
    <s v="The Duke boys are back in this comedy based on the TV series, following Bo and Luke as they tear around Hazzard County in their trusty Dodge Charger."/>
  </r>
  <r>
    <x v="3564"/>
    <x v="0"/>
    <s v="The Dukes of Hazzard: The Beginning"/>
    <s v="Robert Berlinger"/>
    <s v="Randy Wayne, Jonathan Bennett, Joel David Moore, Willie Nelson, April Scott, Harland Williams, Christopher McDonald, Hal Williams, Sherilyn Fenn, Gary Cole"/>
    <x v="2"/>
    <s v="January 1, 2020"/>
    <x v="20"/>
    <x v="5"/>
    <s v="95 min"/>
    <x v="111"/>
    <s v="The mischievous Duke boys, Bo and Luke, are sent to live with their Uncle Jesse and cousin Daisy in this prequel movie to the popular TV series."/>
  </r>
  <r>
    <x v="3565"/>
    <x v="0"/>
    <s v="The Final Destination"/>
    <s v="David R. Ellis"/>
    <s v="Bobby Campo, Shantel VanSanten, Nick Zano, Haley Webb, Mykelti Williamson, Krista Allen, Andrew Fiscella, Justin Welborn, Stephanie HonorÃ©"/>
    <x v="2"/>
    <s v="January 1, 2020"/>
    <x v="6"/>
    <x v="5"/>
    <s v="82 min"/>
    <x v="34"/>
    <s v="Nick O'Bannon thinks he's cheated death when he keeps a grisly premonition from becoming reality, but he soon realizes that fate has other plans."/>
  </r>
  <r>
    <x v="3566"/>
    <x v="0"/>
    <s v="The Invention of Lying"/>
    <s v="Ricky Gervais, Matthew Robinson"/>
    <s v="Ricky Gervais, Jennifer Garner, Jonah Hill, Louis C.K., Jeffrey Tambor, Fionnula Flanagan, Rob Lowe, Tina Fey, Donna Sorbello, Stephanie March"/>
    <x v="2"/>
    <s v="January 1, 2020"/>
    <x v="6"/>
    <x v="8"/>
    <s v="99 min"/>
    <x v="21"/>
    <s v="In a world where no one fibs, a screenwriter gains fame and fortune â€“ and maybe the girl of his dreams â€“ by saying things that aren't true."/>
  </r>
  <r>
    <x v="3567"/>
    <x v="0"/>
    <s v="The Lord of the Rings: The Return of the King"/>
    <s v="Peter Jackson"/>
    <s v="Elijah Wood, Ian McKellen, Liv Tyler, Viggo Mortensen, Sean Astin, Cate Blanchett, John Rhys-Davies, Bernard Hill, Billy Boyd, Dominic Monaghan, Orlando Bloom, Hugo Weaving"/>
    <x v="374"/>
    <s v="January 1, 2020"/>
    <x v="21"/>
    <x v="8"/>
    <s v="201 min"/>
    <x v="36"/>
    <s v="Aragorn is revealed as the heir to the ancient kings as he, Gandalf and the other members of the broken fellowship struggle to save Gondor."/>
  </r>
  <r>
    <x v="3568"/>
    <x v="0"/>
    <s v="The Lord of the Rings: The Two Towers"/>
    <s v="Peter Jackson"/>
    <s v="Elijah Wood, Ian McKellen, Liv Tyler, Viggo Mortensen, Sean Astin, Cate Blanchett, John Rhys-Davies, Bernard Hill, Christopher Lee, Billy Boyd, Dominic Monaghan, Orlando Bloom"/>
    <x v="374"/>
    <s v="January 1, 2020"/>
    <x v="17"/>
    <x v="8"/>
    <s v="179 min"/>
    <x v="36"/>
    <s v="Frodo and Sam head to Mordor to destroy the One Ring of Power while Gimli, Legolas and Aragorn search for the orc-captured Merry and Pippin."/>
  </r>
  <r>
    <x v="3569"/>
    <x v="0"/>
    <s v="The Mask of Zorro"/>
    <s v="Martin Campbell"/>
    <s v="Antonio Banderas, Anthony Hopkins, Catherine Zeta-Jones, Stuart Wilson, Matt Letscher, Tony Amendola, Pedro ArmendÃ¡riz Jr., William Marquez, JosÃ© PÃ©rez, Victor Rivers"/>
    <x v="375"/>
    <s v="January 1, 2020"/>
    <x v="33"/>
    <x v="8"/>
    <s v="138 min"/>
    <x v="110"/>
    <s v="An aging Zorro passes the torch to a young successor, schooling him in discipline and training him to take up the sword against crooked officials."/>
  </r>
  <r>
    <x v="3570"/>
    <x v="0"/>
    <s v="The Naked Gun 2 1/2: The Smell of Fear"/>
    <s v="David Zucker"/>
    <s v="Leslie Nielsen, Priscilla Presley, George Kennedy, O.J. Simpson, Robert Goulet, Richard Griffiths, Jacqueline Brookes"/>
    <x v="7"/>
    <s v="January 1, 2020"/>
    <x v="23"/>
    <x v="8"/>
    <s v="85 min"/>
    <x v="3"/>
    <s v="Bumbling cop Frank Drebin is out to foil the big boys in the energy industry, who intend to suppress technology that would put them out of business."/>
  </r>
  <r>
    <x v="3571"/>
    <x v="0"/>
    <s v="The Naked Gun: From the Files of Police Squad!"/>
    <s v="David Zucker"/>
    <s v="Leslie Nielsen, Priscilla Presley, Ricardo Montalban, George Kennedy, O.J. Simpson, Susan Beaubian, Nancy Marchand, Raye Birk"/>
    <x v="2"/>
    <s v="January 1, 2020"/>
    <x v="25"/>
    <x v="8"/>
    <s v="85 min"/>
    <x v="107"/>
    <s v="In this slapstick comedy classic, hapless cop Frank Drebin causes more problems than he solves while trying to stop a plot to kill Queen Elizabeth II."/>
  </r>
  <r>
    <x v="3572"/>
    <x v="0"/>
    <s v="The Natural"/>
    <s v="Barry Levinson"/>
    <s v="Robert Redford, Robert Duvall, Glenn Close, Kim Basinger, Wilford Brimley, Barbara Hershey, Robert Prosky, Richard Farnsworth, Joe Don Baker, John Finnegan"/>
    <x v="2"/>
    <s v="January 1, 2020"/>
    <x v="31"/>
    <x v="10"/>
    <s v="138 min"/>
    <x v="182"/>
    <s v="A gifted baseball player whose life has taken some startling turns becomes a 35-year-old rookie who helps a cellar-dwelling team get back in the game."/>
  </r>
  <r>
    <x v="3573"/>
    <x v="0"/>
    <s v="The Original Kings of Comedy"/>
    <s v="Spike Lee"/>
    <s v="Steve Harvey, D.L. Hughley, Cedric the Entertainer, Bernie Mac"/>
    <x v="2"/>
    <s v="January 1, 2020"/>
    <x v="12"/>
    <x v="5"/>
    <s v="111 min"/>
    <x v="1"/>
    <s v="Director Spike Lee documents the last night of the hit comedy tour featuring comics Steve Harvey, Cedric the Entertainer, D.L. Hughley and Bernie Mac."/>
  </r>
  <r>
    <x v="3574"/>
    <x v="0"/>
    <s v="The Peacemaker"/>
    <s v="Mimi Leder"/>
    <s v="George Clooney, Nicole Kidman, Marcel Iures, Aleksandr Baluev, Rene Medvesek, Gary Werntz, Randall Batinkoff, Jim Haynie, Alexander Strobele, Holt McCallany"/>
    <x v="2"/>
    <s v="January 1, 2020"/>
    <x v="18"/>
    <x v="5"/>
    <s v="124 min"/>
    <x v="43"/>
    <s v="After terrorists trigger a nuclear blast in Russia, a U.S. Special Forces intelligence agent and a nuclear weapons expert come to the rescue."/>
  </r>
  <r>
    <x v="3575"/>
    <x v="0"/>
    <s v="The Ring"/>
    <s v="Gore Verbinski"/>
    <s v="Naomi Watts, Martin Henderson, David Dorfman, Brian Cox, Jane Alexander, Lindsay Frost, Amber Tamblyn, Rachael Bella, Daveigh Chase, Shannon Cochran"/>
    <x v="2"/>
    <s v="January 1, 2020"/>
    <x v="17"/>
    <x v="8"/>
    <s v="116 min"/>
    <x v="14"/>
    <s v="A reporter watches a video that supposedly sets in motion the viewer's death in seven days. Can she unravel the mystery before her own time is up?"/>
  </r>
  <r>
    <x v="3576"/>
    <x v="0"/>
    <s v="The Talented Mr. Ripley"/>
    <s v="Anthony Minghella"/>
    <s v="Matt Damon, Gwyneth Paltrow, Jude Law, Cate Blanchett, Philip Seymour Hoffman, Jack Davenport, James Rebhorn, Sergio Rubini, Philip Baker Hall, Celia Weston"/>
    <x v="2"/>
    <s v="January 1, 2020"/>
    <x v="48"/>
    <x v="5"/>
    <s v="139 min"/>
    <x v="76"/>
    <s v="A charming sociopath maneuvers into the lush life of a young heir. But as he embraces the posh lifestyle, he'll stop at nothing to hold onto it."/>
  </r>
  <r>
    <x v="3577"/>
    <x v="0"/>
    <s v="Tremors"/>
    <s v="Ron Underwood"/>
    <s v="Kevin Bacon, Fred Ward, Finn Carter, Michael Gross, Reba McEntire, Robert Jayne, Charlotte Stewart, Tony Genaro, Ariana Richards, Richard Marcus, Victor Wong, Bibi Besch"/>
    <x v="2"/>
    <s v="January 1, 2020"/>
    <x v="41"/>
    <x v="8"/>
    <s v="96 min"/>
    <x v="115"/>
    <s v="After a seismologist gets unusual readings on her equipment, handymen discover 30-foot-long carnivorous worms that suck their prey underground."/>
  </r>
  <r>
    <x v="3578"/>
    <x v="0"/>
    <s v="Tremors 2: Aftershocks"/>
    <s v="S.S. Wilson"/>
    <s v="Fred Ward, Chris Gartin, Helen Shaver, Michael Gross, Marcelo Tubert, Marco Hernandez, JosÃ© RamÃ³n Rosario, Thomas Rosales Jr."/>
    <x v="7"/>
    <s v="January 1, 2020"/>
    <x v="39"/>
    <x v="8"/>
    <s v="100 min"/>
    <x v="359"/>
    <s v="A rag-tag team of survivalists and scientists battle supersucking desert creatures that are worming their way through the oil fields of Mexico."/>
  </r>
  <r>
    <x v="3579"/>
    <x v="0"/>
    <s v="Tremors 3: Back to Perfection"/>
    <s v="Brent Maddock"/>
    <s v="Michael Gross, Shawn Christian, Susan Chuang, Charlotte Stewart, Ariana Richards, Tony Genaro, Barry Livingston, John Pappas, Jason Hopkins"/>
    <x v="2"/>
    <s v="January 1, 2020"/>
    <x v="38"/>
    <x v="10"/>
    <s v="104 min"/>
    <x v="359"/>
    <s v="When a theme park's simulated giant worm attacks turn real, Burt Gummer and two young entrepreneurs team up to battle the flesh-eating graboids."/>
  </r>
  <r>
    <x v="3580"/>
    <x v="0"/>
    <s v="Tremors 4: The Legend Begins"/>
    <s v="S.S. Wilson"/>
    <s v="Michael Gross, Sara Botsford, Billy Drago, Brent Roam, August Schellenberg, J.E. Freeman, Ming Lo, Lydia Look, Sam Ly, Neil Kopit"/>
    <x v="2"/>
    <s v="January 1, 2020"/>
    <x v="11"/>
    <x v="8"/>
    <s v="101 min"/>
    <x v="359"/>
    <s v="Residents of a abandoned mining town attempt to get to the bottom of a series of recent, mysterious deaths before their own fates are sealed."/>
  </r>
  <r>
    <x v="3581"/>
    <x v="0"/>
    <s v="Tremors 5:  Bloodline"/>
    <s v="Don Michael Paul"/>
    <s v="Michael Gross, Jamie Kennedy, Ernest Ndhlovu, Lawrence Joffe, Zak Hendrikz, Natalie Becker, Emmanuel Castis, Brandon Auret, Daniel Janks"/>
    <x v="376"/>
    <s v="January 1, 2020"/>
    <x v="5"/>
    <x v="8"/>
    <s v="99 min"/>
    <x v="359"/>
    <s v="When he is hired to capture a deadly creature terrorizing South Africa, survivalist Burt Gummer brings along a new tech-savvy partner."/>
  </r>
  <r>
    <x v="3582"/>
    <x v="0"/>
    <s v="True Grit"/>
    <s v="Henry Hathaway"/>
    <s v="John Wayne, Glen Campbell, Kim Darby, Jeremy Slate, Robert Duvall, Dennis Hopper, Alfred Ryder, Strother Martin, Jeff Corey"/>
    <x v="2"/>
    <s v="January 1, 2020"/>
    <x v="65"/>
    <x v="11"/>
    <s v="128 min"/>
    <x v="233"/>
    <s v="Teenage tomboy Mattie Ross enlists the help of crusty lawman Rooster Cogburn to track down the hired hand who murdered her father."/>
  </r>
  <r>
    <x v="3583"/>
    <x v="0"/>
    <s v="Up in the Air"/>
    <s v="Jason Reitman"/>
    <s v="George Clooney, Vera Farmiga, Anna Kendrick, Jason Bateman, Amy Morton, Melanie Lynskey, J.K. Simmons, Sam Elliott, Danny McBride, Zach Galifianakis, Chris Lowell"/>
    <x v="2"/>
    <s v="January 1, 2020"/>
    <x v="6"/>
    <x v="5"/>
    <s v="110 min"/>
    <x v="211"/>
    <s v="Ryan Bingham flies around the country firing employees on behalf of companies, but he faces losing the job he savors to recent college grad Natalie."/>
  </r>
  <r>
    <x v="3584"/>
    <x v="0"/>
    <s v="What Lies Beneath"/>
    <s v="Robert Zemeckis"/>
    <s v="Harrison Ford, Michelle Pfeiffer, Diana Scarwid, Joe Morton, James Remar, Miranda Otto, Wendy Crewson, Ray Baker, Micole Mercurio, Amber Valletta, Sloane Shelton"/>
    <x v="2"/>
    <s v="January 1, 2020"/>
    <x v="12"/>
    <x v="8"/>
    <s v="130 min"/>
    <x v="14"/>
    <s v="When Claire Spencer starts hearing ghostly voices and seeing spooky images, her husband tries to reassure her by telling her it's all in her head."/>
  </r>
  <r>
    <x v="3585"/>
    <x v="0"/>
    <s v="Wild Wild West"/>
    <s v="Barry Sonnenfeld"/>
    <s v="Will Smith, Kevin Kline, Kenneth Branagh, Salma Hayek, M. Emmet Walsh, Ted Levine, Frederique Van Der Wal, Musetta Vander, Sofia Eng, Bai Ling"/>
    <x v="2"/>
    <s v="January 1, 2020"/>
    <x v="48"/>
    <x v="8"/>
    <s v="106 min"/>
    <x v="158"/>
    <s v="Armed with an ingenious arsenal, two top-notch government agents are tasked with tracking down a diabolical scientist in this futuristic Western."/>
  </r>
  <r>
    <x v="3586"/>
    <x v="0"/>
    <s v="Willy Wonka &amp; the Chocolate Factory"/>
    <s v="Mel Stuart"/>
    <s v="Gene Wilder, Jack Albertson, Peter Ostrum, Roy Kinnear, Julie Dawn Cole, Leonard Stone, Denise Nickerson, Dodo Denney, Paris Themmen, Ursula Reit"/>
    <x v="377"/>
    <s v="January 1, 2020"/>
    <x v="68"/>
    <x v="11"/>
    <s v="100 min"/>
    <x v="332"/>
    <s v="Zany Willy Wonka causes a stir when he announces that golden tickets hidden inside his candy bars will admit holders into his secret confectionary."/>
  </r>
  <r>
    <x v="3587"/>
    <x v="0"/>
    <s v="Wyatt Earp"/>
    <s v="Lawrence Kasdan"/>
    <s v="Kevin Costner, Dennis Quaid, Gene Hackman, David Andrews, Linden Ashby, Jeff Fahey, Joanna Going, Mark Harmon, Michael Madsen, Catherine O'Hara, Bill Pullman, Isabella Rossellini, Tom Sizemore"/>
    <x v="2"/>
    <s v="January 1, 2020"/>
    <x v="24"/>
    <x v="8"/>
    <s v="191 min"/>
    <x v="43"/>
    <s v="Legendary lawman Wyatt Earp is continually at odds with a gang of renegade cowboys, culminating in a fiery showdown with the outlaws at the OK Corral."/>
  </r>
  <r>
    <x v="3588"/>
    <x v="0"/>
    <s v="Yes Man"/>
    <s v="Peyton Reed"/>
    <s v="Jim Carrey, Zooey Deschanel, Bradley Cooper, John Michael Higgins, Rhys Darby, Danny Masterson, Fionnula Flanagan, Terence Stamp, Sasha Alexander, Molly Sims"/>
    <x v="22"/>
    <s v="January 1, 2020"/>
    <x v="19"/>
    <x v="8"/>
    <s v="104 min"/>
    <x v="21"/>
    <s v="After a bitter divorce, a bank drone falls under the sway of a self-help guru who urges him to say yes to everything that comes his way for a year."/>
  </r>
  <r>
    <x v="3589"/>
    <x v="0"/>
    <s v="A Perfect Ending"/>
    <s v="Nicole Conn"/>
    <s v="Barbara Niven, Jessica Clark, John Heard, Morgan Fairchild, Kerry Knuppe, Imelda Corcoran, Mary Jane Wells, Rebecca Staab, Michael Adam Hamilton, Bryan Jackson, Bryan Mordechai Jackson"/>
    <x v="2"/>
    <s v="January 1, 2019"/>
    <x v="7"/>
    <x v="1"/>
    <s v="110 min"/>
    <x v="73"/>
    <s v="After confessing an unusual secret, a repressed wife â€“ prompted by her friends â€“ decides to explore her sexuality with a high-priced call girl."/>
  </r>
  <r>
    <x v="3590"/>
    <x v="0"/>
    <s v="Across the Universe"/>
    <s v="Julie Taymor"/>
    <s v="Evan Rachel Wood, Jim Sturgess, Joe Anderson, Dana Fuchs, Martin Luther, James Urbaniak, T.V. Carpio, Spencer Liff"/>
    <x v="22"/>
    <s v="January 1, 2019"/>
    <x v="20"/>
    <x v="8"/>
    <s v="133 min"/>
    <x v="320"/>
    <s v="An American girl and a British lad fall in love amid the social and political upheaval of the 1960s, in this musical featuring songs by the Beatles."/>
  </r>
  <r>
    <x v="3591"/>
    <x v="0"/>
    <s v="Babel"/>
    <s v="Alejandro G. IÃ±Ã¡rritu"/>
    <s v="Brad Pitt, Cate Blanchett, Gael GarcÃ­a Bernal, Koji Yakusho, Adriana Barraza, Rinko Kikuchi, Said Tarchani, Boubker Ait El Caid, Elle Fanning, Nathan Gamble, Mohamed Akhzam"/>
    <x v="378"/>
    <s v="January 1, 2019"/>
    <x v="15"/>
    <x v="5"/>
    <s v="143 min"/>
    <x v="15"/>
    <s v="When an American couple vacationing in Morocco falls victim to a random act of violence, a series of events unfolds across four countries."/>
  </r>
  <r>
    <x v="3592"/>
    <x v="0"/>
    <s v="Back to the 90s"/>
    <s v="Yanyong Kuruaungkoul"/>
    <s v="Dan Aaron Ramnarong, Pimchanok Leuwisetpaiboon, Chanintorn Jitpreeda, Chonlakarn Puangnoy, Achita Pramoj Na Ayudhya, Vichuda Pindum, Kriengsak Hrientong, Likit Sittiphun"/>
    <x v="12"/>
    <s v="January 1, 2019"/>
    <x v="5"/>
    <x v="4"/>
    <s v="111 min"/>
    <x v="27"/>
    <s v="When a teenager is transported back to his parentsâ€™ high school days, he has the chance to alter the events that led to their unhappy marriage."/>
  </r>
  <r>
    <x v="359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2"/>
    <s v="January 1, 2019"/>
    <x v="38"/>
    <x v="5"/>
    <s v="144 min"/>
    <x v="51"/>
    <s v="When U.S. forces attempt to capture two underlings of a Somali warlord, their helicopters are shot down and the Americans suffer heavy casualties."/>
  </r>
  <r>
    <x v="3594"/>
    <x v="0"/>
    <s v="Chappie"/>
    <s v="Neill Blomkamp"/>
    <s v="Sharlto Copley, Hugh Jackman, Sigourney Weaver, Dev Patel, Ninja, Yo-Landi Visser, Jose Pablo Cantillo, Brandon Auret, Johnny Selema, Maurice Carpede"/>
    <x v="376"/>
    <s v="January 1, 2019"/>
    <x v="5"/>
    <x v="5"/>
    <s v="121 min"/>
    <x v="36"/>
    <s v="In a futuristic society where a robot police force keeps crime at bay, a lone droid gains the power of artificial intelligence."/>
  </r>
  <r>
    <x v="3595"/>
    <x v="0"/>
    <s v="Christmas with the Kranks"/>
    <s v="Joe Roth"/>
    <s v="Tim Allen, Jamie Lee Curtis, Dan Aykroyd, Erik Per Sullivan, Cheech Marin, Jake Busey, M. Emmet Walsh, Kevin Chamberlin, Elizabeth Franz, RenÃ© Lavan"/>
    <x v="2"/>
    <s v="January 1, 2019"/>
    <x v="11"/>
    <x v="10"/>
    <s v="99 min"/>
    <x v="0"/>
    <s v="When Luther Krank and his wife opt to skip Christmas â€“ no tree and no rooftop Frosty â€“ can they handle the fallout from their family and neighbors?"/>
  </r>
  <r>
    <x v="3596"/>
    <x v="0"/>
    <s v="Daddy Day Care"/>
    <s v="Steve Carr"/>
    <s v="Eddie Murphy, Jeff Garlin, Steve Zahn, Regina King, Anjelica Huston, Kevin Nealon, Jonathan Katz, Siobhan Fallon Hogan, Lisa Edelstein, Lacey Chabert, Laura Kightlinger, Leila Arcieri"/>
    <x v="2"/>
    <s v="January 1, 2019"/>
    <x v="21"/>
    <x v="10"/>
    <s v="93 min"/>
    <x v="0"/>
    <s v="When a conscientious father loses his lucrative dot-com job and faces economic ruin, he joins two friends in opening a business called Daddy Day Care."/>
  </r>
  <r>
    <x v="3597"/>
    <x v="0"/>
    <s v="Gone are the Days"/>
    <s v="Mark Landre Gould"/>
    <s v="Lance Henriksen, Tom Berenger, Meg Steedle, Danny Trejo"/>
    <x v="2"/>
    <s v="January 1, 2019"/>
    <x v="9"/>
    <x v="5"/>
    <s v="100 min"/>
    <x v="360"/>
    <s v="As a notorious outlaw comes to grips with his past, he reconnects with his estranged daughter and gets one more shot to make things right."/>
  </r>
  <r>
    <x v="3598"/>
    <x v="1"/>
    <s v="Good Girls"/>
    <m/>
    <s v="Christina Hendricks, Retta, Mae Whitman, Matthew Lillard, Reno Wilson, Manny Montana, Lidya Jewett, Izzy Stannard, David Hornsby, Zach Gilford"/>
    <x v="2"/>
    <s v="January 1, 2019"/>
    <x v="9"/>
    <x v="4"/>
    <s v="1 Season"/>
    <x v="71"/>
    <s v="Three suburban moms orchestrate a local grocery store heist to escape financial ruin and establish independence â€“ together."/>
  </r>
  <r>
    <x v="3599"/>
    <x v="0"/>
    <s v="Hell or High Water"/>
    <s v="David Mackenzie"/>
    <s v="Jeff Bridges, Chris Pine, Ben Foster, Gil Birmingham, Marin Ireland, Katy Mixon, Dale Dickey, Kevin Rankin, William Sterchi"/>
    <x v="2"/>
    <s v="January 1, 2019"/>
    <x v="1"/>
    <x v="5"/>
    <s v="102 min"/>
    <x v="15"/>
    <s v="In a desperate bid to save their family ranch, two brothers stage a series of clever bank robberies with a pair of Texas Rangers in hot pursuit."/>
  </r>
  <r>
    <x v="3600"/>
    <x v="0"/>
    <s v="Indiana Jones and the Kingdom of the Crystal Skull"/>
    <s v="Steven Spielberg"/>
    <s v="Harrison Ford, Cate Blanchett, Karen Allen, Ray Winstone, John Hurt, Jim Broadbent, Igor Jijikine, Shia LaBeouf"/>
    <x v="2"/>
    <s v="January 1, 2019"/>
    <x v="19"/>
    <x v="8"/>
    <s v="123 min"/>
    <x v="314"/>
    <s v="Indiana Jones is drawn into a Russian plot to unearth the Crystal Skulls of Akator, Amazonian artifacts with supernatural powers."/>
  </r>
  <r>
    <x v="3601"/>
    <x v="0"/>
    <s v="Indiana Jones and the Last Crusade"/>
    <s v="Steven Spielberg"/>
    <s v="Harrison Ford, Sean Connery, Denholm Elliott, Alison Doody, John Rhys-Davies, Julian Glover, River Phoenix, Michael Byrne, Kevork Malikyan, Robert Eddison"/>
    <x v="2"/>
    <s v="January 1, 2019"/>
    <x v="29"/>
    <x v="8"/>
    <s v="127 min"/>
    <x v="361"/>
    <s v="Accompanied by his father, Indiana Jones sets off on his third adventure to explore the cradle of civilization on a perilous hunt for the Holy Grail."/>
  </r>
  <r>
    <x v="3602"/>
    <x v="0"/>
    <s v="Indiana Jones and the Raiders of the Lost Ark"/>
    <s v="Steven Spielberg"/>
    <s v="Harrison Ford, Karen Allen, Paul Freeman, Ronald Lacey, John Rhys-Davies, Denholm Elliott, Alfred Molina, Wolf Kahler, Anthony Higgins, Vic Tablian"/>
    <x v="2"/>
    <s v="January 1, 2019"/>
    <x v="22"/>
    <x v="10"/>
    <s v="116 min"/>
    <x v="361"/>
    <s v="When Indiana Jones is hired by the government to locate the legendary Ark of the Covenant, he finds himself up against the entire Nazi regime."/>
  </r>
  <r>
    <x v="3603"/>
    <x v="0"/>
    <s v="Indiana Jones and the Temple of Doom"/>
    <s v="Steven Spielberg"/>
    <s v="Harrison Ford, Kate Capshaw, Amrish Puri, Roshan Seth, Philip Stone, Roy Chiao, Jonathan Ke Quan, David Yip, Ric Young, Chua Kah Joo"/>
    <x v="2"/>
    <s v="January 1, 2019"/>
    <x v="31"/>
    <x v="10"/>
    <s v="119 min"/>
    <x v="361"/>
    <s v="Indiana Jones, his young sidekick and a spoiled songbird get more than they bargained for when they go to India in search of a missing magical stone."/>
  </r>
  <r>
    <x v="3604"/>
    <x v="0"/>
    <s v="Jay and Silent Bob Strike Back"/>
    <s v="Kevin Smith"/>
    <s v="Jason Mewes, Kevin Smith, Ben Affleck, Jeff Anderson, Brian O'Halloran, Shannon Elizabeth, Eliza Dushku, Ali Larter, Jennifer Schwalbach, Will Ferrell, Jason Lee"/>
    <x v="2"/>
    <s v="January 1, 2019"/>
    <x v="38"/>
    <x v="5"/>
    <s v="105 min"/>
    <x v="107"/>
    <s v="Jay and Silent Bob's comic book alter egos have been sold to Hollywood without permission, so they head to Tinseltown to sabotage the production."/>
  </r>
  <r>
    <x v="3605"/>
    <x v="0"/>
    <s v="Jersey Boys"/>
    <s v="Clint Eastwood"/>
    <s v="John Lloyd Young, Erich Bergen, Michael Lomenda, Vincent Piazza, Christopher Walken, Mike Doyle, RenÃ©e Marino, Erica Piccininni, Joey Russo, Donnie Kehr, Katherine Narducci, Steve Schirripa"/>
    <x v="2"/>
    <s v="January 1, 2019"/>
    <x v="4"/>
    <x v="5"/>
    <s v="134 min"/>
    <x v="244"/>
    <s v="Adapted from the hit Broadway musical, this nostalgic look at the Four Seasons and their bumpy offstage lives stretches across four decades."/>
  </r>
  <r>
    <x v="3606"/>
    <x v="0"/>
    <s v="Kevyn Aucoin: Beauty &amp; the Beast in Me"/>
    <s v="Lori Kaye"/>
    <s v="Kevyn Aucoin, Cindy Crawford, Naomi Campbell, Gwyneth Paltrow, Andie MacDowell, Paulina Porizkova, Amber Valletta"/>
    <x v="2"/>
    <s v="January 1, 2019"/>
    <x v="3"/>
    <x v="1"/>
    <s v="90 min"/>
    <x v="129"/>
    <s v="Makeup artist Kevyn Aucoin worked with top supermodels in the 1980s and 1990s. Personal videos merged with interviews provide a peek into his life."/>
  </r>
  <r>
    <x v="3607"/>
    <x v="0"/>
    <s v="Krystal"/>
    <s v="William H. Macy"/>
    <s v="Rosario Dawson, Nick Robinson, Jacob Latimore, Grant Gustin, William H. Macy, Kathy Bates, Felicity Huffman, William Fichtner, T.I., Rick Fox, Amy Parrish"/>
    <x v="2"/>
    <s v="January 1, 2019"/>
    <x v="3"/>
    <x v="5"/>
    <s v="93 min"/>
    <x v="32"/>
    <s v="A kid with a heart condition falls for an ex-stripper with a lot of baggage and joins her Alcoholics Anonymous group to catch her attention."/>
  </r>
  <r>
    <x v="3608"/>
    <x v="0"/>
    <s v="Last Night"/>
    <s v="Massy Tadjedin"/>
    <s v="Keira Knightley, Sam Worthington, Guillaume Canet, Eva Mendes, Griffin Dunne, Anson Mount, Stephanie Romanov, Scott Adsit, Daniel Eric Gold"/>
    <x v="61"/>
    <s v="January 1, 2019"/>
    <x v="8"/>
    <x v="5"/>
    <s v="93 min"/>
    <x v="16"/>
    <s v="During an evening apart, married couple Joanna and Michael encounter tempting opportunities to cheat on each other with sexy acquaintances."/>
  </r>
  <r>
    <x v="3609"/>
    <x v="0"/>
    <s v="Lock, Stock and Two Smoking Barrels"/>
    <s v="Guy Ritchie"/>
    <s v="Jason Flemyng, Dexter Fletcher, Nick Moran, Jason Statham, Steven Mackintosh, Nicholas Rowe, Nick Marcq, Charles Forbes, Vinnie Jones, Lenny McLean"/>
    <x v="1"/>
    <s v="January 1, 2019"/>
    <x v="33"/>
    <x v="5"/>
    <s v="108 min"/>
    <x v="29"/>
    <s v="Hoping to make a bundle in a high-stakes poker game, four shiftless lads from London's East End instead find themselves swimming in debt."/>
  </r>
  <r>
    <x v="3610"/>
    <x v="0"/>
    <s v="Merku Thodarchi Malai"/>
    <s v="Lenin Bharathi"/>
    <s v="Antony, Gayathri Krishna, Abu Valayamkulam, Anthony Vaathiyaar, Aarubala, Sornam"/>
    <x v="16"/>
    <s v="January 1, 2019"/>
    <x v="9"/>
    <x v="1"/>
    <s v="115 min"/>
    <x v="23"/>
    <s v="In southern India, a laborer's dreams of owning a piece of land to farm is complicated by political corruption."/>
  </r>
  <r>
    <x v="3611"/>
    <x v="0"/>
    <s v="Mona Lisa Smile"/>
    <s v="Mike Newell"/>
    <s v="Julia Roberts, Kirsten Dunst, Julia Stiles, Maggie Gyllenhaal, Juliet Stevenson, Dominic West, Ginnifer Goodwin, Topher Grace, John Slattery, Marcia Gay Harden"/>
    <x v="2"/>
    <s v="January 1, 2019"/>
    <x v="21"/>
    <x v="8"/>
    <s v="119 min"/>
    <x v="88"/>
    <s v="In 1953, the women of Wellesley College are measured by how well they marry â€“ until the arrival of a professor who threatens to upend the status quo."/>
  </r>
  <r>
    <x v="3612"/>
    <x v="0"/>
    <s v="Moshe Kasher: Live in Oakland"/>
    <s v="Jay Chapman"/>
    <s v="Moshe Kasher"/>
    <x v="2"/>
    <s v="January 1, 2019"/>
    <x v="7"/>
    <x v="1"/>
    <s v="61 min"/>
    <x v="1"/>
    <s v="Comic Moshe Kasher returns to his home turf of Oakland for this stand-up special that has him sharing uproarious stories about the people he's met."/>
  </r>
  <r>
    <x v="3613"/>
    <x v="0"/>
    <s v="Perfect Stranger"/>
    <s v="James Foley"/>
    <s v="Halle Berry, Bruce Willis, Giovanni Ribisi, Richard Portnow, Gary Dourdan, Florencia Lozano, Nicki Aycox, Kathleen Chalfant, Gordon MacDonald, Daniella Van Graas"/>
    <x v="2"/>
    <s v="January 1, 2019"/>
    <x v="20"/>
    <x v="5"/>
    <s v="109 min"/>
    <x v="95"/>
    <s v="Ro risks her life to discover the identity of a stranger lurking on the Internet who might hold the answers to her friend's murder."/>
  </r>
  <r>
    <x v="3614"/>
    <x v="0"/>
    <s v="PokÃ©mon the Movie: I Choose You!"/>
    <s v="Kunihiko Yuyama"/>
    <s v="Ikue Otani, Sarah Natochenny, David Oliver Nelson, Mike Pollock, Kate Bristol, Suzy Myers, Rodger Parsons"/>
    <x v="42"/>
    <s v="January 1, 2019"/>
    <x v="3"/>
    <x v="3"/>
    <s v="97 min"/>
    <x v="331"/>
    <s v="When Ash tries to pick his first PokÃ©mon on his birthday, he ends up with a stubborn Pikachu and they embark on a journey to find the legendary Ho-Oh."/>
  </r>
  <r>
    <x v="3615"/>
    <x v="0"/>
    <s v="Pulp Fiction"/>
    <s v="Quentin Tarantino"/>
    <s v="John Travolta, Samuel L. Jackson, Uma Thurman, Harvey Keitel, Tim Roth, Amanda Plummer, Maria de Medeiros, Ving Rhames, Eric Stoltz, Rosanna Arquette, Christopher Walken, Bruce Willis"/>
    <x v="2"/>
    <s v="January 1, 2019"/>
    <x v="24"/>
    <x v="5"/>
    <s v="154 min"/>
    <x v="362"/>
    <s v="This stylized crime caper weaves together stories featuring a burger-loving hit man, his philosophical partner and a washed-up boxer."/>
  </r>
  <r>
    <x v="3616"/>
    <x v="0"/>
    <s v="Puriyatha Puthir"/>
    <s v="Ranjit Jeyakodi"/>
    <s v="Vijay Sethupathi, Gayathrie, Mahima Nambiar, Arjunan, Ramesh Thilak, Ranjith"/>
    <x v="16"/>
    <s v="January 1, 2019"/>
    <x v="3"/>
    <x v="1"/>
    <s v="120 min"/>
    <x v="49"/>
    <s v="An aspiring music director begins to receive voyeuristic footage of his girlfriend from her apparent stalker as tragedy strikes those around him."/>
  </r>
  <r>
    <x v="3617"/>
    <x v="0"/>
    <s v="Taramani"/>
    <s v="Ram"/>
    <s v="Andrea Jeremiah, Anjali, Vasanth Ravi, Adrian Knight Jesly, Azhagamperumal, Lizzie Antony, Nivas Adithan, Abhishek D Shah"/>
    <x v="16"/>
    <s v="January 1, 2019"/>
    <x v="3"/>
    <x v="4"/>
    <s v="148 min"/>
    <x v="23"/>
    <s v="A traditional man and an independent woman share a connection, but they must learn to navigate their vastly different experiences and expectations."/>
  </r>
  <r>
    <x v="3618"/>
    <x v="0"/>
    <s v="Tears of the Sun"/>
    <s v="Antoine Fuqua"/>
    <s v="Bruce Willis, Monica Bellucci, Cole Hauser, Eamonn Walker, Johnny Messner, Nick Chinlund, Charles Ingram, Paul Francis, Chad Smith, Tom Skerritt, Malick Bowens, Awaovieyi Agie"/>
    <x v="2"/>
    <s v="January 1, 2019"/>
    <x v="21"/>
    <x v="5"/>
    <s v="121 min"/>
    <x v="51"/>
    <s v="A Navy SEAL is sent to a war-torn African jungle to rescue a doctor, only to realize he must also save the refugees in the physician's care."/>
  </r>
  <r>
    <x v="3619"/>
    <x v="0"/>
    <s v="The Boy in the Striped Pajamas"/>
    <s v="Mark Herman"/>
    <s v="Asa Butterfield, Vera Farmiga, David Thewlis, Rupert Friend, David Hayman, Jack Scanlon, Amber Beattie, Sheila Hancock, Richard Johnson, Jim Norton"/>
    <x v="25"/>
    <s v="January 1, 2019"/>
    <x v="19"/>
    <x v="8"/>
    <s v="95 min"/>
    <x v="23"/>
    <s v="When his family moves from Berlin to Poland, a young boy befriends a boy who lives on the other side of the fence, unaware he's a Jewish prisoner."/>
  </r>
  <r>
    <x v="3620"/>
    <x v="0"/>
    <s v="The Crow"/>
    <s v="Alex Proyas"/>
    <s v="Brandon Lee, Rochelle Davis, Ernie Hudson, Michael Wincott, Bai Ling, Sofia Shinas, Anna Levine, David Patrick Kelly, Angel David, Laurence Mason, Michael Massee, Tony Todd, Jon Polito"/>
    <x v="2"/>
    <s v="January 1, 2019"/>
    <x v="24"/>
    <x v="5"/>
    <s v="102 min"/>
    <x v="363"/>
    <s v="One year after Eric Draven and his fiancÃ©e are murdered, Draven â€“ watched over by a hypnotic crow â€“ returns from the grave to exact revenge."/>
  </r>
  <r>
    <x v="3621"/>
    <x v="0"/>
    <s v="The Pass"/>
    <s v="Ben A. Williams"/>
    <s v="Russell Tovey, ArinzÃ© Kene, Lisa McGrillis, Nico Mirallegro, Rory J. Saper"/>
    <x v="1"/>
    <s v="January 1, 2019"/>
    <x v="1"/>
    <x v="7"/>
    <s v="87 min"/>
    <x v="73"/>
    <s v="The lives and careers of two professional soccer players are profoundly impacted by a single moment of intimacy that took place between them."/>
  </r>
  <r>
    <x v="3622"/>
    <x v="1"/>
    <s v="Tidying Up with Marie Kondo"/>
    <m/>
    <s v="Marie Kondo"/>
    <x v="2"/>
    <s v="January 1, 2019"/>
    <x v="0"/>
    <x v="0"/>
    <s v="1 Season"/>
    <x v="86"/>
    <s v="In a series of inspiring home makeovers, world-renowned tidying expert Marie Kondo helps clients clear out the clutter â€“ and choose joy."/>
  </r>
  <r>
    <x v="3623"/>
    <x v="0"/>
    <s v="Trash"/>
    <s v="Stephen Daldry"/>
    <s v="Wagner Moura, Martin Sheen, Rooney Mara, Selton Mello, JosÃ© Dumont, Nelson Xavier, Eduardo Luis, Gabriel Weinstein, Rickson Tevez"/>
    <x v="379"/>
    <s v="January 1, 2019"/>
    <x v="4"/>
    <x v="5"/>
    <s v="114 min"/>
    <x v="66"/>
    <s v="Three poor Brazilian teens find something suspicious in a garbage heap, then end up on the run from the law as they try to set things right."/>
  </r>
  <r>
    <x v="3624"/>
    <x v="0"/>
    <s v="Whitney Cummings: Money Shot"/>
    <s v="John Fortenberry"/>
    <s v="Whitney Cummings"/>
    <x v="2"/>
    <s v="January 1, 2019"/>
    <x v="8"/>
    <x v="1"/>
    <s v="48 min"/>
    <x v="1"/>
    <s v="Comedy Central roast veteran Whitney Cummings gets the stage to herself in this debut special, which finds her riffing on a wide range of topics."/>
  </r>
  <r>
    <x v="3625"/>
    <x v="0"/>
    <s v="XXx"/>
    <s v="Rob Cohen"/>
    <s v="Vin Diesel, Asia Argento, Marton Csokas, Samuel L. Jackson, Danny Trejo, Michael Roof, Tom Everett, Richy MÃ¼ller, William Hope, Werner Daehn"/>
    <x v="2"/>
    <s v="January 1, 2019"/>
    <x v="17"/>
    <x v="8"/>
    <s v="124 min"/>
    <x v="364"/>
    <s v="A notorious underground rush-seeker deemed untouchable by the law is coerced into cooperating with the government to infiltrate a Russian crime ring."/>
  </r>
  <r>
    <x v="3626"/>
    <x v="0"/>
    <s v="XXX: State of the Union"/>
    <s v="Lee Tamahori"/>
    <s v="Ice Cube, Samuel L. Jackson, Willem Dafoe, Scott Speedman, Peter Strauss, Xzibit, Michael Roof, Sunny Mabrey, Nona Gaye, John Gleeson Connolly"/>
    <x v="2"/>
    <s v="January 1, 2019"/>
    <x v="16"/>
    <x v="8"/>
    <s v="101 min"/>
    <x v="43"/>
    <s v="In this action-packed follow-up to XXX, U.S. intelligence officer Augustus Gibbons must thwart a massive conspiracy to overthrow the government."/>
  </r>
  <r>
    <x v="3627"/>
    <x v="0"/>
    <s v="Aajcha Divas Majha"/>
    <s v="Chandrakant Kulkarni"/>
    <s v="Sachin Khedekar, Ashwini Bhave, Mahesh Manjrekar, Hrishikesh Joshi, Satish Alekar, Sunil Tawde, Pushkar Shrotri, Anand Ingle"/>
    <x v="16"/>
    <s v="January 1, 2018"/>
    <x v="2"/>
    <x v="0"/>
    <s v="126 min"/>
    <x v="30"/>
    <s v="A conscientious politician helps an elderly singer overcome the obstacles placed in his path a by a powerful bureaucracy."/>
  </r>
  <r>
    <x v="3628"/>
    <x v="0"/>
    <s v="Aata Pita"/>
    <s v="Uttung Shelar"/>
    <s v="Sanjay Narvekar, Bharat Jadhav, Satish Phulekar, Ashwini Apte"/>
    <x v="16"/>
    <s v="January 1, 2018"/>
    <x v="8"/>
    <x v="4"/>
    <s v="133 min"/>
    <x v="30"/>
    <s v="A municipal clerk with literary ambitions stalks a loan recovery officer on whom he has decided to base his story's central character."/>
  </r>
  <r>
    <x v="3629"/>
    <x v="0"/>
    <s v="AlphaGo"/>
    <s v="Greg Kohs"/>
    <m/>
    <x v="2"/>
    <s v="January 1, 2018"/>
    <x v="3"/>
    <x v="9"/>
    <s v="90 min"/>
    <x v="13"/>
    <s v="Seemingly simple but deceptively complex, the game of &quot;Go&quot; serves as the backdrop for this battle between artificial intelligence and man."/>
  </r>
  <r>
    <x v="3630"/>
    <x v="0"/>
    <s v="Badha"/>
    <s v="Sumitra Bhave, Sunil Sukthankar"/>
    <s v="Amruta Subhash, Rajesh More, Devika Daftardar, Renuka Daftardar, Uttara Baokar, Jyoti Subhash, Milind Shinde, Sachin Mondkar"/>
    <x v="16"/>
    <s v="January 1, 2018"/>
    <x v="15"/>
    <x v="4"/>
    <s v="91 min"/>
    <x v="40"/>
    <s v="A young woman who is suspected of practicing black magic and witchcraft is demonized and forced to live apart from her family."/>
  </r>
  <r>
    <x v="3631"/>
    <x v="0"/>
    <s v="Camp Cool Kids"/>
    <s v="Lisa Arnold"/>
    <s v="Connor Rosen, Logan Shroyer, Michael Gross, Markie Post, Leigh-Allyn Baker, Juliocesar Chavez, Tyree Brown"/>
    <x v="2"/>
    <s v="January 1, 2018"/>
    <x v="3"/>
    <x v="9"/>
    <s v="104 min"/>
    <x v="114"/>
    <s v="A young boy attends summer camp, where he overcomes his fears, stands up to bullies and learns important lessons about faith and life."/>
  </r>
  <r>
    <x v="3632"/>
    <x v="0"/>
    <s v="Chittagong"/>
    <s v="Bedabrata Pain"/>
    <s v="Manoj Bajpayee, Barry John, Delzad Hiwale, Vega Tamotia, Nawazuddin Siddiqui, Rajkummar Rao, Jaideep Ahlawat, Vijay Varma, Dibyendu Bhattacharya"/>
    <x v="380"/>
    <s v="January 1, 2018"/>
    <x v="7"/>
    <x v="7"/>
    <s v="105 min"/>
    <x v="23"/>
    <s v="In the turbulent 1930s of British colonial India, a teenager joins a ragtag army of schoolboys determined to overthrow their foreign conquerors."/>
  </r>
  <r>
    <x v="3633"/>
    <x v="0"/>
    <s v="Devrai"/>
    <s v="Sumitra Bhave, Sunil Sukthankar"/>
    <s v="Atul Kulkarni, Sonali Kulkarni, Tushar Dalvi, Devika Daftardar, Amruta Subhash, Mohan Agashe, Ashwin Chitale, Jyoti Subhash"/>
    <x v="16"/>
    <s v="January 1, 2018"/>
    <x v="11"/>
    <x v="0"/>
    <s v="123 min"/>
    <x v="40"/>
    <s v="After science student Shesh Shahi â€“ a shy eccentric with a strange connection to nature â€“ is examined by a team of mental hospital doctors, a gripping portrait of schizophrenia emerges."/>
  </r>
  <r>
    <x v="3634"/>
    <x v="0"/>
    <s v="Dries"/>
    <s v="Reiner Holzemer"/>
    <s v="Dries Van Noten"/>
    <x v="381"/>
    <s v="January 1, 2018"/>
    <x v="3"/>
    <x v="0"/>
    <s v="89 min"/>
    <x v="46"/>
    <s v="This documentary explores the intense passion and distinctive talent that make Dries Van Noten one of the most unique fashion designers in the world."/>
  </r>
  <r>
    <x v="3635"/>
    <x v="0"/>
    <s v="Empire of Scents"/>
    <s v="Kim Nguyen"/>
    <m/>
    <x v="382"/>
    <s v="January 1, 2018"/>
    <x v="4"/>
    <x v="4"/>
    <s v="87 min"/>
    <x v="46"/>
    <s v="This documentary explores the extent to which our sense of smell directs our survival instincts and enriches our sensual experiences."/>
  </r>
  <r>
    <x v="3636"/>
    <x v="0"/>
    <s v="Eve's Apple"/>
    <s v="Jose Manuel ColÃ³n"/>
    <m/>
    <x v="3"/>
    <s v="January 1, 2018"/>
    <x v="3"/>
    <x v="4"/>
    <s v="91 min"/>
    <x v="46"/>
    <s v="Interviews with global policymakers and girls in Gambia and Kenya detail the horrors of female genital mutilation and the growing efforts to end it."/>
  </r>
  <r>
    <x v="3637"/>
    <x v="0"/>
    <s v="Fandry"/>
    <s v="Nagraj Manjule"/>
    <s v="Somnath Awghade, Suraj Pawar, Chhaya Kadam, Kishore Kadam, Rajeshwari Kharat, Bhushan Manjule, Nagraj Manjule, Sohail Shaikh, Sanjay Chaudhri, Vikas Pandurang Patil"/>
    <x v="16"/>
    <s v="January 1, 2018"/>
    <x v="4"/>
    <x v="7"/>
    <s v="102 min"/>
    <x v="23"/>
    <s v="Spunky, lower-caste lad Jabya falls for lovely, upper-caste Shalu. But his family's derided social position proves a stubborn stumbling block to love."/>
  </r>
  <r>
    <x v="3638"/>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42"/>
    <s v="January 1, 2018"/>
    <x v="21"/>
    <x v="4"/>
    <s v="1 Season"/>
    <x v="69"/>
    <s v="Brothers Edward and Alphonse use alchemy to resurrect their mother, but they unleash a chemical reaction that tears apart their bodies."/>
  </r>
  <r>
    <x v="3639"/>
    <x v="0"/>
    <s v="Functional Fitness"/>
    <s v="Bob Rose"/>
    <m/>
    <x v="2"/>
    <s v="January 1, 2018"/>
    <x v="1"/>
    <x v="1"/>
    <s v="106 min"/>
    <x v="13"/>
    <s v="This documentary explores the challenging, transformative world of high-intensity fitness programs through the eyes of the people who've embraced them."/>
  </r>
  <r>
    <x v="3640"/>
    <x v="0"/>
    <s v="Green White Green (And All the Beautiful Colours in My Mosaic of Madness)"/>
    <s v="Abba T. Makama"/>
    <s v="Ifeanyi Dike Jr., Jamal Ibrahim, Samuel Robinson, Cristabel Goddy, Okey Uzoeshi, Bimbo Manuel, Meg Otanwa, Eric Didie, Donatus Ekwuazi, Omoye Uzamere"/>
    <x v="41"/>
    <s v="January 1, 2018"/>
    <x v="1"/>
    <x v="1"/>
    <s v="102 min"/>
    <x v="116"/>
    <s v="Three young Nigerian bohemians, each from one of the country's major ethnic groups, explore the directions in which their lives could go."/>
  </r>
  <r>
    <x v="3641"/>
    <x v="0"/>
    <s v="Happy Hunting"/>
    <s v="Joe Dietsch, Louie Gibson"/>
    <s v="Martin Dingle-Wall, Ken Lally, Kenny Wormald, Connor Williams, Gary Sturm, C.J. Baker, Jeremy Lawson, Liesel Hanson, Kenneth Billings, Michael Tipps"/>
    <x v="2"/>
    <s v="January 1, 2018"/>
    <x v="3"/>
    <x v="1"/>
    <s v="91 min"/>
    <x v="79"/>
    <s v="On the run from his meth-dealing employers, a drifter with a drinking problem becomes prey in a desert town's twisted hunting contest."/>
  </r>
  <r>
    <x v="3642"/>
    <x v="0"/>
    <s v="Heartthrob"/>
    <s v="Chris Sivertson"/>
    <s v="Aubrey Peeples, Keir Gilchrist, Peter Facinelli, Felicity Price, Ione Skye, Jimmy Bennett, Taylor Dearden"/>
    <x v="2"/>
    <s v="January 1, 2018"/>
    <x v="3"/>
    <x v="1"/>
    <s v="87 min"/>
    <x v="95"/>
    <s v="A shy, brilliant boy and a popular girl fall into an unexpected romance. But as their bond deepens, his attraction begins taking on dark overtones."/>
  </r>
  <r>
    <x v="3643"/>
    <x v="0"/>
    <s v="Hridaynath"/>
    <s v="Amar Gupte"/>
    <s v="Jackie Shroff, Aditya Pancholi, Swarangi Maharte, Ameya Hunaswadkar, Urmila Matondkar"/>
    <x v="16"/>
    <s v="January 1, 2018"/>
    <x v="7"/>
    <x v="4"/>
    <s v="103 min"/>
    <x v="40"/>
    <s v="A schoolteacher known for his good deeds and benevolence takes a walk on the dark side after undergoing a heart transplant."/>
  </r>
  <r>
    <x v="3644"/>
    <x v="0"/>
    <s v="Hum Aapke Hain Koun"/>
    <s v="Sooraj R. Barjatya"/>
    <s v="Madhuri Dixit, Salman Khan, Mohnish Bahl, Renuka Shahane, Anupam Kher, Reema Lagoo, Alok Nath, Bindu"/>
    <x v="16"/>
    <s v="January 1, 2018"/>
    <x v="24"/>
    <x v="7"/>
    <s v="193 min"/>
    <x v="180"/>
    <s v="Although Nisha falls for Prem, she agrees to marry his older brother for the good of their families. But fate may have other plans for the lovebirds."/>
  </r>
  <r>
    <x v="3645"/>
    <x v="0"/>
    <s v="Hum Saath-Saath Hain"/>
    <s v="Sooraj R. Barjatya"/>
    <s v="Salman Khan, Karisma Kapoor, Saif Ali Khan, Tabu, Sonali Bendre, Mohnish Bahl, Mahesh Thakur, Neelam, Alok Nath, Satish Shah"/>
    <x v="16"/>
    <s v="January 1, 2018"/>
    <x v="48"/>
    <x v="9"/>
    <s v="176 min"/>
    <x v="120"/>
    <s v="A scheming matriarch plots to cut off her disabled stepson and his wife from the family fortune, creating a division within the clan."/>
  </r>
  <r>
    <x v="3646"/>
    <x v="0"/>
    <s v="Ideachi Kalpana"/>
    <s v="Sachin"/>
    <s v="Bhargavi Chirmuley, Mahesh Kothare, Sachin, Ashok Saraf, Nirmiti Sawant"/>
    <x v="16"/>
    <s v="January 1, 2018"/>
    <x v="8"/>
    <x v="4"/>
    <s v="124 min"/>
    <x v="27"/>
    <s v="After an actor is hit by a car driven by the police commissioner's sister, his scheming brother-in-law files a bogus suit against the commissioner."/>
  </r>
  <r>
    <x v="3647"/>
    <x v="0"/>
    <s v="Jora 10 Numbaria"/>
    <s v="Amardeep Singh Gill"/>
    <s v="Deep Sidhu, Dharmendra, Ashish Duggal, Aman Hundal, Pali Sidhu, Mukesh Tiwari, Mukul Dev"/>
    <x v="16"/>
    <s v="January 1, 2018"/>
    <x v="3"/>
    <x v="1"/>
    <s v="135 min"/>
    <x v="44"/>
    <s v="The wounds of a traumatic childhood and a corrupt, unjust system push a young man into becoming a cold-blooded, ruthless gangster."/>
  </r>
  <r>
    <x v="3648"/>
    <x v="0"/>
    <s v="Justin Bieber: Never Say Never"/>
    <s v="Jon M. Chu"/>
    <s v="Justin Bieber, Ludacris, Usher Raymond, Jaden Smith, Miley Cyrus, Sean Kingston, Boyz II Men"/>
    <x v="2"/>
    <s v="January 1, 2018"/>
    <x v="10"/>
    <x v="11"/>
    <s v="106 min"/>
    <x v="64"/>
    <s v="Teen idol Justin Bieber provides personal snapshots from throughout his career, culminating with scenes from his triumphant 2010 concert tour."/>
  </r>
  <r>
    <x v="3649"/>
    <x v="0"/>
    <s v="Kay Dyache Bola"/>
    <s v="Chandrakant Kulkarni"/>
    <s v="Makarand Anaspure, Akshay Pendse, Umesh Kamat, Sharvari Jamenis, Sachin Khedekar, Arun Nalawade, Mohan Agashe, Nirmiti Sawant, Sanjay Mone, Amita Khopkar, Pushkar Shrotri, Ganesh Yadav"/>
    <x v="16"/>
    <s v="January 1, 2018"/>
    <x v="16"/>
    <x v="4"/>
    <s v="133 min"/>
    <x v="30"/>
    <s v="Wrongfully accused of murder, two students' last hope lies with their defense attorney, an inexperienced bumbler who's never even tried a case."/>
  </r>
  <r>
    <x v="3650"/>
    <x v="0"/>
    <s v="Maacher Jhol"/>
    <s v="Pratim D. Gupta"/>
    <s v="Ritwick Chakraborty, Mamata Shankar, Paoli Dam, Kaya Blocksage, Sauraseni Maitra, Arjun Chakrabarty"/>
    <x v="268"/>
    <s v="January 1, 2018"/>
    <x v="3"/>
    <x v="0"/>
    <s v="107 min"/>
    <x v="40"/>
    <s v="On his first visit to his home city of Kolkata in 13 years, a Paris-based chef is faced with a cooking challenge that will change his life forever."/>
  </r>
  <r>
    <x v="3651"/>
    <x v="0"/>
    <s v="Maddman: The Steve Madden Story"/>
    <s v="Ben Patterson"/>
    <s v="Steve Madden"/>
    <x v="2"/>
    <s v="January 1, 2018"/>
    <x v="3"/>
    <x v="1"/>
    <s v="78 min"/>
    <x v="13"/>
    <s v="This documentary chronicles the rise of the footwear designer behind a billion-dollar empire and his subsequent comeback after a financial scandal."/>
  </r>
  <r>
    <x v="3652"/>
    <x v="0"/>
    <s v="Maine Pyar Kiya"/>
    <s v="Sooraj R. Barjatya"/>
    <s v="Salman Khan, Bhagyashree, Alok Nath, Rajeev Verma, Reema Lagoo, Ajit Vachani, Harish Patel, Deep Dhillon, Pervin Dastur, Mohnish Bahl"/>
    <x v="16"/>
    <s v="January 1, 2018"/>
    <x v="29"/>
    <x v="0"/>
    <s v="192 min"/>
    <x v="120"/>
    <s v="When the son of a wealthy businessman and the daughter of a struggling engineer fall in love, the young man's parents question the girl's motives."/>
  </r>
  <r>
    <x v="3653"/>
    <x v="0"/>
    <s v="Martin Luther: The Idea that Changed the World"/>
    <s v="David Batty"/>
    <s v="Hugh Bonneville"/>
    <x v="2"/>
    <s v="January 1, 2018"/>
    <x v="3"/>
    <x v="0"/>
    <s v="55 min"/>
    <x v="316"/>
    <s v="This docudrama tells the dramatic story of the monk who took on the Catholic Church, tracing his life before and after the contentious &quot;95 Theses.&quot;"/>
  </r>
  <r>
    <x v="3654"/>
    <x v="0"/>
    <s v="Maza Pati Karodpati"/>
    <s v="Sachin"/>
    <s v="Sachin, Supriya Pilgaonkar, Ashok Saraf, Kishori Shahane, Suhas Bhalekar, Manchindra Kamble, Jairam Kulkarni, Nilu Phule, Shubha Khote"/>
    <x v="16"/>
    <s v="January 1, 2018"/>
    <x v="25"/>
    <x v="0"/>
    <s v="132 min"/>
    <x v="27"/>
    <s v="An orphan girl who has ambitions of marrying a rich man changes her identity to win the heart of a prominent businessman's son."/>
  </r>
  <r>
    <x v="3655"/>
    <x v="0"/>
    <s v="Mi Shivajiraje Bhosale Boltoy"/>
    <s v="Santosh Manjrekar"/>
    <s v="Sachin Khedekar, Mahesh Manjrekar, Makarand Anaspure, Suchitra Bandekar, Siddharth Jadhav, Priya Bapat, Abhijit Kelkar, Ganesh Yadav, Reema Lagoo, Vidyadhar Joshi"/>
    <x v="16"/>
    <s v="January 1, 2018"/>
    <x v="6"/>
    <x v="4"/>
    <s v="148 min"/>
    <x v="188"/>
    <s v="After a disgruntled man blames his Marathi heritage for his lack of his success, he is visited by Shivaji, a great medieval Marathi king."/>
  </r>
  <r>
    <x v="3656"/>
    <x v="0"/>
    <s v="Monster High: Escape from Skull Shores"/>
    <s v="Steve Ball, Andrew Duncan"/>
    <s v="Kate Higgins, Debi Derryberry, Salli Saffioti, Evan Smith, Laura Bailey, Audu Paden, Erin Fitzgerald, Cindy Robinson, Ogie Banks, Cam Clarke"/>
    <x v="2"/>
    <s v="January 1, 2018"/>
    <x v="7"/>
    <x v="3"/>
    <s v="46 min"/>
    <x v="9"/>
    <s v="A swanky cruise veers off course for Lagoona and her friends when they're left stranded on Skull Shores, an island with a notorious beast."/>
  </r>
  <r>
    <x v="3657"/>
    <x v="0"/>
    <s v="Monster High: Friday Night Frights"/>
    <s v="Dustin McKenzie"/>
    <s v="Laura Bailey, Ogie Banks, Cam Clarke, Debi Derryberry, Erin Fitzgerald, Kate Higgins, Julie Maddalena, Audu Paden, Cindy Robinson, Salli Saffioti, Evan Smith, America Young"/>
    <x v="2"/>
    <s v="January 1, 2018"/>
    <x v="2"/>
    <x v="3"/>
    <s v="46 min"/>
    <x v="9"/>
    <s v="In their bid to win the Skulltimate Roller Maze championship, Monster High loses its star players, Clawd and Deuce, to injury."/>
  </r>
  <r>
    <x v="3658"/>
    <x v="0"/>
    <s v="Monster High: Fright On!"/>
    <s v="Victor Dal Chele, Alfred Gimeno"/>
    <s v="Kate Higgins, Debi Derryberry, Salli Saffioti, Laura Bailey, Yuri Lowenthal, Audu Paden, Cindy Robinson, Erin Fitzgerald, America Young, Ogie Banks"/>
    <x v="2"/>
    <s v="January 1, 2018"/>
    <x v="10"/>
    <x v="3"/>
    <s v="46 min"/>
    <x v="9"/>
    <s v="Big changes are afoot at Monster High when administrators announce a merger with two other schools, designed to bring all monsters together."/>
  </r>
  <r>
    <x v="3659"/>
    <x v="0"/>
    <s v="Monster High: Frights, Camera, Action!"/>
    <s v="William Lau"/>
    <s v="Sue Swan, Kate Higgins, Celeste Henderson, Marcus Griffin, America Young, Karen Strassman, James Horan, Erin Fitzgerald, Laura Bailey, Yeni Alvarez"/>
    <x v="2"/>
    <s v="January 1, 2018"/>
    <x v="4"/>
    <x v="3"/>
    <s v="74 min"/>
    <x v="9"/>
    <s v="Draculaura is whisked to Transylvania to be crowned vampire queen, but when she learns she's been duped, the search is on for the true royal heir."/>
  </r>
  <r>
    <x v="3660"/>
    <x v="0"/>
    <s v="Monster High: Why Do Ghouls Fall in Love?"/>
    <s v="Dustin McKenzie, Steve Sacks"/>
    <s v="Laura Bailey, Ogie Banks, Cam Clarke, Debi Derryberry, Erin Fitzgerald, Kate Higgins, Jonathan Lipow, Audu Paden, Cindy Robinson, Salli Saffioti, Evan Smith, America Young"/>
    <x v="2"/>
    <s v="January 1, 2018"/>
    <x v="2"/>
    <x v="3"/>
    <s v="46 min"/>
    <x v="9"/>
    <s v="Draculaura's ghoulfriends have some suspicions about one of her two persistent suitors â€“ but can they stop him before he steals her un-beating heart?"/>
  </r>
  <r>
    <x v="3661"/>
    <x v="0"/>
    <s v="Not Alone"/>
    <s v="Kiki Goshay, Jacqueline Monetta"/>
    <m/>
    <x v="2"/>
    <s v="January 1, 2018"/>
    <x v="3"/>
    <x v="4"/>
    <s v="50 min"/>
    <x v="13"/>
    <s v="An 18-year-old struggling to understand her best friend's suicide talks to teenagers who have grappled with mental illness and suicidal thoughts."/>
  </r>
  <r>
    <x v="3662"/>
    <x v="0"/>
    <s v="Now More Than Ever: The History of Chicago"/>
    <s v="Peter Pardini"/>
    <s v="Chicago"/>
    <x v="2"/>
    <s v="January 1, 2018"/>
    <x v="1"/>
    <x v="1"/>
    <s v="114 min"/>
    <x v="64"/>
    <s v="This rockumentary tells the behind-the-scenes story of the Hall-of-Fame band Chicago, from their jazz-rock fusion roots to chart-topping pop hits."/>
  </r>
  <r>
    <x v="3663"/>
    <x v="0"/>
    <s v="Nymphomaniac: Volume 1"/>
    <s v="Lars von Trier"/>
    <s v="Charlotte Gainsbourg, Stellan SkarsgÃ¥rd, Stacy Martin, Shia LaBeouf, Christian Slater, Uma Thurman, Sophie Kennedy Clark, Connie Nielsen"/>
    <x v="383"/>
    <s v="January 1, 2018"/>
    <x v="2"/>
    <x v="7"/>
    <s v="117 min"/>
    <x v="23"/>
    <s v="A self-diagnosed nymphomaniac reveals a lifetime of sexual experiences to a man who saves her from being beaten in an alley."/>
  </r>
  <r>
    <x v="3664"/>
    <x v="0"/>
    <s v="Planetarium"/>
    <s v="Rebecca Zlotowski"/>
    <s v="Natalie Portman, Lily-Rose Depp, Emmanuel Salinger, Amira Casar, Pierre Salvadori, Louis Garrel"/>
    <x v="9"/>
    <s v="January 1, 2018"/>
    <x v="1"/>
    <x v="1"/>
    <s v="108 min"/>
    <x v="40"/>
    <s v="In pre-World War II France, two sisters purport to be able to communicate with the dead and soon catch the eye of an ambitious filmmaker."/>
  </r>
  <r>
    <x v="3665"/>
    <x v="1"/>
    <s v="PokÃ©mon: Indigo League"/>
    <m/>
    <s v="Rica Matsumoto, Ikue Otani, Mayumi Iizuka, Megumi Hayashibara, Unsho Ishizuka"/>
    <x v="42"/>
    <s v="January 1, 2018"/>
    <x v="12"/>
    <x v="6"/>
    <s v="1 Season"/>
    <x v="83"/>
    <s v="Explore the world of PokÃ©mon with 10-year-old Ash Ketchum and his partner, Pikachu, as they aim for Ash's ultimate goal: becoming a PokÃ©mon master."/>
  </r>
  <r>
    <x v="3666"/>
    <x v="0"/>
    <s v="Residente"/>
    <s v="RenÃ© PÃ©rez Joglar"/>
    <s v="RenÃ© PÃ©rez Joglar"/>
    <x v="2"/>
    <s v="January 1, 2018"/>
    <x v="3"/>
    <x v="1"/>
    <s v="97 min"/>
    <x v="64"/>
    <s v="The results of a DNA test spur Puerto Rican rap icon Residente to set out on a global voyage in search of his roots and fresh musical inspiration."/>
  </r>
  <r>
    <x v="3667"/>
    <x v="0"/>
    <s v="Sanai Choughade"/>
    <s v="Rajeev Patil"/>
    <s v="Shreyas Talpade, Subodh Bhave, Sai Tamhankar, Santosh Juvekar, Tushar Dalvi, Bharti Aacharekar"/>
    <x v="16"/>
    <s v="January 1, 2018"/>
    <x v="19"/>
    <x v="4"/>
    <s v="122 min"/>
    <x v="30"/>
    <s v="In an effort to honor the family matriarch's dying wish, Urmila and her husband, Shrikant, embark on a quest to find a husband for charismatic yet choosey Sai. But some things are easier said than done."/>
  </r>
  <r>
    <x v="3668"/>
    <x v="0"/>
    <s v="Shahanpan Dega Deva"/>
    <s v="Sudesh Manjrekar"/>
    <s v="Bharat Jadhav, Ankush Chaudhari, Siddarth Jadhav, Santosh Juvekar, Vaibhav Mangale, Kranti Redkar, Manava Naik"/>
    <x v="16"/>
    <s v="January 1, 2018"/>
    <x v="10"/>
    <x v="4"/>
    <s v="115 min"/>
    <x v="26"/>
    <s v="At large in the city, five inmates of a mental asylum run up against the insanity of the outside world while trying to prevent a terrorist plot."/>
  </r>
  <r>
    <x v="3669"/>
    <x v="0"/>
    <s v="Super Dark Times"/>
    <s v="Kevin Phillips"/>
    <s v="Owen Campbell, Charlie Tahan, Elizabeth Cappuccino, Max Talisman, Amy Hargreaves, Sawyer Barth, Adea Lennox, Ethan Botwick"/>
    <x v="2"/>
    <s v="January 1, 2018"/>
    <x v="3"/>
    <x v="1"/>
    <s v="104 min"/>
    <x v="66"/>
    <s v="A tragic accident drives a wedge between two teenage boys, threatening a friendship that had seemed firm and unshakeable."/>
  </r>
  <r>
    <x v="3670"/>
    <x v="0"/>
    <s v="The Age of Shadows"/>
    <s v="Jee-woon Kim"/>
    <s v="Kang-ho Song, Gong Yoo, Ji-min Han, Tae-goo Eom, Sung-rok Shin, Hee-soon Park, Young-ju Seo, Song Kang-ho"/>
    <x v="23"/>
    <s v="January 1, 2018"/>
    <x v="1"/>
    <x v="1"/>
    <s v="140 min"/>
    <x v="8"/>
    <s v="Formerly a Korean resistance fighter, a policeman working for Japan is tasked with tracking down resistance leaders before they acquire explosives."/>
  </r>
  <r>
    <x v="3671"/>
    <x v="0"/>
    <s v="The Arbitration"/>
    <s v="Niyi Akinmolayan"/>
    <s v="Adesua Etomi, O.C. Ukeje, Ireti Doyle, Sola Fosudo, Somkele Iyamah, Lota Chukwu, Gregory Ojefua, Beverly Naya, Bimbo Ademoye, Pius Fatoke"/>
    <x v="41"/>
    <s v="January 1, 2018"/>
    <x v="1"/>
    <x v="1"/>
    <s v="101 min"/>
    <x v="40"/>
    <s v="An arbitration panel is formed after a company CEO in Nigeria is sued for wrongful dismissal and rape by an employee with whom he had an affair."/>
  </r>
  <r>
    <x v="3672"/>
    <x v="0"/>
    <s v="The Damned Rain"/>
    <s v="Satish Manwar"/>
    <s v="Sonali Kulkarni, Girish Kulkarni, Jyoti Subhash, Veena Jamkar, Aman Attar"/>
    <x v="16"/>
    <s v="January 1, 2018"/>
    <x v="6"/>
    <x v="4"/>
    <s v="99 min"/>
    <x v="40"/>
    <s v="An optimistic farmer is determined to succeed in spite of the lack of rain in his region, and the sinking spirits around him."/>
  </r>
  <r>
    <x v="3673"/>
    <x v="1"/>
    <s v="The Frozen Dead"/>
    <m/>
    <s v="Charles Berling, Julia Piaton, Pascal Greggory, Nina Meurisse, Lubna Azabal, Anne Le Ny, Robinson StÃ©venin, Robert Plagnol, Sophie Guillemin"/>
    <x v="17"/>
    <s v="January 1, 2018"/>
    <x v="3"/>
    <x v="1"/>
    <s v="1 Season"/>
    <x v="55"/>
    <s v="A grisly find atop a mountain in the French Pyrenees leads investigator Martin Servaz into a twisted dance with a serial killer in this icy thriller."/>
  </r>
  <r>
    <x v="3674"/>
    <x v="0"/>
    <s v="The Rehearsal"/>
    <s v="Alison MacLean"/>
    <s v="James Rolleston, Kerry Fox, Ella Edwards, Alice Englert"/>
    <x v="121"/>
    <s v="January 1, 2018"/>
    <x v="1"/>
    <x v="1"/>
    <s v="102 min"/>
    <x v="23"/>
    <s v="A drama student is torn between creative possibility and ethical boundaries when his girlfriend's family gets caught up in a sex scandal."/>
  </r>
  <r>
    <x v="3675"/>
    <x v="0"/>
    <s v="The Trigger Effect"/>
    <s v="David Koepp"/>
    <s v="Kyle MacLachlan, Elisabeth Shue, Dermot Mulroney, Richard T. Jones, Bill Smitrovich, Michael Rooker, Tori Kristiansen, Tyra Kristiansen"/>
    <x v="2"/>
    <s v="January 1, 2018"/>
    <x v="46"/>
    <x v="5"/>
    <s v="94 min"/>
    <x v="95"/>
    <s v="When a power failure throws their suburban town into chaos, Matthew and his wife stoop to desperate measures to secure medication for their child."/>
  </r>
  <r>
    <x v="3676"/>
    <x v="0"/>
    <s v="The Vault"/>
    <s v="Dan Bush"/>
    <s v="Taryn Manning, Francesca Eastwood, James Franco, Scott Haze, Q'Orianka Kilcher, Keith Loneker, Clifton Collins Jr., Jeff Gum"/>
    <x v="2"/>
    <s v="January 1, 2018"/>
    <x v="3"/>
    <x v="1"/>
    <s v="92 min"/>
    <x v="14"/>
    <s v="A bank heist takes an unnerving turn when the three sibling robbers attempt to gain entrance into an subterranean vault with sinister secrets."/>
  </r>
  <r>
    <x v="3677"/>
    <x v="0"/>
    <s v="Time Please"/>
    <s v="Sameer Vidwans"/>
    <s v="Priya Bapat, Siddarth Jadhav, Umesh Kamat, Sai Tamhankar, Vandana Gupte"/>
    <x v="16"/>
    <s v="January 1, 2018"/>
    <x v="2"/>
    <x v="4"/>
    <s v="125 min"/>
    <x v="30"/>
    <s v="Personality differences, an old friend and a past flame poke holes in the way a husband and wife perceive their marriage."/>
  </r>
  <r>
    <x v="3678"/>
    <x v="0"/>
    <s v="Treasures from the Wreck of the Unbelievable"/>
    <s v="Sam Hobkinson"/>
    <m/>
    <x v="1"/>
    <s v="January 1, 2018"/>
    <x v="3"/>
    <x v="9"/>
    <s v="82 min"/>
    <x v="296"/>
    <s v="This cinematic journey into the waters off East Africa chronicles the story behind artist Damien Hirst's massive exhibition of oceanic treasures."/>
  </r>
  <r>
    <x v="3679"/>
    <x v="1"/>
    <s v="We Speak Dance"/>
    <m/>
    <s v="Vandana Hart"/>
    <x v="2"/>
    <s v="January 1, 2018"/>
    <x v="9"/>
    <x v="4"/>
    <s v="1 Season"/>
    <x v="18"/>
    <s v="Trained dancer Vandana Hart travels the world to learn traditional and urban dance styles from the local experts who know them best."/>
  </r>
  <r>
    <x v="3680"/>
    <x v="0"/>
    <s v="Yanda Kartavya Aahe"/>
    <s v="Kedar Shinde"/>
    <s v="Ankush Choudhary, Smita Shewale, Mohan Joshi, Atmaram Bhende, Asha Bhende"/>
    <x v="16"/>
    <s v="January 1, 2018"/>
    <x v="15"/>
    <x v="0"/>
    <s v="151 min"/>
    <x v="30"/>
    <s v="Thanks to an arranged marriage that was designed to make an ailing grandmother happy, newlyweds Rahul and Swati are virtually strangers. Can a four-day honeymoon make a difference when it comes to the couple's feelings about each other?"/>
  </r>
  <r>
    <x v="3681"/>
    <x v="1"/>
    <s v="A Good Wife"/>
    <m/>
    <s v="Tien Hsin, Christopher Lee, Darren Chiu, Shara Lin, Blaire Chang, Xi Man-Ning, Chu De-Kang"/>
    <x v="68"/>
    <s v="January 1, 2017"/>
    <x v="2"/>
    <x v="4"/>
    <s v="1 Season"/>
    <x v="42"/>
    <s v="As her seemingly idyllic life begins to crumble, a lonely woman in a restrictive marriage starts an affair with a gentle bookstore owner."/>
  </r>
  <r>
    <x v="3682"/>
    <x v="0"/>
    <s v="An American in Madras"/>
    <s v="Karan Bali"/>
    <m/>
    <x v="16"/>
    <s v="January 1, 2017"/>
    <x v="2"/>
    <x v="0"/>
    <s v="80 min"/>
    <x v="46"/>
    <s v="Extensive film clips and interviews tell the story of American filmmaker Ellis R. Dungan, who spent 15 years in India and helped define Tamil cinema."/>
  </r>
  <r>
    <x v="3683"/>
    <x v="1"/>
    <s v="An Innocent Mistake"/>
    <m/>
    <s v="Jason Wang, Mathilde Lin, Mo Tzu Yi, Xi Man-Ning, Lin Mei-hsiu, Kelly Huang, Joy Pan"/>
    <x v="68"/>
    <s v="January 1, 2017"/>
    <x v="7"/>
    <x v="4"/>
    <s v="1 Season"/>
    <x v="42"/>
    <s v="Raised by three mothers, a self-assured teen in turmoil meets the father figure she never had. But she also stands to drive the man and his son apart."/>
  </r>
  <r>
    <x v="3684"/>
    <x v="0"/>
    <s v="Autohead"/>
    <s v="Rohit Mittal"/>
    <s v="Deepak Sampat, Ronjini Chakroborty, Vikrant Singh, Jhanvi Dwivedi, Ajay Mishra, Rohit Mittal, Sunny Banerjee, Ravidev Singh"/>
    <x v="16"/>
    <s v="January 1, 2017"/>
    <x v="1"/>
    <x v="1"/>
    <s v="97 min"/>
    <x v="22"/>
    <s v="A production crew that thinks it's making a documentary about a humble Mumbai rickshaw driver unmasks a horrifying truth about their film's subject."/>
  </r>
  <r>
    <x v="3685"/>
    <x v="0"/>
    <s v="Bee Movie"/>
    <s v="Steve Hickner, Simon J. Smith"/>
    <s v="Jerry Seinfeld, RenÃ©e Zellweger, Matthew Broderick, Patrick Warburton, John Goodman, Chris Rock, Kathy Bates, Barry Levinson, Larry King, Ray Liotta"/>
    <x v="63"/>
    <s v="January 1, 2017"/>
    <x v="20"/>
    <x v="10"/>
    <s v="92 min"/>
    <x v="0"/>
    <s v="Barry, a worker bee stuck in a dead-end job making honey, sues humans when he learns they've been stealing bees' nectar all along."/>
  </r>
  <r>
    <x v="3686"/>
    <x v="1"/>
    <s v="Ex-Boyfriend"/>
    <m/>
    <s v="Tony Yang, Nana Lee, Jerry Huang, Liao Yi Chiao"/>
    <x v="30"/>
    <s v="January 1, 2017"/>
    <x v="10"/>
    <x v="4"/>
    <s v="1 Season"/>
    <x v="17"/>
    <s v="Still haunted by the traumatic event that ended her high school romance, a young professional gets a new subordinate: her former sweetheart."/>
  </r>
  <r>
    <x v="3687"/>
    <x v="1"/>
    <s v="Happy 300 Days"/>
    <m/>
    <s v="Tammy Chen, Kingone Wang, Hsieh Kun Da, Chuang Kai-Hsun, Jenna Wang"/>
    <x v="68"/>
    <s v="January 1, 2017"/>
    <x v="2"/>
    <x v="4"/>
    <s v="1 Season"/>
    <x v="17"/>
    <s v="An unexpected pregnancy sends a woman back to her hometown to share a house with three nice guys. Each has problems, but each would make a great dad."/>
  </r>
  <r>
    <x v="3688"/>
    <x v="0"/>
    <s v="Headwinds"/>
    <s v="Jalil Lespert"/>
    <s v="BenoÃ®t Magimel, Isabelle CarrÃ©, Antoine DulÃ©ry, Ramzy BÃ©dia, Bouli Lanners, Marie-Ange Casta, Daniel Duval, Lubna Azabal, Aurore ClÃ©ment, Audrey Tautou"/>
    <x v="9"/>
    <s v="January 1, 2017"/>
    <x v="10"/>
    <x v="4"/>
    <s v="92 min"/>
    <x v="23"/>
    <s v="After his wife inexplicably disappears, a man takes their two children and relocates to his hometown in an attempt to end their grief and move on."/>
  </r>
  <r>
    <x v="3689"/>
    <x v="0"/>
    <s v="Hurricane Bianca"/>
    <s v="Matt Kugelman"/>
    <s v="Roy Haylock, Bianca Leigh, Denton Blane Everett, Willam Belli, D.J. &quot;Shangela&quot; Pierce, Justin &quot;Alyssa Edwards&quot; Johnson, Molly Ryman, Ted Ferguson, Rachel Dratch, Alan Cumming, Margaret Cho, RuPaul"/>
    <x v="2"/>
    <s v="January 1, 2017"/>
    <x v="1"/>
    <x v="1"/>
    <s v="85 min"/>
    <x v="338"/>
    <s v="Fired for being gay, schoolteacher Richard returns in drag as force-of-nature Bianca, gets hired for the same job and plots sweet, scornful revenge."/>
  </r>
  <r>
    <x v="3690"/>
    <x v="1"/>
    <s v="In Between"/>
    <m/>
    <s v="Janel Tsai, Johnny Lu, Darren Chiu, Vivi Lee, Patrick Lee, Fan Kuang-yao"/>
    <x v="68"/>
    <s v="January 1, 2017"/>
    <x v="7"/>
    <x v="4"/>
    <s v="1 Season"/>
    <x v="17"/>
    <s v="An author having trouble finishing his new romance novel because he's lost faith in love regains his romantic soul after meeting a flight attendant."/>
  </r>
  <r>
    <x v="3691"/>
    <x v="0"/>
    <s v="Radiopetti"/>
    <s v="Hari Viswanath"/>
    <s v="Lakshmanan, TVV Ramanujam, Shobana, Nivas Adithan, Indhumathi, Baby Maya, Master Rohan"/>
    <x v="16"/>
    <s v="January 1, 2017"/>
    <x v="5"/>
    <x v="0"/>
    <s v="83 min"/>
    <x v="40"/>
    <s v="An elderly, hearing-impaired Indian man stays connected to the world of the past through the beloved valve radio he has owned since childhood."/>
  </r>
  <r>
    <x v="3692"/>
    <x v="0"/>
    <s v="Saheb Bibi Golaam"/>
    <s v="Pratim D. Gupta"/>
    <s v="Anjan Dutt, Swastika Mukherjee, Ritwick Chakraborty, Parno Mittra, Bikram Chatterjee, Sohag Sen, Sumanta Mukherjee, Arun Mukhopadhyay"/>
    <x v="16"/>
    <s v="January 1, 2017"/>
    <x v="1"/>
    <x v="1"/>
    <s v="118 min"/>
    <x v="40"/>
    <s v="A charming cabbie, a cop turned assassin and a housewife whoâ€™s also a hooker share one thing in common: a bizarre and violent afternoon in Kolkata."/>
  </r>
  <r>
    <x v="3693"/>
    <x v="0"/>
    <s v="The Land of the Enlightened"/>
    <s v="Pieter-Jan De Pue"/>
    <s v="Sohrab Nazari"/>
    <x v="384"/>
    <s v="January 1, 2017"/>
    <x v="1"/>
    <x v="1"/>
    <s v="84 min"/>
    <x v="46"/>
    <s v="In the rugged mountains of Afghanistan, armed bands of young boys survive by scavenging for old land mines, mining lapis lazuli and trading in opium."/>
  </r>
  <r>
    <x v="3694"/>
    <x v="0"/>
    <s v="The Rat Race"/>
    <s v="Miriam Chandy Menacherry"/>
    <m/>
    <x v="16"/>
    <s v="January 1, 2017"/>
    <x v="8"/>
    <x v="0"/>
    <s v="52 min"/>
    <x v="46"/>
    <s v="Examine the troublesome coexistence of humans and rodents in Mumbai, where the byproducts of a big economy have led to a thriving rat population."/>
  </r>
  <r>
    <x v="3695"/>
    <x v="0"/>
    <s v="To Be a Miss"/>
    <s v="Edward Ellis, Flor Salcedo, Aaron Woolf"/>
    <m/>
    <x v="385"/>
    <s v="January 1, 2017"/>
    <x v="1"/>
    <x v="4"/>
    <s v="84 min"/>
    <x v="13"/>
    <s v="Explore how the media and nationalism have fueled Venezuela's passion for physical appearance and the multibillion-dollar beauty pageant industry."/>
  </r>
  <r>
    <x v="3696"/>
    <x v="0"/>
    <s v="Udta Punjab"/>
    <s v="Abhishek Chaubey"/>
    <s v="Shahid Kapoor, Kareena Kapoor, Alia Bhatt, Diljit Dosanjh, Satish Kaushik, Suhail Nayyar, Prabhjyot Singh, Harpreet Singh, Manav Vij, Taran Bajaj"/>
    <x v="16"/>
    <s v="January 1, 2017"/>
    <x v="1"/>
    <x v="1"/>
    <s v="146 min"/>
    <x v="40"/>
    <s v="Drug abuse and the darker side of Punjab rear their heads in the intense, interwoven tales of a cop, a doctor, a migrant worker and a rock star."/>
  </r>
  <r>
    <x v="3697"/>
    <x v="1"/>
    <s v="What Is Love?"/>
    <m/>
    <s v="Chris Wu, Jade Chou, Duncan Lai, King Chin, Kimi Hsia, Gina Lim"/>
    <x v="68"/>
    <s v="January 1, 2017"/>
    <x v="7"/>
    <x v="4"/>
    <s v="1 Season"/>
    <x v="17"/>
    <s v="A 32-year-old romantic looking for a long-term, monogamous relationship meets a handsome bad boy who only believes in one-night stands."/>
  </r>
  <r>
    <x v="3698"/>
    <x v="1"/>
    <s v="Who's the One"/>
    <m/>
    <s v="Tien Hsin, Weber Yang, Pink Yang, Johnny Lu, Amanda Chou, Xiu Qin"/>
    <x v="68"/>
    <s v="January 1, 2017"/>
    <x v="10"/>
    <x v="4"/>
    <s v="1 Season"/>
    <x v="17"/>
    <s v="A doctor performs plastic surgery on a fat man who's been jilted, and continues his transformation by turning him into a handsome, desirable man."/>
  </r>
  <r>
    <x v="3699"/>
    <x v="0"/>
    <s v="How to Change the World"/>
    <s v="Jerry Rothwell"/>
    <m/>
    <x v="386"/>
    <s v="January 1, 2016"/>
    <x v="5"/>
    <x v="7"/>
    <s v="110 min"/>
    <x v="46"/>
    <s v="In the 1970s, a group of activists who gathered to protest nuclear testing formed the iconic Greenpeace environmental organization."/>
  </r>
  <r>
    <x v="3700"/>
    <x v="1"/>
    <s v="Mighty Morphin Alien Rangers"/>
    <m/>
    <s v="Julia Jordan, Matthew Sakimoto, Sicily Johnson, Michael O'Laskey II, Michael R. Gotto, Justin Timsit, Rajia Baroudi, David Bacon, Jim Gray, Karim Prince, Alan Palmer, Tom Wyner, Barbara Goodson, Robert Axelrod, Kerrigan Mahan"/>
    <x v="157"/>
    <s v="January 1, 2016"/>
    <x v="46"/>
    <x v="2"/>
    <s v="1 Season"/>
    <x v="2"/>
    <s v="Visitors arrive from space to help Red Ranger and his squad â€“ temporarily stripped of their powers â€“ fight against Lord Zedd and Rita Repulsa."/>
  </r>
  <r>
    <x v="3701"/>
    <x v="1"/>
    <s v="Ninja Turtles: The Next Mutation"/>
    <m/>
    <s v="Jarred Blancard, Mitchell A. Lee Yuen, Dean Choe, Richard Yee, Gabe Khouth, Nicole Parker, Kirby Morrow, Matt Hill, Jason Gray-Stanford, Michael Dobson, Lalainia Lindbjerg, Shishir Inocalla, Fiona Scott, Stephen Mendel, Larry Lam, Geoff Wong"/>
    <x v="48"/>
    <s v="January 1, 2016"/>
    <x v="18"/>
    <x v="2"/>
    <s v="1 Season"/>
    <x v="24"/>
    <s v="Everyone's favorite teenage mutants are back in live action to fight crime with help from a new ninja turtle â€“ a female named Venus De Milo."/>
  </r>
  <r>
    <x v="3702"/>
    <x v="1"/>
    <s v="Power Rangers Dino Thunder"/>
    <m/>
    <s v="James Napier, Kevin Duhaney, Emma Lahana, Jason David Frank, Jeffrey Parazzo, Katrina Devine, Tom Hern, Miriama Smith, Latham Gaines, James Gaylyn"/>
    <x v="2"/>
    <s v="January 1, 2016"/>
    <x v="11"/>
    <x v="2"/>
    <s v="1 Season"/>
    <x v="2"/>
    <s v="Dr. Tommy Oliver returns when his students discover the Dino Gems that morph them into the Dino Power Rangers, enabling them to stop the evil Mesogog."/>
  </r>
  <r>
    <x v="3703"/>
    <x v="1"/>
    <s v="Power Rangers in Space"/>
    <m/>
    <s v="Tracy Lynn Cruz, Patricia Ja Lee, Christopher Khayman Lee, Justin Nimmo, Roger Velasco, Selwyn Ward, Melody Perkins, Paul Schrier, Jason Narvy, Mioko Fujiwara, Soichiro Hoshi, Yuji Kishimoto, Sanae Kobayashi, Tsuyoshi Takishita, Lex Lang"/>
    <x v="387"/>
    <s v="January 1, 2016"/>
    <x v="33"/>
    <x v="2"/>
    <s v="1 Season"/>
    <x v="2"/>
    <s v="With the Power Chamber destroyed, former Turbo Power Rangers T.J., Cassie, Carlos and Ashley search for Zordon, who's been abducted by Dark Specter."/>
  </r>
  <r>
    <x v="3704"/>
    <x v="1"/>
    <s v="Power Rangers Jungle Fury"/>
    <m/>
    <s v="Jason Smith, Aljin Abella, Anna Hutchison, David de Lautour, Nikolai Nikolaeff, Sarah Thomson, Bede Skinner, Holly Shanahan, Kelson Henderson, Richard Simpson, Cameron Rhodes, Elisabeth Easther, Mark Wright, Derek Judge"/>
    <x v="2"/>
    <s v="January 1, 2016"/>
    <x v="19"/>
    <x v="2"/>
    <s v="1 Season"/>
    <x v="2"/>
    <s v="The Power Rangers travel to California in search of their new master and find him running a pizza parlor â€“ so they join the staff to be trained."/>
  </r>
  <r>
    <x v="3705"/>
    <x v="1"/>
    <s v="Power Rangers Lightspeed Rescue"/>
    <m/>
    <s v="Michael Chaturantabut, Sean CW Johnson, Alison MacInnis, Keith Robinson, Sasha Craig, Monica Louwerens, Rhett Fisher, Ron RoggÃ©, Jennifer L. Yen, Kim Strauss"/>
    <x v="387"/>
    <s v="January 1, 2016"/>
    <x v="12"/>
    <x v="2"/>
    <s v="1 Season"/>
    <x v="2"/>
    <s v="As demons rumble from their graves beneath Mariner Bay, a government organization called Lightspeed recruits five civilians to defend the city."/>
  </r>
  <r>
    <x v="3706"/>
    <x v="1"/>
    <s v="Power Rangers Lost Galaxy"/>
    <m/>
    <s v="Archie Kao, Reggie Rolle, Danny Slavin, Valerie Vernon, Cerina Vincent, Russell Lawrence, Amy Miller, Melody Perkins, Kazuki Maehara, Eri Tanaka, Terence J. Rotolo, Hiroshi Tsuchida, Tom Whyte, Bob Papenbrook, Mari Maruta"/>
    <x v="387"/>
    <s v="January 1, 2016"/>
    <x v="48"/>
    <x v="2"/>
    <s v="1 Season"/>
    <x v="2"/>
    <s v="Five teenagers, transformed by the mystical powers of the Quasar Sabers into the Galaxy Power Rangers, battle the evil Scorpius and Captain Mutiny."/>
  </r>
  <r>
    <x v="3707"/>
    <x v="1"/>
    <s v="Power Rangers Mystic Force"/>
    <m/>
    <s v="Firass Dirani, Angie Diaz, Richard Brancatisano, Melanie Vallejo, Nic Sampson, John Tui, Peta Rutter, Antonia Prebble, Barnie Duncan, Kelson Henderson, Donogh Rees, Geoff Dolan, Holly Shanahan"/>
    <x v="2"/>
    <s v="January 1, 2016"/>
    <x v="15"/>
    <x v="2"/>
    <s v="1 Season"/>
    <x v="2"/>
    <s v="When the wicked Undead Army is unleashed, sorceress Udonna empowers five teenagers â€“ the Mystic Force Power Rangers â€“ to save mankind."/>
  </r>
  <r>
    <x v="3708"/>
    <x v="1"/>
    <s v="Power Rangers Ninja Storm"/>
    <m/>
    <s v="Pua Magasiva, Sally Martin, Glenn McMillan, Adam Tuominen, Jorgito Vargas Jr., Jason Chan, Katrina Browne, Katrina Devine, Grant McFarland, Peter Rowley, Megan Nicol, Bruce Hopkins"/>
    <x v="388"/>
    <s v="January 1, 2016"/>
    <x v="21"/>
    <x v="2"/>
    <s v="1 Season"/>
    <x v="2"/>
    <s v="When the elite warriors from the Wind Ninja Academy are captured by the evil Lothor, Shane, Tori and Waldo become Wind Power Rangers to fight back."/>
  </r>
  <r>
    <x v="3709"/>
    <x v="1"/>
    <s v="Power Rangers Operation Overdrive"/>
    <m/>
    <s v="James Maclurcan, Caitlin Murphy, Samuell Benta, Rhoda Montemayor, Gareth Yuen, Dwayne Cameron, Rod Lousich, David Weatherley, Kelson Henderson, Gerald Urquhart, Ria Vandervis, Mark Ferguson"/>
    <x v="389"/>
    <s v="January 1, 2016"/>
    <x v="20"/>
    <x v="2"/>
    <s v="1 Season"/>
    <x v="2"/>
    <s v="To keep powerful jewels from falling into the hands of two wicked brothers, five young Power Rangers set out on a dangerous global adventure."/>
  </r>
  <r>
    <x v="3710"/>
    <x v="1"/>
    <s v="Power Rangers RPM"/>
    <m/>
    <s v="Eka Darville, Ari Boyland, Rose McIver, Milo Cawthorne, Daniel Ewing, Mike Ginn, Li Ming Hu, Olivia Tennet, James Gaylyn, Adelaide Kane, Andrew Laing, Charlie McDermott, Mark Mitchinson"/>
    <x v="2"/>
    <s v="January 1, 2016"/>
    <x v="6"/>
    <x v="2"/>
    <s v="1 Season"/>
    <x v="2"/>
    <s v="The Power Rangers' new member, Dillon, isn't sure he wants to be on the team until he has a dream that sets the Rangers into action."/>
  </r>
  <r>
    <x v="3711"/>
    <x v="1"/>
    <s v="Power Rangers S.P.D."/>
    <m/>
    <s v="Brandon Jay McLaren, Chris Violette, Matt Austin, Monica May, Alycia Purrott, John Tui, Rene Naufahu, Michelle Langstone, Barnie Duncan, Kelson Henderson, Jim McLarty, Olivia James-Baird, Josephine Davison, Derek Judge, James Gaylyn"/>
    <x v="388"/>
    <s v="January 1, 2016"/>
    <x v="16"/>
    <x v="2"/>
    <s v="1 Season"/>
    <x v="2"/>
    <s v="When the Troobian Empire attacks Earth, the B-Squad Power Rangers Space Patrol Delta morphs into action to squash the alien threat and save the world."/>
  </r>
  <r>
    <x v="3712"/>
    <x v="1"/>
    <s v="Power Rangers Samurai"/>
    <m/>
    <s v="Alex Heartman, Erika Fong, Hector David Jr., Najee De-Tiege, Brittany Anne Pirtle, Rene Naufahu, Jeff Szusterman, Felix Ryan, Paul Schrier"/>
    <x v="2"/>
    <s v="January 1, 2016"/>
    <x v="10"/>
    <x v="2"/>
    <s v="1 Season"/>
    <x v="2"/>
    <s v="A new generation of Power Rangers must master the Symbols of Samurai Power, which give them control over the Earth's elements to battle dark forces."/>
  </r>
  <r>
    <x v="3713"/>
    <x v="0"/>
    <s v="Power Rangers Samurai: Christmas Together, Friends Forever (Christmas Special)"/>
    <m/>
    <s v="Alex Heartman, Erika Fong, Hector David Jr., Najee De-Tiege, Brittany Anne Pirtle, Steven Skyler, Rene Naufahu, Felix Ryan, Paul Schrier"/>
    <x v="2"/>
    <s v="January 1, 2016"/>
    <x v="10"/>
    <x v="2"/>
    <s v="24 min"/>
    <x v="82"/>
    <s v="On Christmas Eve, as the teens at Shiba House reflect on their first year together, they get an unexpected lesson on the true spirit of the holidays."/>
  </r>
  <r>
    <x v="3714"/>
    <x v="0"/>
    <s v="Power Rangers Samurai: Clash of the Red Rangers"/>
    <m/>
    <s v="Alex Heartman, Erika Fong, Hector David Jr., Najee De-Tiege, Brittany Anne Pirtle, Rene Naufahu"/>
    <x v="2"/>
    <s v="January 1, 2016"/>
    <x v="10"/>
    <x v="2"/>
    <s v="46 min"/>
    <x v="9"/>
    <s v="The Samurai Rangers team up with the RPM Ranger Red to fight off Master Xandred's Mooger army and a robotic villain from the RPM Ranger's dimension."/>
  </r>
  <r>
    <x v="3715"/>
    <x v="0"/>
    <s v="Power Rangers Samurai: Party Monsters (Halloween Special)"/>
    <m/>
    <s v="Alex Heartman, Erika Fong, Hector David Jr., Najee De-Tiege, Brittany Anne Pirtle, Steven Skyler, Rene Naufahu, Felix Ryan, Paul Schrier, Ricardo Medina Jr."/>
    <x v="2"/>
    <s v="January 1, 2016"/>
    <x v="10"/>
    <x v="2"/>
    <s v="24 min"/>
    <x v="82"/>
    <s v="On Halloween night, the creepiest creatures from the Netherworld trade war stories about their battles with the Samurai Power Rangers."/>
  </r>
  <r>
    <x v="3716"/>
    <x v="1"/>
    <s v="Power Rangers Super Megaforce"/>
    <m/>
    <s v="Andrew M. Gray, Ciara Hanna, John Mark Loudermilk, Christina Masterson, Azim Rizk, Geoff Dolan, Shailesh Prajapati, Ian Harcourt, Estevez Gillespie, Jason Hood"/>
    <x v="2"/>
    <s v="January 1, 2016"/>
    <x v="4"/>
    <x v="3"/>
    <s v="1 Season"/>
    <x v="2"/>
    <s v="Armed with a key that allows them to morph into any team of Legendary Rangers from the past, the Super Megaforce Rangers fight ruthless Prince Vekar."/>
  </r>
  <r>
    <x v="3717"/>
    <x v="0"/>
    <s v="Power Rangers Super Megaforce: The Legendary Battle (Extended)"/>
    <s v="Charlie Haskell, Koichi Sakamoto"/>
    <s v="Andrew M. Gray, Ciara Hanna, John Mark Loudermilk, Christina Masterson, Azim Rizk, Cameron Jebo, Shailesh Prajapati, Ian Harcourt"/>
    <x v="2"/>
    <s v="January 1, 2016"/>
    <x v="4"/>
    <x v="3"/>
    <s v="55 min"/>
    <x v="82"/>
    <s v="New footage augments the tale of the Rangers, who give their all to save Earth from Vrak and Emperor Mavro, as the Armada stages an epic final attack."/>
  </r>
  <r>
    <x v="3718"/>
    <x v="1"/>
    <s v="Power Rangers Super Samurai"/>
    <m/>
    <s v="Alex Heartman, Erika Fong, Hector David Jr., Najee De-Tiege, Brittany Anne Pirtle, Steven Skyler, Rene Naufahu, Felix Ryan, Paul Schrier, Jeff Szusterman, Kate Elliott, Ricardo Medina Jr., Derek Judge, Stig Alred"/>
    <x v="2"/>
    <s v="January 1, 2016"/>
    <x v="7"/>
    <x v="2"/>
    <s v="1 Season"/>
    <x v="2"/>
    <s v="The Samurai Power Rangers continue their battle against the evil Master Xandred, who has now joined forces with the malevolent Serrator."/>
  </r>
  <r>
    <x v="3719"/>
    <x v="0"/>
    <s v="Power Rangers Super Samurai: Stuck on Christmas"/>
    <m/>
    <s v="Alex Heartman, Najee De-Tiege, Hector David Jr., Erika Fong, Brittany Anne Pirtle, Steven Skyler, Paul Schrier, Felix Ryan, Jeff Szusterman, Stig Alred, Kate Elliot"/>
    <x v="2"/>
    <s v="January 1, 2016"/>
    <x v="7"/>
    <x v="2"/>
    <s v="24 min"/>
    <x v="176"/>
    <s v="The Samurai Rangers get stuck in the Megazord's cockpit on Christmas Eve when it breaks down. Can the Rangers get out in time for Christmas?"/>
  </r>
  <r>
    <x v="3720"/>
    <x v="0"/>
    <s v="Power Rangers Super Samurai: Trickster Treat"/>
    <m/>
    <s v="Alex Heartman, Najee De-Tiege, Hector David Jr., Erika Fong, Brittany Anne Pirtle, Steven Skyler, Rene Naufahu, Paul Schrier, Felix Ryan, Jeff Szusterman, Stig Alred, Kate Elliot"/>
    <x v="2"/>
    <s v="January 1, 2016"/>
    <x v="7"/>
    <x v="2"/>
    <s v="23 min"/>
    <x v="82"/>
    <s v="When a Nighlok invades the Samurai Rangers' dreams and turns them into nightmares, the Rangers must figure out what is reality and what is illusion."/>
  </r>
  <r>
    <x v="3721"/>
    <x v="1"/>
    <s v="Power Rangers Time Force"/>
    <m/>
    <s v="Jason Faunt, Erin Cahill, Kevin Kleinberg, Deborah Estelle Phillips, Michael Copon, Daniel Southworth, Vernon Wells, Kate Sheldon, Edward Lawrence Albert, Brianne Siddall, Terence J. Rotolo, Eddie Frierson"/>
    <x v="2"/>
    <s v="January 1, 2016"/>
    <x v="38"/>
    <x v="2"/>
    <s v="1 Season"/>
    <x v="2"/>
    <s v="The team launches a new campaign against evil in the year 3000, when the imprisoned criminal mastermind Ransik is freed by his daughter."/>
  </r>
  <r>
    <x v="3722"/>
    <x v="1"/>
    <s v="Power Rangers Turbo"/>
    <m/>
    <s v="Johnny Yong Bosch, Nakia Burrise, Blake Foster, Jason David Frank, Catherine Sutherland, Carol Hoyt, Jason Narvy, Paul Schrier, Gregg Bullock, Hilary Shepard, Tracy Lynn Cruz, Patricia Ja Lee, Roger Velasco, Selwyn Ward, Donene Kistler"/>
    <x v="387"/>
    <s v="January 1, 2016"/>
    <x v="18"/>
    <x v="2"/>
    <s v="1 Season"/>
    <x v="2"/>
    <s v="The Rangers use high-tech battle cars to take on Queen Divatox and her Divazords, who mount an attack on the Rangers' beloved Angel Grove."/>
  </r>
  <r>
    <x v="3723"/>
    <x v="1"/>
    <s v="Power Rangers Wild Force"/>
    <m/>
    <s v="Ricardo Medina Jr., Alyson Kiperman, Phillip Jeanmarie, Jessica Rey, Jack Guzman, Phillip Andrew, Ann Marie Crouch, Ilia Volok, Sin Wong, Danny Wayne, Terence J. Rotolo"/>
    <x v="390"/>
    <s v="January 1, 2016"/>
    <x v="17"/>
    <x v="2"/>
    <s v="1 Season"/>
    <x v="2"/>
    <s v="Raised in the wilderness, young Cole Evans leads the Wild Force Power Rangers as they summon their animal powers to battle the evil Master Org."/>
  </r>
  <r>
    <x v="3724"/>
    <x v="1"/>
    <s v="Power Rangers Zeo"/>
    <m/>
    <s v="Catherine Sutherland, Nakia Burrise, Steve Cardenas, Johnny Yong Bosch, Jason David Frank, David Yost, Austin St. John, Paul Schrier, Jason Narvy, Namihei Koshige, Danny Wayne, Akira Madden, David Stenstrom, Tadahiro Nakamura, Kerrigan Mahan"/>
    <x v="387"/>
    <s v="January 1, 2016"/>
    <x v="46"/>
    <x v="2"/>
    <s v="1 Season"/>
    <x v="2"/>
    <s v="This &quot;Mighty Morphin Power Rangers&quot; spinoff finds Tommy and the gang battling new enemies, using abilities acquired from the Zeo Crystal."/>
  </r>
  <r>
    <x v="3725"/>
    <x v="1"/>
    <s v="Power Rangers: Megaforce"/>
    <m/>
    <s v="Andrew M. Gray, Ciara Hanna, John Mark Loudermilk, Christina Masterson, Azim Rizk, Shailesh Prajapati, Ian Harcourt"/>
    <x v="2"/>
    <s v="January 1, 2016"/>
    <x v="2"/>
    <x v="2"/>
    <s v="1 Season"/>
    <x v="2"/>
    <s v="When Earth is threatened by a massive alien invasion, the planet's supernatural guardian calls upon five teenagers to form the ultimate defense team."/>
  </r>
  <r>
    <x v="3726"/>
    <x v="0"/>
    <s v="Power Rangers: Megaforce: Raising Spirits"/>
    <m/>
    <s v="Andrew M. Gray, John Mark Loudermilk, Ciara Hanna, Azim Rizk, Christina Masterson, Shailesh Prajapati, Ian Harcourt"/>
    <x v="2"/>
    <s v="January 1, 2016"/>
    <x v="2"/>
    <x v="2"/>
    <s v="24 min"/>
    <x v="9"/>
    <s v="On Halloween, the scariest night of the year, the Rangers have a strange encounter with a mysterious medium who conjures &quot;visions&quot; of monsters past."/>
  </r>
  <r>
    <x v="3727"/>
    <x v="0"/>
    <s v="Power Rangers: Megaforce: The Robo Knight Before Christmas"/>
    <s v="James Barr"/>
    <s v="Andrew M. Gray, Ciara Hanna, John Mark Loudermilk, Christina Masterson, Azim Rizk, Shailesh Prajapati, Ian Harcourt"/>
    <x v="2"/>
    <s v="January 1, 2016"/>
    <x v="2"/>
    <x v="2"/>
    <s v="24 min"/>
    <x v="9"/>
    <s v="Robo Knight learns the meaning of Christmas from a group of children when he is mistaken for a donated Christmas toy and is shipped to a foreign land."/>
  </r>
  <r>
    <x v="3728"/>
    <x v="1"/>
    <s v="Strawberry Shortcake: Berry Bitty Adventures"/>
    <m/>
    <s v="Anna Cummer, Janyse Jaud, Andrea Libman, Britt McKillip, Ingrid Nilson, Ashleigh Ball"/>
    <x v="391"/>
    <s v="January 1, 2016"/>
    <x v="5"/>
    <x v="6"/>
    <s v="1 Season"/>
    <x v="2"/>
    <s v="Join Strawberry Shortcake and her berry best friends in the whimsical land of Berry Bitty City, where they learn about teamwork and decision-making."/>
  </r>
  <r>
    <x v="3729"/>
    <x v="0"/>
    <s v="To and From New York"/>
    <s v="Sorin Dan Mihalcescu"/>
    <s v="Barbara King, Shaana Diya, John Krisiukenas, Yoriko Haraguchi, David Crane, Chad Thomas"/>
    <x v="2"/>
    <s v="January 1, 2008"/>
    <x v="15"/>
    <x v="7"/>
    <s v="81 min"/>
    <x v="66"/>
    <s v="While covering a story in New York City, a Seattle-based reporter uncovers a link between two missing women that changes her article entirely."/>
  </r>
  <r>
    <x v="3730"/>
    <x v="0"/>
    <s v="God Bless the Broken Road"/>
    <s v="Harold Cronk"/>
    <s v="Patrika Darbo, Kim Delaney, Jordin Sparks, Makenzie Moss, Liam Matthews, Andrew W. Walker, Lindsay Pulsipher, Gary Grubbs, Robin Givens, Arthur Cartwright"/>
    <x v="2"/>
    <s v="February 9, 2019"/>
    <x v="9"/>
    <x v="10"/>
    <s v="111 min"/>
    <x v="58"/>
    <s v="After a young mother is widowed by war, her faith is tested as she struggles to stay afloat financially and raise her daughter."/>
  </r>
  <r>
    <x v="3731"/>
    <x v="1"/>
    <s v="Iron Ladies"/>
    <m/>
    <s v="Aviis Zhong, Ben Wu, Ada Pan, Jacqueline Zhu, Gabriel Lan, Jack Lee, Wu Ting-chien, Wills Sia, Su Yen-ti, Jenny Huang"/>
    <x v="68"/>
    <s v="February 9, 2019"/>
    <x v="9"/>
    <x v="4"/>
    <s v="1 Season"/>
    <x v="42"/>
    <s v="Three 30-something women in high-level jobs at a beauty e-commerce firm seem to have it all â€“ except when it comes to love and romantic chemistry."/>
  </r>
  <r>
    <x v="3732"/>
    <x v="0"/>
    <s v="Seeing Allred"/>
    <s v="Roberta Grossman, Sophie Sartain"/>
    <s v="Gloria Allred"/>
    <x v="2"/>
    <s v="February 9, 2018"/>
    <x v="9"/>
    <x v="4"/>
    <s v="96 min"/>
    <x v="13"/>
    <s v="Explore the public and private sides of feminist firebrand attorney Gloria Allred, who's battled some of the biggest names in politics and business."/>
  </r>
  <r>
    <x v="3733"/>
    <x v="0"/>
    <s v="The Ritual"/>
    <s v="David Bruckner"/>
    <s v="Rafe Spall, Arsher Ali, Robert James-Collier, Sam Troughton"/>
    <x v="392"/>
    <s v="February 9, 2018"/>
    <x v="9"/>
    <x v="1"/>
    <s v="95 min"/>
    <x v="118"/>
    <s v="Four friends with a long-standing â€“ but strained â€“ connection take a hiking trip into the Swedish wilderness, from which they may never return."/>
  </r>
  <r>
    <x v="3734"/>
    <x v="0"/>
    <s v="The Trader (Sovdagari)"/>
    <s v="Tamta Gabrichidze"/>
    <m/>
    <x v="393"/>
    <s v="February 9, 2018"/>
    <x v="9"/>
    <x v="0"/>
    <s v="24 min"/>
    <x v="46"/>
    <s v="A traveling trader provides a window into rural life in the Republic of Georgia, where potatoes are currency and ambition is crushed by poverty."/>
  </r>
  <r>
    <x v="3735"/>
    <x v="1"/>
    <s v="Tientsin Mystic"/>
    <m/>
    <s v="Li Xian, Zhang Ming En, Wang Zixuan, Chen Yumi, Tang Yinuo, Wei Qing, Yang Shuming, Chen Jian, Kang Enhe, Dong Xiangrong"/>
    <x v="30"/>
    <s v="February 9, 2018"/>
    <x v="3"/>
    <x v="4"/>
    <s v="1 Season"/>
    <x v="55"/>
    <s v="In an otherworldly river town, a policeman follows the trail of a sinister force to save his community from deadly spells."/>
  </r>
  <r>
    <x v="3736"/>
    <x v="0"/>
    <s v="When We First Met"/>
    <s v="Ari Sandel"/>
    <s v="Adam DeVine, Alexandra Daddario, Shelley Hennig, Robbie Amell, Andrew Bachelor"/>
    <x v="2"/>
    <s v="February 9, 2018"/>
    <x v="9"/>
    <x v="4"/>
    <s v="97 min"/>
    <x v="21"/>
    <s v="Using a magical photo booth that sends him back in time, Noah relives the night he met Avery over and over, trying to persuade her to fall for him."/>
  </r>
  <r>
    <x v="3737"/>
    <x v="0"/>
    <s v="Don't Knock Twice"/>
    <s v="Caradog W. James"/>
    <s v="Katee Sackhoff, Lucy Boynton, Richard Mylan, Nick Moran, Pascale Wilson, Javier Botet, Pooneh Hajimohammadi, Sarah Buckland"/>
    <x v="1"/>
    <s v="February 8, 2019"/>
    <x v="1"/>
    <x v="5"/>
    <s v="93 min"/>
    <x v="19"/>
    <s v="A recovering addict becomes her estranged daughter's only hope after the teen awakens a terrifying child-stealing witch from an urban legend."/>
  </r>
  <r>
    <x v="3738"/>
    <x v="0"/>
    <s v="High Flying Bird"/>
    <s v="Steven Soderbergh"/>
    <s v="AndrÃ© Holland, Zazie Beetz, Bill Duke, Kyle MacLachlan, Melvin Gregg, Sonja Sohn, Zachary Quinto"/>
    <x v="2"/>
    <s v="February 8, 2019"/>
    <x v="0"/>
    <x v="1"/>
    <s v="91 min"/>
    <x v="138"/>
    <s v="When an NBA lockout sidelines his big rookie client, an agent hatches a bold plan to save their careers â€“ and disrupt the league's power structure."/>
  </r>
  <r>
    <x v="3739"/>
    <x v="0"/>
    <s v="Incredibles 2 (Spanish Version)"/>
    <s v="Brad Bird"/>
    <s v="VÃ­ctor Trujillo, Consuelo Duval, DarÃ­o T. Pie, Leyla Rangel, Oliver DÃ­az Barba, Dulce Guerrero, Eli Fucile, Martin Hernandez"/>
    <x v="2"/>
    <s v="February 8, 2019"/>
    <x v="9"/>
    <x v="10"/>
    <s v="118 min"/>
    <x v="0"/>
    <s v="When Elastigirl gets recruited for a high-profile crime-fighting mission, Mr. Incredible takes on his toughest assignment ever: full-time parenting."/>
  </r>
  <r>
    <x v="3740"/>
    <x v="0"/>
    <s v="Kevin Hart's Guide to Black History"/>
    <s v="Tom Stern"/>
    <s v="Kevin Hart, Saniyya Sidney, Lil Rel Howery, Eoghan Thomas Murphy, Tiffany Haddish, Al Shearer, Lonnie Chavis, Alphonso Mcauley, Nika Williams, Barry Brewer, Greg Germann, John Ennis, Jay Johnston"/>
    <x v="2"/>
    <s v="February 8, 2019"/>
    <x v="0"/>
    <x v="0"/>
    <s v="63 min"/>
    <x v="0"/>
    <s v="Kevin Hart highlights the fascinating contributions of black historyâ€™s unsung heroes in this entertaining â€“ and educational â€“ comedy special."/>
  </r>
  <r>
    <x v="3741"/>
    <x v="1"/>
    <s v="Nailed It! Mexico"/>
    <m/>
    <s v="Omar Chaparro, Anna Ruiz"/>
    <x v="37"/>
    <s v="February 8, 2019"/>
    <x v="0"/>
    <x v="0"/>
    <s v="1 Season"/>
    <x v="52"/>
    <s v="The fun, fondant and hilarious cake fails head to Mexico, where very amateur bakers compete to re-create elaborate sweet treats for a cash prize."/>
  </r>
  <r>
    <x v="3742"/>
    <x v="0"/>
    <s v="ReMastered: The Two Killings of Sam Cooke"/>
    <s v="Kelly Duane de la Vega"/>
    <s v="Sam Cooke"/>
    <x v="2"/>
    <s v="February 8, 2019"/>
    <x v="0"/>
    <x v="1"/>
    <s v="74 min"/>
    <x v="64"/>
    <s v="While Sam Cooke rose to stardom as a soul singer, his outspoken views on civil rights drew attention that may have contributed to his death at age 33."/>
  </r>
  <r>
    <x v="3743"/>
    <x v="0"/>
    <s v="The Tree of Blood"/>
    <s v="Julio Medem"/>
    <s v="Ãšrsula CorberÃ³, Ãlvaro Cervantes, Najwa Nimri, Patricia LÃ³pez Arnaiz, Daniel Grao, JoaquÃ­n Furriel, Maria Molins, Emilio GutiÃ©rrez Caba, Luisa Gavasa, JosÃ© MarÃ­a Pou, Ãngela Molina"/>
    <x v="3"/>
    <s v="February 8, 2019"/>
    <x v="9"/>
    <x v="1"/>
    <s v="136 min"/>
    <x v="23"/>
    <s v="As a young couple write the story of their families' shared history, both reveal their relatives' dark secrets and one must make a painful confession."/>
  </r>
  <r>
    <x v="3744"/>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3"/>
    <s v="February 8, 2019"/>
    <x v="9"/>
    <x v="1"/>
    <s v="1 Season"/>
    <x v="4"/>
    <s v="When a Galician shipper and drug lord hiding his Alzheimer's disease plans to retire, his second-in-command plots to steal the empire from the heir."/>
  </r>
  <r>
    <x v="3745"/>
    <x v="0"/>
    <s v="6 Days"/>
    <s v="Toa Fraser"/>
    <s v="Jamie Bell, Abbie Cornish, Mark Strong, Martin Shaw, Ben Turner, Aymen Hamdouchi, Tim Pigott-Smith, Robert Portal, Colin Garlick, Andrew Grainger, Martin Hancock, Emun Elliott"/>
    <x v="394"/>
    <s v="February 8, 2018"/>
    <x v="3"/>
    <x v="5"/>
    <s v="94 min"/>
    <x v="8"/>
    <s v="When armed gunmen seize the Iranian Embassy in 1980, a tense six-day standoff ensues while elite British soldiers prepare for a dangerous raid."/>
  </r>
  <r>
    <x v="3746"/>
    <x v="0"/>
    <s v="Blinky Bill: The Movie"/>
    <s v="Deane Taylor"/>
    <s v="Ryan Kwanten, Rufus Sewell, Toni Collette, Robin McLeavy, David Wenham, Barry Humphries, Richard Roxburgh, Deborah Mailman, Barry Otto"/>
    <x v="85"/>
    <s v="February 8, 2017"/>
    <x v="5"/>
    <x v="10"/>
    <s v="91 min"/>
    <x v="9"/>
    <s v="Happy koala Blinky Bill and some spunky pals travel the Outback following clues to help him find his long-lost father and finally bring him home."/>
  </r>
  <r>
    <x v="3747"/>
    <x v="0"/>
    <s v="Happy Times"/>
    <s v="Luis Javier M. Henaine"/>
    <s v="Luis Arrieta, Cassandra Ciangherotti, Humberto Busto, IvÃ¡n Arana, BÃ¡rbara de Regil, Miguel Rodarte"/>
    <x v="36"/>
    <s v="February 8, 2017"/>
    <x v="4"/>
    <x v="7"/>
    <s v="79 min"/>
    <x v="27"/>
    <s v="Desperate to break up with his clingy girlfriend, a nerdy cartoonist hires a mysterious agency to do the deed. But the agency has unusual methods."/>
  </r>
  <r>
    <x v="3748"/>
    <x v="0"/>
    <s v="Jack and the Cuckoo-Clock Heart"/>
    <s v="Mathias Malzieu, StÃ©phane Berla"/>
    <s v="Orlando Seale, Samantha Barks, Harry Sadeghi, Stephane Cornicard, Jessie Buckley, Sophia Ellis, Barbara Scaff, Michelle Fairley, Richard Ridings, Howard Samuels"/>
    <x v="9"/>
    <s v="February 8, 2017"/>
    <x v="2"/>
    <x v="10"/>
    <s v="93 min"/>
    <x v="48"/>
    <s v="Equipped with a mechanical heart and determined to stay out of death's shadow, young Jack understands that love could prove fatal."/>
  </r>
  <r>
    <x v="3749"/>
    <x v="1"/>
    <s v="The Pyramid Code"/>
    <m/>
    <s v="Sally Jennings"/>
    <x v="20"/>
    <s v="February 8, 2016"/>
    <x v="6"/>
    <x v="0"/>
    <s v="1 Season"/>
    <x v="6"/>
    <s v="How was the scientific understanding of the ancients so advanced? A team of experts answers this and other questions in this fascinating series."/>
  </r>
  <r>
    <x v="3750"/>
    <x v="0"/>
    <s v="Lez Bomb"/>
    <s v="Jenna Laurenzo"/>
    <s v="Jenna Laurenzo, Deirdre O'Connell, Brandon Michael Hall, Kevin Pollak, Elaine Hendrix, Steve Guttenberg, Cloris Leachman, Bruce Dern"/>
    <x v="2"/>
    <s v="February 7, 2019"/>
    <x v="9"/>
    <x v="4"/>
    <s v="90 min"/>
    <x v="253"/>
    <s v="A young woman's attempt to come out of the closet on Thanksgiving gets complicated when her male roommate shows up to her parents' home unannounced."/>
  </r>
  <r>
    <x v="3751"/>
    <x v="1"/>
    <s v="The Last of the Schmucks"/>
    <m/>
    <s v="Chico, Ahmed Mekky, Hesham Maged, Bayoumi Fouad, Dina El-Sherbiny"/>
    <x v="67"/>
    <s v="February 7, 2019"/>
    <x v="3"/>
    <x v="1"/>
    <s v="1 Season"/>
    <x v="135"/>
    <s v="The year is 2041 and a dispute between a man and his wife has set the human race back. In this battle of the sexes, the primitive life isn't so simple."/>
  </r>
  <r>
    <x v="3752"/>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2"/>
    <s v="February 7, 2017"/>
    <x v="3"/>
    <x v="1"/>
    <s v="54 min"/>
    <x v="365"/>
    <s v="After Santa tells him he needs 75,000 new babies by Christmas to meet toy supply, Michael Bolton hosts a telethon to inspire the world to make love."/>
  </r>
  <r>
    <x v="3753"/>
    <x v="0"/>
    <s v="Di Renjie zhi Sidatianwang"/>
    <s v="Hark Tsui"/>
    <s v="Mark Chao, Feng Shaofeng, Kenny Lin, Carina Lau, Ethan Juan, Sandra Ma"/>
    <x v="163"/>
    <s v="February 6, 2019"/>
    <x v="9"/>
    <x v="1"/>
    <s v="132 min"/>
    <x v="50"/>
    <s v="Framed by an empress who plans to steal a dragon-taming mace, imperial magistrate Dee Renjie soon uncovers a greater plot that threatens the kingdom."/>
  </r>
  <r>
    <x v="3754"/>
    <x v="0"/>
    <s v="The Confirmation"/>
    <s v="Bob Nelson"/>
    <s v="Clive Owen, Maria Bello, Patton Oswalt, Jaeden Lieberher, Matthew Modine, Stephen Tobolowsky, Tim Blake Nelson, Robert Forster"/>
    <x v="20"/>
    <s v="February 6, 2019"/>
    <x v="1"/>
    <x v="8"/>
    <s v="101 min"/>
    <x v="25"/>
    <s v="A divorced handyman with a drinking problem bonds with his 8-year-old son when a search for his stolen toolbox leads to a series of misadventures."/>
  </r>
  <r>
    <x v="3755"/>
    <x v="0"/>
    <s v="Fred Armisen: Standup For Drummers"/>
    <s v="Lance Bangs"/>
    <s v="Fred Armisen"/>
    <x v="7"/>
    <s v="February 6, 2018"/>
    <x v="9"/>
    <x v="0"/>
    <s v="65 min"/>
    <x v="309"/>
    <s v="For an audience of drummers, comedian Fred Armisen shares and demonstrates his thoughts on musical genres, drummer quirks, regional accents and more."/>
  </r>
  <r>
    <x v="3756"/>
    <x v="1"/>
    <s v="Valor"/>
    <m/>
    <s v="Christina Ochoa, Matt Barr, Corbin Reid, Charlie Barnett, W. TrÃ© Davis"/>
    <x v="2"/>
    <s v="February 6, 2018"/>
    <x v="9"/>
    <x v="7"/>
    <s v="1 Season"/>
    <x v="366"/>
    <s v="Following an unsuccessful mission in Somalia, the two surviving members of a U.S. Army helicopter crew are embroiled in an unseemly conspiracy."/>
  </r>
  <r>
    <x v="3757"/>
    <x v="0"/>
    <s v="Welcome to Willits"/>
    <s v="Trevor Ryan"/>
    <s v="Bill Sage, Sabina Gadecki, Anastasia Baranova, Dolph Lundgren, Thomas Dekker, Karrueche Tran, Chris Zylka, Keelin Woodell, Garrett Clayton, Shad Gaspard, Rory Culkin"/>
    <x v="2"/>
    <s v="February 6, 2018"/>
    <x v="3"/>
    <x v="1"/>
    <s v="84 min"/>
    <x v="288"/>
    <s v="A marijuana farmer's extraterrestrial paranoia creates trouble for a group of young campers who pitch their tent on his land in Northern California."/>
  </r>
  <r>
    <x v="3758"/>
    <x v="0"/>
    <s v="Woody Woodpecker"/>
    <s v="Alex Zamm"/>
    <s v="Timothy Omundson, Thaila Ayala, Eric Bauza, Graham Verchere, Jordana Largy, Scott McNeil, Adrian Glynn McMorran, Chelsea Miller, Sean Tyson"/>
    <x v="2"/>
    <s v="February 6, 2018"/>
    <x v="3"/>
    <x v="10"/>
    <s v="91 min"/>
    <x v="0"/>
    <s v="A rascally bird with a distinctive laugh pecks back with a vengeance when his forest habitat is threatened by a slick lawyer building his dream home."/>
  </r>
  <r>
    <x v="3759"/>
    <x v="0"/>
    <s v="Lila &amp; Eve"/>
    <s v="Charles Stone III"/>
    <s v="Viola Davis, Jennifer Lopez, Andre Royo, Shea Whigham, Aml Ameen, Chris Chalk, Will Brittain, Michole Briana White, Julius Tennon, Gino Vento, Yolonda Ross"/>
    <x v="2"/>
    <s v="February 6, 2016"/>
    <x v="5"/>
    <x v="5"/>
    <s v="94 min"/>
    <x v="76"/>
    <s v="After each of them loses a child to murder, two women who meet in a support group initiate their own investigation when the police are no help."/>
  </r>
  <r>
    <x v="3760"/>
    <x v="1"/>
    <s v="Hidden Worlds"/>
    <m/>
    <s v="Adel Imam, Salah Abdallah, Hiba Majdi, Bushra, Fathy Abdel Wehab, Rania Farid Shawki, Ahmad Wafiq"/>
    <x v="67"/>
    <s v="February 5, 2019"/>
    <x v="9"/>
    <x v="4"/>
    <s v="1 Season"/>
    <x v="55"/>
    <s v="While investigating an actressâ€™s supposed suicide and her connection to the mafia, a veteran journalist discovers that corruption runs deep."/>
  </r>
  <r>
    <x v="3761"/>
    <x v="1"/>
    <s v="Live"/>
    <m/>
    <s v="Jung Yu-mi, Lee Kwang-soo, Bae Seong-woo, Bae Jong-ok, Sung Dong-il"/>
    <x v="23"/>
    <s v="February 5, 2019"/>
    <x v="9"/>
    <x v="1"/>
    <s v="1 Season"/>
    <x v="172"/>
    <s v="The police officers at South Korea's busiest patrol division toil day and night as keepers of law and peace â€“ but the reality is far from orderly."/>
  </r>
  <r>
    <x v="3762"/>
    <x v="0"/>
    <s v="Ray Romano: Right Here, Around the Corner"/>
    <s v="Michael Showalter"/>
    <s v="Ray Romano"/>
    <x v="2"/>
    <s v="February 5, 2019"/>
    <x v="0"/>
    <x v="1"/>
    <s v="59 min"/>
    <x v="1"/>
    <s v="Ray Romano cut his stand-up teeth at the Comedy Cellar in New York. Now, in his first comedy special in 23 years, he returns to where it all began."/>
  </r>
  <r>
    <x v="3763"/>
    <x v="1"/>
    <s v="Safe"/>
    <m/>
    <s v="Michael C. Hall, Amanda Abbington, Marc Warren, Hannah Arterton, Audrey Fleurot, Nigel Lindsay"/>
    <x v="1"/>
    <s v="February 5, 2019"/>
    <x v="9"/>
    <x v="1"/>
    <s v="1 Season"/>
    <x v="72"/>
    <s v="After his teenage daughter goes missing, a widowed surgeon in an affluent neighborhood begins unearthing dark secrets about the people closest to him."/>
  </r>
  <r>
    <x v="3764"/>
    <x v="1"/>
    <s v="Tayee"/>
    <m/>
    <s v="Amr Youssef, Amr Abdel Guelil, Saba Mubarak"/>
    <x v="67"/>
    <s v="February 5, 2019"/>
    <x v="9"/>
    <x v="1"/>
    <s v="1 Season"/>
    <x v="47"/>
    <s v="An Egyptian doctor becomes a police informant and uses his rare gift of tracking ancient artifacts in the smuggling business."/>
  </r>
  <r>
    <x v="3765"/>
    <x v="1"/>
    <s v="Violet Evergarden"/>
    <m/>
    <s v="Yui Ishikawa, Takehito Koyasu, Daisuke Namikawa, Aya Endo, Koki Uchiyama, Minori Chihara, Haruka Tomatsu"/>
    <x v="42"/>
    <s v="February 5, 2019"/>
    <x v="9"/>
    <x v="4"/>
    <s v="1 Season"/>
    <x v="132"/>
    <s v="The war is over, and Violet Evergarden needs a job. Scarred and emotionless, she takes a job as a letter writer to understand herself and her past."/>
  </r>
  <r>
    <x v="3766"/>
    <x v="1"/>
    <s v="OCTB"/>
    <m/>
    <s v="Jordan Chan, Justin Cheung, Kwok-Kwan Chan, Sam Lee, Alan Kuo, Ken Wong, Samuel Pang, Rose Chan, Hugo Ng, Ng Man-Tat, Chen Yating, Michael Wai-Man Chan, Philip Chan, Ben Ng"/>
    <x v="33"/>
    <s v="February 5, 2018"/>
    <x v="3"/>
    <x v="4"/>
    <s v="1 Season"/>
    <x v="55"/>
    <s v="An undercover detective crosses paths with familiar faces in the mafia underworld during the final years of Britain's ruling of Hong Kong."/>
  </r>
  <r>
    <x v="3767"/>
    <x v="0"/>
    <s v="Princess Cyd"/>
    <s v="Stephen Cone"/>
    <s v="Tyler Ross, Rebecca Spence, James Vincent Meredith"/>
    <x v="2"/>
    <s v="February 5, 2018"/>
    <x v="3"/>
    <x v="1"/>
    <s v="97 min"/>
    <x v="73"/>
    <s v="A teenager moves to Chicago for the summer and finds a poignant mentor in her aunt and a sweet love interest in a girl who works in the neighborhood."/>
  </r>
  <r>
    <x v="3768"/>
    <x v="0"/>
    <s v="The Cloverfield Paradox"/>
    <s v="Julius Onah"/>
    <s v="Gugu Mbatha-Raw, David Oyelowo, Daniel BrÃ¼hl, John Ortiz, Chris O'Dowd, Aksel Hennie, Zhang Ziyi, Elizabeth Debicki, Roger Davies, Clover Nee"/>
    <x v="2"/>
    <s v="February 5, 2018"/>
    <x v="9"/>
    <x v="1"/>
    <s v="102 min"/>
    <x v="36"/>
    <s v="Orbiting above a planet on the brink of war, scientists test a device to solve an energy crisis and end up face-to-face with a dark alternate reality."/>
  </r>
  <r>
    <x v="3769"/>
    <x v="0"/>
    <s v="Thumper"/>
    <s v="Jordan Ross"/>
    <s v="Eliza Taylor, Pablo Schreiber, Daniel Webber, Lena Headey, Ben Feldman, Grant Harvey, Jazzy De Lisser, Brett Rice"/>
    <x v="2"/>
    <s v="February 5, 2018"/>
    <x v="3"/>
    <x v="1"/>
    <s v="93 min"/>
    <x v="76"/>
    <s v="After moving to a hardscrabble suburban California town, a young woman becomes dangerously entangled with a local drug enterprise."/>
  </r>
  <r>
    <x v="3770"/>
    <x v="0"/>
    <s v="Naga The Eternal Yogi"/>
    <s v="Krishna Agazzi, Filippo Gastaldi"/>
    <m/>
    <x v="395"/>
    <s v="February 5, 2017"/>
    <x v="1"/>
    <x v="0"/>
    <s v="73 min"/>
    <x v="46"/>
    <s v="This documentary examines the naked yoga gurus of India whose devout spiritual practice connects them to the eternal, transcending the material world."/>
  </r>
  <r>
    <x v="3771"/>
    <x v="0"/>
    <s v="Star Men"/>
    <s v="Alison E. Rose"/>
    <m/>
    <x v="49"/>
    <s v="February 5, 2017"/>
    <x v="5"/>
    <x v="4"/>
    <s v="88 min"/>
    <x v="13"/>
    <s v="Four astronomers from England celebrate 50 years of friendship and achievement by taking a reflective road trip through the American Southwest."/>
  </r>
  <r>
    <x v="3772"/>
    <x v="0"/>
    <s v="The Lovers"/>
    <s v="Roland JoffÃ©"/>
    <s v="Josh Hartnett, Bipasha Basu, Tamsin Egerton, James Mackay, Alice Englert, Simone Kessell, Abhay Deol, Aegina De Vas, Andrea Deck"/>
    <x v="396"/>
    <s v="February 5, 2017"/>
    <x v="5"/>
    <x v="5"/>
    <s v="109 min"/>
    <x v="222"/>
    <s v="A magical ring holds the key to life, death and love for a marine archaeologist who seems to live two lives in different centuries and countries."/>
  </r>
  <r>
    <x v="3773"/>
    <x v="0"/>
    <s v="Hannibal Buress: Comedy Camisado"/>
    <s v="Lance Bangs"/>
    <s v="Hannibal Buress"/>
    <x v="2"/>
    <s v="February 5, 2016"/>
    <x v="1"/>
    <x v="1"/>
    <s v="68 min"/>
    <x v="1"/>
    <s v="In a special packed with stealthy humor, Hannibal Buress tackles zipper etiquette, the legacy of steroids and the fallout from his Bill Cosby routine."/>
  </r>
  <r>
    <x v="3774"/>
    <x v="0"/>
    <s v="El Ãºltimo testigo"/>
    <s v="Philipp StÃ¶lzl"/>
    <s v="Aaron Eckhart, Liana Liberato, Olga Kurylenko, Garrick Hagon, Eric Godon, Yassine Fadel, Neil Napier, David Bark-Jones, Alexander Fehling, Nick Alachiotis, Jade HassounÃ©"/>
    <x v="397"/>
    <s v="February 4, 2018"/>
    <x v="7"/>
    <x v="5"/>
    <s v="105 min"/>
    <x v="43"/>
    <s v="A security expert and ex-CIA agent living in Belgium must go on the run with his estranged teen daughter when they're both marked for assassination."/>
  </r>
  <r>
    <x v="3775"/>
    <x v="0"/>
    <s v="The Charnel House"/>
    <s v="Craig Moss"/>
    <s v="Callum Blue, Nadine Velazquez, Makenzie Moss, Erik LaRay Harvey, Danielle Lauder, Andy Favreau, Kate Linder, Neil Thackaberry, Alden Tab"/>
    <x v="2"/>
    <s v="February 4, 2017"/>
    <x v="1"/>
    <x v="5"/>
    <s v="93 min"/>
    <x v="14"/>
    <s v="After an architect transforms a slaughterhouse into trendy lofts, its new inhabitants discover that the structure is haunted by its evil past."/>
  </r>
  <r>
    <x v="3776"/>
    <x v="0"/>
    <s v="French Dirty"/>
    <s v="Wade Allain-Marcus, Jesse Allain-Marcus"/>
    <s v="Wade Allain-Marcus, Arjun Gupta, Melina Lizette, Elsa Biedermann, Katie Blake, Santana Dempsey"/>
    <x v="2"/>
    <s v="February 4, 2016"/>
    <x v="5"/>
    <x v="7"/>
    <s v="72 min"/>
    <x v="15"/>
    <s v="An aimless, unemployed millennial hangs out with his pals and resists growing up, until an affair with his best friend's girl forces him to change."/>
  </r>
  <r>
    <x v="3777"/>
    <x v="1"/>
    <s v="Dinner for Five"/>
    <m/>
    <m/>
    <x v="2"/>
    <s v="February 4, 2008"/>
    <x v="20"/>
    <x v="1"/>
    <s v="1 Season"/>
    <x v="330"/>
    <s v="In each episode, four celebrities join host Jon Favreau for dinner and share revealing stories about both show business and their personal lives."/>
  </r>
  <r>
    <x v="3778"/>
    <x v="1"/>
    <s v="Romance is a bonus book"/>
    <m/>
    <s v="Lee Jong-suk, Lee Na-young, Jung Eugene, Wi Ha-jun, Kim Tae-woo, Kim Yu-mi, Cho Han-cheul, Kim Sun-young"/>
    <x v="23"/>
    <s v="February 3, 2019"/>
    <x v="0"/>
    <x v="4"/>
    <s v="1 Season"/>
    <x v="78"/>
    <s v="A gifted writer who's the youngest editor-in-chief ever at his publishing company gets enmeshed in the life of a former copywriter desperate for a job."/>
  </r>
  <r>
    <x v="3779"/>
    <x v="0"/>
    <s v="Daniel Sosa: Sosafado"/>
    <s v="RaÃºl Campos, Jan Suter"/>
    <s v="Daniel Sosa"/>
    <x v="36"/>
    <s v="February 3, 2017"/>
    <x v="3"/>
    <x v="1"/>
    <s v="78 min"/>
    <x v="1"/>
    <s v="Comedian Daniel Sosa inhabits various characters, including a Tupperware dealer, a thirsty priest and a Trojan horse soldier in this stand-up special."/>
  </r>
  <r>
    <x v="3780"/>
    <x v="0"/>
    <s v="Imperial Dreams"/>
    <s v="Malik Vitthal"/>
    <s v="John Boyega, Rotimi, Glenn Plummer, De'Aundre Bonds, Keke Palmer, Nora Zehetner, Todd Louiso"/>
    <x v="2"/>
    <s v="February 3, 2017"/>
    <x v="4"/>
    <x v="1"/>
    <s v="86 min"/>
    <x v="88"/>
    <s v="A young father returns home from jail eager to care for his son and become a writer, but crime, poverty and a flawed system threaten his plans."/>
  </r>
  <r>
    <x v="3781"/>
    <x v="0"/>
    <s v="Billy Graham: An Extraordinary Journey"/>
    <s v="Vonda Harrell, Daniel Camenisch"/>
    <s v="Billy Graham, Jeff Hoyt, Tom Brokaw, Greta Van Susteren, Diane Sawyer, Larry King, George Bush Sr., George W. Bush, Bill Clinton, Franklin Graham"/>
    <x v="2"/>
    <s v="February 28, 2019"/>
    <x v="9"/>
    <x v="0"/>
    <s v="66 min"/>
    <x v="316"/>
    <s v="This documentary recounts the life story of evangelist preacher Billy Graham featuring interviews with family members and former presidents."/>
  </r>
  <r>
    <x v="3782"/>
    <x v="0"/>
    <s v="Mine"/>
    <s v="Fabio Guaglione, Fabio Resinaro"/>
    <s v="Clint Dyer, Annabelle Wallis, Tom Cullen, Armie Hammer, Geoff Bell, InÃ©s PÃ­Ã±ar Mille, Juliet Aubrey, Luka Peros"/>
    <x v="398"/>
    <s v="February 28, 2019"/>
    <x v="1"/>
    <x v="1"/>
    <s v="106 min"/>
    <x v="22"/>
    <s v="When a Marine's mission goes awry, he must survive behind enemy lines â€“ without stepping off a mine â€“ among the harsh elements of a desert war zone."/>
  </r>
  <r>
    <x v="3783"/>
    <x v="0"/>
    <s v="QuiÃ©n te cantarÃ¡"/>
    <s v="Carlos Vermut"/>
    <s v="Najwa Nimri, Eva Llorach, Carme Elias, Natalia de Molina, JuliÃ¡n VillagrÃ¡n, Ignacio Mateos, Lorena Iglesias, Vicenta N'Dongo, Inma Cuevas, Per-Olav Sorensen"/>
    <x v="91"/>
    <s v="February 28, 2019"/>
    <x v="9"/>
    <x v="1"/>
    <s v="125 min"/>
    <x v="23"/>
    <s v="When a near-drowning leaves a famous singer from the '90s with amnesia, she hires a karaoke singer who can imitate her to prep her for a comeback tour."/>
  </r>
  <r>
    <x v="3784"/>
    <x v="0"/>
    <s v="The Rebound"/>
    <s v="Shaina Allen"/>
    <s v="Orlando Carrillo, Mario Moran, Jeremie Phenom Thomas"/>
    <x v="2"/>
    <s v="February 28, 2019"/>
    <x v="1"/>
    <x v="1"/>
    <s v="77 min"/>
    <x v="123"/>
    <s v="This documentary follows three players on the Miami Heat Wheels, who face long odds on the way to the national wheelchair basketball championship."/>
  </r>
  <r>
    <x v="3785"/>
    <x v="0"/>
    <s v="Big Bear"/>
    <s v="Joey Kern"/>
    <s v="Joey Kern, Adam Brody, Zachary Knighton, Tyler Labine, Pablo Schreiber, Toby Huss, Heidi Heaslet, Ahna O'Reilly"/>
    <x v="2"/>
    <s v="February 28, 2018"/>
    <x v="3"/>
    <x v="1"/>
    <s v="87 min"/>
    <x v="3"/>
    <s v="The alcohol-fueled high jinks of a bachelor party go haywire when the buddies of an ill-fated groom abduct his fiancÃ©e's new lover."/>
  </r>
  <r>
    <x v="3786"/>
    <x v="0"/>
    <s v="ë°˜ë“œì‹œ ìž¡ëŠ”ë‹¤"/>
    <s v="Hong-seon Kim"/>
    <s v="Baek Yoon-sik"/>
    <x v="23"/>
    <s v="February 28, 2018"/>
    <x v="3"/>
    <x v="1"/>
    <s v="110 min"/>
    <x v="22"/>
    <s v="After people in his town start turning up dead, a grumpy landlord is visited by a man who recounts an unsolved serial murder case from 30 years ago."/>
  </r>
  <r>
    <x v="3787"/>
    <x v="0"/>
    <s v="Be Here Now"/>
    <s v="Lilibet Foster"/>
    <s v="Andy Whitfield"/>
    <x v="63"/>
    <s v="February 28, 2017"/>
    <x v="5"/>
    <x v="1"/>
    <s v="110 min"/>
    <x v="13"/>
    <s v="Trace the brave journey of actor Andy Whitfield, who received a devastating cancer diagnosis while starring in the series &quot;Spartacus: Blood and Sand.&quot;"/>
  </r>
  <r>
    <x v="3788"/>
    <x v="0"/>
    <s v="Mike Birbiglia: Thank God for Jokes"/>
    <s v="Seth Barrish, Mike Birbiglia"/>
    <s v="Mike Birbiglia"/>
    <x v="2"/>
    <s v="February 28, 2017"/>
    <x v="3"/>
    <x v="1"/>
    <s v="71 min"/>
    <x v="1"/>
    <s v="Comedian Mike Birbiglia takes the stage in Brooklyn and hits on hard truths about puppets, late people and the very real dangers of being funny."/>
  </r>
  <r>
    <x v="3789"/>
    <x v="0"/>
    <s v="People You May Know"/>
    <s v="J.C. FalcÃ³n"/>
    <s v="Sean Maher, Andrea Grano, Mark Cirillo, Nacho San JosÃ©, Curt Hansen, Trey McCurley, Jimmy Shaw, Carmen Maura"/>
    <x v="123"/>
    <s v="February 28, 2017"/>
    <x v="1"/>
    <x v="1"/>
    <s v="108 min"/>
    <x v="315"/>
    <s v="The lives of several friends are thrown into chaos when a woman becomes pregnant by her husband's gay best friend after a drunken one-night stand."/>
  </r>
  <r>
    <x v="3790"/>
    <x v="0"/>
    <s v="A Second Chance"/>
    <s v="Cathy Garcia-Molina"/>
    <s v="John Lloyd Cruz, Bea Alonzo, Dimples Romana, Janus del Prado, James Blanco, Ahron Villena, Beatriz Saw, Shamaine Centenera, Khalil Ramos, Billy Crawford, Al Tantay, Arci MuÃ±oz"/>
    <x v="92"/>
    <s v="February 27, 2019"/>
    <x v="5"/>
    <x v="4"/>
    <s v="130 min"/>
    <x v="31"/>
    <s v="Following their storybook wedding, Popoy and Basha find married life â€“ and starting a business together â€“ more challenging than they ever imagined."/>
  </r>
  <r>
    <x v="3791"/>
    <x v="0"/>
    <s v="Beauty and the Bestie"/>
    <s v="Wenn V. Deramas"/>
    <s v="Vice Ganda, Coco Martin, James Reid, Nadine Lustre, Karla Estrada, Ryan Bang, Badjie Mortiz, Alonzo Muhlach, Marco Masa, Lassy Marquez, MC Calaquian"/>
    <x v="92"/>
    <s v="February 27, 2019"/>
    <x v="5"/>
    <x v="4"/>
    <s v="119 min"/>
    <x v="12"/>
    <s v="Finding himself in a desperate situation, undercover agent Emman asks his former best friend, Erika, to join him on a dangerous mission."/>
  </r>
  <r>
    <x v="3792"/>
    <x v="0"/>
    <s v="Bride For Rent"/>
    <s v="Mae Czarina Cruz"/>
    <s v="Kim Chiu, Xian Lim, Empoy Marquez, Martin del Rosario, Pilita Corrales, Tirso Cruz III, Dennis Padilla, Matt Evans, Lloyd Zaragoza, Zeppi Borromeo"/>
    <x v="92"/>
    <s v="February 27, 2019"/>
    <x v="4"/>
    <x v="9"/>
    <s v="110 min"/>
    <x v="27"/>
    <s v="Rocco needs to hire a bride so he can access his trust fund. Rocky desperately needs a job. Their marriage starts out fake, but ends up as much more."/>
  </r>
  <r>
    <x v="3793"/>
    <x v="0"/>
    <s v="Can't Help Falling in Love"/>
    <s v="Mae Czarina Cruz"/>
    <s v="Kathryn Bernardo, Daniel Padilla, Matteo Guidicelli, Zanjoe Marudo, Cherry Pie Picache, Lotlot De Leon, Dennis Padilla, Lito Pimentel, Joross Gamboa, Janus del Prado"/>
    <x v="92"/>
    <s v="February 27, 2019"/>
    <x v="3"/>
    <x v="4"/>
    <s v="120 min"/>
    <x v="30"/>
    <s v="Gab is eager to tie the knot with her handsome boyfriend, but there's a problem, and it's a doozy: She's already married to a total stranger."/>
  </r>
  <r>
    <x v="3794"/>
    <x v="0"/>
    <s v="Evening Shadows"/>
    <s v="Sridhar Rangayan"/>
    <s v="Mona Ambegaonkar, Anant Mahadevan, Devansh Doshi, Arpit Chaudhary, Yamini Singh, Abhay Kulkarni, Veena Nair, Disha Thakur"/>
    <x v="16"/>
    <s v="February 27, 2019"/>
    <x v="9"/>
    <x v="4"/>
    <s v="102 min"/>
    <x v="23"/>
    <s v="When her son comes out to her as gay, a religious mother struggles to reconcile his truth with her own beliefs and their orthodox family values."/>
  </r>
  <r>
    <x v="3795"/>
    <x v="0"/>
    <s v="Four Sisters and a Wedding"/>
    <s v="Cathy Garcia-Molina"/>
    <s v="Bea Alonzo, Toni Gonzaga, Angel Locsin, Shaina Magdayao, Enchong Dee, Sam Milby, Angeline Quinto, Coney Reyes"/>
    <x v="92"/>
    <s v="February 27, 2019"/>
    <x v="2"/>
    <x v="4"/>
    <s v="125 min"/>
    <x v="30"/>
    <s v="Four sisters unite to stop their young brother's pending nuptials upon meeting his fiancÃ©eâ€™s demanding family, revealing long-simmering family issues."/>
  </r>
  <r>
    <x v="3796"/>
    <x v="0"/>
    <s v="Girl, Boy, Bakla, Tomboy"/>
    <s v="Wenn V. Deramas"/>
    <s v="Vice Ganda, Maricel Soriano, Joey Marquez, Ruffa Gutierrez, Cristine Reyes, JC de Vera, Ejay Falcon, Angelu De Leon, Bobby Andrews"/>
    <x v="92"/>
    <s v="February 27, 2019"/>
    <x v="2"/>
    <x v="4"/>
    <s v="103 min"/>
    <x v="26"/>
    <s v="Quadruplets separated as babies reunite in Manila when one needs a liver transplant, but long-held family resentments threaten to derail everything."/>
  </r>
  <r>
    <x v="3797"/>
    <x v="0"/>
    <s v="It Takes a Man and a Woman"/>
    <s v="Cathy Garcia-Molina"/>
    <s v="John Lloyd Cruz, Sarah Geronimo, Rowell Santiago, Al Tantay, Irma Adlawan, Joross Gamboa, Gio Alvarez, Matet De Leon, Miles Ocampo, Andre Garcia, Dante Rivero, Isabelle Daza"/>
    <x v="92"/>
    <s v="February 27, 2019"/>
    <x v="2"/>
    <x v="0"/>
    <s v="127 min"/>
    <x v="27"/>
    <s v="Laida and Miggy used to be in love, but now they're forced to work together in a professional capacity â€“ and neither is completely over their past."/>
  </r>
  <r>
    <x v="3798"/>
    <x v="0"/>
    <s v="My Ex &amp; Whys"/>
    <s v="Cathy Garcia-Molina"/>
    <s v="Liza Soberano, Enrique Gil, Joey Marquez, Cai Cortez, Arlene Muchlach, Ara Mina, Ryan Bang, Joross Gamboa, Jeffrey Tam, Neils Coleta"/>
    <x v="92"/>
    <s v="February 27, 2019"/>
    <x v="3"/>
    <x v="4"/>
    <s v="121 min"/>
    <x v="31"/>
    <s v="Popular blogger Cali is hired for a marketing campaign alongside another viral sensation: her ex-boyfriend Gio, who's intent on winning her back."/>
  </r>
  <r>
    <x v="3799"/>
    <x v="0"/>
    <s v="Rise: Ini Kalilah"/>
    <s v="Saw Teong Hin, Nik Amir Mustapha, M.S. Prem Nath"/>
    <s v="Remy Ishak, Mira Filzah, Jack Tan, Sangeeta Krishnasamy, Shashi Tharan, Mark O'Dea, Jenn Chia, Sharifah Sakinah"/>
    <x v="84"/>
    <s v="February 27, 2019"/>
    <x v="9"/>
    <x v="0"/>
    <s v="101 min"/>
    <x v="40"/>
    <s v="Inspired by Malaysia's 14th General Election, this film trails six individuals and the obstacles they face in the days leading up to the historic event."/>
  </r>
  <r>
    <x v="3800"/>
    <x v="0"/>
    <s v="She's Dating the Gangster"/>
    <s v="Cathy Garcia-Molina"/>
    <s v="Kathryn Bernardo, Daniel Padilla, Richard Gomez, Dawn Zulueta, Sofia Andres, Khalil Ramos, Ian Veneracion, Pamu Pamorada, Igi Boy Flores, Marco Gumabao"/>
    <x v="92"/>
    <s v="February 27, 2019"/>
    <x v="4"/>
    <x v="0"/>
    <s v="113 min"/>
    <x v="31"/>
    <s v="To make another woman jealous, a campus heartthrob asks a fellow student to be his pretend girlfriend, but fate has other plans for the fake couple."/>
  </r>
  <r>
    <x v="3801"/>
    <x v="0"/>
    <s v="The Breakup Playlist"/>
    <s v="Dan Villegas"/>
    <s v="Piolo Pascual, Sarah Geronimo, Rio Locsin, Dennis Padilla, Badjie Mortiz, Teddy Corpuz, Anna Luna, Jett Pangan, Cris Villonco, Maris Racal"/>
    <x v="92"/>
    <s v="February 27, 2019"/>
    <x v="5"/>
    <x v="4"/>
    <s v="118 min"/>
    <x v="31"/>
    <s v="A rock musician and a law student whose true passion is music fall in love and pursue a romance that complicates both of their blossoming careers."/>
  </r>
  <r>
    <x v="3802"/>
    <x v="0"/>
    <s v="The Mistress"/>
    <s v="Olivia M. Lamasan"/>
    <s v="John Lloyd Cruz, Bea Alonzo, Hilda Koronel, Ronaldo Valdez, Anita Linda, Carmi Martin"/>
    <x v="92"/>
    <s v="February 27, 2019"/>
    <x v="7"/>
    <x v="4"/>
    <s v="132 min"/>
    <x v="31"/>
    <s v="The mistress of a wealthy businessman is torn between her loyalty to him and her love for a young architect connected to her in unexpected ways."/>
  </r>
  <r>
    <x v="3803"/>
    <x v="0"/>
    <s v="The Only Mother To You All"/>
    <s v="Wenn V. Deramas"/>
    <s v="Ai-Ai de las Alas, Shaina Magdayao, Carlo Aquino, Alwyn Uytingco, Eugene Domingo, Deejay Durano, Serena Dalrymple, Jiro Manio, Yuki Kadooka, Cherry Pie Picache, Gloria Diaz"/>
    <x v="92"/>
    <s v="February 27, 2019"/>
    <x v="19"/>
    <x v="0"/>
    <s v="106 min"/>
    <x v="26"/>
    <s v="Raising her large family alone after her husband's death, Ina searches for work and finally lands the most unlikely job: president of the Philippines."/>
  </r>
  <r>
    <x v="3804"/>
    <x v="1"/>
    <s v="Unsolved"/>
    <m/>
    <s v="Josh Duhamel, Jimmi Simpson, Bokeem Woodbine"/>
    <x v="2"/>
    <s v="February 27, 2019"/>
    <x v="9"/>
    <x v="1"/>
    <s v="1 Season"/>
    <x v="100"/>
    <s v="Ride along for a dramatized version of the real-life investigations into the murders of rap icons Tupac Shakur and Biggie Smalls."/>
  </r>
  <r>
    <x v="3805"/>
    <x v="0"/>
    <s v="You Changed My Life"/>
    <s v="Cathy Garcia-Molina"/>
    <s v="John Lloyd Cruz, Sarah Geronimo, Rayver Cruz, Dante Rivero, Rowell Santiago, Al Tantay, Irma Adlawan, Bernard Palanca, Matet De Leon, Joross Gamboa"/>
    <x v="92"/>
    <s v="February 27, 2019"/>
    <x v="6"/>
    <x v="0"/>
    <s v="116 min"/>
    <x v="30"/>
    <s v="Laida and Miggy think they've found perfect happiness with each other, until their burgeoning careers force them into a long-distance relationship."/>
  </r>
  <r>
    <x v="3806"/>
    <x v="0"/>
    <s v="You're My Boss"/>
    <s v="Antoinette Jadaone"/>
    <s v="Toni Gonzaga, Coco Martin, Freddie Webb, Gloria Sevilla, Adam Chan, Noel Trinidad, Pepe Herrera, Jerald Napoles, Deniese Aguilar, Via Antonio"/>
    <x v="92"/>
    <s v="February 27, 2019"/>
    <x v="5"/>
    <x v="0"/>
    <s v="117 min"/>
    <x v="27"/>
    <s v="Pong, a corporate assistant, poses as his companyâ€™s president in order to help Georgina, a marketing executive, close a crucial business deal."/>
  </r>
  <r>
    <x v="3807"/>
    <x v="0"/>
    <s v="Derren Brown: The Push"/>
    <m/>
    <s v="Derren Brown"/>
    <x v="1"/>
    <s v="February 27, 2018"/>
    <x v="9"/>
    <x v="1"/>
    <s v="69 min"/>
    <x v="82"/>
    <s v="Mentalist Derren Brown engineers an audacious social experiment demonstrating how manipulation can lead an ordinary person to commit an appalling act."/>
  </r>
  <r>
    <x v="3808"/>
    <x v="0"/>
    <s v="Marlon Wayans: Woke-ish"/>
    <s v="Marcus Raboy"/>
    <s v="Marlon Wayans"/>
    <x v="2"/>
    <s v="February 27, 2018"/>
    <x v="9"/>
    <x v="1"/>
    <s v="67 min"/>
    <x v="1"/>
    <s v="Rollicking, outrageous and audacious, Marlon Wayans gets raw on racism, age-appropriate rap rhymes, gay rights, raising kids and even the Kardashians."/>
  </r>
  <r>
    <x v="3809"/>
    <x v="0"/>
    <s v="Force 2"/>
    <s v="Abhinay Deo"/>
    <s v="John Abraham, Sonakshi Sinha, Tahir Raj Bhasin, Narendra Jha, Adil Hussain, Vikram Kapadia, Patricia Hittler, Genelia D'souza, Raj Babbar, Freddy Daruwala, Boman Irani"/>
    <x v="16"/>
    <s v="February 27, 2017"/>
    <x v="1"/>
    <x v="1"/>
    <s v="123 min"/>
    <x v="44"/>
    <s v="An ex-cop investigates the death of his best friend and two other spies, killings that lead to a mole operating from India's embassy in Budapest."/>
  </r>
  <r>
    <x v="3810"/>
    <x v="0"/>
    <s v="Ralphie May: Unruly"/>
    <s v="John Asher"/>
    <s v="Ralphie May"/>
    <x v="2"/>
    <s v="February 27, 2015"/>
    <x v="5"/>
    <x v="1"/>
    <s v="83 min"/>
    <x v="1"/>
    <s v="Filmed in front of a raucous crowd, comedian Ralphie May unleashes his hilariously raunchy perspective in his first Netflix original stand-up special."/>
  </r>
  <r>
    <x v="3811"/>
    <x v="0"/>
    <s v="Our Idiot Brother"/>
    <s v="Jesse Peretz"/>
    <s v="Paul Rudd, Elizabeth Banks, Zooey Deschanel, Emily Mortimer, Kathryn Hahn, Steve Coogan, Rashida Jones, Hugh Dancy, Shirley Knight, Adam Scott, T.J. Miller"/>
    <x v="2"/>
    <s v="February 26, 2019"/>
    <x v="10"/>
    <x v="5"/>
    <s v="90 min"/>
    <x v="25"/>
    <s v="A seemingly clueless idealist relies on his exasperated sisters for shelter and support after his girlfriend dumps him and his dog is taken away."/>
  </r>
  <r>
    <x v="3812"/>
    <x v="0"/>
    <s v="Zach Galifianakis: Live at the Purple Onion"/>
    <s v="Michael Blieden"/>
    <s v="Zach Galifianakis, Brian Unger"/>
    <x v="2"/>
    <s v="February 26, 2019"/>
    <x v="15"/>
    <x v="1"/>
    <s v="61 min"/>
    <x v="1"/>
    <s v="The unorthodox, piano-playing stand-up star Zach Galifianakis makes a splash on the scene and serves up a healthy dose of his signature wit."/>
  </r>
  <r>
    <x v="3813"/>
    <x v="0"/>
    <s v="People You May Know"/>
    <s v="Sherwin Shilati"/>
    <s v="Nick Thune, Halston Sage, Kaily Smith Westbrook, Nicholas Rutherford, Carly Chaikin, Gillian Alexy, Ian Harding, Usher Raymond, Anna Margaret Hollyman, Justin Klosky"/>
    <x v="2"/>
    <s v="February 26, 2018"/>
    <x v="3"/>
    <x v="1"/>
    <s v="92 min"/>
    <x v="211"/>
    <s v="A shy luddite gains fame, attention and friends after he uses photoshop skills to create a fake glamorous life on social media."/>
  </r>
  <r>
    <x v="3814"/>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2"/>
    <s v="February 26, 2018"/>
    <x v="3"/>
    <x v="1"/>
    <s v="96 min"/>
    <x v="15"/>
    <s v="An all-star cast brings to life the short stories of author Robert Boswell in this anthology series of vignettes set in modern-day America."/>
  </r>
  <r>
    <x v="3815"/>
    <x v="0"/>
    <s v="The Rift: The Dark Side of the Moon"/>
    <s v="Dejan ZeÄeviÄ‡"/>
    <s v="Ken Foree, Katarina ÄŒas, Dragan MiÄ‡anoviÄ‡, Monte Markham, Denis MuriÄ‡, Miroljub LeÅ¡o, Sonja VukiÄ‡eviÄ‡, Ratko TurÄinoviÄ‡, Mick Garris"/>
    <x v="399"/>
    <s v="February 26, 2018"/>
    <x v="1"/>
    <x v="1"/>
    <s v="92 min"/>
    <x v="367"/>
    <s v="When a team of special agents is sent to recover the wreckage of a downed satellite in Serbia, their mission takes a horrifying turn."/>
  </r>
  <r>
    <x v="3816"/>
    <x v="0"/>
    <s v="Winnie"/>
    <s v="Pascale Lamche"/>
    <m/>
    <x v="400"/>
    <s v="February 26, 2018"/>
    <x v="3"/>
    <x v="4"/>
    <s v="85 min"/>
    <x v="46"/>
    <s v="Winnie Mandela speaks about her extraordinary and controversial career, from her early life to her marriage to her ongoing efforts to end apartheid."/>
  </r>
  <r>
    <x v="3817"/>
    <x v="0"/>
    <s v="Jonas"/>
    <s v="LÃ´ Politi"/>
    <s v="JesuÃ­ta Barbosa, Laura Neiva, Criolo, Ana CecÃ­lia Costa, JoÃ£o FÃ¡bio Cabral, Ariclenes Barroso, Karol ConkÃ¡, Chay Suede, Luciana Souza, Chris Couto, Roberto Berindelli"/>
    <x v="27"/>
    <s v="February 26, 2017"/>
    <x v="5"/>
    <x v="7"/>
    <s v="97 min"/>
    <x v="40"/>
    <s v="During Carnival, two teens from different classes meet years after being kept apart. Bad decisions lead the boy to hide with the girl inside a float."/>
  </r>
  <r>
    <x v="3818"/>
    <x v="0"/>
    <s v="Crouching Tiger, Hidden Dragon: Sword of Destiny"/>
    <s v="Yuen Wo-Ping"/>
    <s v="Michelle Yeoh, Donnie Yen, Harry Shum Jr., Natasha Liu Bordizzo, Jason Scott Lee, Eugenia Yuan, Roger Yuan, Juju Chan, Chris Pang, Woon Young Park, Darryl Quon"/>
    <x v="401"/>
    <s v="February 26, 2016"/>
    <x v="1"/>
    <x v="4"/>
    <s v="101 min"/>
    <x v="110"/>
    <s v="Renowned warrior Yu Shu-Lien comes out of retirement to keep the legendary Green Destiny sword away from villainous warlord Hades Dai."/>
  </r>
  <r>
    <x v="3819"/>
    <x v="0"/>
    <s v="Blue Ruin"/>
    <s v="Jeremy Saulnier"/>
    <s v="Macon Blair, Devin Ratray, Amy Hargreaves, Kevin Kolack, Eve Plumb, David W. Thompson, Brent Werzner, Stacy Rock, SidnÃ© Anderson, Sandy Barnett, Bonnie Johnson"/>
    <x v="61"/>
    <s v="February 25, 2019"/>
    <x v="2"/>
    <x v="5"/>
    <s v="90 min"/>
    <x v="113"/>
    <s v="Bad news from the past unhinges vagabond Dwight Evans, sending him on a mission of bloody retribution that takes him to his childhood hometown."/>
  </r>
  <r>
    <x v="3820"/>
    <x v="0"/>
    <s v="Dolphin Tale 2"/>
    <s v="Charles Martin Smith"/>
    <s v="Morgan Freeman, Ashley Judd, Harry Connick Jr., Kris Kristofferson, Nathan Gamble, Austin Stowell, Juliana Harkavy, Charles Martin Smith, Austin Highsmith, Cozi Zuehlsdorff"/>
    <x v="2"/>
    <s v="February 25, 2019"/>
    <x v="4"/>
    <x v="10"/>
    <s v="107 min"/>
    <x v="39"/>
    <s v="Winter the dolphin, who survived a tragic injury by receiving a prosthetic tail, bonds with an orphaned baby dolphin after her beloved pool mate dies."/>
  </r>
  <r>
    <x v="3821"/>
    <x v="0"/>
    <s v="Life of An Outcast"/>
    <s v="Pawan K Shrivastava"/>
    <s v="Ravi Bhushan Bhartiya, Shalini Mohan, Bhaskar Jha, Manohar Pandey, Siddharth Bharadwaj, Jay Shanker Pandey, Deepak Jha, Komal Singh"/>
    <x v="16"/>
    <s v="February 25, 2019"/>
    <x v="9"/>
    <x v="4"/>
    <s v="80 min"/>
    <x v="23"/>
    <s v="When authorities jail his son for rejecting religious bias, a poor fatherâ€™s struggle to bail him out highlights rural Indiaâ€™s enduring casteism."/>
  </r>
  <r>
    <x v="3822"/>
    <x v="0"/>
    <s v="Veronica"/>
    <s v="Paco Plaza"/>
    <s v="Sandra Escacena, Claudia Placer, Bruna GonzÃ¡lez, IvÃ¡n Chavero, Ana Torrent, Consuelo Trujillo"/>
    <x v="3"/>
    <s v="February 25, 2018"/>
    <x v="3"/>
    <x v="1"/>
    <s v="105 min"/>
    <x v="118"/>
    <s v="In 1991 Madrid, after holding a sÃ©ance at school, a teen girl minding her younger siblings at home suspects an evil force has entered their apartment."/>
  </r>
  <r>
    <x v="3823"/>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242"/>
    <s v="February 25, 2017"/>
    <x v="5"/>
    <x v="4"/>
    <s v="1 Season"/>
    <x v="4"/>
    <s v="When Anastasia Cardona's drug lord husband is murdered, she inherits his cocaine empire, leading to a life of wealth, power, violence and betrayal."/>
  </r>
  <r>
    <x v="3824"/>
    <x v="0"/>
    <s v="OperaÃ§Ãµes Especiais"/>
    <s v="Tomas Portella"/>
    <s v="Cleo Pires, Marcos Caruso, Thiago Martins, FabrÃ­cio Boliveira, Fabiula Nascimento, Antonio Pedro Tabet, FÃ¡bio Lago, AnalÃº Prestes, Gillray Coutinho, Augusto Madeira"/>
    <x v="27"/>
    <s v="February 25, 2017"/>
    <x v="5"/>
    <x v="1"/>
    <s v="99 min"/>
    <x v="44"/>
    <s v="In a crime-plagued area of Rio de Janeiro, a team of honest cops, including a determined rookie, fights corruption and mistrust on all sides."/>
  </r>
  <r>
    <x v="3825"/>
    <x v="1"/>
    <s v="Attack on Titan"/>
    <m/>
    <s v="Yuki Kaji, Yui Ishikawa, Marina Inoue, Kisho Taniyama, Yu Shimamura, Yu Kobayashi, Shiori Mikami, Hiro Shimono, Ryota Osaka, Yoshimasa Hosoya, Tomohisa Hashizume, Saki Fujita, Hiroshi Kamiya, Daisuke Ono, Romi Park, Keiji Fujiwara, Kazuhiro Yamaji, Yusaku Yara"/>
    <x v="42"/>
    <s v="February 24, 2019"/>
    <x v="2"/>
    <x v="1"/>
    <s v="1 Season"/>
    <x v="69"/>
    <s v="With his hometown in ruins, young Eren Yeager becomes determined to fight back against the giant Titans that threaten to destroy the human race."/>
  </r>
  <r>
    <x v="3826"/>
    <x v="0"/>
    <s v="Ghost Pain"/>
    <s v="Kazuchika Kise, Masahiko Murata"/>
    <s v="Maaya Sakamoto, Ikkyu Juku, Kenichirou Matsuda, Tarusuke Shingaki, Yoji Ueda, Miyuki Sawashiro, Mayumi Asano, Takanori Hoshino, Yasuhiro Mamiya, Kenji Nojima"/>
    <x v="42"/>
    <s v="February 24, 2019"/>
    <x v="2"/>
    <x v="7"/>
    <s v="58 min"/>
    <x v="119"/>
    <s v="World War IV is over, but a bomb has gone off in Newport City, killing a major arms dealer who may have ties with the mysterious 501 Organization."/>
  </r>
  <r>
    <x v="3827"/>
    <x v="0"/>
    <s v="Ghost Tears"/>
    <s v="Kazuchika Kise"/>
    <s v="Maaya Sakamoto, Ikkyu Juku, Kenichirou Matsuda, Tarusuke Shingaki, Shunsuke Sakuya, Takuro Nakakuni, Yoji Ueda, Kazuya Nakai, Miyuki Sawashiro, Tatsuhisa Suzuki"/>
    <x v="42"/>
    <s v="February 24, 2019"/>
    <x v="4"/>
    <x v="7"/>
    <s v="58 min"/>
    <x v="119"/>
    <s v="As Motoko and Batou attempt to thwart a mysterious terrorist group, Togusa tracks the killer of a man with a prosthetic leg made by Mermaid's Leg."/>
  </r>
  <r>
    <x v="3828"/>
    <x v="0"/>
    <s v="Ghost Whispers"/>
    <s v="Kazuchika Kise"/>
    <s v="Maaya Sakamoto, Ikkyu Juku, Kenichirou Matsuda, Tomoyuki Dan, Takuro Nakakuni, Yoji Ueda, Kazuya Nakai, Miyuki Sawashiro, Ikuya Sawaki, Takako Fuji"/>
    <x v="42"/>
    <s v="February 24, 2019"/>
    <x v="2"/>
    <x v="7"/>
    <s v="56 min"/>
    <x v="119"/>
    <s v="Freed of her responsibilities for the 501 Organization, Motoko must now learn how to take orders from Aramaki."/>
  </r>
  <r>
    <x v="3829"/>
    <x v="0"/>
    <s v="I Don't Feel at Home in This World Anymore"/>
    <s v="Macon Blair"/>
    <s v="Melanie Lynskey, Elijah Wood, David Yow, Jane Levy, Devon Graye, Christine Woods, Robert Longstreet, Gary Anthony Williams"/>
    <x v="2"/>
    <s v="February 24, 2017"/>
    <x v="3"/>
    <x v="1"/>
    <s v="97 min"/>
    <x v="66"/>
    <s v="A timid nursing assistant gets a new lease on life when she and a neighborhood loner track down the degenerates who broke into her house."/>
  </r>
  <r>
    <x v="3830"/>
    <x v="1"/>
    <s v="Legend Quest"/>
    <m/>
    <s v="Benny Emmanuel, MaytÃ© Cordeiro, AndrÃ©s Couturier, Ricardo O'Farrill, Alondra Hidalgo, Alejandro Villeli, SofÃ­a NiÃ±o de Rivera, Johnny Rose, Annemarie Blanco, Oscar Cheda, Paul Tei, Cydney J. Fam, Lisa Grossman"/>
    <x v="36"/>
    <s v="February 24, 2017"/>
    <x v="3"/>
    <x v="3"/>
    <s v="1 Season"/>
    <x v="2"/>
    <s v="When an evil force threatens his village, a gifted teen who can talk to ghosts puts his skills to good use, one legend at a time."/>
  </r>
  <r>
    <x v="3831"/>
    <x v="1"/>
    <s v="The Sound of Your Heart"/>
    <m/>
    <s v="Kwang-soo Lee, Dae-Myung Kim, So-min Jung, Byeong-ok Kim, Mi-kyung Kim"/>
    <x v="23"/>
    <s v="February 24, 2017"/>
    <x v="1"/>
    <x v="4"/>
    <s v="1 Season"/>
    <x v="130"/>
    <s v="Based on Korea's longest-running webtoon series, this comedy follows the ridiculous daily lives of a cartoonist, his girlfriend and his subpar family."/>
  </r>
  <r>
    <x v="3832"/>
    <x v="0"/>
    <s v="Marvel Super Hero Adventures: Frost Fight!"/>
    <s v="Mitch Schauer"/>
    <s v="Mick Wingert, Matthew Mercer, Travis Willingham, Fred Tatasciore, Grey DeLisle, Troy Baker, Antony Del Rio, Trevor Devall, Kevin Michael Richardson, Steve Blum, Jane Singer"/>
    <x v="2"/>
    <s v="February 24, 2016"/>
    <x v="5"/>
    <x v="10"/>
    <s v="74 min"/>
    <x v="176"/>
    <s v="In this Christmas-themed special, Captain America and the Avengers battle Loki and Ymir, who plot to steal Santa Claus' powers and conquer the world."/>
  </r>
  <r>
    <x v="383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3"/>
    <s v="February 23, 2019"/>
    <x v="9"/>
    <x v="1"/>
    <s v="110 min"/>
    <x v="40"/>
    <s v="A CatalÃ¡n prisoner at a Nazi concentration camp uses his office job to steal photo negatives of the atrocities committed there. Based on true events."/>
  </r>
  <r>
    <x v="3834"/>
    <x v="1"/>
    <s v="Best Lover"/>
    <m/>
    <s v="Da-hae Lee, Zhou Mi, Wang Qiuzi, Kwang-hyun Park, Jia Zhengyu, Jeong-hak Park"/>
    <x v="7"/>
    <s v="February 23, 2018"/>
    <x v="1"/>
    <x v="4"/>
    <s v="1 Season"/>
    <x v="17"/>
    <s v="Two young stars with different backgrounds and agendas enter into a fake marriage to advance their careers, until the fake starts turning real."/>
  </r>
  <r>
    <x v="3835"/>
    <x v="0"/>
    <s v="Mute"/>
    <s v="Duncan Jones"/>
    <s v="Alexander SkarsgÃ¥rd, Paul Rudd, Justin Theroux"/>
    <x v="315"/>
    <s v="February 23, 2018"/>
    <x v="9"/>
    <x v="1"/>
    <s v="127 min"/>
    <x v="181"/>
    <s v="When his girlfriend vanishes, a mute man ventures into a near-future Berlin's seamy underworld, where his actions speak louder than words."/>
  </r>
  <r>
    <x v="3836"/>
    <x v="1"/>
    <s v="Seven Seconds"/>
    <m/>
    <s v="Clare-Hope Ashitey, Regina King, Beau Knapp, Michael Mosley, David Lyons, Russell Hornsby, RaÃºl Castillo, Patrick Murney"/>
    <x v="2"/>
    <s v="February 23, 2018"/>
    <x v="9"/>
    <x v="1"/>
    <s v="1 Season"/>
    <x v="100"/>
    <s v="The death of a 15-year-old African American boy in Jersey City sets off a police cover-up and a search for the truth."/>
  </r>
  <r>
    <x v="3837"/>
    <x v="1"/>
    <s v="Timeline"/>
    <m/>
    <s v="Santiwithi Phrombut, Jamorn Kijsawapak, Orrawan Phuakthaisong"/>
    <x v="7"/>
    <s v="February 23, 2018"/>
    <x v="4"/>
    <x v="4"/>
    <s v="1 Season"/>
    <x v="139"/>
    <s v="Firsthand accounts, re-enactments and computer-generated graphics retell in detail Thailand's biggest news stories from the past."/>
  </r>
  <r>
    <x v="3838"/>
    <x v="1"/>
    <s v="Ugly Delicious"/>
    <m/>
    <s v="David Chang, Peter Meehan"/>
    <x v="2"/>
    <s v="February 23, 2018"/>
    <x v="9"/>
    <x v="1"/>
    <s v="1 Season"/>
    <x v="18"/>
    <s v="All the flavor. None of the BS. Star chef David Chang leads friends on a mouthwatering, cross-cultural hunt for the world's most satisfying grub."/>
  </r>
  <r>
    <x v="3839"/>
    <x v="0"/>
    <s v="Kill Command"/>
    <s v="Steven Gomez"/>
    <s v="Vanessa Kirby, David Ajala, Mike Noble, Bentley Kalu, Tom McKay, Kelly Gough, Osi Okerafor, Damian Kell, Tim Ahern, Deborah Rosan, Thure Lindhardt"/>
    <x v="1"/>
    <s v="February 23, 2017"/>
    <x v="1"/>
    <x v="1"/>
    <s v="100 min"/>
    <x v="225"/>
    <s v="On a remote island, elite soldiers discover their training exercise is actually an experimental death trap teeming with efficiently lethal robots."/>
  </r>
  <r>
    <x v="3840"/>
    <x v="0"/>
    <s v="The Lovers and the Despot"/>
    <s v="Robert Cannan, Ross Adam"/>
    <m/>
    <x v="1"/>
    <s v="February 23, 2017"/>
    <x v="1"/>
    <x v="4"/>
    <s v="98 min"/>
    <x v="46"/>
    <s v="This firsthand account tells of two kidnapped South Korean movie professionals who became the unwilling personal filmmakers of dictator Kim Jong-il."/>
  </r>
  <r>
    <x v="3841"/>
    <x v="0"/>
    <s v="Bert Kreischer: The Machine"/>
    <s v="Ryan Polito"/>
    <s v="Bert Kreischer"/>
    <x v="2"/>
    <s v="February 22, 2019"/>
    <x v="1"/>
    <x v="1"/>
    <s v="70 min"/>
    <x v="1"/>
    <s v="From his run-in with a grizzly bear to partying with the Russian mafia, the shirtless comic returns with laugh-out-loud tales in this stand-up special."/>
  </r>
  <r>
    <x v="3842"/>
    <x v="0"/>
    <s v="Firebrand"/>
    <s v="Aruna Raje"/>
    <s v="Usha Jadhav, Girish Kulkarni, Sachin Khedekar, Rajeshwari Sachdev, Rushad Rana, Mrunal Oak"/>
    <x v="16"/>
    <s v="February 22, 2019"/>
    <x v="0"/>
    <x v="1"/>
    <s v="117 min"/>
    <x v="40"/>
    <s v="While she successfully advocates for her female clients in difficult divorce cases, a lawyerâ€™s trauma from sexual assault impacts her own marriage."/>
  </r>
  <r>
    <x v="3843"/>
    <x v="0"/>
    <s v="Paddleton"/>
    <s v="Alex Lehmann"/>
    <s v="Mark Duplass, Ray Romano"/>
    <x v="2"/>
    <s v="February 22, 2019"/>
    <x v="0"/>
    <x v="1"/>
    <s v="89 min"/>
    <x v="25"/>
    <s v="After he's diagnosed with terminal cancer, middle-aged Michael asks his neighbor friend Andy to help him end his life before the disease does."/>
  </r>
  <r>
    <x v="3844"/>
    <x v="0"/>
    <s v="Paris Is Us"/>
    <s v="Elisabeth Vogler"/>
    <s v="NoÃ©mie Schmidt, GrÃ©goire Isvarine, Marie Mottet, Lou Castel, Mathias Minne, Margaux Bonin, Julia Kouakou, Alexandre Schreiber, Schemci Lauth, Theo Tagand, ClÃ©ment Olivieri, Doria Achour"/>
    <x v="17"/>
    <s v="February 22, 2019"/>
    <x v="0"/>
    <x v="1"/>
    <s v="84 min"/>
    <x v="23"/>
    <s v="Amid a turbulent romance and rising tensions in Paris, a young woman finds herself caught in a dizzying spiral of dreams, memories and what-ifs."/>
  </r>
  <r>
    <x v="3845"/>
    <x v="0"/>
    <s v="Shonar Pahar"/>
    <s v="Parambrata Chatterjee"/>
    <s v="Tanuja, Jishu Sengupta, Parambrata Chatterjee, Arunima Ghosh, Shrijato Banerjee, Soumitra Chatterjee, Gargi Roychowdhury"/>
    <x v="16"/>
    <s v="February 22, 2019"/>
    <x v="9"/>
    <x v="4"/>
    <s v="131 min"/>
    <x v="23"/>
    <s v="An older woman's unique friendship with a young boy inspires her to examine the strained relationship she shares with her married son."/>
  </r>
  <r>
    <x v="3846"/>
    <x v="0"/>
    <s v="The Prince"/>
    <s v="Brian A. Miller"/>
    <s v="Jason Patric, Bruce Willis, John Cusack, Rain, Jessica Lowndes, Johnathon Schaech, Gia Mantegna, 50 Cent"/>
    <x v="22"/>
    <s v="February 22, 2019"/>
    <x v="4"/>
    <x v="5"/>
    <s v="91 min"/>
    <x v="43"/>
    <s v="A former Mafia hit man living quietly as a mechanic veers back into his old world after his daughter is abducted and faces an old foe in New Orleans."/>
  </r>
  <r>
    <x v="3847"/>
    <x v="0"/>
    <s v="The Unknown Known"/>
    <s v="Errol Morris"/>
    <s v="Donald Rumsfeld, Errol Morris"/>
    <x v="2"/>
    <s v="February 22, 2019"/>
    <x v="2"/>
    <x v="8"/>
    <s v="103 min"/>
    <x v="13"/>
    <s v="Donald Rumsfeld reviews his long political career, from his time in Congress to serving as secretary of defense under Gerald Ford and George W. Bush."/>
  </r>
  <r>
    <x v="3848"/>
    <x v="0"/>
    <s v="Trespass Against Us"/>
    <s v="Adam Smith"/>
    <s v="Michael Fassbender, Brendan Gleeson, Lyndsey Marshal, Georgie Smith, Rory Kinnear, Killian Scott, Sean Harris, Kingsley Ben-Adir, Kacie Anderson, Gerard Kearns"/>
    <x v="1"/>
    <s v="February 22, 2019"/>
    <x v="1"/>
    <x v="5"/>
    <s v="100 min"/>
    <x v="88"/>
    <s v="A man from a criminal family yearns to break away and find a better life, but his father's staunch opposition puts his dreams of freedom in jeopardy."/>
  </r>
  <r>
    <x v="3849"/>
    <x v="1"/>
    <s v="Hitler's Circle of Evil"/>
    <m/>
    <s v="Alisdair Simpson, Henrik JÃ¸rgensen, James Lowe, Blake Scott, Peter Turnbull"/>
    <x v="1"/>
    <s v="February 22, 2018"/>
    <x v="3"/>
    <x v="4"/>
    <s v="1 Season"/>
    <x v="41"/>
    <s v="Surviving power struggles, betrayals and plots, Hitler's inner circle of Nazi leaders seizes control of Germany and designs its disastrous future."/>
  </r>
  <r>
    <x v="3850"/>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2"/>
    <s v="February 22, 2017"/>
    <x v="41"/>
    <x v="4"/>
    <s v="1 Season"/>
    <x v="18"/>
    <s v="Ken Burns's documentary depicts the action of famous Civil War battles, and relates the stories of soldiers, generals and a beleaguered president."/>
  </r>
  <r>
    <x v="3851"/>
    <x v="1"/>
    <s v="Ken Burns: The Roosevelts: An Intimate History"/>
    <s v="Ken Burns"/>
    <m/>
    <x v="2"/>
    <s v="February 22, 2017"/>
    <x v="4"/>
    <x v="0"/>
    <s v="1 Season"/>
    <x v="18"/>
    <s v="Award-winning documentarian Burns profiles three members of one of America's premier political families: Theodore, Franklin and Eleanor Roosevelt."/>
  </r>
  <r>
    <x v="3852"/>
    <x v="0"/>
    <s v="Magnus"/>
    <s v="Benjamin Ree"/>
    <s v="Magnus Carlsen"/>
    <x v="73"/>
    <s v="February 22, 2017"/>
    <x v="1"/>
    <x v="0"/>
    <s v="75 min"/>
    <x v="163"/>
    <s v="This dramatic documentary explores the life and mind of Magnus Carlsen, the charismatic Norwegian prodigy who became world chess champion."/>
  </r>
  <r>
    <x v="3853"/>
    <x v="1"/>
    <s v="Prohibition: A Film by Ken Burns and Lynn Novick"/>
    <m/>
    <s v="Peter Coyote"/>
    <x v="2"/>
    <s v="February 22, 2017"/>
    <x v="10"/>
    <x v="0"/>
    <s v="1 Season"/>
    <x v="84"/>
    <s v="Ken Burns's documentary traces the passage of the 18th Amendment, the social and legal effects of prohibiting alcohol, and the repeal of Prohibition."/>
  </r>
  <r>
    <x v="3854"/>
    <x v="0"/>
    <s v="Secrets of Chatsworth"/>
    <s v="Susannah Ward"/>
    <s v="Samuel West"/>
    <x v="2"/>
    <s v="February 22, 2017"/>
    <x v="2"/>
    <x v="0"/>
    <s v="54 min"/>
    <x v="46"/>
    <s v="Tales of tragedy and scandal unfold through the history of Chatsworth, a grand estate that has been home to some of England's most noted aristocrats."/>
  </r>
  <r>
    <x v="3855"/>
    <x v="0"/>
    <s v="Secrets of Henry VIII's Palace: Hampton Court"/>
    <s v="Sam Taplin"/>
    <s v="Samuel West"/>
    <x v="2"/>
    <s v="February 22, 2017"/>
    <x v="2"/>
    <x v="0"/>
    <s v="54 min"/>
    <x v="46"/>
    <s v="The history of this grand 500-year-old palace is inextricably tied to the lavish lifestyle of King Henry VIII and the doomed fates of his six wives."/>
  </r>
  <r>
    <x v="3856"/>
    <x v="0"/>
    <s v="Secrets of Her Majesty's Secret Service"/>
    <s v="Kasia Uscinska"/>
    <s v="Samuel West"/>
    <x v="1"/>
    <s v="February 22, 2017"/>
    <x v="4"/>
    <x v="0"/>
    <s v="55 min"/>
    <x v="46"/>
    <s v="This documentary spotlights more than 100 years of operatives and operations in the U.K.'s secret service, the world's oldest intelligence agency."/>
  </r>
  <r>
    <x v="3857"/>
    <x v="0"/>
    <s v="Secrets of Highclere Castle"/>
    <s v="Vicky Matthews"/>
    <s v="Samuel West"/>
    <x v="2"/>
    <s v="February 22, 2017"/>
    <x v="2"/>
    <x v="0"/>
    <s v="54 min"/>
    <x v="46"/>
    <s v="Known as the setting of &quot;Downton Abbey,&quot; Highclere Castle truly was the home of aristocrats and an army of servants, with a rich past to share."/>
  </r>
  <r>
    <x v="3858"/>
    <x v="0"/>
    <s v="Secrets of the Tower of London"/>
    <s v="Vicky Matthews"/>
    <s v="Samuel West"/>
    <x v="1"/>
    <s v="February 22, 2017"/>
    <x v="2"/>
    <x v="0"/>
    <s v="55 min"/>
    <x v="13"/>
    <s v="Explore the storied history of the iconic Tower of London as it evolved from a royal castle into a dungeon prison and, finally, an armory and mint."/>
  </r>
  <r>
    <x v="3859"/>
    <x v="1"/>
    <s v="The War: A Film by Ken Burns and Lynn Novick"/>
    <m/>
    <s v="Keith David"/>
    <x v="2"/>
    <s v="February 22, 2017"/>
    <x v="20"/>
    <x v="4"/>
    <s v="1 Season"/>
    <x v="18"/>
    <s v="A seven-part series brings World War II to life through the harrowing personal accounts of soldiers and others from &quot;typical&quot; American towns."/>
  </r>
  <r>
    <x v="3860"/>
    <x v="0"/>
    <s v="The Drug King"/>
    <s v="Woo Min-ho"/>
    <s v="Song Kang-ho, Cho Jung-seok, Bae Doona, Kim So-jin, Kim Dae-myung, Jo Woo-jin, Lee Hee-jun, Song Young-chang, Yoon Je-moon"/>
    <x v="23"/>
    <s v="February 21, 2019"/>
    <x v="9"/>
    <x v="1"/>
    <s v="139 min"/>
    <x v="22"/>
    <s v="A petty smuggler from Busan dives headfirst into illicit drug trafficking in the 1970s and rises to become king of narcotics exports to Japan."/>
  </r>
  <r>
    <x v="3861"/>
    <x v="0"/>
    <s v="The Intent 2: The Come Up"/>
    <s v="Femi Oyeniran, Nicky Slimting Walker"/>
    <s v="Justin Clarke Samuel, Ashley Chin, Nicky Slimting Walker, Femi Oyeniran, Dylan Duffus, Shone Romulus, Adam Deacon, Karen Bryson, Selva Rasalingam, Jay Brown"/>
    <x v="1"/>
    <s v="February 21, 2019"/>
    <x v="9"/>
    <x v="1"/>
    <s v="103 min"/>
    <x v="40"/>
    <s v="During a trip to Jamaica, a London gang targets a disloyal member who has been meeting with rivals. Meanwhile, an undercover cop stands among them."/>
  </r>
  <r>
    <x v="3862"/>
    <x v="0"/>
    <s v="Forgotten"/>
    <s v="Hang-Jun Jang"/>
    <s v="Ha-neul Kang, Moo-Yul Kim, Young-hee Na, Seong-kun Mun, Myung-Ryul Nam, Eun-woo Lee, Chan-bi Jung, Go Choi, Seong-il Bae, Soon-won Lee"/>
    <x v="23"/>
    <s v="February 21, 2018"/>
    <x v="3"/>
    <x v="1"/>
    <s v="109 min"/>
    <x v="22"/>
    <s v="When his abducted brother returns seemingly a different man with no memory of the past 19 days, Jin-seok chases after the truth behind the kidnapping."/>
  </r>
  <r>
    <x v="3863"/>
    <x v="0"/>
    <s v="Lincoln"/>
    <s v="Steven Spielberg"/>
    <s v="Daniel Day-Lewis, Sally Field, David Strathairn, Joseph Gordon-Levitt, James Spader, Hal Holbrook, Tommy Lee Jones, Jackie Earle Haley, John Hawkes, Jared Harris, Joseph Cross, Tim Blake Nelson, David Oyelowo, Bruce McGill"/>
    <x v="215"/>
    <s v="February 21, 2018"/>
    <x v="7"/>
    <x v="8"/>
    <s v="150 min"/>
    <x v="88"/>
    <s v="Director Steven Spielberg takes on the towering legacy of Abraham Lincoln, focusing on his stewardship of the Union during the Civil War years."/>
  </r>
  <r>
    <x v="3864"/>
    <x v="0"/>
    <s v="The Bachelors"/>
    <s v="Kurt Voelker"/>
    <s v="J.K. Simmons, Josh Wiggins, Julie Delpy, Odeya Rush, Kevin Dunn, Kimberly Crandall, Jean Louisa Kelly, Charlie DePew, Tyrel Jackson Williams, Tom Amandes, Spencer List, Jacqueline Mazarella, Vanessa Howard, Harold Perrineau"/>
    <x v="2"/>
    <s v="February 21, 2018"/>
    <x v="3"/>
    <x v="4"/>
    <s v="100 min"/>
    <x v="88"/>
    <s v="After the death of his wife, a teacher and his son move to a new city, where emotional connections with two women help them begin to heal."/>
  </r>
  <r>
    <x v="3865"/>
    <x v="0"/>
    <s v="Trevor Noah: Afraid of the Dark"/>
    <s v="David Paul Meyer"/>
    <s v="Trevor Noah"/>
    <x v="2"/>
    <s v="February 21, 2017"/>
    <x v="3"/>
    <x v="4"/>
    <s v="67 min"/>
    <x v="1"/>
    <s v="The &quot;Daily Show&quot; host ponders the perils of naming countries, how traffic lights turn New Yorkers invincible and why you shouldn't drink in Scotland."/>
  </r>
  <r>
    <x v="3866"/>
    <x v="0"/>
    <s v="Being Elmo: A Puppeteer's Journey"/>
    <s v="Constance Marks"/>
    <s v="Kevin Clash, Whoopi Goldberg"/>
    <x v="2"/>
    <s v="February 21, 2012"/>
    <x v="10"/>
    <x v="10"/>
    <s v="76 min"/>
    <x v="13"/>
    <s v="Whoopi Goldberg narrates Elmo creator Kevin Clash's remarkable journey from a working-class Baltimore neighborhood to Jim Henson's &quot;Sesame Street.&quot;"/>
  </r>
  <r>
    <x v="3867"/>
    <x v="0"/>
    <s v="Kevin James: Sweat the Small Stuff"/>
    <s v="Paul Miller"/>
    <s v="Kevin James"/>
    <x v="2"/>
    <s v="February 20, 2019"/>
    <x v="38"/>
    <x v="0"/>
    <s v="42 min"/>
    <x v="1"/>
    <s v="The film and television star riffs on life's many royal pains in this hourlong special taped at New York City's Hudson Theatre in 2001."/>
  </r>
  <r>
    <x v="3868"/>
    <x v="0"/>
    <s v="Transformer"/>
    <s v="Michael Del Monte"/>
    <s v="Janae Marie Kroczaleski"/>
    <x v="20"/>
    <s v="February 20, 2019"/>
    <x v="3"/>
    <x v="1"/>
    <s v="79 min"/>
    <x v="129"/>
    <s v="Powerlifter Matt Kroczaleski faced his greatest challenge when he came out as transgender. This documentary captures his transition into a woman."/>
  </r>
  <r>
    <x v="3869"/>
    <x v="0"/>
    <s v="Bugs"/>
    <s v="Andreas Johnsen"/>
    <m/>
    <x v="402"/>
    <s v="February 20, 2018"/>
    <x v="1"/>
    <x v="9"/>
    <s v="73 min"/>
    <x v="46"/>
    <s v="A willing team of chefs and researchers goes on a gastronomic adventure around the globe to weigh the benefits of using bugs as a future food source."/>
  </r>
  <r>
    <x v="3870"/>
    <x v="0"/>
    <s v="The Breadwinner"/>
    <s v="Nora Twomey"/>
    <s v="Saara Chaudry, Soma Chhaya, Ali Badshah, Soma Bhatia, Shaista Latif, Laara Sadiq, Kawa Ada, Noorin Gulamgaus"/>
    <x v="403"/>
    <s v="February 20, 2018"/>
    <x v="3"/>
    <x v="8"/>
    <s v="93 min"/>
    <x v="150"/>
    <s v="A courageous 11-year-old Afghan girl disguises herself as a boy and takes on odd jobs to provide for her family when her father is arrested."/>
  </r>
  <r>
    <x v="3871"/>
    <x v="0"/>
    <s v="Mirzya"/>
    <s v="Rakeysh Omprakash Mehra"/>
    <s v="Harshvardhan Kapoor, Saiyami Kher, Anuj Choudhry, Art Malik, Om Puri, K.K. Raina, Anjali Patil"/>
    <x v="16"/>
    <s v="February 20, 2017"/>
    <x v="1"/>
    <x v="1"/>
    <s v="129 min"/>
    <x v="120"/>
    <s v="A modern love story is connected to an ancient folk tale as star-crossed lovers from different social classes are kept apart by their families."/>
  </r>
  <r>
    <x v="3872"/>
    <x v="0"/>
    <s v="All Light Will End"/>
    <s v="Chris Blake"/>
    <s v="Ashley Pereira, Alexandra Harris, Ted Welch, Sam Jones III, Sarah Butler, Andy Buckley, Graham Outerbridge, Michael James Thomas, John Schuck, Aaron Munoz"/>
    <x v="2"/>
    <s v="February 2, 2019"/>
    <x v="9"/>
    <x v="1"/>
    <s v="84 min"/>
    <x v="14"/>
    <s v="A horror novelist with a traumatic past returns to her childhood hometown, where she revisits her night terrors and loses sight of reality."/>
  </r>
  <r>
    <x v="3873"/>
    <x v="0"/>
    <s v="Await Further Instructions"/>
    <s v="Johnny Kevorkian"/>
    <s v="Sam Gittins, Grant Masters, Neerja Naik, Abigail Cruttenden, Kris Saddler, Holly Weston, David Bradley"/>
    <x v="1"/>
    <s v="February 2, 2019"/>
    <x v="9"/>
    <x v="1"/>
    <s v="91 min"/>
    <x v="352"/>
    <s v="A familyâ€™s tense reunion turns terrifying when they get trapped in their home by an unknown force, and sinister commands begin appearing on their TV."/>
  </r>
  <r>
    <x v="3874"/>
    <x v="0"/>
    <s v="Manusangada"/>
    <s v="Amshan Kumar"/>
    <s v="Rajeev Anand, Manimegalai, A.S. Sasi Kumar, Vidhur Rajarajan, Sheela Rajkumar, Sethu Darwin, Anand Sampath, Karuna Prasad"/>
    <x v="16"/>
    <s v="February 2, 2019"/>
    <x v="3"/>
    <x v="4"/>
    <s v="93 min"/>
    <x v="23"/>
    <s v="When caste discrimination prevents a villager from giving his deceased father a rightful burial, he takes his fight for equality to court."/>
  </r>
  <r>
    <x v="3875"/>
    <x v="1"/>
    <s v="One Strange Rock"/>
    <m/>
    <s v="Will Smith"/>
    <x v="2"/>
    <s v="February 2, 2019"/>
    <x v="9"/>
    <x v="0"/>
    <s v="1 Season"/>
    <x v="6"/>
    <s v="Hosted by Will Smith, this series follows eight astronauts who share their unique perspectives on Earth, the fragile and beautiful planet we call home."/>
  </r>
  <r>
    <x v="3876"/>
    <x v="0"/>
    <s v="Viking Destiny"/>
    <s v="David L.G. Hughes"/>
    <s v="Anna Demetriou, Timo Nieminen, Will Mellor, Andrew Whipp, Paul Freeman, Terence Stamp, Ian Beattie, Victoria Broom, Taylor Frost, Martyn Ford"/>
    <x v="1"/>
    <s v="February 2, 2019"/>
    <x v="9"/>
    <x v="5"/>
    <s v="91 min"/>
    <x v="36"/>
    <s v="Framed for her fatherâ€™s murder, an exiled Viking princess is guided by the god Odin as she prepares to return to her kingdom and reclaim the throne."/>
  </r>
  <r>
    <x v="3877"/>
    <x v="1"/>
    <s v="Altered Carbon"/>
    <m/>
    <s v="Joel Kinnaman, James Purefoy, Martha Higareda, RenÃ©e Elise Goldsberry, Dichen Lachman, Will Yun Lee, Kristin Lehman, Chris Conner, Ato Essandoh, Tamara Taylor, Byron Mann"/>
    <x v="2"/>
    <s v="February 2, 2018"/>
    <x v="9"/>
    <x v="1"/>
    <s v="1 Season"/>
    <x v="223"/>
    <s v="After 250 years on ice, a prisoner returns to life in a new body with one chance to win his freedom: by solving a mind-bending murder."/>
  </r>
  <r>
    <x v="3878"/>
    <x v="1"/>
    <s v="Coach Snoop"/>
    <m/>
    <s v="Snoop Dogg"/>
    <x v="2"/>
    <s v="February 2, 2018"/>
    <x v="9"/>
    <x v="1"/>
    <s v="1 Season"/>
    <x v="121"/>
    <s v="Fueled by his own rough upbringing, Snoop Dogg creates a youth football league to keep at-risk kids off the streets and focused on their goals."/>
  </r>
  <r>
    <x v="3879"/>
    <x v="0"/>
    <s v="Kavin Jay: Everybody Calm Down!"/>
    <s v="Michael McKay"/>
    <s v="Kavin Jay"/>
    <x v="7"/>
    <s v="February 2, 2018"/>
    <x v="9"/>
    <x v="1"/>
    <s v="53 min"/>
    <x v="1"/>
    <s v="On a mission to defy stereotypes, Malaysian stand-up comedian Kavin Jay shares stories about growing up in the VHS era with his Singapore audience."/>
  </r>
  <r>
    <x v="3880"/>
    <x v="0"/>
    <s v="On Body and Soul"/>
    <s v="Ildiko Enyedi"/>
    <s v="Alexandra BorbÃ©ly, GÃ©za MorcsÃ¡nyi, RÃ©ka Tenki, ZoltÃ¡n Schneider, Ervin Nagy, Itala Bekes, Ã‰va Bata, PÃ¡l MÃ¡csai, Zsuzsa Jaro, NÃ³ra Rainer-Micsinyei"/>
    <x v="267"/>
    <s v="February 2, 2018"/>
    <x v="3"/>
    <x v="1"/>
    <s v="116 min"/>
    <x v="31"/>
    <s v="Two shy and socially awkward co-workers in Budapest form a special bond through a mysterious mystic connection that manifests in a dream."/>
  </r>
  <r>
    <x v="3881"/>
    <x v="0"/>
    <s v="The Bros"/>
    <s v="You-Jeong Chang"/>
    <s v="Dong-hwi Lee, Dong-seok Ma, Ha-Nui Lee, Woo-jin Jo, Young-chang Song, Chang-wook Ji, Man-seok Oh, Ye-ji Seo"/>
    <x v="23"/>
    <s v="February 2, 2018"/>
    <x v="3"/>
    <x v="4"/>
    <s v="102 min"/>
    <x v="30"/>
    <s v="Reunited in their hometown for their father's funeral, two self-interested brothers meet a peculiar woman who shares a huge secret about their family."/>
  </r>
  <r>
    <x v="3882"/>
    <x v="0"/>
    <s v="Trash Fire"/>
    <s v="Richard Bates Jr."/>
    <s v="Adrian Grenier, Angela Trimbur, AnnaLynne McCord, Fionnula Flanagan, Matthew Gray Gubler, Ray Santiago, Sally Kirkland, Ezra Buzzington"/>
    <x v="2"/>
    <s v="February 2, 2017"/>
    <x v="1"/>
    <x v="5"/>
    <s v="94 min"/>
    <x v="25"/>
    <s v="Surprise news that his girlfriend is pregnant sends loutish Owen on an ill-advised trip to reconnect with his twisted sister and sadistic grandmother."/>
  </r>
  <r>
    <x v="3883"/>
    <x v="0"/>
    <s v="Postcards from London"/>
    <s v="Steve McLean"/>
    <s v="Harris Dickinson, Jonah Hauer-King, Alessandro Cimadamore, Leonardo Salerni, Raphael Desprez, Jerome Holder, Leemore Marrett Jr., Silas Carson, Stephen Boxer, Leo Hatton, Ben Cura"/>
    <x v="1"/>
    <s v="February 19, 2019"/>
    <x v="9"/>
    <x v="1"/>
    <s v="90 min"/>
    <x v="73"/>
    <s v="After being recruited to be a raconteur in London, a handsome teenager discovers he suffers from a rare condition where he faints upon seeing fine art."/>
  </r>
  <r>
    <x v="3884"/>
    <x v="0"/>
    <s v="Spy Kids: All the Time in the World"/>
    <s v="Robert Rodriguez"/>
    <s v="Jessica Alba, Joel McHale, Rowan Blanchard, Mason Cook, Jeremy Piven, Alexa PenaVega, Daryl Sabara, Ricky Gervais, Danny Trejo"/>
    <x v="2"/>
    <s v="February 19, 2019"/>
    <x v="10"/>
    <x v="10"/>
    <s v="88 min"/>
    <x v="0"/>
    <s v="Former Spy Kids Carmen and Juni return to help twin siblings Rebecca and Cecil Wilson save the world with their retired secret-agent stepmother."/>
  </r>
  <r>
    <x v="3885"/>
    <x v="1"/>
    <s v="The 2000s"/>
    <m/>
    <m/>
    <x v="2"/>
    <s v="February 19, 2019"/>
    <x v="9"/>
    <x v="1"/>
    <s v="1 Season"/>
    <x v="18"/>
    <s v="Examine the triumphs, tragedies, cultural shifts and technological leaps that occurred during the millennium's first decade."/>
  </r>
  <r>
    <x v="3886"/>
    <x v="0"/>
    <s v="A Week in Watts"/>
    <s v="Gregory Caruso"/>
    <m/>
    <x v="2"/>
    <s v="February 19, 2018"/>
    <x v="3"/>
    <x v="4"/>
    <s v="91 min"/>
    <x v="13"/>
    <s v="Los Angeles police officers embark on an innovative program mentoring promising students from the harsh, gang-infested Watts neighborhood."/>
  </r>
  <r>
    <x v="3887"/>
    <x v="0"/>
    <s v="Dismissed"/>
    <s v="Benjamin Arfmann"/>
    <s v="Kent Osborne, Dylan Sprouse, Rae Gray, Alycia Delmore, Robert Longstreet, Chris Bauer, Randall Park, Mitchell Edwards, Victoria Zeutzius, Leslie Thurston, Matthew J. Evans"/>
    <x v="2"/>
    <s v="February 19, 2018"/>
    <x v="3"/>
    <x v="4"/>
    <s v="87 min"/>
    <x v="95"/>
    <s v="An intelligent but intense honor student traumatizes his high school teacher and mentor when he doesn't get the grade he believes he deserves."/>
  </r>
  <r>
    <x v="3888"/>
    <x v="0"/>
    <s v="FullMetal Alchemist"/>
    <s v="Fumihiko Sori"/>
    <s v="Ryosuke Yamada, Tsubasa Honda, Dean Fujioka, Misako Renbutsu, Kanata Hongo, Shinji Uchiyama, Jun Kunimura, Yo Oizumi, Ryuta Sato, Fumiyo Kohinata, Yasuko Matsuyuki"/>
    <x v="42"/>
    <s v="February 19, 2018"/>
    <x v="3"/>
    <x v="4"/>
    <s v="134 min"/>
    <x v="8"/>
    <s v="While alchemist Edward Elric searches for a way to restore his brother Al's body, the military government and mysterious monsters are watching closely."/>
  </r>
  <r>
    <x v="3889"/>
    <x v="0"/>
    <s v="Memoir of a Murderer"/>
    <s v="Shin-yeon Won"/>
    <s v="Kyung-gu Seol, Nam-gil Kim, Seol-hyun Kim, Dal-su Oh, Seok-jeong Hwang, In-Gum Jung, Ki-jun Shin, Jin-young Jang, Rina Shin, Hye-yoon Kim"/>
    <x v="23"/>
    <s v="February 19, 2018"/>
    <x v="3"/>
    <x v="1"/>
    <s v="118 min"/>
    <x v="22"/>
    <s v="Hiding his own murderous past, a man suffering from Alzheimer's must protect his daughter from her boyfriend, who he suspects is also a serial killer."/>
  </r>
  <r>
    <x v="3890"/>
    <x v="1"/>
    <s v="ë§ˆë…€ì‚¬ëƒ¥"/>
    <m/>
    <s v="Si-kyung Sung, Se-yoon Yoo, Dong-yup Shin, Ji-woong Heo, Sam Hammington"/>
    <x v="23"/>
    <s v="February 19, 2018"/>
    <x v="5"/>
    <x v="1"/>
    <s v="1 Season"/>
    <x v="368"/>
    <s v="Four Korean celebrity men and guest stars of both genders discuss women, sex and relationships â€“ to an unprecedented degree of openness."/>
  </r>
  <r>
    <x v="3891"/>
    <x v="0"/>
    <s v="Boy Missing"/>
    <s v="Mar Targarona"/>
    <s v="Blanca Portillo, Antonio Dechent, Vicente Romero, Marc DomÃ¨nech, Nausicaa BonnÃ­n, AndrÃ©s Herrera, JosÃ© Coronado, Macarena GÃ³mez, Paco Manzanedo, Sergi SubirÃ "/>
    <x v="3"/>
    <s v="February 19, 2017"/>
    <x v="1"/>
    <x v="1"/>
    <s v="105 min"/>
    <x v="49"/>
    <s v="When her son is kidnapped and later found traumatized, a lawyer takes justice into her own hands, causing events that spiral out of control."/>
  </r>
  <r>
    <x v="3892"/>
    <x v="0"/>
    <s v="Growing Up Wild"/>
    <s v="Keith Scholey"/>
    <s v="Daveed Diggs"/>
    <x v="2"/>
    <s v="February 19, 2017"/>
    <x v="1"/>
    <x v="11"/>
    <s v="78 min"/>
    <x v="252"/>
    <s v="Five baby animals from different parts of the world grow up learning to survive in the wild, nurtured by the love and guidance of their families."/>
  </r>
  <r>
    <x v="3893"/>
    <x v="0"/>
    <s v="Tini: The New Life of Violetta"/>
    <s v="Juan Pablo Buscarini"/>
    <s v="Martina Stoessel, Jorge Blanco, AdriÃ¡n Salzedo, Mercedes Lambre, Diego Ramos, Clara Alonso, Sofia Carson, Leonardo Cecchi, Ridder van Kooten, Beatrice Arnera, Georgina AmorÃ³s"/>
    <x v="404"/>
    <s v="February 19, 2017"/>
    <x v="1"/>
    <x v="11"/>
    <s v="99 min"/>
    <x v="48"/>
    <s v="After completing a world tour, a teen pop star spends the summer at an Italian villa to recover from heartbreak and grow into a mature artist."/>
  </r>
  <r>
    <x v="3894"/>
    <x v="1"/>
    <s v="Cooked"/>
    <m/>
    <s v="Michael Pollan"/>
    <x v="2"/>
    <s v="February 19, 2016"/>
    <x v="1"/>
    <x v="0"/>
    <s v="1 Season"/>
    <x v="18"/>
    <s v="As he tries his hand at baking, brewing and braising, acclaimed food writer Michael Pollan explores how cooking transforms food and shapes our world."/>
  </r>
  <r>
    <x v="3895"/>
    <x v="0"/>
    <s v="GANTZ:O"/>
    <s v="Keiichi Sato, Yasushi Kawamura"/>
    <s v="Daisuke Ono, Mãƒ»Aãƒ»O, Tomohiro Kaku, Saori Hayami, Shuichi Ikeda, Kendo Kobayashi, Razor Ramon RG, Razor Ramon HG, Masane Tsukayama, Masaya Onosaka, Kenjiro Tsuda, Teruaki Ogawa, Hisanori Yoshida, Yuki Kaji"/>
    <x v="42"/>
    <s v="February 18, 2017"/>
    <x v="1"/>
    <x v="1"/>
    <s v="96 min"/>
    <x v="369"/>
    <s v="Teams of recently deceased people who've been revived and given high-tech weapons must cooperate to defeat an army of monsters in Tokyo and Osaka."/>
  </r>
  <r>
    <x v="3896"/>
    <x v="0"/>
    <s v="Abominable Christmas"/>
    <s v="Chad Van De Keere"/>
    <s v="Isabella Acres, Drake Bell, Emilio Estevez, Nolan Gould, Matthew Lillard, Ray Liotta, Jane Lynch, Ariel Winter"/>
    <x v="2"/>
    <s v="February 18, 2016"/>
    <x v="7"/>
    <x v="3"/>
    <s v="44 min"/>
    <x v="0"/>
    <s v="Two small abominable snowmen flee their mountain to escape a scientist who's trying to capture them and end up spending Christmas with a human family."/>
  </r>
  <r>
    <x v="3897"/>
    <x v="0"/>
    <s v="Dear Dracula"/>
    <s v="Chad Van De Keere"/>
    <s v="Nathan Gamble, Ray Liotta, Emilio Estevez, Ariel Winter, Matthew Lillard, Yuri Lowenthal, Marion Ross, Tara Strong"/>
    <x v="2"/>
    <s v="February 18, 2016"/>
    <x v="7"/>
    <x v="2"/>
    <s v="43 min"/>
    <x v="0"/>
    <s v="When he gets a fan letter from a young monster movie buff, Dracula visits him and soon has a new friend helping him to get his confidence back."/>
  </r>
  <r>
    <x v="3898"/>
    <x v="0"/>
    <s v="Genius"/>
    <s v="Suseenthiran"/>
    <s v="Roshan, Priyaa Lal, Aadukalam Naren, Singam Puli, Meera Krishnan, Jayaprakash"/>
    <x v="16"/>
    <s v="February 17, 2019"/>
    <x v="9"/>
    <x v="4"/>
    <s v="96 min"/>
    <x v="40"/>
    <s v="Extreme pressure from his father to excel at school during childhood has dangerous psychological effects on a brilliant but suicidal manâ€™s adult life."/>
  </r>
  <r>
    <x v="3899"/>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5"/>
    <x v="1"/>
    <s v="1 Season"/>
    <x v="97"/>
    <s v="On returning home and finding they're believed to be dead, a collection of near-strangers from the same village try to find a reason for their plight."/>
  </r>
  <r>
    <x v="3900"/>
    <x v="0"/>
    <s v="Blood Money"/>
    <s v="Lucky McKee"/>
    <s v="John Cusack, Ellar Coltrane, Willa Fitzgerald, Jacob Artist, Ned Bellamy, Antonio Bell, Johanna McGinley"/>
    <x v="2"/>
    <s v="February 17, 2018"/>
    <x v="3"/>
    <x v="5"/>
    <s v="85 min"/>
    <x v="43"/>
    <s v="Three friends on a wilderness trip find bags full of cash and must evade the criminal who hid the money in the first place."/>
  </r>
  <r>
    <x v="3901"/>
    <x v="0"/>
    <s v="INDIA"/>
    <s v="Sanjeev Gupta"/>
    <s v="Heeba Shah, Ashwin Shukla, Muskaan, Aldan Shaikh, Ayesha"/>
    <x v="16"/>
    <s v="February 17, 2017"/>
    <x v="4"/>
    <x v="7"/>
    <s v="95 min"/>
    <x v="23"/>
    <s v="A man buys a young girl, code-names her &quot;Doll&quot; and sends her to live with a mother of two who has a mysterious mission to be fulfilled."/>
  </r>
  <r>
    <x v="3902"/>
    <x v="0"/>
    <s v="Kill Ratio"/>
    <s v="Paul Tanter"/>
    <s v="Tom Hopper, Amy Huberman, Lacy Moore, Brian McGuinness, Luke Pierucci, Nick Dunning"/>
    <x v="2"/>
    <s v="February 17, 2017"/>
    <x v="1"/>
    <x v="1"/>
    <s v="87 min"/>
    <x v="43"/>
    <s v="Posing as a telecom salesman at a business conference, a CIA agent fights to protect a fledgling Eastern European democracy from a military coup."/>
  </r>
  <r>
    <x v="3903"/>
    <x v="1"/>
    <s v="Love for Ten: Generation of Youth"/>
    <m/>
    <s v="Sung-yeol Lee, Ji-hyun Nam, Clara Lee, Jin Won"/>
    <x v="23"/>
    <s v="February 17, 2017"/>
    <x v="2"/>
    <x v="4"/>
    <s v="1 Season"/>
    <x v="78"/>
    <s v="A nerdy engineering student falls for a pretty, outgoing girl at his college. To get closer to her, he joins the theater group she belongs to."/>
  </r>
  <r>
    <x v="3904"/>
    <x v="0"/>
    <s v="Madaari"/>
    <s v="Nishikant Kamat"/>
    <s v="Irrfan Khan, Jimmy Shergill, Vishesh Bansal, Tushar Dalvi, Nitish Pandey"/>
    <x v="16"/>
    <s v="February 17, 2017"/>
    <x v="1"/>
    <x v="4"/>
    <s v="134 min"/>
    <x v="23"/>
    <s v="A bridge under construction collapses in Mumbai, killing a man's family and launching him on a crusade to bring those responsible to justice."/>
  </r>
  <r>
    <x v="3905"/>
    <x v="0"/>
    <s v="Rocky Handsome"/>
    <s v="Nishikant Kamat"/>
    <s v="John Abraham, Diya Chalwad, Shruti Haasan, Nishikant Kamat, Sharad Kelkar, Nathalia Kaur"/>
    <x v="16"/>
    <s v="February 17, 2017"/>
    <x v="1"/>
    <x v="7"/>
    <s v="119 min"/>
    <x v="44"/>
    <s v="A reclusive pawn shop owner sets his sights on revenge when vicious gangsters kidnap his drug-addicted neighbor's young daughter."/>
  </r>
  <r>
    <x v="3906"/>
    <x v="0"/>
    <s v="TE3N"/>
    <s v="Ribhu Dasgupta"/>
    <s v="Amitabh Bachchan, Nawazuddin Siddiqui, Vidya Balan, Mukesh Chhabra, Sabyasachi Chakraborty, Prakash Belawadi, Tota Roy Chowdhury, Padmavati Rao, Suneel Sinha"/>
    <x v="16"/>
    <s v="February 17, 2017"/>
    <x v="1"/>
    <x v="4"/>
    <s v="128 min"/>
    <x v="22"/>
    <s v="Still desperate to find his granddaughter nearly a decade after her kidnapping, a devoted grandfather chases a dangerous new lead."/>
  </r>
  <r>
    <x v="3907"/>
    <x v="0"/>
    <s v="Black Sea"/>
    <s v="Kevin MacDonald"/>
    <s v="Jude Law, Scoot McNairy, Ben Mendelsohn, Bobby Schofield, Tobias Menzies, Michael Smiley, Grigoriy Dobrygin, David Threlfall, Jodie Whittaker, Karl Davies"/>
    <x v="405"/>
    <s v="February 16, 2019"/>
    <x v="5"/>
    <x v="5"/>
    <s v="114 min"/>
    <x v="8"/>
    <s v="A hard-driving submarine captain is hired to steal gold from a sunken Nazi sub, but there's no honor among thieves during this underwater heist."/>
  </r>
  <r>
    <x v="3908"/>
    <x v="0"/>
    <s v="Studio 54"/>
    <s v="Matt Tyrnauer"/>
    <m/>
    <x v="2"/>
    <s v="February 16, 2019"/>
    <x v="9"/>
    <x v="1"/>
    <s v="99 min"/>
    <x v="13"/>
    <s v="This documentary follows the rapid rise and fall of the Manhattan discotheque and the glittery debauchery that attracted the city's eccentric and elite."/>
  </r>
  <r>
    <x v="3909"/>
    <x v="0"/>
    <s v="The Super"/>
    <s v="Stephan Rick"/>
    <s v="Patrick John Flueger, Val Kilmer, Louisa Krause, Mattea Conforti, Taylor Richardson, Paul Ben-Victor, Yul Vazquez, Andrea Lynn Green, Travaris Spears, Melissa Bolona"/>
    <x v="2"/>
    <s v="February 16, 2019"/>
    <x v="3"/>
    <x v="5"/>
    <s v="89 min"/>
    <x v="34"/>
    <s v="When an ex-cop becomes a superintendent of an apartment building, he suspects the sinister janitor is behind the eerie disappearances of its tenants."/>
  </r>
  <r>
    <x v="3910"/>
    <x v="0"/>
    <s v="AgustÃ­n AristarÃ¡n: Soy Rada"/>
    <s v="Mariano Baez"/>
    <s v="AgustÃ­n AristarÃ¡n"/>
    <x v="80"/>
    <s v="February 16, 2018"/>
    <x v="9"/>
    <x v="1"/>
    <s v="60 min"/>
    <x v="1"/>
    <s v="Argentine comedian AgustÃ­n &quot;Radagast&quot; AristarÃ¡n adds doses of magic, music and acting to his high-energy stand-up routine."/>
  </r>
  <r>
    <x v="3911"/>
    <x v="1"/>
    <s v="Everything Sucks!"/>
    <m/>
    <s v="Jahi Di'Allo Winston, Peyton Kennedy, Patch Darragh, Claudine Mboligikpelani Nako, Rio Mangini, Quinn Liebling, Sydney Sweeney, Elijah Stevenson, Zachary Ray Sherman, Abi Brittle"/>
    <x v="2"/>
    <s v="February 16, 2018"/>
    <x v="9"/>
    <x v="4"/>
    <s v="1 Season"/>
    <x v="57"/>
    <s v="It's 1996 in a town called Boring, where high school misfits in the AV and drama clubs brave the ups and downs of teenage life in the VHS era."/>
  </r>
  <r>
    <x v="3912"/>
    <x v="0"/>
    <s v="Irreplaceable You"/>
    <s v="Stephanie Laing"/>
    <s v="Gugu Mbatha-Raw, Michiel Huisman, Christopher Walken, Steve Coogan, Kate McKinnon, Jacki Weaver, Timothy Simons, Brian Tyree Henry, Alanna Masterson, Gayle Rankin, Tamara Tunie"/>
    <x v="2"/>
    <s v="February 16, 2018"/>
    <x v="9"/>
    <x v="1"/>
    <s v="96 min"/>
    <x v="35"/>
    <s v="A stunning cancer diagnosis spurs Abbie to seek a future girlfriend for fiancÃ© and childhood sweetheart Sam, who's clueless when it comes to dating."/>
  </r>
  <r>
    <x v="3913"/>
    <x v="1"/>
    <s v="Kon Kon Kon"/>
    <m/>
    <m/>
    <x v="7"/>
    <s v="February 16, 2018"/>
    <x v="4"/>
    <x v="0"/>
    <s v="1 Season"/>
    <x v="91"/>
    <s v="Explore the stories of ordinary people dealing with extraordinary circumstances in this series that focuses on overcoming obstacles and odds."/>
  </r>
  <r>
    <x v="3914"/>
    <x v="0"/>
    <s v="Milk"/>
    <s v="Gus Van Sant"/>
    <s v="Sean Penn, Emile Hirsch, Josh Brolin, Diego Luna, James Franco, Alison Pill, Victor Garber, Denis O'Hare, Joseph Cross, Stephen Spinella, Lucas Grabeel, Brandon Boyce"/>
    <x v="2"/>
    <s v="February 16, 2017"/>
    <x v="19"/>
    <x v="5"/>
    <s v="128 min"/>
    <x v="73"/>
    <s v="Sean Penn stars in this biopic about Harvey Milk, the openly gay San Francisco politician who was murdered by a disgruntled city supervisor in 1978."/>
  </r>
  <r>
    <x v="3915"/>
    <x v="0"/>
    <s v="Operator"/>
    <s v="Logan Kibens"/>
    <s v="Martin Starr, Mae Whitman, Nat Faxon, Cameron Esposito, Retta, Christine Lahti, Kate Cobb, Kristopher Lofton, Tim Hopper, Trevor Dawkins"/>
    <x v="2"/>
    <s v="February 16, 2017"/>
    <x v="1"/>
    <x v="1"/>
    <s v="91 min"/>
    <x v="25"/>
    <s v="When a programmer uses his wife's sympathetic voice for his company's customer service app, he starts to rely more on her idealized self than her."/>
  </r>
  <r>
    <x v="3916"/>
    <x v="0"/>
    <s v="Marvel's Iron Man &amp; Hulk: Heroes United"/>
    <s v="Leo Riley, Eric Radomski"/>
    <s v="Adrian Pasdar, Fred Tatasciore, Dee Bradley Baker, Robin Atkin Downes, David Kaye"/>
    <x v="2"/>
    <s v="February 16, 2014"/>
    <x v="2"/>
    <x v="10"/>
    <s v="72 min"/>
    <x v="36"/>
    <s v="When scientists join Hulk's gamma energy with Tony Stark's Arc Reactor, the resulting force creates a foe that only the two Marvel heroes can combat."/>
  </r>
  <r>
    <x v="3917"/>
    <x v="0"/>
    <s v="Alone in Berlin"/>
    <s v="Vincent Perez"/>
    <s v="Emma Thompson, Brendan Gleeson, Daniel BrÃ¼hl, Monique Chaumette, Joachim Bissmeier, Katrin Pollitt, Lars Rudolph, Uwe Preuss, Daniel StrÃ¤ÃŸer, Rainer Reiners, Mikael Persbrandt"/>
    <x v="406"/>
    <s v="February 15, 2019"/>
    <x v="1"/>
    <x v="5"/>
    <s v="103 min"/>
    <x v="88"/>
    <s v="After learning of their son's death on the battlefield, a grieving Berlin couple embark on a quietly dangerous act of resistance against Adolf Hitler."/>
  </r>
  <r>
    <x v="3918"/>
    <x v="0"/>
    <s v="Among Family"/>
    <s v="Ozan AÃ§Ä±ktan"/>
    <s v="Engin GÃ¼naydÄ±n, Demet Evgar, Erdal Ã–zyagcilar, Su Kutlu, Devrim Yakut, Fatih Artman, GÃ¼lse Birsel, Sevket Ã‡oruh, Derya Karadas, Devin Ã–zgÃ¼r Cinar"/>
    <x v="32"/>
    <s v="February 15, 2019"/>
    <x v="3"/>
    <x v="4"/>
    <s v="127 min"/>
    <x v="26"/>
    <s v="Amid a marital crisis, Fikret befriends songstress Solmaz after a wacky encounter and must fill in as the father of her soon-to-wed daughter."/>
  </r>
  <r>
    <x v="3919"/>
    <x v="0"/>
    <s v="Anchor and Hope"/>
    <s v="Carlos Marques-Marcet"/>
    <s v="Oona Chaplin, Natalia Tena, David Verdaguer, Geraldine Chaplin"/>
    <x v="3"/>
    <s v="February 15, 2019"/>
    <x v="3"/>
    <x v="1"/>
    <s v="113 min"/>
    <x v="196"/>
    <s v="Kat and Evaâ€™s happy romance hits a rough patch when Eva decides that she wants a child. Visiting friend Roger could help complete their family."/>
  </r>
  <r>
    <x v="3920"/>
    <x v="0"/>
    <s v="Awe"/>
    <s v="Prasanth Varma"/>
    <s v="Kajal Aggarwal, Nithya Menon, Regina Cassandra, Eesha Rebba, Murli Sharma, Srinivas Avasarala, Priyadarshi Pullikonda"/>
    <x v="16"/>
    <s v="February 15, 2019"/>
    <x v="9"/>
    <x v="1"/>
    <s v="111 min"/>
    <x v="199"/>
    <s v="Disparate characters, including an aspiring time traveler, a phony chef, a drug-addicted waitress and several others, share a surprising connection."/>
  </r>
  <r>
    <x v="3921"/>
    <x v="0"/>
    <s v="Ayana"/>
    <s v="Gangadhar Salimath"/>
    <s v="Deepak Subramanya, Apoorva Soma, Ramesh Bhat, Harsha H S, Karthik A, Goutham Shashidhar, Nagshree Karkone, Moksha Kushal, Vedashree Rao"/>
    <x v="16"/>
    <s v="February 15, 2019"/>
    <x v="3"/>
    <x v="4"/>
    <s v="112 min"/>
    <x v="40"/>
    <s v="With his carefree bachelor days behind him, a young entrepreneurâ€™s ambitions for adulthood come with some painful personal and professional decisions."/>
  </r>
  <r>
    <x v="3922"/>
    <x v="0"/>
    <s v="Behind the Curve"/>
    <s v="Daniel J. Clark"/>
    <m/>
    <x v="2"/>
    <s v="February 15, 2019"/>
    <x v="9"/>
    <x v="4"/>
    <s v="96 min"/>
    <x v="13"/>
    <s v="Meet the growing, worldwide community of theorists who defend the belief that the Earth is flat while living in a society who vehemently rejects it."/>
  </r>
  <r>
    <x v="3923"/>
    <x v="0"/>
    <s v="Buddies"/>
    <s v="Marcelo GalvÃ£o"/>
    <s v="Ariel Goldenberg, Rita Pokk, Breno Viola, Lima Duarte, Marco Luque, Daniel Torres, Monaliza Marchi, AmÃ©lia Bittencourt, Giulia de Souza Merigo, Deto Montenegro, Rui Unas"/>
    <x v="27"/>
    <s v="February 15, 2019"/>
    <x v="7"/>
    <x v="1"/>
    <s v="103 min"/>
    <x v="25"/>
    <s v="Inspired by the movie &quot;Thelma &amp; Louise,&quot; three young people with Down syndrome leave the institution where they live to take a road trip together."/>
  </r>
  <r>
    <x v="3924"/>
    <x v="0"/>
    <s v="Candyflip"/>
    <s v="Shanawaz Nellikunnil"/>
    <s v="Prashant Prakash, Kalki Koechlin, Prakash Raj, Gulshan Devaiah, Valeriya Polyanychko"/>
    <x v="16"/>
    <s v="February 15, 2019"/>
    <x v="3"/>
    <x v="1"/>
    <s v="104 min"/>
    <x v="23"/>
    <s v="On the incandescent shores of Goa, a young man tumbles down a mind-bending â€“ and soon dangerous â€“ series of trips after taking hallucinatory drugs."/>
  </r>
  <r>
    <x v="3925"/>
    <x v="0"/>
    <s v="Chameli"/>
    <s v="Sudhir Mishra"/>
    <s v="Kareena Kapoor, Rahul Bose, Rinke Khanna, Yashpal Sharma, Makrand Deshpande, Kabir Sadanand, Pankaj Jha"/>
    <x v="16"/>
    <s v="February 15, 2019"/>
    <x v="11"/>
    <x v="4"/>
    <s v="102 min"/>
    <x v="40"/>
    <s v="While taking shelter from a Mumbai monsoon, an investment banker forms an unlikely connection with a naÃ¯ve prostitute over the course of the night."/>
  </r>
  <r>
    <x v="3926"/>
    <x v="0"/>
    <s v="Deadly Scholars"/>
    <s v="Danny J. Boyle"/>
    <s v="Kennedy Lea Slocum, Corey Fogelmanis, Alexa Mansour, Peyton Clark, Sheryl Lee, Sherri Saum, Eric Stanton Betts, Paris Berelc, Pedro Correa, Alissa Latow"/>
    <x v="2"/>
    <s v="February 15, 2019"/>
    <x v="9"/>
    <x v="4"/>
    <s v="86 min"/>
    <x v="76"/>
    <s v="After a series of strange deaths, a high school reporter tries to pin down the killer who's targeting students eligible for a prestigious scholarship."/>
  </r>
  <r>
    <x v="3927"/>
    <x v="0"/>
    <s v="Fatso"/>
    <s v="Rajat Kapoor"/>
    <s v="Ranvir Shorey, Gul Panag, Purab Kohli, Neil Bhoopalam, Gunjan Bakshi, Saurabh Shukla, Atul Kumar, Brijendra Kala, Bharati Achrekar, Rahul Vohra"/>
    <x v="16"/>
    <s v="February 15, 2019"/>
    <x v="7"/>
    <x v="4"/>
    <s v="97 min"/>
    <x v="30"/>
    <s v="Killed too soon due to a clerical error in heaven, a man is sent back to earth with a new lease on life, this time in the body of his portly friend."/>
  </r>
  <r>
    <x v="3928"/>
    <x v="1"/>
    <s v="HjÃ¸rdis"/>
    <s v="Lars Kaalund"/>
    <s v="Lise Baastrup, Martin Brygmann, Ellen HillingsÃ¸, Nicky Andersen, Nicoline Sharma Rubow, Jasmin Bart-Williams, William RÃ¼tzou, Marius Due, Robert Hansen"/>
    <x v="197"/>
    <s v="February 15, 2019"/>
    <x v="5"/>
    <x v="4"/>
    <s v="1 Season"/>
    <x v="45"/>
    <s v="This miniseries spinoff of &quot;Rita&quot; follows teacher HjÃ¸rdis as she plans a school play on bullying featuring a cast of socially awkward students."/>
  </r>
  <r>
    <x v="3929"/>
    <x v="1"/>
    <s v="Larry Charles' Dangerous World of Comedy"/>
    <m/>
    <s v="Larry Charles"/>
    <x v="7"/>
    <s v="February 15, 2019"/>
    <x v="0"/>
    <x v="1"/>
    <s v="1 Season"/>
    <x v="370"/>
    <s v="Legendary comedy writer and director Larry Charles travels the world in search of humor in the most unusual, unexpected and dangerous places."/>
  </r>
  <r>
    <x v="3930"/>
    <x v="0"/>
    <s v="My Travel Buddy"/>
    <s v="Bedran GÃ¼zel"/>
    <s v="Oguzhan KoÃ§, Ä°brahim BÃ¼yÃ¼kak, Emre KÄ±nay, AslÄ± BekiroÄŸlu, Eda Ece, Bahar Sahin, Muharrem Bayrak, Toygan Avanoglu"/>
    <x v="32"/>
    <s v="February 15, 2019"/>
    <x v="3"/>
    <x v="4"/>
    <s v="111 min"/>
    <x v="26"/>
    <s v="Days before Eid, a salesman fired from his job drives to AyvalÄ±k to meet his girlfriend's family, but the trip goes astray due to his zany travel buddy."/>
  </r>
  <r>
    <x v="3931"/>
    <x v="0"/>
    <s v="Neevevaro"/>
    <s v="Hari Nath"/>
    <s v="Aadhi, Tapsee Pannu, Ritika Singh, Vennela Kishore, Sapthagiri"/>
    <x v="16"/>
    <s v="February 15, 2019"/>
    <x v="9"/>
    <x v="4"/>
    <s v="132 min"/>
    <x v="31"/>
    <s v="When a blind chefâ€™s girlfriend goes missing, his unnerving search for her leads him to find there's more to her disappearance than what meets the eye."/>
  </r>
  <r>
    <x v="3932"/>
    <x v="0"/>
    <s v="Never Heard"/>
    <s v="Josh Webber"/>
    <s v="Romeo Miller, David Banner, Robin Givens, Karrueche Tran, Dijon Talton, Dorien Wilson, Karen Abercrombie, Kandi Burruss, Brian White, Jackie Long"/>
    <x v="2"/>
    <s v="February 15, 2019"/>
    <x v="9"/>
    <x v="4"/>
    <s v="89 min"/>
    <x v="152"/>
    <s v="As his father sits behind bars, a young man is lured into Los Angeles' merciless drug world and forced to choose between God and gang life."/>
  </r>
  <r>
    <x v="3933"/>
    <x v="0"/>
    <s v="Outlawed"/>
    <s v="Adam Collins, Luke Radford"/>
    <s v="Adam Collins, Jessica Norris, Ian Hitchens, Steven Blades, Zara Phythian, Anthony Burrows, Andy Calderwood, Emmeline Kellie, Andre Squire, Ollie Christie"/>
    <x v="1"/>
    <s v="February 15, 2019"/>
    <x v="9"/>
    <x v="1"/>
    <s v="102 min"/>
    <x v="43"/>
    <s v="After a failed mission, an ex-Royal Marines Commando tries to overcome his demons while investigating the death of his ex-girlfriend's father."/>
  </r>
  <r>
    <x v="3934"/>
    <x v="0"/>
    <s v="Pyaar Ke Side Effects"/>
    <s v="Saket Chaudhary"/>
    <s v="Rahul Bose, Mallika Sherawat, Ranvir Shorey, Sharat Saxena, Aamir Bashir, Taraana Raja, Jas Arora, Suchitra Pillai, Sapna Bhavnani, Sophiya Chaudhary"/>
    <x v="16"/>
    <s v="February 15, 2019"/>
    <x v="15"/>
    <x v="4"/>
    <s v="120 min"/>
    <x v="27"/>
    <s v="A commitment-phobe agrees to marry his girlfriend, setting in motion a series of hilarious mishaps that has him questioning what he got himself into."/>
  </r>
  <r>
    <x v="3935"/>
    <x v="0"/>
    <s v="Sur: The Melody of Life"/>
    <s v="Tanuja Chandra"/>
    <s v="Lucky Ali, Simone Singh, Achint Kaur, Ehsan Khan, Harsh Vasisht, Yashodhan Bal, Gauri Karnik, Divya Dutta"/>
    <x v="16"/>
    <s v="February 15, 2019"/>
    <x v="17"/>
    <x v="4"/>
    <s v="137 min"/>
    <x v="40"/>
    <s v="A renowned music teacher mentors a promising young singer, but when her fame begins to overshadow his own, he lets jealousy and competition take over."/>
  </r>
  <r>
    <x v="3936"/>
    <x v="1"/>
    <s v="The 43"/>
    <m/>
    <s v="Paco Ignacio Taibo II"/>
    <x v="7"/>
    <s v="February 15, 2019"/>
    <x v="0"/>
    <x v="1"/>
    <s v="1 Season"/>
    <x v="139"/>
    <s v="This docuseries disputes the Mexican government's account of how and why 43 students from Ayotzinapa Rural Teachers' College vanished in Iguala in 2014."/>
  </r>
  <r>
    <x v="3937"/>
    <x v="0"/>
    <s v="The Breaker Upperers"/>
    <s v="Jackie van Beek, Madeleine Sami"/>
    <s v="Madeleine Sami, Jackie van Beek, James Rolleston, Celia Pacquola, Ana Scotney, Rima Te Wiata, Carl Bland, Brett O'Gorman, Cohen Holloway, Jemaine Clement"/>
    <x v="121"/>
    <s v="February 15, 2019"/>
    <x v="9"/>
    <x v="1"/>
    <s v="82 min"/>
    <x v="116"/>
    <s v="For the right price, BFFs Jen and Mel will ruthlessly end any romance. But when one of them grows a conscience, their friendship begins to unravel."/>
  </r>
  <r>
    <x v="3938"/>
    <x v="0"/>
    <s v="The Detained"/>
    <s v="Blair Hayes"/>
    <s v="Alex Frnka, Sarah Davenport, Henry Zaga, Coy Stewart, Jennifer Robyn Jacobs, Gillian Vigman, Kevin Blake"/>
    <x v="2"/>
    <s v="February 15, 2019"/>
    <x v="3"/>
    <x v="1"/>
    <s v="85 min"/>
    <x v="14"/>
    <s v="Five high school students serving Saturday detention in a former corrections facility must find a way to outsmart an unseen menace out to kill them."/>
  </r>
  <r>
    <x v="3939"/>
    <x v="1"/>
    <s v="The Kirlian Frequency"/>
    <m/>
    <s v="NicolÃ¡s Van de Moortele, Letizia Denise Bloisi, MarÃ­a DuplÃ¡a, Ciro Herce, Milagros Molina, Jorge Pinarello, Casper Uncal, Jorge Luis Alonso"/>
    <x v="80"/>
    <s v="February 15, 2019"/>
    <x v="3"/>
    <x v="4"/>
    <s v="1 Season"/>
    <x v="371"/>
    <s v="In the midnight hour, a lone DJ broadcasts the strangest â€“ and scariest â€“ tales from the outer edges of Kirlian, a lost city somewhere in Argentina."/>
  </r>
  <r>
    <x v="3940"/>
    <x v="1"/>
    <s v="The Umbrella Academy"/>
    <m/>
    <m/>
    <x v="2"/>
    <s v="February 15, 2019"/>
    <x v="0"/>
    <x v="4"/>
    <s v="1 Season"/>
    <x v="372"/>
    <s v="Reunited by their father's death, estranged siblings with extraordinary powers uncover shocking family secrets â€“ and a looming threat to humanity."/>
  </r>
  <r>
    <x v="3941"/>
    <x v="0"/>
    <s v="Ugly Aur Pagli"/>
    <s v="Sachin Kamlakar Khot"/>
    <s v="Mallika Sherawat, Ranvir Shorey, Tinnu Anand, Sushmita Mukherjee, Manish Anand, Vihang Nayak, Bharati Achrekar, Zeenat Aman"/>
    <x v="16"/>
    <s v="February 15, 2019"/>
    <x v="19"/>
    <x v="4"/>
    <s v="115 min"/>
    <x v="27"/>
    <s v="Everyday guy Kabir is thrown for a loop when he meets Kuhu, a freewheeling party girl. Now, he's a changed man, dancing, running half-naked through the streets and donning ladies' shoes at her whim."/>
  </r>
  <r>
    <x v="3942"/>
    <x v="0"/>
    <s v="You're Everything To Me"/>
    <s v="Tolga Ã–rnek"/>
    <s v="Tolga Ã‡evik, Cengiz Bozkurt, Melis Birkan, Tuna Ã‡evik"/>
    <x v="32"/>
    <s v="February 15, 2019"/>
    <x v="1"/>
    <x v="0"/>
    <s v="107 min"/>
    <x v="25"/>
    <s v="When an old fling shows up with their infant child, a dallying man-child must take on the role of father and create a fairytale world for his daughter."/>
  </r>
  <r>
    <x v="3943"/>
    <x v="0"/>
    <s v="YucatÃ¡n"/>
    <s v="Daniel MonzÃ³n"/>
    <s v="Luis Tosar, Rodrigo de la Serna, Joan Pera, Stephanie Cayo, Gloria MuÃ±oz, AdriÃ¡n NÃºÃ±ez, Alicia FernÃ¡ndez, Jorge AsÃ­n, AgustÃ­n JimÃ©nez, Lupe CartiÃ© Roda, Txell Aixendri, Xavi Lite, Alejandro Vera, JoÃ£o Lagarto"/>
    <x v="3"/>
    <s v="February 15, 2019"/>
    <x v="9"/>
    <x v="1"/>
    <s v="130 min"/>
    <x v="26"/>
    <s v="Competing con artists attempt to creatively and ruthlessly swindle a fatherly lottery winner while on a lively cruise from Spain to Mexico."/>
  </r>
  <r>
    <x v="3944"/>
    <x v="0"/>
    <s v="Asura: The City of Madness"/>
    <s v="Sung-soo Kim"/>
    <s v="Jung-min Hwang, Do-won Kwak, Man-sik Jung, Woo-sung Jung"/>
    <x v="23"/>
    <s v="February 15, 2018"/>
    <x v="1"/>
    <x v="7"/>
    <s v="133 min"/>
    <x v="8"/>
    <s v="Caught between a corrupt mayor and a prosecutor intent on exposing political depravity, a police detective must decide whose side he's on."/>
  </r>
  <r>
    <x v="3945"/>
    <x v="0"/>
    <s v="Daagdi Chaawl"/>
    <s v="Chandrakant Kanse"/>
    <s v="Ankush Chaudhari, Makrand Deshpande, Pooja Sawant, Sanjay Khapre, Yatin Karyekar, Kamlesh Sawant, Sandeep Gaikwad, Digvijay Rohidas"/>
    <x v="16"/>
    <s v="February 15, 2018"/>
    <x v="5"/>
    <x v="4"/>
    <s v="118 min"/>
    <x v="8"/>
    <s v="A simple man's peaceful life is complicated when an incident brings him in contact with a gangster and launches his journey into the underworld."/>
  </r>
  <r>
    <x v="3946"/>
    <x v="0"/>
    <s v="Fakta Ladh Mhana"/>
    <s v="Sanjay Jadhav"/>
    <s v="Sachin Khedekar, Bharat Jadhav, Aniket Vishwasrao, Siddarth Jadhav, Sanjay Narvekar, Vaibhav Mangale, Santosh Juvekar, Sanjay Khapre, Mahesh Manjrekar"/>
    <x v="16"/>
    <s v="February 15, 2018"/>
    <x v="10"/>
    <x v="4"/>
    <s v="150 min"/>
    <x v="8"/>
    <s v="A young man enlists the help of his friends to avenge his uncle's death by taking on a powerful, unscrupulous politician."/>
  </r>
  <r>
    <x v="3947"/>
    <x v="0"/>
    <s v="Matichya Chuli"/>
    <s v="Sudesh Manjrekar, Atul Kale"/>
    <s v="Sudhir Joshi, Vandana Gupte, Ankush Chaudhari, Madhura Velankar, Sanjay Mone, Anand Abhyankar"/>
    <x v="16"/>
    <s v="February 15, 2018"/>
    <x v="15"/>
    <x v="4"/>
    <s v="132 min"/>
    <x v="30"/>
    <s v="A jealous, possessive mother thinks she is competing with her new daughter-in-law for the affections of her overindulged son."/>
  </r>
  <r>
    <x v="3948"/>
    <x v="0"/>
    <s v="Morya"/>
    <s v="Avadhoot Gupte"/>
    <s v="Santosh Juvekar, Chinmay Mandlekar, Pari Telang, S. Joshi, Dilip Prabhavalkar, Ganesh Yadav, Pushkar Shrotri"/>
    <x v="16"/>
    <s v="February 15, 2018"/>
    <x v="10"/>
    <x v="4"/>
    <s v="121 min"/>
    <x v="40"/>
    <s v="Two communities in Mumbai get a final chance to compete with each other in the celebration of the iconic Ganesh Chaturthi festival."/>
  </r>
  <r>
    <x v="3949"/>
    <x v="1"/>
    <s v="Powder"/>
    <m/>
    <s v="Manish Chaudhary, Pankaj Tripathi, Geetika Tyagi, Rahul Bagga"/>
    <x v="16"/>
    <s v="February 15, 2018"/>
    <x v="8"/>
    <x v="4"/>
    <s v="1 Season"/>
    <x v="55"/>
    <s v="Two men who grew up in Mumbai's slums are drawn into the city's brutal narcotics trade, where they fight on opposite sides of the law."/>
  </r>
  <r>
    <x v="3950"/>
    <x v="0"/>
    <s v="Premachi Goshta"/>
    <s v="Satish Rajwade"/>
    <s v="Atul Kulkarni, Sagarika Ghatge, Rohini Hattangadi, Sulekha Talvalkar, Meera Welankar, Satish Rajwade"/>
    <x v="16"/>
    <s v="February 15, 2018"/>
    <x v="2"/>
    <x v="4"/>
    <s v="127 min"/>
    <x v="59"/>
    <s v="A man and a woman struggling to keep their respective marriages afloat run into each other at a marriage counselor's office, with unexpected results."/>
  </r>
  <r>
    <x v="3951"/>
    <x v="1"/>
    <s v="Re:Mind"/>
    <m/>
    <s v="Keyakizaka46"/>
    <x v="42"/>
    <s v="February 15, 2018"/>
    <x v="3"/>
    <x v="1"/>
    <s v="1 Season"/>
    <x v="245"/>
    <s v="Eleven high school classmates awaken, restrained to a large dining room. While fearing for their lives, they question a motive to this bizarre act."/>
  </r>
  <r>
    <x v="3952"/>
    <x v="0"/>
    <s v="Sakhi"/>
    <s v="Sanjay Soorkar"/>
    <s v="Ashok Saraf, Sonali Kulkarni, Subodh Bhave, Usha Nadkarni, Raghavendra Kadkol, Pushkar Shrotri, Lokesh Gupte, Santosh Juvekar, Jyoti Joshi, Kishor Mahabole"/>
    <x v="16"/>
    <s v="February 15, 2018"/>
    <x v="20"/>
    <x v="0"/>
    <s v="152 min"/>
    <x v="120"/>
    <s v="Caught in a downward spiral of failed career moves, misguided ambitions and bad relations, a pair of lost souls find hope in an unexpected friendship."/>
  </r>
  <r>
    <x v="3953"/>
    <x v="0"/>
    <s v="Sarivar Sari"/>
    <s v="Gajendra Ahire"/>
    <s v="Madhura Velankar, Mohan Joshi, Nina Kulkarni, Manasi Salvi, Milind Gunaji, Shreyas Talpade, Bharat Jadhav"/>
    <x v="16"/>
    <s v="February 15, 2018"/>
    <x v="16"/>
    <x v="4"/>
    <s v="126 min"/>
    <x v="40"/>
    <s v="Raised in working-class Mumbai, Manisha has an independent spirit that angers her father, who favors Manisha's medical student sister, Mini. Things reach a breaking point when Manisha's father beats her for accepting a modeling contract."/>
  </r>
  <r>
    <x v="3954"/>
    <x v="0"/>
    <s v="Solomon Kane"/>
    <s v="Michael J. Bassett"/>
    <s v="James Purefoy, Pete Postlethwaite, Rachel Hurd-Wood, Alice Krige, Jason Flemyng, Mackenzie Crook, Patrick Hurd-Wood, Max von Sydow"/>
    <x v="407"/>
    <s v="February 15, 2018"/>
    <x v="6"/>
    <x v="5"/>
    <s v="104 min"/>
    <x v="50"/>
    <s v="In this epic tale, a once-murderous sea captain is holed up in a monastery in retreat from the devil, whom the captain fears is coming for his soul."/>
  </r>
  <r>
    <x v="3955"/>
    <x v="0"/>
    <s v="Tukaram"/>
    <s v="Chandrakant Kulkarni"/>
    <s v="Jitendra Joshi, Prateeksha Lonkar, Sharad Ponkshe, Radhika Apte, Veena Jamkar, Yatin Karyekar, Smita Tambe, Vrishasen Dabholkar"/>
    <x v="16"/>
    <s v="February 15, 2018"/>
    <x v="7"/>
    <x v="0"/>
    <s v="162 min"/>
    <x v="162"/>
    <s v="A child whose innocence and devotion set him apart from the other children of his village grows up to be one of the foremost saints of India."/>
  </r>
  <r>
    <x v="3956"/>
    <x v="0"/>
    <s v="Zenda"/>
    <s v="Avadhoot Gupte"/>
    <s v="Santosh Juvekar, Siddharth Chandekar, Sachit Patil, Chinmay Mandlekar, Rajesh Shringarpure, Pushkar Shrotri, Tejashree Pradhan, Neha Joshi"/>
    <x v="16"/>
    <s v="February 15, 2018"/>
    <x v="6"/>
    <x v="4"/>
    <s v="120 min"/>
    <x v="40"/>
    <s v="A change in the leadership of a political party sparks bitter conflict and the party's division into two rival factions."/>
  </r>
  <r>
    <x v="3957"/>
    <x v="0"/>
    <s v="A Heavy Heart"/>
    <s v="Thomas Stuber"/>
    <s v="Peter Kurth, Lena Lauzemis, Lina Wendel, Edin Hasanovic, Marko Dyrlich, Peter Schneider, Reiner SchÃ¶ne, Udo Kroschwald"/>
    <x v="74"/>
    <s v="February 15, 2017"/>
    <x v="5"/>
    <x v="7"/>
    <s v="109 min"/>
    <x v="23"/>
    <s v="Long past his heyday, a still-virile boxer tries to reconnect with his daughter as he confronts the onset of a terminal, degenerative neural disorder."/>
  </r>
  <r>
    <x v="3958"/>
    <x v="0"/>
    <s v="Aram, Aram"/>
    <s v="Christopher Chambers"/>
    <s v="John Roohinian, Levon Sharafyan, Sevak Hakoyan, David Villada, Mike Ghader, Razmik Mansuryan, Lorita Meg, Amy Sanders, Alla Tumanian"/>
    <x v="2"/>
    <s v="February 15, 2017"/>
    <x v="5"/>
    <x v="4"/>
    <s v="79 min"/>
    <x v="15"/>
    <s v="Newly orphaned Aram leaves Beirut to live with his grandfather in Los Angeles, and overwhelmed by culture shock, he falls prey to an Armenian gang."/>
  </r>
  <r>
    <x v="3959"/>
    <x v="0"/>
    <s v="La Coppia dei Campioni"/>
    <s v="Giulio Base"/>
    <s v="Massimo Boldi, Massimiliano Tortora, Anna Maria Barbera, Massimo Ceccherini, Pia Lanciotti, Flora Canto"/>
    <x v="58"/>
    <s v="February 15, 2017"/>
    <x v="1"/>
    <x v="1"/>
    <s v="88 min"/>
    <x v="26"/>
    <s v="After winning a shared trip to a soccer match, two colleagues who hold opposite world views find they're stuck traveling together for the duration."/>
  </r>
  <r>
    <x v="3960"/>
    <x v="1"/>
    <s v="Nightmare High"/>
    <m/>
    <s v="So-hyun Kim, Min-hyuk Lee, Ki-joon Uhm, Da-Ye Kim, Seung-do Baek, Shin-ae Seo"/>
    <x v="23"/>
    <s v="February 15, 2017"/>
    <x v="1"/>
    <x v="4"/>
    <s v="1 Season"/>
    <x v="102"/>
    <s v="After a new teacher arrives, students' dreams begin to come true. Class president Ye-rim must solve the nightmarish mystery before it's too late."/>
  </r>
  <r>
    <x v="3961"/>
    <x v="0"/>
    <s v="Rush: Beyond the Lighted Stage"/>
    <s v="Sam Dunn, Scot McFadyen"/>
    <m/>
    <x v="20"/>
    <s v="February 15, 2017"/>
    <x v="8"/>
    <x v="4"/>
    <s v="107 min"/>
    <x v="64"/>
    <s v="Celebrate the remarkable 40-year career of influential Canadian rockers Rush with this documentary, which details the band's formation and evolution."/>
  </r>
  <r>
    <x v="3962"/>
    <x v="1"/>
    <s v="Spark"/>
    <m/>
    <s v="Jong-chan Na, Bo-ra Nam, Da-young Joo, Yeo One, Ki-sung Bae, Jin-joo Park, Eun-soo Kwon"/>
    <x v="23"/>
    <s v="February 15, 2017"/>
    <x v="1"/>
    <x v="4"/>
    <s v="1 Season"/>
    <x v="78"/>
    <s v="A young woman's life gets a jump-start after she and a musical genius are both struck by the same falling star. But will the side effects derail love?"/>
  </r>
  <r>
    <x v="3963"/>
    <x v="0"/>
    <s v="The Fury of a Patient Man"/>
    <s v="RaÃºl ArÃ©valo"/>
    <s v="Antonio de la Torre, Luis Callejo, Ruth DÃ­az, RaÃºl JimÃ©nez, Manolo Solo, Font GarcÃ­a, Pilar GÃ³mez, Alicia Rubio"/>
    <x v="3"/>
    <s v="February 15, 2017"/>
    <x v="1"/>
    <x v="7"/>
    <s v="92 min"/>
    <x v="49"/>
    <s v="After his lover is killed in a jewelry store robbery, quiet JosÃ© romances cafÃ© owner Ana, who's unaware he has other motivations."/>
  </r>
  <r>
    <x v="3964"/>
    <x v="0"/>
    <s v="The Memory of Water"/>
    <s v="MatÃ­as Bize"/>
    <s v="Elena Anaya, BenjamÃ­n VicuÃ±a, NÃ©stor Cantillana, Sergio HernÃ¡ndez, Silvia Marty, Etienne Bobenrieth, Antonia Zegers, Pablo Cerda"/>
    <x v="408"/>
    <s v="February 15, 2017"/>
    <x v="5"/>
    <x v="7"/>
    <s v="88 min"/>
    <x v="40"/>
    <s v="When the accidental death of a couple's young son sends them grieving in opposite directions, they're forced to re-examine their life and marriage."/>
  </r>
  <r>
    <x v="3965"/>
    <x v="0"/>
    <s v="Stop at Nothing: The Lance Armstrong Story"/>
    <s v="Alex Holmes"/>
    <m/>
    <x v="409"/>
    <s v="February 15, 2015"/>
    <x v="4"/>
    <x v="7"/>
    <s v="100 min"/>
    <x v="112"/>
    <s v="An athlete dupes the world with his tale of miraculous recovery from cancer, becoming a sports hero and beacon of hope, but can he outpace the truth?"/>
  </r>
  <r>
    <x v="3966"/>
    <x v="1"/>
    <s v="Dating Around"/>
    <m/>
    <m/>
    <x v="7"/>
    <s v="February 14, 2019"/>
    <x v="0"/>
    <x v="1"/>
    <s v="1 Season"/>
    <x v="373"/>
    <s v="In each episode of flirtations and fails, one real-life single navigates five blind dates. The mission: Find one match worthy of a second date."/>
  </r>
  <r>
    <x v="3967"/>
    <x v="0"/>
    <s v="Grass"/>
    <s v="Tanuj Chopra"/>
    <s v="Emily Chang, Pia Shah, Anthony Ma"/>
    <x v="2"/>
    <s v="February 14, 2019"/>
    <x v="3"/>
    <x v="1"/>
    <s v="57 min"/>
    <x v="149"/>
    <s v="Good girl Cam recruits her pot-loving bestie Jinky to help deliver a backpack full of weed for her drug-dealing fiancÃ©."/>
  </r>
  <r>
    <x v="3968"/>
    <x v="0"/>
    <s v="Ken Jeong: You Complete Me, Ho"/>
    <s v="Jon M. Chu"/>
    <s v="Ken Jeong"/>
    <x v="2"/>
    <s v="February 14, 2019"/>
    <x v="0"/>
    <x v="1"/>
    <s v="62 min"/>
    <x v="1"/>
    <s v="In his first-ever stand-up special, Ken Jeong pays tribute to his wife and shares stories about Hollywood and how &quot;The Hangover&quot; saved his life."/>
  </r>
  <r>
    <x v="3969"/>
    <x v="0"/>
    <s v="Chris Rock: Tamborine"/>
    <s v="Bo Burnham"/>
    <s v="Chris Rock"/>
    <x v="2"/>
    <s v="February 14, 2018"/>
    <x v="9"/>
    <x v="1"/>
    <s v="65 min"/>
    <x v="1"/>
    <s v="Chris Rock takes the stage in Brooklyn for a comedy special filled with searing observations on fatherhood, infidelity and American politics."/>
  </r>
  <r>
    <x v="3970"/>
    <x v="0"/>
    <s v="Love Per Square Foot"/>
    <s v="Anand Tiwari"/>
    <s v="Vicky Kaushal, Angira Dhar, Alankrita Sahai, Raghuvir Yadav, Ratna Pathak Shah, Supriya Pathak"/>
    <x v="16"/>
    <s v="February 14, 2018"/>
    <x v="9"/>
    <x v="4"/>
    <s v="133 min"/>
    <x v="27"/>
    <s v="Individually, bank employees Sanjay and Karina don't earn enough to be able to buy a home, so they decide to enter into a marriage of convenience."/>
  </r>
  <r>
    <x v="3971"/>
    <x v="1"/>
    <s v="The Mortified Guide"/>
    <m/>
    <m/>
    <x v="2"/>
    <s v="February 14, 2018"/>
    <x v="9"/>
    <x v="1"/>
    <s v="1 Season"/>
    <x v="18"/>
    <s v="Brave people get onstage to read hilarious and humiliating tales of gawky teenage love, family dysfunction and other stories from their younger years."/>
  </r>
  <r>
    <x v="3972"/>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2"/>
    <s v="February 14, 2017"/>
    <x v="3"/>
    <x v="1"/>
    <s v="71 min"/>
    <x v="149"/>
    <s v="When he's caught up in a deadly conspiracy, an unemployed greeting card writer must create the perfect card for a new holiday to save his skin."/>
  </r>
  <r>
    <x v="3973"/>
    <x v="0"/>
    <s v="Katherine Ryan: In Trouble"/>
    <s v="Colin Dench"/>
    <s v="Katherine Ryan"/>
    <x v="1"/>
    <s v="February 14, 2017"/>
    <x v="3"/>
    <x v="1"/>
    <s v="64 min"/>
    <x v="1"/>
    <s v="Stand-up comic Katherine Ryan reminisces about unusual relationships, life in the hometown she hates and the time she enraged an entire nation."/>
  </r>
  <r>
    <x v="3974"/>
    <x v="0"/>
    <s v="Me and the Alien"/>
    <s v="JesÃºs MagaÃ±a VÃ¡zquez"/>
    <s v="Ines De Tavira, Juan Pablo Campa, Paco de la Fuente, Juan Ugarte, Carlos AragÃ³n, Gloria Toba, Jessy Bulbo, Tato Alexander, Fabiola Guajardo, Arturo Carmona"/>
    <x v="36"/>
    <s v="February 14, 2017"/>
    <x v="1"/>
    <x v="1"/>
    <s v="83 min"/>
    <x v="30"/>
    <s v="Hoping to pump up their sound, a punk band hires Pepe, a keyboardist with Down Syndrome, but tensions erupt when he steals the show with his talent."/>
  </r>
  <r>
    <x v="3975"/>
    <x v="1"/>
    <s v="White Nights"/>
    <m/>
    <s v="Yo-Won Lee, Goo Jin, U-ie, Hae-in Jung, Gook-hwan Jeon, Han-yong Jeong"/>
    <x v="23"/>
    <s v="February 14, 2017"/>
    <x v="1"/>
    <x v="4"/>
    <s v="1 Season"/>
    <x v="102"/>
    <s v="A coldhearted heiress, a man from her past and an ambitious new hire in her company all become entangled on a battleground for money and power."/>
  </r>
  <r>
    <x v="3976"/>
    <x v="0"/>
    <s v="Sister Code"/>
    <s v="Corey Grant"/>
    <s v="Drew Sidora, Eva Marcille, Amber Rose, Marcus T. Paulk, Erica Ash, Essence Atkins, Amin Joseph, Rolonda Watts, Brooklyn McLinn, Don Hale Jr., Duane Martin, Anne-Marie Johnson"/>
    <x v="2"/>
    <s v="February 14, 2016"/>
    <x v="5"/>
    <x v="5"/>
    <s v="95 min"/>
    <x v="211"/>
    <s v="After the death of their beloved mother, three foster sisters find their bond tested by old grudges, career tensions and a startling revelation."/>
  </r>
  <r>
    <x v="3977"/>
    <x v="0"/>
    <s v="Merantau"/>
    <s v="Gareth Evans"/>
    <s v="Iko Uwais, Sisca Jessica, Christine Hakim, Mads Koudal, Yusuf Aulia, Alex Abbad, Yayan Ruhian, Laurent Buson, Donny Alamsyah, Ratna Galih"/>
    <x v="29"/>
    <s v="February 13, 2019"/>
    <x v="6"/>
    <x v="5"/>
    <s v="112 min"/>
    <x v="8"/>
    <s v="In this fast-paced Indonesian thriller, a young martial arts master travels to Jakarta, where he saves an orphan from a human-trafficking ring."/>
  </r>
  <r>
    <x v="3978"/>
    <x v="0"/>
    <s v="Trophy"/>
    <s v="Shaul Schwarz, Christina Clusiau"/>
    <m/>
    <x v="410"/>
    <s v="February 13, 2018"/>
    <x v="3"/>
    <x v="1"/>
    <s v="110 min"/>
    <x v="13"/>
    <s v="This documentary explores the tensions between the lucrative big-game hunting business and wildlife conservation from a variety of perspectives."/>
  </r>
  <r>
    <x v="3979"/>
    <x v="0"/>
    <s v="Virunga: Gorillas in Peril"/>
    <m/>
    <m/>
    <x v="2"/>
    <s v="February 13, 2015"/>
    <x v="5"/>
    <x v="7"/>
    <s v="29 min"/>
    <x v="13"/>
    <s v="The team behind the searing documentary reveals what inspired them to tell the story of Virunga and the lethal fight to save the gorillas' sanctuary."/>
  </r>
  <r>
    <x v="3980"/>
    <x v="0"/>
    <s v="Period. End of Sentence."/>
    <s v="Rayka Zehtabchi"/>
    <m/>
    <x v="2"/>
    <s v="February 12, 2019"/>
    <x v="9"/>
    <x v="0"/>
    <s v="26 min"/>
    <x v="13"/>
    <s v="In rural India, where the stigma of menstruation persists, women make low-cost sanitary pads on a new machine and stride toward financial independence."/>
  </r>
  <r>
    <x v="3981"/>
    <x v="0"/>
    <s v="Ten Years"/>
    <s v="Jevons Au, Zune Kwok, Chow Kwun-wai, Ng Ka-Leung, Wong Fei-Pang"/>
    <s v="Wong Jing, Lau Ho-Chi, Leung Kin-Ping"/>
    <x v="33"/>
    <s v="February 12, 2019"/>
    <x v="5"/>
    <x v="1"/>
    <s v="102 min"/>
    <x v="23"/>
    <s v="Five shorts reveal a fictional Hong Kong in 2025, depicting a dystopian city where residents and activists face crackdowns under iron-fisted rule."/>
  </r>
  <r>
    <x v="3982"/>
    <x v="0"/>
    <s v="Clouds of Sils Maria"/>
    <s v="Olivier Assayas"/>
    <s v="Juliette Binoche, Kristen Stewart, ChloÃ« Grace Moretz, Lars Eidinger, Johnny Flynn, Angela Winkler, Hanns Zischler, Brady Corbet"/>
    <x v="411"/>
    <s v="February 12, 2017"/>
    <x v="4"/>
    <x v="5"/>
    <s v="124 min"/>
    <x v="40"/>
    <s v="A middle-aged actress is cast in a film adaptation of the play that made her famous 20 years earlier, but in a much less glamorous role."/>
  </r>
  <r>
    <x v="3983"/>
    <x v="0"/>
    <s v="We the Animals"/>
    <s v="Jeremiah Zagar"/>
    <s v="Evan Rosado, Josiah Gabriel, Isaiah Kristian, RaÃºl Castillo, Sheila Vand, Giovanni Pacciarelli, Terry Holland, Moe Isaac, Mickey Anthony, Tom Malley"/>
    <x v="2"/>
    <s v="February 11, 2019"/>
    <x v="9"/>
    <x v="5"/>
    <s v="93 min"/>
    <x v="15"/>
    <s v="A trio of brothers cope with their parents' volatile relationship by running wild and unchecked, and one of them experiences a visceral awakening."/>
  </r>
  <r>
    <x v="3984"/>
    <x v="0"/>
    <s v="Stronger Than the World"/>
    <s v="Afonso Poyart"/>
    <s v="JosÃ© Loreto, Cleo Pires, Milhem Cortaz, Jackson Antunes, Claudia Ohana, RÃ´mulo Arantes Neto, Paloma Bernardi, Thaila Ayala, Rafinha Bastos, Felipe Titto"/>
    <x v="27"/>
    <s v="February 11, 2017"/>
    <x v="1"/>
    <x v="7"/>
    <s v="123 min"/>
    <x v="8"/>
    <s v="After a tough upbringing, natural-born fighter JosÃ© Aldo confronts his personal demons in his quest to become an MMA champion in this sports biopic."/>
  </r>
  <r>
    <x v="3985"/>
    <x v="1"/>
    <s v="Cyborg 009: Call of Justice"/>
    <m/>
    <s v="Keisuke Koumoto, Risa Taneda, Misato Fukuen, Takuya Sato, Satoshi Hino, Kenji Nomura, Mitsuaki Madono, Setsuji Sato, Haruki Ishiya, Ryo Sugisaki, Yui Makino, Kazuhiko Inoue, Yuko Kaida"/>
    <x v="42"/>
    <s v="February 10, 2017"/>
    <x v="3"/>
    <x v="4"/>
    <s v="1 Season"/>
    <x v="69"/>
    <s v="Years after taking up normal lives incognito, the cyborgs are forced to fight again when the superhuman Blessed appear with a plan for humanity."/>
  </r>
  <r>
    <x v="3986"/>
    <x v="0"/>
    <s v="David Brent: Life on the Road"/>
    <s v="Ricky Gervais"/>
    <s v="Ricky Gervais, Doc Brown, Tom Basden, Jo Hartley, Tom Bennett, Andrew Brooke, Nina Sosanya, Andy Burrows, Kevin Bishop, Roisin Conaty, Diane Morgan, Ashley McGuire, Alexander Arnold, Mandeep Dhillon"/>
    <x v="25"/>
    <s v="February 10, 2017"/>
    <x v="1"/>
    <x v="1"/>
    <s v="97 min"/>
    <x v="26"/>
    <s v="With &quot;The Office&quot; long in the past, middling salesman David Brent ditches work and goes on tour with his rock band in a disastrous stab at stardom."/>
  </r>
  <r>
    <x v="3987"/>
    <x v="0"/>
    <s v="Grillo vs Grillo"/>
    <m/>
    <s v="Beppe Grillo"/>
    <x v="58"/>
    <s v="February 10, 2017"/>
    <x v="3"/>
    <x v="1"/>
    <s v="96 min"/>
    <x v="1"/>
    <s v="Outspoken comedian Beppe Grillo reminisces about his long career, including the triumphs and controversies that fueled his rise in Italian politics."/>
  </r>
  <r>
    <x v="3988"/>
    <x v="0"/>
    <s v="Hitler - A Career"/>
    <s v="Joachim Fest, Christian Herrendoerfer"/>
    <m/>
    <x v="412"/>
    <s v="February 10, 2017"/>
    <x v="58"/>
    <x v="1"/>
    <s v="150 min"/>
    <x v="46"/>
    <s v="This documentary examines how Adolf Hitler's talent for manipulation, psychology and image-making led him from humble origins to near-world conquest."/>
  </r>
  <r>
    <x v="3989"/>
    <x v="1"/>
    <s v="Metallica: Some Kind of Monster"/>
    <s v="Joe Berlinger, Bruce Sinofsky"/>
    <s v="James Hetfield, Lars Ulrich, Kirk Hammett, Robert Trujillo"/>
    <x v="2"/>
    <s v="February 10, 2017"/>
    <x v="4"/>
    <x v="1"/>
    <s v="1 Season"/>
    <x v="208"/>
    <s v="This collection includes the acclaimed rock documentary about Metallica, plus a film checking in with the still-thriving group 10 years later."/>
  </r>
  <r>
    <x v="3990"/>
    <x v="0"/>
    <s v="14 Minutes from Earth"/>
    <s v="Adam Davis, Jerry Kolber, Trey Nelson, Erich Sturm"/>
    <m/>
    <x v="2"/>
    <s v="February 1, 2019"/>
    <x v="1"/>
    <x v="4"/>
    <s v="84 min"/>
    <x v="13"/>
    <s v="A Google executive boldly attempts a death-defying mission to travel to space and free-fall back to Earth without a rocket."/>
  </r>
  <r>
    <x v="3991"/>
    <x v="0"/>
    <s v="About a Boy"/>
    <s v="Chris Weitz, Paul Weitz"/>
    <s v="Nicholas Hoult, Toni Collette, Victoria Smurfit, Sharon Small, Natalia Tena, Isabel Brook, Hugh Grant, Rachel Weisz, Nicholas Hutchison"/>
    <x v="413"/>
    <s v="February 1, 2019"/>
    <x v="17"/>
    <x v="8"/>
    <s v="101 min"/>
    <x v="30"/>
    <s v="Hip, irresponsible Londoner Will invents an imaginary son and starts attending single-parent meetings to find available women."/>
  </r>
  <r>
    <x v="3992"/>
    <x v="1"/>
    <s v="Always a Witch"/>
    <m/>
    <s v="Angely Gaviria, SebastiÃ¡n Eslava, Luis Fernando Hoyos, VerÃ³nica Orozco, Lenard Vanderaa, SofÃ­a Araujo, Dylan Fuentes, Valeria Emiliani, DubÃ¡n Prado, Carlos Quintero"/>
    <x v="101"/>
    <s v="February 1, 2019"/>
    <x v="0"/>
    <x v="4"/>
    <s v="1 Season"/>
    <x v="98"/>
    <s v="A young 17th-century witch time travels to the future to save the man she loves, but first must adjust to present-day Cartagena and defeat a dark rival."/>
  </r>
  <r>
    <x v="3993"/>
    <x v="1"/>
    <s v="Beast Legends"/>
    <m/>
    <s v="Steve Leonard, Francis Manapul, Kathryn Denning, Scott Edwards, Mike Paixao"/>
    <x v="20"/>
    <s v="February 1, 2019"/>
    <x v="8"/>
    <x v="0"/>
    <s v="1 Season"/>
    <x v="18"/>
    <s v="A diverse crew of experts dive deep into the origin stories of mythological monsters before building replicas of the creatures using 3D CGI technology."/>
  </r>
  <r>
    <x v="3994"/>
    <x v="0"/>
    <s v="Billy Elliot"/>
    <s v="Stephen Daldry"/>
    <s v="Jamie Bell, Gary Lewis, Stuart Wells, Billy Fane, Colin MacLachlan, Nicola Blackwell, Carol McGuigan, Joe Renton, Janine Birkett, Charlie Hardwick, Mike Elliot, Jean Heywood, Jamie Draven, Julie Walters, Trevor Fox, Adam Cooper"/>
    <x v="21"/>
    <s v="February 1, 2019"/>
    <x v="12"/>
    <x v="5"/>
    <s v="110 min"/>
    <x v="23"/>
    <s v="When a boy trades boxing school for ballet lessons, he may take his newfound talent all the way to the top - and win over his disapproving father."/>
  </r>
  <r>
    <x v="3995"/>
    <x v="1"/>
    <s v="Camp X"/>
    <m/>
    <m/>
    <x v="20"/>
    <s v="February 1, 2019"/>
    <x v="4"/>
    <x v="1"/>
    <s v="1 Season"/>
    <x v="18"/>
    <s v="Established during World War II, North America's first secret agent training school â€“ known as Camp X â€“ paved the way for present-day espionage."/>
  </r>
  <r>
    <x v="3996"/>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63"/>
    <s v="February 1, 2019"/>
    <x v="8"/>
    <x v="10"/>
    <s v="82 min"/>
    <x v="0"/>
    <s v="Cats and dogs must set aside their differences and merge animal instincts when Kitty Galore decides to claw her way to global domination."/>
  </r>
  <r>
    <x v="3997"/>
    <x v="0"/>
    <s v="Dear Ex"/>
    <s v="Hsu Chih-yen, Mag Hsu"/>
    <s v="Roy Chiu, Hsieh Ying-xuan, Joseph Huang, Spark Chen"/>
    <x v="68"/>
    <s v="February 1, 2019"/>
    <x v="9"/>
    <x v="1"/>
    <s v="100 min"/>
    <x v="30"/>
    <s v="A teen navigates a bitter feud between his willful mom and a free-spirited man, who's the lover and insurance beneficiary of his recently deceased dad."/>
  </r>
  <r>
    <x v="3998"/>
    <x v="0"/>
    <s v="E-Cigarettes: Miracle or Menace?"/>
    <s v="Emma Hatherley"/>
    <s v="Michael Mosley"/>
    <x v="1"/>
    <s v="February 1, 2019"/>
    <x v="1"/>
    <x v="4"/>
    <s v="52 min"/>
    <x v="13"/>
    <s v="This documentary investigates the surge in vaping culture and whether e-cigarettes can really help smokers kick the habit."/>
  </r>
  <r>
    <x v="3999"/>
    <x v="0"/>
    <s v="Free Rein: Valentine's Day"/>
    <m/>
    <s v="Jaylen Barron, Joe Ashman, Manpreet Bambra, Celine Buckens, Freddy Carter, Bruce Herbelin-Earle, Kerry Ingram, Charlotte Jordan, Geoffrey McGivern, Martin Bobb-Semple, Sadie Simm, Carla Woodcock"/>
    <x v="2"/>
    <s v="February 1, 2019"/>
    <x v="0"/>
    <x v="3"/>
    <s v="51 min"/>
    <x v="82"/>
    <s v="Love is in the air as Zoe and friends go on a quest to find a fabled Maid's Stone. But when rivalry blinds them to danger, it's Raven to the rescue!"/>
  </r>
  <r>
    <x v="4000"/>
    <x v="0"/>
    <s v="Guilty"/>
    <s v="Meghna Gulzar"/>
    <s v="Irrfan Khan, Konkona Sen Sharma, Neeraj Kabi, Sohum Shah, Atul Kumar, Gajraj Rao, Prakash Belawadi, Shishir Sharma, Tabu"/>
    <x v="16"/>
    <s v="February 1, 2019"/>
    <x v="5"/>
    <x v="1"/>
    <s v="127 min"/>
    <x v="40"/>
    <s v="When a teen and her family's hired servant turn up dead, inept police bungle the inquiry and wind up fingering a controversial prime suspect."/>
  </r>
  <r>
    <x v="4001"/>
    <x v="1"/>
    <s v="Harold Shipman - Driven to Kill"/>
    <m/>
    <s v="Harold Shipman"/>
    <x v="1"/>
    <s v="February 1, 2019"/>
    <x v="4"/>
    <x v="4"/>
    <s v="1 Season"/>
    <x v="80"/>
    <s v="Interviews and dramatic reconstructions illuminate the twisted motivations and brazen crimes of serial killer and respected physician, Harold Shipman."/>
  </r>
  <r>
    <x v="4002"/>
    <x v="0"/>
    <s v="Have You Seen the Listers?"/>
    <s v="Eddie Martin"/>
    <s v="Anthony Lister"/>
    <x v="70"/>
    <s v="February 1, 2019"/>
    <x v="3"/>
    <x v="1"/>
    <s v="86 min"/>
    <x v="46"/>
    <s v="This documentary paints a candid picture of Australian street artist Anthony Lister as he navigates his burgeoning career and personal hardships."/>
  </r>
  <r>
    <x v="4003"/>
    <x v="0"/>
    <s v="Heal"/>
    <s v="Kelly Noonan"/>
    <s v="Kelly Noonan, Deepak Chopra, Michael Beckwith, Joe Dispenza, Dr. Jeffrey Thompson, Gregg Braden, Joan Borysenko, Marianne Williamson"/>
    <x v="2"/>
    <s v="February 1, 2019"/>
    <x v="3"/>
    <x v="0"/>
    <s v="107 min"/>
    <x v="13"/>
    <s v="Stories from spiritual leaders, physicians and those with chronic illnesses reveal the powerful connection between the human psyche and physical health."/>
  </r>
  <r>
    <x v="4004"/>
    <x v="1"/>
    <s v="Hunters of the South Seas"/>
    <m/>
    <s v="Will Millard"/>
    <x v="1"/>
    <s v="February 1, 2019"/>
    <x v="5"/>
    <x v="4"/>
    <s v="1 Season"/>
    <x v="126"/>
    <s v="In a far corner of the Pacific Ocean, people who live entirely at sea share insights into their incredible amphibious lifestyle."/>
  </r>
  <r>
    <x v="4005"/>
    <x v="0"/>
    <s v="Lego DC Comics: Batman Be-Leaguered"/>
    <s v="Rick Morales"/>
    <s v="Dee Bradley Baker, Troy Baker, John DiMaggio, Grey DeLisle, Tom Kenny, Nolan North, Khary Payton, James Arnold Taylor"/>
    <x v="2"/>
    <s v="February 1, 2019"/>
    <x v="4"/>
    <x v="3"/>
    <s v="22 min"/>
    <x v="82"/>
    <s v="When Superman and the other Justice League superheroes start disappearing, it's up to Batman to unravel the caper and save the day."/>
  </r>
  <r>
    <x v="4006"/>
    <x v="1"/>
    <s v="Lego Friends: Girls on a Mission"/>
    <s v="Andrew Tan, Stephen Murray"/>
    <s v="Jasmine St. Clair, Allegra Clark, Rosamund Marks, Faye Mata, Kira Buckland, David Roach, Bradley Venable"/>
    <x v="197"/>
    <s v="February 1, 2019"/>
    <x v="9"/>
    <x v="6"/>
    <s v="1 Season"/>
    <x v="2"/>
    <s v="Five best friends put their teamwork, wits and courage to the test when they take on a mission to protect Heartlake City from bad people."/>
  </r>
  <r>
    <x v="4007"/>
    <x v="0"/>
    <s v="LEGO Marvel Super Heroes: Black Panther"/>
    <s v="Michael D. Black"/>
    <s v="James Mathis III, Keston John, Yvette Nicole Brown, Daisy Lightfoot, Isaac C. Singleton Jr., Trevor Devall, Liam O'Brien, Mick Wingert, Fred Tatasciore, Laura Bailey"/>
    <x v="2"/>
    <s v="February 1, 2019"/>
    <x v="9"/>
    <x v="2"/>
    <s v="22 min"/>
    <x v="9"/>
    <s v="When Thanos joins forces with villains Killmonger and Klaue to destroy Earth, Black Panther rushes to stop them from stealing Wakanda's vibranium."/>
  </r>
  <r>
    <x v="4008"/>
    <x v="0"/>
    <s v="LEGO Marvel Super Heroes: Guardians of the Galaxy"/>
    <m/>
    <m/>
    <x v="2"/>
    <s v="February 1, 2019"/>
    <x v="3"/>
    <x v="2"/>
    <s v="22 min"/>
    <x v="9"/>
    <s v="The Guardians are on a mission to deliver the Build Stone to the Avengers before the Ravagers, Thanos and his underlings steal it from them."/>
  </r>
  <r>
    <x v="4009"/>
    <x v="0"/>
    <s v="LEGO Ninjago: Masters of Spinjitzu: Day of the Departed"/>
    <m/>
    <m/>
    <x v="414"/>
    <s v="February 1, 2019"/>
    <x v="1"/>
    <x v="2"/>
    <s v="44 min"/>
    <x v="323"/>
    <s v="Cole finds himself trapped in Yang's temple after accidentally releasing a host of villainous spirits that the Ninja must defeat."/>
  </r>
  <r>
    <x v="4010"/>
    <x v="1"/>
    <s v="Lo que la verdad esconde: El caso Asunta (Operacion NenÃºfar)"/>
    <m/>
    <m/>
    <x v="3"/>
    <s v="February 1, 2019"/>
    <x v="3"/>
    <x v="4"/>
    <s v="1 Season"/>
    <x v="139"/>
    <s v="This true crime series investigates newfound evidence and unanswered questions in famous criminal cases, such as the murder of Asunta Basterra Porto."/>
  </r>
  <r>
    <x v="4011"/>
    <x v="0"/>
    <s v="Malicious"/>
    <s v="Michael Winnick"/>
    <s v="Bojana Novakovic, Josh Stewart, Delroy Lindo, Melissa Bolona, Yvette Yates, Luke Edwards, Jaqueline Fleming, Ben VanderMey, Presley Richardson, Joy Kate Lawson"/>
    <x v="2"/>
    <s v="February 1, 2019"/>
    <x v="9"/>
    <x v="1"/>
    <s v="91 min"/>
    <x v="34"/>
    <s v="After receiving a strange present, a professor and his pregnant wife are plagued by tragedy and a paranormal presence that's determined to kill."/>
  </r>
  <r>
    <x v="4012"/>
    <x v="1"/>
    <s v="My Tattoo Addiction"/>
    <m/>
    <s v="Julian Barratt"/>
    <x v="1"/>
    <s v="February 1, 2019"/>
    <x v="2"/>
    <x v="1"/>
    <s v="1 Season"/>
    <x v="126"/>
    <s v="Ink junkies dig skin deep and share personal stories about their collection of body art."/>
  </r>
  <r>
    <x v="4013"/>
    <x v="0"/>
    <s v="Ninja Assassin"/>
    <s v="James McTeigue"/>
    <s v="Rain, Naomie Harris, Ben Miles, Rick Yune, ShÃ´ Kosugi, Sung Kang, Richard van Weyden, Thorston Manderlay, Wladimir Tarasjanz, Eleonore Weisgerber"/>
    <x v="140"/>
    <s v="February 1, 2019"/>
    <x v="6"/>
    <x v="5"/>
    <s v="99 min"/>
    <x v="43"/>
    <s v="When his best friend is murdered by the shadowy Ozunu clan, Raizo, an orphan raised to be an assassin, vows revenge."/>
  </r>
  <r>
    <x v="4014"/>
    <x v="1"/>
    <s v="Operation Gold Rush"/>
    <m/>
    <s v="Dan Snow, Felicity Ashton, Kevin Fong, Alisdair Simpson"/>
    <x v="1"/>
    <s v="February 1, 2019"/>
    <x v="1"/>
    <x v="4"/>
    <s v="1 Season"/>
    <x v="153"/>
    <s v="A team of modern-day adventurers follows the footsteps of the money-hungry explorers who trekked the Klondike in search of Canadian gold."/>
  </r>
  <r>
    <x v="4015"/>
    <x v="0"/>
    <s v="Personal Shopper"/>
    <s v="Olivier Assayas"/>
    <s v="Kristen Stewart, Lars Eidinger, Sigrid Bouaziz, Anders Danielsen Lie, Ty Olwin, Hammou GraÃ¯a, Nora von WaldstÃ¤tten, Benjamin Biolay, Audrey Bonnet, Pascal Rambert"/>
    <x v="415"/>
    <s v="February 1, 2019"/>
    <x v="1"/>
    <x v="5"/>
    <s v="105 min"/>
    <x v="22"/>
    <s v="A psychic medium takes a job as personal shopper for a spoiled celebrity in order to contact the spirit of her brother, who owned her employer's home."/>
  </r>
  <r>
    <x v="4016"/>
    <x v="1"/>
    <s v="Russian Doll"/>
    <m/>
    <s v="Natasha Lyonne, Charlie Barnett, Yul Vazquez, Elizabeth Ashley, Dascha Polanco, Jeremy Bobb, Greta Lee, Rebecca Henderson, Brendan Sexton III, ChloÃ« Sevigny, Brooke Timber"/>
    <x v="2"/>
    <s v="February 1, 2019"/>
    <x v="0"/>
    <x v="1"/>
    <s v="1 Season"/>
    <x v="63"/>
    <s v="Nadia keeps dying and reliving her 36th birthday party. She's trapped in a surreal time loop â€“ and staring down the barrel of her own mortality."/>
  </r>
  <r>
    <x v="4017"/>
    <x v="1"/>
    <s v="Sparta"/>
    <m/>
    <s v="Alexander Petrov, Artyom Tkachenko, Valeria Shkirando, Marina Kaletskaya, Alisa Lozovskaya, Olga Sutulova, Fillip Gorenshtein, Olga Vinichenko, Petar Zakavitsa, Yan Gakharmanov"/>
    <x v="55"/>
    <s v="February 1, 2019"/>
    <x v="9"/>
    <x v="1"/>
    <s v="1 Season"/>
    <x v="55"/>
    <s v="While investigating the mysterious death of a teacher, a grizzled detective gets caught up in the world of a high-stakes virtual reality game."/>
  </r>
  <r>
    <x v="4018"/>
    <x v="1"/>
    <s v="Sword Art Online Alternative: Gun Gale Online"/>
    <m/>
    <s v="Tomori Kusunoki, Yoko Hikasa, Kazuyuki Okitsu, Chinatsu Akasaki"/>
    <x v="42"/>
    <s v="February 1, 2019"/>
    <x v="9"/>
    <x v="4"/>
    <s v="1 Season"/>
    <x v="69"/>
    <s v="College student Karen takes up Gun Gale Online and gets a reputation as the Pink Demon. Then her gaming buddy Pitohui asks her to join the Squad Jam."/>
  </r>
  <r>
    <x v="4019"/>
    <x v="1"/>
    <s v="The Bible's Buried Secrets"/>
    <m/>
    <s v="Francesca Stavrakopoulou"/>
    <x v="1"/>
    <s v="February 1, 2019"/>
    <x v="10"/>
    <x v="4"/>
    <s v="1 Season"/>
    <x v="178"/>
    <s v="Host Francesca Stavrakopoulou travels across the Middle East, offering extraordinary insights into the stories of the Old Testament."/>
  </r>
  <r>
    <x v="4020"/>
    <x v="1"/>
    <s v="The Big Catch"/>
    <m/>
    <s v="Ben Fogle"/>
    <x v="1"/>
    <s v="February 1, 2019"/>
    <x v="5"/>
    <x v="0"/>
    <s v="1 Season"/>
    <x v="153"/>
    <s v="In a global competition, eight fishing enthusiasts battle extreme conditions and dangerous waters to be crowned the ultimate angler."/>
  </r>
  <r>
    <x v="4021"/>
    <x v="1"/>
    <s v="The Bomb Squad"/>
    <m/>
    <s v="Christopher Eccleston"/>
    <x v="1"/>
    <s v="February 1, 2019"/>
    <x v="10"/>
    <x v="1"/>
    <s v="1 Season"/>
    <x v="126"/>
    <s v="This documentary follows British bomb disposal teams in Afghanistan and the dangers they face in their methodical lives on the front lines of war."/>
  </r>
  <r>
    <x v="4022"/>
    <x v="0"/>
    <s v="The Edge of Seventeen"/>
    <s v="Kelly Fremon Craig"/>
    <s v="Hailee Steinfeld, Woody Harrelson, Kyra Sedgwick, Haley Lu Richardson, Blake Jenner, Hayden Szeto"/>
    <x v="118"/>
    <s v="February 1, 2019"/>
    <x v="1"/>
    <x v="5"/>
    <s v="105 min"/>
    <x v="32"/>
    <s v="When Nadine's best (and only) friend starts dating her detested older brother, the teenage cynic's life becomes even more unbearable."/>
  </r>
  <r>
    <x v="4023"/>
    <x v="1"/>
    <s v="The Story of Us with Morgan Freeman"/>
    <m/>
    <s v="Morgan Freeman"/>
    <x v="2"/>
    <s v="February 1, 2019"/>
    <x v="3"/>
    <x v="4"/>
    <s v="1 Season"/>
    <x v="18"/>
    <s v="Explore the forces of love, belief, power, war, peace, rebellion and freedom in this series about the ties that bind â€“ and destroy â€“ humanity."/>
  </r>
  <r>
    <x v="4024"/>
    <x v="0"/>
    <s v="The Witch Files"/>
    <s v="Kyle Rankin"/>
    <s v="Holly Taylor, Alice Ziolkoski, Britt Flatmo, Paget Brewster, Tara Robinson, Adrienne Rose White, Greg Finley, Valerie Mahaffey, Jared Boghosian, William Bornkessel"/>
    <x v="2"/>
    <s v="February 1, 2019"/>
    <x v="9"/>
    <x v="4"/>
    <s v="88 min"/>
    <x v="14"/>
    <s v="A disparate group of teenage girls discovers how to obtain supernatural abilities, but abusing their newfound power has disturbing consequences."/>
  </r>
  <r>
    <x v="4025"/>
    <x v="0"/>
    <s v="Truckbhar Swapna"/>
    <s v="Pramod Pawar"/>
    <s v="Makrand Deshpande, Kranti Redkar, Mukesh Rishi, Manoj Joshi, Smita Tambe, Aaditi Pohankar, Sahil Gilbile, Jyoti Joshi"/>
    <x v="16"/>
    <s v="February 1, 2019"/>
    <x v="9"/>
    <x v="4"/>
    <s v="128 min"/>
    <x v="30"/>
    <s v="A taxi driver living in a Mumbai slum seeks to better his family's life by building an extension of his home while dealing with a lecherous contractor."/>
  </r>
  <r>
    <x v="4026"/>
    <x v="0"/>
    <s v="True: Happy Hearts Day"/>
    <m/>
    <s v="Michela Luci, Jamie Watson, Eric Peterson, Cory Doran, Nicolas Aqui"/>
    <x v="7"/>
    <s v="February 1, 2019"/>
    <x v="0"/>
    <x v="6"/>
    <s v="24 min"/>
    <x v="9"/>
    <s v="True and Bartleby try to cheer up the Rainbow Kingdomâ€™s loneliest citizen, but his gloomy mood is contagious! Can a trio of wishes turn things around?"/>
  </r>
  <r>
    <x v="4027"/>
    <x v="0"/>
    <s v="Velvet Buzzsaw"/>
    <s v="Dan Gilroy"/>
    <s v="Jake Gyllenhaal, Rene Russo, Zawe Ashton, Toni Collette, John Malkovich, Natalia Dyer, Daveed Diggs, Tom Sturridge"/>
    <x v="2"/>
    <s v="February 1, 2019"/>
    <x v="0"/>
    <x v="5"/>
    <s v="113 min"/>
    <x v="76"/>
    <s v="A feared critic, an icy gallery owner and an ambitious assistant snap up a recently deceased artist's stash of paintings â€“ with dire consequences."/>
  </r>
  <r>
    <x v="4028"/>
    <x v="0"/>
    <s v="What Makes a Psychopath?"/>
    <s v="Rebecca Harrison"/>
    <m/>
    <x v="1"/>
    <s v="February 1, 2019"/>
    <x v="3"/>
    <x v="4"/>
    <s v="52 min"/>
    <x v="13"/>
    <s v="This wide-ranging documentary examines the behaviors considered in a diagnosis of psychopathy and includes nonviolent, successful figures in history."/>
  </r>
  <r>
    <x v="4029"/>
    <x v="0"/>
    <s v="Why Are We Getting So Fat?"/>
    <s v="Milla Harrison-Hansley, Alicky Sussman"/>
    <s v="Giles Yeo"/>
    <x v="1"/>
    <s v="February 1, 2019"/>
    <x v="1"/>
    <x v="4"/>
    <s v="50 min"/>
    <x v="13"/>
    <s v="A Cambridge geneticist dispels misconceptions about living with obesity and explores why the epidemic continues to expand across the UK and America."/>
  </r>
  <r>
    <x v="4030"/>
    <x v="1"/>
    <s v="World's Busiest Cities"/>
    <m/>
    <s v="Anita Rani, Ade Adepitan, Dan Snow"/>
    <x v="1"/>
    <s v="February 1, 2019"/>
    <x v="3"/>
    <x v="0"/>
    <s v="1 Season"/>
    <x v="126"/>
    <s v="From Moscow to Mexico City, three BBC journalists delve into the inner workings of some of the most burgeoning metropolises on Earth."/>
  </r>
  <r>
    <x v="4031"/>
    <x v="0"/>
    <s v="World's Weirdest Homes"/>
    <s v="Storm Theunissen"/>
    <s v="Charlie Luxton"/>
    <x v="7"/>
    <s v="February 1, 2019"/>
    <x v="5"/>
    <x v="0"/>
    <s v="49 min"/>
    <x v="82"/>
    <s v="From a bubble-shaped palace to an island built on plastic bottles, tour the worldâ€™s most fantastically bizarre residences."/>
  </r>
  <r>
    <x v="4032"/>
    <x v="0"/>
    <s v="42 Grams"/>
    <s v="Jack C. Newell"/>
    <s v="Jake Bickelhaupt"/>
    <x v="2"/>
    <s v="February 1, 2018"/>
    <x v="3"/>
    <x v="1"/>
    <s v="81 min"/>
    <x v="13"/>
    <s v="After launching a successful underground restaurant out of their apartment, an ambitious chef and his wife open an all-consuming upscale eatery."/>
  </r>
  <r>
    <x v="4033"/>
    <x v="0"/>
    <s v="Ã†on Flux"/>
    <s v="Karyn Kusama"/>
    <s v="Charlize Theron, Marton Csokas, Jonny Lee Miller, Sophie Okonedo, Frances McDormand, Pete Postlethwaite, Amelia Warner, Caroline Chikezie, Nikolai Kinski, Paterson Joseph, Yangzom Brauen"/>
    <x v="2"/>
    <s v="February 1, 2018"/>
    <x v="16"/>
    <x v="8"/>
    <s v="93 min"/>
    <x v="36"/>
    <s v="Aiming to hasten an uprising, the leader of an underground rebellion dispatches acrobatic assassin Aeon Flux to eliminate the government's top leader."/>
  </r>
  <r>
    <x v="4034"/>
    <x v="0"/>
    <s v="Before the Flood"/>
    <s v="Fisher Stevens"/>
    <s v="Leonardo DiCaprio"/>
    <x v="2"/>
    <s v="February 1, 2018"/>
    <x v="1"/>
    <x v="10"/>
    <s v="97 min"/>
    <x v="13"/>
    <s v="Leonardo DiCaprio crisscrosses the globe to investigate the consequences of man-made globe warming and the measures being taken to reverse it."/>
  </r>
  <r>
    <x v="4035"/>
    <x v="0"/>
    <s v="Emo the Musical"/>
    <s v="Neil Triffett"/>
    <s v="Benson Jack Anthony, Jordan Hare, Rahart Adams, Jon Prasida, Lucy Barrett, Ben Bennett, Craig Hyde-Smith, Geraldine Viswanathan, Kevin Clayette, Bridie Carter"/>
    <x v="70"/>
    <s v="February 1, 2018"/>
    <x v="1"/>
    <x v="8"/>
    <s v="94 min"/>
    <x v="120"/>
    <s v="Expelled from private school for attempted suicide, emo Ethan enters the world of Seymour High and meets a cute Christian who's ready to convert him."/>
  </r>
  <r>
    <x v="4036"/>
    <x v="0"/>
    <s v="Gender Revolution: A Journey with Katie Couric"/>
    <m/>
    <s v="Katie Couric"/>
    <x v="2"/>
    <s v="February 1, 2018"/>
    <x v="3"/>
    <x v="0"/>
    <s v="90 min"/>
    <x v="129"/>
    <s v="Katie Couric explores our evolving understanding of gender identity, speaking with transgender and intersex individuals about their experiences."/>
  </r>
  <r>
    <x v="4037"/>
    <x v="0"/>
    <s v="How the Beatles Changed the World"/>
    <s v="Tom O'Dell"/>
    <s v="George Harrison, John Lennon, Ringo Starr, Paul McCartney, Brian Epstein"/>
    <x v="22"/>
    <s v="February 1, 2018"/>
    <x v="3"/>
    <x v="0"/>
    <s v="110 min"/>
    <x v="64"/>
    <s v="Interviews and rare archival footage illuminate how the Beatles' influence over music and culture continues to be felt around the world."/>
  </r>
  <r>
    <x v="4038"/>
    <x v="0"/>
    <s v="Inxeba"/>
    <s v="John Trengove"/>
    <s v="Nakhane TourÃ©, Bongile Mantsai, Niza Jay, Thobani Mseleni, Gamelihle Bovana, Halalisani Bradley Cebekhulu, Inga Qwede, Sibabalwe Ngqayana, Siphosethu Ngcetane, Zwelakhe Mtsaka"/>
    <x v="416"/>
    <s v="February 1, 2018"/>
    <x v="3"/>
    <x v="1"/>
    <s v="88 min"/>
    <x v="23"/>
    <s v="At an initiation ritual for the young men of his Xhosa community, a closeted factory hand meets a Johannesburg teen who discovers his best-kept secret."/>
  </r>
  <r>
    <x v="4039"/>
    <x v="0"/>
    <s v="John Mellencamp: Plain Spoken"/>
    <m/>
    <s v="John Mellencamp"/>
    <x v="7"/>
    <s v="February 1, 2018"/>
    <x v="3"/>
    <x v="1"/>
    <s v="80 min"/>
    <x v="64"/>
    <s v="Iconic rocker John Mellencamp lights up Chicago in an electrifying live performance featuring old classics and new tracks."/>
  </r>
  <r>
    <x v="4040"/>
    <x v="0"/>
    <s v="Liberated: The New Sexual Revolution"/>
    <m/>
    <m/>
    <x v="37"/>
    <s v="February 1, 2018"/>
    <x v="3"/>
    <x v="1"/>
    <s v="86 min"/>
    <x v="13"/>
    <s v="Filmmakers explore how pop culture shapes a new generation's beliefs about gender, sexuality and violence on display among students on spring break."/>
  </r>
  <r>
    <x v="4041"/>
    <x v="1"/>
    <s v="Little Lunch"/>
    <m/>
    <s v="Flynn Curry, Olivia Deeble, Madison Lu, OisÃ­n O'Leary, Faith Seci, Joshua Sitch, Heidi Arena"/>
    <x v="70"/>
    <s v="February 1, 2018"/>
    <x v="5"/>
    <x v="12"/>
    <s v="1 Season"/>
    <x v="24"/>
    <s v="Adopting a child's perspective, this show takes a humorous look at what happens during those action-packed 15 minutes of snack time each day."/>
  </r>
  <r>
    <x v="4042"/>
    <x v="0"/>
    <s v="Master"/>
    <s v="Ui-seok Jo"/>
    <s v="Byung-hun Lee, Dong-won Gang, Woo-bin Kim, Ji-won Uhm, Dal-su Oh, Kyung Jin, Gang Dong-won"/>
    <x v="23"/>
    <s v="February 1, 2018"/>
    <x v="1"/>
    <x v="7"/>
    <s v="143 min"/>
    <x v="44"/>
    <s v="Needing hard evidence to convict a company chairman of fraud, an investigator bargains with the company's tech expert to turn over his boss's ledger."/>
  </r>
  <r>
    <x v="4043"/>
    <x v="0"/>
    <s v="Mortified Nation"/>
    <s v="Michael Mayer"/>
    <m/>
    <x v="2"/>
    <s v="February 1, 2018"/>
    <x v="2"/>
    <x v="7"/>
    <s v="84 min"/>
    <x v="13"/>
    <s v="This comic documentary follows the Mortified movement, a series of stage events where adults share awkward childhood moments in front of strangers."/>
  </r>
  <r>
    <x v="4044"/>
    <x v="0"/>
    <s v="National Parks Adventure"/>
    <s v="Greg MacGillivray"/>
    <s v="Robert Redford"/>
    <x v="2"/>
    <s v="February 1, 2018"/>
    <x v="1"/>
    <x v="9"/>
    <s v="42 min"/>
    <x v="13"/>
    <s v="Narrated by Robert Redford, this documentary tours the awe-inspiring landscapes, historic sites and untamed wilderness of America's great parks."/>
  </r>
  <r>
    <x v="4045"/>
    <x v="0"/>
    <s v="Newness"/>
    <s v="Drake Doremus"/>
    <s v="Nicholas Hoult, Laia Costa, Danny Huston, Courtney Eaton, Matthew Gray Gubler, Albert Hammond Jr."/>
    <x v="2"/>
    <s v="February 1, 2018"/>
    <x v="3"/>
    <x v="1"/>
    <s v="117 min"/>
    <x v="16"/>
    <s v="Martin and Gabi try to form a relationship after meeting through a hookup app, but when boredom creeps in, they seek out an unconventional solution."/>
  </r>
  <r>
    <x v="4046"/>
    <x v="0"/>
    <s v="Paint It Black"/>
    <s v="Amber Tamblyn"/>
    <s v="Alia Shawkat, Janet McTeer, Rhys Wakefield, Alfred Molina, Emily Rios, Nancy Kwan, John Roberts, Annabelle Attanasio, Ken Davitian"/>
    <x v="2"/>
    <s v="February 1, 2018"/>
    <x v="1"/>
    <x v="5"/>
    <s v="96 min"/>
    <x v="88"/>
    <s v="In the wake of a young artistâ€™s suicide, his pianist mother and his despairing girlfriend square off in a living nightmare beset by guilt and blame."/>
  </r>
  <r>
    <x v="4047"/>
    <x v="1"/>
    <s v="Revolting Rhymes"/>
    <s v="Jani Lachauer, Jakob Schuh"/>
    <s v="Rob Brydon, Bertie Carvel, Gemma Chan, Dominic West, Isaac Hempstead Wright, Bel Powley, Tamsin Greig, Rose Leslie, David Walliams"/>
    <x v="1"/>
    <s v="February 1, 2018"/>
    <x v="3"/>
    <x v="0"/>
    <s v="1 Season"/>
    <x v="285"/>
    <s v="Popular fairy tales take on a darkly comic edge in these short animated films based on a book by Roald Dahl and illustrator Quentin Blake."/>
  </r>
  <r>
    <x v="4048"/>
    <x v="1"/>
    <s v="The Code"/>
    <m/>
    <s v="Marcus du Sautoy"/>
    <x v="1"/>
    <s v="February 1, 2018"/>
    <x v="10"/>
    <x v="0"/>
    <s v="1 Season"/>
    <x v="41"/>
    <s v="In this three-part documentary series, host Marcus du Sautoy examines the mathematical code underlying all of life on Earth and the universe itself."/>
  </r>
  <r>
    <x v="4049"/>
    <x v="0"/>
    <s v="Water &amp; Power: A California Heist"/>
    <s v="Marina Zenovich"/>
    <m/>
    <x v="2"/>
    <s v="February 1, 2018"/>
    <x v="3"/>
    <x v="10"/>
    <s v="78 min"/>
    <x v="13"/>
    <s v="California residents and farmers face powerful barons in the struggle to secure water rights in this fresh historical account of profit and interests."/>
  </r>
  <r>
    <x v="4050"/>
    <x v="1"/>
    <s v="Camelia la Texana"/>
    <s v="Carlos Bolado"/>
    <s v="Sara Maldonado, Erik Hayser, AndrÃ©s Palacios, Dagoberto Gama, Luis Ernesto Franco, Arcelia RamÃ­rez, ErÃ©ndira Ibarra"/>
    <x v="95"/>
    <s v="February 1, 2017"/>
    <x v="4"/>
    <x v="4"/>
    <s v="1 Season"/>
    <x v="374"/>
    <s v="Inspired by the famous song &quot;Contrabando y TraiciÃ³n,&quot; Camelia, a beautiful girl from San Antonio, kills her lover and becomes a legendary drug runner."/>
  </r>
  <r>
    <x v="4051"/>
    <x v="0"/>
    <s v="Chauthi Koot"/>
    <s v="Gurvinder Singh"/>
    <s v="Suvinder Vikky, Rajbir Kaur, Gurpreet Kaur Bhangu, Taranjit Singh, Harleen Kaur, Kanwaljeet Singh, Harnek Aulakh, Tejpal Singh, Gulshan Saggi"/>
    <x v="268"/>
    <s v="February 1, 2017"/>
    <x v="5"/>
    <x v="4"/>
    <s v="116 min"/>
    <x v="23"/>
    <s v="Related tales of a family seeking refuge and two men on a train to Amritsar evoke the dreadful unease surrounding Hindu-Sikh tensions in 1980s Punjab."/>
  </r>
  <r>
    <x v="4052"/>
    <x v="0"/>
    <s v="Dilwale"/>
    <s v="Rohit Shetty"/>
    <s v="Shah Rukh Khan, Kajol, Kriti Sanon, Kabir Bedi, Varun Dhawan, Boman Irani, Johnny Lever, Varun Sharma, Sanjay Mishra, Vinod Khanna, Mukesh Tiwari, Pankaj Tripathi, Shawar Ali"/>
    <x v="16"/>
    <s v="February 1, 2017"/>
    <x v="5"/>
    <x v="4"/>
    <s v="154 min"/>
    <x v="8"/>
    <s v="A young couple falls in love, but conflicting loyalties drive them apart. Years later, fate intervenes and hands them a second chance."/>
  </r>
  <r>
    <x v="4053"/>
    <x v="0"/>
    <s v="Gun Runners"/>
    <s v="Anjali Nayar"/>
    <m/>
    <x v="20"/>
    <s v="February 1, 2017"/>
    <x v="5"/>
    <x v="0"/>
    <s v="90 min"/>
    <x v="112"/>
    <s v="Two roaming Kenyan bandits attempt to change the course of their lives by exchanging their rifles for running shoes."/>
  </r>
  <r>
    <x v="4054"/>
    <x v="0"/>
    <s v="Happy New Year"/>
    <s v="Farah Khan"/>
    <s v="Shah Rukh Khan, Deepika Padukone, Abhishek Bachchan, Sonu Sood, Boman Irani, Vivaan Shah"/>
    <x v="16"/>
    <s v="February 1, 2017"/>
    <x v="4"/>
    <x v="4"/>
    <s v="179 min"/>
    <x v="272"/>
    <s v="A revenge-seeking diamond thief gathers a ragtag crew to infiltrate a Dubai hotel hosting a dance contest. But first they have to learn how to dance."/>
  </r>
  <r>
    <x v="4055"/>
    <x v="0"/>
    <s v="Haraamkhor"/>
    <s v="Shlok Sharma"/>
    <s v="Nawazuddin Siddiqui, Shweta Tripathi, Harish Khanna, Irfan Khan, Trimala Adhikari, Mohd Samad"/>
    <x v="16"/>
    <s v="February 1, 2017"/>
    <x v="5"/>
    <x v="7"/>
    <s v="93 min"/>
    <x v="23"/>
    <s v="A selfish, manipulative schoolteacher takes advantage of a schoolgirl's vulnerability to gratify his dark, narcissistic desires."/>
  </r>
  <r>
    <x v="4056"/>
    <x v="0"/>
    <s v="Heroes Wanted"/>
    <s v="JoaquÃ­n MazÃ³n"/>
    <s v="MarÃ­a LeÃ³n, Miki EsparbÃ©, Jordi SÃ¡nchez, Andoni Agirregomezkorta, Juan Carlos Aduviri, SÃ­lvia Abril, Carlos Areces, JoaquÃ­n Reyes"/>
    <x v="3"/>
    <s v="February 1, 2017"/>
    <x v="1"/>
    <x v="1"/>
    <s v="97 min"/>
    <x v="12"/>
    <s v="When its special ops agency is wiped out, Spain hastily assembles a new team to defuse a terrorist plot. But who are these scrappy would-be heroes?"/>
  </r>
  <r>
    <x v="4057"/>
    <x v="0"/>
    <s v="Highly Strung"/>
    <s v="Scott Hicks"/>
    <m/>
    <x v="70"/>
    <s v="February 1, 2017"/>
    <x v="5"/>
    <x v="4"/>
    <s v="80 min"/>
    <x v="85"/>
    <s v="Fiery passions take center stage in this intimate look at the Australian String Quartet and, perhaps more vital, the priceless instruments they guard."/>
  </r>
  <r>
    <x v="4058"/>
    <x v="0"/>
    <s v="I Am Sun Mu"/>
    <s v="Adam SjÃ¶berg"/>
    <m/>
    <x v="417"/>
    <s v="February 1, 2017"/>
    <x v="5"/>
    <x v="7"/>
    <s v="88 min"/>
    <x v="46"/>
    <s v="A North Korean propagandist who escaped to Seoul now creates satirical art about Kim Jong Il's regime and copes with repercussions of his defection."/>
  </r>
  <r>
    <x v="4059"/>
    <x v="0"/>
    <s v="Indiscretion"/>
    <s v="John Stewart Muller"/>
    <s v="Mira Sorvino, Cary Elwes, Christopher Backus, Katherine McNamara, Lisa Gay Hamilton, Melora Walters, Buck Taylor, Shane Callahan"/>
    <x v="2"/>
    <s v="February 1, 2017"/>
    <x v="1"/>
    <x v="1"/>
    <s v="99 min"/>
    <x v="76"/>
    <s v="After a weekend fling with artist Victor, Veronica, a psychiatrist and politician's wife, becomes the target of Victor's dangerous romantic obsession."/>
  </r>
  <r>
    <x v="4060"/>
    <x v="0"/>
    <s v="La Ãšltima Fiesta"/>
    <s v="Leandro Mark, NicolÃ¡s Silbert"/>
    <s v="NicolÃ¡s VÃ¡zquez, Alan Sabbagh, BenjamÃ­n Amadeo, Eva De Dominici, CÃ©sar BordÃ³n, Julian Kartun, Paula Carruega, Luciano Rossi, Ezequiel Campa"/>
    <x v="80"/>
    <s v="February 1, 2017"/>
    <x v="1"/>
    <x v="1"/>
    <s v="104 min"/>
    <x v="26"/>
    <s v="Three best buddies are thrown into a wild chase for a priceless painting that was stolen from a house they used to throw a huge party."/>
  </r>
  <r>
    <x v="4061"/>
    <x v="0"/>
    <s v="Maroon"/>
    <s v="Pulkit"/>
    <s v="Manav Kaul, Devyani Cm, Saurabh Sachdeva, Sarika Singh, Suneel Sinha, Sumeet Vyas"/>
    <x v="16"/>
    <s v="February 1, 2017"/>
    <x v="1"/>
    <x v="1"/>
    <s v="94 min"/>
    <x v="23"/>
    <s v="When his wife goes missing, university professor Saurabh remains at home while the police investigate, but his grip on reality loosens as days pass."/>
  </r>
  <r>
    <x v="4062"/>
    <x v="1"/>
    <s v="Mexico DiseÃ±a"/>
    <m/>
    <m/>
    <x v="2"/>
    <s v="February 1, 2017"/>
    <x v="1"/>
    <x v="0"/>
    <s v="1 Season"/>
    <x v="52"/>
    <s v="Young fashion designers vie for the chance to become Mexico's next big talent by competing before judges in grueling tests of creativity and stamina."/>
  </r>
  <r>
    <x v="4063"/>
    <x v="0"/>
    <s v="Paris Is Burning"/>
    <s v="Jennie Livingston"/>
    <m/>
    <x v="2"/>
    <s v="February 1, 2017"/>
    <x v="41"/>
    <x v="5"/>
    <s v="77 min"/>
    <x v="375"/>
    <s v="This Sundance prize-winning documentary is an intimate portrait of 1980s Harlem drag balls: a world of fierce competition, sustenance, and survival."/>
  </r>
  <r>
    <x v="4064"/>
    <x v="1"/>
    <s v="Pioneers of African-American Cinema"/>
    <s v="Oscar Micheaux, Spencer Williams, Richard E. Norman, Richard Maurice"/>
    <m/>
    <x v="2"/>
    <s v="February 1, 2017"/>
    <x v="60"/>
    <x v="4"/>
    <s v="1 Season"/>
    <x v="208"/>
    <s v="This newly preserved collection features more than 20 films made by groundbreaking African American directors for black audiences from 1915 to 1946."/>
  </r>
  <r>
    <x v="4065"/>
    <x v="0"/>
    <s v="The Hurt Business"/>
    <s v="Vlad Yudin"/>
    <s v="Kevin Costner"/>
    <x v="2"/>
    <s v="February 1, 2017"/>
    <x v="1"/>
    <x v="8"/>
    <s v="111 min"/>
    <x v="123"/>
    <s v="Featuring legendary and up-and-coming MMA fighters, this documentary details the history of the brutal sport and the fighters' struggles and triumphs."/>
  </r>
  <r>
    <x v="4066"/>
    <x v="0"/>
    <s v="The Reconquest"/>
    <s v="JonÃ¡s Trueba"/>
    <s v="Francesco Carril, Itsaso Arana, Candela Recio, Pablo Hoyos, Aura Garrido"/>
    <x v="3"/>
    <s v="February 1, 2017"/>
    <x v="1"/>
    <x v="7"/>
    <s v="108 min"/>
    <x v="31"/>
    <s v="Years after they were childhood sweethearts, Manuela and Olmo share a night in Madrid, where they discuss their past and the possibility of a future."/>
  </r>
  <r>
    <x v="4067"/>
    <x v="0"/>
    <s v="Zapped"/>
    <s v="Peter DeLuise"/>
    <s v="Zendaya, Chanelle Peloso, Spencer Boldman, Emilia McCarthy, Adam DiMarco, William Ainscough, Aleks Paunovic, Lucia Walters"/>
    <x v="48"/>
    <s v="February 1, 2017"/>
    <x v="4"/>
    <x v="9"/>
    <s v="92 min"/>
    <x v="0"/>
    <s v="A girl discovers a dog-training app that can get boys to obey her every command. But she soon learns that it isn't the cure-all she had hoped for."/>
  </r>
  <r>
    <x v="4068"/>
    <x v="1"/>
    <s v="Masha's Tales"/>
    <m/>
    <m/>
    <x v="7"/>
    <s v="February 1, 2016"/>
    <x v="7"/>
    <x v="6"/>
    <s v="1 Season"/>
    <x v="2"/>
    <s v="Fairy tales get a funny twist when Masha retells them, because she tends to get the details just a little jumbled up in this animated kids' series."/>
  </r>
  <r>
    <x v="4069"/>
    <x v="1"/>
    <s v="The Lizzie Borden Chronicles"/>
    <m/>
    <s v="Christina Ricci, Clea DuVall, Cole Hauser, Dylan Taylor, John Ralston, Bradley Stryker, Olivia Llewellyn, Jeff Wincott, Jessy Schram, Martha Irving, Gabrielle Trudel"/>
    <x v="2"/>
    <s v="February 1, 2016"/>
    <x v="5"/>
    <x v="4"/>
    <s v="1 Season"/>
    <x v="281"/>
    <s v="Exonerated in the murder of her father and stepmother, Lizzie Borden takes on crime lords, detectives and other foes as she savors her new infamy."/>
  </r>
  <r>
    <x v="4070"/>
    <x v="0"/>
    <s v="A Family Reunion Christmas"/>
    <s v="Robbie Countryman"/>
    <s v="Loretta Devine, Tia Mowry-Hardrict, Anthony Alabi, Talia Jackson, Isaiah Russell-Bailey, Cameron J. Wright, Jordyn Raya James, JackÃ©e Harry, Richard Roundtree"/>
    <x v="2"/>
    <s v="December 9, 2019"/>
    <x v="0"/>
    <x v="0"/>
    <s v="29 min"/>
    <x v="82"/>
    <s v="M'Dear and her sisters struggle to keep their singing act together before a church Christmas pageant while Grandpa teaches the kids a valuable lesson."/>
  </r>
  <r>
    <x v="4071"/>
    <x v="0"/>
    <s v="It Comes at Night"/>
    <s v="Trey Edward Shults"/>
    <s v="Joel Edgerton, Christopher Abbott, Carmen Ejogo, Riley Keough, Kelvin Harrison Jr., David Pendleton, Griffin Robert Faulkner"/>
    <x v="2"/>
    <s v="December 9, 2019"/>
    <x v="3"/>
    <x v="5"/>
    <s v="92 min"/>
    <x v="79"/>
    <s v="As danger stalks the world outside his isolated home, an overprotective father faces a tough decision when another family shows up seeking help."/>
  </r>
  <r>
    <x v="4072"/>
    <x v="0"/>
    <s v="Entanglement"/>
    <s v="Jason James"/>
    <s v="Thomas Middleditch, Jess Weixler, Diana Bang, Randal Edwards, Marilyn Norry, Johannah Newmarch, Nicole LaPlaca"/>
    <x v="20"/>
    <s v="December 9, 2018"/>
    <x v="9"/>
    <x v="1"/>
    <s v="85 min"/>
    <x v="16"/>
    <s v="After his ailing father makes a shocking confession, a desperately depressed man sets out to find the woman he believes will change his destiny."/>
  </r>
  <r>
    <x v="4073"/>
    <x v="1"/>
    <s v="Captive"/>
    <m/>
    <m/>
    <x v="1"/>
    <s v="December 9, 2016"/>
    <x v="1"/>
    <x v="1"/>
    <s v="1 Season"/>
    <x v="84"/>
    <s v="This documentary series reconstructs history's most complex, high-stakes hostage negotiations as kidnapping victims recount their terrifying ordeals."/>
  </r>
  <r>
    <x v="4074"/>
    <x v="1"/>
    <s v="Four Seasons in Havana"/>
    <m/>
    <s v="Jorge PerugorrÃ­a, Carlos Enrique Almirante, Mario Guerra, Luis Alberto GarcÃ­a, Juana Acosta, Laura Ramos"/>
    <x v="418"/>
    <s v="December 9, 2016"/>
    <x v="1"/>
    <x v="1"/>
    <s v="1 Season"/>
    <x v="4"/>
    <s v="As Havana slowly revolves through the year, wistful detective Mario Conde probes the sultry heart of the city to investigate dark and deadly crimes."/>
  </r>
  <r>
    <x v="4075"/>
    <x v="0"/>
    <s v="Mariah Carey's Merriest Christmas"/>
    <s v="James Yukich"/>
    <s v="Mariah Carey, Lacey Chabert, Kelsey Grammer, Billy Gardell, Fina Strazza, Kenneth Edmonds, Cameron Mathison, Brennan Elliott"/>
    <x v="2"/>
    <s v="December 9, 2016"/>
    <x v="5"/>
    <x v="9"/>
    <s v="38 min"/>
    <x v="48"/>
    <s v="Pop music superstar Mariah Carey hosts this all-star holiday celebration with special guests and a celebrity reading of &quot;The Night Before Christmas.&quot;"/>
  </r>
  <r>
    <x v="4076"/>
    <x v="0"/>
    <s v="Spectral"/>
    <s v="Nic Mathieu"/>
    <s v="James Badge Dale, Emily Mortimer, Bruce Greenwood, Max Martini, Clayne Crawford, Cory Hardrict, Louis Ozawa Changchien, Jimmy Akingbola, Dylan Smith, Philip Bulcock"/>
    <x v="419"/>
    <s v="December 9, 2016"/>
    <x v="1"/>
    <x v="4"/>
    <s v="108 min"/>
    <x v="36"/>
    <s v="When an otherworldly force wreaks havoc on a war-torn European city, an engineer teams up with an elite Special Ops unit to stop it."/>
  </r>
  <r>
    <x v="4077"/>
    <x v="1"/>
    <s v="White Rabbit Project"/>
    <m/>
    <s v="Tory Belleci, Kari Byron, Grant Imahara"/>
    <x v="2"/>
    <s v="December 9, 2016"/>
    <x v="1"/>
    <x v="0"/>
    <s v="1 Season"/>
    <x v="224"/>
    <s v="Kari Byron, Tory Belleci and Grant Imahara rank history's greatest inventions, heists and more in this series from the producers of &quot;MythBusters.&quot;"/>
  </r>
  <r>
    <x v="4078"/>
    <x v="0"/>
    <s v="Trailer Park Boys: Drunk, High and Unemployed: Live in Austin"/>
    <s v="Gary Howsam, Mike Smith, John Paul Tremblay, Robb Wells"/>
    <s v="Mike Smith, John Paul Tremblay, Robb Wells, John Dunsworth, Pat Roach, Tom Green, Verne Troyer, Jonathan Torrens"/>
    <x v="20"/>
    <s v="December 9, 2015"/>
    <x v="5"/>
    <x v="1"/>
    <s v="74 min"/>
    <x v="26"/>
    <s v="Ricky, Julian and Bubbles bring their trailer park humor out onto the stage for a night of bravado, schemes and an intoxicated acting demo."/>
  </r>
  <r>
    <x v="4079"/>
    <x v="0"/>
    <s v="From Paris with Love"/>
    <s v="Pierre Morel"/>
    <s v="John Travolta, Jonathan Rhys Meyers, Kasia Smutniak, Richard Durden, Bing Yin, Amber Rose Revah, Eric Godon, FranÃ§ois Bredon, Chems Dahmani, Sami Darr, Didier Constant"/>
    <x v="17"/>
    <s v="December 8, 2019"/>
    <x v="8"/>
    <x v="5"/>
    <s v="93 min"/>
    <x v="44"/>
    <s v="A low-level intelligence agent gets pulled into action and espionage above his pay grade when he's ordered to assist a trigger-happy senior agent."/>
  </r>
  <r>
    <x v="4080"/>
    <x v="0"/>
    <s v="Saaho"/>
    <s v="Sujeeth"/>
    <s v="Prabhas, Shraddha Kapoor, Jackie Shroff, Chunky Pandey, Neil Nitin Mukesh, Arun Vijay, Vennela Kishore, Murli Sharma, Lal, Prakash Belawadi, Mahesh Manjrekar, Tinnu Anand"/>
    <x v="16"/>
    <s v="December 8, 2019"/>
    <x v="0"/>
    <x v="1"/>
    <s v="172 min"/>
    <x v="44"/>
    <s v="In a fictional megalopolis, a stunning underworld theft triggers a fierce power struggle among the gangsters, with an enigmatic cop on their trail."/>
  </r>
  <r>
    <x v="4081"/>
    <x v="0"/>
    <s v="Because of Soccer"/>
    <s v="Agasyah Karim, Khalid Kashogi"/>
    <s v="Herjunot Ali, Winky Wiryawan, Erly Ashy, Laura Basuki, Tarzan, Aida Nurmala, Otto Djauhari, Indra Herlambang"/>
    <x v="29"/>
    <s v="December 8, 2018"/>
    <x v="19"/>
    <x v="4"/>
    <s v="75 min"/>
    <x v="30"/>
    <s v="After losing a World Cup bet, two hapless buddies must use their wits to pay off their debt to a big Jakarta bookie in this action-packed comedy."/>
  </r>
  <r>
    <x v="4082"/>
    <x v="0"/>
    <s v="The Art of the Steal"/>
    <s v="Jonathan Sobol"/>
    <s v="Kurt Russell, Jay Baruchel, Katheryn Winnick, Chris Diamantopoulos, Kenneth Welsh, Jason Jones, Terence Stamp, Matt Dillon, Devon Bostick"/>
    <x v="48"/>
    <s v="December 8, 2018"/>
    <x v="2"/>
    <x v="5"/>
    <s v="90 min"/>
    <x v="29"/>
    <s v="Crunch Calhoun, a daredevil motorcyclist and mostly reformed con artist, agrees to do one last job: helping his brother Nicky steal a priceless book."/>
  </r>
  <r>
    <x v="4083"/>
    <x v="0"/>
    <s v="The Dancer"/>
    <s v="Ifa Isfansyah"/>
    <s v="Prisia Nasution, Oka Antara, Slamet Rahardjo, Dewi Irawan, Lukman Sardi, Tio Pakusadewo"/>
    <x v="29"/>
    <s v="December 8, 2018"/>
    <x v="10"/>
    <x v="1"/>
    <s v="105 min"/>
    <x v="31"/>
    <s v="Orphaned by a tragedy that took the lives of her parents, Srintil grows up in a poor Indonesian village aspiring to be a sacred dancer."/>
  </r>
  <r>
    <x v="4084"/>
    <x v="0"/>
    <s v="The Gathering"/>
    <s v="Nia Dinata"/>
    <s v="Cut Mini Theo, Tora Sudiro, Aida Nurmala, Surya Saputra, Rachel Maryam Sayidina, Trey Gondokusumo, Lili Harahap, Aurora Yahya, Wilza Lubis, Nico Siahaan"/>
    <x v="29"/>
    <s v="December 8, 2018"/>
    <x v="21"/>
    <x v="4"/>
    <s v="124 min"/>
    <x v="30"/>
    <s v="Between divorce, bad relationships and coming out as gay, a group of affluent friends realize that none of their lives are as easy as they seem."/>
  </r>
  <r>
    <x v="4085"/>
    <x v="0"/>
    <s v="What's Up With Love?"/>
    <s v="Rudy Soedjarwo, Riri Riza"/>
    <s v="Dian Sastrowardoyo, Nicholas Saputra, Ladya Cheryll, Titi Kamal, Sissy Priscillia, Adinia Wirasti, Dennis Adhiswara"/>
    <x v="29"/>
    <s v="December 8, 2018"/>
    <x v="17"/>
    <x v="5"/>
    <s v="110 min"/>
    <x v="31"/>
    <s v="A popular high school girl strains her relationship with her close-knit clique when she begins falling for a reclusive, lower-class schoolmate."/>
  </r>
  <r>
    <x v="4086"/>
    <x v="0"/>
    <s v="Delhi Belly"/>
    <s v="Abhinay Deo"/>
    <s v="Imran Khan, Vir Das, Kunaal Roy Kapur, Shenaz Treasury, Poorna Jagannathan, Kim Bodnia, Paresh Ganatra, Vijay Raaz"/>
    <x v="16"/>
    <s v="December 8, 2017"/>
    <x v="10"/>
    <x v="1"/>
    <s v="102 min"/>
    <x v="12"/>
    <s v="Three flatmates get involved in the shady business belonging to one roomie's fiancÃ©, and discover that a global crime syndicate is gunning for them."/>
  </r>
  <r>
    <x v="4087"/>
    <x v="0"/>
    <s v="Dhobi Ghat (Mumbai Diaries)"/>
    <s v="Kiran Rao"/>
    <s v="Aamir Khan, Monica Dogra, Kriti Malhotra, Prateik Babbar, Aasha Pawar, Jyoti Pawar, Norma Lobo, Kitu Gidwani, Danish Hussain, Jehan Manekshaw"/>
    <x v="16"/>
    <s v="December 8, 2017"/>
    <x v="8"/>
    <x v="4"/>
    <s v="102 min"/>
    <x v="40"/>
    <s v="In this intimate drama, circumstances draw together four people from different castes â€“ which would normally preclude them from forming friendships."/>
  </r>
  <r>
    <x v="4088"/>
    <x v="0"/>
    <s v="El Camino Christmas"/>
    <s v="David E. Talbert"/>
    <s v="Jessica Alba, Tim Allen, Dax Shepard, Vincent D'Onofrio, Luke Grimes, Kurtwood Smith, Michelle Mylett"/>
    <x v="2"/>
    <s v="December 8, 2017"/>
    <x v="3"/>
    <x v="1"/>
    <s v="89 min"/>
    <x v="32"/>
    <s v="Stuck in a liquor store during an alleged robbery, a group of strangers shares hidden truths and forms an unexpected bond on Christmas Eve."/>
  </r>
  <r>
    <x v="4089"/>
    <x v="0"/>
    <s v="Jaal"/>
    <s v="Umesh Mehra"/>
    <s v="Jeetendra, Mithun Chakraborty, Rekha, Mandakini, Moon Moon Sen, Vinod Mehra, Tanuja, Amrit Pal"/>
    <x v="16"/>
    <s v="December 8, 2017"/>
    <x v="30"/>
    <x v="1"/>
    <s v="162 min"/>
    <x v="44"/>
    <s v="When a mysterious woman hires Shankar to spy on a family, he must determine how his own father's abandonment figures into the situation."/>
  </r>
  <r>
    <x v="4090"/>
    <x v="0"/>
    <s v="Jaane Tu... Ya Jaane Na"/>
    <s v="Abbas Tyrewala"/>
    <s v="Imran Khan, Genelia D'souza, Manjari Fadnis, Ayaz Khan, Karan Makhija, Sugandha Garg, Nirav Mehta, Alishka Varde, Renuka Kunzru, Prateik Babbar, Ratna Pathak Shah"/>
    <x v="16"/>
    <s v="December 8, 2017"/>
    <x v="19"/>
    <x v="0"/>
    <s v="147 min"/>
    <x v="60"/>
    <s v="Soft-spoken Jai and spitfire beauty Aditi couldn't be more different â€“ but their family and friends know that they're a perfect match."/>
  </r>
  <r>
    <x v="4091"/>
    <x v="0"/>
    <s v="Lagaan"/>
    <s v="Ashutosh Gowariker"/>
    <s v="Aamir Khan, Gracy Singh, Rachel Shelley, Paul Blackthorne, Suhasini Mulay, Kulbhushan Kharbanda, Raghuvir Yadav, Rajendranath Zutshi, Rajesh Vivek, Javed Khan"/>
    <x v="16"/>
    <s v="December 8, 2017"/>
    <x v="38"/>
    <x v="10"/>
    <s v="224 min"/>
    <x v="120"/>
    <s v="In 1890s India, an arrogant British commander challenges the harshly taxed residents of Champaner to a high-stakes cricket match."/>
  </r>
  <r>
    <x v="4092"/>
    <x v="0"/>
    <s v="Papa the Great"/>
    <s v="Bhagyaraj"/>
    <s v="Krishan Kumar, Nagma, Satya Prakash, Master Bobby, Satish Kaushik, Laxmikant Berde, Mahavir Shah, Anil Dhawan, Shama Deshpande, Shatrughan Sinha"/>
    <x v="16"/>
    <s v="December 8, 2017"/>
    <x v="12"/>
    <x v="0"/>
    <s v="137 min"/>
    <x v="30"/>
    <s v="After witnessing a murder, a meek family man must summon his courage when he finds himself on the wrong side of a notorious gangster."/>
  </r>
  <r>
    <x v="4093"/>
    <x v="0"/>
    <s v="Peepli Live"/>
    <s v="Anusha Rizvi, Mahmood Farooqui"/>
    <s v="Omkar Das Manikpuri, Raghuvir Yadav, Malaika Shenoy, Nawazuddin Siddiqui, Naseeruddin Shah, Sitaram Panchal, Shalini Vatsa, Farrukh Jaffar, Aamir Bashir, Vishal Om Prakash"/>
    <x v="16"/>
    <s v="December 8, 2017"/>
    <x v="8"/>
    <x v="4"/>
    <s v="109 min"/>
    <x v="25"/>
    <s v="Two indigent farmers consider suicide so that their families can collect a government subsidy that's paid to the relatives of deceased farmers."/>
  </r>
  <r>
    <x v="4094"/>
    <x v="0"/>
    <s v="Shikari"/>
    <s v="Latif Faiziyev, Umesh Mehra"/>
    <s v="Mithun Chakraborty, Naseeruddin Shah, Irina Kushnareva, Varsha Usgaonkar, Gulshan Grover, Anjana Mumtaz, Amrish Puri, Amrit Pal, Achyut Potdar, Lilliput"/>
    <x v="75"/>
    <s v="December 8, 2017"/>
    <x v="23"/>
    <x v="4"/>
    <s v="163 min"/>
    <x v="120"/>
    <s v="When Shankar, who performs on the road with partner Chanchal and elephant Appu, falls for a Russian circus performer, jealousies and conflicts arise."/>
  </r>
  <r>
    <x v="4095"/>
    <x v="0"/>
    <s v="Taare Zameen Par"/>
    <s v="Aamir Khan"/>
    <s v="Aamir Khan, Darsheel Safary, Tanay Chheda, Tisca Chopra, Vipin Sharma, Girija Oak, M.K. Raina"/>
    <x v="16"/>
    <s v="December 8, 2017"/>
    <x v="20"/>
    <x v="10"/>
    <s v="162 min"/>
    <x v="40"/>
    <s v="When daydreamer Ishaan is sent to boarding school, an unconventional art teacher tries to help the imaginative student discover his true identity."/>
  </r>
  <r>
    <x v="4096"/>
    <x v="0"/>
    <s v="The Oath"/>
    <s v="Baltasar KormÃ¡kur"/>
    <s v="Baltasar KormÃ¡kur, Hera Hilmar, GÃ­sli Ã–rn GarÃ°arsson, Ingvar Eggert SigurÃ°sson, Margret Bjarnadottir, Gudrun Sesselja Arnardottir, SigrÃºn Edda BjÃ¶rnsdÃ³ttir, Joi Johannsson, Ãžorsteinn Bachmann"/>
    <x v="159"/>
    <s v="December 8, 2017"/>
    <x v="1"/>
    <x v="1"/>
    <s v="104 min"/>
    <x v="44"/>
    <s v="The ordered life of a Reykjavik heart surgeon unravels when his daughter descends into a life of drugs and crime thanks to a sinister boyfriend."/>
  </r>
  <r>
    <x v="4097"/>
    <x v="0"/>
    <s v="Kickboxer: Vengeance"/>
    <s v="John Stockwell"/>
    <s v="Alain Moussi, Jean-Claude Van Damme, Dave Bautista, Gina Carano, Georges St-Pierre, Sara Malakul Lane, Matthew Ziff, T.J. Storm, Fabricio Werdum, Cain Velasquez"/>
    <x v="2"/>
    <s v="December 8, 2016"/>
    <x v="1"/>
    <x v="1"/>
    <s v="90 min"/>
    <x v="43"/>
    <s v="After a skilled fighter falls in the ring, his younger brother emerges from the shadows to train and get revenge against a brutal champion."/>
  </r>
  <r>
    <x v="4098"/>
    <x v="1"/>
    <s v="Miss in Kiss"/>
    <m/>
    <s v="Esther Wu, Dino Lee, Gong Yi Teng, Xi Wei Lun, Honduras, Vega Tsai, Shen Chang Hung"/>
    <x v="68"/>
    <s v="December 8, 2016"/>
    <x v="1"/>
    <x v="4"/>
    <s v="1 Season"/>
    <x v="17"/>
    <s v="A quirk of fate sends an ordinary, sweet-natured high school girl and her father into the home of the school genius, on whom she has a huge crush."/>
  </r>
  <r>
    <x v="4099"/>
    <x v="0"/>
    <s v="Other People"/>
    <s v="Chris Kelly"/>
    <s v="Jesse Plemons, Molly Shannon, Bradley Whitford, Maude Apatow, Madisen Beaty, John Early, Zach Woods, Paul Dooley, June Squibb"/>
    <x v="2"/>
    <s v="December 8, 2016"/>
    <x v="1"/>
    <x v="7"/>
    <s v="97 min"/>
    <x v="25"/>
    <s v="After a bad breakup, a struggling New York comedy writer tries to don a brave face and care for his dying mother in Sacramento."/>
  </r>
  <r>
    <x v="4100"/>
    <x v="1"/>
    <s v="The Cuba Libre Story"/>
    <m/>
    <m/>
    <x v="420"/>
    <s v="December 8, 2016"/>
    <x v="5"/>
    <x v="4"/>
    <s v="1 Season"/>
    <x v="91"/>
    <s v="This documentary series recounts the tumultuous history of Cuba, a nation of foreign conquest, freedom fighters and Cold War political machinations."/>
  </r>
  <r>
    <x v="4101"/>
    <x v="0"/>
    <s v="Imagine That"/>
    <s v="Karey Kirkpatrick"/>
    <s v="Eddie Murphy, Thomas Haden Church, Yara Shahidi, Ronny Cox, Stephen Rannazzisi, Nicole Ari Parker, DeRay Davis, Vanessa Williams, Martin Sheen, Lauren Weedman, Timm Sharp, Bobb'e J. Thompson"/>
    <x v="136"/>
    <s v="December 7, 2019"/>
    <x v="6"/>
    <x v="10"/>
    <s v="108 min"/>
    <x v="20"/>
    <s v="Work problems are piling up for a businessman. But when he discovers a pathway to his daughter's imaginary world, he starts finding some solutions."/>
  </r>
  <r>
    <x v="4102"/>
    <x v="0"/>
    <s v="Nothing to Lose 2"/>
    <s v="Alexandre Avancini"/>
    <s v="PetrÃ´nio Gontijo, Day Mesquita, Beth Goulart, Dalton Vigh, Eduardo GalvÃ£o, CÃ©sar Mello, Leonardo Franco, Raphael Viana, OtÃ¡vio Martins"/>
    <x v="27"/>
    <s v="December 7, 2019"/>
    <x v="0"/>
    <x v="8"/>
    <s v="97 min"/>
    <x v="162"/>
    <s v="As controversy surrounds the evangelical church he helped found, Edir Macedo must juggle betrayals, politics and personal loss in this biopic sequel."/>
  </r>
  <r>
    <x v="4103"/>
    <x v="0"/>
    <s v="5 Star Christmas"/>
    <s v="Marco Risi"/>
    <s v="Massimo Ghini, Ricky Memphis, Martina Stella, Ralph Palka, Biagio Izzo, Riccardo Rossi, Paola Minaccioni"/>
    <x v="58"/>
    <s v="December 7, 2018"/>
    <x v="9"/>
    <x v="4"/>
    <s v="96 min"/>
    <x v="26"/>
    <s v="When the Italian prime minister meets his lover and political rival while on an official trip to Budapest during Christmas week, things go topsy-turvy."/>
  </r>
  <r>
    <x v="4104"/>
    <x v="1"/>
    <s v="Dogs of Berlin"/>
    <m/>
    <s v="Felix Kramer, Fahri Yardim, Anna Maria MÃ¼he, Katharina SchÃ¼ttler, Alina Stiegler, Urs Rechn, Sinan Farhangmehr, Kais Setti, Mohamed Issa, Hauke Diekamp, David Bennent, Deniz Orta, Katrin SaÃŸ, Sebastian Zimmler"/>
    <x v="74"/>
    <s v="December 7, 2018"/>
    <x v="9"/>
    <x v="1"/>
    <s v="1 Season"/>
    <x v="55"/>
    <s v="Two cops investigate the murder of a famous Turkish-German soccer player, but one of them has underworld connections that mire the case in controversy."/>
  </r>
  <r>
    <x v="4105"/>
    <x v="0"/>
    <s v="Dumplin'"/>
    <s v="Anne Fletcher"/>
    <s v="Danielle Macdonald, Jennifer Aniston, Odeya Rush, Maddie Baillio, Bex Taylor-Klaus, Luke Benward, Georgie Flores, Dove Cameron, Harold Perrineau, Kathy Najimy, Ginger Minj, Hilliary Begley"/>
    <x v="2"/>
    <s v="December 7, 2018"/>
    <x v="9"/>
    <x v="8"/>
    <s v="110 min"/>
    <x v="25"/>
    <s v="To prove a point about measuring up and fitting in, Texas teen Willowdean Dickson enters a local pageant run by her ex-beauty queen mom."/>
  </r>
  <r>
    <x v="4106"/>
    <x v="0"/>
    <s v="Free Rein: The Twelve Neighs of Christmas"/>
    <s v="Marek Losey"/>
    <s v="Jaylen Barron, Billy Angel, Manpreet Bambra, Celine Buckens, Freddy Carter, Bruce Herbelin-Earle, Kerry Ingram, Charlotte Jordan, Geoff McGivern, Martin Bobb-Semple"/>
    <x v="7"/>
    <s v="December 7, 2018"/>
    <x v="9"/>
    <x v="3"/>
    <s v="58 min"/>
    <x v="82"/>
    <s v="As Bright Fields preps for its Mistletoe Ball, a broken ornament leads Zoe to a family secret, while Gaby finds herself at the mercy of new boss Mia."/>
  </r>
  <r>
    <x v="4107"/>
    <x v="0"/>
    <s v="Mowgli: Legend of the Jungle"/>
    <s v="Andy Serkis"/>
    <s v="Christian Bale, Cate Blanchett, Benedict Cumberbatch, Naomie Harris, Andy Serkis, Rohan Chand, Peter Mullan, Jack Reynor, Eddie Marsan, Tom Hollander, Louis Ashbourne Serkis, Matthew Rhys, Freida Pinto"/>
    <x v="25"/>
    <s v="December 7, 2018"/>
    <x v="9"/>
    <x v="8"/>
    <s v="105 min"/>
    <x v="376"/>
    <s v="An orphaned boy raised by animals in the jungle seizes his destiny while confronting a dangerous enemy â€“ and his own human origins."/>
  </r>
  <r>
    <x v="4108"/>
    <x v="1"/>
    <s v="Pine Gap"/>
    <s v="Mat King"/>
    <s v="Parker Sawyers, Jacqueline McKenzie, Steve Toussaint, Tess Haubrich, Stephen Curry, Lewis Fitz-Gerald, Mark Leonard Winter"/>
    <x v="70"/>
    <s v="December 7, 2018"/>
    <x v="9"/>
    <x v="1"/>
    <s v="1 Season"/>
    <x v="47"/>
    <s v="At top-secret U.S.-Australian joint defense facility Pine Gap, fissures appear in the critical alliance as spies work with, and against, each other."/>
  </r>
  <r>
    <x v="4109"/>
    <x v="0"/>
    <s v="ReMastered: Who Killed Jam Master Jay?"/>
    <s v="Brian Oakes"/>
    <m/>
    <x v="7"/>
    <s v="December 7, 2018"/>
    <x v="9"/>
    <x v="1"/>
    <s v="59 min"/>
    <x v="64"/>
    <s v="Run-DMC DJ Jam Master Jay made a huge impact in music and his community. But friends and family still seek closure years after his unsolved murder."/>
  </r>
  <r>
    <x v="4110"/>
    <x v="0"/>
    <s v="Super Monsters and the Wish Star"/>
    <s v="Jacob Joice"/>
    <s v="Elyse Maloway, Vincent Tong, Erin Mathews, Andrea Libman, Alessandro Juliani, Nicole Anthony, Diana Kaarina, Ian James Corlett, Britt McKillip, Kathleen Barr, Gigi Saul Guerrero"/>
    <x v="7"/>
    <s v="December 7, 2018"/>
    <x v="9"/>
    <x v="6"/>
    <s v="28 min"/>
    <x v="9"/>
    <s v="Christmas wishes come true for Lobo, whose favorite cousin arrives for a surprise visit, and for Glorb, who wishes he could be everywhere at once!"/>
  </r>
  <r>
    <x v="4111"/>
    <x v="0"/>
    <s v="The American Meme"/>
    <s v="Bert Marcus"/>
    <s v="Paris Hilton, Josh Ostrovsky, Brittany Furlan, Kirill Bichutsky, DJ Khaled, Emily Ratajkowski, Hailey Baldwin"/>
    <x v="2"/>
    <s v="December 7, 2018"/>
    <x v="9"/>
    <x v="1"/>
    <s v="98 min"/>
    <x v="13"/>
    <s v="Social media stars Paris Hilton, Josh Ostrovsky, Brittany Furlan and Kirill Bichutsky hustle to build online empires â€“ and face the pitfalls of fame."/>
  </r>
  <r>
    <x v="4112"/>
    <x v="0"/>
    <s v="The Secret"/>
    <s v="Drew Heriot"/>
    <m/>
    <x v="85"/>
    <s v="December 7, 2017"/>
    <x v="15"/>
    <x v="0"/>
    <s v="91 min"/>
    <x v="316"/>
    <s v="An assembly of writers, philosophers and scientists share The Secret, which reputedly brought success to Plato, da Vinci, Einstein and other greats."/>
  </r>
  <r>
    <x v="4113"/>
    <x v="1"/>
    <s v="Astronomy Club: The Sketch Show"/>
    <m/>
    <s v="Shawtane Bowen, Jonathan Braylock, Ray Cordova, Caroline Martin, Jerah Milligan, Monique Moses, Keisha Zollar, James III"/>
    <x v="2"/>
    <s v="December 6, 2019"/>
    <x v="0"/>
    <x v="1"/>
    <s v="1 Season"/>
    <x v="38"/>
    <s v="With unique individual perspectives that converge into a unified voice, sketch comedy group Astronomy Club delivers a smart and absurd brand of humor."/>
  </r>
  <r>
    <x v="4114"/>
    <x v="0"/>
    <s v="Banana Island Ghost"/>
    <s v="BB Sasore"/>
    <s v="Chigul, Patrick Diabuah, Adetomiwa Edun, Uche Jumbo, Saidi Balogun, Ali Nuhu, Bimbo Manuel, Akah Nnani, Damilola Adegbite, Dorcas Shola Fapson"/>
    <x v="41"/>
    <s v="December 6, 2019"/>
    <x v="3"/>
    <x v="4"/>
    <s v="108 min"/>
    <x v="26"/>
    <s v="Searching for a soul mate, a ghost negotiates with God for three more days on Earth to find love, then meets a woman in need of help herself."/>
  </r>
  <r>
    <x v="4115"/>
    <x v="0"/>
    <s v="Celebrity Marriage"/>
    <s v="Pascal Amanfo"/>
    <s v="Kanayo O. Kanayo, Tonto Dikeh, Jackie Appiah, Odunlade Adekola, Toyin Aimakhu, Osita Iheme, Francis Odega, Calista Okoronkwo, Susan Peters, Roselyn Ngissah"/>
    <x v="7"/>
    <s v="December 6, 2019"/>
    <x v="3"/>
    <x v="4"/>
    <s v="107 min"/>
    <x v="40"/>
    <s v="A successful actress with an abusive husband confides in friends who have troubling relationship issues of their own."/>
  </r>
  <r>
    <x v="4116"/>
    <x v="1"/>
    <s v="Glow Up"/>
    <m/>
    <m/>
    <x v="1"/>
    <s v="December 6, 2019"/>
    <x v="0"/>
    <x v="4"/>
    <s v="1 Season"/>
    <x v="87"/>
    <s v="In this competition show, aspiring makeup artists navigate colorful challenges to win a career-making opportunity in the beauty industry."/>
  </r>
  <r>
    <x v="4117"/>
    <x v="0"/>
    <s v="Marriage Story"/>
    <s v="Noah Baumbach"/>
    <s v="Scarlett Johansson, Adam Driver, Laura Dern, Alan Alda, Ray Liotta, Julie Hagerty, Merritt Wever, Azhy Robertson"/>
    <x v="22"/>
    <s v="December 6, 2019"/>
    <x v="0"/>
    <x v="5"/>
    <s v="137 min"/>
    <x v="88"/>
    <s v="Academy Award-nominated filmmaker Noah Baumbach directs this incisive and compassionate look at a marriage coming apart and a family staying together."/>
  </r>
  <r>
    <x v="4118"/>
    <x v="0"/>
    <s v="No Game No Life: Zero"/>
    <s v="Atsuko Ishizuka"/>
    <s v="Yoshitsugu Matsuoka, Ai Kayano, Yoko Hikasa, Yukari Tamura, Yuka Iguchi, Mamiko Noto, Miyuki Sawashiro, Rie Kugimiya, Toru Okawa, Kazuyuki Okitsu, Junichi Suwabe, Lynn, Yui Horie, Nanako Mori, Ryota Takeuchi"/>
    <x v="42"/>
    <s v="December 6, 2019"/>
    <x v="3"/>
    <x v="4"/>
    <s v="106 min"/>
    <x v="169"/>
    <s v="In ancient Disboard, a young warrior befriends an ex machina and embarks on a harrowing mission to stop a global war and save humanity from extinction."/>
  </r>
  <r>
    <x v="4119"/>
    <x v="0"/>
    <s v="Slow Country"/>
    <s v="Eric Aghimien"/>
    <s v="Ivie Okujaye, Sambasa Nzeribe, Tope Tedela, Gina Castel, Majid Michel, Victor Erabie, Brutus Richard, Adebayo Thomas"/>
    <x v="41"/>
    <s v="December 6, 2019"/>
    <x v="3"/>
    <x v="1"/>
    <s v="115 min"/>
    <x v="40"/>
    <s v="Desperate to leave a life of prostitution, a teenage mother attempts to outsmart her ruthless boss who is determined to keep his prized asset."/>
  </r>
  <r>
    <x v="4120"/>
    <x v="0"/>
    <s v="Spirit Riding Free: Spirit of Christmas"/>
    <m/>
    <s v="Amber Frank, Bailey Gambertoglio, Sydney Park, Evan Agos, Kay Bess, Darcy Rose Byrnes, David Faustino, Gabriella Graves, Duncan Joiner, Katherine McNamara, Nolan North, Tiya Sircar"/>
    <x v="2"/>
    <s v="December 6, 2019"/>
    <x v="0"/>
    <x v="3"/>
    <s v="46 min"/>
    <x v="9"/>
    <s v="Lucky and friends must figure out how to get home in time for Christmas when a falling boulder â€“ and a serious snowstorm â€“ derail their travel plans."/>
  </r>
  <r>
    <x v="4121"/>
    <x v="1"/>
    <s v="Teasing Master Takagi-san"/>
    <m/>
    <s v="Rie Takahashi, Yuki Kaji, Konomi Kohara, Mãƒ»Aãƒ»O, Yui Ogura, Yuma Uchida, Kotori Koiwai, Nobuhiko Okamoto, Fukushi Ochiai"/>
    <x v="42"/>
    <s v="December 6, 2019"/>
    <x v="0"/>
    <x v="0"/>
    <s v="1 Season"/>
    <x v="132"/>
    <s v="Teased constantly by classmate Takagi-san, middle-schooler Nishikata swears payback by trying (and failing) to give her a dose of her own medicine."/>
  </r>
  <r>
    <x v="4122"/>
    <x v="1"/>
    <s v="The Confession Killer"/>
    <s v="Robert Kenner, Taki Oldham"/>
    <m/>
    <x v="2"/>
    <s v="December 6, 2019"/>
    <x v="0"/>
    <x v="4"/>
    <s v="1 Season"/>
    <x v="84"/>
    <s v="Henry Lee Lucas rose to infamy when he confessed to hundreds of unsolved murders. This docuseries examines the truth â€“ and horrifying consequences."/>
  </r>
  <r>
    <x v="4123"/>
    <x v="0"/>
    <s v="THE RUM DIARY"/>
    <s v="Bruce Robinson"/>
    <s v="Johnny Depp, Aaron Eckhart, Michael Rispoli, Amber Heard, Richard Jenkins, Giovanni Ribisi, Amaury Nolasco, Marshall Bell, Bill Smitrovich"/>
    <x v="22"/>
    <s v="December 6, 2019"/>
    <x v="10"/>
    <x v="5"/>
    <s v="120 min"/>
    <x v="32"/>
    <s v="Johnny Depp stars in this adaptation of Hunter S. Thompson's novel about a boozy journalist who moves to Puerto Rico and falls for a taken woman."/>
  </r>
  <r>
    <x v="4124"/>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3"/>
    <s v="December 6, 2019"/>
    <x v="0"/>
    <x v="1"/>
    <s v="1 Season"/>
    <x v="98"/>
    <s v="Four sisters deal with family drama and secrets throughout three different time periods, all occurring on Christmas Day."/>
  </r>
  <r>
    <x v="4125"/>
    <x v="1"/>
    <s v="Triad Princess"/>
    <m/>
    <s v="Eugenie Liu, Jasper Liu, Cecilia Choi, Tien Hsin, Michael JQ Huang, Chang Zhang-xing, Hung Yan-siang, Tsao Yu-ning, Chang Shu-wei, Lee Lee-zen"/>
    <x v="7"/>
    <s v="December 6, 2019"/>
    <x v="0"/>
    <x v="1"/>
    <s v="1 Season"/>
    <x v="324"/>
    <s v="After jostling her way into a gig as a celebrity bodyguard, the boisterous daughter of a powerful triad boss shakes up a TV star's life and finds love."/>
  </r>
  <r>
    <x v="4126"/>
    <x v="1"/>
    <s v="Virgin River"/>
    <m/>
    <s v="Alexandra Breckenridge, Martin Henderson, Tim Matheson, Annette O'Toole, Colin Lawrence, Jenny Cooper, Lauren Hammersley"/>
    <x v="2"/>
    <s v="December 6, 2019"/>
    <x v="0"/>
    <x v="4"/>
    <s v="1 Season"/>
    <x v="377"/>
    <s v="Searching for a fresh start, a nurse practitioner moves from LA to a remote northern California town and is surprised by what â€“ and who â€“ she finds."/>
  </r>
  <r>
    <x v="4127"/>
    <x v="0"/>
    <s v="Wives on Strike"/>
    <s v="Omoni Oboli"/>
    <s v="Omoni Oboli, Kenneth Okonkwo, Kalu Ikeagwu, Uche Jumbo, Ufoma Ejenobor, Julius Agu, Udoka Oyeka, Chioma Chukwuka-Akpotha, Kehinde Bankole"/>
    <x v="41"/>
    <s v="December 6, 2019"/>
    <x v="1"/>
    <x v="1"/>
    <s v="92 min"/>
    <x v="30"/>
    <s v="A group of local women band together to save a terrified young girl from marriage, launching a hilarious strike against their frustrated husbands."/>
  </r>
  <r>
    <x v="4128"/>
    <x v="0"/>
    <s v="Wives on Strike: The Revolution"/>
    <s v="Omoni Oboli"/>
    <s v="Uche Jumbo, Omoni Oboli, Sola Sobowale, Chioma Chukwuka-Akpotha, Ufuoma McDermott, Odunlade Adekola, Kalu Ikeagwu, Kenneth Okonkwo"/>
    <x v="1"/>
    <s v="December 6, 2019"/>
    <x v="3"/>
    <x v="4"/>
    <s v="93 min"/>
    <x v="30"/>
    <s v="After a woman is severely beaten at home, her strong-willed friends take a stand against their husbands to seek justice for domestic abuse victims."/>
  </r>
  <r>
    <x v="4129"/>
    <x v="1"/>
    <s v="Happy!"/>
    <m/>
    <s v="Christopher Meloni, Lili Mirojnick, Glenn Wein, Patrick Fischler, Toby Jaffe, Ritchie Coster, Grant Morrison, Pavun Shetty, Medina Senghore, Patton Oswalt"/>
    <x v="2"/>
    <s v="December 6, 2018"/>
    <x v="3"/>
    <x v="1"/>
    <s v="1 Season"/>
    <x v="349"/>
    <s v="A boozy ex-cop turned hit man thinks he's losing his marbles when a cartoon unicorn only he can see urges him to rescue a girl kidnapped by Santa."/>
  </r>
  <r>
    <x v="4130"/>
    <x v="0"/>
    <s v="Yes or No"/>
    <s v="Saratswadee Wongsomphet"/>
    <s v="Sushar Manaying, Supanart Jittaleela, Arisara Thongborisut, Soranut Yupanun, Inthira Yeunyong"/>
    <x v="12"/>
    <s v="December 6, 2018"/>
    <x v="8"/>
    <x v="0"/>
    <s v="111 min"/>
    <x v="198"/>
    <s v="Traditional girl Pie is initially uncomfortable with her tomboyish new roommate. But as time goes on, she finds herself increasingly attracted to her."/>
  </r>
  <r>
    <x v="4131"/>
    <x v="0"/>
    <s v="Trolls Holiday Special"/>
    <s v="Joel Crawford"/>
    <s v="Anna Kendrick, Justin Timberlake, Zooey Deschanel, Christopher Mintz-Plasse, James Corden, Ron Funches, Kunal Nayyar, Aino Jawo, Caroline Hjelt, Walt Dohrn"/>
    <x v="2"/>
    <s v="December 6, 2017"/>
    <x v="3"/>
    <x v="9"/>
    <s v="27 min"/>
    <x v="251"/>
    <s v="When Queen Poppy realizes that Bridget and the Bergens don't have any holidays, she hatches a plan for Branch and the Snack Pack to help create one."/>
  </r>
  <r>
    <x v="4132"/>
    <x v="0"/>
    <s v="Blue Jay"/>
    <s v="Alex Lehmann"/>
    <s v="Sarah Paulson, Mark Duplass, Clu Gulager"/>
    <x v="2"/>
    <s v="December 6, 2016"/>
    <x v="1"/>
    <x v="1"/>
    <s v="81 min"/>
    <x v="16"/>
    <s v="Two former high school sweethearts unexpectedly reunite in their old hometown, where they rediscover their magical bond and face a shared regret."/>
  </r>
  <r>
    <x v="4133"/>
    <x v="0"/>
    <s v="One in a Billion"/>
    <s v="Roman Gackowski"/>
    <s v="Satnam Singh Bhamara, Mark Cuban, Adam Silver, Vivek RanadivÃ©"/>
    <x v="2"/>
    <s v="December 6, 2016"/>
    <x v="1"/>
    <x v="0"/>
    <s v="70 min"/>
    <x v="123"/>
    <s v="Follow the journey of Satnam Singh Bhamara as he works to fulfill his dream of becoming the first India-born player to be drafted into the NBA."/>
  </r>
  <r>
    <x v="4134"/>
    <x v="0"/>
    <s v="Reggie Watts: Spatial"/>
    <s v="Benjamin Dickinson"/>
    <s v="Reggie Watts"/>
    <x v="2"/>
    <s v="December 6, 2016"/>
    <x v="1"/>
    <x v="1"/>
    <s v="62 min"/>
    <x v="309"/>
    <s v="The comic innovator delivers a surreal set blending experimental songs, jokes about grits, guns and drugs, and other improvised comedy adventures."/>
  </r>
  <r>
    <x v="4135"/>
    <x v="0"/>
    <s v="The Model"/>
    <s v="Mads Matthiesen"/>
    <s v="Maria Palm, Ed Skrein, Yvonnick Muller, Charlotte Tomaszewska, Virgile Bramly, Marco IlsÃ¸, Dominic Allburn"/>
    <x v="197"/>
    <s v="December 6, 2016"/>
    <x v="1"/>
    <x v="1"/>
    <s v="104 min"/>
    <x v="23"/>
    <s v="Danish teen Emma moves to Paris hoping to become a top model, but her dreams soon unravel when her affair with photographer Shane turns obsessive."/>
  </r>
  <r>
    <x v="4136"/>
    <x v="0"/>
    <s v="A Christmas Prince: The Royal Baby"/>
    <s v="John Schultz"/>
    <s v="Rose McIver, Ben Lamb, Alice Krige, Honor Kneafsey, Sarah Douglas, Andy Lucas, Raj Bajaj, Richard Ashton, Tahirah Sharif, Joel McVeagh, Theo Devaney, Kevin Shen, Momo Yeung, Crystal Yu, Billy Angel"/>
    <x v="7"/>
    <s v="December 5, 2019"/>
    <x v="0"/>
    <x v="0"/>
    <s v="85 min"/>
    <x v="201"/>
    <s v="Christmas brings the ultimate gift to Aldovia: a royal baby. But first, Queen Amber must save her family and kingdom by unwrapping a monarchy mystery."/>
  </r>
  <r>
    <x v="4137"/>
    <x v="1"/>
    <s v="Home for Christmas"/>
    <m/>
    <s v="Ida Elise Broch, Gabrielle Susanne Solheim Leithaug, Dennis StorhÃ¸i, Anette Hoff, Felix Sandman, Ghita NÃ¸rby, Hege SchÃ¸yen, BjÃ¸rn Skagestad, Mads SjÃ¸gÃ¥rd Pettersen"/>
    <x v="73"/>
    <s v="December 5, 2019"/>
    <x v="0"/>
    <x v="1"/>
    <s v="1 Season"/>
    <x v="17"/>
    <s v="Tired of the constant comments on her relationship status, perpetually single Johanne starts a 24-day hunt for a boyfriend to bring home for Christmas."/>
  </r>
  <r>
    <x v="4138"/>
    <x v="0"/>
    <s v="The Irishman: In Conversation"/>
    <m/>
    <s v="Martin Scorsese, Robert De Niro, Al Pacino, Joe Pesci"/>
    <x v="2"/>
    <s v="December 5, 2019"/>
    <x v="0"/>
    <x v="1"/>
    <s v="24 min"/>
    <x v="13"/>
    <s v="Join director Martin Scorsese as he sits down with stars Robert De Niro, Al Pacino and Joe Pesci for an intimate, intriguing look inside &quot;The Irishman.&quot;"/>
  </r>
  <r>
    <x v="4139"/>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20"/>
    <s v="December 5, 2019"/>
    <x v="0"/>
    <x v="1"/>
    <s v="1 Season"/>
    <x v="378"/>
    <s v="A fast-spreading disease that turns victims into blood-sucking fiends pits two best friends against each other in a fight for humanity's future."/>
  </r>
  <r>
    <x v="4140"/>
    <x v="0"/>
    <s v="Breath"/>
    <s v="Simon Baker"/>
    <s v="Samson Coulter, Ben Spence, Simon Baker, Elizabeth Debicki, Richard Roxburgh, Rachael Blake, Jacek Koman"/>
    <x v="70"/>
    <s v="December 5, 2018"/>
    <x v="9"/>
    <x v="1"/>
    <s v="116 min"/>
    <x v="138"/>
    <s v="In mid-1970s Australia, two small-town teenage boys befriend an enigmatic middle-aged surfer, who urges them to see the thrill in facing their fears."/>
  </r>
  <r>
    <x v="4141"/>
    <x v="1"/>
    <s v="Cleo &amp; Cuquin"/>
    <s v="Fernando Moro"/>
    <m/>
    <x v="3"/>
    <s v="December 5, 2018"/>
    <x v="9"/>
    <x v="6"/>
    <s v="1 Season"/>
    <x v="2"/>
    <s v="Spirited sister-brother duo Cleo and CuquÃ­n try on different professions each day to help their other siblings solve problems and enjoy new adventures."/>
  </r>
  <r>
    <x v="4142"/>
    <x v="1"/>
    <s v="The Last O.G."/>
    <m/>
    <s v="Tracy Morgan, Tiffany Haddish, Cedric the Entertainer, Allen Maldonado, Ryan Gaul, Taylor Mosby, Dante Hoagland, Joel Marsh Garland, Gino Vento, Derek Gaines, Daniel J. Watts, Malik Yoba, Edi Patterson"/>
    <x v="2"/>
    <s v="December 5, 2018"/>
    <x v="9"/>
    <x v="1"/>
    <s v="1 Season"/>
    <x v="38"/>
    <s v="After 15 years behind bars, a kindhearted ex-drug dealer returns to Brooklyn looking for a fresh start, only to discover things have changed. A lot."/>
  </r>
  <r>
    <x v="4143"/>
    <x v="0"/>
    <s v="Craig Ferguson: Tickle Fight"/>
    <s v="Jay Chapman"/>
    <s v="Craig Ferguson"/>
    <x v="2"/>
    <s v="December 5, 2017"/>
    <x v="3"/>
    <x v="1"/>
    <s v="67 min"/>
    <x v="1"/>
    <s v="Cheeky comic Craig Ferguson keeps it casual as he discusses '70s porn, Japanese toilets and his mildly crime-filled days as a talk show host."/>
  </r>
  <r>
    <x v="4144"/>
    <x v="0"/>
    <s v="The Good Neighbor"/>
    <s v="Kasra Farahani"/>
    <s v="James Caan, Logan Miller, Keir Gilchrist, Laura Innes, Edwin Hodge, Anne Dudek, Bailey Noble, Lili Reinhart, Mindy Sterling"/>
    <x v="2"/>
    <s v="December 5, 2016"/>
    <x v="1"/>
    <x v="1"/>
    <s v="97 min"/>
    <x v="66"/>
    <s v="Two tech-savvy teens plot to fool a cranky old neighbor into believing his house is haunted, but their cruel prank soon takes some unexpected turns."/>
  </r>
  <r>
    <x v="4145"/>
    <x v="0"/>
    <s v="Bill Burr: I'm Sorry You Feel That Way"/>
    <s v="Jay Karas"/>
    <s v="Bill Burr"/>
    <x v="2"/>
    <s v="December 5, 2014"/>
    <x v="4"/>
    <x v="7"/>
    <s v="81 min"/>
    <x v="1"/>
    <s v="Bill Burr escapes the zombie apocalypse, explores how rom-coms ruin great sex and explains how too many childhood hugs may be the downfall of man."/>
  </r>
  <r>
    <x v="4146"/>
    <x v="0"/>
    <s v="Let's Dance"/>
    <s v="Ladislas Chollat"/>
    <s v="Rayane Bensetti, Alexia Giordano, Guillaume de TonquÃ©dec, Mehdi Kerkouche, Brahim Zaibat, Line Renaud"/>
    <x v="9"/>
    <s v="December 4, 2019"/>
    <x v="0"/>
    <x v="1"/>
    <s v="109 min"/>
    <x v="31"/>
    <s v="After his crew breaks up, a gifted but insecure hip-hop dancer teaches at a top ballet school in Paris, where he falls for an aspiring ballerina."/>
  </r>
  <r>
    <x v="4147"/>
    <x v="1"/>
    <s v="The Prince of Tennis ~ Match! Tennis Juniors ~"/>
    <m/>
    <s v="Peng Yuchang, Dong Li, Zhang Yijie, Xie Binbin, Zhu Zhiling, Xu Ke, Wu Xudong, Li He, Fan Linfeng"/>
    <x v="30"/>
    <s v="December 4, 2019"/>
    <x v="0"/>
    <x v="0"/>
    <s v="1 Season"/>
    <x v="219"/>
    <s v="A tennis whiz beats the odds to excel on the court while juggling school and inspiring teammates. Based on the hit manga series by Takeshi Konomi."/>
  </r>
  <r>
    <x v="4148"/>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
    <s v="December 4, 2019"/>
    <x v="0"/>
    <x v="4"/>
    <s v="1 Season"/>
    <x v="200"/>
    <s v="After an argument with her dad, a young woman from a family of macho truck drivers is kicked out of the home and must make her own success as a trucker."/>
  </r>
  <r>
    <x v="4149"/>
    <x v="0"/>
    <s v="God's Not Dead: A Light in Darkness"/>
    <s v="Michael Mason"/>
    <s v="David A.R. White, John Corbett, Shane Harper, Ted McGinley, Jennifer Taylor, Benjamin A. Onyango, Tatum O'Neal, Cissy Houston"/>
    <x v="2"/>
    <s v="December 4, 2018"/>
    <x v="9"/>
    <x v="10"/>
    <s v="106 min"/>
    <x v="152"/>
    <s v="After a fire breaks out at his church, a pastor faces a legal battle against university leaders who wish to push the congregation off the campus."/>
  </r>
  <r>
    <x v="4150"/>
    <x v="0"/>
    <s v="RUSSELL BRAND: RE:BIRTH"/>
    <s v="Chris Howe"/>
    <s v="Russell Brand"/>
    <x v="7"/>
    <s v="December 4, 2018"/>
    <x v="9"/>
    <x v="1"/>
    <s v="63 min"/>
    <x v="1"/>
    <s v="Russell Brand gets loquacious in London as he ruminates on the state of the world and marvels over how his life changed the moment he became a father."/>
  </r>
  <r>
    <x v="4151"/>
    <x v="0"/>
    <s v="Mercenary"/>
    <s v="Sacha Wolff"/>
    <s v="Toki Pilioko, Iliana Zabeth, Mikaele Tuugahala, Laurent Pakihivatau, Petelo Sealeu, Maoni Talalua, Teotola Maka, Bessarion Udesiani"/>
    <x v="17"/>
    <s v="December 4, 2016"/>
    <x v="1"/>
    <x v="1"/>
    <s v="99 min"/>
    <x v="117"/>
    <s v="When he defies his cruel father and leaves New Caledonia to play rugby in France, young Soane learns hard lessons about life, love and success."/>
  </r>
  <r>
    <x v="4152"/>
    <x v="0"/>
    <s v="A Very Murray Christmas"/>
    <s v="Sofia Coppola"/>
    <s v="Bill Murray, Miley Cyrus, George Clooney, Chris Rock, Amy Poehler, Michael Cera, Maya Rudolph, Rashida Jones, Jason Schwartzman, Paul Shaffer, Jenny Lewis, Phoenix"/>
    <x v="2"/>
    <s v="December 4, 2015"/>
    <x v="5"/>
    <x v="4"/>
    <s v="57 min"/>
    <x v="154"/>
    <s v="Bill Murray rounds up an all-star cast for an evening of music, mischief and barroom camaraderie in this irreverent twist on holiday variety shows."/>
  </r>
  <r>
    <x v="4153"/>
    <x v="0"/>
    <s v="3 Deewarein"/>
    <s v="Nagesh Kukunoor"/>
    <s v="Naseeruddin Shah, Jackie Shroff, Juhi Chawla, Nagesh Kukunoor, Gulshan Grover, Aditya Lakhia, Shri Vallabh Vyas"/>
    <x v="7"/>
    <s v="December 31, 2019"/>
    <x v="21"/>
    <x v="1"/>
    <s v="121 min"/>
    <x v="22"/>
    <s v="A reporter interviews three convicts on death row for a documentary but as their stories emerge, so do her own true motivations for soliciting them."/>
  </r>
  <r>
    <x v="4154"/>
    <x v="0"/>
    <s v="Aarakshan"/>
    <s v="Prakash Jha"/>
    <s v="Amitabh Bachchan, Saif Ali Khan, Manoj Bajpayee, Deepika Padukone, Prateik, Tanvi Azmi, Saurabh Shukla, Darshan Jariwala, Yashpal Sharma, Mukesh Tiwari"/>
    <x v="16"/>
    <s v="December 31, 2019"/>
    <x v="10"/>
    <x v="4"/>
    <s v="164 min"/>
    <x v="40"/>
    <s v="The decision by India's supreme court to establish caste-based reservations for jobs in education causes conflict between a teacher and his mentor."/>
  </r>
  <r>
    <x v="4155"/>
    <x v="0"/>
    <s v="Aaviri"/>
    <s v="Ravi Babu"/>
    <s v="Ravi Babu, Neha Chauhan, Sri Muktha, Bharani Shankar, Mukhtar Khan, Priya"/>
    <x v="7"/>
    <s v="December 31, 2019"/>
    <x v="0"/>
    <x v="4"/>
    <s v="110 min"/>
    <x v="118"/>
    <s v="After losing their first child in an accident, a couple moves to a palatial home, where their young daughter comes under the spell of an eerie spirit."/>
  </r>
  <r>
    <x v="4156"/>
    <x v="0"/>
    <s v="Adrishya"/>
    <s v="Sandeep Chatterjee"/>
    <s v="Ravi Kumar, Ayesha Singh, Nishat Mallick, Archana Kotwal, Rakesh Chaturvedi Om, Nidhi Mahavan, Abhijit Sinha, Abdur Rehman"/>
    <x v="16"/>
    <s v="December 31, 2019"/>
    <x v="3"/>
    <x v="4"/>
    <s v="99 min"/>
    <x v="210"/>
    <s v="A familyâ€™s harmonious existence is interrupted when the young son begins showing symptoms of anxiety that seem linked to disturbing events at home."/>
  </r>
  <r>
    <x v="4157"/>
    <x v="0"/>
    <s v="Ahista Ahista"/>
    <s v="Shivam Nair"/>
    <s v="Abhay Deol, Soha Ali Khan, Shayan Munshi, Kamini Khanna, Sohrab Ardeshir, Murad Ali, Shakeel Khan, Natasha Sinha, Brijendra Kala"/>
    <x v="16"/>
    <s v="December 31, 2019"/>
    <x v="15"/>
    <x v="4"/>
    <s v="122 min"/>
    <x v="31"/>
    <s v="Stood up by her groom at the altar, a young woman finds help and healing from another man â€“ until her ex-fiancÃ© returns, hoping to win her back."/>
  </r>
  <r>
    <x v="4158"/>
    <x v="0"/>
    <s v="Albert Pinto Ko Gussa Kyun Aata Hai?"/>
    <s v="Soumitra Ranade"/>
    <s v="Nandita Das, Manav Kaul, Saurabh Shukla, Kishore Kadam, Omkar Das Manikpuri, Amarjeet Amle, Yusuf Hussain, Sushma Bakshi"/>
    <x v="16"/>
    <s v="December 31, 2019"/>
    <x v="0"/>
    <x v="1"/>
    <s v="85 min"/>
    <x v="23"/>
    <s v="As the police investigate his disappearance, a young man heads to Goa to carry out an act of vengeance fueled by years of pent-up anger toward society."/>
  </r>
  <r>
    <x v="4159"/>
    <x v="0"/>
    <s v="Amar Akbar Anthony"/>
    <s v="Manmohan Desai"/>
    <s v="Vinod Khanna, Rishi Kapoor, Amitabh Bachchan, Neetu Singh, Parveen Babi, Shabana Azmi, Nirupa Roy, Pran"/>
    <x v="16"/>
    <s v="December 31, 2019"/>
    <x v="58"/>
    <x v="4"/>
    <s v="172 min"/>
    <x v="242"/>
    <s v="Abandoned in a park by their father, Amar, Akbar and Anthony grow up independently and have no knowledge of one another. They're reunited as adults when, by coincidence, they all give blood at the same hospital."/>
  </r>
  <r>
    <x v="4160"/>
    <x v="0"/>
    <s v="Anwar"/>
    <s v="Manish Jha"/>
    <s v="Siddharth Koirala, Nauheed Cyrusi, Manisha Koirala, Rajpal Yadav, Yashpal Sharma, Vijay Raaz, Hiten Tejwani, Sudhir Pandey, Sanjay Mishra, Lalit Tiwari"/>
    <x v="16"/>
    <s v="December 31, 2019"/>
    <x v="20"/>
    <x v="4"/>
    <s v="134 min"/>
    <x v="23"/>
    <s v="Seeking refuge in a Hindu temple after the tragic death of the girl he loved, a Muslim youth is caught by the police, who mistake him for an enemy."/>
  </r>
  <r>
    <x v="4161"/>
    <x v="1"/>
    <s v="ARASHI's Diary -Voyage-"/>
    <m/>
    <s v="Arashi"/>
    <x v="7"/>
    <s v="December 31, 2019"/>
    <x v="0"/>
    <x v="0"/>
    <s v="1 Season"/>
    <x v="91"/>
    <s v="Twenty years after their debut, join the beloved members of Arashi on a new journey as they showcase their lives, talents and gifts to the world."/>
  </r>
  <r>
    <x v="4162"/>
    <x v="0"/>
    <s v="Barah Aana"/>
    <s v="Raja Menon"/>
    <s v="Naseeruddin Shah, Arjun Mathur, Vijay Raaz, Tannishtha Chatterjee, Violante Placido, Benjamin Gilani"/>
    <x v="16"/>
    <s v="December 31, 2019"/>
    <x v="6"/>
    <x v="4"/>
    <s v="95 min"/>
    <x v="40"/>
    <s v="After futile attempts to better their lives with honest work, three broke friends opt for a more dubious means of making money: kidnapping for ransom."/>
  </r>
  <r>
    <x v="4163"/>
    <x v="0"/>
    <s v="Bawarchi"/>
    <s v="Hrishikesh Mukherjee"/>
    <s v="Rajesh Khanna, A.K. Hangal, Durga Khote, Jaya Bhaduri, Kali Bannerjee, Usha Kiran, Asrani, Paintal"/>
    <x v="16"/>
    <s v="December 31, 2019"/>
    <x v="34"/>
    <x v="0"/>
    <s v="125 min"/>
    <x v="335"/>
    <s v="A dysfunctional middle-class family is transformed by the attentions of their talented new chef â€“ until he vanishes along with their valuable jewels."/>
  </r>
  <r>
    <x v="4164"/>
    <x v="0"/>
    <s v="Bazaar"/>
    <s v="Sagar Sarhadi"/>
    <s v="Farooq Shaikh, Smita Patil, Naseeruddin Shah, Bharat Kapoor, Supriya Pathak, Rita Rani Kaul, Malika"/>
    <x v="16"/>
    <s v="December 31, 2019"/>
    <x v="14"/>
    <x v="4"/>
    <s v="121 min"/>
    <x v="23"/>
    <s v="A young man challenges traditional customs by standing up to the father of the woman he loves, who has promised her to a wealthy expatriate."/>
  </r>
  <r>
    <x v="4165"/>
    <x v="0"/>
    <s v="Benchwarmers 2: Breaking Balls"/>
    <s v="Jon Rosenbaum"/>
    <s v="Chris Klein, Jon Lovitz, Chelsey Reist, Lochlyn Munro, Liam Hughes, Jill Morrison, Zak Santiago, Garfield Wilson, Jonathan Silverman"/>
    <x v="7"/>
    <s v="December 31, 2019"/>
    <x v="0"/>
    <x v="8"/>
    <s v="90 min"/>
    <x v="213"/>
    <s v="A rookie lawyer with an emasculating past in baseball can break into the legal world only if he manages a law firm's ragtag company softball team."/>
  </r>
  <r>
    <x v="4166"/>
    <x v="0"/>
    <s v="Bhagam Bhag"/>
    <s v="Priyadarshan"/>
    <s v="Akshay Kumar, Govinda, Lara Dutta, Paresh Rawal, Rajpal Yadav, Jackie Shroff, Arbaaz Khan, Tanushree Dutta, Asrani, Shakti Kapoor"/>
    <x v="16"/>
    <s v="December 31, 2019"/>
    <x v="15"/>
    <x v="4"/>
    <s v="151 min"/>
    <x v="27"/>
    <s v="A theater group lands in trouble when its new actress takes her own life, two of its members are framed for murder and no one is who they appear to be."/>
  </r>
  <r>
    <x v="4167"/>
    <x v="0"/>
    <s v="Bhoot"/>
    <s v="Ram Gopal Varma"/>
    <s v="Ajay Devgn, Urmila Matondkar, Nana Patekar, Rekha, Fardeen Khan, Victor Banerjee, Tanuja, Seema Biswas"/>
    <x v="16"/>
    <s v="December 31, 2019"/>
    <x v="21"/>
    <x v="1"/>
    <s v="114 min"/>
    <x v="118"/>
    <s v="After a couple moves into an apartment, the wifeâ€™s increasingly disturbing behavior unravels chilling secrets about their new homeâ€™s past."/>
  </r>
  <r>
    <x v="4168"/>
    <x v="0"/>
    <s v="Bobby"/>
    <s v="Raj Kapoor"/>
    <s v="Rishi Kapoor, Dimple Kapadia, Pran, Prem Nath, Sonia Sahni, Durga Khote, Aruna Irani, Prem Chopra, Farida Jalal"/>
    <x v="16"/>
    <s v="December 31, 2019"/>
    <x v="27"/>
    <x v="4"/>
    <s v="168 min"/>
    <x v="180"/>
    <s v="Raj, the son of strict, wealthy parents, falls in love with Bobby, the daughter of a poor Christian fisherman â€“ a romance his parents oppose."/>
  </r>
  <r>
    <x v="4169"/>
    <x v="0"/>
    <s v="Carrie"/>
    <s v="David Carson"/>
    <s v="Angela Bettis, Patricia Clarkson, Rena Sofer, Kandyse McClure, Emilie de Ravin, Tobias Mehler, Jesse Cadotte, Meghan Black, Chelan Simmons, Katharine Isabelle"/>
    <x v="18"/>
    <s v="December 31, 2019"/>
    <x v="17"/>
    <x v="4"/>
    <s v="132 min"/>
    <x v="34"/>
    <s v="This remake of the classic 1976 horror flick finds misfit Carrie getting revenge on all the cool people who've bullied her over the years."/>
  </r>
  <r>
    <x v="4170"/>
    <x v="0"/>
    <s v="Chal Mere Bhai"/>
    <s v="David Dhawan"/>
    <s v="Sanjay Dutt, Salman Khan, Karisma Kapoor, Dalip Tahil, Sushma Seth, Shakti Kapoor, Nagma, Sonali Bendre, Twinkle Khanna, Ravi Baswani"/>
    <x v="16"/>
    <s v="December 31, 2019"/>
    <x v="12"/>
    <x v="4"/>
    <s v="132 min"/>
    <x v="27"/>
    <s v="When a secretary saves her tycoon boss's life, his family hears wedding bells. Problem is, she's already in love â€“ with his younger brother."/>
  </r>
  <r>
    <x v="4171"/>
    <x v="0"/>
    <s v="Child's Play"/>
    <s v="Tom Holland"/>
    <s v="Catherine Hicks, Alex Vincent, Brad Dourif, Chris Sarandon, Dinah Manoff, Tommy Swerdlow, Jack Colvin, Neil Giuntoli, Juan RamÃ­rez, Alan Wilder"/>
    <x v="2"/>
    <s v="December 31, 2019"/>
    <x v="25"/>
    <x v="5"/>
    <s v="87 min"/>
    <x v="179"/>
    <s v="When a rash of murders unfolds, 6-year-old Andy knows that his toy doll Chucky is the killer, but neither his mom nor the cops believe him."/>
  </r>
  <r>
    <x v="4172"/>
    <x v="0"/>
    <s v="Chupke Chupke"/>
    <s v="Hrishikesh Mukherjee"/>
    <s v="Dharmendra, Sharmila Tagore, Amitabh Bachchan, Jaya Bhaduri, Om Prakash, Asrani, David Abraham, Usha Kiran, Lily Chakravarty, Keshto Mukherjee"/>
    <x v="16"/>
    <s v="December 31, 2019"/>
    <x v="42"/>
    <x v="0"/>
    <s v="127 min"/>
    <x v="379"/>
    <s v="Jealous of the high regard in which his new wife holds their brother-in-law, a botany professor stages an elaborate prank that will even the score."/>
  </r>
  <r>
    <x v="4173"/>
    <x v="0"/>
    <s v="Deadline: Sirf 24 Ghante"/>
    <s v="Tanveer Khan"/>
    <s v="Irrfan Khan, Konkona Sen Sharma, Rajit Kapoor, Sandhya Mridul, Zakir Hussain, Rajeev Verma, Princey Shukla"/>
    <x v="16"/>
    <s v="December 31, 2019"/>
    <x v="15"/>
    <x v="4"/>
    <s v="97 min"/>
    <x v="65"/>
    <s v="A surgeonâ€™s perfect life is rattled when his daughter is taken hostage in their own home and he's given 24 hours to pay a hefty ransom."/>
  </r>
  <r>
    <x v="4174"/>
    <x v="0"/>
    <s v="Dhamaal"/>
    <s v="Indra Kumar"/>
    <s v="Sanjay Dutt, Riteish Deshmukh, Arshad Warsi, Aashish Chaudhary, Javed Jaffrey, Prem Chopra, Asrani, Tiku Talsania"/>
    <x v="16"/>
    <s v="December 31, 2019"/>
    <x v="20"/>
    <x v="4"/>
    <s v="128 min"/>
    <x v="12"/>
    <s v="Tipped off about buried money in Goa, four neâ€™er-do-well friends go on the hunt, chased by a police officer who wants the treasure for himself."/>
  </r>
  <r>
    <x v="4175"/>
    <x v="0"/>
    <s v="Die Another Day"/>
    <s v="Lee Tamahori"/>
    <s v="Pierce Brosnan, Halle Berry, Toby Stephens, Rick Yune, Rosamund Pike, Judi Dench, John Cleese, Michael Madsen, Will Yun Lee, Kenneth Tsang, Emilio EchevarrÃ­a, Mikhail Gorevoy, Lawrence Makoare, Colin Salmon, Samantha Bond"/>
    <x v="25"/>
    <s v="December 31, 2019"/>
    <x v="17"/>
    <x v="8"/>
    <s v="133 min"/>
    <x v="43"/>
    <s v="Pierce Brosnan's final outing as 007 finds James Bond facing off against a North Korean terrorist who's in league with a British diamond merchant."/>
  </r>
  <r>
    <x v="4176"/>
    <x v="0"/>
    <s v="Don"/>
    <s v="Chandra Barot"/>
    <s v="Amitabh Bachchan, Zeenat Aman, Pran, Iftekhar, Om Shivpuri, Satyendra Kapoor, P. Jairaj, Kamal Kapoor, Arpana Choudhry, Helen"/>
    <x v="16"/>
    <s v="December 31, 2019"/>
    <x v="32"/>
    <x v="4"/>
    <s v="158 min"/>
    <x v="241"/>
    <s v="A man who's a lookalike for a slain mob kingpin is asked by the police to impersonate the gangster and infiltrate his underworld organization."/>
  </r>
  <r>
    <x v="4177"/>
    <x v="0"/>
    <s v="Encounter: The Killing"/>
    <s v="Ajay Phansekar"/>
    <s v="Naseeruddin Shah, Tara Deshpande, Akash Khurana, Ratna Pathak Shah, Dilip Prabhavalkar, Avtar Gill"/>
    <x v="16"/>
    <s v="December 31, 2019"/>
    <x v="17"/>
    <x v="4"/>
    <s v="151 min"/>
    <x v="23"/>
    <s v="After accidentally killing a young mobster, a guilt-stricken police officer searches for the parents who never came forward to claim their son's body."/>
  </r>
  <r>
    <x v="4178"/>
    <x v="0"/>
    <s v="Ghayal"/>
    <s v="Rajkumar Santoshi"/>
    <s v="Sunny Deol, Meenakshi Sheshadri, Amrish Puri, Moushumi Chatterjee, Kulbhushan Kharbanda, Om Puri, Raj Babbar, Shabbir Khan"/>
    <x v="16"/>
    <s v="December 31, 2019"/>
    <x v="41"/>
    <x v="4"/>
    <s v="163 min"/>
    <x v="8"/>
    <s v="Framed for his older brother's murder, a boxer seeks violent revenge against the true killer who's torn his family apart."/>
  </r>
  <r>
    <x v="4179"/>
    <x v="0"/>
    <s v="Ghulam-E-Musthafa"/>
    <s v="Partho Ghosh"/>
    <s v="Nana Patekar, Raveena Tandon, Paresh Rawal, Aruna Irani, Mohan Joshi, Mohnish Bahl, Shivaji Satham, Vishwajeet Pradhan, Ashwin Kaushal, Satish Shah"/>
    <x v="16"/>
    <s v="December 31, 2019"/>
    <x v="18"/>
    <x v="1"/>
    <s v="161 min"/>
    <x v="8"/>
    <s v="Giving up his life of crime for love, a gangster struggles with a moral dilemma when tragic events and enduring enemies take him back to the underworld."/>
  </r>
  <r>
    <x v="4180"/>
    <x v="0"/>
    <s v="Gol Maal"/>
    <s v="Hrishikesh Mukherjee"/>
    <s v="Amol Palekar, Bindiya Goswami, Deven Verma, Utpal Dutt, Shubha Khote, Manju Singh, Dina Pathak, Pushpa, David Abraham, Asrani"/>
    <x v="16"/>
    <s v="December 31, 2019"/>
    <x v="35"/>
    <x v="0"/>
    <s v="137 min"/>
    <x v="379"/>
    <s v="When circumstances at work compel Ram to pretend to have a twin, his lie works â€“ until the boss wants his daughter to marry Ramâ€™s fictitious brother."/>
  </r>
  <r>
    <x v="4181"/>
    <x v="0"/>
    <s v="GoldenEye"/>
    <s v="Martin Campbell"/>
    <s v="Pierce Brosnan, Sean Bean, Izabella Scorupco, Famke Janssen, Joe Don Baker, Judi Dench, Robbie Coltrane, Gottfried John, Alan Cumming, TchÃ©ky Karyo, Desmond Llewelyn, Samantha Bond, Michael Kitchen, Serena Gordon, Simon Kunz"/>
    <x v="25"/>
    <s v="December 31, 2019"/>
    <x v="39"/>
    <x v="8"/>
    <s v="130 min"/>
    <x v="43"/>
    <s v="Pierce Brosnan takes his first turn as debonair secret agent James Bond, who investigates the destruction of a Russian satellite weapons base."/>
  </r>
  <r>
    <x v="4182"/>
    <x v="0"/>
    <s v="Golmaal: Fun Unlimited"/>
    <s v="Rohit Shetty"/>
    <s v="Ajay Devgn, Tusshar Kapoor, Arshad Warsi, Sharman Joshi, Paresh Rawal, Rimi Sen, Sushmita Mukherjee, Vrajesh Hirjee"/>
    <x v="16"/>
    <s v="December 31, 2019"/>
    <x v="15"/>
    <x v="4"/>
    <s v="148 min"/>
    <x v="26"/>
    <s v="Between thwarting crooks and wooing the belle next door, four pranksters get in over their heads when they bamboozle their way into a coupleâ€™s bungalow."/>
  </r>
  <r>
    <x v="4183"/>
    <x v="0"/>
    <s v="Heartbreakers"/>
    <s v="David Mirkin"/>
    <s v="Sigourney Weaver, Jennifer Love Hewitt, Ray Liotta, Jason Lee, Gene Hackman, Anne Bancroft, Jeffrey Jones, Nora Dunn, Ricky Jay, Zach Galifianakis"/>
    <x v="2"/>
    <s v="December 31, 2019"/>
    <x v="38"/>
    <x v="8"/>
    <s v="124 min"/>
    <x v="21"/>
    <s v="In this stylish comedy, a mother-daughter con team makes money the old-fashioned way: They use their feminine wiles to swindle it."/>
  </r>
  <r>
    <x v="4184"/>
    <x v="0"/>
    <s v="Hera Pheri"/>
    <s v="Prakash Mehra"/>
    <s v="Amitabh Bachchan, Vinod Khanna, Saira Banu, Sulakshana Pandit, Shreeram Lagoo, Pinchoo Kapoor, P. Jairaj, Yunus Parvez"/>
    <x v="16"/>
    <s v="December 31, 2019"/>
    <x v="26"/>
    <x v="4"/>
    <s v="156 min"/>
    <x v="272"/>
    <s v="The bond between two crooks and best friends is threatened when one learns that the other's father had a hand in his own tragic past."/>
  </r>
  <r>
    <x v="4185"/>
    <x v="0"/>
    <s v="How High 2"/>
    <s v="Bruce Leddy"/>
    <s v="Lil Yachty, D.C. Young Fly, Alyssa Goss, DeRay Davis, Mary Lynn Rajskub, Blac Youngsta, Lil Baby, NeNe Leakes, Mike Epps, Al Shearer"/>
    <x v="2"/>
    <s v="December 31, 2019"/>
    <x v="0"/>
    <x v="1"/>
    <s v="89 min"/>
    <x v="3"/>
    <s v="When a pair of friends uncover a weed Bible, their magical stash gets stolen, sending them on a pot-fueled quest through Atlanta to find it."/>
  </r>
  <r>
    <x v="4186"/>
    <x v="0"/>
    <s v="Jaan-E-Mann: Let's Fall in Love... Again"/>
    <s v="Shirish Kunder"/>
    <s v="Salman Khan, Akshay Kumar, Preity Zinta, Anupam Kher, Aman Verma, Javed Sheikh, Soni Razdan, Nawab Shah"/>
    <x v="16"/>
    <s v="December 31, 2019"/>
    <x v="15"/>
    <x v="4"/>
    <s v="163 min"/>
    <x v="31"/>
    <s v="To avoid alimony payments, an aspiring actor schemes for his ex-wife to marry an unlikely suitor, but soon realizes he may not be ready to lose her."/>
  </r>
  <r>
    <x v="4187"/>
    <x v="0"/>
    <s v="Jail"/>
    <s v="Madhur Bhandarkar"/>
    <s v="Neil Nitin Mukesh, Manoj Bajpayee, Mugdha Godse, Arya Babbar, Chetan Pandit, Rahul Singh, Navni Parihar, Manish Mehta"/>
    <x v="16"/>
    <s v="December 31, 2019"/>
    <x v="6"/>
    <x v="4"/>
    <s v="132 min"/>
    <x v="40"/>
    <s v="Incarcerated for a crime he didnâ€™t commit, a young man must navigate the crowded, cut-throat environment of prison as he awaits trial."/>
  </r>
  <r>
    <x v="4188"/>
    <x v="0"/>
    <s v="Jis Desh Men Ganga Behti Hai"/>
    <s v="Radhu Karmakar"/>
    <s v="Raj Kapoor, Padmini, Pran, Chanchal, Lalita Pawar, Raj Mehra, Tiwari, Nana Palsikar, Nayampally, Sulochana Chatterjee"/>
    <x v="7"/>
    <s v="December 31, 2019"/>
    <x v="36"/>
    <x v="4"/>
    <s v="181 min"/>
    <x v="8"/>
    <s v="Falling in with a band of outlaws during a holy pilgrimage, a country boy tries to change their violent ways ahead of a showdown with the authorities."/>
  </r>
  <r>
    <x v="4189"/>
    <x v="0"/>
    <s v="John Day"/>
    <s v="Ahishor Solomon"/>
    <s v="Naseeruddin Shah, Randeep Hooda, Shernaz Patel, Elena Kazan, Sharat Saxena, Vipin Sharma, Denzil Smith, Kenneth Desai, Sushil Pandey"/>
    <x v="16"/>
    <s v="December 31, 2019"/>
    <x v="2"/>
    <x v="1"/>
    <s v="125 min"/>
    <x v="49"/>
    <s v="A bank manager and his wife, still grieving over their daughter who died in a fire, become pawns in a bank heist with ties to corruption and fraud."/>
  </r>
  <r>
    <x v="4190"/>
    <x v="0"/>
    <s v="Judwaa"/>
    <s v="David Dhawan"/>
    <s v="Salman Khan, Karisma Kapoor, Rambha, Kader Khan, Anupam Kher, Shakti Kapoor, Bindu, Reema Lagoo, Satish Shah, Mukesh Rishi"/>
    <x v="16"/>
    <s v="December 31, 2019"/>
    <x v="18"/>
    <x v="4"/>
    <s v="133 min"/>
    <x v="27"/>
    <s v="Separated at birth, a pair of identical twins unexpectedly reunite as adults and embark on a madcap mission to take down a common enemy from their past."/>
  </r>
  <r>
    <x v="4191"/>
    <x v="0"/>
    <s v="Kaalia"/>
    <s v="Tinnu Anand"/>
    <s v="Amitabh Bachchan, Asha Parekh, Parveen Babi, Amjad Khan, Pran, K.N. Singh, Sajjan, Murad, Kader Khan, Jagdeep"/>
    <x v="16"/>
    <s v="December 31, 2019"/>
    <x v="22"/>
    <x v="4"/>
    <s v="173 min"/>
    <x v="8"/>
    <s v="Jailed for robbing his brotherâ€™s unscrupulous employer, a simpleton has a transformation while in prison, emerging with a violent mission for revenge."/>
  </r>
  <r>
    <x v="4192"/>
    <x v="0"/>
    <s v="Katha"/>
    <s v="Sai Paranjape"/>
    <s v="Farooq Shaikh, Naseeruddin Shah, Deepti Naval, Veeni Paranjape Joglekar, Mallika Sarabhai, Arun Joglekar"/>
    <x v="16"/>
    <s v="December 31, 2019"/>
    <x v="14"/>
    <x v="0"/>
    <s v="140 min"/>
    <x v="25"/>
    <s v="Secretly in love with his neighbor, a mild-mannered clerk is heartbroken when his much bolder, more charming friend wins her heart instead."/>
  </r>
  <r>
    <x v="4193"/>
    <x v="0"/>
    <s v="Khubsoorat"/>
    <s v="Hrishikesh Mukherjee"/>
    <s v="Ashok Kumar, Rekha, Rakesh Roshan, Shashikala, Aradhana, Dina Pathak, David Abraham, S.N. Banerjee, Keshto Mukherjee"/>
    <x v="16"/>
    <s v="December 31, 2019"/>
    <x v="44"/>
    <x v="0"/>
    <s v="120 min"/>
    <x v="335"/>
    <s v="A strict matriarch's regimented household is upended by the arrival of a spunky relative who challenges the rules."/>
  </r>
  <r>
    <x v="4194"/>
    <x v="0"/>
    <s v="Koshish"/>
    <s v="Gulzar"/>
    <s v="Sanjeev Kumar, Jaya Bhaduri, Asrani, Seema, Om Shivpuri, Dina Pathak"/>
    <x v="16"/>
    <s v="December 31, 2019"/>
    <x v="34"/>
    <x v="4"/>
    <s v="115 min"/>
    <x v="59"/>
    <s v="A speech and hearing-impaired couple persists through unforgiving obstacles to be accepted by society and live a life of dignity."/>
  </r>
  <r>
    <x v="4195"/>
    <x v="0"/>
    <s v="Kuldip Patwal: I Didn't Do It!"/>
    <s v="Remy Kohli"/>
    <s v="Deepak Dobriyal, Gulshan Devaiah, Raima Sen, Parvin Dabas, Anurag Arora, Jameel Khan, Priyanka Setia"/>
    <x v="16"/>
    <s v="December 31, 2019"/>
    <x v="3"/>
    <x v="1"/>
    <s v="126 min"/>
    <x v="23"/>
    <s v="Accused of killing a politician, a local grocerâ€™s fight to prove his innocence reveals his lifelong struggles with injustice leading up to the incident."/>
  </r>
  <r>
    <x v="4196"/>
    <x v="0"/>
    <s v="Maine Pyaar Kyun Kiya"/>
    <s v="David Dhawan"/>
    <s v="Salman Khan, Sushmita Sen, Sohail Khan, Katrina Kaif, Arshad Warsi, Isha Koppikar, Rajpal Yadav, Beena Kak"/>
    <x v="16"/>
    <s v="December 31, 2019"/>
    <x v="16"/>
    <x v="4"/>
    <s v="137 min"/>
    <x v="60"/>
    <s v="After lying to his girlfriend, orthopedic surgeon Samir must conjure up a pretend wife in this musical comedy."/>
  </r>
  <r>
    <x v="4197"/>
    <x v="0"/>
    <s v="Masoom"/>
    <s v="Shekhar Kapur"/>
    <s v="Shabana Azmi, Naseeruddin Shah, Saeed Jaffrey, Jugal Hansraj, Urmila Matondkar, Aradhana Srivastav, Tanuja, Supriya Pathak"/>
    <x v="16"/>
    <s v="December 31, 2019"/>
    <x v="13"/>
    <x v="4"/>
    <s v="138 min"/>
    <x v="23"/>
    <s v="A loving husband and father's joyful family life is rocked to its core upon the discovery that he has a young son borne from a past extramarital affair."/>
  </r>
  <r>
    <x v="4198"/>
    <x v="0"/>
    <s v="Mujhse Shaadi Karogi"/>
    <s v="David Dhawan"/>
    <s v="Rajpal Yadav, Amrish Puri, Kader Khan, Shashi Kala, Priyanka Chopra, Salman Khan, Akshay Kumar, Satish Shah"/>
    <x v="16"/>
    <s v="December 31, 2019"/>
    <x v="11"/>
    <x v="0"/>
    <s v="158 min"/>
    <x v="27"/>
    <s v="Samir must overcome a hostile horoscope, a hot temper and a determined rival to win the heart of Rani, the love of his life."/>
  </r>
  <r>
    <x v="4199"/>
    <x v="0"/>
    <s v="Namak Halaal"/>
    <s v="Prakash Mehra"/>
    <s v="Amitabh Bachchan, Shashi Kapoor, Parveen Babi, Smita Patil, Waheeda Rehman, Om Prakash, Ranjeet, Satyendra Kapoor"/>
    <x v="16"/>
    <s v="December 31, 2019"/>
    <x v="14"/>
    <x v="4"/>
    <s v="171 min"/>
    <x v="12"/>
    <s v="While loyally defending his boss from mobsters trying to kill him, a naive, hotel bellboy discovers the family he never knew he had."/>
  </r>
  <r>
    <x v="4200"/>
    <x v="0"/>
    <s v="Phamous"/>
    <s v="Karan Lalit Butani"/>
    <s v="Jimmy Shergill, Kay Kay Menon, Jackie Shroff, Shriya Saran, Pankaj Tripathi, Mahie Gill, Jameel Khan, Deep Raj Rana"/>
    <x v="7"/>
    <s v="December 31, 2019"/>
    <x v="9"/>
    <x v="1"/>
    <s v="108 min"/>
    <x v="22"/>
    <s v="India's highlands descend into bullet-riddled mayhem as the longtime rivalries and ruthless revenge missions among four men come to a head."/>
  </r>
  <r>
    <x v="4201"/>
    <x v="0"/>
    <s v="Phullu"/>
    <s v="Abhishek Saxena"/>
    <s v="Sharib Hashmi, Nutan Surya, Jyotii Sethi, Inaamulhaq, Trisha Kale, Namya Saxena, Shivam Pradhan, Kimti Anand, Paras Raj Gandhi"/>
    <x v="16"/>
    <s v="December 31, 2019"/>
    <x v="3"/>
    <x v="4"/>
    <s v="96 min"/>
    <x v="23"/>
    <s v="Struck by the lack of clean resources for menstruating women in his village, a jobless loafer braves social stigmas to create low-cost sanitary napkins."/>
  </r>
  <r>
    <x v="4202"/>
    <x v="1"/>
    <s v="Pucca: Love Recipe"/>
    <m/>
    <s v="Jeonghwa Yang, Yongwoo Shin, Doug Erholtz, Melissa Fahn, Karen Strassman, Kirk Thornton, Spike Spencer"/>
    <x v="7"/>
    <s v="December 31, 2019"/>
    <x v="9"/>
    <x v="3"/>
    <s v="1 Season"/>
    <x v="161"/>
    <s v="Faced with a threat to the survival of her family restaurant, as well as a rival for Garu's heart, Pucca fights for all that she loves."/>
  </r>
  <r>
    <x v="4203"/>
    <x v="1"/>
    <s v="Rainbow Ruby"/>
    <m/>
    <s v="Alyssya Swales, Shannon Chan-Kent, Brian Drummond, Olivia Charles, Kate Higgins, Johnny Yong Bosch"/>
    <x v="421"/>
    <s v="December 31, 2019"/>
    <x v="1"/>
    <x v="6"/>
    <s v="1 Season"/>
    <x v="2"/>
    <s v="Ruby makes magical journeys with her teddy bear Choco to Rainbow Village, where her toys come to life â€“ and where there's always a problem to solve!"/>
  </r>
  <r>
    <x v="4204"/>
    <x v="0"/>
    <s v="Rajnigandha"/>
    <s v="Basu Chatterjee"/>
    <s v="Vidya Sinha, Amol Palekar, Dinesh Thakur, Ranjita Thakur, Veena Gaud, Manju Maini"/>
    <x v="16"/>
    <s v="December 31, 2019"/>
    <x v="28"/>
    <x v="0"/>
    <s v="104 min"/>
    <x v="25"/>
    <s v="A grad student leaves her boyfriend in Delhi for a job interview in Mumbai, where she reconnects with an old flame for whom she still has feelings."/>
  </r>
  <r>
    <x v="4205"/>
    <x v="0"/>
    <s v="Ram Teri Ganga Maili"/>
    <s v="Raj Kapoor"/>
    <s v="Mandakini, Rajiv Kapoor, Divya Rana, Saeed Jaffrey, Kulbhushan Kharbanda, Raza Murad, Sushma Seth, Trilok Kapoor"/>
    <x v="16"/>
    <s v="December 31, 2019"/>
    <x v="43"/>
    <x v="4"/>
    <s v="178 min"/>
    <x v="180"/>
    <s v="Abandoned by her new husband and father of her son, a mountain woman journeys to Calcutta to find him, constantly tested by social evils along the way."/>
  </r>
  <r>
    <x v="4206"/>
    <x v="0"/>
    <s v="Ramji Londonwaley"/>
    <s v="Sanjay Dayma"/>
    <s v="Madhavan, Samita Bangargi, Harsh Chhaya, Rajendranath Zutshi, Shikha Shalu Varma, Satish Shah, Akhilendra Mishra"/>
    <x v="16"/>
    <s v="December 31, 2019"/>
    <x v="16"/>
    <x v="4"/>
    <s v="154 min"/>
    <x v="30"/>
    <s v="A small-town cook moves to London to earn a living, but from his employerâ€™s sudden death to the immigration officials on his trail, plans soon go sour."/>
  </r>
  <r>
    <x v="4207"/>
    <x v="0"/>
    <s v="Red Dawn"/>
    <s v="John Milius"/>
    <s v="Patrick Swayze, C. Thomas Howell, Lea Thompson, Charlie Sheen, Darren Dalton, Jennifer Grey, Brad Savage, Doug Toby, Ben Johnson, Harry Dean Stanton"/>
    <x v="2"/>
    <s v="December 31, 2019"/>
    <x v="31"/>
    <x v="8"/>
    <s v="114 min"/>
    <x v="380"/>
    <s v="A group of teenagers witnesses Soviet and Cuban paratroopers descending on their small Colorado town and systematically setting off World War III."/>
  </r>
  <r>
    <x v="4208"/>
    <x v="0"/>
    <s v="Road to Sangam"/>
    <s v="Amit Rai"/>
    <s v="Paresh Rawal, Om Puri, Pavan Malhotra, Javed Sheikh, Swati Chitnis, Masood Akhtar, Sudhir Nema, Rakesh Srivastava"/>
    <x v="16"/>
    <s v="December 31, 2019"/>
    <x v="8"/>
    <x v="4"/>
    <s v="136 min"/>
    <x v="23"/>
    <s v="As communal violence erupts in his neighborhood, a Muslim mechanic presses forward to repair a historic truck that will transport Gandhiâ€™s last remains."/>
  </r>
  <r>
    <x v="4209"/>
    <x v="0"/>
    <s v="Saath Saath"/>
    <s v="Raman Kumar"/>
    <s v="Deepti Naval, Farooq Shaikh, Satish Shah, Iftekhar, A.K. Hangal, Neena Gupta, Avtar Gill, Javed Khan"/>
    <x v="16"/>
    <s v="December 31, 2019"/>
    <x v="14"/>
    <x v="4"/>
    <s v="118 min"/>
    <x v="23"/>
    <s v="A young woman falls for her classmateâ€™s idealistic, non-materialistic ways, but is troubled upon seeing his principles change after they marry."/>
  </r>
  <r>
    <x v="4210"/>
    <x v="0"/>
    <s v="Sadma"/>
    <s v="Balu Mahendra"/>
    <s v="Kamal Hassan, Sridevi, Silk Smitha, Gulshan Grover, Paintal, Arvind Deshpande"/>
    <x v="16"/>
    <s v="December 31, 2019"/>
    <x v="13"/>
    <x v="4"/>
    <s v="137 min"/>
    <x v="31"/>
    <s v="After a traumatic injury leaves her with amnesia and age regression, a young woman is sold to a brothel before a teacher becomes her savior."/>
  </r>
  <r>
    <x v="4211"/>
    <x v="0"/>
    <s v="Sangam"/>
    <s v="Raj Kapoor"/>
    <s v="Raj Kapoor, Vyjayanthimala, Rajendra Kumar, Lalita Pawar, Achala Sachdev, Hari Shivdasani, Raj Mehra, Iftekhar"/>
    <x v="16"/>
    <s v="December 31, 2019"/>
    <x v="69"/>
    <x v="4"/>
    <s v="228 min"/>
    <x v="180"/>
    <s v="Returning home from war after being assumed dead, a pilot weds the woman he has long loved, unaware that she had been planning to marry his best friend."/>
  </r>
  <r>
    <x v="4212"/>
    <x v="0"/>
    <s v="Satte Pe Satta"/>
    <s v="Raj N. Sippy"/>
    <s v="Amitabh Bachchan, Hema Malini, Amjad Khan, Sachin, Shakti Kapoor, Ranjeeta Kaur, Paintal, Ranjeet"/>
    <x v="16"/>
    <s v="December 31, 2019"/>
    <x v="14"/>
    <x v="4"/>
    <s v="153 min"/>
    <x v="105"/>
    <s v="The eldest of seven brothers who run a family farm together marries a pretty nurse, inspiring his country-bumpkin siblings to follow his example."/>
  </r>
  <r>
    <x v="4213"/>
    <x v="0"/>
    <s v="Shiva"/>
    <s v="Ram Gopal Varma"/>
    <s v="Nagarjuna Akkineni, Amala, Rajendranath Zutshi, Raghuvaran, Paresh Rawal, Brij Gopal, J.D. Chakravarthi, Tanikella Bharani"/>
    <x v="16"/>
    <s v="December 31, 2019"/>
    <x v="41"/>
    <x v="1"/>
    <s v="168 min"/>
    <x v="8"/>
    <s v="A young man enrolls at a college and becomes a rival to the student-union president, whoâ€™s using force and intimidation to advance his criminal agenda."/>
  </r>
  <r>
    <x v="4214"/>
    <x v="0"/>
    <s v="Swami"/>
    <s v="Basu Chatterjee"/>
    <s v="Shabana Azmi, Girish Karnad, Vikram, Dheeraj Kumar, Shashikala, Utpal Dutt, Preeti Ganguli, Sudha Shivpuri"/>
    <x v="16"/>
    <s v="December 31, 2019"/>
    <x v="58"/>
    <x v="0"/>
    <s v="123 min"/>
    <x v="23"/>
    <s v="After she enters into an arranged marriage, a spirited and intellectual young woman tries to adjust to life with a man who was not her choice."/>
  </r>
  <r>
    <x v="4215"/>
    <x v="0"/>
    <s v="The Dark Side of Life: Mumbai City"/>
    <s v="Tariq Khan"/>
    <s v="Mahesh Bhatt, Kay Kay Menon, Avii, Nikhil Ratnaparkhi, Neha Khan, Alisha Khan, Irfan Hussein, Jyoti Malshe, Sayed Gul"/>
    <x v="16"/>
    <s v="December 31, 2019"/>
    <x v="9"/>
    <x v="1"/>
    <s v="121 min"/>
    <x v="40"/>
    <s v="Struggling with Mumbai's pressures and private battles with depression, six lives intersect just as they reach a breaking point."/>
  </r>
  <r>
    <x v="4216"/>
    <x v="0"/>
    <s v="The Great Gambler"/>
    <s v="Shakti Samanta"/>
    <s v="Amitabh Bachchan, Zeenat Aman, Neetu Singh, Prem Chopra, Utpal Dutt, Madan Puri, Om Shivpuri, Iftekhar, Sujit Kumar, Roopesh Kumar"/>
    <x v="16"/>
    <s v="December 31, 2019"/>
    <x v="35"/>
    <x v="4"/>
    <s v="161 min"/>
    <x v="239"/>
    <s v="After unwittingly using his skills to obtain military secrets, a gambler is pursued by a police officer who happens to be his doppelgÃ¤nger."/>
  </r>
  <r>
    <x v="4217"/>
    <x v="1"/>
    <s v="The Neighbor"/>
    <m/>
    <s v="Quim GutiÃ©rrez, Clara Lago, AdriÃ¡n Pino, Catelina Sopelana"/>
    <x v="3"/>
    <s v="December 31, 2019"/>
    <x v="0"/>
    <x v="1"/>
    <s v="1 Season"/>
    <x v="286"/>
    <s v="Self-centered Javier's life gets a bit messy when he unexpectedly becomes a superhero â€“ and his recent ex is tasked with uncovering his identity."/>
  </r>
  <r>
    <x v="4218"/>
    <x v="0"/>
    <s v="The World Is Not Enough"/>
    <s v="Michael Apted"/>
    <s v="Pierce Brosnan, Sophie Marceau, Robert Carlyle, Denise Richards, Robbie Coltrane, Judi Dench, Desmond Llewelyn, John Cleese, Maria Grazia Cucinotta"/>
    <x v="25"/>
    <s v="December 31, 2019"/>
    <x v="48"/>
    <x v="8"/>
    <s v="128 min"/>
    <x v="43"/>
    <s v="Greed, revenge, world domination: It's all in a day's work for James Bond, who's on a mission to protect an oil heiress from a notorious terrorist."/>
  </r>
  <r>
    <x v="4219"/>
    <x v="0"/>
    <s v="Tomorrow Never Dies"/>
    <s v="Roger Spottiswoode"/>
    <s v="Pierce Brosnan, Jonathan Pryce, Michelle Yeoh, Teri Hatcher, Joe Don Baker, Judi Dench, Ricky Jay, GÃ¶tz Otto, Desmond Llewelyn, Vincent Schiavelli"/>
    <x v="25"/>
    <s v="December 31, 2019"/>
    <x v="18"/>
    <x v="8"/>
    <s v="119 min"/>
    <x v="43"/>
    <s v="Pierce Brosnan stars in this 007 installment, which teams the secret agent and a sexy Chinese superspy against a megalomaniacal media mogul."/>
  </r>
  <r>
    <x v="4220"/>
    <x v="0"/>
    <s v="Traffic Signal"/>
    <s v="Madhur Bhandarkar"/>
    <s v="Kunal Khemu, Neetu Chandra, Konkona Sen Sharma, Upendra Limaye, Ranvir Shorey, Sudhir Mishra, Nassar Abdulla, Manoj Joshi"/>
    <x v="16"/>
    <s v="December 31, 2019"/>
    <x v="20"/>
    <x v="1"/>
    <s v="130 min"/>
    <x v="23"/>
    <s v="Four characters coexist at an urban traffic signal, where all manage to make a meager living until events threaten the source of their livelihood."/>
  </r>
  <r>
    <x v="4221"/>
    <x v="0"/>
    <s v="Trikal (Past, Present, Future)"/>
    <s v="Shyam Benegal"/>
    <s v="Leela Naidu, Neena Gupta, Anita Kanwar, Soni Razdan, Dalip Tahil, K.K. Raina, Kunal Kapoor, Keith Stevenson, Naseeruddin Shah, Kulbhushan Kharbanda"/>
    <x v="16"/>
    <s v="December 31, 2019"/>
    <x v="43"/>
    <x v="4"/>
    <s v="134 min"/>
    <x v="25"/>
    <s v="A Goan native returns to his now-derelict, palatial childhood home, recalling his familyâ€™s interpersonal drama during the end of Portuguese rule."/>
  </r>
  <r>
    <x v="4222"/>
    <x v="0"/>
    <s v="Union Leader"/>
    <s v="Sanjay Patel"/>
    <s v="Rahul Bhat, Tillotama Shome, Haresh Dagiya, Jayesh More, Tirth Sharma, Vivek Ghamande, Jay Vithlani, Mehul Buch"/>
    <x v="209"/>
    <s v="December 31, 2019"/>
    <x v="3"/>
    <x v="4"/>
    <s v="105 min"/>
    <x v="23"/>
    <s v="Toxic conditions and a corrupt union leader prompt a chemical plant worker and earnest family man to fight for justice for his fellow laborers."/>
  </r>
  <r>
    <x v="4223"/>
    <x v="0"/>
    <s v="Veerey Ki Wedding"/>
    <s v="Ashu Trikha"/>
    <s v="Pulkit Samrat, Yuvika Chaudhry, Jimmy Shergill, Supriya Karnik, Kriti Kharbanda, Satish Kaushik"/>
    <x v="16"/>
    <s v="December 31, 2019"/>
    <x v="9"/>
    <x v="4"/>
    <s v="130 min"/>
    <x v="30"/>
    <s v="Quick to throw punches in the name of justice, a young man must find a calmer way to win over the pacifist father of the girl he wishes to marry."/>
  </r>
  <r>
    <x v="4224"/>
    <x v="0"/>
    <s v="Vodka Diaries"/>
    <s v="Kushal Srivastava"/>
    <s v="Kay Kay Menon, Raima Sen, Mandira Bedi, Sharib Hashmi, Rishi Bhutani, Herry Tangri, Vaishnavi Dhanraj, Swati Rajput"/>
    <x v="16"/>
    <s v="December 31, 2019"/>
    <x v="9"/>
    <x v="4"/>
    <s v="113 min"/>
    <x v="22"/>
    <s v="While investigating a series of murders and the nightclub that links them, a detectiveâ€™s case takes an alarming turn when his wife goes missing."/>
  </r>
  <r>
    <x v="4225"/>
    <x v="1"/>
    <s v="Yanxi Palace: Princess Adventures"/>
    <m/>
    <s v="Wang Herun, Wang Yizhe, Wang Yuwei, Xu Xiaonuo, Wu Jinyan, Nie Yuan"/>
    <x v="7"/>
    <s v="December 31, 2019"/>
    <x v="0"/>
    <x v="4"/>
    <s v="1 Season"/>
    <x v="47"/>
    <s v="A determined Qing dynasty princess contends with palace intrigue and a vendetta against her family while navigating the treacherous terrain of romance."/>
  </r>
  <r>
    <x v="4226"/>
    <x v="0"/>
    <s v="Zed Plus"/>
    <s v="Chandra Prakash Dwivedi"/>
    <s v="Adil Hussain, Mona Singh, K.K. Raina, Sanjay Mishra, Anil Rastogi, Ravi Jhankal, Kulbhushan Kharbanda, Ekavali Khanna, Mukesh Tiwari, Vinod Acharya"/>
    <x v="16"/>
    <s v="December 31, 2019"/>
    <x v="4"/>
    <x v="1"/>
    <s v="131 min"/>
    <x v="30"/>
    <s v="A philandering small-town mechanic's political ambitions are sparked when the visiting prime minister mistakenly grants him special security clearance."/>
  </r>
  <r>
    <x v="4227"/>
    <x v="0"/>
    <s v="Bill Hicks: One Night Stand"/>
    <s v="John Fortenberry"/>
    <s v="Bill Hicks"/>
    <x v="1"/>
    <s v="December 31, 2018"/>
    <x v="23"/>
    <x v="1"/>
    <s v="28 min"/>
    <x v="1"/>
    <s v="Bill Hicks remembers a wild night in 1989 and offers his views on puffing cigarettes, smoking weed, drinking, sex, commercials and music."/>
  </r>
  <r>
    <x v="4228"/>
    <x v="0"/>
    <s v="Bill Hicks: Reflections"/>
    <m/>
    <s v="Bill Hicks, Steve Hicks"/>
    <x v="7"/>
    <s v="December 31, 2018"/>
    <x v="5"/>
    <x v="1"/>
    <s v="34 min"/>
    <x v="13"/>
    <s v="This documentary about comedian Bill Hicks offers insight into his irreverent takes on, well, everything. Brother Steve Hicks is the star witness."/>
  </r>
  <r>
    <x v="4229"/>
    <x v="0"/>
    <s v="Bill Hicks: Relentless"/>
    <s v="Chris Bould"/>
    <s v="Bill Hicks"/>
    <x v="1"/>
    <s v="December 31, 2018"/>
    <x v="40"/>
    <x v="1"/>
    <s v="61 min"/>
    <x v="1"/>
    <s v="In one of his most iconic performances, late comedian Bill Hicks demonstrates what made him such a singular talent and a force to be reckoned with."/>
  </r>
  <r>
    <x v="4230"/>
    <x v="0"/>
    <s v="Bill Hicks: Revelations"/>
    <s v="Chris Bould"/>
    <s v="Bill Hicks"/>
    <x v="1"/>
    <s v="December 31, 2018"/>
    <x v="51"/>
    <x v="1"/>
    <s v="56 min"/>
    <x v="1"/>
    <s v="In his final recorded special, the iconoclastic comedian channels Goat Boy and tackles provocative topics like British porn, pot and the priesthood."/>
  </r>
  <r>
    <x v="4231"/>
    <x v="0"/>
    <s v="Bill Hicks: Sane Man"/>
    <s v="Kevin Booth, David Johndrow"/>
    <s v="Bill Hicks"/>
    <x v="2"/>
    <s v="December 31, 2018"/>
    <x v="29"/>
    <x v="7"/>
    <s v="81 min"/>
    <x v="1"/>
    <s v="Filmed in 1989 at a turning point in comedian Bill Hicks's career, this rare onstage performance captures him spouting off on a variety of topics."/>
  </r>
  <r>
    <x v="4232"/>
    <x v="1"/>
    <s v="Conan Without Borders"/>
    <m/>
    <m/>
    <x v="2"/>
    <s v="December 31, 2018"/>
    <x v="9"/>
    <x v="4"/>
    <s v="1 Season"/>
    <x v="370"/>
    <s v="Late-night talk show host Conan O'Brien hits the road in this special that brings him and his sense of humor to far-flung destinations."/>
  </r>
  <r>
    <x v="4233"/>
    <x v="1"/>
    <s v="For the Win"/>
    <m/>
    <s v="Brodie Smith"/>
    <x v="7"/>
    <s v="December 31, 2018"/>
    <x v="3"/>
    <x v="4"/>
    <s v="1 Season"/>
    <x v="86"/>
    <s v="Frisbee national champion Brodie Smith challenges inventive athletes across the US to an exhibition match in the unconventional sports they've created."/>
  </r>
  <r>
    <x v="4234"/>
    <x v="0"/>
    <s v="Gina Yashere: Laughing to America"/>
    <s v="Paul M. Green"/>
    <s v="Gina Yashere"/>
    <x v="7"/>
    <s v="December 31, 2018"/>
    <x v="2"/>
    <x v="1"/>
    <s v="68 min"/>
    <x v="1"/>
    <s v="British comic Gina Yashere takes the stage in San Francisco, where she shares her thoughts on everything from toilet ninjas to her troublesome name."/>
  </r>
  <r>
    <x v="4235"/>
    <x v="0"/>
    <s v="Gina Yashere: Skinny B*tch"/>
    <m/>
    <s v="Gina Yashere"/>
    <x v="1"/>
    <s v="December 31, 2018"/>
    <x v="19"/>
    <x v="1"/>
    <s v="58 min"/>
    <x v="1"/>
    <s v="Standup comedian and &quot;Daily Show&quot; correspondent Gina Yashere delivers a sharp set of wry observations on the environment, money and more."/>
  </r>
  <r>
    <x v="4236"/>
    <x v="1"/>
    <s v="Inst@famous"/>
    <m/>
    <m/>
    <x v="1"/>
    <s v="December 31, 2018"/>
    <x v="9"/>
    <x v="1"/>
    <s v="1 Season"/>
    <x v="86"/>
    <s v="Self-made social media celebrities share the stories of how they built their online empires and where they plan to take their unexpected fame next."/>
  </r>
  <r>
    <x v="4237"/>
    <x v="0"/>
    <s v="Mexicanos de Bronce"/>
    <s v="Julio FernÃ¡ndez Talamantes"/>
    <m/>
    <x v="36"/>
    <s v="December 31, 2018"/>
    <x v="1"/>
    <x v="1"/>
    <s v="100 min"/>
    <x v="85"/>
    <s v="When street vices keep them coming back, three prisoners make sense of their lives in a penitentiary â€“ and beyond it â€“ through rap."/>
  </r>
  <r>
    <x v="4238"/>
    <x v="0"/>
    <s v="Sam Kinison: Breaking the Rules"/>
    <s v="Walter C. Miller"/>
    <s v="Sam Kinison"/>
    <x v="2"/>
    <s v="December 31, 2018"/>
    <x v="49"/>
    <x v="1"/>
    <s v="50 min"/>
    <x v="1"/>
    <s v="The one-time preacher shakes and shudders as he tears into subjects including sex, marriage, religion, drugs and famine in this HBO special."/>
  </r>
  <r>
    <x v="4239"/>
    <x v="0"/>
    <s v="Sam Kinison: Family Entertainment Hour"/>
    <s v="Walter C. Miller"/>
    <s v="Sam Kinison"/>
    <x v="2"/>
    <s v="December 31, 2018"/>
    <x v="23"/>
    <x v="1"/>
    <s v="49 min"/>
    <x v="1"/>
    <s v="Comic Sam Kinison lets it rip with this performance at L.A.'s Wiltern theatre, skewering every segment of modern society from religion to television."/>
  </r>
  <r>
    <x v="4240"/>
    <x v="0"/>
    <s v="Sam Kinison: Live in Vegas"/>
    <s v="Walter C. Miller"/>
    <s v="Sam Kinison"/>
    <x v="7"/>
    <s v="December 31, 2018"/>
    <x v="23"/>
    <x v="1"/>
    <s v="71 min"/>
    <x v="1"/>
    <s v="Standup legend Sam Kinison is at his screaming best as he storms the stage in Sin City to get a few things off his chest."/>
  </r>
  <r>
    <x v="4241"/>
    <x v="0"/>
    <s v="Sam Kinison: The Scream Continues"/>
    <m/>
    <s v="Sam Kinison"/>
    <x v="2"/>
    <s v="December 31, 2018"/>
    <x v="1"/>
    <x v="1"/>
    <s v="29 min"/>
    <x v="13"/>
    <s v="Sam's brother and former manager Bill Kinison speaks about the late comedian's journey from preacher to standup legend."/>
  </r>
  <r>
    <x v="4242"/>
    <x v="0"/>
    <s v="Secrets in the Hot Spring"/>
    <m/>
    <s v="Chang Ting-hu, Hong Yan-xiang, Lin He Xuan, Kuo Shu-yao, Law Kar-Ying, Mimi Chu"/>
    <x v="68"/>
    <s v="December 31, 2018"/>
    <x v="9"/>
    <x v="4"/>
    <s v="108 min"/>
    <x v="62"/>
    <s v="When three teen outcasts arrive at a hot springs hotel to help run things, creepy incidents prompt comical efforts to find what lurks in their midst."/>
  </r>
  <r>
    <x v="4243"/>
    <x v="1"/>
    <s v="Slobby's World"/>
    <m/>
    <s v="Robert Hall"/>
    <x v="2"/>
    <s v="December 31, 2018"/>
    <x v="9"/>
    <x v="1"/>
    <s v="1 Season"/>
    <x v="86"/>
    <s v="Welcome to the irreverent world of Robert Hall â€“ aka Slobby Robby â€“ a pop culture junkie who buys and sells collectable goods from the '80s and '90s."/>
  </r>
  <r>
    <x v="4244"/>
    <x v="0"/>
    <s v="Taylor Swift reputation Stadium Tour"/>
    <s v="Paul Dugdale"/>
    <s v="Taylor Swift"/>
    <x v="7"/>
    <s v="December 31, 2018"/>
    <x v="9"/>
    <x v="0"/>
    <s v="125 min"/>
    <x v="175"/>
    <s v="Taylor Swift takes the stage in Dallas for the reputation Stadium Tour and celebrates a monumental night of music, memories and visual magic."/>
  </r>
  <r>
    <x v="4245"/>
    <x v="0"/>
    <s v="The Bill Murray Stories: Life Lessons Learned From a Mythical Man"/>
    <s v="Tommy Avallone"/>
    <s v="Tommy Avallone, Bill Murray, Joel Murray, Peter Farrelly"/>
    <x v="2"/>
    <s v="December 31, 2018"/>
    <x v="9"/>
    <x v="1"/>
    <s v="72 min"/>
    <x v="13"/>
    <s v="This documentary highlights spontaneous encounters with the elusive, comedic veteran, who touches lives by simply showing up anywhere."/>
  </r>
  <r>
    <x v="4246"/>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42"/>
    <s v="December 31, 2018"/>
    <x v="9"/>
    <x v="4"/>
    <s v="100 min"/>
    <x v="119"/>
    <s v="The Seven Deadly Sins aid the Sky People against a powerful group of demons hellbent on resurrecting a demonic beast sealed over 3,000 years ago."/>
  </r>
  <r>
    <x v="4247"/>
    <x v="0"/>
    <s v="Tim Allen: Men Are Pigs"/>
    <s v="Ellen Brown"/>
    <s v="Tim Allen"/>
    <x v="2"/>
    <s v="December 31, 2018"/>
    <x v="41"/>
    <x v="4"/>
    <s v="30 min"/>
    <x v="1"/>
    <s v="Standup comedian Tim Allen delivers a set dedicated to &quot;men stuff&quot; like lawn care, power tools and why he grunts like an animal."/>
  </r>
  <r>
    <x v="4248"/>
    <x v="0"/>
    <s v="Tim Allen: ReWires America"/>
    <m/>
    <s v="Tim Allen"/>
    <x v="2"/>
    <s v="December 31, 2018"/>
    <x v="23"/>
    <x v="1"/>
    <s v="30 min"/>
    <x v="1"/>
    <s v="Standup star Tim Allen storms the stage for a set chock-full of observations about powerful cars, beautiful lawns and more of the things he loves."/>
  </r>
  <r>
    <x v="4249"/>
    <x v="0"/>
    <s v="Tim Minchin And The Heritage Orchestra Live"/>
    <s v="Matt Askem"/>
    <s v="Tim Minchin, Jules Buckley"/>
    <x v="1"/>
    <s v="December 31, 2018"/>
    <x v="10"/>
    <x v="1"/>
    <s v="146 min"/>
    <x v="309"/>
    <s v="Flanked by a full orchestra, Tim Minchin takes the Royal Albert Hall by storm with a wonderfully witty evening of satirical musical comedy."/>
  </r>
  <r>
    <x v="4250"/>
    <x v="0"/>
    <s v="Tim Minchin: So F**king Rock"/>
    <s v="Matt Askem"/>
    <s v="Tim Minchin"/>
    <x v="1"/>
    <s v="December 31, 2018"/>
    <x v="19"/>
    <x v="1"/>
    <s v="127 min"/>
    <x v="309"/>
    <s v="Comedic pianist Tim Minchin performs a host of his catchy songs that touch on everything from the Middle East to the healing power of canvas bags."/>
  </r>
  <r>
    <x v="4251"/>
    <x v="0"/>
    <s v="Todd Glass: Stand-Up Special"/>
    <s v="Jay Chapman"/>
    <s v="Todd Glass"/>
    <x v="2"/>
    <s v="December 31, 2018"/>
    <x v="7"/>
    <x v="1"/>
    <s v="46 min"/>
    <x v="1"/>
    <s v="Standup comedian Todd Glass gets right down to it, with sly observations on accepting directions, denying compliments and being afraid of the dark."/>
  </r>
  <r>
    <x v="4252"/>
    <x v="0"/>
    <s v="Tom Papa Live in New York City"/>
    <s v="Rob Zombie"/>
    <s v="Tom Papa"/>
    <x v="2"/>
    <s v="December 31, 2018"/>
    <x v="10"/>
    <x v="4"/>
    <s v="57 min"/>
    <x v="1"/>
    <s v="Comedian Tom Papa riffs on the trials of married life, fatherhood in the 21st century, domestic pets and more in his stand-up show."/>
  </r>
  <r>
    <x v="4253"/>
    <x v="1"/>
    <s v="Bat Pat"/>
    <m/>
    <s v="Rosa Romay, Alberto Escobal, Jaime de Diego, Josu Cubero"/>
    <x v="58"/>
    <s v="December 31, 2017"/>
    <x v="1"/>
    <x v="6"/>
    <s v="1 Season"/>
    <x v="2"/>
    <s v="A curious and talkative bat finds spooky fun on the streets of Fogville, a town that's not as quiet as it seems, with a plucky girl and her brothers."/>
  </r>
  <r>
    <x v="4254"/>
    <x v="0"/>
    <s v="Blurred Lines: Inside the Art World"/>
    <s v="Barry Avrich"/>
    <m/>
    <x v="20"/>
    <s v="December 31, 2017"/>
    <x v="3"/>
    <x v="1"/>
    <s v="85 min"/>
    <x v="13"/>
    <s v="Artists and industry insiders shed light on the commercial forces behind the veneer of genius and glamour that often shrouds contemporary art."/>
  </r>
  <r>
    <x v="4255"/>
    <x v="0"/>
    <s v="Born Strong"/>
    <s v="Gary Cohen, Ross Hockrow"/>
    <s v="Eddie Hall, HafÃ¾Ã³r JÃºlÃ­us BjÃ¶rnsson, Brian Shaw, Zydrunas Savickas"/>
    <x v="2"/>
    <s v="December 31, 2017"/>
    <x v="3"/>
    <x v="1"/>
    <s v="86 min"/>
    <x v="123"/>
    <s v="Four 400-pound giants fight for the crown at the Arnold Strongman Classic and offer a glimpse into their lives leading up to the competition."/>
  </r>
  <r>
    <x v="4256"/>
    <x v="1"/>
    <s v="Dave Chappelle: Equanimity &amp; The Bird Revelation"/>
    <s v="Stan Lathan"/>
    <s v="Dave Chappelle"/>
    <x v="2"/>
    <s v="December 31, 2017"/>
    <x v="3"/>
    <x v="1"/>
    <s v="1 Season"/>
    <x v="93"/>
    <s v="Comedy titan Dave Chappelle caps a wild year with two stand-up specials packed with scorching new material, self-reflection and tough love."/>
  </r>
  <r>
    <x v="4257"/>
    <x v="1"/>
    <s v="El Chavo"/>
    <m/>
    <s v="Roberto GÃ³mez BolaÃ±os, MarÃ­a Antonieta de las Nieves, Carlos VillagrÃ¡n, Florinda Meza GarcÃ­a, Angelines FernÃ¡ndez Abad, RubÃ©n Aguirre Fuentes, Edgar Vivar, RamÃ³n GÃ³mez Valdez de Castillo"/>
    <x v="36"/>
    <s v="December 31, 2017"/>
    <x v="35"/>
    <x v="0"/>
    <s v="1 Season"/>
    <x v="381"/>
    <s v="El Chavo is a poor, nameless orphan who lives in an apartment building with La Chilindrina, Quico, DoÃ±a Florinda, Don RamÃ³n and Professor Jirafales."/>
  </r>
  <r>
    <x v="4258"/>
    <x v="0"/>
    <s v="Elles Ã©taient en guerre (1914-1918)"/>
    <s v="Fabien Beziat, Hugues Nancy"/>
    <s v="Nathalie Baye"/>
    <x v="17"/>
    <s v="December 31, 2017"/>
    <x v="4"/>
    <x v="4"/>
    <s v="93 min"/>
    <x v="46"/>
    <s v="Trace the overlapping journeys of exceptional women swept up in World War I and hear their tales of bravery on history's front lines."/>
  </r>
  <r>
    <x v="4259"/>
    <x v="0"/>
    <s v="Elles ont toutes une histoire"/>
    <s v="Nils Tavernier"/>
    <m/>
    <x v="7"/>
    <s v="December 31, 2017"/>
    <x v="1"/>
    <x v="0"/>
    <s v="49 min"/>
    <x v="46"/>
    <s v="From Asia, Africa and Latin America, five women share extraordinary stories of strength and determination in the face of violence and inequality."/>
  </r>
  <r>
    <x v="4260"/>
    <x v="0"/>
    <s v="Fun Mom Dinner"/>
    <s v="Alethea Jones"/>
    <s v="Katie Aselton, Toni Collette, Bridget Everett, Molly Shannon, Adam Scott, Rob Huebel, Adam Levine, Paul Rust"/>
    <x v="2"/>
    <s v="December 31, 2017"/>
    <x v="3"/>
    <x v="5"/>
    <s v="82 min"/>
    <x v="26"/>
    <s v="Four preschool moms with little in common need a night out to take a break from their kids. But one thing leads to another, and things get rowdy."/>
  </r>
  <r>
    <x v="4261"/>
    <x v="1"/>
    <s v="Geronimo Stilton"/>
    <s v="Guy Vasilovich"/>
    <s v="Brian Drummond, Erin Mathews, Richard Ian Cox, Sarah Edmondson, Moneca Stori"/>
    <x v="422"/>
    <s v="December 31, 2017"/>
    <x v="10"/>
    <x v="6"/>
    <s v="1 Season"/>
    <x v="24"/>
    <s v="With the help of brainy and adventurous sidekicks, New Mouse City's favorite journalist investigates mysteries that take him around the world,"/>
  </r>
  <r>
    <x v="4262"/>
    <x v="0"/>
    <s v="Ghost House"/>
    <s v="Rich Ragsdale"/>
    <s v="Scout Taylor-Compton, James Landry HÃ©bert, Mark Boone Junior, Michael S. New, Russell Geoffrey Banks, Rich Lee Gray, Elana Krausz, Kevin Ragsdale, Wen-Chu Yang, Katrina Grey"/>
    <x v="423"/>
    <s v="December 31, 2017"/>
    <x v="3"/>
    <x v="1"/>
    <s v="100 min"/>
    <x v="34"/>
    <s v="While visiting the site of a supernatural shrine in the Thai countryside, a vacationing couple unwittingly upsets a vengeful demon."/>
  </r>
  <r>
    <x v="4263"/>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36"/>
    <s v="December 31, 2017"/>
    <x v="2"/>
    <x v="4"/>
    <s v="1 Season"/>
    <x v="324"/>
    <s v="In seaside Aguazul, beautiful Montserrat and her wily mother tangle with lovers, gangsters, financial ruin, obsession â€“ and murder."/>
  </r>
  <r>
    <x v="4264"/>
    <x v="1"/>
    <s v="Rebelde"/>
    <m/>
    <s v="AnahÃ­, Dulce MarÃ­a, Alfonso Herrera, Christopher Von Uckermann, Maite Perroni, Christian ChÃ¡vez, Juan Ferrara, Ninel Conde, Leticia PerdigÃ³n, Enrique Rocha"/>
    <x v="36"/>
    <s v="December 31, 2017"/>
    <x v="11"/>
    <x v="4"/>
    <s v="1 Season"/>
    <x v="200"/>
    <s v="Six students at an exclusive prep school, some on scholarship, discover that music can close the class divide."/>
  </r>
  <r>
    <x v="4265"/>
    <x v="1"/>
    <s v="Rubi"/>
    <m/>
    <s v="BÃ¡rbara Mori, Eduardo Santamarina, SebastiÃ¡n Rulli, Jacqueline Bracamontes, Ana MartÃ­n, Yadhira Carrillo, Miguel Pizarro, Manuel Landeta, Antonio Medellin, Ana Bertha EspÃ­n, JosÃ© ElÃ­as Moreno, Olivia Bucio"/>
    <x v="36"/>
    <s v="December 31, 2017"/>
    <x v="11"/>
    <x v="0"/>
    <s v="1 Season"/>
    <x v="200"/>
    <s v="Ruby, jealous of her wealthy best friend Maribel, cooks up a scheme to marry a millionaire. Hector, Maribel's boyfriend, is her target."/>
  </r>
  <r>
    <x v="4266"/>
    <x v="1"/>
    <s v="Teresa"/>
    <m/>
    <s v="Angelique Boyer, SebastiÃ¡n Rulli, AarÃ³n DÃ­az, Cynthia Klitbo, Ana Brenda Contreras, Daniel Arenas, Margarita MagaÃ±a, Manuel Landeta, Felicia Mercado, Silvia Mariscal"/>
    <x v="36"/>
    <s v="December 31, 2017"/>
    <x v="8"/>
    <x v="0"/>
    <s v="1 Season"/>
    <x v="200"/>
    <s v="We all want so much more than we have, but how far are we willing to go to get it?"/>
  </r>
  <r>
    <x v="4267"/>
    <x v="0"/>
    <s v="Twice"/>
    <s v="Hidetaka Inazuka"/>
    <s v="Stuart Varnam-Atkin"/>
    <x v="424"/>
    <s v="December 31, 2017"/>
    <x v="8"/>
    <x v="4"/>
    <s v="53 min"/>
    <x v="46"/>
    <s v="This documentary reenacts the experiences of late activist Tsutomu Yamaguchi, a survivor of both atomic bombings on Japan in 1945."/>
  </r>
  <r>
    <x v="4268"/>
    <x v="0"/>
    <s v="You Can Tutu"/>
    <s v="James Brown"/>
    <s v="Lily O'Regan, Jeannettsy Enriquez Borges, Joeley Gibson, Zahra Hassan Malik, Cleo Badcock, Stuart Manning, Ali Bastian, Amanda Holt"/>
    <x v="1"/>
    <s v="December 31, 2017"/>
    <x v="3"/>
    <x v="9"/>
    <s v="87 min"/>
    <x v="9"/>
    <s v="A gifted young ballet dancer struggles to find her footing in an uptight ballet school that brings her and her family to a brand-new neighborhood."/>
  </r>
  <r>
    <x v="4269"/>
    <x v="0"/>
    <s v="Dog Eat Dog"/>
    <s v="Paul Schrader"/>
    <s v="Nicolas Cage, Willem Dafoe, Christopher Matthew Cook, Omar J. Dorsey, Louisa Krause, Melissa Bolona, Reynaldo Gallegos"/>
    <x v="2"/>
    <s v="December 31, 2016"/>
    <x v="1"/>
    <x v="1"/>
    <s v="93 min"/>
    <x v="76"/>
    <s v="A delusional ex-con rejoins his unhinged former partners for one last job: kidnap the baby of a mobster's enemy for ransom."/>
  </r>
  <r>
    <x v="4270"/>
    <x v="0"/>
    <s v="Mr. Pig"/>
    <s v="Diego Luna"/>
    <s v="Danny Glover, Maya Rudolph, JosÃ© MarÃ­a Yazpik, Joel Murray, AngÃ©lica AragÃ³n, Gabriela Araujo"/>
    <x v="36"/>
    <s v="December 31, 2016"/>
    <x v="1"/>
    <x v="1"/>
    <s v="97 min"/>
    <x v="23"/>
    <s v="An aging California pig farmer whose property is on the brink of foreclosure makes a last-ditch trip across the border to sell his prized hog."/>
  </r>
  <r>
    <x v="4271"/>
    <x v="1"/>
    <s v="Battle Creek"/>
    <m/>
    <s v="Josh Duhamel, Dean Winters, Aubrey Dollar, Edward Fordham Jr., Kal Penn, Janet McTeer, Liza Lapira, Damon Herriman, Meredith Eaton"/>
    <x v="2"/>
    <s v="December 31, 2015"/>
    <x v="5"/>
    <x v="4"/>
    <s v="1 Season"/>
    <x v="71"/>
    <s v="A polished FBI agent must team up with a cynical cop when he's dispatched to Battle Creek, Michigan, to set up an office at the local precinct."/>
  </r>
  <r>
    <x v="4272"/>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7"/>
    <s v="December 30, 2019"/>
    <x v="0"/>
    <x v="4"/>
    <s v="1 Season"/>
    <x v="69"/>
    <s v="Kusuo and his gaggle of self-proclaimed friends are back for more psychic mishaps. If he didn't have enough problems before, he's got even more now."/>
  </r>
  <r>
    <x v="4273"/>
    <x v="0"/>
    <s v="After Porn Ends 3"/>
    <s v="Brittany Andrews"/>
    <m/>
    <x v="2"/>
    <s v="December 30, 2018"/>
    <x v="9"/>
    <x v="1"/>
    <s v="87 min"/>
    <x v="13"/>
    <s v="This third installment in a documentary series examines the lives of the adult film genre's biggest stars after their industry careers have ended."/>
  </r>
  <r>
    <x v="4274"/>
    <x v="0"/>
    <s v="Anesthesia"/>
    <s v="Tim Blake Nelson"/>
    <s v="Sam Waterston, Tim Blake Nelson, Jessica Hecht, Kristen Stewart, Corey Stoll, K. Todd Freeman, Glenn Close, Gretchen Mol, Michael Kenneth Williams, Gloria Reuben, Mickey Sumner, Yul Vazquez, Hannah Marks, Ben Konigsberg"/>
    <x v="2"/>
    <s v="December 30, 2018"/>
    <x v="5"/>
    <x v="5"/>
    <s v="90 min"/>
    <x v="15"/>
    <s v="After a popular professor is attacked on a New York street, the story of how a series of intertwined events led to the life-altering assault unfolds."/>
  </r>
  <r>
    <x v="4275"/>
    <x v="1"/>
    <s v="Pioneers: First Women Filmmakers*"/>
    <m/>
    <m/>
    <x v="7"/>
    <s v="December 30, 2018"/>
    <x v="70"/>
    <x v="0"/>
    <s v="1 Season"/>
    <x v="208"/>
    <s v="This collection restores films from women who tackled hot-button issues, transcended norms, and left a mark on the history of cinema and the industry."/>
  </r>
  <r>
    <x v="4276"/>
    <x v="0"/>
    <s v="The Autopsy of Jane Doe"/>
    <s v="AndrÃ© Ã˜vredal"/>
    <s v="Emile Hirsch, Brian Cox, Ophelia Lovibond, Michael McElhatton, Parker Sawyers, Jane Perry, Olwen Catherine Kelly"/>
    <x v="25"/>
    <s v="December 30, 2018"/>
    <x v="1"/>
    <x v="5"/>
    <s v="86 min"/>
    <x v="109"/>
    <s v="A father-son team of small-town coroners performs an autopsy on an unidentified woman with mysterious injuries and a terrifying secret."/>
  </r>
  <r>
    <x v="4277"/>
    <x v="0"/>
    <s v="Goon: Last of the Enforcers"/>
    <s v="Jay Baruchel"/>
    <s v="Seann William Scott, Alison Pill, Liev Schreiber, Marc-AndrÃ© Grondin, Wyatt Russell, Elisha Cuthbert, Callum Keith Rennie, Jason Jones, Kim Coates, T.J. Miller"/>
    <x v="20"/>
    <s v="December 30, 2017"/>
    <x v="1"/>
    <x v="5"/>
    <s v="102 min"/>
    <x v="168"/>
    <s v="Injury and family push hockey player Doug Glatt into retirement, but his plans change when his beloved former team appoints his nemesis as captain."/>
  </r>
  <r>
    <x v="4278"/>
    <x v="1"/>
    <s v="My Runway"/>
    <m/>
    <s v="Ji-yeon Park, Dong-ho Kang, Chul-woong Kang, Bo-hyun Ahn, Hak Jin, Se-jin Park, Kisum"/>
    <x v="23"/>
    <s v="December 30, 2016"/>
    <x v="1"/>
    <x v="4"/>
    <s v="1 Season"/>
    <x v="78"/>
    <s v="An egotistic top male model and a pretty model wannabe are forced to live each other's lives until they figure out a way to undo their body switch."/>
  </r>
  <r>
    <x v="4279"/>
    <x v="0"/>
    <s v="The First Temptation of Christ"/>
    <s v="Rodrigo Van Der Put"/>
    <s v="Gregorio Duvivier, FÃ¡bio Porchat, Antonio Tabet, Evelyn Castro, Rafael Portugal, Robson Nunes, JoÃ£o Vicente de Castro, Estevam Nabote, Thati Lopes, Karina Ramil, Sura Berditchevsky, FÃ¡bio de Luca"/>
    <x v="27"/>
    <s v="December 3, 2019"/>
    <x v="0"/>
    <x v="1"/>
    <s v="46 min"/>
    <x v="26"/>
    <s v="Jesus, who's hitting the big 3-0, brings a surprise guest to meet the family. A Christmas special so wrong, it must be from comedians Porta dos Fundos."/>
  </r>
  <r>
    <x v="4280"/>
    <x v="0"/>
    <s v="Tiffany Haddish: Black Mitzvah"/>
    <s v="Linda Mendoza"/>
    <s v="Tiffany Haddish"/>
    <x v="2"/>
    <s v="December 3, 2019"/>
    <x v="0"/>
    <x v="1"/>
    <s v="56 min"/>
    <x v="1"/>
    <s v="On her 40th birthday, Tiffany Haddish drops a bombastic special studded with singing, dancing and raunchy reflections on her long road to womanhood."/>
  </r>
  <r>
    <x v="4281"/>
    <x v="0"/>
    <s v="War on Everyone"/>
    <s v="John Michael McDonagh"/>
    <s v="Alexander SkarsgÃ¥rd, Michael PeÃ±a, Theo James, Tessa Thompson, Caleb Landry Jones, Paul Reiser, Stephanie Sigman, David Wilmot, Malcolm Barrett"/>
    <x v="1"/>
    <s v="December 3, 2019"/>
    <x v="1"/>
    <x v="5"/>
    <s v="98 min"/>
    <x v="111"/>
    <s v="Terry and Bob excel at blackmailing small-time crooks. But when the two cops target a big score, they learn not all criminals are easily intimidated."/>
  </r>
  <r>
    <x v="4282"/>
    <x v="0"/>
    <s v="Wish Man"/>
    <s v="Theo Davies"/>
    <s v="Andrew Steel, Kirby Bliss Blanton, Tom Sizemore, Danny Trejo, Frank Whaley, Robert Pine, Fay Masterson, Steven Michael Quezada, Bruce Davison, Dale Dickey, Kenny Roberts, Colin Edwards, Casey Stoner, Freddie Spencer"/>
    <x v="2"/>
    <s v="December 3, 2019"/>
    <x v="0"/>
    <x v="4"/>
    <s v="108 min"/>
    <x v="39"/>
    <s v="After surviving a life-threatening accident, a troubled cop finds new purpose when he bonds with a terminally ill little boy. Based on a true story."/>
  </r>
  <r>
    <x v="4283"/>
    <x v="1"/>
    <s v="Blue Planet II"/>
    <m/>
    <s v="David Attenborough"/>
    <x v="1"/>
    <s v="December 3, 2018"/>
    <x v="3"/>
    <x v="9"/>
    <s v="1 Season"/>
    <x v="178"/>
    <s v="This sequel to the award-winning nature series &quot;Blue Planet&quot; dives beneath Earth's oceans to reveal the dazzling vistas and amazing creatures there."/>
  </r>
  <r>
    <x v="4284"/>
    <x v="0"/>
    <s v="Silencer"/>
    <s v="Timothy Woodward Jr."/>
    <s v="Johnny Messner, Danny Trejo, Tito Ortiz, Chuck Liddell, Robert LaSardo, Nikki Leigh, Kai Scarlett Williams, Marlene Marquez"/>
    <x v="2"/>
    <s v="December 3, 2018"/>
    <x v="9"/>
    <x v="1"/>
    <s v="88 min"/>
    <x v="89"/>
    <s v="When a drug lord kidnaps his girlfriendâ€™s daughter, a retired assassin leaves his newly peaceful life to go on a ruthless rampage to rescue the child."/>
  </r>
  <r>
    <x v="4285"/>
    <x v="0"/>
    <s v="Diary of a Chambermaid"/>
    <s v="BenoÃ®t Jacquot"/>
    <s v="LÃ©a Seydoux, Vincent Lindon, Clotilde Mollet, HervÃ© Pierre, MÃ©lodie Valemberg, Patrick d'AssumÃ§ao, Vincent Lacoste, JosÃ©phine Derenne, Dominique Reymond"/>
    <x v="9"/>
    <s v="December 3, 2016"/>
    <x v="5"/>
    <x v="7"/>
    <s v="96 min"/>
    <x v="40"/>
    <s v="An attractive young woman goes to work as a chambermaid for a troublesome couple. The wife is unreasonable, and the husband won't stop hitting on her."/>
  </r>
  <r>
    <x v="4286"/>
    <x v="0"/>
    <s v="Rezeta"/>
    <s v="Fernando FrÃ­as De La Parra"/>
    <s v="Rezeta Veliu, Roger Mendoza, Emiliano BecerrÃ­l, SebastiÃ¡n Cordova, Paulina DÃ¡vila"/>
    <x v="36"/>
    <s v="December 3, 2016"/>
    <x v="7"/>
    <x v="7"/>
    <s v="84 min"/>
    <x v="23"/>
    <s v="Gorgeous and free-spirited Albanian model Rezeta arrives in Mexico City, and soon uses her charms to take up a carefree new life in the metropolis."/>
  </r>
  <r>
    <x v="4287"/>
    <x v="0"/>
    <s v="Lawless"/>
    <s v="John Hillcoat"/>
    <s v="Shia LaBeouf, Jessica Chastain, Jason Clarke, Guy Pearce, Lew Temple, Gary Oldman, Tim Tolin, Dane DeHaan, Mia Wasikowska, Chris McGarry, Tom Hardy"/>
    <x v="2"/>
    <s v="December 29, 2019"/>
    <x v="7"/>
    <x v="5"/>
    <s v="116 min"/>
    <x v="88"/>
    <s v="This true-to-life action saga profiles Virginia's bootlegging Bondurant brothers, whose exploits during the Prohibition era made them outlaw heroes."/>
  </r>
  <r>
    <x v="4288"/>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12"/>
    <s v="December 29, 2018"/>
    <x v="9"/>
    <x v="1"/>
    <s v="1 Season"/>
    <x v="55"/>
    <s v="When the head of the lucrative family business passes away, his will leaves the clan at extreme odds."/>
  </r>
  <r>
    <x v="4289"/>
    <x v="1"/>
    <s v="La Mante"/>
    <m/>
    <s v="Carole Bouquet, Fred Testot, Pascal Demolon, Manon Azem, FrÃ©dÃ©rique Bel, Ã‰lodie Navarre, Jacques Weber"/>
    <x v="17"/>
    <s v="December 29, 2017"/>
    <x v="3"/>
    <x v="1"/>
    <s v="1 Season"/>
    <x v="55"/>
    <s v="Decades after her capture, a serial killer offers to help solve a string of copycat murders â€“ but only if her son, now a cop, will work by her side."/>
  </r>
  <r>
    <x v="4290"/>
    <x v="0"/>
    <s v="Shelter"/>
    <s v="MÃ¥ns MÃ¥rlind, BjÃ¶rn Stein"/>
    <s v="Julianne Moore, Jonathan Rhys Meyers, Jeffrey DeMunn, Frances Conroy, Nate Corddry, Brooklynn Proulx, Brian Anthony Wilson, Joyce Feurring, Steven Rishard, Charles Techman"/>
    <x v="2"/>
    <s v="December 29, 2017"/>
    <x v="8"/>
    <x v="5"/>
    <s v="112 min"/>
    <x v="14"/>
    <s v="A forensic psychiatrist has to think outside the box when she takes on a patient whose multiple personalities lead to a trail of murder victims."/>
  </r>
  <r>
    <x v="4291"/>
    <x v="0"/>
    <s v="The Climb"/>
    <s v="Ludovic Bernard"/>
    <s v="Ahmed Sylla, Alice BelaÃ¯di, Kevin Razy, Nicolas Wanczycki, Waly Dia, Umesh Tamang"/>
    <x v="17"/>
    <s v="December 29, 2017"/>
    <x v="3"/>
    <x v="4"/>
    <s v="105 min"/>
    <x v="272"/>
    <s v="A young Senegalese-French man from humble roots sets out to climb Mount Everest to impress the woman he loves â€“ and slowly becomes a media sensation."/>
  </r>
  <r>
    <x v="4292"/>
    <x v="1"/>
    <s v="The Real Football Factories"/>
    <m/>
    <s v="Danny Dyer"/>
    <x v="1"/>
    <s v="December 29, 2017"/>
    <x v="15"/>
    <x v="1"/>
    <s v="1 Season"/>
    <x v="41"/>
    <s v="Examine the troubling history of football hooliganism and hear from real hooligans about their bitter rivalries and rowdiest brawls."/>
  </r>
  <r>
    <x v="4293"/>
    <x v="1"/>
    <s v="Wadi"/>
    <m/>
    <s v="Syafie Naswip, Ardell Aryana, Naim Daniel, Shafieq Shazwan, Fimie Don, Afieq Syazwan, Amyza Aznan, Azhan Rani, Ahmad Iswazir"/>
    <x v="7"/>
    <s v="December 29, 2017"/>
    <x v="5"/>
    <x v="4"/>
    <s v="1 Season"/>
    <x v="47"/>
    <s v="After the death of his father, a passive and good-natured teenager named Wadi struggles with family, work and love."/>
  </r>
  <r>
    <x v="4294"/>
    <x v="0"/>
    <s v="Shrek the Musical"/>
    <s v="Jason Moore"/>
    <s v="Brian d'Arcy James, Daniel Breaker, Sutton Foster, Christopher Sieber, John Tartaglia, Rozi Baker, Ryan Duncan, Leah Greenhaus, Chris Hoch, Marissa O'Donnell, Denny Paschall"/>
    <x v="2"/>
    <s v="December 29, 2013"/>
    <x v="2"/>
    <x v="9"/>
    <s v="130 min"/>
    <x v="251"/>
    <s v="The greatest fairy tale never told comes to life in this colorful, song-filled, Tony Award-winning Broadway production based on the hit movie."/>
  </r>
  <r>
    <x v="4295"/>
    <x v="0"/>
    <s v="Hot Gimmick: Girl Meets Boy"/>
    <s v="Yuki Yamato"/>
    <s v="Miona Hori, Hiroya Shimizu, Shotaro Mamiya, Mizuki Itagaki, Hiyori Sakurada, Kaisei Kamimura, Ai Yoshikawa, Ryohei Shima, Asuka Kurosawa, Kazuya Takahashi, Takashi Sorimachi, Riho Yoshioka"/>
    <x v="7"/>
    <s v="December 28, 2019"/>
    <x v="0"/>
    <x v="1"/>
    <s v="120 min"/>
    <x v="40"/>
    <s v="A quiet teen's life is shaken up when she's forced to be her arrogant neighbor's slave. He loves her, but they both have a lot to learn about trust."/>
  </r>
  <r>
    <x v="4296"/>
    <x v="0"/>
    <s v="A Twelve Year Night"/>
    <s v="Ãlvaro Brechner"/>
    <s v="Antonio de la Torre, Chino DarÃ­n, Alfonso Tort, Soledad Villamil, CÃ©sar Troncoso, Silvia PÃ©rez Cruz, CÃ©sar BordÃ³n, Mirella Pascual, Nidia Telles, Eduardo Recabarren"/>
    <x v="425"/>
    <s v="December 28, 2018"/>
    <x v="9"/>
    <x v="1"/>
    <s v="122 min"/>
    <x v="40"/>
    <s v="Future Uruguayan president JosÃ© Mujica and his fellow Tupamaro political prisoners fight to survive 12 years of solitary confinement and torture."/>
  </r>
  <r>
    <x v="4297"/>
    <x v="0"/>
    <s v="Avicii: True Stories"/>
    <s v="Levan Tsikurishvili"/>
    <s v="Avicii"/>
    <x v="426"/>
    <s v="December 28, 2018"/>
    <x v="3"/>
    <x v="1"/>
    <s v="97 min"/>
    <x v="85"/>
    <s v="Follow the meteoric rise of Tim Bergling, aka Avicii, from Swedish teenager to the creative force behind &quot;Wake Me Up,&quot; &quot;You Make Me&quot; and other hits."/>
  </r>
  <r>
    <x v="4298"/>
    <x v="0"/>
    <s v="Black Mirror: Bandersnatch"/>
    <m/>
    <s v="Fionn Whitehead, Will Poulter, Craig Parkinson, Alice Lowe, Asim Chaudhry"/>
    <x v="2"/>
    <s v="December 28, 2018"/>
    <x v="9"/>
    <x v="1"/>
    <s v="312 min"/>
    <x v="199"/>
    <s v="In 1984, a young programmer begins to question reality as he adapts a dark fantasy novel into a video game. A mind-bending tale with multiple endings."/>
  </r>
  <r>
    <x v="4299"/>
    <x v="0"/>
    <s v="Life Ki Toh Lag Gayi"/>
    <s v="Rakesh Mehta"/>
    <s v="Kay Kay Menon, Ranvir Shorey, Manu Rishi Chadha, Pradhuman Singh, Neha Bhasin, Jackie Shroff, Asrani, Neeraj Vora, Sharat Saxena, Tom Alter"/>
    <x v="16"/>
    <s v="December 28, 2018"/>
    <x v="7"/>
    <x v="4"/>
    <s v="109 min"/>
    <x v="272"/>
    <s v="A vengeful son, a cop on a mission, a wannabe actress and a jilted lover find their lives intermingling in unexpected ways over 24 hours in Mumbai."/>
  </r>
  <r>
    <x v="4300"/>
    <x v="1"/>
    <s v="Murder Mountain"/>
    <m/>
    <m/>
    <x v="2"/>
    <s v="December 28, 2018"/>
    <x v="9"/>
    <x v="1"/>
    <s v="1 Season"/>
    <x v="84"/>
    <s v="In Humboldt County, California, the big business of legal marijuana brings in visitors from around the world. Some are never seen again."/>
  </r>
  <r>
    <x v="4301"/>
    <x v="0"/>
    <s v="Oasis: Supersonic"/>
    <s v="Mat Whitecross"/>
    <s v="Oasis, Alan McGee, Paul McGuigan, Liam Gallagher, Noel Gallagher"/>
    <x v="1"/>
    <s v="December 28, 2018"/>
    <x v="1"/>
    <x v="5"/>
    <s v="122 min"/>
    <x v="85"/>
    <s v="This film details the rise of British rock group Oasis and the creativity and chaos that brothers Noel and Liam Gallagher brought to the iconic band."/>
  </r>
  <r>
    <x v="4302"/>
    <x v="0"/>
    <s v="Rehmataan"/>
    <m/>
    <s v="Sukhjinder Shera, Guggu Gill, Deep Dhillon, Raj Virk, Surinder Shinda"/>
    <x v="16"/>
    <s v="December 28, 2018"/>
    <x v="7"/>
    <x v="4"/>
    <s v="116 min"/>
    <x v="31"/>
    <s v="As unemployment, drug addiction and corruption plague a society, this drama depicts the people who believe thereâ€™s still good in the world."/>
  </r>
  <r>
    <x v="4303"/>
    <x v="1"/>
    <s v="Selection Day"/>
    <m/>
    <s v="Mohammad Samad, Yash Shashank Dholye, Rajesh Tailang, Mahesh Manjrekar, Karanvir Malhotra, Ratna Pathak Shah, Akshay Oberoi"/>
    <x v="16"/>
    <s v="December 28, 2018"/>
    <x v="9"/>
    <x v="4"/>
    <s v="1 Season"/>
    <x v="219"/>
    <s v="Two teen cricket prodigies struggle against their overbearing father and a system stacked against them to realize their own ambitions and identities."/>
  </r>
  <r>
    <x v="4304"/>
    <x v="0"/>
    <s v="The Birth Reborn 3"/>
    <s v="Eduardo Chauvet"/>
    <m/>
    <x v="27"/>
    <s v="December 28, 2018"/>
    <x v="9"/>
    <x v="1"/>
    <s v="73 min"/>
    <x v="46"/>
    <s v="This intimate look at a SÃ£o Paulo birth center features interviews with mothers, activists, doctors and midwives. Third in a series of films."/>
  </r>
  <r>
    <x v="4305"/>
    <x v="0"/>
    <s v="When Angels Sleep"/>
    <s v="Gonzalo Bendala"/>
    <s v="JuliÃ¡n VillagrÃ¡n, Marian Ãlvarez, Ester ExpÃ³sito, Sira Alonso de AlarcÃ³n, Asia Ortega, Daniel Jumillas, Christian Mulas"/>
    <x v="3"/>
    <s v="December 28, 2018"/>
    <x v="9"/>
    <x v="1"/>
    <s v="96 min"/>
    <x v="22"/>
    <s v="After a businessman falls asleep at the wheel and hits a woman with his car, his interactions with her scared friend unleash a string of dark events."/>
  </r>
  <r>
    <x v="4306"/>
    <x v="0"/>
    <s v="The NSU-Complex"/>
    <s v="Stefan Aust, Dirk Laabs"/>
    <m/>
    <x v="74"/>
    <s v="December 28, 2016"/>
    <x v="1"/>
    <x v="4"/>
    <s v="90 min"/>
    <x v="46"/>
    <s v="For 13 years, the underground neo-Nazi organization NSU eluded German police while planting bombs, robbing banks and killing immigrants at random."/>
  </r>
  <r>
    <x v="4307"/>
    <x v="0"/>
    <s v="Fifty"/>
    <s v="Biyi Bandele"/>
    <s v="Dakore Akande, Ireti Doyle, Nse Ikpe-Etim, Omoni Oboli"/>
    <x v="41"/>
    <s v="December 28, 2015"/>
    <x v="5"/>
    <x v="7"/>
    <s v="101 min"/>
    <x v="40"/>
    <s v="In Lagos, Nigeria, four successful women on the verge of 50 take stock of their lives and loves over the course of one week."/>
  </r>
  <r>
    <x v="4308"/>
    <x v="0"/>
    <s v="Blitz Patrollie"/>
    <s v="Andrew Wessels"/>
    <s v="Joey Rasdien, David Kau, David Kibuuka, Chris Forrest, Santhiran Moonsamy, Quentin Krog, Kaseran Pillay, Mabutho Sithole, Mel Miller, Kagiso Lediga, Craig Urbani"/>
    <x v="117"/>
    <s v="December 27, 2019"/>
    <x v="2"/>
    <x v="1"/>
    <s v="102 min"/>
    <x v="12"/>
    <s v="Caught between family pressures and small-time crime-fighting, a pair of bumbling cops tries to bust a massive drug deal and go down in history."/>
  </r>
  <r>
    <x v="4309"/>
    <x v="0"/>
    <s v="El Pepe, a Supreme Life"/>
    <s v="Emir Kusturica"/>
    <s v="JosÃ© Mujica, Emir Kusturica"/>
    <x v="427"/>
    <s v="December 27, 2019"/>
    <x v="9"/>
    <x v="4"/>
    <s v="73 min"/>
    <x v="46"/>
    <s v="In this intimate documentary, former Uruguayan President JosÃ© &quot;Pepe&quot; Mujica talks about lessons he learned while in prison, his ideals and the future."/>
  </r>
  <r>
    <x v="4310"/>
    <x v="1"/>
    <s v="Kevin Hart: Donâ€™t F**k This Up"/>
    <m/>
    <m/>
    <x v="2"/>
    <s v="December 27, 2019"/>
    <x v="0"/>
    <x v="1"/>
    <s v="1 Season"/>
    <x v="18"/>
    <s v="Amid turmoil in his career and marriage, comedian and film star Kevin Hart opens up about his personal breakthroughs as he navigates crises and fame."/>
  </r>
  <r>
    <x v="4311"/>
    <x v="1"/>
    <s v="The Gift"/>
    <m/>
    <s v="Beren Saat, Mehmet GÃ¼nsÃ¼r, Metin AkdÃ¼lger, Melisa Åženolsun, BaÅŸak KÃ¶klÃ¼kaya, Civan Canova, Tim Seyfi, Meral Ã‡etinkaya, Hazal TÃ¼resan, Cezmi BaskÄ±n"/>
    <x v="32"/>
    <s v="December 27, 2019"/>
    <x v="0"/>
    <x v="1"/>
    <s v="1 Season"/>
    <x v="245"/>
    <s v="A painter in Istanbul embarks on a personal journey as she unearths universal secrets about an Anatolian archaeological site and its link to her past."/>
  </r>
  <r>
    <x v="4312"/>
    <x v="0"/>
    <s v="The Secret Life of Pets 2"/>
    <s v="Chris Renaud"/>
    <s v="Patton Oswalt, Kevin Hart, Tiffany Haddish, Jenny Slate, Eric Stonestreet, Harrison Ford, Dana Carvey, Nick Kroll, Lake Bell, Ellie Kemper, Bobby Moynihan, Hannibal Buress"/>
    <x v="387"/>
    <s v="December 27, 2019"/>
    <x v="0"/>
    <x v="10"/>
    <s v="86 min"/>
    <x v="0"/>
    <s v="On a farm outside New York, Max aims to boost his confidence while in the city, Snowball attempts to rescue a tiger cub and Gidget pretends to be a cat."/>
  </r>
  <r>
    <x v="4313"/>
    <x v="0"/>
    <s v="The Vendor"/>
    <s v="Odunlade Adekola"/>
    <s v="Odunlade Adekola, Jide Kosoko, Adunni Ade, Eniola Ajao, Ireti Osayemi, Kayode Olaseinde, Tunde Bernard, Bolaji Amusan"/>
    <x v="7"/>
    <s v="December 27, 2019"/>
    <x v="9"/>
    <x v="1"/>
    <s v="103 min"/>
    <x v="26"/>
    <s v="A newspaper seller bemoans his lack of success but is undermined by his own laziness when he gets a better job as a driver and finds his rich father."/>
  </r>
  <r>
    <x v="4314"/>
    <x v="0"/>
    <s v="At First Light"/>
    <s v="Jason Stone"/>
    <s v="Stefanie Scott, Theodore Pellerin, Percy Hynes White, Kate Burton, SaÃ¯d Taghmaoui, Kristin Booth, James Wotherspoon"/>
    <x v="20"/>
    <s v="December 27, 2018"/>
    <x v="9"/>
    <x v="4"/>
    <s v="91 min"/>
    <x v="344"/>
    <s v="After mysterious lights imbue her with extraordinary powers, a teenager goes on the run from authorities with the friend who harbors a crush on her."/>
  </r>
  <r>
    <x v="4315"/>
    <x v="0"/>
    <s v="Bibi &amp; Tina: Tohuwabohu Total"/>
    <s v="Detlev Buck"/>
    <s v="Lina Larissa Strahl, Lisa-Marie Koroll, Louis Held, Lea van Acken, Emilio Sakraya, Michael Maertens, Martin Seifert"/>
    <x v="74"/>
    <s v="December 27, 2017"/>
    <x v="3"/>
    <x v="4"/>
    <s v="106 min"/>
    <x v="48"/>
    <s v="Teen witch Bibi and her pal Tina return to the screen to reconcile a runaway girl with her narrow-minded family and save Falkenstein Castle from chaos."/>
  </r>
  <r>
    <x v="4316"/>
    <x v="0"/>
    <s v="Pusher"/>
    <s v="Luis Prieto"/>
    <s v="Richard Coyle, Bronson Webb, Agyness Deyn, Mem Ferda, Zlatko Buric, Paul Kaye, Bill Thomas, Neil Maskell, Daisy Lewis"/>
    <x v="1"/>
    <s v="December 27, 2017"/>
    <x v="7"/>
    <x v="5"/>
    <s v="89 min"/>
    <x v="43"/>
    <s v="In this remake of a 1996 Danish thriller, a drug pusher incurs his suppliers' wrath when he gets busted and is left without the money he owes."/>
  </r>
  <r>
    <x v="4317"/>
    <x v="1"/>
    <s v="Towies"/>
    <m/>
    <m/>
    <x v="7"/>
    <s v="December 27, 2017"/>
    <x v="1"/>
    <x v="1"/>
    <s v="1 Season"/>
    <x v="104"/>
    <s v="Australia's toughest tow truck operators work to keep Queensland's streets clear of overturned semis and other automotive disasters."/>
  </r>
  <r>
    <x v="4318"/>
    <x v="1"/>
    <s v="Chasing Cameron"/>
    <m/>
    <s v="Cameron Dallas, Aaron Carpenter, Taylor Caniff, Willie Jones, Trey Schafer, Bart Bordelon, Blake Gray"/>
    <x v="2"/>
    <s v="December 27, 2016"/>
    <x v="1"/>
    <x v="4"/>
    <s v="1 Season"/>
    <x v="297"/>
    <s v="Go behind the scenes with social media sensation Cameron Dallas as he takes his career to the next level on an international tour."/>
  </r>
  <r>
    <x v="4319"/>
    <x v="1"/>
    <s v="Fast &amp; Furious Spy Racers"/>
    <m/>
    <s v="Tyler Posey, Charlet Chung, Jorge Diaz, Camille Ramsey, Luke Youngblood, RenÃ©e Elise Goldsberry"/>
    <x v="2"/>
    <s v="December 26, 2019"/>
    <x v="0"/>
    <x v="2"/>
    <s v="1 Season"/>
    <x v="2"/>
    <s v="A government agency recruits teen driver Tony Toretto and his thrill-seeking friends to infiltrate a criminal street racing circuit as undercover spies."/>
  </r>
  <r>
    <x v="4320"/>
    <x v="0"/>
    <s v="The App"/>
    <s v="Elisa Fuksas"/>
    <s v="Vincenzo Crea, Jessica Cressy, Greta Scarano, Maya Sansa, Abel Ferrara, Anita Kravos"/>
    <x v="58"/>
    <s v="December 26, 2019"/>
    <x v="0"/>
    <x v="1"/>
    <s v="79 min"/>
    <x v="23"/>
    <s v="While in Rome to shoot his first movie, actor and industrial heir Nick becomes obsessed with a dating app that sends him into a self-destructive spiral."/>
  </r>
  <r>
    <x v="4321"/>
    <x v="1"/>
    <s v="The Bonfire of Destiny"/>
    <m/>
    <s v="Audrey Fleurot, Julie de Bona, Camille Lou, Gilbert Melki, Josiane Balasko, Antoine DulÃ©ry, Florence Pernel, ThÃ©o Fernandez, Victor Meutelet, FranÃ§ois-David Cardonnel, StÃ©phane Guillon, AurÃ©lien Wiik, Gilles Cohen"/>
    <x v="17"/>
    <s v="December 26, 2019"/>
    <x v="0"/>
    <x v="1"/>
    <s v="1 Season"/>
    <x v="47"/>
    <s v="After a devastating fire in 1897 Paris, three women find their lives upended by betrayals, deceptions and romantic turmoil. Inspired by real events."/>
  </r>
  <r>
    <x v="4322"/>
    <x v="0"/>
    <s v="Left Behind"/>
    <s v="Vic Armstrong"/>
    <s v="Nicolas Cage, Chad Michael Murray, Cassi Thomson, Nicky Whelan, Jordin Sparks, Lea Thompson, Gary Grubbs, Quinton Aaron"/>
    <x v="18"/>
    <s v="December 26, 2018"/>
    <x v="4"/>
    <x v="8"/>
    <s v="110 min"/>
    <x v="382"/>
    <s v="After millions of people on Earth suddenly disappear, a pilot flying a plane stuck at 30,000 feet must find a way to ensure the passengers' survival."/>
  </r>
  <r>
    <x v="4323"/>
    <x v="0"/>
    <s v="The Innocents"/>
    <s v="Anne Fontaine"/>
    <s v="Lou de LaÃ¢ge, Agata Kulesza, Agata Buzek, Vincent Macaigne, Joanna Kulig, Katarzyna Dabrowska, Pascal Elso, Anna Prochniak"/>
    <x v="428"/>
    <s v="December 26, 2018"/>
    <x v="1"/>
    <x v="8"/>
    <s v="115 min"/>
    <x v="40"/>
    <s v="At the end of World War II, a French doctor with the Red Cross treats nuns at a Polish convent who were raped and impregnated by Russian soldiers."/>
  </r>
  <r>
    <x v="4324"/>
    <x v="1"/>
    <s v="You"/>
    <s v="Lee Toland Krieger"/>
    <s v="Penn Badgley, Elizabeth Lail, Shay Mitchell, John Stamos, Luca Padovan, Zach Cherry"/>
    <x v="2"/>
    <s v="December 26, 2018"/>
    <x v="9"/>
    <x v="1"/>
    <s v="1 Season"/>
    <x v="383"/>
    <s v="Obsessed with an aspiring writer, a charming bookstore manager goes to extreme measures to insert himself into her life."/>
  </r>
  <r>
    <x v="4325"/>
    <x v="0"/>
    <s v="Mr. Roosevelt"/>
    <s v="NoÃ«l Wells"/>
    <s v="NoÃ«l Wells, Nick Thune, Britt Lower, Daniella Pineda, Andre Hyland, Armen Weitzman, Sergio Cilli"/>
    <x v="2"/>
    <s v="December 26, 2017"/>
    <x v="3"/>
    <x v="5"/>
    <s v="91 min"/>
    <x v="149"/>
    <s v="A struggling comedian returns to Austin, Texas, to see her ailing cat and face her messy past â€“ while staying with her ex and his new girlfriend."/>
  </r>
  <r>
    <x v="4326"/>
    <x v="0"/>
    <s v="Todd Barry: Spicy Honey"/>
    <s v="Jay Chapman"/>
    <s v="Todd Barry"/>
    <x v="2"/>
    <s v="December 26, 2017"/>
    <x v="3"/>
    <x v="1"/>
    <s v="61 min"/>
    <x v="1"/>
    <s v="With bone-dry wit, stand-up comic Todd Barry dissects texting emergencies, Hitler's taste in wine, pricey soap, cheap pizza and much more."/>
  </r>
  <r>
    <x v="4327"/>
    <x v="0"/>
    <s v="Walk with Me"/>
    <s v="Marc Francis, Max Pugh"/>
    <s v="Benedict Cumberbatch, Thich Nhat Hanh"/>
    <x v="1"/>
    <s v="December 26, 2017"/>
    <x v="3"/>
    <x v="0"/>
    <s v="94 min"/>
    <x v="13"/>
    <s v="A community of monks in France led by Zen Buddhist master Thich Nhat Hanh offers an intimate glimpse into mindfulness practice and the monastic life."/>
  </r>
  <r>
    <x v="4328"/>
    <x v="1"/>
    <s v="Ezel"/>
    <m/>
    <s v="Kenan Ä°mirzalÄ±oÄŸlu, Cansu Dere, Haluk Bilginer, YiÄŸit Ã–zÅŸener, BarÄ±ÅŸ Falay, BurÃ§in TerzioÄŸlu, Bade Ä°ÅŸÃ§il, Sarp Akkaya, Ä°pek Bilgin, Salih Kalyon, Tuncel Kurtiz, Sedef AvcÄ±, Berrak TÃ¼zÃ¼nataÃ§, Ä°smail Filiz"/>
    <x v="32"/>
    <s v="December 26, 2016"/>
    <x v="6"/>
    <x v="4"/>
    <s v="1 Season"/>
    <x v="55"/>
    <s v="A young man framed for a crime escapes a prison sentence by faking his own death and assuming a new identity as he seeks revenge."/>
  </r>
  <r>
    <x v="4329"/>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32"/>
    <s v="December 26, 2016"/>
    <x v="2"/>
    <x v="4"/>
    <s v="1 Season"/>
    <x v="75"/>
    <s v="A cop who killed a mobster's son and fled to a small town with a changed identity finds his quiet new life disrupted when he becomes a local hero."/>
  </r>
  <r>
    <x v="4330"/>
    <x v="1"/>
    <s v="Kurt Seyit &amp; Sura"/>
    <m/>
    <s v="KÄ±vanÃ§ TatlÄ±tuÄŸ, Farah Zeynep Abdullah, Fahriye Evcen, Ushan Ã‡akÄ±r, Birkan Sokullu"/>
    <x v="32"/>
    <s v="December 26, 2016"/>
    <x v="4"/>
    <x v="4"/>
    <s v="1 Season"/>
    <x v="42"/>
    <s v="A Turkish lieutenant and the daughter of Russian nobles fight for their love against forces of family and social expectation and historical events."/>
  </r>
  <r>
    <x v="4331"/>
    <x v="1"/>
    <s v="Mahmut &amp; Meryem"/>
    <m/>
    <s v="Aras Bulut Ä°ynemli, Eva Dedova, Fahreddin Manafov, Melahat Abbasova, Polat Bilgin, Mehmet Ã‡evik, Shamil Suleimanov, Åžafak BaÅŸkaya, Ä°lker KÄ±zmaz, Kristina Krepela, Ufuk Åžen"/>
    <x v="429"/>
    <s v="December 26, 2016"/>
    <x v="2"/>
    <x v="4"/>
    <s v="1 Season"/>
    <x v="42"/>
    <s v="In the 16th century, the heir to a Muslim empire embarks on a dangerous journey to find his true love, who was taken away by her Christian father."/>
  </r>
  <r>
    <x v="4332"/>
    <x v="0"/>
    <s v="Marco Polo: One Hundred Eyes"/>
    <s v="Alik Sakharov"/>
    <s v="Tom Wu, Benedict Wong, Michelle Yeoh"/>
    <x v="2"/>
    <s v="December 26, 2015"/>
    <x v="5"/>
    <x v="1"/>
    <s v="29 min"/>
    <x v="82"/>
    <s v="A defiant warrior-monk arrives at Kublai Khan's court in chains and soon earns his tragic nickname in this 30-minute origin story."/>
  </r>
  <r>
    <x v="4333"/>
    <x v="0"/>
    <s v="Doom: Annihilation"/>
    <s v="Tony Giglio"/>
    <s v="Amy Manson, Dominic Mafham, Luke Allen-Gale, James Weber Brown, Clayton Adams, Nina Bergman, Amer Chadha-Patel, Gavin Brocker, Chidi Ajufo, Hari Dhillon, Katrina Nare"/>
    <x v="2"/>
    <s v="December 25, 2019"/>
    <x v="0"/>
    <x v="5"/>
    <s v="97 min"/>
    <x v="238"/>
    <s v="When a swarm of soul-stealing demons invades a Martian moon, a group of elite space Marines must obliterate the beasts to save Earth."/>
  </r>
  <r>
    <x v="4334"/>
    <x v="0"/>
    <s v="Fireworks"/>
    <s v="Akiyuki Shinbo, Nobuyuki Takeuchi"/>
    <s v="Yuki Kaji, Nobuo Tobita, Michiko Neya, Mitsuru Miyamoto, Fumihiko Tachiki, Shintaro Asanuma, Takahiro Sakurai, Kana Hanazawa, Toshiyuki Toyonaga, Suzu Hirose, Shinichiro Miki, Mamoru Miyano, Takako Matsu, Masaki Suda"/>
    <x v="42"/>
    <s v="December 25, 2019"/>
    <x v="3"/>
    <x v="0"/>
    <s v="91 min"/>
    <x v="384"/>
    <s v="Middle schooler Nazuna desperately wants to run away with her classmate Norimichi, who somehow turns back time on this fateful summer's day."/>
  </r>
  <r>
    <x v="4335"/>
    <x v="0"/>
    <s v="Grand-Daddy Day Care"/>
    <s v="Ron Oliver"/>
    <s v="Danny Trejo, Reno Wilson, Margaret Avery, Barry Bostwick, Julia Duffy, Anthony Gonzalez, Linda Gray, James Hong, Hal Linden, Alec Mapa"/>
    <x v="2"/>
    <s v="December 25, 2019"/>
    <x v="0"/>
    <x v="8"/>
    <s v="96 min"/>
    <x v="0"/>
    <s v="A frustrated novelist with money problems opens an unsanctioned senior center at his house to make quick cash and occupy his cumbersome father-in-law."/>
  </r>
  <r>
    <x v="4336"/>
    <x v="0"/>
    <s v="MFKZ"/>
    <s v="Shojiro Nishimi, Guillaume Renard"/>
    <s v="Kenn Michael, Vince Staples, Dino Andrade, Michael Chiklis, Giancarlo Esposito, Jorge Gutierrez, Dascha Polanco, RZA, Danny Trejo, Antonio Alvarez"/>
    <x v="430"/>
    <s v="December 25, 2019"/>
    <x v="3"/>
    <x v="5"/>
    <s v="95 min"/>
    <x v="12"/>
    <s v="Mysterious goons chase teenage slacker Angelino through chaotic Dark Meat City as he uncovers secret powers that could be the key to saving the world."/>
  </r>
  <r>
    <x v="4337"/>
    <x v="0"/>
    <s v="Sweetheart"/>
    <s v="J.D. Dillard"/>
    <s v="Kiersey Clemons, Emory Cohen, Hanna Mangan Lawrence, Andrew Crawford, Benedict Samuel"/>
    <x v="2"/>
    <s v="December 25, 2019"/>
    <x v="0"/>
    <x v="8"/>
    <s v="83 min"/>
    <x v="140"/>
    <s v="A woman shipwrecked on a remote island discovers sheâ€™s not alone and begins a fight for survival against a deadly presence that emerges each night."/>
  </r>
  <r>
    <x v="4338"/>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2"/>
    <s v="December 25, 2018"/>
    <x v="9"/>
    <x v="8"/>
    <s v="150 min"/>
    <x v="36"/>
    <s v="Superheroes amass to stop intergalactic sociopath Thanos from acquiring a full set of Infinity Stones and wiping out half of all life in the universe."/>
  </r>
  <r>
    <x v="4339"/>
    <x v="0"/>
    <s v="Backtrack"/>
    <s v="Michael Petroni"/>
    <s v="Adrien Brody, Sam Neill, Robin McLeavy, Bruce Spence, Jenni Baird, Chloe Bayliss, Anna Lise Phillips, George Shevtsov"/>
    <x v="431"/>
    <s v="December 25, 2018"/>
    <x v="5"/>
    <x v="5"/>
    <s v="90 min"/>
    <x v="76"/>
    <s v="Haunted by visions of the dead, psychologist Peter returns home to confront a long-ago trauma. But will the trip exorcise or embolden the ghosts?"/>
  </r>
  <r>
    <x v="4340"/>
    <x v="0"/>
    <s v="A Gray State"/>
    <s v="Erik Nelson"/>
    <m/>
    <x v="2"/>
    <s v="December 25, 2017"/>
    <x v="3"/>
    <x v="1"/>
    <s v="93 min"/>
    <x v="13"/>
    <s v="This documentary dissects the case of a filmmaker whose death, along with the deaths of his wife and daughter, sparked alt-right conspiracy theories."/>
  </r>
  <r>
    <x v="4341"/>
    <x v="1"/>
    <s v="Part-Time Idol"/>
    <m/>
    <s v="Hee-jeong Kim, Seung-un Hwang, Soo-hyun Lee, Hyun-bin Kwon, Young-deuk Kwon, Kim Min-kyo"/>
    <x v="7"/>
    <s v="December 25, 2017"/>
    <x v="3"/>
    <x v="4"/>
    <s v="1 Season"/>
    <x v="130"/>
    <s v="After taking a break from the business, a music producer returns with a new project in mind: launching a co-ed pop idol group."/>
  </r>
  <r>
    <x v="4342"/>
    <x v="1"/>
    <s v="Planet Earth II"/>
    <m/>
    <s v="David Attenborough"/>
    <x v="1"/>
    <s v="December 25, 2017"/>
    <x v="1"/>
    <x v="9"/>
    <s v="1 Season"/>
    <x v="178"/>
    <s v="In this sequel to the Emmy-winning &quot;Planet Earth&quot; series, viewers are treated to rich and intimate views of the natural diversity of our planet."/>
  </r>
  <r>
    <x v="4343"/>
    <x v="0"/>
    <s v="When Hari Got Married"/>
    <s v="Ritu Sarin, Tenzing Sonam"/>
    <m/>
    <x v="93"/>
    <s v="December 25, 2016"/>
    <x v="2"/>
    <x v="7"/>
    <s v="75 min"/>
    <x v="46"/>
    <s v="A small-town taxi driver is arranged to be married, resulting in an intimate look at the clash between modernity and tradition in India."/>
  </r>
  <r>
    <x v="4344"/>
    <x v="1"/>
    <s v="Sammy &amp; Co"/>
    <m/>
    <m/>
    <x v="17"/>
    <s v="December 25, 2015"/>
    <x v="4"/>
    <x v="9"/>
    <s v="1 Season"/>
    <x v="24"/>
    <s v="In an underwater village bordering a tropical island, two young turtles and their pals keep their home safe and enjoy adventures in the big, wild sea."/>
  </r>
  <r>
    <x v="4345"/>
    <x v="0"/>
    <s v="Como caÃ­do del cielo"/>
    <s v="Pepe BojÃ³rquez"/>
    <s v="Omar Chaparro, Ana Claudia TalancÃ³n, Stephanie Cayo, Yare Santana, AngÃ©lica MarÃ­a, Manuel 'Flaco' IbÃ¡Ã±ez, Laura De Ita"/>
    <x v="36"/>
    <s v="December 24, 2019"/>
    <x v="0"/>
    <x v="4"/>
    <s v="117 min"/>
    <x v="60"/>
    <s v="To earn his place in heaven, legendary Mexican actor-singer Pedro Infante is sent back to Earth in an impersonator's body to mend his womanizing ways."/>
  </r>
  <r>
    <x v="434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2"/>
    <s v="December 24, 2019"/>
    <x v="0"/>
    <x v="0"/>
    <s v="70 min"/>
    <x v="0"/>
    <s v="John Mulaney and his kid pals tackle existential topics for all ages with catchy songs, comedy sketches and special guests in a nostalgic variety special."/>
  </r>
  <r>
    <x v="4347"/>
    <x v="1"/>
    <s v="Hi Score Girl"/>
    <m/>
    <s v="Kohei Amasaki, Sayumi Suzushiro, Yuuki Hirose, Kazuyuki Okitsu, Daiki Yamashita, Daria Midou, Satomi Arai, Shizuka Ito, Cho, Chinatsu Akasaki, Tomokazu Sugita, Yuichi Nakamura, Kana Ueda, Taketora, Hochu Otsuka, Hiroki Yasumoto"/>
    <x v="42"/>
    <s v="December 24, 2018"/>
    <x v="9"/>
    <x v="0"/>
    <s v="1 Season"/>
    <x v="132"/>
    <s v="A chronic gamer abysmally inept in academics and sports finally meets his match at his usual shady arcade â€“ and itâ€™s his rich classmate, Akira."/>
  </r>
  <r>
    <x v="4348"/>
    <x v="1"/>
    <s v="Stand Up and Away! with Brian Regan"/>
    <m/>
    <s v="Brian Regan"/>
    <x v="2"/>
    <s v="December 24, 2018"/>
    <x v="9"/>
    <x v="4"/>
    <s v="1 Season"/>
    <x v="93"/>
    <s v="Brian Regan blends his trademark observational stand-up with short sketches and a bit of audience interaction in this hybrid comedy series."/>
  </r>
  <r>
    <x v="4349"/>
    <x v="1"/>
    <s v="Way Back into Love"/>
    <m/>
    <s v="June Tsai, Ray Chang, Lung Shao-hua, Yi-Wen Yen, Ching-kuan Wang, Mai Sato"/>
    <x v="68"/>
    <s v="December 24, 2018"/>
    <x v="10"/>
    <x v="0"/>
    <s v="1 Season"/>
    <x v="17"/>
    <s v="After years in the U.S., a Taiwanese immigrant returns to her hometown with a young daughter in tow to assist her father with his bed-and-breakfast."/>
  </r>
  <r>
    <x v="4350"/>
    <x v="1"/>
    <s v="Ninja Hattori"/>
    <m/>
    <s v="Junko Hori, Masako Sugaya, Yuko Mita, Kaneta Kimotsuki, Kenichi Ogata, Eiko Yamada, Yuzuru Fujimoto, Yuri Nashiwa, Runa Akiyama, Issei Futamata"/>
    <x v="42"/>
    <s v="December 23, 2018"/>
    <x v="22"/>
    <x v="3"/>
    <s v="1 Season"/>
    <x v="83"/>
    <s v="Elementary school student Kenichi Mitsuba's household gains a surprising new member: Kanzo Hattori, a mischievous but helpful young ninja."/>
  </r>
  <r>
    <x v="4351"/>
    <x v="0"/>
    <s v="The Little Hours"/>
    <s v="Jeff Baena"/>
    <s v="Alison Brie, Dave Franco, Kate Micucci, Aubrey Plaza, John C. Reilly, Molly Shannon, Fred Armisen, Jemima Kirke, Lauren Weedman, Nick Offerman, Paul Reiser, Adam Pally, Paul Weitz, Jon Gabrus"/>
    <x v="48"/>
    <s v="December 23, 2018"/>
    <x v="3"/>
    <x v="5"/>
    <s v="89 min"/>
    <x v="149"/>
    <s v="Life at a convent takes an unruly turn when three unconventionally opinionated nuns cross paths with a tempting new gardener."/>
  </r>
  <r>
    <x v="4352"/>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432"/>
    <s v="December 23, 2018"/>
    <x v="9"/>
    <x v="0"/>
    <s v="1 Season"/>
    <x v="385"/>
    <s v="A warren of rabbits battles many threats on their daring journey to find a new home in this adaptation of the classic novel by Richard Adams."/>
  </r>
  <r>
    <x v="4353"/>
    <x v="0"/>
    <s v="Creep 2"/>
    <s v="Patrick Brice"/>
    <s v="Mark Duplass, Desiree Akhavan, Karan Soni"/>
    <x v="2"/>
    <s v="December 23, 2017"/>
    <x v="3"/>
    <x v="1"/>
    <s v="80 min"/>
    <x v="109"/>
    <s v="A video artist finds the perfect character for a sensational piece, but the subject of her dreams soon reveals his insidious side."/>
  </r>
  <r>
    <x v="4354"/>
    <x v="1"/>
    <s v="Myths &amp; Monsters"/>
    <s v="Daniel Kontur"/>
    <s v="Nicholas Day"/>
    <x v="1"/>
    <s v="December 23, 2017"/>
    <x v="3"/>
    <x v="4"/>
    <s v="1 Season"/>
    <x v="126"/>
    <s v="This documentary series takes us to the mythic landscapes of Europe to explore some of most enduring legends produced by European culture."/>
  </r>
  <r>
    <x v="4355"/>
    <x v="0"/>
    <d v="1899-12-30T07:19:00"/>
    <s v="Jorge Michel Grau"/>
    <s v="DemiÃ¡n Bichir, HÃ©ctor Bonilla, Oscar Serrano, Azalia Ortiz, Octavio Michel, Carmen Beato"/>
    <x v="36"/>
    <s v="December 23, 2016"/>
    <x v="1"/>
    <x v="1"/>
    <s v="93 min"/>
    <x v="40"/>
    <s v="After a devastating earthquake hits Mexico City, trapped survivors from all walks of life wait to be rescued while trying desperately to stay alive."/>
  </r>
  <r>
    <x v="4356"/>
    <x v="0"/>
    <s v="Garfunkel and Oates: Trying to be Special"/>
    <s v="Riki Lindhome, Jeremy Konner"/>
    <s v="Riki Lindhome, Kate Micucci, Anthony Jeselnik, Steve Agee"/>
    <x v="2"/>
    <s v="December 23, 2016"/>
    <x v="1"/>
    <x v="1"/>
    <s v="62 min"/>
    <x v="309"/>
    <s v="Garfunkel and Oates put on a surprise-filled show in Seattle in hopes of raising enough money to make their own comedy special."/>
  </r>
  <r>
    <x v="4357"/>
    <x v="0"/>
    <s v="Lo and Behold: Reveries of the Connected World"/>
    <s v="Werner Herzog"/>
    <s v="Werner Herzog"/>
    <x v="2"/>
    <s v="December 23, 2016"/>
    <x v="1"/>
    <x v="8"/>
    <s v="98 min"/>
    <x v="13"/>
    <s v="Filmmaker Werner Herzog presents a history of the internet, starting with its birth in 1969, and ponders the joys and sorrows of its social influence."/>
  </r>
  <r>
    <x v="4358"/>
    <x v="0"/>
    <s v="Jacob's Ladder"/>
    <s v="David M. Rosenthal"/>
    <s v="Michael Ealy, Jesse Williams, Nicole Beharie, Guy Burnet, Joseph Sikora, Karla Souza, Ritchie Coster, Jon Eyez"/>
    <x v="2"/>
    <s v="December 22, 2019"/>
    <x v="0"/>
    <x v="5"/>
    <s v="90 min"/>
    <x v="95"/>
    <s v="After being reunited with a brother he thought was killed in combat, a former army medic begins to experience violent, paranoid visions."/>
  </r>
  <r>
    <x v="4359"/>
    <x v="1"/>
    <s v="Demon's Path"/>
    <m/>
    <s v="Wai Ai, Jim Chim Sui Man, Kwok-Pong Chan, Felix Lok, Sham Ka Ki, Elanne Kong, Kate Yeung, Ong Yi-hing, Sunny Lau"/>
    <x v="7"/>
    <s v="December 22, 2018"/>
    <x v="9"/>
    <x v="1"/>
    <s v="1 Season"/>
    <x v="55"/>
    <s v="To catch three criminal masterminds, a group of cops teams up with a forensic pathologist who can see a murder victim's final moments before death."/>
  </r>
  <r>
    <x v="4360"/>
    <x v="0"/>
    <s v="I Am Vengeance"/>
    <s v="Ross Boyask"/>
    <s v="Stu Bennett, Anna Shaffer, Mark Griffin, Bryan Larkin, Kevin Leslie, Gary Daniels"/>
    <x v="1"/>
    <s v="December 22, 2018"/>
    <x v="9"/>
    <x v="5"/>
    <s v="93 min"/>
    <x v="43"/>
    <s v="After learning that an ex-military friend and his parents were killed, the highly trained John Gold comes to town seeking answers and revenge."/>
  </r>
  <r>
    <x v="4361"/>
    <x v="0"/>
    <s v="Mr. Church"/>
    <s v="Bruce Beresford"/>
    <s v="Eddie Murphy, Britt Robertson, Natascha McElhone, Xavier Samuel, Lucy Fry, Christian Madsen, Natalie Coughlin, Madison Wolfe, Thom Barry, Mckenna Grace"/>
    <x v="2"/>
    <s v="December 22, 2018"/>
    <x v="1"/>
    <x v="8"/>
    <s v="105 min"/>
    <x v="88"/>
    <s v="A temporary personal chef, a terminally ill single mother and her young daughter form an unlikely bond that redefines the meaning of family."/>
  </r>
  <r>
    <x v="4362"/>
    <x v="1"/>
    <s v="Single Ladies Senior"/>
    <m/>
    <s v="Summer Meng, Christina Mok, Alina Cheng, Bonnie Wang"/>
    <x v="7"/>
    <s v="December 22, 2018"/>
    <x v="9"/>
    <x v="4"/>
    <s v="1 Season"/>
    <x v="42"/>
    <s v="Four best friends and spirited career women navigate the treacherous world of romance â€“ even as it stands in the way of work and friendship."/>
  </r>
  <r>
    <x v="4363"/>
    <x v="1"/>
    <s v="72 Dangerous Animals: Latin America"/>
    <m/>
    <s v="Bob Brisbane"/>
    <x v="85"/>
    <s v="December 22, 2017"/>
    <x v="3"/>
    <x v="4"/>
    <s v="1 Season"/>
    <x v="159"/>
    <s v="Powerful cats, indestructible arachnids and flesh-melting pit vipers are just the beginning in this series about Latin America's deadliest creatures."/>
  </r>
  <r>
    <x v="4364"/>
    <x v="0"/>
    <s v="Bright"/>
    <s v="David Ayer"/>
    <s v="Will Smith, Joel Edgerton, Noomi Rapace, Lucy Fry, Edgar RamÃ­rez, Ike Barinholtz, Brad William Henke, Enrique Murciano, Happy Anderson, Kenneth Choi, Andrea Navedo, Dawn Olivieri"/>
    <x v="2"/>
    <s v="December 22, 2017"/>
    <x v="3"/>
    <x v="1"/>
    <s v="118 min"/>
    <x v="36"/>
    <s v="In an LA rife with interspecies tensions, a human cop and his orc partner stumble on a powerful object and become embroiled in a prophesied turf war."/>
  </r>
  <r>
    <x v="4365"/>
    <x v="0"/>
    <s v="Madness in the Desert"/>
    <s v="Satyajit Bhatkal"/>
    <s v="Aamir Khan, Ashutosh Gowariker"/>
    <x v="16"/>
    <s v="December 22, 2017"/>
    <x v="11"/>
    <x v="0"/>
    <s v="141 min"/>
    <x v="46"/>
    <s v="The story of making &quot;Lagaan,&quot; one of the millennium's seminal Indian films, is told from the point of view of production team member Satyajit Bhatkal."/>
  </r>
  <r>
    <x v="4366"/>
    <x v="0"/>
    <s v="Back of the Net"/>
    <s v="Louise Alston"/>
    <s v="Sofia Wylie, Tiarnie Coupland, Trae Robin, Gemma Chua-Tran, Ashleigh Ross, Yasmin Honeychurch, Raj Labade, Christopher Kirby, Melissa Bonne, Kate Box"/>
    <x v="70"/>
    <s v="December 21, 2019"/>
    <x v="0"/>
    <x v="9"/>
    <s v="86 min"/>
    <x v="386"/>
    <s v="An American science geek ready to spend a summer at sea accidentally ends up at an Australian soccer academy and is forced to kick it with the locals."/>
  </r>
  <r>
    <x v="4367"/>
    <x v="0"/>
    <s v="Lost in London"/>
    <s v="Sunkanmi Adebayo"/>
    <s v="Ime Bishop Umoh, Alexx Ekubo, Stanley Chibunna, Ella Betts, Adi Lev, Kemi Olofinmakin"/>
    <x v="41"/>
    <s v="December 21, 2019"/>
    <x v="3"/>
    <x v="4"/>
    <s v="86 min"/>
    <x v="26"/>
    <s v="Nigerian students Okon and Bona experience culture shock â€“ several shocks, really â€“ after being selected for an exchange program in London."/>
  </r>
  <r>
    <x v="4368"/>
    <x v="1"/>
    <s v="7 Days Out"/>
    <m/>
    <m/>
    <x v="2"/>
    <s v="December 21, 2018"/>
    <x v="9"/>
    <x v="0"/>
    <s v="1 Season"/>
    <x v="18"/>
    <s v="Witness the excitement and drama behind the scenes in the seven days leading up to major live events in the worlds of sports, fashion, space and food."/>
  </r>
  <r>
    <x v="4369"/>
    <x v="0"/>
    <s v="Bad Seeds"/>
    <s v="Kheiron"/>
    <s v="Kheiron, Catherine Deneuve, AndrÃ© Dussollier, Louison Blivet, Adil Dehbi, Hakou Benosmane, Youssouff Wague, Mahia Zrouki, Joseph Jovanovic"/>
    <x v="9"/>
    <s v="December 21, 2018"/>
    <x v="9"/>
    <x v="1"/>
    <s v="105 min"/>
    <x v="30"/>
    <s v="Troubled by his past, a scam artist who runs a petty racket with his adoptive mom finds redemption while mentoring a group of difficult students."/>
  </r>
  <r>
    <x v="4370"/>
    <x v="0"/>
    <s v="Bird Box"/>
    <s v="Susanne Bier"/>
    <s v="Sandra Bullock, Trevante Rhodes, John Malkovich, Sarah Paulson, BD Wong, Jacki Weaver, Rosa Salazar, Danielle Macdonald, Lil Rel Howery, Tom Hollander"/>
    <x v="2"/>
    <s v="December 21, 2018"/>
    <x v="9"/>
    <x v="5"/>
    <s v="124 min"/>
    <x v="54"/>
    <s v="Five years after an ominous unseen presence drives most of society to suicide, a survivor and her two children make a desperate bid to reach safety."/>
  </r>
  <r>
    <x v="4371"/>
    <x v="1"/>
    <s v="Diablero"/>
    <m/>
    <s v="Christopher Von Uckermann, Horacio GarcÃ­a Rojas, Gisselle Kuri, FÃ¡tima Molina, Dolores Heredia, Humberto Busto, Quetzalli CortÃ©s, Alexa Martin, Flavio Medina, Dulce Neri, Mariana Botas"/>
    <x v="36"/>
    <s v="December 21, 2018"/>
    <x v="9"/>
    <x v="1"/>
    <s v="1 Season"/>
    <x v="387"/>
    <s v="When a young girl goes missing in a big city, a desperate priest joins a demon hunter and his motley crew on an otherworldly mission to find her."/>
  </r>
  <r>
    <x v="4372"/>
    <x v="1"/>
    <s v="Jojo's World"/>
    <m/>
    <s v="Tia Lee, In Deok Hwang, Yen-j, Jason Hsu, Andy Wu, Sharon Hsu"/>
    <x v="68"/>
    <s v="December 21, 2018"/>
    <x v="3"/>
    <x v="4"/>
    <s v="1 Season"/>
    <x v="17"/>
    <s v="Diagnosed with a condition that could make her infertile, a career woman must choose one of four bachelors to make a baby with before time runs out."/>
  </r>
  <r>
    <x v="4373"/>
    <x v="1"/>
    <s v="Lion Pride"/>
    <m/>
    <s v="Yen Tsao, Amanda Chou, Kevin Liu, Peace Yang, Kenny Wen, Tzu-chiang Chao, Vince Kao, Lin Ching-Tai, Lin He Xuan, Michael Yang"/>
    <x v="68"/>
    <s v="December 21, 2018"/>
    <x v="3"/>
    <x v="4"/>
    <s v="1 Season"/>
    <x v="17"/>
    <s v="After crossing paths at a crime scene, a renowned math teacher and an antiques appraiser embark on an unexpected journey of love and self-discovery."/>
  </r>
  <r>
    <x v="4374"/>
    <x v="1"/>
    <s v="Love @ Seventeen"/>
    <m/>
    <s v="Lego Lee, Nikki Hsin-Ying Hsieh, Edison Wang, Amanda Chou"/>
    <x v="68"/>
    <s v="December 21, 2018"/>
    <x v="1"/>
    <x v="4"/>
    <s v="1 Season"/>
    <x v="42"/>
    <s v="Radically changed by a misunderstanding 13 years ago, a biotech expert runs into an old flame and suffers an illness that takes her back to the past."/>
  </r>
  <r>
    <x v="4375"/>
    <x v="1"/>
    <s v="Perfume"/>
    <m/>
    <s v="Friederike Becht, August Diehl, Wotan Wilke MÃ¶hring, Natalia Belitski, Ken Duken, Trystan PÃ¼tter, Christian Friedel, Juergen Maurer, Marc Hosemann, Susanne Wuest"/>
    <x v="74"/>
    <s v="December 21, 2018"/>
    <x v="9"/>
    <x v="1"/>
    <s v="1 Season"/>
    <x v="55"/>
    <s v="When a singer is found murdered, with her scent glands excised from her body, detectives probe a group of friends who attended boarding school with her."/>
  </r>
  <r>
    <x v="4376"/>
    <x v="1"/>
    <s v="Sirius the Jaeger"/>
    <m/>
    <s v="Yuto Uemura, Takahiro Sakurai, Kenyu Horiuchi, Nanako Mori, Yusuke Kobayashi, Shunsuke Takeuchi, Junji Majima, Rie Takahashi, Hinata Tadokoro, Kenjiro Tsuda, Takehito Koyasu, Sayaka Ohara, Nobuo Tobita"/>
    <x v="42"/>
    <s v="December 21, 2018"/>
    <x v="9"/>
    <x v="1"/>
    <s v="1 Season"/>
    <x v="388"/>
    <s v="In imperial Tokyo, a group calling themselves &quot;Jaegers&quot; secretly hunt the vampires seeking the Ark of Sirius. Among them is young werewolf, Yuliy."/>
  </r>
  <r>
    <x v="4377"/>
    <x v="0"/>
    <s v="Struggle: The Life and Lost Art of Szukalski"/>
    <s v="Irek Dobrowolski"/>
    <m/>
    <x v="166"/>
    <s v="December 21, 2018"/>
    <x v="9"/>
    <x v="1"/>
    <s v="105 min"/>
    <x v="13"/>
    <s v="Artists in LA discover the work of forgotten Polish sculptor Stanislav Szukalski, a mad genius whose true story unfolds chapter by astounding chapter."/>
  </r>
  <r>
    <x v="4378"/>
    <x v="0"/>
    <s v="The Last Hangover"/>
    <s v="Rodrigo Van Der Put"/>
    <s v="FÃ¡bio Porchat, GregÃ³rio Duvivier, Antonio Tabet, Pedro Benevides, Paulo Vieira, Rafael Portugal, FÃ¡bio de Luca, Karina Ramil, Evelyn Castro, Pedro Monteiro, Camilo Borges, Gabriel Totoro, Victor Leal, Rafael Logan"/>
    <x v="27"/>
    <s v="December 21, 2018"/>
    <x v="9"/>
    <x v="1"/>
    <s v="44 min"/>
    <x v="26"/>
    <s v="In this biblical &quot;Hangover&quot; spoof, the apostles awaken to find Jesus is missing and must piece together events of the previous night's wild Last Supper."/>
  </r>
  <r>
    <x v="4379"/>
    <x v="0"/>
    <s v="What Still Remains"/>
    <s v="Josh Mendoza"/>
    <s v="Lulu Antariksa, Colin O'Donoghue, Mimi Rogers, Peter O'Brien, Dohn Norwood, Jeff Kober, Roshon Fegan, Siena Goines, Chris Ellis, Tobias Jelinek"/>
    <x v="2"/>
    <s v="December 21, 2018"/>
    <x v="9"/>
    <x v="4"/>
    <s v="91 min"/>
    <x v="76"/>
    <s v="Struggling to survive alone post-apocalypse, a young woman is offered protection by an unknown man, but his village may not be the haven she imagines."/>
  </r>
  <r>
    <x v="4380"/>
    <x v="1"/>
    <s v="Wolf"/>
    <m/>
    <s v="Ahu TÃ¼rkpenÃ§e, Serkan Ã‡ayoÄŸlu, Murat Arkin, Emir BenderlioÄŸlu, Firat DoÄŸruloÄŸlu, Ahmet Pinar, Mesut Akusta"/>
    <x v="32"/>
    <s v="December 21, 2018"/>
    <x v="9"/>
    <x v="1"/>
    <s v="1 Season"/>
    <x v="53"/>
    <s v="Tasked with risky missions across Turkey, members of a special-operations police unit confront danger and tragedy both on the field and at home."/>
  </r>
  <r>
    <x v="4381"/>
    <x v="0"/>
    <s v="Desire"/>
    <s v="Diego Kaplan"/>
    <s v="Carolina Ardohain, MÃ³nica AntonÃ³pulos, Guilherme Winter, Juan Sorini, Andrea Frigerio"/>
    <x v="80"/>
    <s v="December 21, 2017"/>
    <x v="3"/>
    <x v="1"/>
    <s v="94 min"/>
    <x v="31"/>
    <s v="A young woman arrives at her estranged sister's wedding to mend fences but falls prey to lust when she meets the groom."/>
  </r>
  <r>
    <x v="4382"/>
    <x v="0"/>
    <s v="Figures of Speech"/>
    <s v="Ari Levinson"/>
    <s v="Chris Pine"/>
    <x v="2"/>
    <s v="December 21, 2016"/>
    <x v="1"/>
    <x v="0"/>
    <s v="92 min"/>
    <x v="13"/>
    <s v="In this documentary, passionate high schoolers travel the country and come of age during a turbulent yearlong prep for a national speech competition."/>
  </r>
  <r>
    <x v="4383"/>
    <x v="0"/>
    <s v="Fireplace 4K: Classic Crackling Fireplace from Fireplace for Your Home"/>
    <s v="George Ford"/>
    <m/>
    <x v="7"/>
    <s v="December 21, 2015"/>
    <x v="5"/>
    <x v="12"/>
    <s v="60 min"/>
    <x v="82"/>
    <s v="The first of its kind in UHD 4K, with the clearest picture available, a real fireplace sparks and crackles, adding warmth and atmosphere to any home."/>
  </r>
  <r>
    <x v="4384"/>
    <x v="0"/>
    <s v="Fireplace 4K: Crackling Birchwood from Fireplace for Your Home"/>
    <s v="George Ford"/>
    <m/>
    <x v="7"/>
    <s v="December 21, 2015"/>
    <x v="5"/>
    <x v="12"/>
    <s v="60 min"/>
    <x v="82"/>
    <s v="For the first time in 4K Ultra-HD, everyone's favorite Yuletide fireplace snaps and crackles in crystal clear, high-def holiday warmth."/>
  </r>
  <r>
    <x v="4385"/>
    <x v="1"/>
    <s v="Agent"/>
    <m/>
    <s v="Khumbulani Kay Sibiya, Sisanda Henna, Tarynn Wyngaard, Anthony Oseyemi, Virgile Bramly, Manie Malone, Yannick Konnan, Vinaya Sungkur, Michaella Russell, Thabo Malema"/>
    <x v="433"/>
    <s v="December 20, 2019"/>
    <x v="0"/>
    <x v="1"/>
    <s v="1 Season"/>
    <x v="47"/>
    <s v="A former footballer tries to make it as a player agent in the world of African soccer, but a secret from his past threatens to destroy everything."/>
  </r>
  <r>
    <x v="4386"/>
    <x v="0"/>
    <s v="Being Mrs Elliot"/>
    <s v="Omoni Oboli"/>
    <s v="Omoni Oboli, Majid Michel, Ayo Makun, Uru Eke, Ime Bishop Umoh, Lepacious Bose, Seun Akindele, Sylvia Oluchy, Chika Chukwu"/>
    <x v="41"/>
    <s v="December 20, 2019"/>
    <x v="4"/>
    <x v="4"/>
    <s v="113 min"/>
    <x v="31"/>
    <s v="When a scorned wife from the city shares a cab with a troubled villager, a fiery accident forces them to live out each other's lives."/>
  </r>
  <r>
    <x v="4387"/>
    <x v="0"/>
    <s v="Falz Experience"/>
    <s v="Falz"/>
    <s v="Falz, Adunni Ade, Bisola Aiyeola, Frank Donga"/>
    <x v="7"/>
    <s v="December 20, 2019"/>
    <x v="9"/>
    <x v="1"/>
    <s v="82 min"/>
    <x v="177"/>
    <s v="Playing multiple characters, from lawyer to preacher, Nigerian artist Falz combines cinema with a concert after his successful 2017 end-of-year show."/>
  </r>
  <r>
    <x v="4388"/>
    <x v="0"/>
    <s v="Iyore"/>
    <s v="Frank Rajah Arase"/>
    <s v="Rita Dominic, Joseph Benjamin, Okawa Shaznay, Paul Obazele, Yemi Blaq, Bukky Wright"/>
    <x v="41"/>
    <s v="December 20, 2019"/>
    <x v="5"/>
    <x v="4"/>
    <s v="141 min"/>
    <x v="31"/>
    <s v="A tragic romance unfolds during a teacher's lessons on the Benin empire after they begin to mirror her love life when her childhood love reappears."/>
  </r>
  <r>
    <x v="4389"/>
    <x v="0"/>
    <s v="The First Lady"/>
    <s v="Omoni Oboli"/>
    <s v="Omoni Oboli, Alexx Ekubo, Chinedu Ikedieze, Joseph Benjamin, Yvonne Jegede, Anthony Monjaro, Taiwo Familoni, Jude Chukwuka, Emilyn Johnson-Ekpo, Udoka Oyeka"/>
    <x v="7"/>
    <s v="December 20, 2019"/>
    <x v="5"/>
    <x v="1"/>
    <s v="107 min"/>
    <x v="40"/>
    <s v="Dreaming of a better life, an imperiled prostitute crosses paths with a wealthy company heir whoâ€™s been transformed into a child by his evil uncle."/>
  </r>
  <r>
    <x v="4390"/>
    <x v="0"/>
    <s v="The Two Popes"/>
    <s v="Fernando Meirelles"/>
    <s v="Anthony Hopkins, Jonathan Pryce, Juan MinujÃ­n"/>
    <x v="434"/>
    <s v="December 20, 2019"/>
    <x v="0"/>
    <x v="8"/>
    <s v="126 min"/>
    <x v="88"/>
    <s v="At a key turning point for the Catholic Church, Pope Benedict XVI forms a surprising friendship with the future Pope Francis. Inspired by true events."/>
  </r>
  <r>
    <x v="4391"/>
    <x v="1"/>
    <s v="The Witcher"/>
    <m/>
    <s v="Henry Cavill, Anya Chalotra, Freya Allan, Jodhi May, MyAnna Buring, Joey Batey, Eamon Farren, Mimi Ndiweni, BjÃ¶rn Hlynur Haraldsson, Adam Levy, Lars Mikkelsen, Royce Pierreson, Wilson Radjou-Pujalte, Anna Shaffer"/>
    <x v="166"/>
    <s v="December 20, 2019"/>
    <x v="0"/>
    <x v="1"/>
    <s v="1 Season"/>
    <x v="326"/>
    <s v="Geralt of Rivia, a mutated monster-hunter for hire, journeys toward his destiny in a turbulent world where people often prove more wicked than beasts."/>
  </r>
  <r>
    <x v="4392"/>
    <x v="0"/>
    <s v="2036 Origin Unknown"/>
    <s v="Hasraf Dulull"/>
    <s v="Katee Sackhoff, Ray Fearon, Julie Cox, Steven Cree, David Tse, Joe David Walters"/>
    <x v="1"/>
    <s v="December 20, 2018"/>
    <x v="9"/>
    <x v="4"/>
    <s v="95 min"/>
    <x v="389"/>
    <s v="Working with an artificial intelligence to investigate the failure of a deadly Mars landing, a mission controller makes an astonishing discovery."/>
  </r>
  <r>
    <x v="4393"/>
    <x v="0"/>
    <d v="1899-12-30T23:59:00"/>
    <s v="Gilbert Chan"/>
    <s v="Tedd Chan, Stella Chung, Henley Hii, Lawrence Koh, Tommy Kuan, Josh Lai, Mark Lee, Susan Leong, Benjamin Lim"/>
    <x v="211"/>
    <s v="December 20, 2018"/>
    <x v="10"/>
    <x v="5"/>
    <s v="78 min"/>
    <x v="19"/>
    <s v="When an army recruit is found dead, his fellow soldiers are forced to confront a terrifying secret that's haunting their jungle island training camp."/>
  </r>
  <r>
    <x v="4394"/>
    <x v="0"/>
    <s v="Aggretsuko: We Wish You a Metal Christmas"/>
    <s v="Rarecho"/>
    <s v="Kaolip, Shingo Kato, Komegumi Koiwasaki, Maki Tsuruta, Sohta Arai, Rina Inoue, Yuki Takahashi, Rarecho"/>
    <x v="42"/>
    <s v="December 20, 2018"/>
    <x v="9"/>
    <x v="0"/>
    <s v="22 min"/>
    <x v="82"/>
    <s v="While Retsuko desperately makes plans for Christmas Eve, her new obsession with seeking validation through social media spirals out of control."/>
  </r>
  <r>
    <x v="4395"/>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42"/>
    <s v="December 20, 2018"/>
    <x v="1"/>
    <x v="4"/>
    <s v="1 Season"/>
    <x v="170"/>
    <s v="A young man looking for excitement moves to Ikebukuro, a district in Tokyo, where he finds a world of mystery in which the past and present mesh."/>
  </r>
  <r>
    <x v="4396"/>
    <x v="0"/>
    <s v="Imperfect"/>
    <s v="Steve Cheng"/>
    <s v="Edwin Goh, Ian Fang Weijie, Phua Yida, Kimberly Chia"/>
    <x v="211"/>
    <s v="December 20, 2018"/>
    <x v="7"/>
    <x v="1"/>
    <s v="95 min"/>
    <x v="44"/>
    <s v="After a brawl lands him in a Boysâ€™ Home, a teen seems to be on a promising path until loyalty to his gangster buddy leads to even bigger trouble."/>
  </r>
  <r>
    <x v="4397"/>
    <x v="0"/>
    <s v="Lang Tong"/>
    <s v="Sam Loh"/>
    <s v="William Lawandi, Angeline Yap, Vivienne Tseng, Esther Goh, Alan Tan"/>
    <x v="211"/>
    <s v="December 20, 2018"/>
    <x v="5"/>
    <x v="1"/>
    <s v="82 min"/>
    <x v="49"/>
    <s v="After seducing a philandering con man, a rebellious young woman enlists his help in carrying out a heinous crime against her sister."/>
  </r>
  <r>
    <x v="4398"/>
    <x v="0"/>
    <s v="Miss J Contemplates Her Choice"/>
    <s v="Jason Lai"/>
    <s v="Kit Chan, Xiang Yun, Bobby Tonelli, Shane Pow, Seraph Sun, Marcus Chiau, Sierra Bustos, Amy Cheng, Lin Yu Hui, Youyi"/>
    <x v="211"/>
    <s v="December 20, 2018"/>
    <x v="4"/>
    <x v="1"/>
    <s v="89 min"/>
    <x v="22"/>
    <s v="The life of a radio talk-show host is turned upside down after a murderous caller dials into her program and asks her to choose his next victim."/>
  </r>
  <r>
    <x v="4399"/>
    <x v="0"/>
    <s v="48 Christmas Wishes"/>
    <s v="Marco Deufemia, Justin G. Dyck"/>
    <s v="Khiyla Aynne, Noah Dyer, Maya Franzoi, Clara Kushnir, Madeline Leon, Liam MacDonald, Matt Schichter, Ethan Yang, Adam Crew"/>
    <x v="20"/>
    <s v="December 20, 2017"/>
    <x v="3"/>
    <x v="3"/>
    <s v="84 min"/>
    <x v="0"/>
    <s v="When a small town's letters to Santa accidentally go up in smoke, two elves venture out of the North Pole to retrieve every missing wish."/>
  </r>
  <r>
    <x v="4400"/>
    <x v="1"/>
    <s v="Dance Academy"/>
    <m/>
    <s v="Xenia Goodwin, Alicia Banit, Dena Kaplan, Isabel Durant, Thom Green, Jordan Rodrigues, Thomas Lacey, Tim Pocock, Tara Morice"/>
    <x v="70"/>
    <s v="December 20, 2017"/>
    <x v="2"/>
    <x v="0"/>
    <s v="1 Season"/>
    <x v="42"/>
    <s v="Fifteen-year-old Tara Webster's dream of dancing comes true when she gets into a top dance academy. She soon realizes dancing is only half the battle."/>
  </r>
  <r>
    <x v="4401"/>
    <x v="0"/>
    <s v="Jeremiah Tower: The Last Magnificent"/>
    <s v="Lydia Tenaglia"/>
    <s v="Jeremiah Tower, Anthony Bourdain, Mario Batali, Ruth Reichl"/>
    <x v="95"/>
    <s v="December 20, 2017"/>
    <x v="1"/>
    <x v="5"/>
    <s v="103 min"/>
    <x v="13"/>
    <s v="This documentary profiles influential chef Jeremiah Tower, who played a pivotal role in the invention of a revolutionary new American cuisine."/>
  </r>
  <r>
    <x v="4402"/>
    <x v="0"/>
    <s v="A Christmas Special: Miraculous: Tales of Ladybug &amp; Cat Noir"/>
    <s v="Thomas Astruc"/>
    <s v="Cristina Vee, Bryce Papenbrook, Keith Silverstein, Mela Lee, Max Mittelman, Carrie Keranen, Stephanie Sheh, Selah Victor, Ben Diskin, Erin Fitzgerald, Grant George"/>
    <x v="435"/>
    <s v="December 20, 2016"/>
    <x v="1"/>
    <x v="3"/>
    <s v="22 min"/>
    <x v="82"/>
    <s v="Parisian teen Marinette transforms herself into superhero Ladybug to find her lonely secret crush Adrien when he runs away from home at Christmas."/>
  </r>
  <r>
    <x v="4403"/>
    <x v="0"/>
    <s v="Daemonium"/>
    <s v="Pablo ParÃ©s"/>
    <s v="Walter CornÃ¡s, Dany Casco, Caro Angus, RocÃ­o RodrÃ­guez Presedo, Chucho FernÃ¡ndez, Amanda Nara, Maite ZumelzÃº"/>
    <x v="80"/>
    <s v="December 20, 2016"/>
    <x v="5"/>
    <x v="7"/>
    <s v="115 min"/>
    <x v="255"/>
    <s v="In a realm where magic and technology intersect, a shifty, cigar-smoking wizard finds himself in the middle of a war with the powers of hell."/>
  </r>
  <r>
    <x v="4404"/>
    <x v="0"/>
    <s v="Gabriel lglesias: Iâ€™m Sorry For What I Said When I Was Hungry"/>
    <s v="Manny Rodriguez"/>
    <s v="Gabriel Iglesias"/>
    <x v="2"/>
    <s v="December 20, 2016"/>
    <x v="1"/>
    <x v="4"/>
    <s v="88 min"/>
    <x v="1"/>
    <s v="Hawaiian-shirt enthusiast Gabriel &quot;Fluffy&quot; Iglesias finds the laughs in racist gift baskets, Prius-driving cops and all-female taco trucks."/>
  </r>
  <r>
    <x v="4405"/>
    <x v="0"/>
    <s v="George of the Jungle 2"/>
    <s v="David Grossman"/>
    <s v="Christopher Showerman, Julie Benz, Angus T. Jones, Thomas Haden Church, Christina Pickles, John Cleese, Michael Clarke Duncan, John Kassir, Kevin Greutert, Keith Scott"/>
    <x v="63"/>
    <s v="December 20, 2016"/>
    <x v="21"/>
    <x v="10"/>
    <s v="87 min"/>
    <x v="0"/>
    <s v="Now married and raising a son, clumsy ape-man George finds his jungle kingdom in peril as Really Mean Lion challenges him for the throne."/>
  </r>
  <r>
    <x v="4406"/>
    <x v="0"/>
    <s v="Leo the Lion"/>
    <s v="Mario Cambi"/>
    <s v="Daniel Amerman, John Cygan, Matthew Mercer, Amanda Allan, Porter Hansen, Debi Derryberry, Mari Devon, Eileen Galindo, Cole Sand"/>
    <x v="147"/>
    <s v="December 20, 2015"/>
    <x v="2"/>
    <x v="2"/>
    <s v="78 min"/>
    <x v="0"/>
    <s v="Eschewing the carnivorous ways of his fellow lions, maverick Leo follows a vegetarian diet â€“ causing the other lions to shun him."/>
  </r>
  <r>
    <x v="4407"/>
    <x v="0"/>
    <s v="Magic Snowflake"/>
    <s v="Luc Vinciguerra"/>
    <s v="Nathan Simony, BenoÃ®t Allemane, Vincent Grass, Jean-Claude Donda, Alexis Tomassian, Pascal Sellem, Evelyne Grandjean, Alice RÃ©vÃ©rend, Kylian Trouillard, CÃ©line Melloul"/>
    <x v="9"/>
    <s v="December 20, 2015"/>
    <x v="2"/>
    <x v="6"/>
    <s v="73 min"/>
    <x v="9"/>
    <s v="Young Nicolas agrees to do Santa's work for one year. But the stress of the job threatens the boy's sense of joy â€“ and Christmas itself."/>
  </r>
  <r>
    <x v="4408"/>
    <x v="0"/>
    <s v="Santa's Apprentice"/>
    <s v="Luc Vinciguerra"/>
    <s v="Julie Gayet, Jean-Pierre Marielle, LorÃ nt Deutsch, Bruno Salomone, Pierre-FranÃ§ois Martin-Laval, Didier Brice, BenoÃ®t Allemane, Nathan Simony, Daniela Duspara, Max Cullen"/>
    <x v="436"/>
    <s v="December 20, 2015"/>
    <x v="8"/>
    <x v="9"/>
    <s v="72 min"/>
    <x v="9"/>
    <s v="Young orphan Nicolas learns how to guide a sleigh, slide down chimneys and other duties he'll need when he becomes the next Santa Claus."/>
  </r>
  <r>
    <x v="4409"/>
    <x v="1"/>
    <s v="Nightflyers"/>
    <m/>
    <s v="Eoin Macken, David Ajala, Jodie Turner-Smith, Angus Sampson, Sam Strike, Maya Eshet, BrÃ­an F. O'Byrne, Gretchen Mol, Miranda Raison"/>
    <x v="2"/>
    <s v="December 2, 2019"/>
    <x v="9"/>
    <x v="1"/>
    <s v="1 Season"/>
    <x v="230"/>
    <s v="With humankind's future at stake, a group of scientists and a powerful telepath venture into the void aboard a spaceship full of secrets."/>
  </r>
  <r>
    <x v="4410"/>
    <x v="1"/>
    <s v="Memories of the Alhambra"/>
    <m/>
    <s v="Hyun Bin, Park Shin-hye, Park Hoon, Kim Yong-rim, Chanyeol, Lee Re, Lee Hak Joo, Lee Si-won, Kim Eui-sung"/>
    <x v="23"/>
    <s v="December 2, 2018"/>
    <x v="9"/>
    <x v="4"/>
    <s v="1 Season"/>
    <x v="172"/>
    <s v="While looking for the cryptic creator of an innovative augmented-reality game, an investment firm executive meets a woman who runs a hostel in Spain."/>
  </r>
  <r>
    <x v="4411"/>
    <x v="0"/>
    <s v="Teefa in Trouble"/>
    <s v="Ahsan Rahim"/>
    <s v="Ali Zafar, Maya Ali, Javed Sheikh, Mehmood Aslam, Faisal Qureshi, Nayyar Ejaz, Asma Abbas, Marhoom Ahmad Bilal, Simi Raheal, Salman Bokhari"/>
    <x v="19"/>
    <s v="December 2, 2018"/>
    <x v="9"/>
    <x v="4"/>
    <s v="155 min"/>
    <x v="12"/>
    <s v="A gangster hires goon Teefa to abduct his friendâ€™s daughter for an arranged marriage, but things get tricky when Teefa develops feelings for the girl."/>
  </r>
  <r>
    <x v="4412"/>
    <x v="0"/>
    <s v="The Lobster"/>
    <s v="Yorgos Lanthimos"/>
    <s v="Colin Farrell, Jessica Barden, Rachel Weisz, Olivia Colman, Ashley Jensen, Ariane Labed, Aggeliki Papoulia, John C. Reilly, LÃ©a Seydoux, Michael Smiley, Ben Whishaw"/>
    <x v="437"/>
    <s v="December 2, 2018"/>
    <x v="5"/>
    <x v="5"/>
    <s v="119 min"/>
    <x v="27"/>
    <s v="In a near-future world, single people are hunted and forced to find mates within 45 days, or be turned into animals and banished to the wilderness."/>
  </r>
  <r>
    <x v="4413"/>
    <x v="0"/>
    <s v="Jab Harry Met Sejal"/>
    <s v="Imtiaz Ali"/>
    <s v="Shah Rukh Khan, Anushka Sharma, Aru Krishansh Verma, Chandan Roy Sanyal, Evelyn Sharma, Kavi Shastri, Barbora Mudrochova, Paula Donner, Denis Dorokhov, Martavious Gayles"/>
    <x v="16"/>
    <s v="December 2, 2017"/>
    <x v="3"/>
    <x v="4"/>
    <s v="142 min"/>
    <x v="27"/>
    <s v="A philandering tour guide in Europe begins to develop feelings for one of his clients while helping her search for her lost engagement ring."/>
  </r>
  <r>
    <x v="4414"/>
    <x v="0"/>
    <s v="Temple"/>
    <s v="Michael Barrett"/>
    <s v="Logan Huffman, Natalia Warner, Brandon Sklenar, Naoto Takenaka, Asahi Uchida, Mei Kurokawa, Hisashi Miyazawa, Miho Tamaki, Seiki Chiba, Yoshimi Tachi"/>
    <x v="424"/>
    <s v="December 2, 2017"/>
    <x v="3"/>
    <x v="1"/>
    <s v="78 min"/>
    <x v="79"/>
    <s v="Three unsuspecting American tourists visit a mysterious mountain shrine in Japan despite uncanny warnings from local inhabitants to stay away."/>
  </r>
  <r>
    <x v="4415"/>
    <x v="0"/>
    <s v="For the Love of Spock"/>
    <s v="Adam Nimoy"/>
    <s v="Leonard Nimoy, William Shatner, George Takei, Nichelle Nichols, Chris Pine, Zachary Quinto, Simon Pegg, Zoe Saldana, Jim Parsons, Jason Alexander, Neil deGrasse Tyson, J.J. Abrams"/>
    <x v="48"/>
    <s v="December 2, 2016"/>
    <x v="1"/>
    <x v="4"/>
    <s v="112 min"/>
    <x v="13"/>
    <s v="The son of actor Leonard Nimoy directs this moving look at his father's portrayal of Spock, the iconic &quot;Star Trek&quot; character he played for 50 years."/>
  </r>
  <r>
    <x v="4416"/>
    <x v="1"/>
    <s v="Pacific Heat"/>
    <m/>
    <s v="Rob Sitch, Santo Cilauro, Tom Gleisner, Rebecca Massey, Lucia Mastrantone"/>
    <x v="70"/>
    <s v="December 2, 2016"/>
    <x v="1"/>
    <x v="4"/>
    <s v="1 Season"/>
    <x v="390"/>
    <s v="In this animated satire, a covert squad of operatives short on smarts but long on confidence tackles crime on the glitzy Gold Coast of Australia."/>
  </r>
  <r>
    <x v="4417"/>
    <x v="0"/>
    <s v="White Girl"/>
    <s v="Elizabeth Wood"/>
    <s v="Morgan Saylor, Brian 'Sene' Marc, Justin Bartha, Chris Noth, Adrian Martinez, India Menuez, Anthony Ramos, Ralph Rodriguez, Annabelle Dexter-Jones"/>
    <x v="2"/>
    <s v="December 2, 2016"/>
    <x v="1"/>
    <x v="13"/>
    <s v="90 min"/>
    <x v="15"/>
    <s v="A college girl romping through New York City in search of cocaine and other highs finds something real to grasp, only to see it potentially slip away."/>
  </r>
  <r>
    <x v="4418"/>
    <x v="0"/>
    <s v="Yoga Hosers"/>
    <s v="Kevin Smith"/>
    <s v="Harley Quinn Smith, Lily-Rose Depp, Johnny Depp, Justin Long, Austin Butler, Tyler Posey, Stan Lee, Jason Mewes, Adam Brody, Haley Joel Osment, Genesis Rodriguez"/>
    <x v="2"/>
    <s v="December 2, 2016"/>
    <x v="1"/>
    <x v="8"/>
    <s v="88 min"/>
    <x v="288"/>
    <s v="With an all-important high school party at stake, two teen yoga fanatics enlist a man hunter to help fight an army of monsters created by Nazis."/>
  </r>
  <r>
    <x v="4419"/>
    <x v="1"/>
    <s v="Power Rangers Dino Charge"/>
    <m/>
    <s v="Brennan Mejia, Camille Hyde, Yoshi Sudarso, Michael Taber, James Davies, Claire Blackwelder"/>
    <x v="2"/>
    <s v="December 2, 2015"/>
    <x v="5"/>
    <x v="3"/>
    <s v="1 Season"/>
    <x v="2"/>
    <s v="In the time of dinosaurs, the ancient and powerful Energems were lost on Earth, and now the evil bounty hunter Sledge has returned to find them."/>
  </r>
  <r>
    <x v="4420"/>
    <x v="0"/>
    <s v="After the Raid"/>
    <s v="Rodrigo Reyes"/>
    <m/>
    <x v="37"/>
    <s v="December 19, 2019"/>
    <x v="0"/>
    <x v="0"/>
    <s v="25 min"/>
    <x v="46"/>
    <s v="A large immigration raid in a small town leaves emotional fallout and hard questions for its churchgoers about what it means to love thy neighbor."/>
  </r>
  <r>
    <x v="4421"/>
    <x v="1"/>
    <s v="Twice Upon A Time"/>
    <m/>
    <s v="Gaspard Ulliel, Freya Mavor"/>
    <x v="17"/>
    <s v="December 19, 2019"/>
    <x v="0"/>
    <x v="1"/>
    <s v="1 Season"/>
    <x v="42"/>
    <s v="Months after a crushing breakup, a man receives a mysterious package that opens a portal to the past â€“ and gives him a chance to win back his ex."/>
  </r>
  <r>
    <x v="4422"/>
    <x v="0"/>
    <s v="Ascharyachakit!"/>
    <s v="Samit Kakkad"/>
    <s v="Priyanka Bose, Vaibhav Raj Gupta, Santosh Juvekar, Anangsha Biswas, Ankit Raaj, Kashmira Irani, Kailash Waghmare, Vipin Sharma"/>
    <x v="16"/>
    <s v="December 19, 2018"/>
    <x v="9"/>
    <x v="1"/>
    <s v="90 min"/>
    <x v="23"/>
    <s v="Entangling the lives of a movie star, a chauffeur, a prostitute and a pimp, this bold drama reveals ugly truths beneath Mumbaiâ€™s glitzy veneer."/>
  </r>
  <r>
    <x v="4423"/>
    <x v="0"/>
    <s v="Miss Me This Christmas"/>
    <s v="Kenny Young"/>
    <s v="Eva Marcille, Richard Gant, Redaric Williams, Allen Maldonado, Erica Ash, Brely Evans"/>
    <x v="2"/>
    <s v="December 19, 2017"/>
    <x v="3"/>
    <x v="4"/>
    <s v="85 min"/>
    <x v="310"/>
    <s v="With their divorce set to become final on Christmas day, a couple must decide if they're really ready to throw in the towel on their relationship."/>
  </r>
  <r>
    <x v="4424"/>
    <x v="0"/>
    <s v="Russell Howard: Recalibrate"/>
    <s v="Peter Orton"/>
    <s v="Russell Howard"/>
    <x v="1"/>
    <s v="December 19, 2017"/>
    <x v="3"/>
    <x v="1"/>
    <s v="69 min"/>
    <x v="1"/>
    <s v="Self-deprecating comic Russell Howard plows ahead through politics, porn, social media and his own shortcomings. Yet he somehow keeps it positive."/>
  </r>
  <r>
    <x v="4425"/>
    <x v="1"/>
    <s v="The Indian Detective"/>
    <m/>
    <s v="Russell Peters, Anupam Kher, Christina Cole, Mishqah Parthiephal, Hamza Haq, Meren Reddy, William Shatner"/>
    <x v="438"/>
    <s v="December 19, 2017"/>
    <x v="3"/>
    <x v="4"/>
    <s v="1 Season"/>
    <x v="254"/>
    <s v="In this crime dramedy, a suspended Canadian cop visits his father in Mumbai and assists in investigating a huge criminal operation with links to home."/>
  </r>
  <r>
    <x v="4426"/>
    <x v="0"/>
    <s v="You Canâ€™t Fight Christmas"/>
    <s v="Kenny Young"/>
    <s v="Brely Evans, Andra Fuller, Persia White, Porscha Coleman, Travis Winfrey, Nathan Davis Jr., Dedrick Bonner, Matthew Jones, Larry Poindexter, Richard Gant, Marla Gibbs"/>
    <x v="2"/>
    <s v="December 19, 2017"/>
    <x v="3"/>
    <x v="0"/>
    <s v="85 min"/>
    <x v="21"/>
    <s v="After stepping in to revitalize his family's hotel, a money-minded businessman clashes with the hotel's cheery, Christmas-loving decorator."/>
  </r>
  <r>
    <x v="4427"/>
    <x v="0"/>
    <s v="Miss Stevens"/>
    <s v="Julia Hart"/>
    <s v="Lily Rabe, TimothÃ©e Chalamet, Lili Reinhart, Anthony Quintal, Oscar NuÃ±ez, Rob Huebel"/>
    <x v="2"/>
    <s v="December 19, 2016"/>
    <x v="1"/>
    <x v="7"/>
    <s v="86 min"/>
    <x v="15"/>
    <s v="Emotionally vulnerable teacher Rachel accompanies three students to a weekend drama competition and forms an unexpected bond with troubled teen Billy."/>
  </r>
  <r>
    <x v="4428"/>
    <x v="0"/>
    <s v="Total Frat Movie"/>
    <s v="Warren P. Sonoda"/>
    <s v="Justin Deeley, Alex House, Steven Yaffee, Rebecca Dalton, Ann Pirvu, Nick Bateman, Tom Green, Jamie Johnston"/>
    <x v="2"/>
    <s v="December 19, 2016"/>
    <x v="1"/>
    <x v="7"/>
    <s v="94 min"/>
    <x v="3"/>
    <s v="A disbanded fraternity tries to get their act together by finding new members, but beer bongs, bad grades and a demented dean stand in their way."/>
  </r>
  <r>
    <x v="4429"/>
    <x v="0"/>
    <s v="BoJack Horseman Christmas Special: Sabrina's Christmas Wish"/>
    <m/>
    <s v="Will Arnett, Aaron Paul, Alison Brie, Adam Conover, Kristen Schaal, Fred Savage"/>
    <x v="2"/>
    <s v="December 19, 2014"/>
    <x v="4"/>
    <x v="1"/>
    <s v="26 min"/>
    <x v="82"/>
    <s v="It's Christmas, and BoJack wants nothing to do with it. Then Todd shows up with a giant candy cane and an old &quot;Horsin' Around&quot; Christmas episode."/>
  </r>
  <r>
    <x v="4430"/>
    <x v="1"/>
    <s v="Don't F**k with Cats: Hunting an Internet Killer"/>
    <s v="Mark Lewis"/>
    <m/>
    <x v="25"/>
    <s v="December 18, 2019"/>
    <x v="0"/>
    <x v="1"/>
    <s v="1 Season"/>
    <x v="84"/>
    <s v="A twisted criminal's gruesome videos drive a group of amateur online sleuths to launch a risky manhunt that pulls them into a dark underworld."/>
  </r>
  <r>
    <x v="4431"/>
    <x v="1"/>
    <s v="Soundtrack"/>
    <m/>
    <s v="Paul James, Callie Hernandez, Marianne Jean-Baptiste, Jenna Dewan, Jahmil French, Megan Ferguson, Madeleine Stowe, Campbell Scott, Isaiah Givens"/>
    <x v="2"/>
    <s v="December 18, 2019"/>
    <x v="0"/>
    <x v="1"/>
    <s v="1 Season"/>
    <x v="377"/>
    <s v="Love, loss and transformative luck intersect in this musical drama about two struggling artists experiencing life at full volume in Los Angeles."/>
  </r>
  <r>
    <x v="4432"/>
    <x v="1"/>
    <s v="Ellen DeGeneres: Relatable"/>
    <s v="Joel Gallen, Tig Notaro"/>
    <s v="Ellen DeGeneres"/>
    <x v="2"/>
    <s v="December 18, 2018"/>
    <x v="9"/>
    <x v="4"/>
    <s v="1 Season"/>
    <x v="93"/>
    <s v="In her first special since 2003, Ellen revisits her road to stardom and details the heartfelt â€“ and hilarious â€“ lessons she's learned along the way."/>
  </r>
  <r>
    <x v="4433"/>
    <x v="0"/>
    <s v="The Humanity Bureau"/>
    <s v="Rob W. King"/>
    <s v="Nicolas Cage, Sarah Lind, Hugh Dillon, Jakob Davies, Vicellous Shannon, Kurt Max Runte, Lorne Cardinal, Jett Klyne, David Lovgren"/>
    <x v="20"/>
    <s v="December 18, 2018"/>
    <x v="3"/>
    <x v="5"/>
    <s v="94 min"/>
    <x v="36"/>
    <s v="In a dystopian, near-future United States, a deportation caseworker who has begun to question authority tries to safeguard a woman and her young son."/>
  </r>
  <r>
    <x v="4434"/>
    <x v="0"/>
    <s v="Some Freaks"/>
    <s v="Ian MacAllister-McDonald"/>
    <s v="Thomas Mann, Lily Mae Harrington, Ely Henry, Lachlan Buchanan, Marin Ireland, John Thorsen, Stephen Thorne, Shannon Hartman"/>
    <x v="2"/>
    <s v="December 18, 2017"/>
    <x v="3"/>
    <x v="1"/>
    <s v="97 min"/>
    <x v="35"/>
    <s v="A one-eyed boy and plus-sized girl form a deep connection. But following a brief separation, they reunite as different people."/>
  </r>
  <r>
    <x v="4435"/>
    <x v="0"/>
    <s v="Mike Epps: Don't Take It Personal"/>
    <s v="L. Frazier"/>
    <s v="Mike Epps"/>
    <x v="2"/>
    <s v="December 18, 2015"/>
    <x v="5"/>
    <x v="1"/>
    <s v="60 min"/>
    <x v="1"/>
    <s v="Mike Epps tears up the stage at L.A.'s historic Orpheum Theatre in a special packed with blistering impressions and unapologetically raunchy swagger."/>
  </r>
  <r>
    <x v="4436"/>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2"/>
    <s v="December 18, 2014"/>
    <x v="25"/>
    <x v="0"/>
    <s v="48 min"/>
    <x v="82"/>
    <s v="Amid an avalanche of stars, Pee-wee straps on his ice skates and glides into the holiday season with Christmas cards, carols ... and Charo."/>
  </r>
  <r>
    <x v="4437"/>
    <x v="0"/>
    <s v="Ronny Chieng: Asian Comedian Destroys America!"/>
    <s v="Sebastian DiNatale"/>
    <s v="Ronny Chieng"/>
    <x v="2"/>
    <s v="December 17, 2019"/>
    <x v="0"/>
    <x v="1"/>
    <s v="63 min"/>
    <x v="1"/>
    <s v="Ronny Chieng (&quot;The Daily Show,&quot; &quot;Crazy Rich Asians&quot;) takes center stage in this stand-up special and riffs on modern American life and more."/>
  </r>
  <r>
    <x v="4438"/>
    <x v="0"/>
    <s v="Lilli"/>
    <s v="Prasobh Vijayan"/>
    <s v="Samyuktha Menon, Aaryan Menon, Dhanesh Anand, Kannan Nayar, Sajin Cherukayil, Kevin Jose, Athulya"/>
    <x v="16"/>
    <s v="December 17, 2018"/>
    <x v="9"/>
    <x v="1"/>
    <s v="85 min"/>
    <x v="22"/>
    <s v="A woman who's about to give birth finds her maternal instincts kicking in when she's abducted, imprisoned and brutalized by a vicious gang."/>
  </r>
  <r>
    <x v="4439"/>
    <x v="0"/>
    <s v="Prince of Peoria: A Christmas Moose Miracle"/>
    <s v="Jon Rosenbaum"/>
    <s v="Gavin Lewis, Theodore Barnes, Shelby Simmons, Cynthia Kaye McWilliams"/>
    <x v="2"/>
    <s v="December 17, 2018"/>
    <x v="9"/>
    <x v="3"/>
    <s v="29 min"/>
    <x v="0"/>
    <s v="Teddy's never missed the Festival of Lights, but the bowling alleyâ€™s been snowed in! Not to worry â€“ Emil insists the Christmas moose will save the day."/>
  </r>
  <r>
    <x v="4440"/>
    <x v="0"/>
    <s v="Skin Trade"/>
    <s v="Ekachai Uekrongtham"/>
    <s v="Dolph Lundgren, Tony Jaa, Ron Perlman, Celina Jade, Peter Weller, Michael Jai White, Sahajak Boonthanakit, Mike Dopud"/>
    <x v="439"/>
    <s v="December 17, 2018"/>
    <x v="4"/>
    <x v="5"/>
    <s v="96 min"/>
    <x v="43"/>
    <s v="A New Jersey detective whose family was killed by an international gangster teams up with a Bangkok cop on a quest to bring down a criminal empire."/>
  </r>
  <r>
    <x v="4441"/>
    <x v="0"/>
    <s v="Bob's Broken Sleigh"/>
    <s v="Jay Surridge"/>
    <s v="Cole Howard, Bruce Greenwood, Victor Garber, Michael Adamthwaite, Raini Rodriguez, Colin Murdock, Maryke Hendrikse, Sam Vincent, Gabe Khouth"/>
    <x v="20"/>
    <s v="December 17, 2015"/>
    <x v="5"/>
    <x v="9"/>
    <s v="47 min"/>
    <x v="9"/>
    <s v="An overly eager elf improves Santa's sleigh, but when he crash lands far from home, three odd critters pitch in to send him back to the North Pole."/>
  </r>
  <r>
    <x v="4442"/>
    <x v="0"/>
    <s v="My Little Pony Equestria Girls: Rainbow Rocks"/>
    <s v="Jayson Thiessen, Ishi Rudell"/>
    <s v="Tara Strong, Ashleigh Ball, Andrea Libman, Tabitha St. Germain, Cathy Weseluck, Rebecca Shoichet, Maryke Hendrikse, Kazumi Evans, Diana Kaarina"/>
    <x v="18"/>
    <s v="December 17, 2014"/>
    <x v="4"/>
    <x v="6"/>
    <s v="73 min"/>
    <x v="0"/>
    <s v="Rainbow Dash, Applejack, Pinkie Pie, Rarity and Fluttershy plan to perform with their new band at the Canterlot High musical showcase."/>
  </r>
  <r>
    <x v="4443"/>
    <x v="0"/>
    <s v="Burlesque"/>
    <s v="Steve Antin"/>
    <s v="Cher, Christina Aguilera, Alan Cumming, Eric Dane, Cam Gigandet, Julianne Hough, Peter Gallagher, Kristen Bell, Stanley Tucci, Dianna Agron"/>
    <x v="2"/>
    <s v="December 16, 2019"/>
    <x v="8"/>
    <x v="8"/>
    <s v="119 min"/>
    <x v="35"/>
    <s v="After leaving Iowa with stars in her eyes, Ali arrives at a Los Angeles burlesque lounge with dreams of taking the stage with her soaring voice."/>
  </r>
  <r>
    <x v="4444"/>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337"/>
    <s v="December 16, 2019"/>
    <x v="9"/>
    <x v="1"/>
    <s v="136 min"/>
    <x v="25"/>
    <s v="Eleven emerging Bangladeshi filmmakers present a collection of gritty shorts centered on the capital city and the people living in its margins."/>
  </r>
  <r>
    <x v="4445"/>
    <x v="0"/>
    <s v="The Danish Girl"/>
    <s v="Tom Hooper"/>
    <s v="Eddie Redmayne, Alicia Vikander, Ben Whishaw, Sebastian Koch, Amber Heard, Matthias Schoenaerts, Pip Torrens, Nicholas Woodeson, Emerald Fennell, Adrian Schiller"/>
    <x v="440"/>
    <s v="December 16, 2019"/>
    <x v="5"/>
    <x v="5"/>
    <s v="120 min"/>
    <x v="235"/>
    <s v="In 1920s Denmark, married artists embark on a journey of unconditional love when the husband announces his intentions to live life as a woman."/>
  </r>
  <r>
    <x v="4446"/>
    <x v="0"/>
    <s v="American Circumcision"/>
    <s v="Brendon Marotta"/>
    <m/>
    <x v="2"/>
    <s v="December 16, 2018"/>
    <x v="3"/>
    <x v="4"/>
    <s v="101 min"/>
    <x v="13"/>
    <s v="With interviews from experts on both sides of the debate, this film questions the routine practice of non-religious infant circumcision in the U.S."/>
  </r>
  <r>
    <x v="4447"/>
    <x v="0"/>
    <s v="Andhadhun"/>
    <s v="Sriram Raghavan"/>
    <s v="Tabu, Ayushmann Khurrana, Radhika Apte, Anil Dhawan, Manav Vij, Zakir Hussain, Ashwini Kalsekar, Chhaya Kadam, Pawan Singh, Kabir Sajid"/>
    <x v="16"/>
    <s v="December 16, 2018"/>
    <x v="9"/>
    <x v="4"/>
    <s v="137 min"/>
    <x v="30"/>
    <s v="A visually impaired pianistâ€™s world careens into a series of shocking twists after he unintentionally lands at the murder scene of a former film star."/>
  </r>
  <r>
    <x v="4448"/>
    <x v="1"/>
    <s v="Ashes of Love"/>
    <m/>
    <s v="Yang Zi, Deng Lun, Luo Yunxi"/>
    <x v="30"/>
    <s v="December 16, 2018"/>
    <x v="9"/>
    <x v="0"/>
    <s v="1 Season"/>
    <x v="17"/>
    <s v="Hidden away by her mother, the Floral Goddess, the naÃ¯ve Jinmi is drawn to Xufeng, the Heavenly Emperor's son. Yet forces conspire against them."/>
  </r>
  <r>
    <x v="4449"/>
    <x v="0"/>
    <s v="Dragons: Dawn of the Dragon Racers"/>
    <s v="Elaine Bogan, John Sanford"/>
    <s v="Jay Baruchel, America Ferrera, Zack Pearlman, Christopher Mintz-Plasse, T.J. Miller, Andree Vermeulen"/>
    <x v="2"/>
    <s v="December 16, 2018"/>
    <x v="4"/>
    <x v="0"/>
    <s v="27 min"/>
    <x v="0"/>
    <s v="The &quot;How to Train Your Dragon&quot; adventure continues when a hunt for lost sheep turns into a fierce, fun-filled competition."/>
  </r>
  <r>
    <x v="4450"/>
    <x v="1"/>
    <s v="DreamWorks Holiday Classics"/>
    <m/>
    <s v="Ben Stiller, David Schwimmer, Chris Rock, Jada Pinkett Smith, Jay Baruchel, Gerard Butler, Craig Ferguson, America Ferrera, Eddie Murphy, Mike Myers, Antonio Banderas, Cameron Diaz"/>
    <x v="2"/>
    <s v="December 16, 2018"/>
    <x v="10"/>
    <x v="0"/>
    <s v="1 Season"/>
    <x v="24"/>
    <s v="Join your DreamWorks friends for these four holiday specials, featuring Shrek and Donkey, Hiccup and Toothless, and the wacky animals from Madagascar."/>
  </r>
  <r>
    <x v="4451"/>
    <x v="0"/>
    <s v="Kill the Messenger"/>
    <s v="Michael Cuesta"/>
    <s v="Jeremy Renner, Rosemarie DeWitt, Ray Liotta, Tim Blake Nelson, Oliver Platt, Barry Pepper, Michael Sheen, Paz Vega, Michael Kenneth Williams, Mary Elizabeth Winstead, Andy Garcia, Robert Patrick"/>
    <x v="2"/>
    <s v="December 16, 2018"/>
    <x v="4"/>
    <x v="5"/>
    <s v="112 min"/>
    <x v="76"/>
    <s v="In the 1980s, a crusading journalist uncovers secret CIA funding for Nicaraguan rebels, but the powers that be silence his investigation."/>
  </r>
  <r>
    <x v="4452"/>
    <x v="0"/>
    <s v="Maps to the Stars"/>
    <s v="David Cronenberg"/>
    <s v="Julianne Moore, Mia Wasikowska, Robert Pattinson, John Cusack, Olivia Williams, Sarah Gadon, Evan Bird, Niamh Wilson, Dawn Greenhalgh"/>
    <x v="441"/>
    <s v="December 16, 2018"/>
    <x v="4"/>
    <x v="5"/>
    <s v="112 min"/>
    <x v="32"/>
    <s v="A showbiz family revolving around its teen celebrity son desperately tries to hang on to fame and success in this savage satire of Hollywood."/>
  </r>
  <r>
    <x v="4453"/>
    <x v="0"/>
    <s v="One Day"/>
    <s v="Lone Scherfig"/>
    <s v="Rafe Spall, Jim Sturgess, Ken Stott, Jodie Whittaker, Patricia Clarkson, Tom Mison, JosÃ©phine de La Baume, Romola Garai, Anne Hathaway, Tom Arnold"/>
    <x v="22"/>
    <s v="December 16, 2018"/>
    <x v="10"/>
    <x v="8"/>
    <s v="107 min"/>
    <x v="35"/>
    <s v="After a brief college romance, Emma and Dexter pursue separate dreams, but meet on the same day each year to compare their progress in life and love."/>
  </r>
  <r>
    <x v="4454"/>
    <x v="0"/>
    <s v="Springsteen on Broadway"/>
    <s v="Thom Zimny"/>
    <s v="Bruce Springsteen"/>
    <x v="2"/>
    <s v="December 16, 2018"/>
    <x v="9"/>
    <x v="1"/>
    <s v="153 min"/>
    <x v="175"/>
    <s v="Bruce Springsteen shares personal stories from his life and acoustic versions of some of his best-known songs in an intimate one-man show."/>
  </r>
  <r>
    <x v="4455"/>
    <x v="0"/>
    <s v="The Theory of Everything"/>
    <s v="James Marsh"/>
    <s v="Emily Watson, Charlie Cox, Felicity Jones, Maxine Peake, Harry Lloyd, Eddie Redmayne, David Thewlis, Simon McBurney"/>
    <x v="262"/>
    <s v="December 16, 2018"/>
    <x v="4"/>
    <x v="8"/>
    <s v="123 min"/>
    <x v="35"/>
    <s v="As his esteem grows in the world of physics, Stephen Hawking's body is ravaged by ALS, forcing his increasing dependence on his devoted wife, Jane."/>
  </r>
  <r>
    <x v="4456"/>
    <x v="0"/>
    <s v="God of War"/>
    <s v="Gordon Chan"/>
    <s v="Vincent Zhao, Sammo Kam-Bo Hung, Regina Wan, Yasuaki Kurata, Keisuke Koide, Timmy Hung, Michael Tong"/>
    <x v="163"/>
    <s v="December 16, 2017"/>
    <x v="3"/>
    <x v="7"/>
    <s v="129 min"/>
    <x v="44"/>
    <s v="A maverick leader and a clever young general take on Japanese pirates amid bureaucratic intrigue in Ming Dynasty China."/>
  </r>
  <r>
    <x v="4457"/>
    <x v="1"/>
    <s v="Stoked"/>
    <m/>
    <s v="Terry McGurrin, Katie Crown, Kristin Fairlie, Mazin Elsadig, Anastasia Phillips, Arnold Pinnock, Jamie Spilchuk, Lauren Lipson, Fiona Reid, Jeff Geddis"/>
    <x v="18"/>
    <s v="December 16, 2017"/>
    <x v="8"/>
    <x v="0"/>
    <s v="1 Season"/>
    <x v="2"/>
    <s v="Six teenage groms come together one summer to share a dream: to work at the world-renowned Surfer's Paradise Resort on the legendary Sunset Island."/>
  </r>
  <r>
    <x v="4458"/>
    <x v="0"/>
    <s v="Barry"/>
    <s v="Vikram Gandhi"/>
    <s v="Devon Terrell, Anya Taylor-Joy, Jason Mitchell, Ashley Judd, Jenna Elfman, Ellar Coltrane, Avi Nash, Linus Roache, John Benjamin Hickey"/>
    <x v="2"/>
    <s v="December 16, 2016"/>
    <x v="1"/>
    <x v="1"/>
    <s v="105 min"/>
    <x v="88"/>
    <s v="A young Barack Obama forges his identity while dealing with race, divergent cultures and ordinary life as a New York City college student."/>
  </r>
  <r>
    <x v="4459"/>
    <x v="1"/>
    <s v="Call Me Francis"/>
    <m/>
    <s v="Rodrigo de la Serna, Sergio HernÃ¡ndez, Mercedes MorÃ¡n, Muriel Santa Ana, Alex BrendemÃ¼hl, Maximilian Dirr, Andres Gil, Marco Di Tieri"/>
    <x v="58"/>
    <s v="December 16, 2016"/>
    <x v="1"/>
    <x v="4"/>
    <s v="1 Season"/>
    <x v="98"/>
    <s v="On his path to becoming Pope Francis, Father Jorge Bergoglio pursues his religious vocation in a country ravaged by a brutal military dictatorship."/>
  </r>
  <r>
    <x v="4460"/>
    <x v="1"/>
    <s v="Crazyhead"/>
    <m/>
    <s v="Cara Theobold, Susan Wokoma, Riann Steele, ArinzÃ© Kene, Lewis Reeves, Tony Curran"/>
    <x v="1"/>
    <s v="December 16, 2016"/>
    <x v="1"/>
    <x v="1"/>
    <s v="1 Season"/>
    <x v="279"/>
    <s v="Bowling alley worker Amy and nonconformist Raquel kick some serious demon butt while also facing their inner demons as they navigate their early 20s."/>
  </r>
  <r>
    <x v="4461"/>
    <x v="0"/>
    <s v="Rats"/>
    <s v="Morgan Spurlock"/>
    <m/>
    <x v="2"/>
    <s v="December 16, 2016"/>
    <x v="1"/>
    <x v="7"/>
    <s v="88 min"/>
    <x v="13"/>
    <s v="Explore the icky world of rats and witness how their talent for surviving in almost any environment has led to catastrophic events throughout history."/>
  </r>
  <r>
    <x v="4462"/>
    <x v="0"/>
    <s v="Sister Cities"/>
    <s v="Sean Hanish"/>
    <s v="Jacki Weaver, Troian Bellisario, Stana Katic, Michelle Trachtenberg, Jess Weixler, Alfred Molina, Amy Smart, Tom Everett Scott, Kaia Gerber, Aimee Garcia, Kathy Baker, Peter Jason"/>
    <x v="2"/>
    <s v="December 16, 2016"/>
    <x v="1"/>
    <x v="1"/>
    <s v="88 min"/>
    <x v="88"/>
    <s v="After years of estrangement, four sisters gather in the wake of their mother's death, which may or may not have been a suicide."/>
  </r>
  <r>
    <x v="4463"/>
    <x v="0"/>
    <s v="Theo Who Lived"/>
    <s v="David Shisgall"/>
    <m/>
    <x v="2"/>
    <s v="December 16, 2016"/>
    <x v="1"/>
    <x v="4"/>
    <s v="86 min"/>
    <x v="13"/>
    <s v="American journalist Theo Padnos retraces the Middle Eastern journey that led to his 2012 kidnapping and brutal torture by an al-Qaida faction."/>
  </r>
  <r>
    <x v="4464"/>
    <x v="0"/>
    <s v="A Family Man"/>
    <s v="Mark Williams"/>
    <s v="Gerard Butler, Gretchen Mol, Alison Brie, Willem Dafoe, Alfred Molina, Maxwell Jenkins, Anupam Kher, Dustin Milligan"/>
    <x v="48"/>
    <s v="December 15, 2019"/>
    <x v="1"/>
    <x v="5"/>
    <s v="110 min"/>
    <x v="88"/>
    <s v="A ruthless corporate headhunter battles his rival for a promotion while dealing with a family crisis that threatens to derail his career."/>
  </r>
  <r>
    <x v="4465"/>
    <x v="0"/>
    <s v="Bangistan"/>
    <s v="Karan Anshuman"/>
    <s v="Riteish Deshmukh, Pulkit Samrat, Kumud Mishra, Chandan Roy Sanyal, Arya Babbar, Shivkumar Subramaniam, Tom Alter, Jacqueline Fernandez"/>
    <x v="16"/>
    <s v="December 15, 2019"/>
    <x v="5"/>
    <x v="4"/>
    <s v="134 min"/>
    <x v="30"/>
    <s v="Sent on the same deadly international mission by their rival religious factions, two men's madcap antics along the way take them hilariously off course."/>
  </r>
  <r>
    <x v="4466"/>
    <x v="1"/>
    <s v="Cinderella and the Four Knights"/>
    <m/>
    <s v="Jung Il-woo, Ahn Jae-hyeon, Park So-dam, Lee Jung-shin, Kim Yong-geon, Choi Min, Son Na-eun"/>
    <x v="7"/>
    <s v="December 15, 2019"/>
    <x v="1"/>
    <x v="4"/>
    <s v="1 Season"/>
    <x v="78"/>
    <s v="Catching the eye of a wealthy gentleman, spunky Ha-won gets hired to live with his three immature grandsons so she can whip them into shape."/>
  </r>
  <r>
    <x v="4467"/>
    <x v="1"/>
    <s v="Crash Landing on You"/>
    <m/>
    <s v="Hyun Bin, Son Ye-jin, Seo Ji-hye, Kim Jung-hyun, Oh Man-seok, Kim Young-min, Kim Jung-nan, Kim Sun-young, Hwangwoo Seul-hye"/>
    <x v="7"/>
    <s v="December 15, 2019"/>
    <x v="0"/>
    <x v="4"/>
    <s v="1 Season"/>
    <x v="78"/>
    <s v="A paragliding mishap drops a South Korean heiress in North Korea â€“ and into the life of an army officer, who decides he will help her hide."/>
  </r>
  <r>
    <x v="4468"/>
    <x v="1"/>
    <s v="Crazy, Lovely, Cool"/>
    <s v="Obi Emelonye"/>
    <s v="Enyinna Nwigwe, Adesua Etomi, Uru Eke, Zynnell Zuh, Obi Okolie, Anthony Monjaro, Emmanuel Emelu, Chinonye Chidolue, Lorenzo Menakaya, King Bawa"/>
    <x v="7"/>
    <s v="December 15, 2019"/>
    <x v="9"/>
    <x v="1"/>
    <s v="1 Season"/>
    <x v="47"/>
    <s v="For a group of charismatic undergraduates, the jolting revelations from a campus blog turn surviving university life into a serious matter."/>
  </r>
  <r>
    <x v="4469"/>
    <x v="0"/>
    <s v="Dil Chahta Hai"/>
    <s v="Farhan Akhtar"/>
    <s v="Aamir Khan, Saif Ali Khan, Akshaye Khanna, Preity Zinta, Sonali Kulkarni, Dimple Kapadia, Ayub Khan, Rajat Kapoor, Suhasini Mulay, Ahmed Khan"/>
    <x v="16"/>
    <s v="December 15, 2019"/>
    <x v="38"/>
    <x v="4"/>
    <s v="185 min"/>
    <x v="30"/>
    <s v="Inseparable childhood friends Akash, Sameer and Siddharth are just out of college. Nothing comes between them â€“ until they each fall in love."/>
  </r>
  <r>
    <x v="4470"/>
    <x v="0"/>
    <s v="Dil Dhadakne Do"/>
    <s v="Zoya Akhtar"/>
    <s v="Anil Kapoor, Priyanka Chopra, Ranveer Singh, Anushka Sharma, Farhan Akhtar, Shefali Shah, Rahul Bose, Parmeet Sethi, Vikrant Massey, Zarina Wahab, Aamir Khan"/>
    <x v="16"/>
    <s v="December 15, 2019"/>
    <x v="5"/>
    <x v="4"/>
    <s v="174 min"/>
    <x v="30"/>
    <s v="While hosting a shipboard holiday for relatives and friends, a wealthy but dysfunctional family must face the ugly truths under their flawless facade."/>
  </r>
  <r>
    <x v="4471"/>
    <x v="0"/>
    <s v="Don"/>
    <s v="Farhan Akhtar"/>
    <s v="Shah Rukh Khan, Priyanka Chopra, Arjun Rampal, Isha Koppikar, Kareena Kapoor, Boman Irani, Om Puri, Pavan Malhotra"/>
    <x v="16"/>
    <s v="December 15, 2019"/>
    <x v="15"/>
    <x v="1"/>
    <s v="169 min"/>
    <x v="44"/>
    <s v="A ruthless crime boss and drug lord is nabbed and held captive by the authorities, who send his naÃ¯ve look-alike to infiltrate the man's gang."/>
  </r>
  <r>
    <x v="4472"/>
    <x v="0"/>
    <s v="Don 2"/>
    <s v="Farhan Akhtar"/>
    <s v="Shah Rukh Khan, Priyanka Chopra, Boman Irani, Lara Dutta, Kunal Kapoor, Om Puri, Alyy Khan, Nawab Shah"/>
    <x v="269"/>
    <s v="December 15, 2019"/>
    <x v="10"/>
    <x v="4"/>
    <s v="148 min"/>
    <x v="189"/>
    <s v="With Asia under his complete control, criminal mastermind Don turns to Europe, battling the mob bosses of each nation along the way."/>
  </r>
  <r>
    <x v="4473"/>
    <x v="0"/>
    <s v="Fukrey"/>
    <s v="Mrighdeep Singh Lamba"/>
    <s v="Pulkit Samrat, Manjot Singh, Ali Fazal, Varun Sharma, Richa Chadda, Priya Anand, Vishakha Singh, Pankaj Tripathi"/>
    <x v="7"/>
    <s v="December 15, 2019"/>
    <x v="2"/>
    <x v="4"/>
    <s v="135 min"/>
    <x v="272"/>
    <s v="Four young male friends tackle the challenges and unexpected catastrophes of growing up clueless in this music-packed Bollywood teen drama."/>
  </r>
  <r>
    <x v="4474"/>
    <x v="0"/>
    <s v="Game"/>
    <s v="Abhinay Deo"/>
    <s v="Abhishek Bachchan, Kangana Ranaut, Anupam Kher, Boman Irani, Jimmy Shergill, Shahana Goswami, Gauhar Khan, Sarah-Jane Dias"/>
    <x v="16"/>
    <s v="December 15, 2019"/>
    <x v="10"/>
    <x v="1"/>
    <s v="135 min"/>
    <x v="49"/>
    <s v="A tycoon accuses three strangers of killing his daughter but mysteriously dies before he can expose them, sparking a tangled hunt for the real culprit."/>
  </r>
  <r>
    <x v="4475"/>
    <x v="1"/>
    <s v="Girls und Panzer"/>
    <s v="Tsutomu Mizushima"/>
    <s v="Mai Fuchigami, Ai Kayano, Mami Ozaki, Ikumi Nakagami, Yuka Iguchi, Misato Fukuen, Mikako Takahashi, Kana Ueda"/>
    <x v="42"/>
    <s v="December 15, 2019"/>
    <x v="7"/>
    <x v="4"/>
    <s v="1 Season"/>
    <x v="69"/>
    <s v="Miho Nishizumi tries to escape her family's tradition of tankery by enrolling at a new high school. Instead she gets back into the sport with friends."/>
  </r>
  <r>
    <x v="4476"/>
    <x v="0"/>
    <s v="Holy Expectations"/>
    <s v="Fernando AyllÃ³n"/>
    <s v="Adriana Botina, Fernando Ramos, Isabella Sierra, Joavany Ãlvarez, Christian LÃ³pez, Omar Murillo, Nelson PolanÃ­a, Carlos Barbosa, JosÃ© Manuel Ospina, AÃ­da Morales"/>
    <x v="7"/>
    <s v="December 15, 2019"/>
    <x v="0"/>
    <x v="0"/>
    <s v="89 min"/>
    <x v="266"/>
    <s v="With a short life expectancy, a young girl uses faith and her vivid imagination to navigate adversity and create a story that impacts all around her."/>
  </r>
  <r>
    <x v="4477"/>
    <x v="0"/>
    <s v="Honeymoon Travels Pvt. Ltd."/>
    <s v="Reema Kagti"/>
    <s v="Shabana Azmi, Boman Irani, Abhay Deol, Minissha Lamba, Kay Kay Menon, Raima Sen, Sandhya Mridul, Vikram Chatwal, Ameesha Patel, Karan Khanna, Diya Mirza, Ranvir Shorey"/>
    <x v="16"/>
    <s v="December 15, 2019"/>
    <x v="20"/>
    <x v="4"/>
    <s v="119 min"/>
    <x v="30"/>
    <s v="This offbeat comedy-drama follows six quirky newlywed couples as they set off on a bus from Mumbai to Goa on their honeymoons."/>
  </r>
  <r>
    <x v="4478"/>
    <x v="0"/>
    <s v="Hope: One in a Billion"/>
    <s v="Brodje Wemboendja"/>
    <s v="Gift Ngoepe"/>
    <x v="236"/>
    <s v="December 15, 2019"/>
    <x v="3"/>
    <x v="4"/>
    <s v="81 min"/>
    <x v="112"/>
    <s v="The remarkable true story of Gift Ngoepe, the first African to play for Major League Baseball, is recounted in this inspiring documentary."/>
  </r>
  <r>
    <x v="4479"/>
    <x v="0"/>
    <s v="Isoken"/>
    <s v="Jadesola Osiberu"/>
    <s v="Dakore Akande, Joseph Benjamin, Marc Rhys, Funke Akindele, Lydia Forson, Damilola Adegbite, Tina Mba, Patrick Doyle"/>
    <x v="41"/>
    <s v="December 15, 2019"/>
    <x v="3"/>
    <x v="4"/>
    <s v="98 min"/>
    <x v="27"/>
    <s v="Single at 34, Isoken is maneuvered by her mother toward a relationship with a black entrepreneur but finds herself drawn to a white photojournalist."/>
  </r>
  <r>
    <x v="4480"/>
    <x v="0"/>
    <s v="Karthik Calling Karthik"/>
    <s v="Vijay Lalwani"/>
    <s v="Farhan Akhtar, Deepika Padukone, Ram Kapoor, Vivan Bhatena, Vipin Sharma, Yatin Karyekar, Shefali Shah"/>
    <x v="16"/>
    <s v="December 15, 2019"/>
    <x v="8"/>
    <x v="4"/>
    <s v="135 min"/>
    <x v="22"/>
    <s v="Unlucky in love and bullied at work, an office drone is resigned to his dead-end life until itâ€™s transformed by mysterious calls from â€¦ himself."/>
  </r>
  <r>
    <x v="4481"/>
    <x v="0"/>
    <s v="Lakshya"/>
    <s v="Farhan Akhtar"/>
    <s v="Amitabh Bachchan, Hrithik Roshan, Preity Zinta, Om Puri, Sharad Kapoor, Rajendranath Zutshi, Sushant Singh, Prashant Chainani, Shakeel Khan, Ranvir Shorey"/>
    <x v="16"/>
    <s v="December 15, 2019"/>
    <x v="11"/>
    <x v="4"/>
    <s v="185 min"/>
    <x v="8"/>
    <s v="After dropping out of the army, a spoiled teenager reenlists and proves his mettle by becoming an officer just as war breaks out."/>
  </r>
  <r>
    <x v="4482"/>
    <x v="0"/>
    <s v="Luck by Chance"/>
    <s v="Zoya Akhtar"/>
    <s v="Farhan Akhtar, Konkona Sen Sharma, Rishi Kapoor, Dimple Kapadia, Isha Sharvani, Sanjay Kapoor, Juhi Chawla, Hrithik Roshan, Alyy Khan, Sheeba Chaddha"/>
    <x v="16"/>
    <s v="December 15, 2019"/>
    <x v="6"/>
    <x v="4"/>
    <s v="156 min"/>
    <x v="31"/>
    <s v="When Vikram gets tapped to play the male lead in a Bollywood film, he can't believe his luck. But it may ruin his relationship with his girlfriend."/>
  </r>
  <r>
    <x v="4483"/>
    <x v="0"/>
    <s v="Potato Potahto"/>
    <s v="Shirley Frimpong-Manso"/>
    <s v="O.C. Ukeje, Joselyn Dumas, Joke Silva, Blossom Chukwujekwu, Kemi Lala Akindoju, Chris Attoh, Nikki Samonas, Adjetey Anang, Victoria Micheals"/>
    <x v="442"/>
    <s v="December 15, 2019"/>
    <x v="3"/>
    <x v="1"/>
    <s v="104 min"/>
    <x v="30"/>
    <s v="A divorced couple decides to continue sharing a home but their already-delicate cohabiting scheme unravels when they begin dating other people."/>
  </r>
  <r>
    <x v="4484"/>
    <x v="0"/>
    <s v="Rock On!!"/>
    <s v="Abhishek Kapoor"/>
    <s v="Farhan Akhtar, Arjun Rampal, Purab Kohli, Luke Kenny, Prachi Desai, Shahana Goswami, Koel Purie"/>
    <x v="16"/>
    <s v="December 15, 2019"/>
    <x v="19"/>
    <x v="4"/>
    <s v="139 min"/>
    <x v="120"/>
    <s v="Four friends hoped that their rock band would be a hit. After breaking up, the band members reunite and take another shot at fulfilling their dream."/>
  </r>
  <r>
    <x v="4485"/>
    <x v="0"/>
    <s v="Scooby-Doo on Zombie Island"/>
    <s v="Hiroshi Aoyama, Kazumi Fukushima, Jim Stenstrum"/>
    <s v="Scott Innes, Billy West, Mary Kay Bergman, Frank Welker, B.J. Ward, Adrienne Barbeau, Tara Strong, Cam Clarke, Mark Hamill"/>
    <x v="2"/>
    <s v="December 15, 2019"/>
    <x v="33"/>
    <x v="0"/>
    <s v="77 min"/>
    <x v="9"/>
    <s v="When Daphne's TV show does a segment on real monsters, the gang fires up the Mystery Machine and heads to Moonscar Island, where zombies await."/>
  </r>
  <r>
    <x v="4486"/>
    <x v="1"/>
    <s v="Sym-Bionic Titan"/>
    <m/>
    <s v="Tara Strong, Kevin Thoms, Brian Posehn, John DiMaggio, Tim Russ, Don Leslie, Kari Wahlgren"/>
    <x v="2"/>
    <s v="December 15, 2019"/>
    <x v="8"/>
    <x v="0"/>
    <s v="1 Season"/>
    <x v="2"/>
    <s v="Aliens fleeing their planet land on Earth, pose as teenagers and fight off mutant space monsters by joining forces to become a powerful giant robot."/>
  </r>
  <r>
    <x v="4487"/>
    <x v="0"/>
    <s v="Talaash"/>
    <s v="Reema Kagti"/>
    <s v="Aamir Khan, Rani Mukerji, Kareena Kapoor, Nawazuddin Siddiqui, Shernaz Patel, Sheeba Chaddha"/>
    <x v="16"/>
    <s v="December 15, 2019"/>
    <x v="7"/>
    <x v="1"/>
    <s v="140 min"/>
    <x v="22"/>
    <s v="Set in the jumbled landscape of Mumbai, this mystery drama centers on a police inspector who's trying to cope with the collapse of his marriage."/>
  </r>
  <r>
    <x v="4488"/>
    <x v="0"/>
    <s v="Tom and Jerry: The Magic Ring"/>
    <s v="Phil Roman"/>
    <s v="Richard Kind, Dana Hill, Anndi McAfee, Tony Jay, Rip Taylor, Henry Gibson"/>
    <x v="7"/>
    <s v="December 15, 2019"/>
    <x v="38"/>
    <x v="3"/>
    <s v="60 min"/>
    <x v="0"/>
    <s v="When a young wizard leaves Tom to guard his priceless magic ring, Jerry gets the ring stuck on his head, igniting a series of slapstick antics."/>
  </r>
  <r>
    <x v="4489"/>
    <x v="0"/>
    <s v="Underdogs"/>
    <s v="TÃ©o Frank"/>
    <m/>
    <x v="7"/>
    <s v="December 15, 2019"/>
    <x v="9"/>
    <x v="1"/>
    <s v="65 min"/>
    <x v="85"/>
    <s v="New filmmaker TÃ©o Frank travels the U.S. to create this documentary about underground hip-hop artists doing exceptional work outside the music industry."/>
  </r>
  <r>
    <x v="4490"/>
    <x v="0"/>
    <s v="Zindagi Na Milegi Dobara"/>
    <s v="Zoya Akhtar"/>
    <s v="Hrithik Roshan, Abhay Deol, Farhan Akhtar, Katrina Kaif, Kalki Koechlin, Deepti Naval, Naseeruddin Shah, Ariadna Cabrol"/>
    <x v="16"/>
    <s v="December 15, 2019"/>
    <x v="10"/>
    <x v="0"/>
    <s v="154 min"/>
    <x v="30"/>
    <s v="Three friends on an adventurous road trip/bachelor party in Spain learn some lessons about themselves and each other that will change them forever."/>
  </r>
  <r>
    <x v="4491"/>
    <x v="1"/>
    <s v="Anjaan: Rural Myths"/>
    <m/>
    <m/>
    <x v="16"/>
    <s v="December 15, 2018"/>
    <x v="9"/>
    <x v="4"/>
    <s v="1 Season"/>
    <x v="300"/>
    <s v="Spine-chilling stories of malevolent spirits unfold in villages, jungles and haunted buildings across India."/>
  </r>
  <r>
    <x v="4492"/>
    <x v="1"/>
    <s v="Emogenius"/>
    <m/>
    <s v="Hunter March"/>
    <x v="2"/>
    <s v="December 15, 2018"/>
    <x v="3"/>
    <x v="0"/>
    <s v="1 Season"/>
    <x v="86"/>
    <s v="Two pairs of contestants go head-to-head for several rounds, deciphering puzzles and messages comprised of emojis for a chance at a $10,000 prize."/>
  </r>
  <r>
    <x v="4493"/>
    <x v="0"/>
    <s v="F.R.E.D.I."/>
    <s v="Sean Olson"/>
    <s v="Kelly Hu, Angus Macfadyen, Candace Cameron Bure, Lucius Hoyos, Reid Miller, Tyler Christopher, Casimere Jollette, Christina Cox, Texas Battle, Harvey Guillen"/>
    <x v="2"/>
    <s v="December 15, 2018"/>
    <x v="9"/>
    <x v="0"/>
    <s v="90 min"/>
    <x v="176"/>
    <s v="Venturing into the woods, high schooler James discovers an intelligent robot that he must save from the hands of a businessman with an evil scheme."/>
  </r>
  <r>
    <x v="4494"/>
    <x v="1"/>
    <s v="Idiotest"/>
    <m/>
    <s v="Ben Gleib"/>
    <x v="2"/>
    <s v="December 15, 2018"/>
    <x v="4"/>
    <x v="0"/>
    <s v="1 Season"/>
    <x v="391"/>
    <s v="Comedian Ben Gleib hosts this game show in which teams of two compete to solve increasingly tough brain teasers. Faster answers mean more money."/>
  </r>
  <r>
    <x v="4495"/>
    <x v="0"/>
    <s v="Kita Kita"/>
    <s v="Sigrid Andrea Bernardo"/>
    <s v="Alessandra de Rossi, Empoy Marquez"/>
    <x v="92"/>
    <s v="December 15, 2018"/>
    <x v="3"/>
    <x v="0"/>
    <s v="84 min"/>
    <x v="59"/>
    <s v="When a tour guide in Japan goes blind after seeing her fiancÃ©â€™s infidelity, she befriends a fellow Filipino keen to coax her out of the darkness."/>
  </r>
  <r>
    <x v="4496"/>
    <x v="1"/>
    <s v="Minute to Win It"/>
    <m/>
    <s v="Apolo Anton Ohno"/>
    <x v="2"/>
    <s v="December 15, 2018"/>
    <x v="2"/>
    <x v="0"/>
    <s v="1 Season"/>
    <x v="86"/>
    <s v="In this game show hosted by Olympian Apolo Anton Ohno, contestants compete by completing 60-second challenges using common household items."/>
  </r>
  <r>
    <x v="4497"/>
    <x v="0"/>
    <s v="Once in a Lifetime Sessions with George Ezra"/>
    <m/>
    <m/>
    <x v="7"/>
    <s v="December 15, 2018"/>
    <x v="9"/>
    <x v="4"/>
    <s v="78 min"/>
    <x v="64"/>
    <s v="English singer-songwriter George Ezra performs his standout songs and speaks about his transformation from aspiring bassist to pop star."/>
  </r>
  <r>
    <x v="4498"/>
    <x v="0"/>
    <s v="Once in a Lifetime Sessions with Kasabian"/>
    <s v="Matt Askem"/>
    <s v="Sergio Pizzorno, Tom Meighan, Chris Edwards, Ian Mattthews, Lauren Laverne"/>
    <x v="7"/>
    <s v="December 15, 2018"/>
    <x v="9"/>
    <x v="1"/>
    <s v="79 min"/>
    <x v="64"/>
    <s v="Between shots of live performances, Tom Meighan and Sergio Pizzorno of the English rock band talk about the 20-plus years of making music together."/>
  </r>
  <r>
    <x v="4499"/>
    <x v="0"/>
    <s v="Once in a Lifetime Sessions with OneRepublic"/>
    <m/>
    <m/>
    <x v="7"/>
    <s v="December 15, 2018"/>
    <x v="9"/>
    <x v="0"/>
    <s v="73 min"/>
    <x v="64"/>
    <s v="Exclusive interviews, live performances and studio recording sessions offer an intimate look at how OneRepublic became the successful band it is today."/>
  </r>
  <r>
    <x v="4500"/>
    <x v="0"/>
    <s v="Once in a Lifetime Sessions with Snow Patrol"/>
    <s v="Matt Askem"/>
    <s v="Gary Lightbody, Nathan Connolly, Jonny Quinn, Paul Wilson, Johnny McDaid, Edith Bowman"/>
    <x v="7"/>
    <s v="December 15, 2018"/>
    <x v="9"/>
    <x v="1"/>
    <s v="83 min"/>
    <x v="64"/>
    <s v="In addition to concert scenes and studio recording sessions, this documentary presents exclusive interviews of the five men from the Irish rock band."/>
  </r>
  <r>
    <x v="4501"/>
    <x v="0"/>
    <s v="Sad Hill Unearthed"/>
    <s v="Guillermo de Oliveira"/>
    <m/>
    <x v="3"/>
    <s v="December 15, 2018"/>
    <x v="3"/>
    <x v="4"/>
    <s v="83 min"/>
    <x v="46"/>
    <s v="An eclectic group of fans of 1966's &quot;The Good, the Bad and the Ugly&quot; attempt to restore the cemetery set in Spain where the movie's climax was filmed."/>
  </r>
  <r>
    <x v="4502"/>
    <x v="1"/>
    <s v="Skin Wars: Fresh Paint"/>
    <m/>
    <s v="RuPaul"/>
    <x v="2"/>
    <s v="December 15, 2018"/>
    <x v="1"/>
    <x v="4"/>
    <s v="1 Season"/>
    <x v="86"/>
    <s v="In each episode of this &quot;Skin Wars&quot; spinoff hosted by RuPaul, talented artists from various fields compete in body art for the first time."/>
  </r>
  <r>
    <x v="4503"/>
    <x v="0"/>
    <s v="The Bad Education Movie"/>
    <s v="Elliot Hegarty"/>
    <s v="Jack Whitehall, Joanna Scanlan, Iain Glen, Ethan Lawrence, Layton Williams, Kae Alexander, Weruche Opia, Nikki Runeckles, Charlie Wernham, Jack Binstead"/>
    <x v="1"/>
    <s v="December 15, 2018"/>
    <x v="5"/>
    <x v="1"/>
    <s v="87 min"/>
    <x v="3"/>
    <s v="Britain's most ineffective but caring teacher takes his class to Cornwall for one last school trip, where anything could happen â€“_x000a_ and probably will."/>
  </r>
  <r>
    <x v="4504"/>
    <x v="0"/>
    <s v="Vanjagar Ulagam"/>
    <s v="Manoj Beedha"/>
    <s v="Guru Somasundaram, Cibi Bhuvana Chandran, Vishagan Vanangamudi, Anisha Ambrose, Chandini Tamilarasan, Azhagamperumal, John Vijay, Vasu Vikram, Hareesh Peradi, Jayaprakash Radhakrishnan"/>
    <x v="16"/>
    <s v="December 15, 2018"/>
    <x v="9"/>
    <x v="1"/>
    <s v="145 min"/>
    <x v="22"/>
    <s v="Shyam wakes to discover he's suspected in a murder that one journalist believes may have ties to a mysterious gangster."/>
  </r>
  <r>
    <x v="4505"/>
    <x v="1"/>
    <s v="Winsanity"/>
    <m/>
    <s v="Donald Faison"/>
    <x v="2"/>
    <s v="December 15, 2018"/>
    <x v="1"/>
    <x v="9"/>
    <s v="1 Season"/>
    <x v="86"/>
    <s v="Actor Donald Faison hosts this game show in which contestants must arrange numerical-based trivia tidbits from largest to smallest for various prizes."/>
  </r>
  <r>
    <x v="4506"/>
    <x v="0"/>
    <n v="1920"/>
    <s v="Vikram Bhatt"/>
    <s v="Rajneesh Duggal, Adah Sharma, Indraneil Sengupta, Anjori Alagh, Rajendranath Zutshi, Vipin Sharma, Amin Hajee, Shri Vallabh Vyas"/>
    <x v="16"/>
    <s v="December 15, 2017"/>
    <x v="19"/>
    <x v="1"/>
    <s v="143 min"/>
    <x v="118"/>
    <s v="An architect and his wife move into a castle that is slated to become a luxury hotel. But something inside is determined to stop the renovation."/>
  </r>
  <r>
    <x v="4507"/>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2"/>
    <s v="December 15, 2017"/>
    <x v="5"/>
    <x v="4"/>
    <s v="1 Season"/>
    <x v="209"/>
    <s v="In the wake of Jesus Christ's crucifixion, his apostles dedicate themselves to spreading his message, risking their freedom and their lives."/>
  </r>
  <r>
    <x v="4508"/>
    <x v="1"/>
    <s v="Beyblade: Metal Fusion"/>
    <m/>
    <s v="Aki Kanada, Satoshi Hino, Emiri Kato, Kei Shindo, Robert Tinkler, Peter Cugno, Lisette St. Louis, Barbara Mamabolo"/>
    <x v="42"/>
    <s v="December 15, 2017"/>
    <x v="6"/>
    <x v="3"/>
    <s v="1 Season"/>
    <x v="83"/>
    <s v="In this anime adventure series for kids, the forces of good and evil &quot;blade it out,&quot; battling each other with enchanted spinning tops."/>
  </r>
  <r>
    <x v="4509"/>
    <x v="1"/>
    <s v="Black"/>
    <m/>
    <s v="Seung-heon Song, A-ra Go, EL, Dong-jun Kim, Won-hae Kim, Seok-yong Jeong"/>
    <x v="23"/>
    <s v="December 15, 2017"/>
    <x v="3"/>
    <x v="1"/>
    <s v="1 Season"/>
    <x v="172"/>
    <s v="A Grim Reaper, a detective and a woman who foresees death get ensnared in matters of life and death â€“ and dark mysteries of twenty years past."/>
  </r>
  <r>
    <x v="4510"/>
    <x v="0"/>
    <s v="Blackway"/>
    <s v="Daniel Alfredson"/>
    <s v="Anthony Hopkins, Julia Stiles, Alexander Ludwig, Ray Liotta, Hal Holbrook, Lochlyn Munro, Steve Bacic, Aaron Pearl, Aleks Paunovic"/>
    <x v="2"/>
    <s v="December 15, 2017"/>
    <x v="5"/>
    <x v="8"/>
    <s v="90 min"/>
    <x v="95"/>
    <s v="Menaced by a psychopath who's got the local cops scared, waitress Lillian turns to a mysterious old logger to help her turn the tables on her stalker."/>
  </r>
  <r>
    <x v="4511"/>
    <x v="0"/>
    <s v="Brave New Jersey"/>
    <s v="Jody Lambert"/>
    <s v="Tony Hale, Anna Camp, Sam Jaeger, Heather Burns, Dan Bakkedahl, Raymond J. Barry, Erika Alexander, Mel Rodriguez, Evan Jonigkeit, Grace Kaufman"/>
    <x v="2"/>
    <s v="December 15, 2017"/>
    <x v="1"/>
    <x v="1"/>
    <s v="92 min"/>
    <x v="149"/>
    <s v="Small-town residents mistake an Orson Welles radio broadcast for news about an alien invasion and are emboldened to act as they await an apocalypse."/>
  </r>
  <r>
    <x v="4512"/>
    <x v="0"/>
    <s v="Breaking Free"/>
    <s v="Sridhar Rangayan"/>
    <s v="Sridhar Rangayan"/>
    <x v="16"/>
    <s v="December 15, 2017"/>
    <x v="5"/>
    <x v="1"/>
    <s v="81 min"/>
    <x v="260"/>
    <s v="One filmmakerâ€™s quest to expose the human rights violations faced by Indiaâ€™s LGBTQ community was a project of passion seven years in the making."/>
  </r>
  <r>
    <x v="4513"/>
    <x v="1"/>
    <s v="Cheuk Wan-Chi: Two Night Stand"/>
    <m/>
    <s v="Cheuk Wan Chi"/>
    <x v="7"/>
    <s v="December 15, 2017"/>
    <x v="5"/>
    <x v="1"/>
    <s v="1 Season"/>
    <x v="203"/>
    <s v="Writer and stand-up comedian Cheuk Wan-chi cracks wise at the follies of single womanhood and takes on politics in Hong Kong with nuance and flair."/>
  </r>
  <r>
    <x v="4514"/>
    <x v="0"/>
    <s v="Christmas Inheritance"/>
    <s v="Ernie Barbarash"/>
    <s v="Eliza Taylor, Jake Lacy, Andie MacDowell, Michael Xavier, Neil Crone, Anthony Sherwood, Joanna Douglas, Martin Roach"/>
    <x v="2"/>
    <s v="December 15, 2017"/>
    <x v="3"/>
    <x v="0"/>
    <s v="105 min"/>
    <x v="31"/>
    <s v="To inherit her father's company, socialite Ellen must first visit his small hometown, where she learns the value of hard work and helping others."/>
  </r>
  <r>
    <x v="4515"/>
    <x v="0"/>
    <s v="Dark Chocolate (Bengali Version)"/>
    <s v="Agnidev Chatterjee"/>
    <s v="Riya Sen, Mahima Chaudhry, Rajesh Sharma, Indrasish Roy, Mumtaz Sorcar, Sudip Mukherjee, Shataf Figar, Koushik Sen"/>
    <x v="16"/>
    <s v="December 15, 2017"/>
    <x v="1"/>
    <x v="1"/>
    <s v="91 min"/>
    <x v="22"/>
    <s v="In this Bangla thriller inspired by a true story, the discovery of a charred corpse in the woods leads to a high-profile murder investigation."/>
  </r>
  <r>
    <x v="4516"/>
    <x v="0"/>
    <s v="Discovering Bigfoot"/>
    <s v="Todd Standing"/>
    <s v="Todd Standing"/>
    <x v="2"/>
    <s v="December 15, 2017"/>
    <x v="3"/>
    <x v="1"/>
    <s v="111 min"/>
    <x v="13"/>
    <s v="Follow Todd Standing, Dr. Jeff Meldrum and other researchers into the wilderness, where they try to capture definitive proof of Sasquatch's existence."/>
  </r>
  <r>
    <x v="4517"/>
    <x v="1"/>
    <s v="Erased"/>
    <m/>
    <s v="Yuki Furukawa, Mio Yuki, Jin Shirasu, Reo Uchikawa, Rinka Kakihara, Masato Yano, Noriko Eguchi, Hidekazu Mashima, Shigeyuki Totsugi, Tomoka Kurotani"/>
    <x v="42"/>
    <s v="December 15, 2017"/>
    <x v="3"/>
    <x v="4"/>
    <s v="1 Season"/>
    <x v="245"/>
    <s v="After finding his mom killed, Satoru's time-traveling ability takes him back 18 years for a chance to prevent her death and those of three classmates."/>
  </r>
  <r>
    <x v="4518"/>
    <x v="0"/>
    <s v="Freeway: Crack in the System"/>
    <s v="Marc Levin"/>
    <s v="Freeway Rick Ross"/>
    <x v="443"/>
    <s v="December 15, 2017"/>
    <x v="5"/>
    <x v="5"/>
    <s v="103 min"/>
    <x v="13"/>
    <s v="Take in the true account of drug kingpin &quot;Freeway&quot; Rick Ross's empire and how the CIA helped him fuel America's  devastating crack cocaine epidemic."/>
  </r>
  <r>
    <x v="4519"/>
    <x v="0"/>
    <s v="Gelo"/>
    <s v="Manbhavan Singh"/>
    <s v="Jaspinder Cheema, Pavan Malhotra, Gurjit Singh, Dilawar Sidhu, Aditya Sharma, Raj Dhaliwal"/>
    <x v="16"/>
    <s v="December 15, 2017"/>
    <x v="1"/>
    <x v="1"/>
    <s v="118 min"/>
    <x v="40"/>
    <s v="A Punjabi woman who works on a farm must endure the difficulties of living in an oppressive class-based society and a dysfunctional community."/>
  </r>
  <r>
    <x v="4520"/>
    <x v="0"/>
    <s v="Kabali (Hindi Version)"/>
    <s v="Pa. Ranjith"/>
    <s v="Rajnikanth, Winston Chao, Radhika Apte, Nassar, Dhansika, Kalaiyarasan, Dinesh, John Vijay, Kishore Kumar G., Riythvika"/>
    <x v="16"/>
    <s v="December 15, 2017"/>
    <x v="1"/>
    <x v="1"/>
    <s v="148 min"/>
    <x v="8"/>
    <s v="In this Hindi version of the Tamil blockbuster, a Tamil gang leader in Kuala Lumpur seeks justice for crimes committed against him and his family."/>
  </r>
  <r>
    <x v="4521"/>
    <x v="0"/>
    <s v="Los NiÃ±os HÃ©roes de Chapultepec"/>
    <s v="Ignacio LÃ³pez EscrivÃ¡"/>
    <m/>
    <x v="7"/>
    <s v="December 15, 2017"/>
    <x v="3"/>
    <x v="4"/>
    <s v="88 min"/>
    <x v="46"/>
    <s v="This documentary pays tribute to the young cadets who gave their lives to defend Mexico against U.S. forces during the battle of Chapultepec Castle."/>
  </r>
  <r>
    <x v="4522"/>
    <x v="0"/>
    <s v="Mantostaan"/>
    <s v="Rahat Kazmi"/>
    <s v="Raghuvir Yadav, Veerendra Saxena, Sonal Sehgal, Aaditya Pratap Singh, Rahat Kazmi, Raina Bassnet, Sakshi Bhat"/>
    <x v="16"/>
    <s v="December 15, 2017"/>
    <x v="3"/>
    <x v="1"/>
    <s v="75 min"/>
    <x v="23"/>
    <s v="Four stories by writer Sadaat Hasan Manto culminate in a single gruesome drama that's set during the partitioning of the Indian subcontinent."/>
  </r>
  <r>
    <x v="4523"/>
    <x v="0"/>
    <s v="Mantra"/>
    <s v="Nicholas Kharkongor"/>
    <s v="Rajat Kapoor, Lushin Dubey, Kalki Koechlin, Shiv Pandit, Adil Hussain, Rohan Joshi, Yuri Suri, Maya Krishna Rao"/>
    <x v="16"/>
    <s v="December 15, 2017"/>
    <x v="3"/>
    <x v="4"/>
    <s v="89 min"/>
    <x v="23"/>
    <s v="An Indian business owner struggles to keep his company afloat amid global competition while trying to make up for lost time with his family."/>
  </r>
  <r>
    <x v="4524"/>
    <x v="0"/>
    <s v="Muramba"/>
    <s v="Varun Narvekar"/>
    <s v="Mithila Palkar, Amey Wagh, Sachin Khedekar, Chinmayi Sumit"/>
    <x v="16"/>
    <s v="December 15, 2017"/>
    <x v="3"/>
    <x v="4"/>
    <s v="128 min"/>
    <x v="30"/>
    <s v="A young man and his parents ponder the reasons behind the recent breakdown of a relationship he was in â€“ and the possibility of reconciliation."/>
  </r>
  <r>
    <x v="4525"/>
    <x v="0"/>
    <s v="Pottersville"/>
    <s v="Seth Henrikson"/>
    <s v="Michael Shannon, Judy Greer, Thomas Lennon, Ron Perlman, Christina Hendricks, Ian McShane"/>
    <x v="2"/>
    <s v="December 15, 2017"/>
    <x v="3"/>
    <x v="8"/>
    <s v="86 min"/>
    <x v="149"/>
    <s v="A man's drunken romp in a gorilla suit gets him mistaken for Bigfoot, drawing media attention and tourist dollars to his struggling small town."/>
  </r>
  <r>
    <x v="4526"/>
    <x v="0"/>
    <s v="Rise of the Zombie"/>
    <s v="Devaki Singh, Luke Kenny"/>
    <s v="Luke Kenny, Kirti Kulhari, Ashwin Mushran, Benjamin Gilani"/>
    <x v="16"/>
    <s v="December 15, 2017"/>
    <x v="2"/>
    <x v="1"/>
    <s v="83 min"/>
    <x v="19"/>
    <s v="A heartbroken wildlife photographer throws himself into his work, only to find himself experiencing strange transformations."/>
  </r>
  <r>
    <x v="4527"/>
    <x v="0"/>
    <s v="Seoul Searching"/>
    <s v="Benson Lee"/>
    <s v="In-pyo Cha, Justin Chon, Jessika Van, Esteban Ahn, Teo Yoo, Rosalina Leigh, Kang Byul, Crystal Kay, Dante Han, Sue Son, Albert Kong, Byeol Kang, David Lee McInnis, Seung-hyeon Han, Nathalia Ramos, Seong-guk Choi, Ji-a Park"/>
    <x v="444"/>
    <s v="December 15, 2017"/>
    <x v="5"/>
    <x v="1"/>
    <s v="109 min"/>
    <x v="30"/>
    <s v="Teens of Korean descent who were born and raised in other countries travel to Seoul to learn about their cultural heritage at a summer camp in 1986."/>
  </r>
  <r>
    <x v="4528"/>
    <x v="0"/>
    <s v="Sexo, Pudor y Lagrimas"/>
    <s v="Antonio Serrano"/>
    <s v="DemiÃ¡n Bichir, Susana Zabaleta, Jorge Salinas, Cecilia SuÃ¡rez, Victor Huggo Martin, MÃ³nica Dionne, AngÃ©lica AragÃ³n, Laura Almela"/>
    <x v="36"/>
    <s v="December 15, 2017"/>
    <x v="48"/>
    <x v="5"/>
    <s v="111 min"/>
    <x v="30"/>
    <s v="Passions flare and alliances form when neighbors Ana and Miguel each start an affair with former lovers, right under their spouses' noses."/>
  </r>
  <r>
    <x v="4529"/>
    <x v="0"/>
    <s v="Under an Arctic Sky"/>
    <s v="Chris Burkard"/>
    <s v="Chris Burkard, Sam Hammer, Heidar Logi, Elli Thor Magnusson, Ingo Olsen, Timmy Reyes, Justin Quintal, Steve Hawk, Sigurdur Jonsson, Mark Renneker"/>
    <x v="2"/>
    <s v="December 15, 2017"/>
    <x v="3"/>
    <x v="4"/>
    <s v="40 min"/>
    <x v="392"/>
    <s v="Six fearless surfers travel to the north coast of Iceland to ride waves unlike anything they've ever experienced, captured with high-tech cameras."/>
  </r>
  <r>
    <x v="4530"/>
    <x v="1"/>
    <s v="Wormwood"/>
    <m/>
    <s v="Peter Sarsgaard, Molly Parker, Christian Camargo, Scott Shepherd, Tim Blake Nelson, Jimmi Simpson, Bob Balaban, Michael Chernus"/>
    <x v="2"/>
    <s v="December 15, 2017"/>
    <x v="3"/>
    <x v="4"/>
    <s v="1 Season"/>
    <x v="84"/>
    <s v="In this genre-bending tale, Errol Morris explores the mysterious death of a U.S. scientist entangled in a secret Cold War program known as MK-Ultra."/>
  </r>
  <r>
    <x v="4531"/>
    <x v="0"/>
    <s v="3 TÃ¼rken &amp; ein Baby"/>
    <s v="Sinan AkkuÅŸ"/>
    <s v="Kostja Ullmann, Eko Fresh, Kida Khodr Ramadan, Sabrina KlÃ¼ber, Sami Nasser, Kayla Rybicka, Jytte-Merle BÃ¶hrnsen, Emrah Erdogru, Tim Grothe, HÃ¼lya Duyar"/>
    <x v="74"/>
    <s v="December 15, 2016"/>
    <x v="5"/>
    <x v="7"/>
    <s v="93 min"/>
    <x v="26"/>
    <s v="The lives of three dissatisfied brothers running a family bridal shop turn topsy-turvy when one of them has to care for his ex-girlfriend's baby."/>
  </r>
  <r>
    <x v="4532"/>
    <x v="1"/>
    <s v="Cannabis"/>
    <m/>
    <s v="Jean-Michel Correia, Yasin Houicha, Pedro Casablanc, Christophe Paou, Kate Moran, Santi Pons"/>
    <x v="17"/>
    <s v="December 15, 2016"/>
    <x v="1"/>
    <x v="1"/>
    <s v="1 Season"/>
    <x v="55"/>
    <s v="When a huge marijuana shipment falls prey to thieves, the aftermath touches players from all ranks of the drug trade between Morocco and Europe."/>
  </r>
  <r>
    <x v="4533"/>
    <x v="1"/>
    <s v="Color of Woman"/>
    <m/>
    <s v="Jae Hee, Soo-kyung Lee, So-yi Yoon, Ji-ho Shim, Sang-Myeon Park, Joo-young Kim"/>
    <x v="23"/>
    <s v="December 15, 2016"/>
    <x v="7"/>
    <x v="4"/>
    <s v="1 Season"/>
    <x v="78"/>
    <s v="Two women at a cosmetics company compete for love and success. One uses her brain and diligence, while the other works her beauty and charm."/>
  </r>
  <r>
    <x v="4534"/>
    <x v="0"/>
    <s v="Eddie - Strongman"/>
    <s v="Matt Bell"/>
    <s v="Eddie Hall"/>
    <x v="1"/>
    <s v="December 15, 2016"/>
    <x v="5"/>
    <x v="4"/>
    <s v="98 min"/>
    <x v="123"/>
    <s v="British strongman Eddie Hall wants to be the strongest man in the world. This documentary reveals the grueling life choices that fuel his obsession."/>
  </r>
  <r>
    <x v="4535"/>
    <x v="0"/>
    <s v="Famous in Ahmedabad"/>
    <s v="Hardik Mehta"/>
    <m/>
    <x v="16"/>
    <s v="December 15, 2016"/>
    <x v="5"/>
    <x v="4"/>
    <s v="29 min"/>
    <x v="46"/>
    <s v="Follow an 11-year-old boy as he goes from ordinary child to colorful competitor in his quest for a big win at Indiaâ€™s biggest kite-flying festival."/>
  </r>
  <r>
    <x v="4536"/>
    <x v="1"/>
    <s v="Goodbye My Wife"/>
    <m/>
    <s v="Soo-hyun Hong, Si Won Ryu, Ji-yoon Park, Min-soo Kim, Julien Kang, Joo-eun Oh, Seong-mo Jeong"/>
    <x v="23"/>
    <s v="December 15, 2016"/>
    <x v="7"/>
    <x v="4"/>
    <s v="1 Season"/>
    <x v="78"/>
    <s v="A coupleâ€™s five-year marriage is put on the line when each of their first loves comes back hoping for another shot at romance."/>
  </r>
  <r>
    <x v="4537"/>
    <x v="1"/>
    <s v="Happy And"/>
    <m/>
    <s v="Hee-Jin Lee, Hae-seong Kwon, Paul Stafford, Mi-ji Lee, Ik-tae Kim, Ki-hyeon Kim"/>
    <x v="7"/>
    <s v="December 15, 2016"/>
    <x v="7"/>
    <x v="4"/>
    <s v="1 Season"/>
    <x v="102"/>
    <s v="This relatable relationship drama explores the real-life trials and joys of married life through the lens of 11 different wives."/>
  </r>
  <r>
    <x v="4538"/>
    <x v="1"/>
    <s v="Heaven's Garden"/>
    <m/>
    <s v="Bul-am Choi, Ho-Jeong Yoo, Sae-ron Kim, Chan-hee Kang, Woo-Sung Hyun, An Seo Hyun, Ho-Jin Kim"/>
    <x v="23"/>
    <s v="December 15, 2016"/>
    <x v="10"/>
    <x v="0"/>
    <s v="1 Season"/>
    <x v="102"/>
    <s v="When her husband goes to jail for bankruptcy, a woman takes her two daughters to live with her father, who severed ties with her years ago."/>
  </r>
  <r>
    <x v="4539"/>
    <x v="1"/>
    <s v="Humsafar"/>
    <m/>
    <s v="Fawad Khan, Mahira Khan, Atiqa Odho, Naveen Waqar, Sara Kashif"/>
    <x v="19"/>
    <s v="December 15, 2016"/>
    <x v="10"/>
    <x v="4"/>
    <s v="1 Season"/>
    <x v="42"/>
    <s v="To fulfill her mother's dying wish, middle-class Khirad marries elite Ashar. But those who disapprove plot to turn Ashar against his wife."/>
  </r>
  <r>
    <x v="4540"/>
    <x v="1"/>
    <s v="Ice Fantasy"/>
    <m/>
    <s v="Feng Shaofeng, Victoria Song, Ma Tianyu, Zhang Meng, Hee-seon Kim, Gong Beibi, Shao Bing, Hu Bing, Wang Duo"/>
    <x v="30"/>
    <s v="December 15, 2016"/>
    <x v="1"/>
    <x v="4"/>
    <s v="1 Season"/>
    <x v="334"/>
    <s v="The Ice Tribe prince journeys to a sacred mountain to vanquish evil but soon finds himself at war with the Fire Tribe, led by his long-lost brother."/>
  </r>
  <r>
    <x v="4541"/>
    <x v="1"/>
    <s v="Immortal Classic"/>
    <m/>
    <s v="Jae-suk Han, Sun-Young Park, Du-shim Ko, Ye-jin Lim, Jong-hwan Choi, Ha-Nui Lee, Yun-Hoo Ko, Byeong-Ki Kim, Sun-kyung Kim, Yoon-Sik Baek"/>
    <x v="23"/>
    <s v="December 15, 2016"/>
    <x v="7"/>
    <x v="4"/>
    <s v="1 Season"/>
    <x v="102"/>
    <s v="Two renowned culinary families led by legendary food icons battle for the position of greatest chef, while protecting their secret kimchee recipes."/>
  </r>
  <r>
    <x v="4542"/>
    <x v="1"/>
    <s v="K-POP Extreme Survival"/>
    <m/>
    <s v="Jung Eun Kim, Yu-hwan Park, Eun-ah Go, Yong Hwan Kwak, Jin Hyuk"/>
    <x v="23"/>
    <s v="December 15, 2016"/>
    <x v="7"/>
    <x v="4"/>
    <s v="1 Season"/>
    <x v="78"/>
    <s v="Seung Yeon decides to chase her dream of becoming a K-pop star and audition for a popular group. There's only one catch: It's a boy band."/>
  </r>
  <r>
    <x v="4543"/>
    <x v="1"/>
    <s v="Miss Panda &amp; Mr. Hedgehog"/>
    <m/>
    <s v="Dong-hae Lee, Seung-ah Yoon, Jin-hyuk Choi, So-young Yoo, Yeo-jin Hong, Min-jin Jung"/>
    <x v="23"/>
    <s v="December 15, 2016"/>
    <x v="7"/>
    <x v="4"/>
    <s v="1 Season"/>
    <x v="78"/>
    <s v="When a gifted patissier with a gloomy past meets a bright and easygoing cafÃ© owner, he begins to shed his thorns and learns to love again."/>
  </r>
  <r>
    <x v="4544"/>
    <x v="1"/>
    <s v="Sadqay Tumhare"/>
    <s v="Ehtesham Uddin"/>
    <s v="Mahira Khan, Samiya Mumtaz, Adnan Malik, Rehan Sheikh, Sanya Shamshad, Qavi Khan"/>
    <x v="19"/>
    <s v="December 15, 2016"/>
    <x v="4"/>
    <x v="0"/>
    <s v="1 Season"/>
    <x v="42"/>
    <s v="An arranged engagement between a village girl and her city cousin shows signs of true love, but an indiscretion decades ago could doom their romance."/>
  </r>
  <r>
    <x v="4545"/>
    <x v="1"/>
    <s v="Zindagi Gulzar Hai"/>
    <m/>
    <s v="Sanam Saeed, Fawad Khan, Ayesha Omer, Mehreen Raheel, Sheheryar Munawar, Samina Peerzada, Waseem Abbas, Javed Sheikh, Hina Khawaja Bayat"/>
    <x v="19"/>
    <s v="December 15, 2016"/>
    <x v="7"/>
    <x v="0"/>
    <s v="1 Season"/>
    <x v="42"/>
    <s v="Strong-willed, middle-class Kashaf and carefree, wealthy Zaroon meet in college, but before love can take root, they each have some growing up to do."/>
  </r>
  <r>
    <x v="4546"/>
    <x v="0"/>
    <s v="Zoom"/>
    <s v="Pedro Morelli"/>
    <s v="Gael GarcÃ­a Bernal, Alison Pill, Mariana Ximenes, Jason Priestley, Tyler Labine, Don McKellar, Claudia Ohana, Michael Eklund, Jennifer Irwin"/>
    <x v="445"/>
    <s v="December 15, 2016"/>
    <x v="5"/>
    <x v="7"/>
    <s v="93 min"/>
    <x v="25"/>
    <s v="Comic book artist Emma draws her ideal man: Edward, the director of a film about a novelist named Michelle, who's writing a book about Emma."/>
  </r>
  <r>
    <x v="4547"/>
    <x v="0"/>
    <s v="The Monster of Mangatiti"/>
    <s v="John Banas"/>
    <s v="Greta Gregory, Mark Mitchinson, Bruce Hopkins, John Sumner, Flynn Allen, Harriet Beattie, Carolyn Dando, Laurie Dee, Ruth Dudding"/>
    <x v="121"/>
    <s v="December 15, 2015"/>
    <x v="5"/>
    <x v="1"/>
    <s v="70 min"/>
    <x v="88"/>
    <s v="Real events are dramatized in the unthinkable story of a resilient teenager held prisoner by a seasoned predator on a remote farm in the 1980s."/>
  </r>
  <r>
    <x v="4548"/>
    <x v="0"/>
    <s v="This Was Tomorrow"/>
    <s v="Wim Bonte"/>
    <m/>
    <x v="261"/>
    <s v="December 15, 2015"/>
    <x v="5"/>
    <x v="7"/>
    <s v="77 min"/>
    <x v="85"/>
    <s v="The Tomorrowland music festival marks its 10th anniversary in Belgium, the U.S. and Brazil, with all the diverse excitement of the annual event."/>
  </r>
  <r>
    <x v="4549"/>
    <x v="1"/>
    <s v="Hymn of Death"/>
    <m/>
    <s v="Lee Jong-suk, Shin Hye-sun, Kim Myeong-su, Park Seon-im, Kim Won-hae, Hwang Yeong-hee, Lee Ji-hoon, Go Bo-gyeol, Shin Jae-ha"/>
    <x v="23"/>
    <s v="December 14, 2018"/>
    <x v="9"/>
    <x v="4"/>
    <s v="1 Season"/>
    <x v="78"/>
    <s v="During the Japanese colonial period, married playwright Kim U-jin falls in love with soprano Yun Sim-deok, one of Koreaâ€™s notable New Women."/>
  </r>
  <r>
    <x v="4550"/>
    <x v="1"/>
    <s v="Inside the Real Narcos"/>
    <m/>
    <s v="Jason Fox"/>
    <x v="7"/>
    <s v="December 14, 2018"/>
    <x v="9"/>
    <x v="1"/>
    <s v="1 Season"/>
    <x v="80"/>
    <s v="Exposing a rarely seen perspective on the drug wars, ex-Special Forces commando Jason Fox interviews dangerous traffickers and cartel members."/>
  </r>
  <r>
    <x v="4551"/>
    <x v="0"/>
    <s v="ROMA"/>
    <s v="Alfonso CuarÃ³n"/>
    <s v="Yalitza Aparicio, Marina de Tavira"/>
    <x v="95"/>
    <s v="December 14, 2018"/>
    <x v="9"/>
    <x v="5"/>
    <s v="135 min"/>
    <x v="23"/>
    <s v="Director Alfonso CuarÃ³n delivers a vivid, emotional portrait of domestic life and social hierarchy set against Mexico's political turmoil of the 1970s."/>
  </r>
  <r>
    <x v="4552"/>
    <x v="0"/>
    <s v="Samson"/>
    <s v="Bruce MacDonald, Gabriel Sabloff"/>
    <s v="Taylor James, Billy Zane, Lindsay Wagner, Caitlin Leahy, Rutger Hauer, Jackson Rathbone, Brandon Auret, Frances Sholto-Douglas, Greg Kriek"/>
    <x v="376"/>
    <s v="December 14, 2018"/>
    <x v="9"/>
    <x v="8"/>
    <s v="109 min"/>
    <x v="393"/>
    <s v="The Biblical story of Samson becomes this sword-and-sandals epic about an Israelite warrior whose God-given brawn is undone by a beautiful temptress."/>
  </r>
  <r>
    <x v="4553"/>
    <x v="1"/>
    <s v="Sunderland 'Til I Die"/>
    <m/>
    <m/>
    <x v="1"/>
    <s v="December 14, 2018"/>
    <x v="9"/>
    <x v="1"/>
    <s v="1 Season"/>
    <x v="41"/>
    <s v="This docuseries follows English soccer club Sunderland through the 2017-18 season as they try to bounce back after relegation from the Premier League."/>
  </r>
  <r>
    <x v="4554"/>
    <x v="1"/>
    <s v="The Fix"/>
    <m/>
    <s v="Jimmy Carr, D.L. Hughley, Katherine Ryan"/>
    <x v="2"/>
    <s v="December 14, 2018"/>
    <x v="9"/>
    <x v="1"/>
    <s v="1 Season"/>
    <x v="38"/>
    <s v="Comedians Jimmy Carr, D.L. Hughley and Katherine Ryan tackle the world's woes with help from a rotating crew of funny guests and an actual expert."/>
  </r>
  <r>
    <x v="4555"/>
    <x v="1"/>
    <s v="The Innocent Man"/>
    <m/>
    <s v="John Grisham"/>
    <x v="2"/>
    <s v="December 14, 2018"/>
    <x v="9"/>
    <x v="1"/>
    <s v="1 Season"/>
    <x v="84"/>
    <s v="This documentary adaptation of John Grisham's only nonfiction book raises troubling questions about two murder cases in Ada, Oklahoma, in the 1980s."/>
  </r>
  <r>
    <x v="4556"/>
    <x v="1"/>
    <s v="Tidelands"/>
    <m/>
    <s v="Charlotte Best, Elsa Pataky, Marco Pigossi, Aaron Jakubenko, Mattias Inwood, Dalip Sondhi, Alex Dimitriades, Richard Davies, Caroline Brazier, Peter O'Brien, Madeleine Madden"/>
    <x v="70"/>
    <s v="December 14, 2018"/>
    <x v="9"/>
    <x v="1"/>
    <s v="1 Season"/>
    <x v="55"/>
    <s v="Ex-con Cal McTeer's return to her hometown of Orphelin Bay blows the lid off a generations-long conspiracy of silence around murder, drugs and Sirens."/>
  </r>
  <r>
    <x v="4557"/>
    <x v="0"/>
    <s v="At All Costs"/>
    <s v="Mike Nicoll"/>
    <s v="Parker Jackson Cartwright, Gabe York"/>
    <x v="2"/>
    <s v="December 14, 2016"/>
    <x v="1"/>
    <x v="1"/>
    <s v="81 min"/>
    <x v="123"/>
    <s v="This revealing documentary explores how the high-stakes world of Amateur Athletic Union basketball has professionalized youth sports in America."/>
  </r>
  <r>
    <x v="4558"/>
    <x v="0"/>
    <s v="6 Underground"/>
    <s v="Michael Bay"/>
    <s v="Ryan Reynolds, MÃ©lanie Laurent, Corey Hawkins, Dave Franco, Adria Arjona, Manuel Garcia-Rulfo, Ben Hardy, Lior Raz, Payman Maadi, Yuri Kolokolnikov, Kim Kold"/>
    <x v="2"/>
    <s v="December 13, 2019"/>
    <x v="0"/>
    <x v="5"/>
    <s v="129 min"/>
    <x v="51"/>
    <s v="After faking his death, a tech billionaire recruits a team of international operatives for a bold and bloody mission to take down a brutal dictator."/>
  </r>
  <r>
    <x v="4559"/>
    <x v="0"/>
    <s v="A Trip to Jamaica"/>
    <s v="Robert O. Peters"/>
    <s v="Ayo Makun, Funke Akindele, Nse Ikpe-Etim, Dan Davies, Paul Campbell, Chris Attoh, Rebecca Silvera, Eric Roberts, Joe Diaz, Alex Moore"/>
    <x v="41"/>
    <s v="December 13, 2019"/>
    <x v="1"/>
    <x v="1"/>
    <s v="99 min"/>
    <x v="26"/>
    <s v="A newly engaged couple's romantic vacation in Jamaica turns into a mischievous adventure that tests their union in wild and unexpected ways."/>
  </r>
  <r>
    <x v="4560"/>
    <x v="0"/>
    <s v="My Wife and I"/>
    <s v="Bunmi Ajakaiye"/>
    <s v="Ramsey Nouah, Omoni Oboli, Dorcas Shola Fapson, Sambasa Nzeribe, Jemima Osunde, Dozie Onyiriuka, Rotimi Adelagan, Seyilaw"/>
    <x v="41"/>
    <s v="December 13, 2019"/>
    <x v="3"/>
    <x v="1"/>
    <s v="100 min"/>
    <x v="27"/>
    <s v="When a couple leaning toward divorce meets with a pastor for counseling, an unexpected development shakes up their marriage."/>
  </r>
  <r>
    <x v="4561"/>
    <x v="0"/>
    <s v="Okafor's Law"/>
    <s v="Omoni Oboli"/>
    <m/>
    <x v="41"/>
    <s v="December 13, 2019"/>
    <x v="1"/>
    <x v="1"/>
    <s v="110 min"/>
    <x v="27"/>
    <s v="An unapologetic lothario sets out to seduce three ex-flames â€“ but gets an unexpected education in love along the way."/>
  </r>
  <r>
    <x v="4562"/>
    <x v="0"/>
    <s v="Seven and a half dates"/>
    <s v="Biodun Stephen"/>
    <s v="Mercy Johnson, Jim Iyke, Toyin Abraham, Sola Sobowale, Akin Lewis, Bayray McNwizu, Roxy Antak, Frank Donga, Ken Erics, Fathia Balogun"/>
    <x v="7"/>
    <s v="December 13, 2019"/>
    <x v="9"/>
    <x v="4"/>
    <s v="107 min"/>
    <x v="31"/>
    <s v="Engrossed in her career, a young woman reluctantly yields to her father's plan to set her up on 10 dates to find a suitable husband."/>
  </r>
  <r>
    <x v="4563"/>
    <x v="0"/>
    <s v="Silent Hill: Revelation"/>
    <s v="M.J. Bassett"/>
    <s v="Deborah Kara Unger, Adelaide Clemens, Sean Bean, Malcolm McDowell, Carrie-Anne Moss, Radha Mitchell, Martin Donovan, Kit Harington"/>
    <x v="446"/>
    <s v="December 13, 2019"/>
    <x v="7"/>
    <x v="5"/>
    <s v="94 min"/>
    <x v="34"/>
    <s v="Haunted by nightmares and her father's disappearance, Heather goes on the hunt for him â€“ and discovers a disturbing truth about her own identity."/>
  </r>
  <r>
    <x v="4564"/>
    <x v="0"/>
    <s v="The 9th Precinct"/>
    <s v="Ding-Lin Wang"/>
    <s v="Roy Chiu, Chia-Chia Peng, Wen Chen-ling, Eugenie Liu, Yeo Yann Yann"/>
    <x v="68"/>
    <s v="December 13, 2019"/>
    <x v="0"/>
    <x v="4"/>
    <s v="95 min"/>
    <x v="49"/>
    <s v="An idealistic cop joins an underground police unit and battles ghoulish forces threatening the balance between the human and the supernatural realms."/>
  </r>
  <r>
    <x v="4565"/>
    <x v="0"/>
    <s v="Zero Hour"/>
    <s v="Robert O. Peters"/>
    <s v="Richard Mofe-Damijo, Alex Ekubo, Ali Nuhu, Rahama Sadau, Eucharia Anunobi, Ene Oloja, Halima Yusuf, Ayo Ayoola Ayolola"/>
    <x v="7"/>
    <s v="December 13, 2019"/>
    <x v="9"/>
    <x v="4"/>
    <s v="89 min"/>
    <x v="49"/>
    <s v="After his father passes, the heir to a retail empire returns to take over the family business but faces a controversy involving laundering and murder."/>
  </r>
  <r>
    <x v="4566"/>
    <x v="1"/>
    <s v="Tokyo Trial"/>
    <m/>
    <s v="Marcel Hensema, Paul Freeman, Irrfan Khan, Stacy Keach, Michael Ironside, Stephen McHattie, Shinya Tsukamoto"/>
    <x v="447"/>
    <s v="December 13, 2016"/>
    <x v="3"/>
    <x v="4"/>
    <s v="1 Season"/>
    <x v="47"/>
    <s v="In the wake of World War II, 11 Allied judges are tasked with weighing the fates of Japanese war criminals in a tense international trial."/>
  </r>
  <r>
    <x v="4567"/>
    <x v="0"/>
    <s v="Jack Whitehall: Christmas with My Father"/>
    <s v="Richard van't Riet"/>
    <s v="Jack Whitehall, Michael Whitehall, Hugh Bonneville, Graham Norton, Layton Williams, Andrew Lloyd Webber, Tim Rice, Tan France, Antoni Porowski, Jonathan Van Ness"/>
    <x v="1"/>
    <s v="December 12, 2019"/>
    <x v="0"/>
    <x v="1"/>
    <s v="65 min"/>
    <x v="1"/>
    <s v="Jack Whitehall invites his notoriously stuffy father onstage in London's West End for a Christmas comedy extravaganza, complete with celebrity guests."/>
  </r>
  <r>
    <x v="4568"/>
    <x v="1"/>
    <s v="Back Street Girls -GOKUDOLS-"/>
    <m/>
    <s v="Daisuke Ono, Satoshi Hino, Kazuyuki Okitsu, Yuka Nukui, Kaori Maeda, Hikaru Akao, Junichi Suwabe, Keiji Fujiwara"/>
    <x v="42"/>
    <s v="December 12, 2018"/>
    <x v="9"/>
    <x v="1"/>
    <s v="1 Season"/>
    <x v="69"/>
    <s v="To pay for an epic blunder, three yakuza brothers are forced to alter their bodies, form a girl group and break into the underground J-Pop idol scene."/>
  </r>
  <r>
    <x v="4569"/>
    <x v="0"/>
    <s v="Out of Many, One"/>
    <s v="John Hoffman, Nanfu Wang"/>
    <m/>
    <x v="2"/>
    <s v="December 12, 2018"/>
    <x v="9"/>
    <x v="0"/>
    <s v="35 min"/>
    <x v="13"/>
    <s v="In this documentary short, a diverse group of men and women discuss their personal journeys as they prepare for the U.S. citizenship test."/>
  </r>
  <r>
    <x v="4570"/>
    <x v="0"/>
    <s v="Judd Apatow: The Return"/>
    <s v="Marcus Raboy"/>
    <s v="Judd Apatow"/>
    <x v="2"/>
    <s v="December 12, 2017"/>
    <x v="3"/>
    <x v="1"/>
    <s v="70 min"/>
    <x v="1"/>
    <s v="Judd Apatow returns to stand-up comedy after 25 years, riffing on living with three women, amusing moments from his career and much more."/>
  </r>
  <r>
    <x v="4571"/>
    <x v="0"/>
    <s v="The Trip to Spain"/>
    <s v="Michael Winterbottom"/>
    <s v="Steve Coogan, Rob Brydon, Marta Barrio, Claire Keelan, Margo Stilley"/>
    <x v="1"/>
    <s v="December 12, 2017"/>
    <x v="1"/>
    <x v="1"/>
    <s v="108 min"/>
    <x v="3"/>
    <s v="Comedians Steve Coogan and Rob Brydon gorge on local delicacies and celebrity impressions as they reunite for a hilarious road trip through Spain."/>
  </r>
  <r>
    <x v="4572"/>
    <x v="0"/>
    <s v="The Unknown Girl"/>
    <s v="Jean-Pierre Dardenne, Luc Dardenne"/>
    <s v="AdÃ¨le Haenel, Olivier Bonnaud, JÃ©rÃ©mie Renier, Louka Minnella, Christelle Cornil, Olivier Gourmet, Fabrizio Rongione, Thomas Doret"/>
    <x v="15"/>
    <s v="December 12, 2017"/>
    <x v="1"/>
    <x v="1"/>
    <s v="106 min"/>
    <x v="40"/>
    <s v="A guilt-ridden doctor in a Belgian town tries to uncover the identity of a woman who died after being turned away from her office."/>
  </r>
  <r>
    <x v="4573"/>
    <x v="0"/>
    <s v="Viceroy's House"/>
    <s v="Gurinder Chadha"/>
    <s v="Hugh Bonneville, Gillian Anderson, Manish Dayal, Huma Qureshi, Michael Gambon, David Hayman, Simon Callow, Denzil Smith, Neeraj Kabi, Tanveer Ghani, Om Puri, Lily Travers"/>
    <x v="448"/>
    <s v="December 12, 2017"/>
    <x v="3"/>
    <x v="7"/>
    <s v="106 min"/>
    <x v="88"/>
    <s v="As viceroy Lord Mountbatten arrives in Delhi to oversee a transfer of power from Britain to India in 1947, war looms between religious factions."/>
  </r>
  <r>
    <x v="4574"/>
    <x v="0"/>
    <s v="Blackfish"/>
    <s v="Gabriela Cowperthwaite"/>
    <m/>
    <x v="2"/>
    <s v="December 12, 2016"/>
    <x v="2"/>
    <x v="8"/>
    <s v="83 min"/>
    <x v="13"/>
    <s v="This fascinating documentary examines the life of performing killer whale Tilikum, who has caused the deaths of several people while in captivity."/>
  </r>
  <r>
    <x v="4575"/>
    <x v="0"/>
    <s v="Ricardo O'Farrill: Abrazo navideÃ±o"/>
    <s v="RaÃºl Campos, Jan Suter"/>
    <s v="Ricardo O'Farrill, Carlos Ballarta, SofÃ­a NiÃ±o de Rivera, Chumel Torres, Marissa &quot;Chabe&quot; Lozano"/>
    <x v="36"/>
    <s v="December 12, 2016"/>
    <x v="1"/>
    <x v="1"/>
    <s v="31 min"/>
    <x v="1"/>
    <s v="The expressive Ricardo O'Farrill uses his astute comedic sensibilities to tease Christmas traditions, and not even Santa Claus escapes unscathed."/>
  </r>
  <r>
    <x v="4576"/>
    <x v="0"/>
    <s v="Get Santa"/>
    <s v="Christopher Smith"/>
    <s v="Jodie Whittaker, Warwick Davis, Jim Broadbent, Stephen Graham, Nonso Anozie, Rafe Spall, Ewen Bremner, Matt King"/>
    <x v="25"/>
    <s v="December 12, 2014"/>
    <x v="4"/>
    <x v="10"/>
    <s v="103 min"/>
    <x v="0"/>
    <s v="When Santa gets arrested for trespassing after crashing his sleigh, it's up to a father-son team to spring him from jail and save Christmas."/>
  </r>
  <r>
    <x v="4577"/>
    <x v="0"/>
    <s v="The Short Game"/>
    <s v="Josh Greenbaum"/>
    <s v="Sky Sudberry, Allan Kournikova, Jed Dy, Zamokuhle Nxasana, Alexa Pano, Amari Avery, Augustin Valery, Kuang Yang, Jack Nicklaus, Gary Player"/>
    <x v="2"/>
    <s v="December 12, 2013"/>
    <x v="2"/>
    <x v="10"/>
    <s v="100 min"/>
    <x v="394"/>
    <s v="They are fiercely competitive athletes, determined to become champions on one of the world's toughest golf courses. And they're still in grade school."/>
  </r>
  <r>
    <x v="4578"/>
    <x v="0"/>
    <s v="The Sky Is Pink"/>
    <s v="Shonali Bose"/>
    <s v="Rohit Saraf, Zaira Wasim, Farhan Akhtar, Priyanka Chopra"/>
    <x v="449"/>
    <s v="December 11, 2019"/>
    <x v="0"/>
    <x v="4"/>
    <s v="143 min"/>
    <x v="40"/>
    <s v="After succumbing to her terminal illness, a teenager posthumously narrates her parentsâ€™ tenacious relationship in this drama based on a true story."/>
  </r>
  <r>
    <x v="4579"/>
    <x v="0"/>
    <s v="Standoff"/>
    <s v="Adam Alleca"/>
    <s v="Thomas Jane, Laurence Fishburne, Joanna Douglas, John Tench, Ted Atherton, Jim Watson, Ella Ballentine"/>
    <x v="20"/>
    <s v="December 11, 2018"/>
    <x v="5"/>
    <x v="5"/>
    <s v="86 min"/>
    <x v="43"/>
    <s v="After witnessing an assassin's slaughter, a young girl holes up in a farmhouse with a suicidal vet, who must use wits and guts to fend off the killer."/>
  </r>
  <r>
    <x v="4580"/>
    <x v="0"/>
    <s v="Vir Das: Losing It"/>
    <s v="Marcus Raboy"/>
    <s v="Vir Das"/>
    <x v="7"/>
    <s v="December 11, 2018"/>
    <x v="9"/>
    <x v="1"/>
    <s v="68 min"/>
    <x v="1"/>
    <s v="The world's got a lot of problems, but Vir Das has a lot of answers as he discusses travel, religion, his childhood and more in this stand-up special."/>
  </r>
  <r>
    <x v="4581"/>
    <x v="1"/>
    <s v="Dawai Asmara"/>
    <m/>
    <s v="Hanna Aqiela, Tengku Putri Najuwa, Emelie Hanif, Zoey Rahman, Faiez Affandi, Wanny Mustahfah, Sherie Merlis, Mahmud Alibashah, Zalfa Zin, Kamal Ibrahim, Amanda Hariz, Alesha Hariz, Fathimah Az Zahra, Elya Miera Ismail"/>
    <x v="7"/>
    <s v="December 11, 2017"/>
    <x v="1"/>
    <x v="4"/>
    <s v="1 Season"/>
    <x v="47"/>
    <s v="Following life-changing traumas, two girls from different backgrounds fight to discover the identities of their biological parents."/>
  </r>
  <r>
    <x v="4582"/>
    <x v="0"/>
    <s v="Red Christmas"/>
    <s v="Craig Anderson"/>
    <s v="Dee Wallace, Geoff Morrell, Sarah Bishop, Janis McGavin, David Collins, Bjorn Stewart, Gerard O'Dwyer, Deelia Meriel, Sam Campbell, Anthony Jensen, Robert Anderson"/>
    <x v="70"/>
    <s v="December 11, 2017"/>
    <x v="1"/>
    <x v="1"/>
    <s v="81 min"/>
    <x v="34"/>
    <s v="A family Christmas gathering at an isolated Australian estate turns into the holiday from hell after a mysterious stranger turns up at the door."/>
  </r>
  <r>
    <x v="4583"/>
    <x v="0"/>
    <s v="The Hatred"/>
    <s v="Michael G. Kehoe"/>
    <s v="Sarah Davenport, Andrew Divoff, Gabrielle Bourne, Bayley Corman, Alisha Wainwright, Nina Siemaszko, Shae Smolik, David Naughton, Amanda Wyss, Darby Walker"/>
    <x v="2"/>
    <s v="December 11, 2017"/>
    <x v="3"/>
    <x v="5"/>
    <s v="94 min"/>
    <x v="34"/>
    <s v="Four young women head to a country house for an idyllic weekend retreat. But what lies in store for them is far from the dreamy getaway they imagined."/>
  </r>
  <r>
    <x v="4584"/>
    <x v="0"/>
    <s v="Asperger's Are Us"/>
    <s v="Alex Lehmann"/>
    <s v="Noah Britton, Ethan Finlan, Jack Hanke, New Michael Ingemi"/>
    <x v="2"/>
    <s v="December 11, 2016"/>
    <x v="1"/>
    <x v="4"/>
    <s v="83 min"/>
    <x v="13"/>
    <s v="A comedy troupe of four friends on the autism spectrum prepares for a final show before its members go their separate ways."/>
  </r>
  <r>
    <x v="4585"/>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2"/>
    <s v="December 11, 2015"/>
    <x v="5"/>
    <x v="4"/>
    <s v="120 min"/>
    <x v="111"/>
    <s v="When his outlaw dad is kidnapped, Tommy â€œWhite Knifeâ€ Stockburn sets off across the West on a rescue mission with five brothers he never knew he had."/>
  </r>
  <r>
    <x v="4586"/>
    <x v="0"/>
    <s v="Good and Prosperous"/>
    <s v="Sameh Abdulaziz"/>
    <s v="Ali Rabee, Mohamed Abdel-Rahman, Bayoumi Fouad, Karim Afifi, Dalal Abdel Aziz, Mai Selim, Tara Emad, Mohammed Tharwat, Haifa Wehbe, Ahmed Adel"/>
    <x v="67"/>
    <s v="December 10, 2019"/>
    <x v="3"/>
    <x v="4"/>
    <s v="101 min"/>
    <x v="26"/>
    <s v="As two jobless brothers search aimlessly for careers worthy of their hard-to-please motherâ€™s praise, they cluelessly tackle countless gigs."/>
  </r>
  <r>
    <x v="4587"/>
    <x v="0"/>
    <s v="Michelle Wolf: Joke Show"/>
    <s v="Lance Bangs"/>
    <s v="Michelle Wolf"/>
    <x v="2"/>
    <s v="December 10, 2019"/>
    <x v="0"/>
    <x v="1"/>
    <s v="60 min"/>
    <x v="1"/>
    <s v="Comedian Michelle Wolf takes on outrage culture, massages, childbirth, feminism and much more (like otters) in a stand-up special from New York City."/>
  </r>
  <r>
    <x v="4588"/>
    <x v="0"/>
    <s v="Gehenna: Where Death Lives"/>
    <s v="Hiroshi Katagiri"/>
    <s v="Eva Swan, Simon Phillips, Justin Gordon, Doug Jones, Lance Henriksen, Matthew Edward Hegstrom, Patrick Gorman, Sean Sprawling, Masashi Odate"/>
    <x v="424"/>
    <s v="December 10, 2018"/>
    <x v="1"/>
    <x v="1"/>
    <s v="107 min"/>
    <x v="14"/>
    <s v="Developers looking for a location to build a resort on Saipan stumble into a subterranean bunker from WWII where an evil force lies in wait."/>
  </r>
  <r>
    <x v="4589"/>
    <x v="0"/>
    <s v="Goldstone"/>
    <s v="Ivan Sen"/>
    <s v="Aaron Pedersen, Alex Russell, Jacki Weaver, Cheng Pei-pei, David Gulpilil, Michelle Lim Davidson, David Wenham, Tommy Lewis, Tommy Caldwell"/>
    <x v="70"/>
    <s v="December 10, 2018"/>
    <x v="1"/>
    <x v="5"/>
    <s v="110 min"/>
    <x v="95"/>
    <s v="In the Australian outback, an Indigenous cop on a missing persons case unearths a trafficking ring and runs afoul of political-industrial interests."/>
  </r>
  <r>
    <x v="4590"/>
    <x v="0"/>
    <s v="Susanne Bartsch: On Top"/>
    <s v="Anthony Caronna, Alexander Smith"/>
    <s v="Susanne Bartsch"/>
    <x v="2"/>
    <s v="December 10, 2018"/>
    <x v="3"/>
    <x v="1"/>
    <s v="86 min"/>
    <x v="129"/>
    <s v="Beyond her larger-than-life persona, this documentary reveals the woman behind the famed event planner, and her legacy as a cultural icon and activist."/>
  </r>
  <r>
    <x v="4591"/>
    <x v="1"/>
    <s v="Trotsky"/>
    <m/>
    <s v="Konstantin Khabenskiy, Olga Sutulova, Max Matveev, Evgeniy Stychkin, Orkhan Abulov"/>
    <x v="55"/>
    <s v="December 10, 2018"/>
    <x v="3"/>
    <x v="1"/>
    <s v="1 Season"/>
    <x v="47"/>
    <s v="The complex historical figure of Leon Trotsky comes to life in this epic biography that depicts the tumultuous life of the Russian revolutionary."/>
  </r>
  <r>
    <x v="4592"/>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73"/>
    <s v="December 10, 2016"/>
    <x v="1"/>
    <x v="5"/>
    <s v="1 Season"/>
    <x v="28"/>
    <s v="A series of incidents in Afghanistan set complicated political and personal events in motion for a returning Norwegian Special Forces officer."/>
  </r>
  <r>
    <x v="4593"/>
    <x v="0"/>
    <s v="Sons of Ben"/>
    <s v="Jeffrey C. Bell"/>
    <m/>
    <x v="2"/>
    <s v="December 10, 2016"/>
    <x v="1"/>
    <x v="7"/>
    <s v="73 min"/>
    <x v="123"/>
    <s v="Passion is an understatement. Meet the folks who wanted a Major League Soccer club in Philadelphia so badly, they became fans before it even existed."/>
  </r>
  <r>
    <x v="4594"/>
    <x v="0"/>
    <s v="A Cinderella Story: Christmas Wish"/>
    <s v="Michelle Johnston"/>
    <s v="Laura Marano, Gregg Sulkin, Isabella Gomez, Johannah Newmarch, Lillian Doucet-Roche, Chanelle Peloso, Barclay Hope, Garfield Wilson"/>
    <x v="2"/>
    <s v="December 1, 2019"/>
    <x v="0"/>
    <x v="10"/>
    <s v="86 min"/>
    <x v="251"/>
    <s v="Despite her vain stepmother and mean stepsisters, an aspiring singer works as an elf at a Christmas tree lot and finds her own holiday miracle."/>
  </r>
  <r>
    <x v="4595"/>
    <x v="0"/>
    <s v="A Night at the Roxbury"/>
    <s v="John Fortenberry"/>
    <s v="Will Ferrell, Chris Kattan, Dan Hedaya, Molly Shannon, Richard Grieco, Loni Anderson, Elisa Donovan, Gigi Rice, Lochlyn Munro, Dwayne Hickman"/>
    <x v="2"/>
    <s v="December 1, 2019"/>
    <x v="33"/>
    <x v="8"/>
    <s v="82 min"/>
    <x v="107"/>
    <s v="After a run-in with Richard Grieco, dimwits Doug and Steve gain entry to a swanky nightclub in this comedy based on a &quot;Saturday Night Live&quot; sketch."/>
  </r>
  <r>
    <x v="4596"/>
    <x v="0"/>
    <s v="Austin Powers in Goldmember"/>
    <s v="Jay Roach"/>
    <s v="Mike Myers, BeyoncÃ© Knowles-Carter, Seth Green, Michael York, Robert Wagner, Mindy Sterling, Verne Troyer, Michael Caine, Fred Savage"/>
    <x v="2"/>
    <s v="December 1, 2019"/>
    <x v="17"/>
    <x v="8"/>
    <s v="94 min"/>
    <x v="111"/>
    <s v="The world's most shagadelic spy continues his fight against the diabolical Dr. Evil, who's teamed with a new foe: 1970s villain Goldmember."/>
  </r>
  <r>
    <x v="4597"/>
    <x v="0"/>
    <s v="Austin Powers: International Man of Mystery"/>
    <s v="Jay Roach"/>
    <s v="Mike Myers, Elizabeth Hurley, Michael York, Mimi Rogers, Robert Wagner, Seth Green, Fabiana Udenio, Mindy Sterling, Paul Dillon, Charles Napier, Will Ferrell"/>
    <x v="2"/>
    <s v="December 1, 2019"/>
    <x v="18"/>
    <x v="8"/>
    <s v="90 min"/>
    <x v="3"/>
    <s v="A swingin' fashion photographer by day and a groovy British secret agent by night, superspy Austin Powers must foil the sinister schemes of Dr. Evil."/>
  </r>
  <r>
    <x v="4598"/>
    <x v="0"/>
    <s v="Austin Powers: The Spy Who Shagged Me"/>
    <s v="Jay Roach"/>
    <s v="Mike Myers, Heather Graham, Michael York, Robert Wagner, Rob Lowe, Seth Green, Mindy Sterling, Verne Troyer, Elizabeth Hurley, Will Ferrell"/>
    <x v="2"/>
    <s v="December 1, 2019"/>
    <x v="48"/>
    <x v="8"/>
    <s v="95 min"/>
    <x v="158"/>
    <s v="When diabolical genius Dr. Evil travels back in time to steal superspy Austin Powers's &quot;mojo,&quot; Austin must return to the swingin' '60s himself."/>
  </r>
  <r>
    <x v="4599"/>
    <x v="0"/>
    <s v="Baby Dolls"/>
    <s v="Vijay Kumar Arora"/>
    <s v="Nirmal Rishi, Sonam Bajwa, Sukhwinder Chahal, Tania, Gurnam Bhullar"/>
    <x v="16"/>
    <s v="December 1, 2019"/>
    <x v="0"/>
    <x v="4"/>
    <s v="127 min"/>
    <x v="27"/>
    <s v="When two sisters travel from Canada to Punjab to visit their maternal family, they discover an opportunity to mend a broken bond with their grandmother."/>
  </r>
  <r>
    <x v="4600"/>
    <x v="0"/>
    <s v="Cut Bank"/>
    <s v="Matt Shakman"/>
    <s v="Liam Hemsworth, Teresa Palmer, Billy Bob Thornton, Bruce Dern, John Malkovich, Michael Stuhlbarg, Oliver Platt"/>
    <x v="2"/>
    <s v="December 1, 2019"/>
    <x v="4"/>
    <x v="5"/>
    <s v="93 min"/>
    <x v="76"/>
    <s v="A small-town dreamer is sure he's landed on a gold mine after accidentally filming a murder but is sucked into a violent tale of greed and deception."/>
  </r>
  <r>
    <x v="4601"/>
    <x v="0"/>
    <s v="Dead Kids"/>
    <s v="Mikhail Red"/>
    <s v="Khalil Ramos, Vance Larena, Kelvin Miranda, Jan Silverio, Markus Paterson, Gabby Padilla, Sue Ramirez"/>
    <x v="92"/>
    <s v="December 1, 2019"/>
    <x v="0"/>
    <x v="1"/>
    <s v="94 min"/>
    <x v="22"/>
    <s v="A socially awkward teen bonds with a group of misfits who plot to abduct the school's arrogant rich kid â€“ until their kidnapping scheme turns deadly."/>
  </r>
  <r>
    <x v="4602"/>
    <x v="0"/>
    <s v="High End Yaariyan"/>
    <s v="Pankaj Batra"/>
    <s v="Ninja, Ranjit Bawa, Jassi Gill, Musskan Sethi, Navneet Kaur Dhillon, Neet Mahal, Aarushi Sharma"/>
    <x v="16"/>
    <s v="December 1, 2019"/>
    <x v="0"/>
    <x v="4"/>
    <s v="120 min"/>
    <x v="27"/>
    <s v="From romantic pursuits to their friendship, a trio of young men navigate the complexities of relationships while sharing a London apartment."/>
  </r>
  <r>
    <x v="4603"/>
    <x v="0"/>
    <s v="Hustle &amp; Flow"/>
    <s v="Craig Brewer"/>
    <s v="Terrence Howard, Anthony Anderson, Taryn Manning, Taraji P. Henson, DJ Qualls, Ludacris, Paula Jai Parker, Elise Neal, Isaac Hayes"/>
    <x v="2"/>
    <s v="December 1, 2019"/>
    <x v="16"/>
    <x v="5"/>
    <s v="117 min"/>
    <x v="312"/>
    <s v="A pimp with aspirations of grandeur wants to make it as a rapper but discovers that fame isn't all it's cracked up to be in this indie drama."/>
  </r>
  <r>
    <x v="4604"/>
    <x v="0"/>
    <s v="Iron Fists and Kung-Fu Kicks"/>
    <s v="Serge Ou"/>
    <m/>
    <x v="70"/>
    <s v="December 1, 2019"/>
    <x v="0"/>
    <x v="1"/>
    <s v="108 min"/>
    <x v="46"/>
    <s v="This documentary examines the influence of Hong Kong's martial arts cinema on filmmaking from the Shaw Brothers to modern-day Hollywood blockbusters."/>
  </r>
  <r>
    <x v="4605"/>
    <x v="0"/>
    <s v="Jindua"/>
    <s v="Navaniat Singh"/>
    <s v="Jimmy Shergill, Sargun Mehta, Neeru Bajwa, Bhavkhandan Singh Rakhra, Arkie Kandola, Nina Rehill, Rajiv Thakur, Harjap Singh Bhangal, Balinder Johal, Carolyn Bridget Kennedy, Sonia Dhillon, Jimmy Sheirgill"/>
    <x v="16"/>
    <s v="December 1, 2019"/>
    <x v="3"/>
    <x v="4"/>
    <s v="135 min"/>
    <x v="31"/>
    <s v="An Indian man in Canada marries a local citizen to legalize his immigration status. The only problem? His girlfriend isn't thrilled about his new wife."/>
  </r>
  <r>
    <x v="4606"/>
    <x v="0"/>
    <s v="Lakeeran"/>
    <m/>
    <s v="Harman Virk, Yuvika Chaudhry, Nirmal Rishi, Shavinder Mahal, B.N. Sharma, Anita Meet, Poonam Sood, B.B. Verma, Satwant Kaur, Gurinder Rai"/>
    <x v="16"/>
    <s v="December 1, 2019"/>
    <x v="1"/>
    <x v="4"/>
    <s v="111 min"/>
    <x v="31"/>
    <s v="Guilt-ridden over his involvement in a fatal car accident, a young ex-pat returns to Punjab, falling for a woman who carries traumas of her own."/>
  </r>
  <r>
    <x v="4607"/>
    <x v="0"/>
    <s v="Mahi NRI"/>
    <s v="Gaurav Bavdankar"/>
    <s v="Harrdy Sandhu, Poppy Jabbal, Rameet Kaur, B.N. Sharma, Navneet Nishan, Gurpreet Guggi, Anjum Batra, Ranjan Sehgal"/>
    <x v="1"/>
    <s v="December 1, 2019"/>
    <x v="3"/>
    <x v="4"/>
    <s v="134 min"/>
    <x v="30"/>
    <s v="A Punjabi man attempts to build a life in London in hopes of impressing his girlfriendâ€™s mother, who insists her daughter marry a man outside of India."/>
  </r>
  <r>
    <x v="4608"/>
    <x v="0"/>
    <s v="Martin Lawrence Live: Runteldat"/>
    <s v="David Raynr"/>
    <s v="Martin Lawrence"/>
    <x v="2"/>
    <s v="December 1, 2019"/>
    <x v="17"/>
    <x v="5"/>
    <s v="104 min"/>
    <x v="1"/>
    <s v="This provocative film sheds light on actor-comedian Martin Lawrence's roots, his rise to fame and his walk on the wild side."/>
  </r>
  <r>
    <x v="4609"/>
    <x v="1"/>
    <s v="Morphle"/>
    <m/>
    <m/>
    <x v="59"/>
    <s v="December 1, 2019"/>
    <x v="10"/>
    <x v="6"/>
    <s v="1 Season"/>
    <x v="285"/>
    <s v="Little Mila turns playtime into a series of fun and educational adventures with her magical pet Morphle, who transforms into anything she dreams up!"/>
  </r>
  <r>
    <x v="4610"/>
    <x v="0"/>
    <s v="Primal Fear"/>
    <s v="Gregory Hoblit"/>
    <s v="Richard Gere, Edward Norton, Laura Linney, John Mahoney, Alfre Woodard, Frances McDormand, Terry O'Quinn, Andre Braugher, Steven Bauer, Joe Spano, Kenneth Tigar, Tony Plana, Maura Tierney, Stanley Anderson"/>
    <x v="2"/>
    <s v="December 1, 2019"/>
    <x v="46"/>
    <x v="5"/>
    <s v="131 min"/>
    <x v="76"/>
    <s v="When a blood-spattered altar boy is found running from a murder scene, his conviction seems certain â€“ but his attorney is determined to win the case."/>
  </r>
  <r>
    <x v="4611"/>
    <x v="0"/>
    <s v="Qismat"/>
    <s v="Jagdeep Sidhu"/>
    <s v="Ammy Virk, Sargun Mehta, Guggu Gill, Tania, Harby Sangha, Hardeep Gill, Sukhdev Barnala, Satwant Kaur, Baljinder Kaur, Jashanjeet Gosha"/>
    <x v="16"/>
    <s v="December 1, 2019"/>
    <x v="9"/>
    <x v="0"/>
    <s v="137 min"/>
    <x v="31"/>
    <s v="A young villager moves to Chandigarh and falls for his bubbly neighbor, but their love story is affected by several heartbreaking twists of fate."/>
  </r>
  <r>
    <x v="4612"/>
    <x v="0"/>
    <s v="Searching for Sugar Man"/>
    <s v="Malik Bendjelloul"/>
    <s v="Rodriguez"/>
    <x v="450"/>
    <s v="December 1, 2019"/>
    <x v="7"/>
    <x v="8"/>
    <s v="86 min"/>
    <x v="85"/>
    <s v="Decades after Detroit singer-songwriter Rodriguez disappeared following the commercial failure of his albums, two fans try to track down their idol."/>
  </r>
  <r>
    <x v="4613"/>
    <x v="1"/>
    <s v="Suits"/>
    <m/>
    <s v="Jang Dong-gun, Park Hyung-sik, Jin Hee-kyung, Chae Jung-an, Ko Sung-hee, Choi Guy-hwa, Kim Young-ho, Lee Sang-yi"/>
    <x v="23"/>
    <s v="December 1, 2019"/>
    <x v="9"/>
    <x v="4"/>
    <s v="1 Season"/>
    <x v="102"/>
    <s v="A renowned corporate attorney at a prestigious firm gambles on a dropout with a photographic memory but no law degree to help on high-stakes cases."/>
  </r>
  <r>
    <x v="4614"/>
    <x v="0"/>
    <s v="Sweet Virginia"/>
    <s v="Jamie M. Dagg"/>
    <s v="Jon Bernthal, Christopher Abbott, Imogen Poots, Rosemarie DeWitt, Odessa Young, Joseph Lyle Taylor, Jonathan Tucker, Garry Chalk, Jared Abrahamson, Gabrielle Rose"/>
    <x v="18"/>
    <s v="December 1, 2019"/>
    <x v="3"/>
    <x v="5"/>
    <s v="93 min"/>
    <x v="66"/>
    <s v="In a remote Alaskan town reeling from a sudden triple murder, a former rodeo champ befriends a lone newcomer with a violent occupation."/>
  </r>
  <r>
    <x v="4615"/>
    <x v="0"/>
    <s v="Tee Shot: Ariya Jutanugarn"/>
    <s v="Tanawat Aiemjinda"/>
    <s v="Krissiri Sukhsvasti, Atchareeya Potipipittanakorn, Thaneth Warakulnukroh, Hattaya Wongkrachang, Somlek Sakdikul, Marinda Halpin, Gulsara Panyam, Kongkid Visessiri"/>
    <x v="7"/>
    <s v="December 1, 2019"/>
    <x v="0"/>
    <x v="4"/>
    <s v="103 min"/>
    <x v="150"/>
    <s v="This biopic follows pro golfer Ariya Jutanugarn's journey to the LPGA tour, from child prodigy to her number-one ranking in the world."/>
  </r>
  <r>
    <x v="4616"/>
    <x v="0"/>
    <s v="The Adventures of Sharkboy and Lavagirl"/>
    <s v="Robert Rodriguez"/>
    <s v="Taylor Lautner, Taylor Dooley, Cayden Boyd, George Lopez, David Arquette, Kristin Davis, Jacob Davich, Sasha Pieterse, Rico Torres"/>
    <x v="2"/>
    <s v="December 1, 2019"/>
    <x v="16"/>
    <x v="10"/>
    <s v="93 min"/>
    <x v="9"/>
    <s v="A 10-year-old dreamer's imaginary friends â€“ mighty Sharkboy and fire-producing Lavagirl â€“ come to life to seek his help battling a nefarious baddie."/>
  </r>
  <r>
    <x v="4617"/>
    <x v="1"/>
    <s v="The Bachelor"/>
    <m/>
    <m/>
    <x v="7"/>
    <s v="December 1, 2019"/>
    <x v="6"/>
    <x v="4"/>
    <s v="1 Season"/>
    <x v="373"/>
    <s v="A single man searches for his soulmate through a series of dates with 25 contestants ready to romance him for a chance at love."/>
  </r>
  <r>
    <x v="4618"/>
    <x v="0"/>
    <s v="The Departed"/>
    <s v="Martin Scorsese"/>
    <s v="Leonardo DiCaprio, Matt Damon, Jack Nicholson, Mark Wahlberg, Martin Sheen, Ray Winstone, Vera Farmiga, Anthony Anderson, Alec Baldwin, Kevin Corrigan"/>
    <x v="2"/>
    <s v="December 1, 2019"/>
    <x v="15"/>
    <x v="5"/>
    <s v="151 min"/>
    <x v="76"/>
    <s v="Two rookie Boston cops are sent deep undercover â€“ one inside the gang of a charismatic Irish mob boss and the other double-crossing his own department."/>
  </r>
  <r>
    <x v="4619"/>
    <x v="0"/>
    <s v="The Tribes of Palos Verdes"/>
    <s v="Brendan Malloy, Emmett Malloy"/>
    <s v="Jennifer Garner, Maika Monroe, Cody Fern, Justin Kirk, Noah Silver, Elisabeth RÃ¶hm, Goran Visnjic, Joely Fisher, Milo Gibson, Alex Neustaedter, Stevie Lynn Jones, Thomas Cocquerel, Alicia Silverstone"/>
    <x v="2"/>
    <s v="December 1, 2019"/>
    <x v="3"/>
    <x v="5"/>
    <s v="104 min"/>
    <x v="262"/>
    <s v="When a move to an exclusive seaside community sends her mother and twin brother into a downward spiral, teenager Medina finds solace in surfing."/>
  </r>
  <r>
    <x v="4620"/>
    <x v="0"/>
    <s v="Thug Life"/>
    <s v="Mukesh Vohra"/>
    <s v="Harish Verma, Jass Bajwa, Rajiv Thakur, Ihana Dhillon, Yograj Singh, Karamjit Anmol, Anita Devgan, Vrajesh Hirjee, Rana Jung Bahadur, Hobby Dhaliwal"/>
    <x v="16"/>
    <s v="December 1, 2019"/>
    <x v="3"/>
    <x v="4"/>
    <s v="133 min"/>
    <x v="30"/>
    <s v="A get-rich-quick scheme goes awry when a group of friends stumbles onto a dangerous conspiracy and wind up getting mistaken for the bad guys."/>
  </r>
  <r>
    <x v="4621"/>
    <x v="0"/>
    <s v="Wandering Stars"/>
    <s v="Syrine Boulanouar, Nekfeu"/>
    <s v="Nekfeu"/>
    <x v="17"/>
    <s v="December 1, 2019"/>
    <x v="0"/>
    <x v="1"/>
    <s v="95 min"/>
    <x v="85"/>
    <s v="Navigating creative pressures and personal upsets, French rapperÂ Nekfeu sets out on a global quest for musical inspiration in this documentary."/>
  </r>
  <r>
    <x v="4622"/>
    <x v="0"/>
    <s v="Why Me?"/>
    <s v="Tudor Giurgiu"/>
    <s v="Emilian Oprea, Mihai Constantin, Andreea Vasile, Dan Condurache, Liviu Pintileasa, Mihai Smarandache, Alin Florea, Lucretia Mandric"/>
    <x v="451"/>
    <s v="December 1, 2019"/>
    <x v="5"/>
    <x v="1"/>
    <s v="126 min"/>
    <x v="22"/>
    <s v="A young prosecutor is assigned a career-making case involving a colleague but soon starts to question the motivations behind the charges."/>
  </r>
  <r>
    <x v="4623"/>
    <x v="1"/>
    <s v="21 Sarfarosh: Saragarhi 1897"/>
    <m/>
    <s v="Luke Kenny, Mohit Raina, Mukul Dev"/>
    <x v="16"/>
    <s v="December 1, 2018"/>
    <x v="9"/>
    <x v="4"/>
    <s v="1 Season"/>
    <x v="47"/>
    <s v="In one of history's greatest last stands, a battalion of 21 Sikh soldiers fights to defend their outpost from attack by over 10,000 Afghans."/>
  </r>
  <r>
    <x v="4624"/>
    <x v="0"/>
    <s v="A Beautiful Life"/>
    <s v="Andrew Lau Wai-Keung"/>
    <s v="Qi Shu, Liu Ye, Anthony Wong Chau-Sang, Liang Tian, Danying Feng, Rina Sa, Zhang Songwen, Tian Gao, Andrew Lin"/>
    <x v="163"/>
    <s v="December 1, 2018"/>
    <x v="10"/>
    <x v="4"/>
    <s v="122 min"/>
    <x v="31"/>
    <s v="After meeting under awkward circumstances, a glamorous businesswoman and a tradition-bound policeman begin a relationship that changes their lives."/>
  </r>
  <r>
    <x v="4625"/>
    <x v="0"/>
    <s v="Accident"/>
    <s v="Cheang Pou Soi"/>
    <s v="Louis Koo, Richie Ren, Stanley Fung Sui-Fan, Michelle Ye, Lam Suet, Alexander Chan, Monica Mok"/>
    <x v="33"/>
    <s v="December 1, 2018"/>
    <x v="6"/>
    <x v="1"/>
    <s v="87 min"/>
    <x v="49"/>
    <s v="A contract killer skilled at staging lethal accidents fears he may be a victim of his own strategy when an accomplice dies in a mysterious mishap."/>
  </r>
  <r>
    <x v="4626"/>
    <x v="0"/>
    <s v="Ayotzinapa, el paso de la tortuga"/>
    <s v="Enrique GarcÃ­a Meza"/>
    <m/>
    <x v="36"/>
    <s v="December 1, 2018"/>
    <x v="9"/>
    <x v="4"/>
    <s v="73 min"/>
    <x v="46"/>
    <s v="Delving into the disappearance of 43 college students in Mexico, this documentary seeks to give justice and a voice to the victims and their families."/>
  </r>
  <r>
    <x v="4627"/>
    <x v="0"/>
    <s v="Battle"/>
    <s v="Katarina Launing"/>
    <s v="Lisa Teige, Fabian Svegaard Tapia, VebjÃ¸rn Enger, Charlott Madeleine Utzig, Stig R. Amdam, Karen-Lise Mynster"/>
    <x v="452"/>
    <s v="December 1, 2018"/>
    <x v="9"/>
    <x v="1"/>
    <s v="98 min"/>
    <x v="31"/>
    <s v="After Amalie's dad goes bankrupt, the young dancer's affluent life collapses. But she finds a new beat to follow after meeting hip-hop dancer Mikael."/>
  </r>
  <r>
    <x v="4628"/>
    <x v="1"/>
    <s v="Black Butler"/>
    <m/>
    <s v="Daisuke Ono, Maaya Sakamoto, Hiroki Touchi, Yuki Kaji, Emiri Kato, Koji Yusa, Shunji Fujimura, Yukari Tamura, Romi Park, Jun Fukuyama"/>
    <x v="42"/>
    <s v="December 1, 2018"/>
    <x v="8"/>
    <x v="4"/>
    <s v="1 Season"/>
    <x v="69"/>
    <s v="In Victorian London, 12-year-old business magnate Ciel Phantomhive thwarts dangers to the queen as he's watched over by his demon butler, Sebastian."/>
  </r>
  <r>
    <x v="4629"/>
    <x v="0"/>
    <s v="Blind Detective"/>
    <s v="Johnnie To"/>
    <s v="Andy Lau, Sammi Cheng, Gao Yuanyuan, Guo Tao, Philip Keung, Lam Suet, Lo Hoi-pang, Tai-Lo Ma, Man-Wai Wong, Ying-Ying Yiu, Yi Zi"/>
    <x v="35"/>
    <s v="December 1, 2018"/>
    <x v="2"/>
    <x v="1"/>
    <s v="130 min"/>
    <x v="12"/>
    <s v="When a cop loses his vision, his detecting skills stay sharp. Luckily, a rookie officer recognizes his extraordinary powers of deduction."/>
  </r>
  <r>
    <x v="4630"/>
    <x v="0"/>
    <s v="Bobby Robson: More Than a Manager"/>
    <s v="Gabriel Clarke, Torquil Jones"/>
    <s v="Bobby Robson"/>
    <x v="1"/>
    <s v="December 1, 2018"/>
    <x v="9"/>
    <x v="4"/>
    <s v="99 min"/>
    <x v="112"/>
    <s v="Explore the life and times of legendary soccer manager Bobby Robson, whose keen mind for the game was matched only by his devotion to his teams."/>
  </r>
  <r>
    <x v="4631"/>
    <x v="0"/>
    <s v="Break Up 100"/>
    <s v="Lawrence Cheng"/>
    <s v="Ekin Cheng, Chrissie Chow, Ivana Wong, Jase Ho, Alex Lam, Wen Xin, Miriam Chin Wah Yeung, Eric Kot, Kar Lok Chin"/>
    <x v="33"/>
    <s v="December 1, 2018"/>
    <x v="4"/>
    <x v="4"/>
    <s v="105 min"/>
    <x v="27"/>
    <s v="After their 99th breakup, a career woman and her carefree partner open a cafe where customers can put up souvenirs of past relationships."/>
  </r>
  <r>
    <x v="4632"/>
    <x v="0"/>
    <s v="Chal Bhaag"/>
    <s v="Prakash Balwant Saini"/>
    <s v="Deepak Dobriyal, Tarun Bajaj, Keeya Khanna, Varun Mehra, Sanjay Mishra, Yashpal Sharma, Mukesh Tiwari, Atul Srivastava, Manish Khanna, Kunwar Aziz"/>
    <x v="16"/>
    <s v="December 1, 2018"/>
    <x v="4"/>
    <x v="4"/>
    <s v="110 min"/>
    <x v="30"/>
    <s v="Three petty criminals find themselves in a pickle when police wrongly charge them with the murder of an important politician."/>
  </r>
  <r>
    <x v="4633"/>
    <x v="0"/>
    <s v="Crossroads: One Two Jaga"/>
    <s v="Nam Ron"/>
    <s v="Zahiril Adzim, Ario Bayu, Asmara Abigail, Rosdeen Suboh, Amerul Affendi, Iedil Putra, Timothy Castillo, Chew Kin Wah, Along Eyzendy, Nam Ron"/>
    <x v="84"/>
    <s v="December 1, 2018"/>
    <x v="9"/>
    <x v="4"/>
    <s v="81 min"/>
    <x v="40"/>
    <s v="In Kuala Lumpur, an abused domestic worker tries to escape to Indonesia, while an idealistic cop insists on fighting corruption  â€“ at a heavy price."/>
  </r>
  <r>
    <x v="4634"/>
    <x v="0"/>
    <s v="Don't Go Breaking My Heart"/>
    <s v="Johnnie To"/>
    <s v="Louis Koo, Gao Yuanyuan, Daniel Wu"/>
    <x v="33"/>
    <s v="December 1, 2018"/>
    <x v="10"/>
    <x v="0"/>
    <s v="115 min"/>
    <x v="27"/>
    <s v="A financial analyst succumbs to a love triangle with a hard-drinking architect and a promiscuous investment bro, who soon becomes her boss."/>
  </r>
  <r>
    <x v="4635"/>
    <x v="0"/>
    <s v="Don't Go Breaking My Heart 2"/>
    <s v="Johnnie To"/>
    <s v="Louis Koo, Gao Yuanyuan, Miriam Chin Wah Yeung, Vic Chou, Daniel Wu"/>
    <x v="35"/>
    <s v="December 1, 2018"/>
    <x v="4"/>
    <x v="4"/>
    <s v="113 min"/>
    <x v="27"/>
    <s v="Zixin is about to marry Qihong, but her gallivanting ex returns to wreak havoc as mistaken identities and love triangles stir up the lovers' paradise."/>
  </r>
  <r>
    <x v="4636"/>
    <x v="0"/>
    <s v="Faraar"/>
    <s v="Baljit Singh Deo"/>
    <s v="Kainaat Arora, Jaggi Singh, Gippy Grewal"/>
    <x v="70"/>
    <s v="December 1, 2018"/>
    <x v="5"/>
    <x v="4"/>
    <s v="146 min"/>
    <x v="8"/>
    <s v="When a man is arrested on arrival in America because authorities mistake him for a wanted gangster, a new friend tries to help him prove his innocence."/>
  </r>
  <r>
    <x v="4637"/>
    <x v="1"/>
    <s v="Haunted House"/>
    <m/>
    <s v="Jo Hyun-jung, Gim Young-eun, Gim Chae-ha, I So Eun, Choe Jae-ho"/>
    <x v="7"/>
    <s v="December 1, 2018"/>
    <x v="3"/>
    <x v="2"/>
    <s v="1 Season"/>
    <x v="161"/>
    <s v="With help from a 102-year-old goblin dwelling beneath their haunted apartment building, two siblings deal with ghosts and take on spooky mysteries."/>
  </r>
  <r>
    <x v="4638"/>
    <x v="0"/>
    <s v="Helios"/>
    <s v="Leung Lok Man, Luk Kim-ching"/>
    <s v="Jacky Cheung, Nick Cheung, Chang Chen, Shawn Yue, Wang Xueqi, Janice Man, Ji Jin-hee, Choi Si-won"/>
    <x v="453"/>
    <s v="December 1, 2018"/>
    <x v="5"/>
    <x v="1"/>
    <s v="118 min"/>
    <x v="44"/>
    <s v="When master criminal Helios steals a mobile WMD, rival agents from Hong Kong, South Korea and China must join forces to recover the device."/>
  </r>
  <r>
    <x v="4639"/>
    <x v="0"/>
    <s v="Hellboy"/>
    <s v="Guillermo del Toro"/>
    <s v="Ron Perlman, John Hurt, Selma Blair, Rupert Evans, Karel Roden, Jeffrey Tambor, Doug Jones, Brian Steele, Ladislav Beran, Biddy Hodson, Corey Johnson, Kevin Trainor"/>
    <x v="2"/>
    <s v="December 1, 2018"/>
    <x v="11"/>
    <x v="8"/>
    <s v="122 min"/>
    <x v="363"/>
    <s v="This fast-paced action flick tells the dark story of Hellboy, a charismatic demon who's put on Earth by the Nazis to terrorize the rest of the world."/>
  </r>
  <r>
    <x v="4640"/>
    <x v="0"/>
    <s v="Line Walker"/>
    <s v="Jazz Boon"/>
    <s v="Nick Cheung, Louis Koo, Francis Chun-Yu Ng, Charmaine Sheh, Hui Shiu Hung, Li Guangjie, Zhang Huiwen, Xing Yu, Cheng Taishen, Moses Chan, Louis Cheung"/>
    <x v="163"/>
    <s v="December 1, 2018"/>
    <x v="1"/>
    <x v="1"/>
    <s v="109 min"/>
    <x v="8"/>
    <s v="A Hong Kong intelligence officer tasked with finding undercover agents whose identities have been erased finds herself in the paths of rival triads."/>
  </r>
  <r>
    <x v="4641"/>
    <x v="1"/>
    <s v="Little Singham"/>
    <m/>
    <s v="Swapnil Kumari, Jigna Bhardwaj, Sonal Kaushal, Neshma Chemburkar, Ganesh Divekar, Shaily Dube, Saumya Daan, Anamaya Verma, Parminder Ghumman, Pawan Kalra"/>
    <x v="7"/>
    <s v="December 1, 2018"/>
    <x v="0"/>
    <x v="3"/>
    <s v="1 Season"/>
    <x v="24"/>
    <s v="A spinoff of Rohit Shetty's action franchise, this animated series follows brave kid cop Little Singhamâ€™s adventures as he defends his town from evil."/>
  </r>
  <r>
    <x v="4642"/>
    <x v="0"/>
    <s v="Little Singham aur Kaal ka Mahajaal"/>
    <s v="Prakash Satam"/>
    <m/>
    <x v="7"/>
    <s v="December 1, 2018"/>
    <x v="9"/>
    <x v="2"/>
    <s v="68 min"/>
    <x v="0"/>
    <s v="When Kaal, the vilest demon on earth, threatens to destroy his village, child cop Little Singham must use his strength and smarts to fight back."/>
  </r>
  <r>
    <x v="4643"/>
    <x v="0"/>
    <s v="Look for a Star"/>
    <s v="Andrew Lau Wai-Keung"/>
    <s v="Andy Lau, Qi Shu, Zhang Hanyu, Denise Ho, Dominic Lam, Xinyi Zhang, David Chiang, George Lam, Rebecca Pan, Maria Cordero, Tat-Ming Cheung"/>
    <x v="33"/>
    <s v="December 1, 2018"/>
    <x v="6"/>
    <x v="0"/>
    <s v="117 min"/>
    <x v="27"/>
    <s v="While keeping his identity secret, a real estate billionaire tries to woo an outspoken croupier who talks gamblers out of losing their money."/>
  </r>
  <r>
    <x v="4644"/>
    <x v="1"/>
    <s v="Man vs Wild with Sunny Leone"/>
    <m/>
    <s v="Bear Grylls, Sunny Leone"/>
    <x v="7"/>
    <s v="December 1, 2018"/>
    <x v="9"/>
    <x v="0"/>
    <s v="1 Season"/>
    <x v="395"/>
    <s v="The adventures of Bear Grylls get a unique spin as Bollywood star Sunny Leone hosts the show famous for revealing Bear's wilderness survival skills."/>
  </r>
  <r>
    <x v="4645"/>
    <x v="0"/>
    <s v="Oddbods: The Festive Menace"/>
    <m/>
    <s v="Nadia Ramlee, Chio Su-Ping, Jeremy Linn, Marlon Dance-Hooi"/>
    <x v="7"/>
    <s v="December 1, 2018"/>
    <x v="9"/>
    <x v="6"/>
    <s v="23 min"/>
    <x v="82"/>
    <s v="In this &quot;Oddbods&quot; special, Bubbles's latest invention, the Naughty-or-Nice Machine, zaps Santa Claus, jeopardizing the whole Christmas holiday season."/>
  </r>
  <r>
    <x v="4646"/>
    <x v="0"/>
    <s v="Once a Gangster"/>
    <s v="Felix Chong"/>
    <s v="Ekin Cheng, Jordan Chan, Alex Fong, Michelle Ye, On-on Yu, Wilfred Lau, Conroy Chan"/>
    <x v="33"/>
    <s v="December 1, 2018"/>
    <x v="8"/>
    <x v="1"/>
    <s v="95 min"/>
    <x v="12"/>
    <s v="Two former triads are tapped to run in an election for leader of the underworld, but both want normal lives. Each must outwit the other to lose."/>
  </r>
  <r>
    <x v="4647"/>
    <x v="0"/>
    <s v="Power Paandi"/>
    <s v="Dhanush"/>
    <s v="Rajkiran, Dhanush, Prasanna, Chaya Singh, Revathy, Madonna Sebastian, Vidyullekha Raman"/>
    <x v="16"/>
    <s v="December 1, 2018"/>
    <x v="3"/>
    <x v="4"/>
    <s v="124 min"/>
    <x v="40"/>
    <s v="Retired, restless and constantly butting heads with his son, a former stuntman escapes on a road trip that becomes a journey to find his first love."/>
  </r>
  <r>
    <x v="4648"/>
    <x v="0"/>
    <s v="Roll With Me"/>
    <m/>
    <m/>
    <x v="2"/>
    <s v="December 1, 2018"/>
    <x v="3"/>
    <x v="1"/>
    <s v="90 min"/>
    <x v="123"/>
    <s v="Backed by a crew of unlikely allies, newly sober paraplegic Gabriel Cordell teams up with his nephew for a grueling wheelchair trek across America."/>
  </r>
  <r>
    <x v="4649"/>
    <x v="0"/>
    <s v="SDU: Sex Duties Unit"/>
    <s v="Gary Mak"/>
    <s v="Chapman To, Shawn Yue, Matt Chow, Kwok Cheung Tsang"/>
    <x v="33"/>
    <s v="December 1, 2018"/>
    <x v="2"/>
    <x v="1"/>
    <s v="96 min"/>
    <x v="26"/>
    <s v="Four man-children in an elite tactical unit gallivant around Macau for a weekend of debauchery that gets them in trouble with the law."/>
  </r>
  <r>
    <x v="4650"/>
    <x v="0"/>
    <s v="Set Off"/>
    <s v="Liu Jiang"/>
    <s v="Wenpei Ju, Fan Wei, Liu Hua, Qianyuan Wang, Ren Zhengbin, He Jiang"/>
    <x v="30"/>
    <s v="December 1, 2018"/>
    <x v="19"/>
    <x v="1"/>
    <s v="96 min"/>
    <x v="40"/>
    <s v="When a restaurant owner in Cyprus returns to Beijing to sign divorce papers, a drunk woman he encounters triggers a string of mishaps."/>
  </r>
  <r>
    <x v="4651"/>
    <x v="0"/>
    <s v="Seven Pounds"/>
    <s v="Gabriele Muccino"/>
    <s v="Will Smith, Rosario Dawson, Woody Harrelson, Michael Ealy, Barry Pepper, Elpidia Carrillo, Robinne Lee, Joe Nunez, Bill Smitrovich, Tim Kelleher, Gina Hecht, Andy Milder, Judyann Elder, Sarah Jane Morris"/>
    <x v="2"/>
    <s v="December 1, 2018"/>
    <x v="19"/>
    <x v="8"/>
    <s v="123 min"/>
    <x v="35"/>
    <s v="Weighed down by a dark secret, IRS agent Ben Thomas tries to improve the lives of seven strangers in need of a second chance."/>
  </r>
  <r>
    <x v="4652"/>
    <x v="0"/>
    <s v="The Little Mermaid"/>
    <s v="Blake Harris, Chris Bouchard"/>
    <s v="William Moseley, Poppy Drayton, Loreto Peralta, Armando Gutierrez, Shirley MacLaine, Gina Gershon, Shanna Collins, Chris Yong, Jo Marie Payton, Tom Nowicki"/>
    <x v="2"/>
    <s v="December 1, 2018"/>
    <x v="9"/>
    <x v="10"/>
    <s v="85 min"/>
    <x v="39"/>
    <s v="In this take on the classic tale, a captive circus mermaid transforms the lives of a skeptical journalist and his wide-eyed young sister."/>
  </r>
  <r>
    <x v="4653"/>
    <x v="0"/>
    <s v="A StoryBots Christmas"/>
    <s v="Evan Spiridellis, Jeff Gill"/>
    <s v="Edward Asner, Judy Greer, Erin Fitzgerald, Fred Tatasciore, Jeff Gill, Gregg Spiridellis, Evan Spiridellis, Jim Meskimen, Nate Theis"/>
    <x v="2"/>
    <s v="December 1, 2017"/>
    <x v="3"/>
    <x v="6"/>
    <s v="26 min"/>
    <x v="82"/>
    <s v="Bo thinks her holiday gift-giving isn't good enough, so she heads north to study under Santa Claus â€“ only to find he's missing."/>
  </r>
  <r>
    <x v="4654"/>
    <x v="1"/>
    <s v="Atomic Puppet"/>
    <m/>
    <s v="Eric Bauza, Lisa Norton, Carlos DÃ­az, Peter Oldring, Heather Bambrick, Rick Miller, Rob Tinkler, Kristina Nicoll"/>
    <x v="454"/>
    <s v="December 1, 2017"/>
    <x v="1"/>
    <x v="2"/>
    <s v="1 Season"/>
    <x v="396"/>
    <s v="Captain Atomic â€“ once a superhero, now a sock puppet â€“ can only activate his powers with the help of Joey, his new partner and biggest fan."/>
  </r>
  <r>
    <x v="4655"/>
    <x v="0"/>
    <s v="Bhouri"/>
    <s v="Jasbir Bijendra Bhati"/>
    <s v="Raghuvir Yadav, Masha Paur, Mohan Joshi, Manoj Joshi, Mukesh Tiwari, Shakti Kapoor, Sitaram Panchal, Kunika Lall"/>
    <x v="16"/>
    <s v="December 1, 2017"/>
    <x v="3"/>
    <x v="4"/>
    <s v="123 min"/>
    <x v="23"/>
    <s v="A 23-year-old girl who's married to a man more than twice her age is forced to contend with the predatory nature of a male-dominated society."/>
  </r>
  <r>
    <x v="4656"/>
    <x v="1"/>
    <s v="Cheapest Weddings"/>
    <m/>
    <s v="Melanie Vallejo"/>
    <x v="70"/>
    <s v="December 1, 2017"/>
    <x v="1"/>
    <x v="4"/>
    <s v="1 Season"/>
    <x v="104"/>
    <s v="Couples on a tiny budget try to ensure that the day of their wedding turns out to be the magical experience they always dreamed it would be."/>
  </r>
  <r>
    <x v="4657"/>
    <x v="1"/>
    <s v="Dhia Sofea"/>
    <m/>
    <s v="Amyra Rosli, Fadlan Hazim, Maria Farida, Sharifah Haslinda, Syafiq Kyle, Sasqia Dahuri, Raja Ema, Faye Kusairi, Puteri Octovia, Roy Azman, Norlia Ghani"/>
    <x v="84"/>
    <s v="December 1, 2017"/>
    <x v="5"/>
    <x v="4"/>
    <s v="1 Season"/>
    <x v="47"/>
    <s v="After discovering that she was adopted as an infant, a young woman embarks on a perilous quest to connect with her biological mother."/>
  </r>
  <r>
    <x v="4658"/>
    <x v="0"/>
    <s v="Diana: In Her Own Words"/>
    <m/>
    <m/>
    <x v="1"/>
    <s v="December 1, 2017"/>
    <x v="3"/>
    <x v="0"/>
    <s v="113 min"/>
    <x v="46"/>
    <s v="Featuring archival footage and personal recordings, this documentary offers candid insight into the life of the beloved princess."/>
  </r>
  <r>
    <x v="4659"/>
    <x v="0"/>
    <s v="Dream Boat"/>
    <s v="Tristan Ferland Milewski"/>
    <m/>
    <x v="74"/>
    <s v="December 1, 2017"/>
    <x v="3"/>
    <x v="1"/>
    <s v="92 min"/>
    <x v="260"/>
    <s v="On a cruise for gay men, five passengers of different nationalities take a break from their families and cultures to party and reflect on life."/>
  </r>
  <r>
    <x v="4660"/>
    <x v="0"/>
    <s v="DreamWorks Home: For the Holidays"/>
    <m/>
    <s v="Rachel Crow, Mark Whitten, Kelly Clarkson, Ana Ortiz, Ben Schwartz, Ron Funches, Matt Jones"/>
    <x v="2"/>
    <s v="December 1, 2017"/>
    <x v="3"/>
    <x v="3"/>
    <s v="46 min"/>
    <x v="251"/>
    <s v="Oh takes it upon himself to introduce Christmas joy to his fellow Boovs. Unfortunately, his well-meaning mission nearly destroys the city."/>
  </r>
  <r>
    <x v="4661"/>
    <x v="0"/>
    <s v="Eh Janam Tumhare Lekhe"/>
    <s v="Harjit Singh"/>
    <s v="Pavan Malhotra, Sudhanshu Aggarwal, Arjuna Bhalla, Avrinder Kaur, Arvinder Bhatti, Master Yuvraj, Jai Bharti, Gagandeep Singh"/>
    <x v="16"/>
    <s v="December 1, 2017"/>
    <x v="5"/>
    <x v="4"/>
    <s v="124 min"/>
    <x v="40"/>
    <s v="Driven by the lessons he learned from his mother, and the values of the Sikh religion, a man sets out on a mission to serve humanity."/>
  </r>
  <r>
    <x v="4662"/>
    <x v="0"/>
    <s v="Forbidden Games: The Justin Fashanu Story"/>
    <s v="Jon Carey, Adam Darke"/>
    <s v="Justin Fashanu, John Fashanu"/>
    <x v="1"/>
    <s v="December 1, 2017"/>
    <x v="3"/>
    <x v="4"/>
    <s v="81 min"/>
    <x v="260"/>
    <s v="This documentary chronicles the tragic, true story of Justin Fashanu, the first â€“ and only â€“ openly gay man to have played professional soccer."/>
  </r>
  <r>
    <x v="4663"/>
    <x v="0"/>
    <s v="Hisss"/>
    <s v="Jennifer Lynch"/>
    <s v="Mallika Sherawat, Irrfan Khan, Jeff Doucette, Divya Dutta, Raman Trikha, Mahmoud Babai, Raj Bhansali, Sunny Charles, Tony Ciccone, Parvez Khan"/>
    <x v="144"/>
    <s v="December 1, 2017"/>
    <x v="8"/>
    <x v="1"/>
    <s v="97 min"/>
    <x v="118"/>
    <s v="In a plot to bait the snake-goddess Nagin for her immortality-granting essence, George States journeys to India and abducts her reptilian lover."/>
  </r>
  <r>
    <x v="4664"/>
    <x v="1"/>
    <s v="Kantaro: The Sweet Tooth Salaryman"/>
    <m/>
    <s v="Matsuya Onoe, Ren Ishikawa, Hiroyuki Onoue, Hazuki Shimizu, Sarutoki Minagawa"/>
    <x v="42"/>
    <s v="December 1, 2017"/>
    <x v="3"/>
    <x v="0"/>
    <s v="1 Season"/>
    <x v="135"/>
    <s v="Elite publishing sales rep Kantaro wraps up his client visits in record time so he can secretly pursue his quest to indulge in the tastiest of sweets."/>
  </r>
  <r>
    <x v="4665"/>
    <x v="0"/>
    <s v="Monster Island"/>
    <s v="Leopoldo Aguilar"/>
    <s v="Joey Camen, Fiona Hardingham, Johnny Rose, Katie Leigh, Roger L. Jackson, Wally Wingert, Phillip Vasquez"/>
    <x v="455"/>
    <s v="December 1, 2017"/>
    <x v="3"/>
    <x v="2"/>
    <s v="81 min"/>
    <x v="9"/>
    <s v="When a teenager discovers he's not really human, he ventures out to a remote island to explore his roots and confronts a series of wild challenges."/>
  </r>
  <r>
    <x v="4666"/>
    <x v="0"/>
    <s v="My Happy Family"/>
    <s v="Nana Ekvtimishvili, Simon Gross"/>
    <s v="Ia Shugliashvili, Merab Ninidze, Berta Khapava, Tsisia Qumsishvili, Giorgi Khurtsilava, Giorgi Tabidze, Goven Cheishvili, Dimitri Oragvelidze, Mariam Bokeria"/>
    <x v="456"/>
    <s v="December 1, 2017"/>
    <x v="3"/>
    <x v="4"/>
    <s v="119 min"/>
    <x v="23"/>
    <s v="A middle-aged wife and mother of two shocks her traditional, multigenerational Georgian household when she announces she's going to live by herself."/>
  </r>
  <r>
    <x v="4667"/>
    <x v="1"/>
    <s v="Oggy and the Cockroaches"/>
    <s v="Olivier Jean-Marie"/>
    <s v="Don Michael Paul, Tony Sampson, Sam Vincent, Matt Hill, Greg Eagles, Peter Kelamis, Tara Strong, Rick Jones"/>
    <x v="17"/>
    <s v="December 1, 2017"/>
    <x v="3"/>
    <x v="3"/>
    <s v="1 Season"/>
    <x v="24"/>
    <s v="Wimpy blue cat Oggy would like nothing more than to snooze, but he's constantly bothered by the three ugly cockroaches who have invaded his home."/>
  </r>
  <r>
    <x v="4668"/>
    <x v="1"/>
    <s v="Padamu Aku Bersujud"/>
    <m/>
    <s v="Syazwan Zulkifli, Sqikin Kamal, Leez Rosli, Bil Azali, Shenthy Feliziana, Jasmine Suraya, Aleza Shadan, Nina Iskandar"/>
    <x v="7"/>
    <s v="December 1, 2017"/>
    <x v="5"/>
    <x v="0"/>
    <s v="1 Season"/>
    <x v="42"/>
    <s v="The son of poor farmers leaves his village to seek his fortune in Kuala Lumpur, where he meets a young woman who's also trying to better her life."/>
  </r>
  <r>
    <x v="4669"/>
    <x v="0"/>
    <s v="Playing for Time"/>
    <s v="Daniel Mann, Joseph Sargent"/>
    <s v="Vanessa Redgrave, Jane Alexander, Maud Adams, Donna Haley, Robin Bartlett, Marisa Berenson, Will Lee, Verna Bloom, Christine Baranski, Lenore Harris"/>
    <x v="2"/>
    <s v="December 1, 2017"/>
    <x v="44"/>
    <x v="4"/>
    <s v="149 min"/>
    <x v="88"/>
    <s v="Captured by Nazis and sent to Auschwitz, a Jewish musician is assigned to soothe other prisoners marching to their deaths in the gas chambers."/>
  </r>
  <r>
    <x v="4670"/>
    <x v="0"/>
    <s v="Prague"/>
    <s v="Ashish R. Shukla"/>
    <s v="Chandan Roy Sanyal, Elena Kazan, Kumar Mayank, Sonia Bindra, Arfi Lamba"/>
    <x v="457"/>
    <s v="December 1, 2017"/>
    <x v="2"/>
    <x v="1"/>
    <s v="106 min"/>
    <x v="23"/>
    <s v="The chaotic ramblings of a young architect's mind take hold of his life as he leaves behind his past in India to work in Prague."/>
  </r>
  <r>
    <x v="4671"/>
    <x v="0"/>
    <s v="Sardaar ji"/>
    <s v="Rohit Jugraj"/>
    <s v="Diljit Dosanjh, Neeru Bajwa, Mandy Takhar, Jaswinder Bhalla, Ali Kazmi, Anita Kailey, Daman Singh, Sanju Salonki, Amrit Pal, Jatinder Lall, Avy Randhawa"/>
    <x v="20"/>
    <s v="December 1, 2017"/>
    <x v="5"/>
    <x v="4"/>
    <s v="140 min"/>
    <x v="60"/>
    <s v="When a palatial wedding venue turns out to be haunted, one of the families hosting the wedding hires a fearless Sikh to deal with the ghost."/>
  </r>
  <r>
    <x v="4672"/>
    <x v="0"/>
    <s v="Tezz"/>
    <s v="Priyadarshan"/>
    <s v="Anil Kapoor, Ajay Devgn, Boman Irani, Kangna Ranaut, Zayed Khan, Mallika Sherawat, Avika Gor, Dominic Power, Sameera Reddy, Mohanlal"/>
    <x v="205"/>
    <s v="December 1, 2017"/>
    <x v="7"/>
    <x v="1"/>
    <s v="121 min"/>
    <x v="189"/>
    <s v="This high-octane thriller tells the story of a man on a mission to reclaim what was taken from him and the agent who's determined to stop him."/>
  </r>
  <r>
    <x v="4673"/>
    <x v="1"/>
    <s v="The Jaime Maussan Show"/>
    <m/>
    <s v="Jaime Maussan"/>
    <x v="2"/>
    <s v="December 1, 2017"/>
    <x v="8"/>
    <x v="0"/>
    <s v="1 Season"/>
    <x v="92"/>
    <s v="Mexican journalist and UFO investigator Jaime Maussan travels the world collecting evidence and firsthand accounts of extraterrestrial phenomena."/>
  </r>
  <r>
    <x v="4674"/>
    <x v="0"/>
    <s v="The Legend of 420"/>
    <s v="Peter Spirer"/>
    <m/>
    <x v="2"/>
    <s v="December 1, 2017"/>
    <x v="3"/>
    <x v="1"/>
    <s v="87 min"/>
    <x v="13"/>
    <s v="This documentary explores the growing trend of marijuana decriminalization in the U.S. and the use of cannabis in medicine, art, fine dining and more."/>
  </r>
  <r>
    <x v="4675"/>
    <x v="0"/>
    <s v="The Worthy"/>
    <s v="Ali F. Mostafa"/>
    <s v="Ali Suliman, Mahmoud Al Atrash, Samer al Masri, Rakeen Saad, Habib Ghuloom, Samer Ismail, Salah Hanoun, Maisa Abd Elhadi, Mohammad Al Ibrahimi, Nabeel Ahmad Alkoni"/>
    <x v="458"/>
    <s v="December 1, 2017"/>
    <x v="1"/>
    <x v="1"/>
    <s v="99 min"/>
    <x v="5"/>
    <s v="In the near future, with civilization a thing of the past, a man puts his family in peril when he reluctantly lets outsiders into his compound."/>
  </r>
  <r>
    <x v="4676"/>
    <x v="0"/>
    <s v="Voyeur"/>
    <s v="Myles Kane, Josh Koury"/>
    <s v="Gay Talese"/>
    <x v="2"/>
    <s v="December 1, 2017"/>
    <x v="3"/>
    <x v="1"/>
    <s v="96 min"/>
    <x v="13"/>
    <s v="Legendary journalist Gay Talese unmasks a motel owner who spied on his guests for decades. But his bombshell story soon becomes a scandal of its own."/>
  </r>
  <r>
    <x v="4677"/>
    <x v="1"/>
    <s v="Zig &amp; Sharko"/>
    <m/>
    <m/>
    <x v="17"/>
    <s v="December 1, 2017"/>
    <x v="1"/>
    <x v="6"/>
    <s v="1 Season"/>
    <x v="2"/>
    <s v="Zig, an island-bound hyena, will do anything to get his paws on Marina the mermaid, but her devoted pal Sharko always comes to her rescue in time."/>
  </r>
  <r>
    <x v="4678"/>
    <x v="0"/>
    <s v="#Rucker50"/>
    <s v="Robert McCullough Jr."/>
    <m/>
    <x v="2"/>
    <s v="December 1, 2016"/>
    <x v="1"/>
    <x v="0"/>
    <s v="56 min"/>
    <x v="123"/>
    <s v="This documentary celebrates the 50th anniversary of the Harlem sports program that has inspired countless city kids to become pro basketball players."/>
  </r>
  <r>
    <x v="4679"/>
    <x v="0"/>
    <s v="1000 Rupee Note"/>
    <s v="Shrihari Sathe"/>
    <s v="Usha Naik, Sandeep Pathak, Shrikant Yadav, Ganesh Yadav, Pooja Nayak, Devendra Gaikwad"/>
    <x v="16"/>
    <s v="December 1, 2016"/>
    <x v="4"/>
    <x v="7"/>
    <s v="89 min"/>
    <x v="40"/>
    <s v="After randomly receiving a handsome political bribe, a sweet, poor elderly woman decides to treat herself a shopping spree, which doesn't go smoothly."/>
  </r>
  <r>
    <x v="4680"/>
    <x v="0"/>
    <s v="Across Grace Alley"/>
    <s v="Ralph Macchio"/>
    <s v="Ben Hyland, Marsha Mason, Karina Smirnoff, Colin Branca, Ralph Macchio, Tricia Paoluccio"/>
    <x v="2"/>
    <s v="December 1, 2016"/>
    <x v="2"/>
    <x v="0"/>
    <s v="24 min"/>
    <x v="88"/>
    <s v="A young boy, upset by his parents' divorce, becomes infatuated with his grandmother's neighbor, an entrancing dancer he watches through a window."/>
  </r>
  <r>
    <x v="4681"/>
    <x v="0"/>
    <s v="Asu Mare 2"/>
    <s v="Ricardo Maldonado"/>
    <s v="Carlos AlcÃ¡ntara, Emilia Drago, Christian Meier, AndrÃ©s Salas, AnahÃ­ de CÃ¡rdenas, Rodrigo SÃ¡nchez PatiÃ±o, Denisse DibÃ³s, Javier Delgiudice, Ana Cecilia Natteri"/>
    <x v="108"/>
    <s v="December 1, 2016"/>
    <x v="5"/>
    <x v="7"/>
    <s v="100 min"/>
    <x v="26"/>
    <s v="To win the heart of his true love â€“ a high-society girl â€“ a hapless commoner plots to change his identity and avoid his embarrassing friends."/>
  </r>
  <r>
    <x v="4682"/>
    <x v="1"/>
    <s v="Back to 1989"/>
    <m/>
    <s v="Marcus Chang, Ivy Shao, Mini Tsai, Yorke Sun, Ray Yang, Chang Chieh"/>
    <x v="68"/>
    <s v="December 1, 2016"/>
    <x v="1"/>
    <x v="4"/>
    <s v="1 Season"/>
    <x v="17"/>
    <s v="A young man who's learned nothing about his father from his single mom has a freak accident that sends him back to 1989, the year before he was born."/>
  </r>
  <r>
    <x v="4683"/>
    <x v="1"/>
    <s v="Bromance"/>
    <m/>
    <s v="Baron Chen, Megan Lai, Bii, Katie Chen, Sean Lee"/>
    <x v="68"/>
    <s v="December 1, 2016"/>
    <x v="5"/>
    <x v="4"/>
    <s v="1 Season"/>
    <x v="17"/>
    <s v="Ya-nuo's been raised as a boy. Now at age 25, she's caught the eye of a triad leader's sister. But what happens when she reveals her true gender?"/>
  </r>
  <r>
    <x v="4684"/>
    <x v="1"/>
    <s v="Chill with Bob Ross"/>
    <m/>
    <s v="Bob Ross"/>
    <x v="7"/>
    <s v="December 1, 2016"/>
    <x v="24"/>
    <x v="9"/>
    <s v="1 Season"/>
    <x v="208"/>
    <s v="Iconic artist and master of relaxation Bob Ross demonstrates the process of creating wintry scenes in these episodes dedicated to the season."/>
  </r>
  <r>
    <x v="4685"/>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42"/>
    <s v="December 1, 2016"/>
    <x v="2"/>
    <x v="12"/>
    <s v="1 Season"/>
    <x v="69"/>
    <s v="After falling through a wormhole, a space-dwelling teen mecha pilot awakes to find himself amid the inhabitants of a strange planet called ... Earth."/>
  </r>
  <r>
    <x v="4686"/>
    <x v="0"/>
    <s v="Interrogation"/>
    <s v="Vetrimaaran"/>
    <s v="Dinesh Ravi, Samuthirakani, Kishore Kumar, Anandhi, Murugadoss, Ajay Ghosh"/>
    <x v="16"/>
    <s v="December 1, 2016"/>
    <x v="5"/>
    <x v="1"/>
    <s v="116 min"/>
    <x v="22"/>
    <s v="In this fact-based drama, politically motivated cops in Andhra Pradesh set out to frame four Tamil laborers for a crime, torturing them to no avail."/>
  </r>
  <r>
    <x v="4687"/>
    <x v="1"/>
    <s v="K"/>
    <m/>
    <s v="Daisuke Namikawa, Daisuke Ono, Mikako Komatsu, Kenjiro Tsuda, Tomokazu Sugita, Yui Horie, Takahiro Sakurai, Jun Fukuyama, Yuichi Nakamura, Miyuki Sawashiro, Mamoru Miyano, Satomi Sato, Yuki Kaji, Tetsuya Kakihara, Shozo Iizuka"/>
    <x v="42"/>
    <s v="December 1, 2016"/>
    <x v="7"/>
    <x v="1"/>
    <s v="1 Season"/>
    <x v="170"/>
    <s v="A young boy is wanted for a crime he has no recollection of committing and must go on the run, hunted by two powerful kings and their forces."/>
  </r>
  <r>
    <x v="4688"/>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3"/>
    <s v="December 1, 2016"/>
    <x v="5"/>
    <x v="1"/>
    <s v="1 Season"/>
    <x v="219"/>
    <s v="An unconventional high school philosophy teacher upsets a few parents and staff, romances others and inspires all his pupils, including his gay son."/>
  </r>
  <r>
    <x v="4689"/>
    <x v="0"/>
    <s v="Natural Selection"/>
    <s v="Chad L. Scheifele"/>
    <s v="Mason Dye, Ryan Munzert, Anthony Michael Hall, Amy Carlson, Katherine McNamara, Tyler Elliot Burke, Esther Zynn, Ryan Boudreau"/>
    <x v="2"/>
    <s v="December 1, 2016"/>
    <x v="5"/>
    <x v="5"/>
    <s v="101 min"/>
    <x v="15"/>
    <s v="As the new kid, a shy high school senior finds himself tormented by all his peers except one. But his new friend has a dark, infectious outlook."/>
  </r>
  <r>
    <x v="4690"/>
    <x v="1"/>
    <s v="Nura: Rise of the Yokai Clan: Demon Capital"/>
    <m/>
    <s v="Jun Fukuyama, Darrel Guilbeau, Eri Kitamura, Grant George, Yui Horie, Cassandra Lee, Hiroki Yasumoto, Kyle Hebert"/>
    <x v="42"/>
    <s v="December 1, 2016"/>
    <x v="10"/>
    <x v="1"/>
    <s v="1 Season"/>
    <x v="134"/>
    <s v="By night, teenage Rikuo becomes a form of demon called yokai, preparing to fulfill his destiny as the head of his legendary yokai clan."/>
  </r>
  <r>
    <x v="4691"/>
    <x v="0"/>
    <s v="Rainbow Time"/>
    <s v="Linas Phillips"/>
    <s v="Linas Phillips, Melanie Lynskey, Timm Sharp, Tobin Bell, Jay Duplass, Lauren Weedman, Artemis Pebdani, Reagan Yates, Austin Fryberger"/>
    <x v="2"/>
    <s v="December 1, 2016"/>
    <x v="1"/>
    <x v="7"/>
    <s v="92 min"/>
    <x v="25"/>
    <s v="A developmentally disabled man obsessed with the Fonz, guns and all things kinky poses a challenge for his arrogant brother when he moves in with him."/>
  </r>
  <r>
    <x v="4692"/>
    <x v="1"/>
    <s v="Refresh Man"/>
    <m/>
    <s v="Aaron Yan, Joanne Tseng, Lene Lai, Jack Lee, JR"/>
    <x v="68"/>
    <s v="December 1, 2016"/>
    <x v="1"/>
    <x v="0"/>
    <s v="1 Season"/>
    <x v="17"/>
    <s v="Ten years after a once-promising student graduates, she finds herself working at a cosmetics company run by the boy with the worst grades in school."/>
  </r>
  <r>
    <x v="4693"/>
    <x v="0"/>
    <s v="Richard Pryor: Live in Concert"/>
    <s v="Jeff Margolis"/>
    <s v="Richard Pryor"/>
    <x v="2"/>
    <s v="December 1, 2016"/>
    <x v="35"/>
    <x v="1"/>
    <s v="79 min"/>
    <x v="1"/>
    <s v="Richard Pryor's classic 1979 concert film has him discussing a wide range of topics, including race, the police and his favorite target â€“ himself."/>
  </r>
  <r>
    <x v="4694"/>
    <x v="0"/>
    <s v="Tellur Aliens"/>
    <s v="Einar Gabbassov"/>
    <m/>
    <x v="459"/>
    <s v="December 1, 2016"/>
    <x v="1"/>
    <x v="3"/>
    <s v="67 min"/>
    <x v="9"/>
    <s v="Three teenaged best friends on the planet Telluria begin an incredible journey of adventure as they fight against the most evil being in the universe."/>
  </r>
  <r>
    <x v="4695"/>
    <x v="1"/>
    <s v="The Irish Mob"/>
    <m/>
    <s v="Mickey Spillane"/>
    <x v="7"/>
    <s v="December 1, 2016"/>
    <x v="19"/>
    <x v="1"/>
    <s v="1 Season"/>
    <x v="84"/>
    <s v="This documentary crime series charts the rise of the Irish Mob in America, from urban immigrant poverty to political power and wealth."/>
  </r>
  <r>
    <x v="4696"/>
    <x v="0"/>
    <s v="The Violin Player"/>
    <s v="Bauddhayan Mukherji"/>
    <s v="Ritwick Chakraborty, Adil Hussain, Nayani Dixit, Sonam Stobgais"/>
    <x v="16"/>
    <s v="December 1, 2016"/>
    <x v="1"/>
    <x v="7"/>
    <s v="72 min"/>
    <x v="23"/>
    <s v="An unemployed Bollywood session violinist in Mumbai finally lands a small gig, but it's what happens on his way home that proves truly transformative."/>
  </r>
  <r>
    <x v="4697"/>
    <x v="0"/>
    <s v="Yo-Kai Watch: The Movie"/>
    <s v="Mark Risley"/>
    <s v="Johnny Yong Bosch, Joey D'Auria, Alicyn Packard, Melissa Hutchison, Paul Greenberg, Brent Pendergrass"/>
    <x v="424"/>
    <s v="December 1, 2016"/>
    <x v="1"/>
    <x v="3"/>
    <s v="96 min"/>
    <x v="331"/>
    <s v="Nate's special Yo-Kai Watch is missing. He travels back in time to meet the watch's inventor, his grandfather. Together, they must restore history!"/>
  </r>
  <r>
    <x v="4698"/>
    <x v="1"/>
    <s v="Atelier"/>
    <m/>
    <s v="Mirei Kiritani, Mao Daichi, Wakana Sakai, Masako Chiba, Maiko, Ken Kaito, Dori Sakurada, Nicole Ishida, Mayuko Kawakita"/>
    <x v="42"/>
    <s v="December 1, 2015"/>
    <x v="5"/>
    <x v="0"/>
    <s v="1 Season"/>
    <x v="47"/>
    <s v="A young &quot;fabric geek&quot; lands a job at an upscale Japanese lingerie company â€“ and quickly discovers she'll need help to survive."/>
  </r>
  <r>
    <x v="4699"/>
    <x v="0"/>
    <s v="My Little Pony Equestria Girls: Friendship Games"/>
    <s v="Ishi Rudell, Jayson Thiessen"/>
    <s v="Tara Strong, Rebecca Shoichet, Ashleigh Ball, Andrea Libman, Tabitha St. Germain, Cathy Weseluck, Iris Quinn, Nicole Oliver"/>
    <x v="2"/>
    <s v="December 1, 2015"/>
    <x v="5"/>
    <x v="6"/>
    <s v="72 min"/>
    <x v="0"/>
    <s v="Rainbow Dash, Applejack and friends compete against Crystal Prep Academy and their lead athlete, this world's Twilight Sparkle, in sporting events."/>
  </r>
  <r>
    <x v="4700"/>
    <x v="0"/>
    <s v="Tyke Elephant Outlaw"/>
    <s v="Susan Lambert, Stefan Moore"/>
    <m/>
    <x v="70"/>
    <s v="December 1, 2015"/>
    <x v="5"/>
    <x v="4"/>
    <s v="78 min"/>
    <x v="46"/>
    <s v="This documentary recounts a 1994 incident in Honolulu in which a circus elephant attacked and killed its trainer, then ran loose on the city streets."/>
  </r>
  <r>
    <x v="4701"/>
    <x v="0"/>
    <s v="Kung Fu Panda: Holiday"/>
    <s v="Tim Johnson"/>
    <s v="Jack Black, Angelina Jolie, Dustin Hoffman, Jackie Chan, Seth Rogen, Lucy Liu, David Cross, James Hong, Dan Fogler"/>
    <x v="2"/>
    <s v="December 1, 2012"/>
    <x v="8"/>
    <x v="0"/>
    <s v="26 min"/>
    <x v="0"/>
    <s v="As preparations for the Winter Feast build, Po is caught between his obligations as the Dragon Warrior and his family holiday traditions."/>
  </r>
  <r>
    <x v="4702"/>
    <x v="0"/>
    <s v="Colin Quinn: Red State Blue State"/>
    <s v="Robert Moresco"/>
    <s v="Colin Quinn"/>
    <x v="7"/>
    <s v="August 9, 2019"/>
    <x v="0"/>
    <x v="4"/>
    <s v="66 min"/>
    <x v="1"/>
    <s v="Stand-up comedian Colin Quinn calls out the hypocrisies of the left and the right in this special based on his politically charged Off-Broadway show."/>
  </r>
  <r>
    <x v="4703"/>
    <x v="0"/>
    <s v="Jaoon Kahan Bata Ae Dil"/>
    <s v="Aadish Keluskar"/>
    <s v="Khushboo Upadhyay, Rohit Kokate, Himanshu Kohli, Mohammed Shakir"/>
    <x v="16"/>
    <s v="August 9, 2019"/>
    <x v="9"/>
    <x v="1"/>
    <s v="107 min"/>
    <x v="23"/>
    <s v="A coupleâ€™s caustic, increasingly jarring interactions over a Mumbai evening strain their relationship until it threatens to break at its fraying seams."/>
  </r>
  <r>
    <x v="4704"/>
    <x v="0"/>
    <s v="Rocko's Modern Life: Static Cling"/>
    <s v="Joe Murray, Cosmo Segurson"/>
    <s v="Carlos Alazraqui, Tom Kenny, Charlie Adler, Jill Talley, Mr. Lawrence, Joe Murray"/>
    <x v="2"/>
    <s v="August 9, 2019"/>
    <x v="0"/>
    <x v="3"/>
    <s v="46 min"/>
    <x v="397"/>
    <s v="After 20 years in space, Rocko struggles to adjust to life in 21st century O-Town and makes it his mission to get his favorite show back on the air."/>
  </r>
  <r>
    <x v="4705"/>
    <x v="1"/>
    <s v="Sintonia"/>
    <m/>
    <s v="Christian Malheiros, JottapÃª, Bruna Mascarenhas"/>
    <x v="27"/>
    <s v="August 9, 2019"/>
    <x v="0"/>
    <x v="1"/>
    <s v="1 Season"/>
    <x v="55"/>
    <s v="Three teens living in the same SÃ£o Paulo favela pursue their dreams while maintaining their friendship, amid a world of music, drugs and religion."/>
  </r>
  <r>
    <x v="4706"/>
    <x v="1"/>
    <s v="The Family"/>
    <s v="Jesse Moss"/>
    <s v="James Cromwell, David Rysdahl, Ben Rosenfield, Zachary Booth"/>
    <x v="7"/>
    <s v="August 9, 2019"/>
    <x v="0"/>
    <x v="4"/>
    <s v="1 Season"/>
    <x v="18"/>
    <s v="An enigmatic conservative Christian group known as the Family wields enormous influence in Washington, D.C., in pursuit of its global ambitions."/>
  </r>
  <r>
    <x v="4707"/>
    <x v="1"/>
    <s v="The InBESTigators"/>
    <m/>
    <s v="Abby Bergman, Anna Cooke, Aston Droomer, Jamil Smyth-Secka, James Saunders, Maria Angelico, Eliza Ong"/>
    <x v="70"/>
    <s v="August 9, 2019"/>
    <x v="0"/>
    <x v="9"/>
    <s v="1 Season"/>
    <x v="24"/>
    <s v="Four clever school kids start their own detective agency and vlog about their adventures, becoming fast friends in the process."/>
  </r>
  <r>
    <x v="4708"/>
    <x v="1"/>
    <s v="Tiny House Nation"/>
    <m/>
    <m/>
    <x v="2"/>
    <s v="August 9, 2019"/>
    <x v="0"/>
    <x v="0"/>
    <s v="1 Season"/>
    <x v="86"/>
    <s v="Traveling the U.S., host John Weisbarth and expert Zack Giffin are helping families prep for the tiny lifestyle and create hypercustomized mini homes."/>
  </r>
  <r>
    <x v="4709"/>
    <x v="0"/>
    <s v="Westside vs. the World"/>
    <s v="Michael Fahey"/>
    <s v="Ron Perlman, Louie Simmons"/>
    <x v="7"/>
    <s v="August 9, 2019"/>
    <x v="0"/>
    <x v="1"/>
    <s v="96 min"/>
    <x v="123"/>
    <s v="A look into the journey of influential strength coach Louie Simmons and the Westside Barbell gym he founded, evolving the sport of powerlifting."/>
  </r>
  <r>
    <x v="4710"/>
    <x v="0"/>
    <s v="Perdida"/>
    <s v="Alejandro Montiel"/>
    <s v="Luisana Lopilato, Amaia Salamanca, Rafael Spregelburd, NicolÃ¡s Furtado, Oriana Sabatini, Pedro Casablanc, Arancha MartÃ­, Carlos AlcÃ¡ntara, MarÃ­a Onetto, Sara SÃ¡lamo"/>
    <x v="76"/>
    <s v="August 9, 2018"/>
    <x v="9"/>
    <x v="1"/>
    <s v="104 min"/>
    <x v="22"/>
    <s v="A policewoman whose childhood friend disappeared in Patagonia years ago starts a new search to find answers, and soon finds her own life in danger."/>
  </r>
  <r>
    <x v="4711"/>
    <x v="0"/>
    <s v="The Most Unknown"/>
    <s v="Ian Cheney"/>
    <m/>
    <x v="2"/>
    <s v="August 9, 2018"/>
    <x v="9"/>
    <x v="0"/>
    <s v="92 min"/>
    <x v="13"/>
    <s v="Traversing disciplines from physics to psychology, nine scientists share ideas and seek common ground by delving into deep existential questions."/>
  </r>
  <r>
    <x v="4712"/>
    <x v="0"/>
    <s v="Black Site Delta"/>
    <s v="Jesse Gustafson"/>
    <s v="Cam Gigandet, Teri Reeves, Michael Dale, Dion Mucciacito, Casey Hendershot, Benjamin Charles Watson, John Brodsky, Arash Mokhtar"/>
    <x v="2"/>
    <s v="August 9, 2017"/>
    <x v="3"/>
    <x v="1"/>
    <s v="88 min"/>
    <x v="43"/>
    <s v="After discovering that their secret military prison is under attack by terrorists, a ragtag group of inmates does their best to neutralize the enemy."/>
  </r>
  <r>
    <x v="4713"/>
    <x v="1"/>
    <s v="Bad Guys"/>
    <m/>
    <s v="Kim Sang-jung, Ma Dong-seok, Park Hae-Jin, Cho Dong-hyuk, Kang Ye-won, Kang Shin-il, Ji-a Min, Hwang Seung-eon"/>
    <x v="23"/>
    <s v="August 8, 2019"/>
    <x v="4"/>
    <x v="1"/>
    <s v="1 Season"/>
    <x v="172"/>
    <s v="Reinstated to eradicate the worst crimes in the city, a detective requests the release of three convicts to enlist their help in catching the felons."/>
  </r>
  <r>
    <x v="4714"/>
    <x v="1"/>
    <s v="Dollar"/>
    <m/>
    <s v="Adel Karam, Amel Bouchoucha"/>
    <x v="52"/>
    <s v="August 8, 2019"/>
    <x v="0"/>
    <x v="1"/>
    <s v="1 Season"/>
    <x v="47"/>
    <s v="Beautiful executive assistant Zeina reluctantly teams up with the self-assured Tarek to chase down an elusive dollar bill worth $1 million."/>
  </r>
  <r>
    <x v="4715"/>
    <x v="0"/>
    <s v="Judy Moody and the Not Bummer Summer"/>
    <s v="John Schultz"/>
    <s v="Jordana Beatty, Heather Graham, Parris Mosteller, Preston Bailey, Kristoffer Ryan Winters, Garrett Ryan, Jaleel White, Ashley Boettcher, Taylar Hender, Cameron Boyce, Jenica Bergere, Janet Varney"/>
    <x v="2"/>
    <s v="August 8, 2019"/>
    <x v="10"/>
    <x v="10"/>
    <s v="91 min"/>
    <x v="0"/>
    <s v="In this family film, never-dull third-grader Judy Moody embarks on a summer adventure with her brother, Stink, and always-up-for-fun Aunt Opal."/>
  </r>
  <r>
    <x v="4716"/>
    <x v="1"/>
    <s v="Let's Eat 2"/>
    <m/>
    <s v="Yoon Du-jun, Seo Hyun-jin, Kwon Yul, Kim Hee-won, Hwang Seog-jeong, Cho Eun-ji, Hwang Seung-un, Lee Ju-seung, Kim Ji-young"/>
    <x v="460"/>
    <s v="August 8, 2019"/>
    <x v="5"/>
    <x v="4"/>
    <s v="1 Season"/>
    <x v="78"/>
    <s v="Two classmates from elementary school reunite as next-door neighbors and discover their relationship was â€“ and still is â€“ defined by food."/>
  </r>
  <r>
    <x v="4717"/>
    <x v="1"/>
    <s v="Letâ€™s Eat"/>
    <m/>
    <s v="Lee Soo-kyung, Yoon Du-jun, Yoon So-hui, Shim Hyoung-tak, Do-yeon Lee, Jang Won-young, Jung Soo-young"/>
    <x v="23"/>
    <s v="August 8, 2019"/>
    <x v="2"/>
    <x v="4"/>
    <s v="1 Season"/>
    <x v="78"/>
    <s v="With the help of her neighbors, a divorced woman residing in a one-person-household apartment complex learns to balance living alone and eating well."/>
  </r>
  <r>
    <x v="4718"/>
    <x v="1"/>
    <s v="Misaeng"/>
    <m/>
    <s v="Im Si-wan, Kang So-ra, Lee Sung-min, Kang Ha-neul, Byun Yo-han, Kim Dae-myeong, Shin Eun-jung, Park Hae-joon"/>
    <x v="23"/>
    <s v="August 8, 2019"/>
    <x v="4"/>
    <x v="4"/>
    <s v="1 Season"/>
    <x v="102"/>
    <s v="Equipped with nothing more than a GED and strategies for the game of go, an office intern gets thrown into the cold reality of the corporate world."/>
  </r>
  <r>
    <x v="4719"/>
    <x v="1"/>
    <s v="Oh My Ghost"/>
    <m/>
    <s v="Park Bo-young, Cho Jung-seok, Lim Ju-hwan, Kim Seul-ki"/>
    <x v="23"/>
    <s v="August 8, 2019"/>
    <x v="5"/>
    <x v="4"/>
    <s v="1 Season"/>
    <x v="78"/>
    <s v="Possessed by the ghost of a lustful virgin, a timid assistant chef becomes confidently libidinous, drawing the attention of a haughty culinary star."/>
  </r>
  <r>
    <x v="4720"/>
    <x v="1"/>
    <s v="Reply 1994"/>
    <s v="Shin Won-ho"/>
    <s v="Go Ara, Jung Woo, Sung Dong-il, Dohee, Son Ho-jun, Kim Sung-kyun, Cha Seon-wu, Yoo Yeon-seok, Lee Il-hwa"/>
    <x v="23"/>
    <s v="August 8, 2019"/>
    <x v="4"/>
    <x v="4"/>
    <s v="1 Season"/>
    <x v="78"/>
    <s v="All hailing from various parts of Korea, a group of college students go from being complete strangers to a big happy family at a Seoul boarding house."/>
  </r>
  <r>
    <x v="4721"/>
    <x v="1"/>
    <s v="Reply 1997"/>
    <s v="Shin Won-ho"/>
    <s v="Jung Eun-ji, Seo In-guk, Shin So-yul, Ji-won Eun, Lee Ho-won, Lee Si-eon, Sung Dong-il, Lee Il-hwa, Song Jong-ho"/>
    <x v="23"/>
    <s v="August 8, 2019"/>
    <x v="7"/>
    <x v="4"/>
    <s v="1 Season"/>
    <x v="78"/>
    <s v="As a teen, Shi Won was obsessed with a boy band. Now 33 years old, Shi Won and her friends are reviving their memories as their school reunion nears."/>
  </r>
  <r>
    <x v="4722"/>
    <x v="0"/>
    <s v="Roll Red Roll"/>
    <s v="Nancy Schwartzman"/>
    <m/>
    <x v="2"/>
    <s v="August 8, 2019"/>
    <x v="9"/>
    <x v="1"/>
    <s v="80 min"/>
    <x v="13"/>
    <s v="This compelling documentary follows the 2012 Steubenville, Ohio rape case, putting social media and high school football culture in the spotlight."/>
  </r>
  <r>
    <x v="4723"/>
    <x v="0"/>
    <s v="St. Agatha"/>
    <s v="Darren Lynn Bousman"/>
    <s v="Sabrina Kern, Carolyn Hennesy, Courtney Halverson, Shaun Fletcher, Lindsay Seim, Hannah Fierman, Trin Miller, Seth Michaels, Justin Miles"/>
    <x v="2"/>
    <s v="August 8, 2019"/>
    <x v="9"/>
    <x v="1"/>
    <s v="103 min"/>
    <x v="79"/>
    <s v="Unwed and pregnant, a young woman flees her abusive home in 1950s Georgia and takes refuge at a mysterious convent with a terrible secret."/>
  </r>
  <r>
    <x v="4724"/>
    <x v="1"/>
    <s v="The Naked Director"/>
    <m/>
    <s v="Takayuki Yamada, Shinnosuke Mitsushima, Tetsuji Tamayama, Misato Morita, Tokio Emoto, Sairi Ito, Ami Tomite, Takenori Goto, Koyuki, Lily Franky, Jun Kunimura, Ryo Ishibashi, Kotaro Yoshida, Itsuji Itao, Kimiko Yo"/>
    <x v="42"/>
    <s v="August 8, 2019"/>
    <x v="0"/>
    <x v="1"/>
    <s v="1 Season"/>
    <x v="47"/>
    <s v="In 1980s Japan, one determined man turned every crushing setback into opportunity. His name was Toru Muranishi, and he revolutionized his industry."/>
  </r>
  <r>
    <x v="4725"/>
    <x v="1"/>
    <s v="Wu Assassins"/>
    <m/>
    <s v="Iko Uwais, Katheryn Winnick, Byron Mann, Tommy Flanagan, Li Jun Li, Celia Au, Lewis Tan, Lawrence Kao, Juju Chan, Tzi Ma, Cranston Johnson, Mark Dacascos, Kevin Durand, Jeff Fahey, Summer Glau"/>
    <x v="2"/>
    <s v="August 8, 2019"/>
    <x v="0"/>
    <x v="1"/>
    <s v="1 Season"/>
    <x v="398"/>
    <s v="An unassuming San Francisco chef becomes the latest in a long line of assassins chosen to keep the mystical Wu powers out of the wrong hands."/>
  </r>
  <r>
    <x v="4726"/>
    <x v="1"/>
    <s v="Enemigo Ã­ntimo"/>
    <m/>
    <s v="RaÃºl MÃ©ndez, Fernanda Castillo, Matias Novoa, Guillermo Quintanilla, Leonardo Daniel, Otto Sirgo, Alejandro Speitzer, Armando HernÃ¡ndez, Valentina Acosta, Elvira Monsell"/>
    <x v="7"/>
    <s v="August 8, 2018"/>
    <x v="9"/>
    <x v="1"/>
    <s v="1 Season"/>
    <x v="319"/>
    <s v="Siblings separated as children who no longer recognize each other are pitted against each other in a war involving drugs, crime and betrayal."/>
  </r>
  <r>
    <x v="4727"/>
    <x v="1"/>
    <s v="Pretty Man"/>
    <m/>
    <s v="Sierra Li, Dylan Xiong, Yu Yi Jie, Zhao Yao Ke, Tien Hsin"/>
    <x v="7"/>
    <s v="August 8, 2018"/>
    <x v="9"/>
    <x v="4"/>
    <s v="1 Season"/>
    <x v="42"/>
    <s v="Doomed by misunderstandings, two middle-school classmates miss their shot at love â€“ but a twist of fate brings them together years later."/>
  </r>
  <r>
    <x v="4728"/>
    <x v="0"/>
    <s v="Denis Leary: No Cure For Cancer"/>
    <s v="Ted Demme"/>
    <s v="Denis Leary"/>
    <x v="2"/>
    <s v="August 8, 2017"/>
    <x v="40"/>
    <x v="5"/>
    <s v="62 min"/>
    <x v="1"/>
    <s v="In the stand-up performance that made him a legend, comedian Denis Leary caustically holds forth on nonsmokers, vegetarians and other undesirables."/>
  </r>
  <r>
    <x v="4729"/>
    <x v="0"/>
    <s v="Badla"/>
    <s v="Sujoy Ghosh"/>
    <s v="Amitabh Bachchan, Taapsee Pannu, Amrita Singh, Tony Luke, Manav Kaul"/>
    <x v="16"/>
    <s v="August 7, 2019"/>
    <x v="0"/>
    <x v="4"/>
    <s v="117 min"/>
    <x v="49"/>
    <s v="When a woman is accused of killing her lover, a renowned lawyer is hired â€“ but the more they try to  untangle the truth, the more convoluted it becomes."/>
  </r>
  <r>
    <x v="4730"/>
    <x v="0"/>
    <s v="The Pursuit"/>
    <s v="John Papola"/>
    <s v="Arthur Brooks"/>
    <x v="2"/>
    <s v="August 7, 2019"/>
    <x v="0"/>
    <x v="4"/>
    <s v="76 min"/>
    <x v="13"/>
    <s v="In a time of turbulence for the free market system, one economist explores how it has lifted billions out of poverty, and might just save us all."/>
  </r>
  <r>
    <x v="4731"/>
    <x v="0"/>
    <s v="Theo Von: No Offense"/>
    <s v="John Asher"/>
    <s v="Theo Von"/>
    <x v="2"/>
    <s v="August 7, 2019"/>
    <x v="1"/>
    <x v="1"/>
    <s v="67 min"/>
    <x v="1"/>
    <s v="Southern charmer Theo Von offers up a twisted take on his dating mishaps, meeting Brad Pitt, chasing down fugitive chimpanzees and more."/>
  </r>
  <r>
    <x v="4732"/>
    <x v="0"/>
    <s v="Baahubali 2: The Conclusion (Hindi Version)"/>
    <s v="S.S. Rajamouli"/>
    <s v="Prabhas, Rana Daggubati, Anushka Shetty, Tamannaah Bhatia, Sathyaraj, Ramya Krishnan, Nassar, Subbaraju"/>
    <x v="16"/>
    <s v="August 7, 2017"/>
    <x v="3"/>
    <x v="1"/>
    <s v="165 min"/>
    <x v="8"/>
    <s v="To avenge his father's death, a young man leads an army into battle against a cruel tyrant in this Hindi conclusion to the historic saga."/>
  </r>
  <r>
    <x v="4733"/>
    <x v="0"/>
    <s v="Baahubali 2: The Conclusion (Malayalam Version)"/>
    <s v="S.S. Rajamouli"/>
    <s v="Prabhas, Rana Daggubati, Anushka Shetty, Tamannaah Bhatia, Sathyaraj, Ramya Krishnan, Nassar, Subbaraju"/>
    <x v="16"/>
    <s v="August 7, 2017"/>
    <x v="3"/>
    <x v="1"/>
    <s v="166 min"/>
    <x v="8"/>
    <s v="To avenge his father's death, a young man leads an army into battle against a cruel tyrant in this Malayalam conclusion to the historic saga."/>
  </r>
  <r>
    <x v="4734"/>
    <x v="0"/>
    <s v="Baahubali 2: The Conclusion (Tamil Version)"/>
    <s v="S.S. Rajamouli"/>
    <s v="Prabhas, Rana Daggubati, Anushka Shetty, Tamannaah Bhatia, Sathyaraj, Ramya Krishnan, Nassar, Subbaraju"/>
    <x v="16"/>
    <s v="August 7, 2017"/>
    <x v="3"/>
    <x v="1"/>
    <s v="166 min"/>
    <x v="8"/>
    <s v="To avenge his father's death, a young man leads an army into battle against a cruel tyrant in this Tamil conclusion to the historic saga."/>
  </r>
  <r>
    <x v="4735"/>
    <x v="0"/>
    <s v="Baahubali: The Beginning (Hindi Version)"/>
    <s v="S.S. Rajamouli"/>
    <s v="Prabhas, Rana Daggubati, Anushka Shetty, Tamannaah Bhatia, Sathyaraj, Nassar, Ramya Krishnan, Sudeep"/>
    <x v="16"/>
    <s v="August 7, 2017"/>
    <x v="5"/>
    <x v="4"/>
    <s v="159 min"/>
    <x v="8"/>
    <s v="Villagers in the kingdom of Mahismati rescue a baby who is destined to embark on a heroic quest in this Hindi version of S.S. Rajamouli's epic."/>
  </r>
  <r>
    <x v="4736"/>
    <x v="0"/>
    <s v="Baahubali: The Beginning (Malayalam Version)"/>
    <s v="S.S. Rajamouli"/>
    <s v="Prabhas, Rana Daggubati, Anushka Shetty, Tamannaah Bhatia, Sathyaraj, Nassar, Ramya Krishnan, Sudeep"/>
    <x v="16"/>
    <s v="August 7, 2017"/>
    <x v="5"/>
    <x v="4"/>
    <s v="160 min"/>
    <x v="8"/>
    <s v="Villagers in the kingdom of Mahismati rescue a baby who is destined to embark on a heroic quest in this Malayalam version of S.S. Rajamouli's epic."/>
  </r>
  <r>
    <x v="4737"/>
    <x v="0"/>
    <s v="Baahubali: The Beginning (Tamil Version)"/>
    <s v="S.S. Rajamouli"/>
    <s v="Prabhas, Rana Daggubati, Anushka Shetty, Tamannaah Bhatia, Sathyaraj, Nassar, Ramya Krishnan, Sudeep"/>
    <x v="16"/>
    <s v="August 7, 2017"/>
    <x v="5"/>
    <x v="4"/>
    <s v="159 min"/>
    <x v="8"/>
    <s v="Villagers in the kingdom of Mahismati rescue a baby who is destined to embark on a heroic quest in this Tamil version of S.S. Rajamouli's epic."/>
  </r>
  <r>
    <x v="4738"/>
    <x v="0"/>
    <s v="Mission: Destroy Love"/>
    <s v="Osman Ali"/>
    <s v="Bront Palarae, Maya Karin, Remy Ishak, Izara Aishah, Azad Jazmin, Dira Abu Zahar, Zarina Zainuddin"/>
    <x v="84"/>
    <s v="August 7, 2017"/>
    <x v="4"/>
    <x v="4"/>
    <s v="93 min"/>
    <x v="27"/>
    <s v="Two strangers meet by chance on a trip to Thailand and form a connection when they realize their former romantic partners ended up getting together."/>
  </r>
  <r>
    <x v="4739"/>
    <x v="0"/>
    <s v="The Black Room"/>
    <s v="Rolfe Kanefsky"/>
    <s v="Natasha Henstridge, Lukas Hassel, Lin Shaye, Dominique Swain, Augie Duke, Caleb Scott, James Duval, Tiffany Shepis"/>
    <x v="2"/>
    <s v="August 7, 2017"/>
    <x v="1"/>
    <x v="1"/>
    <s v="95 min"/>
    <x v="34"/>
    <s v="A couple's new dream home morphs into a nightmare after they learn that an evil and lustful spirit resides in their basement."/>
  </r>
  <r>
    <x v="4740"/>
    <x v="0"/>
    <s v="Crazy Beautiful You"/>
    <s v="Mae Czarina Cruz"/>
    <s v="Kathryn Bernardo, Daniel Padilla, Lorna Tolentino, Gabby Concepcion, Inigo Pascual"/>
    <x v="92"/>
    <s v="August 6, 2019"/>
    <x v="5"/>
    <x v="0"/>
    <s v="114 min"/>
    <x v="30"/>
    <s v="A rebellious daughter accompanies her mother on a medical mission where she falls for the handsome politician's son assigned to be her chaperone."/>
  </r>
  <r>
    <x v="4741"/>
    <x v="0"/>
    <s v="I'm Brent Morin"/>
    <s v="Lance Bangs"/>
    <s v="Brent Morin"/>
    <x v="2"/>
    <s v="August 6, 2019"/>
    <x v="5"/>
    <x v="1"/>
    <s v="67 min"/>
    <x v="1"/>
    <s v="In a witty solo show, Brent Morin serves up infectious laughs on the agony of puberty, hot guy problems and the time a girl dumped him for a magician."/>
  </r>
  <r>
    <x v="4742"/>
    <x v="0"/>
    <s v="Jim Jefferies : BARE"/>
    <s v="Shannon Hartman"/>
    <s v="Jim Jefferies"/>
    <x v="2"/>
    <s v="August 6, 2019"/>
    <x v="4"/>
    <x v="7"/>
    <s v="77 min"/>
    <x v="1"/>
    <s v="Nothing is sacred in this show from Australian comic Jim Jefferies, whether itâ€™s the mother of his child, auditioning disabled actors, or gun control."/>
  </r>
  <r>
    <x v="4743"/>
    <x v="0"/>
    <s v="Professor Mack"/>
    <s v="Christopher Nolen"/>
    <s v="Lisa Wu, Timon Kyle Durrett, Robert Christopher Riley, Erica Hubbard, Amin Joseph, Christopher Nolen, Larry Biela, Jackie Christie, Katharin 'Ladie K' Mraz, Simeon Henderson"/>
    <x v="2"/>
    <s v="August 6, 2019"/>
    <x v="9"/>
    <x v="1"/>
    <s v="84 min"/>
    <x v="21"/>
    <s v="When a confident college professor is courted by four eligible and well-established men, she struggles to decide who she likes the best."/>
  </r>
  <r>
    <x v="4744"/>
    <x v="0"/>
    <s v="Screwball"/>
    <s v="Billy Corben"/>
    <m/>
    <x v="2"/>
    <s v="August 6, 2019"/>
    <x v="9"/>
    <x v="1"/>
    <s v="105 min"/>
    <x v="123"/>
    <s v="A steroid peddler explains how he went from an unlicensed anti-aging expert to the point man for the biggest scandal in baseball history."/>
  </r>
  <r>
    <x v="4745"/>
    <x v="0"/>
    <s v="Sebastian Maniscalco: Why Would You Do That"/>
    <s v="Joe DeMaio"/>
    <s v="Sebastian Maniscalco"/>
    <x v="2"/>
    <s v="August 6, 2019"/>
    <x v="1"/>
    <x v="1"/>
    <s v="63 min"/>
    <x v="1"/>
    <s v="Sebastian Maniscalco delivers an expressive stand-up at the legendary Beacon Theatre on Whole Foods, family nicknames and dodging obnoxious neighbors."/>
  </r>
  <r>
    <x v="4746"/>
    <x v="0"/>
    <s v="Jake's Buccaneer Blast"/>
    <m/>
    <s v="Megan Richie, Riley Thomas Stewart, Jadon Sand, David Arquette, Jeff Bennett, Corey Burton, Adam Wylie, Dee Bradley Baker"/>
    <x v="7"/>
    <s v="August 6, 2017"/>
    <x v="4"/>
    <x v="6"/>
    <s v="22 min"/>
    <x v="82"/>
    <s v="Jake, Izzy, Cubby and Skully face off against the scheming Captain Hook in a race to find special treasures hidden all around Never Land."/>
  </r>
  <r>
    <x v="4747"/>
    <x v="0"/>
    <s v="LEGO Marvel Super Heroes: Avengers Reassembled!"/>
    <s v="Rob Silvestri"/>
    <s v="Laura Bailey, Troy Baker, Eric Bauza, Ben Diskin, Grant George, JP Karliak, Jim Meskimen, Bumper Robinson, Roger Craig Smith, Fred Tatasciore, Travis Willingham, Mick Wingert"/>
    <x v="2"/>
    <s v="August 6, 2017"/>
    <x v="5"/>
    <x v="3"/>
    <s v="22 min"/>
    <x v="9"/>
    <s v="When Ultron seizes control of Iron Man's armor, the Avengers race to save their friend and stop an evil plot to take over the world."/>
  </r>
  <r>
    <x v="4748"/>
    <x v="0"/>
    <s v="Alarmoty in the Land of Fire"/>
    <m/>
    <m/>
    <x v="7"/>
    <s v="August 5, 2019"/>
    <x v="3"/>
    <x v="4"/>
    <s v="94 min"/>
    <x v="26"/>
    <s v="While vacationing at a resort, an ornery and outspoken man is held captive by a criminal organization."/>
  </r>
  <r>
    <x v="4749"/>
    <x v="0"/>
    <s v="Detention Letter"/>
    <s v="Mohamed Samy"/>
    <s v="Mohamed Ramadan, Dina El-Sherbiny, Eyad Nassar, Sayed Rajab, Walid Fawaz, Eman El-Assy"/>
    <x v="67"/>
    <s v="August 5, 2019"/>
    <x v="3"/>
    <x v="4"/>
    <s v="99 min"/>
    <x v="44"/>
    <s v="A man begins to regret his choices when his brother decides to join him as a member of the same terrorist organization."/>
  </r>
  <r>
    <x v="4750"/>
    <x v="0"/>
    <s v="Enter the Anime"/>
    <s v="Alex Burunova"/>
    <s v="Kozo Morishita, Yoko Takahashi, Shinji Aramaki, Kenji Kamiyama"/>
    <x v="157"/>
    <s v="August 5, 2019"/>
    <x v="0"/>
    <x v="1"/>
    <s v="59 min"/>
    <x v="46"/>
    <s v="What is anime? Through deep-dives with notable masterminds of this electrifying genre, this fast-paced peek behind the curtain seeks to find the answers."/>
  </r>
  <r>
    <x v="4751"/>
    <x v="0"/>
    <s v="No One Will Ever Know"/>
    <s v="JesÃºs Torres Torres"/>
    <s v="Adriana Paz, Jorge A. JimÃ©nez, David Medel, Arcelia RamÃ­rez, Luciano Marti, Joanna Larequi, Claudia Santiago, Paul Choza, Gabriel Casanova, Alisson Santiago, Manuel Ojeda, Ofelia Medina, Silvia Pasquel"/>
    <x v="36"/>
    <s v="August 5, 2019"/>
    <x v="3"/>
    <x v="1"/>
    <s v="102 min"/>
    <x v="40"/>
    <s v="A mother and young son escape into their own imaginations to ignore the reality of their lives in rural Mexico."/>
  </r>
  <r>
    <x v="4752"/>
    <x v="1"/>
    <s v="On Children"/>
    <m/>
    <s v="Chuan-Chen Yeh, Chung Hsin-ling, Frances Wu, Chiung-Hsuan Hsieh, Su-Yun Ko, Ivy Yin, Gingle Wang, Hsiu-Fu Liu, Tzu-Chuan Liu, Yu-Xuan Wang"/>
    <x v="68"/>
    <s v="August 5, 2018"/>
    <x v="9"/>
    <x v="4"/>
    <s v="1 Season"/>
    <x v="245"/>
    <s v="These uncanny tales reveal a world where individuals face the tragic consequences of social pressure, parental oppression and family dysfunction."/>
  </r>
  <r>
    <x v="4753"/>
    <x v="0"/>
    <s v="Enter the Warriors Gate"/>
    <s v="Matthias Hoene"/>
    <s v="Jeff Daniels, Jack O'Connell, Michelle Dockery, Scoot McNairy, Merritt Wever, Thomas Brodie-Sangster, Francis Ng, Ni Ni"/>
    <x v="461"/>
    <s v="August 5, 2017"/>
    <x v="1"/>
    <x v="8"/>
    <s v="105 min"/>
    <x v="50"/>
    <s v="An avid gamer is magically transported to ancient China, where he must become a warrior in order to save the princess from an evil warlord."/>
  </r>
  <r>
    <x v="4754"/>
    <x v="0"/>
    <s v="Lady Bloodfight"/>
    <s v="Chris Nahon"/>
    <s v="Amy Johnston, Muriel Hofmann, Jenny Wu, Kathy Wu, Jet Tranter, Mayling Ng"/>
    <x v="33"/>
    <s v="August 5, 2017"/>
    <x v="1"/>
    <x v="5"/>
    <s v="101 min"/>
    <x v="43"/>
    <s v="An American travels to Hong Kong in hopes of winning a lucrative â€“ but potentially deadly â€“ all-female underground fighting tournament."/>
  </r>
  <r>
    <x v="4755"/>
    <x v="0"/>
    <s v="Operation Mekong"/>
    <s v="Dante Lam"/>
    <s v="Eddie Peng, Zhang Hanyu, Carl Ng, Ken Lo, Pawarith Monkolpisit, Jonathan Wu"/>
    <x v="163"/>
    <s v="August 5, 2017"/>
    <x v="1"/>
    <x v="1"/>
    <s v="124 min"/>
    <x v="44"/>
    <s v="In a dangerous area of the Mekong River, a drug raid ending in 13 deaths arouses the suspicions of a narcotics officer who sets out to find the truth."/>
  </r>
  <r>
    <x v="4756"/>
    <x v="0"/>
    <s v="Sky on Fire"/>
    <s v="Ringo Lam"/>
    <s v="Daniel Wu, Joseph Chang, Amber Kuo, Zhang Jingchu, Ruoyun Zhang"/>
    <x v="163"/>
    <s v="August 5, 2017"/>
    <x v="1"/>
    <x v="1"/>
    <s v="100 min"/>
    <x v="44"/>
    <s v="The security chief at a top-level medical facility must fight to ensure that revolutionary cancer research doesn't fall into the wrong hands."/>
  </r>
  <r>
    <x v="4757"/>
    <x v="0"/>
    <s v="David Cross: Making America Great Again!"/>
    <s v="Alex Coletti"/>
    <s v="David Cross"/>
    <x v="2"/>
    <s v="August 5, 2016"/>
    <x v="1"/>
    <x v="1"/>
    <s v="73 min"/>
    <x v="1"/>
    <s v="Cross skewers Donald Trump, religious taboos and American swagger in a provocative night of comedy at the Paramount Theatre in Austin, Texas."/>
  </r>
  <r>
    <x v="4758"/>
    <x v="0"/>
    <s v="The Little Prince"/>
    <s v="Mark Osborne"/>
    <s v="Jeff Bridges, Rachel McAdams, Paul Rudd, Bud Cort, Marion Cotillard, Benicio Del Toro, James Franco, Ricky Gervais, Paul Giamatti, Riley Osborne, Albert Brooks, Mackenzie Foy"/>
    <x v="17"/>
    <s v="August 5, 2016"/>
    <x v="1"/>
    <x v="10"/>
    <s v="107 min"/>
    <x v="9"/>
    <s v="When an overscheduled girl befriends an eccentric aviator, he regales her with tales about the adventures of an unusual boy who lives on an asteroid."/>
  </r>
  <r>
    <x v="4759"/>
    <x v="0"/>
    <s v="Yellowbird"/>
    <s v="Christian De Vita"/>
    <s v="Dakota Fanning, Seth Green, Christine Baranski, Zachary Gordon, Richard Kind, Danny Glover, Elliott Gould, Ryan Lee, Jim Rash, Yvette Nicole Brown, Kostja Ullmann"/>
    <x v="9"/>
    <s v="August 5, 2015"/>
    <x v="4"/>
    <x v="10"/>
    <s v="90 min"/>
    <x v="0"/>
    <s v="An orphaned bird tags along with a flock on their long migration to Africa and becomes a hero when his newfound &quot;family&quot; runs into trouble."/>
  </r>
  <r>
    <x v="4760"/>
    <x v="0"/>
    <s v="2 States"/>
    <s v="Abhishek Varman"/>
    <s v="Alia Bhatt, Arjun Kapoor, Ronit Roy, Amrita Singh, Revathy, Aru Krishansh Verma"/>
    <x v="16"/>
    <s v="August 4, 2018"/>
    <x v="4"/>
    <x v="0"/>
    <s v="143 min"/>
    <x v="30"/>
    <s v="Graduate students Krish and Ananya hope to win their parents' approval before they marry, but the two families clash over their cultural differences."/>
  </r>
  <r>
    <x v="4761"/>
    <x v="0"/>
    <s v="Baaghi"/>
    <s v="Sabir Khan"/>
    <s v="Tiger Shroff, Shraddha Kapoor, Sudheer Babu, Paras Arora, Sunil Grover, Sourav Chakraborty, Shaurya Bhardawaj"/>
    <x v="16"/>
    <s v="August 4, 2018"/>
    <x v="1"/>
    <x v="4"/>
    <s v="127 min"/>
    <x v="44"/>
    <s v="A martial artist faces his biggest test when he has to travel to Bangkok to rescue the woman he loves from the clutches of his romantic rival."/>
  </r>
  <r>
    <x v="4762"/>
    <x v="0"/>
    <s v="Brij Mohan Amar Rahe"/>
    <s v="Nikhil Nagesh Bhat"/>
    <s v="Arjun Mathur, Nidhi Singh, Manav Vij, Sheetal Thakur, Sunny Hinduja, Yogendra Tikku, Vijayant Kohli"/>
    <x v="16"/>
    <s v="August 4, 2018"/>
    <x v="9"/>
    <x v="1"/>
    <s v="100 min"/>
    <x v="30"/>
    <s v="Faking his death to escape the realities of his uneventful life worked out well for Brij Mohan â€“ until he was sentenced to death for his own murder."/>
  </r>
  <r>
    <x v="4763"/>
    <x v="0"/>
    <s v="Flavors of Youth: International Version"/>
    <s v="Xiaoxing Yi, Yoshitaka Takeuchi, Haoling Li"/>
    <s v="Taito Ban, Mariya Ise, Minako Kotobuki, Haruka Shiraishi, Hiroki Yasumoto, Takeo Otsuka, Ikumi Hasegawa, Takayuki Nakatsukasa"/>
    <x v="462"/>
    <s v="August 4, 2018"/>
    <x v="9"/>
    <x v="0"/>
    <s v="74 min"/>
    <x v="227"/>
    <s v="Memories in a bowl of steaming noodles, a fading beauty finding her way and a bittersweet first love â€“ all in these stories of city life in China."/>
  </r>
  <r>
    <x v="4764"/>
    <x v="0"/>
    <s v="Alan SaldaÃ±a: Mi vida de pobre"/>
    <s v="RaÃºl Campos, Jan Suter"/>
    <s v="Alan SaldaÃ±a"/>
    <x v="36"/>
    <s v="August 4, 2017"/>
    <x v="3"/>
    <x v="1"/>
    <s v="54 min"/>
    <x v="1"/>
    <s v="Mexican comic Alan SaldaÃ±a has fun with everything from the pressure of sitting in an exit row to maxing out his credit card in this stand-up special."/>
  </r>
  <r>
    <x v="4765"/>
    <x v="1"/>
    <s v="Dino Hunt"/>
    <m/>
    <m/>
    <x v="20"/>
    <s v="August 4, 2017"/>
    <x v="1"/>
    <x v="9"/>
    <s v="1 Season"/>
    <x v="6"/>
    <s v="Top scientists and paleontologists examine dinosaur fossils located throughout Canada, while searching for elusive new species."/>
  </r>
  <r>
    <x v="4766"/>
    <x v="0"/>
    <s v="Icarus"/>
    <s v="Bryan Fogel"/>
    <s v="Bryan Fogel, Grigory Rodchenkov"/>
    <x v="2"/>
    <s v="August 4, 2017"/>
    <x v="3"/>
    <x v="1"/>
    <s v="121 min"/>
    <x v="123"/>
    <s v="An American filmmaker and cyclist unwittingly wades into a global scandal when a Russian scientist leaks shocking details of a vast doping conspiracy."/>
  </r>
  <r>
    <x v="4767"/>
    <x v="0"/>
    <s v="Message from the King"/>
    <s v="Fabrice Du Welz"/>
    <s v="Chadwick Boseman, Luke Evans, Teresa Palmer, Alfred Molina, Natalie Martinez, Tom Felton, Dale Dickey, Sibongile Mlambo"/>
    <x v="463"/>
    <s v="August 4, 2017"/>
    <x v="3"/>
    <x v="1"/>
    <s v="103 min"/>
    <x v="113"/>
    <s v="On a relentless quest to avenge his sister's murder, a man from Cape Town infiltrates a sprawling network of lowlifes and elites in Los Angeles."/>
  </r>
  <r>
    <x v="4768"/>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2"/>
    <s v="August 4, 2017"/>
    <x v="3"/>
    <x v="1"/>
    <s v="1 Season"/>
    <x v="38"/>
    <s v="A decade after their wild summer as junior counselors, the gang reunites for a weekend of bonding, hanky-panky and hair-raising adventures."/>
  </r>
  <r>
    <x v="4769"/>
    <x v="1"/>
    <s v="Luo Bao Bei"/>
    <m/>
    <s v="Hana Burnett, Natalia-Jade Jonathan, Leo Tang, Gok Wan, Ching-He Huang, Pik Sen Lim, David Yip"/>
    <x v="464"/>
    <s v="August 31, 2019"/>
    <x v="9"/>
    <x v="6"/>
    <s v="1 Season"/>
    <x v="285"/>
    <s v="A bright and spirited seven-year-old girl uses her vivid, dreamlike imagination to navigate everyday adventures alongside her real and imaginary BFFs."/>
  </r>
  <r>
    <x v="4770"/>
    <x v="1"/>
    <s v="Cathedral of the Sea"/>
    <m/>
    <s v="Daniel Grao, GinÃ©s GarcÃ­a MillÃ¡n, Ã“scar HernÃ¡ndez, Alain HernÃ¡ndez, Nora Navas, LucÃ­a DÃ­ez, Jorge Kent, Ali El Aziz, Julia Carnero, David Venancio Muro, JonÃ¡s BeramÃ­, Hugo Arbues, Natalia de Molina"/>
    <x v="3"/>
    <s v="August 31, 2018"/>
    <x v="3"/>
    <x v="1"/>
    <s v="1 Season"/>
    <x v="98"/>
    <s v="In 14th-century Barcelona, a serf's determined climb to wealth and freedom incurs the disdain of the noble class and the suspicion of the Inquisition."/>
  </r>
  <r>
    <x v="4771"/>
    <x v="0"/>
    <s v="Chennai Express"/>
    <s v="Rohit Shetty"/>
    <s v="Shah Rukh Khan, Deepika Padukone, Nikitin Dheer, Satyaraj, Kamini Kaushal, Lekh Tandon, Mukesh Tiwari"/>
    <x v="16"/>
    <s v="August 31, 2018"/>
    <x v="2"/>
    <x v="4"/>
    <s v="135 min"/>
    <x v="12"/>
    <s v="What could have been a sad journey turns joyful for Rahul when he falls in love with a woman en route to submerging his grandfather's ashes."/>
  </r>
  <r>
    <x v="4772"/>
    <x v="1"/>
    <s v="Inside the Criminal Mind"/>
    <m/>
    <m/>
    <x v="102"/>
    <s v="August 31, 2018"/>
    <x v="9"/>
    <x v="1"/>
    <s v="1 Season"/>
    <x v="139"/>
    <s v="Explore the psychological machinations and immoral behavior that define the most nefarious types of criminals."/>
  </r>
  <r>
    <x v="4773"/>
    <x v="0"/>
    <s v="Justice, My Foot!"/>
    <s v="Johnnie To"/>
    <s v="Stephen Chow, Anita Mui, Carrie Ng, Wai Ai, Benjamin Chan, Ka Sang Cheung, Wing Cho, Paul Chun, Eddy Ko, Chi Ming Lau"/>
    <x v="33"/>
    <s v="August 31, 2018"/>
    <x v="40"/>
    <x v="4"/>
    <s v="95 min"/>
    <x v="12"/>
    <s v="Slick lawyer Sung fears he's been cursed with bad karma and considers giving up his practice â€“ until he's approached by a widow accused of murder."/>
  </r>
  <r>
    <x v="4774"/>
    <x v="1"/>
    <s v="Paradise PD"/>
    <m/>
    <s v="Tom Kenny, David Herman, Sarah Chalke, Kyle Kinane, Dana Snyder, Cedric Yarbrough, Grey Griffin, John DiMaggio, Roger Black, Waco O'Guin"/>
    <x v="2"/>
    <s v="August 31, 2018"/>
    <x v="9"/>
    <x v="1"/>
    <s v="1 Season"/>
    <x v="38"/>
    <s v="An eager young rookie joins the ragtag small-town police force led by his dad as they bumble, squabble and snort their way through a big drug case."/>
  </r>
  <r>
    <x v="4775"/>
    <x v="0"/>
    <s v="Prince Charming"/>
    <s v="Wong Jing"/>
    <s v="Kenny Bee, Cherie Chung, Chan Pak-cheung, Rosamund Kwan, Maggie Cheung"/>
    <x v="33"/>
    <s v="August 31, 2018"/>
    <x v="31"/>
    <x v="0"/>
    <s v="93 min"/>
    <x v="27"/>
    <s v="Two young buddies seek love in Hawaii, and upon returning home in disappointment, soon entangle themselves in a messy identity swap."/>
  </r>
  <r>
    <x v="4776"/>
    <x v="0"/>
    <s v="The Laws of Thermodynamics"/>
    <s v="Mateo Gil"/>
    <s v="Vito Sanz, Berta VÃ¡zquez, Chino DarÃ­n, Vicky Luengo, Andrea Ros, Irene Escolar, Josep Maria Pou, Daniel SÃ¡nchez ArÃ©valo"/>
    <x v="3"/>
    <s v="August 31, 2018"/>
    <x v="9"/>
    <x v="1"/>
    <s v="101 min"/>
    <x v="27"/>
    <s v="A physicist uses the laws of thermodynamics to describe romance and relationships, but his theories prove faulty when it comes to his own love life."/>
  </r>
  <r>
    <x v="4777"/>
    <x v="1"/>
    <s v="Undercover Law"/>
    <m/>
    <s v="ViÃ±a Machado, Juana del RÃ­o, Luna Baxter, Valeria GÃ¡lviz, Tommy Vasquez, Luis Mesa, Katherine VÃ©lez, Juan Manuel Mendoza, Patrick Delmas, Ricardo Vesga, Toto Vega"/>
    <x v="101"/>
    <s v="August 31, 2018"/>
    <x v="3"/>
    <x v="1"/>
    <s v="1 Season"/>
    <x v="4"/>
    <s v="Female intelligence agents infiltrate the disparate aspects of a Colombian cartel in an attempt to take down the drug lords and their associates."/>
  </r>
  <r>
    <x v="4778"/>
    <x v="1"/>
    <s v="Yeh Meri Family"/>
    <m/>
    <s v="Vishesh Bansal, Mona Singh, Akarsh Khurana, Ahan Nirban, Ruhi Khan, Prasad Reddy, Revathi Pillai"/>
    <x v="16"/>
    <s v="August 31, 2018"/>
    <x v="9"/>
    <x v="0"/>
    <s v="1 Season"/>
    <x v="135"/>
    <s v="In the summer of 1998, middle child Harshu balances school, family, friendship and other challenges of growing up."/>
  </r>
  <r>
    <x v="4779"/>
    <x v="0"/>
    <s v="The Eichmann Show"/>
    <s v="Paul Andrew Williams"/>
    <s v="Martin Freeman, Anthony LaPaglia, Rebecca Front, Andy Nyman, Nicholas Woodeson, Ben Addis, Caroline Bartleet, Ed Birch, Dylan Edwards, Nathaniel Gleed, Ben Lloyd-Hughes, Vaidotas Martinaitis, Zora Bishop"/>
    <x v="1"/>
    <s v="August 31, 2017"/>
    <x v="5"/>
    <x v="1"/>
    <s v="96 min"/>
    <x v="40"/>
    <s v="This is the astonishing true story behind a moment in TV history: the live 1961 broadcast of Nazi mass-murderer Adolf Eichmann's trial in Jerusalem."/>
  </r>
  <r>
    <x v="4780"/>
    <x v="0"/>
    <s v="Back to School"/>
    <s v="RÃ©my Four, Julien War"/>
    <s v="Ludovik, JÃ©rÃ´me Niel, Nicolas Berno, Johann Dionnet, Caroline Anglade, JosÃ©phine DraÃ¯, Pauline Deshons, Marc Riso, Romain Lancry, Nicolas Lumbreras, Claire Tran, Pitcho Womba Konga"/>
    <x v="7"/>
    <s v="August 30, 2019"/>
    <x v="0"/>
    <x v="1"/>
    <s v="84 min"/>
    <x v="26"/>
    <s v="Eager to flaunt their success in front of old bullies and teenage crushes, two best friends spend a wild night at their middle school reunion."/>
  </r>
  <r>
    <x v="4781"/>
    <x v="1"/>
    <s v="CAROLE &amp; TUESDAY"/>
    <m/>
    <s v="Miyuri Shimabukuro, Kana Ichinose, Akio Otsuka, Miyu Irino, Sumire Uesaka, Hiroshi Kamiya, Mamoru Miyano, Kenyu Horiuchi, Tomoko Miyadera, Takahiro Sakurai, Maaya Sakamoto, Hiroki Yasumoto"/>
    <x v="42"/>
    <s v="August 30, 2019"/>
    <x v="0"/>
    <x v="1"/>
    <s v="1 Season"/>
    <x v="228"/>
    <s v="Part-timer Carole meets rich girl Tuesday, and each realizes they've found the musical partner they need. Together, they just might make it."/>
  </r>
  <r>
    <x v="4782"/>
    <x v="0"/>
    <s v="Feo pero sabroso"/>
    <s v="Fernando AyllÃ³n"/>
    <s v="IvÃ¡n MarÃ­n, Lina Cardona, Carlos Barbosa, Ana Cristina Botero, Karine Amaya, Fabiola Posada, Nelson PolanÃ­a, Andrea Carvajal, RocÃ­o Tavera, Alberto Saavedra, Christian LÃ³pez, Jorge Herrera, Ricardo Quevedo"/>
    <x v="101"/>
    <s v="August 30, 2019"/>
    <x v="9"/>
    <x v="1"/>
    <s v="91 min"/>
    <x v="26"/>
    <s v="When an unattractive man gets engaged to a beautiful woman, their families oppose the union and the priest set to perform the ceremony is kidnapped."/>
  </r>
  <r>
    <x v="4783"/>
    <x v="0"/>
    <s v="Mi amigo Alexis"/>
    <s v="Alejandro FernÃ¡ndez Almendras"/>
    <s v="Luciano GonzÃ¡lez, Alexis SÃ¡nchez, Daniel MuÃ±oz, Ignacia Uribe, Marco Baeza, Manuela OyarzÃºn, Camilo Carmona, Alejandra YaÃ±ez, Lorna Campos, Gustavo Becerra"/>
    <x v="5"/>
    <s v="August 30, 2019"/>
    <x v="0"/>
    <x v="0"/>
    <s v="102 min"/>
    <x v="114"/>
    <s v="When a young soccer fan and his idol forge an unexpected friendship, the connection teaches them both lessons about life and their love of the game."/>
  </r>
  <r>
    <x v="4784"/>
    <x v="1"/>
    <s v="Styling Hollywood"/>
    <m/>
    <s v="Jason Bolden, Adair Curtis"/>
    <x v="7"/>
    <s v="August 30, 2019"/>
    <x v="0"/>
    <x v="4"/>
    <s v="1 Season"/>
    <x v="86"/>
    <s v="Whether styling superstars or elevating A-list homes, couple Jason Bolden and Adair Curtis of JSN Studio connect famous clientele with the chicest looks."/>
  </r>
  <r>
    <x v="4785"/>
    <x v="1"/>
    <s v="The A List"/>
    <m/>
    <s v="Lisa Ambalavanar, Ellie Duckles, Savannah Baker, Cian Barry, Eleanor Bennett, Jacob Dudman, Rosie Dwyer, Jack Kane, Max Lohan, Nneka Okoye, Micheal Ward, Georgina Sadler, Indianna Ryan"/>
    <x v="1"/>
    <s v="August 30, 2019"/>
    <x v="9"/>
    <x v="0"/>
    <s v="1 Season"/>
    <x v="287"/>
    <s v="Romance, rivalry and radical mystery collide as a group of teens attend a remote island sleepaway camp in this suspenseful, supernatural drama."/>
  </r>
  <r>
    <x v="4786"/>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25"/>
    <s v="August 30, 2019"/>
    <x v="0"/>
    <x v="0"/>
    <s v="1 Season"/>
    <x v="101"/>
    <s v="As power-hungry overlords drain life from the planet Thra, a group of brave Gelfling unite on a quest to save their world and fight off the darkness."/>
  </r>
  <r>
    <x v="4787"/>
    <x v="1"/>
    <s v="The Good Bandit"/>
    <m/>
    <s v="Diego VÃ¡squez, Carolina Acevedo, Norma Nivia, Ana MarÃ­a Arango, Ãlvaro Bayona, Katherine Porto, Tiberio Cruz, Felipe Calero, Jimena DurÃ¡n, AndrÃ©s Toro, SebastiÃ¡n SÃ¡nchez, Isabella BarragÃ¡n"/>
    <x v="101"/>
    <s v="August 30, 2019"/>
    <x v="9"/>
    <x v="1"/>
    <s v="1 Season"/>
    <x v="4"/>
    <s v="A near-death experience spurs a feared drug lord to leave behind his life of crime and infidelity, to the disbelief of everyone close to him."/>
  </r>
  <r>
    <x v="4788"/>
    <x v="0"/>
    <s v="Unbridled"/>
    <s v="Jota Linares"/>
    <s v="Natalia de Molina, Daniel Grao, Natalia Mateo, Ignacio Mateos, Borja Luna, Mario TardÃ³n, Mariana Cordero"/>
    <x v="3"/>
    <s v="August 30, 2019"/>
    <x v="9"/>
    <x v="1"/>
    <s v="100 min"/>
    <x v="49"/>
    <s v="Desperate to keep her husbandâ€™s secret, a devoted politicianâ€™s wife struggles to stave off threats that could ruin their promising new life."/>
  </r>
  <r>
    <x v="4789"/>
    <x v="0"/>
    <s v="The Surrounding Game"/>
    <s v="Will Lockhart, Cole D. Pruitt"/>
    <m/>
    <x v="2"/>
    <s v="August 30, 2018"/>
    <x v="9"/>
    <x v="4"/>
    <s v="98 min"/>
    <x v="13"/>
    <s v="Teens in America dedicate themselves to the Asian game of Go, which originated in ancient China, drawing meaningful life lessons along the way."/>
  </r>
  <r>
    <x v="4790"/>
    <x v="0"/>
    <s v="Misfit"/>
    <s v="Erwin van den Eshof"/>
    <s v="Djamila, Niek Roozen, Bente Fokkens, Jolijn Henneman, Fenna Ramos, Jill Schirnhofer, Donny Roelvink, DÃ©fano Holwijn, Luca Gilliot"/>
    <x v="59"/>
    <s v="August 3, 2019"/>
    <x v="3"/>
    <x v="4"/>
    <s v="81 min"/>
    <x v="266"/>
    <s v="After living in America for years, a teenage girl moves back to the Netherlands and is quickly singled out as a misfit by the popular clique at school."/>
  </r>
  <r>
    <x v="4791"/>
    <x v="1"/>
    <s v="Cocaine Coast"/>
    <m/>
    <s v="Javier Rey, TristÃ¡n Ulloa, Antonio DurÃ¡n 'Morris', Carlos Blanco, Manuel Lourenzo, Jana PÃ©rez, XosÃ© Antonio TouriÃ±Ã¡n, Isabel Naveira, Eva FernÃ¡ndez, Juan Pablo Shuk"/>
    <x v="3"/>
    <s v="August 3, 2018"/>
    <x v="9"/>
    <x v="1"/>
    <s v="1 Season"/>
    <x v="4"/>
    <s v="In 1980s Galicia, Spain, a young fisherman becomes a prosperous cocaine smuggler by providing Latin American suppliers with a European entry point."/>
  </r>
  <r>
    <x v="4792"/>
    <x v="1"/>
    <s v="I AM A KILLER"/>
    <m/>
    <m/>
    <x v="1"/>
    <s v="August 3, 2018"/>
    <x v="9"/>
    <x v="1"/>
    <s v="1 Season"/>
    <x v="80"/>
    <s v="Death row inmates convicted of capital murder give a firsthand account of their crimes in this documentary series."/>
  </r>
  <r>
    <x v="4793"/>
    <x v="0"/>
    <s v="Like Father"/>
    <s v="Lauren Miller Rogen"/>
    <s v="Kristen Bell, Kelsey Grammer, Seth Rogen, Paul W. Downs, Zach Appelman, Leonard Ouzts, Blaire Brooks, Anthony Laciura, Mary Looram, Brett Gelman"/>
    <x v="2"/>
    <s v="August 3, 2018"/>
    <x v="9"/>
    <x v="1"/>
    <s v="104 min"/>
    <x v="32"/>
    <s v="After she's left at the altar, a workaholic advertising executive ends up on her Caribbean honeymoon cruise with her estranged father."/>
  </r>
  <r>
    <x v="4794"/>
    <x v="1"/>
    <s v="Marching Orders"/>
    <m/>
    <m/>
    <x v="2"/>
    <s v="August 3, 2018"/>
    <x v="9"/>
    <x v="4"/>
    <s v="1 Season"/>
    <x v="18"/>
    <s v="A top-ranked college marching bandâ€™s members fight to keep their spots, memorize routines, tend to their social lives â€“ and slay the competition."/>
  </r>
  <r>
    <x v="4795"/>
    <x v="0"/>
    <s v="The Invisible Guardian"/>
    <s v="Fernando GonzÃ¡lez Molina"/>
    <s v="Marta Etura, Elvira MÃ­nguez, Francesc Orella, Itziar Aizpuru, Nene, Miquel FernÃ¡ndez, Pedro Casablanc, Colin McFarlane, Benn Northover"/>
    <x v="465"/>
    <s v="August 3, 2017"/>
    <x v="3"/>
    <x v="1"/>
    <s v="129 min"/>
    <x v="49"/>
    <s v="When an FBI-trained cop returns to her Navarre hometown to catch a killer targeting local teens, she must also face personal demons from her past."/>
  </r>
  <r>
    <x v="4796"/>
    <x v="0"/>
    <s v="Expo"/>
    <s v="Joseph Mbah"/>
    <s v="Derek Davenport, Amelia Haberman, Shepsut Wilson, Titus Covington, Hayley Vrana, Michael Alvarez, Richard Lippert, Alfoniso Lopez"/>
    <x v="2"/>
    <s v="August 29, 2019"/>
    <x v="0"/>
    <x v="4"/>
    <s v="81 min"/>
    <x v="222"/>
    <s v="Mistakenly accused of kidnapping, a veteran soldier leaves a trail of broken bad guys in his wake as he tries to rescue a teen sex trafficking victim."/>
  </r>
  <r>
    <x v="4797"/>
    <x v="0"/>
    <s v="Falling Inn Love"/>
    <s v="Roger Kumble"/>
    <s v="Christina Milian, Adam Demos, Jeffrey Bowyer-Chapman, Anna Jullienne, Claire Chitham, Blair Strang, Jonathan Martin, William Walker, Daniel Watterson, Simone Walker"/>
    <x v="2"/>
    <s v="August 29, 2019"/>
    <x v="0"/>
    <x v="0"/>
    <s v="98 min"/>
    <x v="21"/>
    <s v="When a San Francisco exec wins a New Zealand inn, she ditches city life to remodel and flip the rustic property with help from a handsome contractor."/>
  </r>
  <r>
    <x v="4798"/>
    <x v="0"/>
    <s v="Kardec"/>
    <s v="Wagner de Assis"/>
    <s v="Leonardo Medeiros, Sandra Corveloni, Genezio de Barros, Guilherme Piva, Leonardo Franco, Dalton Vigh, Charles Baudin, Julia Konrad"/>
    <x v="27"/>
    <s v="August 29, 2019"/>
    <x v="0"/>
    <x v="4"/>
    <s v="110 min"/>
    <x v="162"/>
    <s v="In Catholic 19th-century France, professor LÃ©on Rivail attends a sÃ©ance and is moved to found spiritism, putting him in the authorities' sights."/>
  </r>
  <r>
    <x v="4799"/>
    <x v="0"/>
    <s v="Starred Up"/>
    <s v="David Mackenzie"/>
    <s v="Jack O'Connell, Ben Mendelsohn, Rupert Friend, Sam Spruell, Anthony Welsh, David Ajala, Peter Ferdinando, Gershwyn Eustache Jnr, Ashley Chin, Raphael Sowole, Gilly Gilchrist, Tommy McDonnell"/>
    <x v="1"/>
    <s v="August 29, 2019"/>
    <x v="2"/>
    <x v="1"/>
    <s v="106 min"/>
    <x v="23"/>
    <s v="A British juvenile offender's violent temper gets him transferred to an adult prison, where he encounters his estranged father."/>
  </r>
  <r>
    <x v="4800"/>
    <x v="1"/>
    <s v="Be-Be-Bears"/>
    <m/>
    <s v="Nataliya Medvedeva, Polina Kutepova"/>
    <x v="55"/>
    <s v="August 29, 2018"/>
    <x v="9"/>
    <x v="6"/>
    <s v="1 Season"/>
    <x v="2"/>
    <s v="Bear buddies Bucky and Bjorn play games, go on far-out adventures and learn about wondrous new things together."/>
  </r>
  <r>
    <x v="4801"/>
    <x v="0"/>
    <s v="Inequality for All"/>
    <s v="Jacob Kornbluth"/>
    <s v="Robert Reich"/>
    <x v="2"/>
    <s v="August 29, 2018"/>
    <x v="2"/>
    <x v="10"/>
    <s v="90 min"/>
    <x v="13"/>
    <s v="Former U.S. Labor Secretary Robert Reich makes a compelling case about the serious crisis the U.S. faces due to the widening economic gap."/>
  </r>
  <r>
    <x v="4802"/>
    <x v="0"/>
    <s v="Bring It On: Worldwide Showdown"/>
    <s v="Robert Adetuyi"/>
    <s v="Cristine Prosperi, Jordan Rodrigues, Gia Re, Sophie Vavasseur, Sven Ruygrok, Stephan Lee Benson, Natalie Walsh, Vivica A. Fox"/>
    <x v="2"/>
    <s v="August 29, 2017"/>
    <x v="3"/>
    <x v="8"/>
    <s v="95 min"/>
    <x v="3"/>
    <s v="When cheerleading champs the Rebels are challenged by an edgy new squad, they take on teams from all over the world in a virtual cheer battle."/>
  </r>
  <r>
    <x v="4803"/>
    <x v="0"/>
    <s v="Ryan Hamilton: Happy Face"/>
    <s v="Marcus Raboy"/>
    <s v="Ryan Hamilton"/>
    <x v="2"/>
    <s v="August 29, 2017"/>
    <x v="3"/>
    <x v="4"/>
    <s v="57 min"/>
    <x v="1"/>
    <s v="Small-town import Ryan Hamilton charms New York with folksy comic observations on big-city life, hot-air ballooning and going to Disney World alone."/>
  </r>
  <r>
    <x v="4804"/>
    <x v="0"/>
    <s v="Travis Scott: Look Mom I Can Fly"/>
    <s v="White Trash Tyler"/>
    <s v="Travis Scott"/>
    <x v="2"/>
    <s v="August 28, 2019"/>
    <x v="0"/>
    <x v="1"/>
    <s v="85 min"/>
    <x v="64"/>
    <s v="While crafting his Grammy-nominated album &quot;Astroworld,&quot; Travis Scott juggles controversy, fatherhood and career highs in this intimate documentary."/>
  </r>
  <r>
    <x v="4805"/>
    <x v="0"/>
    <s v="Conjuring Spirit"/>
    <s v="Van M. Pham"/>
    <s v="Phuong Mai, Quang Su, Hoang Phuc Nguyen, Chi Pu, Tien Pham, Hoai An"/>
    <x v="38"/>
    <s v="August 28, 2018"/>
    <x v="4"/>
    <x v="1"/>
    <s v="112 min"/>
    <x v="118"/>
    <s v="In the wake of her husband's betrayal, a novelist and mother moves to an old building, where she receives a music box and encounters a strange spirit."/>
  </r>
  <r>
    <x v="4806"/>
    <x v="0"/>
    <s v="Naam Shabana"/>
    <s v="Shivam Nair"/>
    <s v="Tapsee Pannu, Akshay Kumar, Manoj Bajpayee, Prithviraj Sukumaran, Danny Denzongpa, Anupam Kher, Zakir Hussain, Virendra Saxenda"/>
    <x v="16"/>
    <s v="August 28, 2018"/>
    <x v="3"/>
    <x v="4"/>
    <s v="141 min"/>
    <x v="44"/>
    <s v="A fiery young woman accepts help from a spy agency to avenge her lover's murder. In return, she must prove herself as one of their top recruits."/>
  </r>
  <r>
    <x v="4807"/>
    <x v="0"/>
    <s v="Qarib Qarib Singlle"/>
    <s v="Tanuja Chandra"/>
    <s v="Irrfan Khan, Parvathy, Neha Dhupia, Pushtii Shakti, Luke Kenny, Siddharth Menon, Bajrangbali Singh, Brijendra Kala"/>
    <x v="16"/>
    <s v="August 28, 2018"/>
    <x v="3"/>
    <x v="4"/>
    <s v="120 min"/>
    <x v="27"/>
    <s v="After reluctantly joining a dating app, a 35-year-old widow accompanies an easygoing poet on a trip to visit three of his exes."/>
  </r>
  <r>
    <x v="4808"/>
    <x v="0"/>
    <s v="Spyder"/>
    <s v="A.R. Murugadoss"/>
    <s v="Mahesh Babu, Rakul Preet Singh, S.J. Surya, Bharath Srinivasan, Priyadarshi Pullikonda, RJ Balaji"/>
    <x v="16"/>
    <s v="August 28, 2018"/>
    <x v="3"/>
    <x v="4"/>
    <s v="140 min"/>
    <x v="44"/>
    <s v="When an Intelligence Bureau officerâ€™s phone-tapping day job leads him to a serial killer, he must track down and thwart the murdererâ€™s next steps."/>
  </r>
  <r>
    <x v="4809"/>
    <x v="0"/>
    <s v="3 Generations"/>
    <s v="Gaby Dellal"/>
    <s v="Elle Fanning, Naomi Watts, Susan Sarandon, Tate Donovan, Linda Emond, Jordan Carlos, Sam Trammell, Maria Dizzia, Tessa Albertson"/>
    <x v="2"/>
    <s v="August 28, 2017"/>
    <x v="5"/>
    <x v="8"/>
    <s v="92 min"/>
    <x v="315"/>
    <s v="When teenage Ray begins transitioning from female to male, his single mom and grandmother must cope with the change while tracking down his father."/>
  </r>
  <r>
    <x v="4810"/>
    <x v="0"/>
    <s v="A Leaf of Faith"/>
    <s v="Chris Bell"/>
    <m/>
    <x v="2"/>
    <s v="August 27, 2018"/>
    <x v="9"/>
    <x v="1"/>
    <s v="87 min"/>
    <x v="13"/>
    <s v="This documentary takes a deep dive into the benefits, dangers and lingering questions around Kratom leaf as an alternative to opioid painkillers."/>
  </r>
  <r>
    <x v="4811"/>
    <x v="1"/>
    <s v="Chicken Soup for the Soul's Being Dad"/>
    <m/>
    <m/>
    <x v="2"/>
    <s v="August 27, 2018"/>
    <x v="9"/>
    <x v="4"/>
    <s v="1 Season"/>
    <x v="18"/>
    <s v="Nine dads around America with different family structures, backgrounds and jobs navigate the joys and challenges of fatherhood."/>
  </r>
  <r>
    <x v="4812"/>
    <x v="0"/>
    <s v="Menorca"/>
    <s v="John Barnard"/>
    <s v="Tammy Gillis, Sheila Campbell, Talia Pura, Dorothy Carroll, Logan Creran, Jason Wishnowski, Aaron Merke, Krystle Snow, Michael O'Sullivan"/>
    <x v="466"/>
    <s v="August 27, 2017"/>
    <x v="1"/>
    <x v="1"/>
    <s v="81 min"/>
    <x v="15"/>
    <s v="A hedonistic soccer mom takes a voyage of self-discovery when she tries to reconnect with her son by returning his pet rock to a Mediterranean island."/>
  </r>
  <r>
    <x v="4813"/>
    <x v="0"/>
    <s v="Dave Chappelle: Sticks &amp; Stones"/>
    <s v="Stan Lathan"/>
    <s v="Dave Chappelle"/>
    <x v="2"/>
    <s v="August 26, 2019"/>
    <x v="0"/>
    <x v="1"/>
    <s v="66 min"/>
    <x v="1"/>
    <s v="Dave Chappelle takes on gun culture, the opioid crisis and the tidal wave of celebrity scandals in a defiant stand-up special filmed in Atlanta."/>
  </r>
  <r>
    <x v="4814"/>
    <x v="0"/>
    <s v="May We Chat"/>
    <s v="Philip Yung"/>
    <s v="Irene Wan, Peter Mak, Rainky Wai, Heidi Lee, Kabby Hui, Paulyn Sun, Dominic Ho, Au Cheuk-Man"/>
    <x v="33"/>
    <s v="August 26, 2018"/>
    <x v="4"/>
    <x v="7"/>
    <s v="99 min"/>
    <x v="40"/>
    <s v="A messaging app unites a mute prostitute, an unruly rich girl and a stormy young woman, three Hong Kong teens living in pain and excess."/>
  </r>
  <r>
    <x v="4815"/>
    <x v="0"/>
    <s v="Buster's Mal Heart"/>
    <s v="Sarah Adina Smith"/>
    <s v="Rami Malek, DJ Qualls, Kate Lyn Sheil, Sukha Belle Potter, Toby Huss, Lin Shaye, Mark Kelly, Bruce Bundy, Teresa Yenque, Sandra Ellis Lafferty, Nicholas Pryor"/>
    <x v="2"/>
    <s v="August 26, 2017"/>
    <x v="1"/>
    <x v="1"/>
    <s v="98 min"/>
    <x v="113"/>
    <s v="On the run from authorities, a troubled man recalls the mysterious events â€“ and the strange drifter â€“ that inspired his unusual transformation."/>
  </r>
  <r>
    <x v="4816"/>
    <x v="0"/>
    <s v="Madre"/>
    <s v="Aaron Burns"/>
    <s v="Daniela RamÃ­rez, Cristobal Tapia Montt, Aida, MatÃ­as Bassi, NicolÃ¡s DurÃ¡n, Ignacia Allamand"/>
    <x v="5"/>
    <s v="August 26, 2017"/>
    <x v="1"/>
    <x v="1"/>
    <s v="95 min"/>
    <x v="49"/>
    <s v="Pregnant and overwhelmed, Diana hires a caretaker for her son with severe autism. But she soon begins to fear the new nanny has sinister intentions."/>
  </r>
  <r>
    <x v="4817"/>
    <x v="0"/>
    <s v="Blue Is the Warmest Color"/>
    <s v="Abdellatif Kechiche"/>
    <s v="LÃ©a Seydoux, AdÃ¨le Exarchopoulos, Salim Kechiouche, AurÃ©lien Recoing, Catherine SalÃ©e, Benjamin Siksou, Mona Walravens, Alma Jodorowsky, JÃ©rÃ©mie Laheurte, Anne Loiret, BenoÃ®t Pilot, Sandor Funtek, Fanny Maurin"/>
    <x v="467"/>
    <s v="August 26, 2016"/>
    <x v="2"/>
    <x v="14"/>
    <s v="180 min"/>
    <x v="23"/>
    <s v="Determined to fall in love, 15-year-old Adele is focused on boys. But it's a blue-haired girl she meets on the street who really piques her interest."/>
  </r>
  <r>
    <x v="4818"/>
    <x v="0"/>
    <s v="Jeff Foxworthy and Larry the Cable Guy: Weâ€™ve Been Thinking..."/>
    <s v="Jay Karas"/>
    <s v="Jeff Foxworthy, Larry the Cable Guy"/>
    <x v="2"/>
    <s v="August 26, 2016"/>
    <x v="1"/>
    <x v="4"/>
    <s v="75 min"/>
    <x v="1"/>
    <s v="Grammy-nominated comedians Jeff Foxworthy and Larry the Cable Guy bring their distinctive brand of humor to a packed crowd in Minneapolis."/>
  </r>
  <r>
    <x v="4819"/>
    <x v="0"/>
    <s v="XOXO"/>
    <s v="Christopher Louie"/>
    <s v="Sarah Hyland, Graham Phillips, Chris D'Elia, Hayley Kiyoko, Brett DelBuono, Ryan Hansen, Ian Anthony Dale, Ione Skye, Colin Woodell, LaMonica Garrett, Brianne Howey"/>
    <x v="2"/>
    <s v="August 26, 2016"/>
    <x v="1"/>
    <x v="1"/>
    <s v="92 min"/>
    <x v="88"/>
    <s v="The lives of a budding DJ, his loyal pal, a hopeless romantic, a jaded has-been and a troubled couple intersect at an electronic dance music festival."/>
  </r>
  <r>
    <x v="4820"/>
    <x v="0"/>
    <s v="One Last Thing"/>
    <s v="Tim Rouhana"/>
    <s v="Wendell Pierce, Jurnee Smollett-Bell, Joanne Froggatt, April Billingsley, Elizabeth Ludlow, David Kronawitter, Adora Dei, Eric Mendenhall, Ed Amatrudo, Kate Kovach"/>
    <x v="2"/>
    <s v="August 25, 2019"/>
    <x v="9"/>
    <x v="1"/>
    <s v="92 min"/>
    <x v="88"/>
    <s v="After 25 years of searching, a lonely dentist finds his long-lost daughter but learns that she suffers from a rare medical condition."/>
  </r>
  <r>
    <x v="4821"/>
    <x v="0"/>
    <s v="Hank: Five Years from the Brink"/>
    <s v="Joe Berlinger"/>
    <s v="Henry Paulson, Wendy Paulson"/>
    <x v="2"/>
    <s v="August 25, 2018"/>
    <x v="2"/>
    <x v="1"/>
    <s v="86 min"/>
    <x v="13"/>
    <s v="From Joe Berlinger, director of the &quot;Paradise Lost&quot; trilogy, comes this documentary about controversial former U.S. Treasury Secretary Henry Paulson."/>
  </r>
  <r>
    <x v="4822"/>
    <x v="0"/>
    <s v="Head On"/>
    <s v="Ana Kokkinos"/>
    <s v="Alex Dimitriades, Paul Capsis, Julian Garner, Tony Nikolakopoulos, Elena Mandalis, Eugenia Fragos, Damien Fotiou, Andrea Mandalis, Maria Mercedes, Dora Kaskanis, Alex Papps, Vassili Zappa"/>
    <x v="70"/>
    <s v="August 25, 2018"/>
    <x v="33"/>
    <x v="1"/>
    <s v="104 min"/>
    <x v="73"/>
    <s v="This edgy drama follows 19-year-old Ari, a gay Greek-Australian whose roiling ethnic- and sexual-identity struggles lead to a wild, 24-hour odyssey."/>
  </r>
  <r>
    <x v="4823"/>
    <x v="0"/>
    <s v="InuYasha the Movie: Affections Touching Across Time"/>
    <s v="Toshiya Shinohara"/>
    <s v="Kappei Yamaguchi, Satsuki Yukino, Koji Tsujitani, Houko Kuwashima, Kumiko Watanabe, Kenichi Ogata, Noriko Hidaka, Hisako Kyoda, Ken Narita"/>
    <x v="42"/>
    <s v="August 25, 2018"/>
    <x v="38"/>
    <x v="1"/>
    <s v="100 min"/>
    <x v="119"/>
    <s v="A powerful demon has been sealed away for 200 years. But when the demon's son is awakened, the fate of the world is in jeopardy."/>
  </r>
  <r>
    <x v="4824"/>
    <x v="0"/>
    <s v="Maria Bamford: The Special Special Special"/>
    <s v="Jordan Brady"/>
    <s v="Maria Bamford, Wayne Federman, Jackie Kashian"/>
    <x v="2"/>
    <s v="August 25, 2018"/>
    <x v="7"/>
    <x v="1"/>
    <s v="50 min"/>
    <x v="1"/>
    <s v="Spend an evening with gleeful, oh-so-awkward Maria Bamford via her cozy, shot-at-home comedy special, which has a two-person audience: her parents."/>
  </r>
  <r>
    <x v="4825"/>
    <x v="0"/>
    <s v="Nymphomaniac: Volume II"/>
    <s v="Lars von Trier"/>
    <s v="Charlotte Gainsbourg, Stellan SkarsgÃ¥rd, Stacy Martin, Shia LaBeouf, Christian Slater, Jamie Bell, Uma Thurman, Willem Dafoe, Mia Goth, Sophie Kennedy Clark, Michael Pas, Stellan Skarsgard"/>
    <x v="468"/>
    <s v="August 25, 2018"/>
    <x v="2"/>
    <x v="1"/>
    <s v="124 min"/>
    <x v="23"/>
    <s v="The second half of Lars von Trier's epic follows Joe as her reignited sex addiction destroys her family and thrusts her toward a surprising new trade."/>
  </r>
  <r>
    <x v="4826"/>
    <x v="0"/>
    <s v="Behind &quot;The Cove&quot;: The Quiet Japanese Speak Out"/>
    <s v="Keiko Yagi"/>
    <m/>
    <x v="424"/>
    <s v="August 25, 2017"/>
    <x v="5"/>
    <x v="4"/>
    <s v="105 min"/>
    <x v="46"/>
    <s v="After a documentary about the Japanese whaling industry garnered international attention, an amateur filmmaker decides to tell the rest of the story."/>
  </r>
  <r>
    <x v="4827"/>
    <x v="0"/>
    <s v="Berlin Syndrome"/>
    <s v="Cate Shortland"/>
    <s v="Matthias Habich, Max Riemelt, Teresa Palmer, Lucie Aron, Emma Bading"/>
    <x v="70"/>
    <s v="August 25, 2017"/>
    <x v="3"/>
    <x v="5"/>
    <s v="116 min"/>
    <x v="49"/>
    <s v="What starts as a passionate one-night stand quickly turns sinister when Clare learns she's locked inside Andi's apartment with no way out."/>
  </r>
  <r>
    <x v="4828"/>
    <x v="0"/>
    <s v="Death Note"/>
    <s v="Adam Wingard"/>
    <s v="Willem Dafoe, Nat Wolff, Lakeith Stanfield, Margaret Qualley, Shea Whigham, Paul Nakauchi, Jason Liles"/>
    <x v="2"/>
    <s v="August 25, 2017"/>
    <x v="3"/>
    <x v="1"/>
    <s v="100 min"/>
    <x v="14"/>
    <s v="Light Turner finds a supernatural notebook and uses it to mete out death, attracting the attention of a detective, a demon and a girl in his class."/>
  </r>
  <r>
    <x v="4829"/>
    <x v="0"/>
    <s v="Pekak"/>
    <s v="Mohd Khairul Azri Bin Md Noor"/>
    <s v="Zahiril Adzim, Sharifah Amani, Amerul Affendi, Sharifah Sakinah, Iedil Putra, Zaidi Omar, Joe Flizzow, Chew Kin-Wah"/>
    <x v="84"/>
    <s v="August 25, 2017"/>
    <x v="1"/>
    <x v="1"/>
    <s v="95 min"/>
    <x v="40"/>
    <s v="Desperate to escape her tyrannical father, a rebellious teen befriends a deaf drug pusher who's saving up his money for cochlear implants."/>
  </r>
  <r>
    <x v="4830"/>
    <x v="0"/>
    <s v="Abzurdah"/>
    <s v="Daniela Goggi"/>
    <s v="Eugenia SuÃ¡rez, Esteban Lamothe, Gloria CarrÃ¡, Rafael Spregelburd, TomÃ¡s Ottaviano, Julieta Gullo, Zoe Hochbaum, Lucia Carolina Pecrul"/>
    <x v="80"/>
    <s v="August 25, 2016"/>
    <x v="5"/>
    <x v="1"/>
    <s v="90 min"/>
    <x v="40"/>
    <s v="A disenfranchised 16-year-old girl connects to an older man on the internet and after a brief one-sided affair descends into obsession and anorexia."/>
  </r>
  <r>
    <x v="4831"/>
    <x v="1"/>
    <s v="Jonathan Strange &amp; Mr Norrell"/>
    <s v="Toby Haynes"/>
    <s v="Eddie Marsan, Bertie Carvel, Marc Warren, Charlotte Riley, Alice Englert, Samuel West, Enzo Cilenti, Paul Kaye, Edward Hogg, Ariyon Bakare"/>
    <x v="1"/>
    <s v="August 25, 2016"/>
    <x v="5"/>
    <x v="4"/>
    <s v="1 Season"/>
    <x v="399"/>
    <s v="In 1806, ambitious magician Norrell leads a revival of practical magic in England and ignites a fierce rivalry with bold young conjurer Strange."/>
  </r>
  <r>
    <x v="4832"/>
    <x v="0"/>
    <s v="Drink Drank Drunk"/>
    <s v="Yeung Yat-Tak"/>
    <s v="Carlos Chan, Ken Hung, Deep Ng, Michelle Wai, Yee Tong, Felix Lok, Kin-Yan Lee"/>
    <x v="33"/>
    <s v="August 24, 2019"/>
    <x v="1"/>
    <x v="1"/>
    <s v="92 min"/>
    <x v="26"/>
    <s v="Too hungover to report as a witness in a criminal trial the day after his birthday party, a young man and his pals do some unexpected soul-searching."/>
  </r>
  <r>
    <x v="4833"/>
    <x v="0"/>
    <s v="Fanatic"/>
    <s v="Keith L. Smith"/>
    <s v="Denyce Lawton, Hosea Chanchez, Michelle Mitchenor, Darius McCrary, Shawne Merriman, Sticky Fingaz, Miguel A. NÃºÃ±ez Jr., Masika Kalysha, Zac Titus"/>
    <x v="2"/>
    <s v="August 24, 2019"/>
    <x v="0"/>
    <x v="4"/>
    <s v="91 min"/>
    <x v="95"/>
    <s v="When a successful young rap star has an affair with an obsessive fan, his life is turned upside down when she kidnaps him."/>
  </r>
  <r>
    <x v="4834"/>
    <x v="0"/>
    <s v="Bert Kreischer: Secret Time"/>
    <s v="Todd Biermann"/>
    <s v="Bert Kreischer"/>
    <x v="7"/>
    <s v="August 24, 2018"/>
    <x v="9"/>
    <x v="1"/>
    <s v="57 min"/>
    <x v="1"/>
    <s v="Shirtless comic Bert Kreischer relays personal secrets and stories about being a cool â€“ if not always responsible â€“ dad in this stand-up special."/>
  </r>
  <r>
    <x v="4835"/>
    <x v="1"/>
    <s v="El Cartel"/>
    <m/>
    <s v="Manolo Cardona, Karen MartÃ­nez, Robinson DÃ­az, Diego Cadavid, Fernando SolÃ³rzano, Julian Arango, Sandra Reyes, Juan Pablo Raba, Fernando ArÃ©valo"/>
    <x v="101"/>
    <s v="August 24, 2018"/>
    <x v="19"/>
    <x v="1"/>
    <s v="1 Season"/>
    <x v="4"/>
    <s v="One man makes a fateful decision to get involved with a Colombian drug cartel in this series based on a novel by AndrÃ©s LÃ³pez LÃ³pez."/>
  </r>
  <r>
    <x v="4836"/>
    <x v="1"/>
    <s v="El Cartel 2"/>
    <m/>
    <s v="Diego Cadavid, Robinson DÃ­az, Patricia Manterola, Carolina Guerra, John Ãlex Toro, Luis Eduardo Arango, Alejandro MartÃ­nez, Juan SebastiÃ¡n AragÃ³n, VÃ­ctor Mallarino, Santiago Moure, Carlos EchavarrÃ­a, John Gertz"/>
    <x v="101"/>
    <s v="August 24, 2018"/>
    <x v="8"/>
    <x v="1"/>
    <s v="1 Season"/>
    <x v="4"/>
    <s v="Drug trafficker Pepe Cadena navigates the treacherous waters of warring cartels in Mexico and Colombia while avoiding capture by the DEA and police."/>
  </r>
  <r>
    <x v="4837"/>
    <x v="1"/>
    <s v="GHOUL"/>
    <s v="Patrick Graham"/>
    <s v="Radhika Apte, Manav Kaul, Ratnabali Bhattacharjee, Mahesh Balraj"/>
    <x v="16"/>
    <s v="August 24, 2018"/>
    <x v="9"/>
    <x v="1"/>
    <s v="1 Season"/>
    <x v="97"/>
    <s v="When a new prisoner at a military detention center exhibits eerie behavior, a young interrogatorâ€™s search for the truth becomes a battle for survival."/>
  </r>
  <r>
    <x v="4838"/>
    <x v="0"/>
    <s v="One Last Shot"/>
    <s v="Mike Clattenburg"/>
    <s v="Robb Wells, John Paul Tremblay, John Dunsworth"/>
    <x v="20"/>
    <s v="August 24, 2018"/>
    <x v="33"/>
    <x v="1"/>
    <s v="31 min"/>
    <x v="3"/>
    <s v="In this low-budget short film, two best buddies meet up for a night of booze-fueled fun before one of them moves to Vancouver."/>
  </r>
  <r>
    <x v="4839"/>
    <x v="1"/>
    <s v="Take My Brother Away"/>
    <s v="Han Qing"/>
    <s v="Sun Qian, Joseph Zeng, Lv Xiao Yu, Hu Yong Tao, Wang Xu Dong, Ma Bai Quan"/>
    <x v="30"/>
    <s v="August 24, 2018"/>
    <x v="9"/>
    <x v="4"/>
    <s v="1 Season"/>
    <x v="45"/>
    <s v="Bickering siblings Shi Miao and Shi Fen tackle friendship matters, school drama and the pitfalls of growing up with little parental supervision."/>
  </r>
  <r>
    <x v="4840"/>
    <x v="0"/>
    <s v="The After Party"/>
    <s v="Ian Edelman"/>
    <s v="Kyle Harvey, Harrison Holzer, Teyana Taylor, Shelley Hennig, Wiz Khalifa, Blair Underwood, Jordan Rock, Amin Joseph, Andy Buckley, Jamie Choi"/>
    <x v="2"/>
    <s v="August 24, 2018"/>
    <x v="9"/>
    <x v="1"/>
    <s v="90 min"/>
    <x v="154"/>
    <s v="An aspiring rapper and his best friend/manager have one night to bounce back from embarrassment and make their dreams of hip-hop stardom come true."/>
  </r>
  <r>
    <x v="4841"/>
    <x v="1"/>
    <s v="The Drunk and on Drugs Happy Funtime Hour"/>
    <m/>
    <s v="John Paul Tremblay, Robb Wells, Maury Chaykin, Luke Gordon, Amy Sedaris, Jay Baruchel"/>
    <x v="20"/>
    <s v="August 24, 2018"/>
    <x v="10"/>
    <x v="1"/>
    <s v="1 Season"/>
    <x v="135"/>
    <s v="A variety-show production trips up big time when the cast members take their roles to new heights, and the line between fact and fiction blurs."/>
  </r>
  <r>
    <x v="4842"/>
    <x v="1"/>
    <s v="The Innocents"/>
    <m/>
    <s v="Sorcha Groundsell, Percelle Ascott, Guy Pearce, Sam Hazeldine, Nadine Marshall, JÃ³hannes Haukur JÃ³hannesson, Laura Birn, Ingunn Beate Ã˜yen, Arthur Hughes, Trond Fausa, Lise Risom Olsen, Philip Wright"/>
    <x v="1"/>
    <s v="August 24, 2018"/>
    <x v="9"/>
    <x v="1"/>
    <s v="1 Season"/>
    <x v="160"/>
    <s v="Runaway teen lovers June and Harry find themselves swept up in a dangerous and confusing new world when June begins to display mysterious abilities."/>
  </r>
  <r>
    <x v="4843"/>
    <x v="0"/>
    <s v="The Power of Grayskull: The Definitive History of He-Man and the Masters of the Universe"/>
    <s v="Randall Lobb, Robert McCallum"/>
    <m/>
    <x v="48"/>
    <s v="August 24, 2018"/>
    <x v="3"/>
    <x v="0"/>
    <s v="96 min"/>
    <x v="13"/>
    <s v="This colorful documentary explores the origins and impact of He-Man, a character whose power stretched well beyond a toy line and children's TV show."/>
  </r>
  <r>
    <x v="4844"/>
    <x v="0"/>
    <s v="Kaake Da Viyah"/>
    <s v="Rai Yuvraj Bains"/>
    <s v="Priti Sapru, Nirmal Rishi, Jordan Sandhu, Prabh Grewal, Karamjit Anmol, Harby Sangha, Gurmeet Sajan, Prince Kanwaljit Singh"/>
    <x v="16"/>
    <s v="August 23, 2019"/>
    <x v="0"/>
    <x v="0"/>
    <s v="133 min"/>
    <x v="30"/>
    <s v="In this zany comedy, a man is torn between the girl he loves and the respective women his warring mother and grandmother have chosen for him to marry."/>
  </r>
  <r>
    <x v="4845"/>
    <x v="0"/>
    <s v="Marriage Palace"/>
    <s v="Sunil Thakur"/>
    <s v="Sharry Mann, Payal Rajput, Jaswinder Bhalla, B.N. Sharma, Harby Sangha, Nirmal Rishi, Anita Devgan, Rupinder Roopi"/>
    <x v="16"/>
    <s v="August 23, 2019"/>
    <x v="9"/>
    <x v="4"/>
    <s v="135 min"/>
    <x v="26"/>
    <s v="After a young man charms the girl he loves into accepting his proposal, an accidental swap on their wedding day leads him to marry the wrong bride."/>
  </r>
  <r>
    <x v="4846"/>
    <x v="0"/>
    <s v="Mayday Life"/>
    <s v="Muh Chen"/>
    <s v="Mayday, Huang Bo, Tony Leung Ka-fai"/>
    <x v="469"/>
    <s v="August 23, 2019"/>
    <x v="0"/>
    <x v="0"/>
    <s v="120 min"/>
    <x v="177"/>
    <s v="Mayday's Life Tour concert unfolds as five fading superheroes are summoned to save the world from an extraterrestrial enemy that detests sound."/>
  </r>
  <r>
    <x v="4847"/>
    <x v="1"/>
    <s v="Rust Valley Restorers"/>
    <m/>
    <s v="Mike Hall, Michael Daingerfield"/>
    <x v="20"/>
    <s v="August 23, 2019"/>
    <x v="0"/>
    <x v="4"/>
    <s v="1 Season"/>
    <x v="104"/>
    <s v="Old-school auto collector Mike Hall, his pal Avery Shoaf and son Connor Hall go the extra mile to restore retro cars â€“ and hopefully turn a profit."/>
  </r>
  <r>
    <x v="4848"/>
    <x v="0"/>
    <s v="Saavat"/>
    <s v="Saurabh Sinha"/>
    <s v="Smita Tambe, Milind Shirole, Shwetambari Ghute, Shitanshu Kumar Sharad, Nishikant Rawji, Sanjivani Khanvilkar"/>
    <x v="16"/>
    <s v="August 23, 2019"/>
    <x v="0"/>
    <x v="4"/>
    <s v="118 min"/>
    <x v="23"/>
    <s v="In rural India, a detective's investigation of seven confounding suicides uncovers revelations about the myths and mindsets of the rest of the village."/>
  </r>
  <r>
    <x v="4849"/>
    <x v="1"/>
    <s v="Deadwind"/>
    <m/>
    <s v="Pihla Viitala, Lauri Tilkanen, Jani Volanen, Tommi Korpela, Pirjo Lonka, Riku Nieminen, Pamela Tola, Jonna JÃ¤rnefelt, Raimo GrÃ¶nberg"/>
    <x v="470"/>
    <s v="August 23, 2018"/>
    <x v="9"/>
    <x v="1"/>
    <s v="1 Season"/>
    <x v="55"/>
    <s v="Just months after a tragic loss, detective Sofia Karppi investigates the murder of a woman with ties to a Helsinki construction company."/>
  </r>
  <r>
    <x v="4850"/>
    <x v="0"/>
    <s v="Elephants Dream 4 Hour"/>
    <s v="Bassam Kurdali"/>
    <s v="Cas Jansen, Tygo Gernandt"/>
    <x v="59"/>
    <s v="August 23, 2018"/>
    <x v="15"/>
    <x v="1"/>
    <s v="196 min"/>
    <x v="247"/>
    <s v="Friends Proog and Emo live in a capricious, seemingly infinite machine with a sinister purpose in this experimental computer-animated short."/>
  </r>
  <r>
    <x v="4851"/>
    <x v="0"/>
    <s v="The Lodgers"/>
    <s v="Brian O'Malley"/>
    <s v="Charlotte Vega, Bill Milner, David Bradley, Eugene Simon, Moe Dunford, Deirdre O'Kane, Roisin Murphy, Anthony Murphy, Brendan O'Rourke, Emmett Kelly"/>
    <x v="53"/>
    <s v="August 23, 2018"/>
    <x v="3"/>
    <x v="5"/>
    <s v="93 min"/>
    <x v="19"/>
    <s v="Twin siblings live under a curse in their ancestral home, but one of them is tempted to defy house rules, angering the spirits keeping them hostage."/>
  </r>
  <r>
    <x v="4852"/>
    <x v="0"/>
    <s v="Feel Rich"/>
    <s v="Peter Spirer"/>
    <s v="Quincy Jones, Common, Russell Simmons, Fat Joe, Paul Wall, Quincy Jones III"/>
    <x v="2"/>
    <s v="August 23, 2017"/>
    <x v="3"/>
    <x v="1"/>
    <s v="70 min"/>
    <x v="13"/>
    <s v="Talking squarely to the hip-hop generation, musicians, athletes and others outline the benefits of exercise, a healthy diet and spiritual wellness."/>
  </r>
  <r>
    <x v="4853"/>
    <x v="1"/>
    <s v="Love Alarm"/>
    <m/>
    <s v="Kim So-hyun, Jung Ga-ram, Song Kang, Ko Min-si, Z. Hera, Shin Seung-ho, Lee Jae-eung, Song Sun-mi"/>
    <x v="7"/>
    <s v="August 22, 2019"/>
    <x v="0"/>
    <x v="1"/>
    <s v="1 Season"/>
    <x v="78"/>
    <s v="In a world where an app alerts people if someone in the vicinity likes them, Kim Jojo experiences young love while coping with personal adversities."/>
  </r>
  <r>
    <x v="4854"/>
    <x v="0"/>
    <s v="Lynne Koplitz: Hormonal Beast"/>
    <s v="Marcus Raboy"/>
    <s v="Lynne Koplitz"/>
    <x v="2"/>
    <s v="August 22, 2017"/>
    <x v="3"/>
    <x v="1"/>
    <s v="51 min"/>
    <x v="1"/>
    <s v="Unabashed comedian Lynne Koplitz offers a woman's take on being crazy, the benefits of childlessness and the three things all men really want."/>
  </r>
  <r>
    <x v="4855"/>
    <x v="0"/>
    <s v="Sadie's Last Days on Earth"/>
    <s v="Michael Seater"/>
    <s v="Morgan Taylor Campbell, Clark Backo, Ricardo Hoyos, Munro Chambers, Paula Brancati, Helene Joy, Peter Keleghan, George Stroumboulopoulos, John Ralston, Emilia McCarthy"/>
    <x v="20"/>
    <s v="August 22, 2017"/>
    <x v="1"/>
    <x v="4"/>
    <s v="94 min"/>
    <x v="212"/>
    <s v="High schooler Sadie Mitchell believes the world is about to end â€“ literally. Before it does, she sets out to kiss a boy and win back her best friend."/>
  </r>
  <r>
    <x v="4856"/>
    <x v="0"/>
    <s v="American Factory"/>
    <s v="Steven Bognar, Julia Reichert"/>
    <m/>
    <x v="2"/>
    <s v="August 21, 2019"/>
    <x v="0"/>
    <x v="4"/>
    <s v="110 min"/>
    <x v="13"/>
    <s v="In this documentary, hopes soar when a Chinese company reopens a shuttered factory in Ohio. But a culture clash threatens to shatter an American dream."/>
  </r>
  <r>
    <x v="4857"/>
    <x v="0"/>
    <s v="Game Over (Hindi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x v="4858"/>
    <x v="0"/>
    <s v="Game Over (Tamil Version)"/>
    <s v="Ashwin Saravanan"/>
    <s v="Taapsee Pannu, Vinodhini, Parvathi T, Ramya Subramanian, Sanchana Natarajan, Anish Kuruvilla, David Solomon Raja"/>
    <x v="471"/>
    <s v="August 21, 2019"/>
    <x v="0"/>
    <x v="1"/>
    <s v="98 min"/>
    <x v="118"/>
    <s v="As a series of murders hit close to home, a video game designer with post-traumatic stress must confront her demons, or risk becoming their victim."/>
  </r>
  <r>
    <x v="4859"/>
    <x v="0"/>
    <s v="Game Over (Telugu Version)"/>
    <s v="Ashwin Saravanan"/>
    <s v="Taapsee Pannu, Vinodhini, Parvathi T, Ramya Subramanian, Sanchana Natarajan, Anish Kuruvilla, David Solomon Raja"/>
    <x v="471"/>
    <s v="August 21, 2019"/>
    <x v="0"/>
    <x v="1"/>
    <s v="98 min"/>
    <x v="118"/>
    <s v="As a series of murders hit close to home, a video game designer with PTSD must confront her demons, or risk becoming their victim."/>
  </r>
  <r>
    <x v="4860"/>
    <x v="1"/>
    <s v="Hyperdrive"/>
    <m/>
    <s v="Rutledge Wood, Mike Hill, Michael Bisping, Lindsay Czarniak"/>
    <x v="2"/>
    <s v="August 21, 2019"/>
    <x v="0"/>
    <x v="0"/>
    <s v="1 Season"/>
    <x v="86"/>
    <s v="Elite street racers from around the world test their limits in supercharged custom cars on the biggest, baddest automotive obstacle course ever built."/>
  </r>
  <r>
    <x v="4861"/>
    <x v="0"/>
    <s v="The Girl Allergic to Wi-Fi"/>
    <s v="Jun Lana"/>
    <s v="Sue Ramirez, Jameson Blake, Markus Paterson, Angellie SaÃ±o"/>
    <x v="92"/>
    <s v="August 21, 2019"/>
    <x v="9"/>
    <x v="1"/>
    <s v="104 min"/>
    <x v="59"/>
    <s v="When an internet-obsessed teen develops a rare illness that forces her to move to a remote town, she must navigate her relationships without technology."/>
  </r>
  <r>
    <x v="4862"/>
    <x v="0"/>
    <s v="Bareilly Ki Barfi"/>
    <s v="Ashwiny Iyer Tiwari"/>
    <s v="Ayushmann Khurrana, Kriti Sanon, Rajkummar Rao, Pankaj Tripathi, Seema Pahwa, Rohit Chaudhury, Swati Semwal"/>
    <x v="16"/>
    <s v="August 21, 2018"/>
    <x v="3"/>
    <x v="0"/>
    <s v="110 min"/>
    <x v="30"/>
    <s v="When she falls in love with the author of a novel she adores, bohemian Bitti enlists the help of a local printer to find her new object of affection."/>
  </r>
  <r>
    <x v="4863"/>
    <x v="0"/>
    <s v="Mersal"/>
    <s v="Atlee Kumar"/>
    <s v="Joseph Vijay, S.J. Surya, Kajal Aggarwal, Samantha Ruth Prabhu, Nithya Menon, Vadivelu, Sathyaraj"/>
    <x v="16"/>
    <s v="August 21, 2018"/>
    <x v="3"/>
    <x v="4"/>
    <s v="162 min"/>
    <x v="8"/>
    <s v="A detective arrests a doctor for crimes targeting medical professionals but later finds the real culprit in a tale of revenge, corruption and magic."/>
  </r>
  <r>
    <x v="4864"/>
    <x v="0"/>
    <s v="Mom"/>
    <s v="Ravi Udyawar"/>
    <s v="Sridevi, Akshaye Khanna, Sajal Ali, Nawazuddin Siddiqui, Adnan Siddiqui, Pitobash, Abhimanyu Singh, Vikas Verma"/>
    <x v="16"/>
    <s v="August 21, 2018"/>
    <x v="3"/>
    <x v="1"/>
    <s v="139 min"/>
    <x v="22"/>
    <s v="After her stepdaughter is sexually assaulted at a party, a furious mother sets out to destroy the lives of the four perpetrators who walked away free."/>
  </r>
  <r>
    <x v="4865"/>
    <x v="0"/>
    <s v="Pad Man"/>
    <s v="R. Balki"/>
    <s v="Akshay Kumar, Sonam Kapoor, Radhika Apte, Jyoti Subhash, Urmila Mahanta, Suneel Sinha, Sanjay Singh, Rakesh Chaturvedi Om"/>
    <x v="16"/>
    <s v="August 21, 2018"/>
    <x v="9"/>
    <x v="8"/>
    <s v="130 min"/>
    <x v="31"/>
    <s v="Despite public humiliation and resistance, an entrepreneur markets a hygienic, low-cost sanitary pad that even India's poorest women can afford."/>
  </r>
  <r>
    <x v="4866"/>
    <x v="0"/>
    <s v="Toilet: Ek Prem Katha"/>
    <s v="Shree Narayan Singh"/>
    <s v="Akshay Kumar, Bhumi Pednekar, Divyendu Sharma, Atul Srivastava, Anupam Kher, Ayesha Raza Mishra, Mukesh S Bhatt, Shubha Khote, Sudhir Pandey"/>
    <x v="16"/>
    <s v="August 21, 2018"/>
    <x v="3"/>
    <x v="4"/>
    <s v="145 min"/>
    <x v="30"/>
    <s v="On her first day of marriage, a woman leaves her husband upon learning his home lacks a toilet, sparking a quixotic quest to acquire modern sanitation."/>
  </r>
  <r>
    <x v="4867"/>
    <x v="0"/>
    <s v="Bad Rap"/>
    <s v="Salima Koroma"/>
    <s v="Jonathan Park, Awkwafina, David Lee, Richard Lee"/>
    <x v="18"/>
    <s v="August 21, 2017"/>
    <x v="1"/>
    <x v="1"/>
    <s v="83 min"/>
    <x v="64"/>
    <s v="Four young Asian-American rappers strive to achieve success on their own terms in a musical genre that often treats them as outsiders."/>
  </r>
  <r>
    <x v="4868"/>
    <x v="1"/>
    <s v="Hati Perempuan"/>
    <m/>
    <s v="Saharul Ridzwan, Mia Ahmad, Hafreez Adam, Hafeez Mikhail, Nadzmi Adhwa, Bella Nazari"/>
    <x v="29"/>
    <s v="August 21, 2017"/>
    <x v="5"/>
    <x v="0"/>
    <s v="1 Season"/>
    <x v="42"/>
    <s v="Sparks of both passion and contempt fly when a self-sufficient architect is forced to work with a snobbish industrialist."/>
  </r>
  <r>
    <x v="4869"/>
    <x v="0"/>
    <s v="KL Zombi"/>
    <s v="Woo Ming Jin"/>
    <s v="Zizan Razak, Siti Saleha, Zain Hamid, Izara Aishah, Fadzli Daniel Ali, Usop Wilcha"/>
    <x v="84"/>
    <s v="August 21, 2017"/>
    <x v="2"/>
    <x v="1"/>
    <s v="92 min"/>
    <x v="62"/>
    <s v="A field hockey-playing pizza delivery boy finds himself transformed from slacker to zombie slayer during an outbreak of the undead in Kuala Lumpur."/>
  </r>
  <r>
    <x v="4870"/>
    <x v="0"/>
    <s v="Rembat"/>
    <s v="Shamyl Othman"/>
    <s v="Shaheizy Sam, Aniu, Zizan Razak, Zara Zya, Arja Lee"/>
    <x v="84"/>
    <s v="August 21, 2017"/>
    <x v="5"/>
    <x v="4"/>
    <s v="88 min"/>
    <x v="12"/>
    <s v="Two huge soccer fans must go on a rambunctious road trip to fix a big match between Malaysia and Thailand, or they'll draw the ire of a loan shark."/>
  </r>
  <r>
    <x v="4871"/>
    <x v="0"/>
    <s v="Unacknowledged"/>
    <s v="Michael Mazzola"/>
    <m/>
    <x v="2"/>
    <s v="August 21, 2017"/>
    <x v="3"/>
    <x v="1"/>
    <s v="104 min"/>
    <x v="13"/>
    <s v="Noted UFO expert Dr. Steven Greer interviews witnesses and presents classified documents concerning the existence of extraterrestrials."/>
  </r>
  <r>
    <x v="4872"/>
    <x v="0"/>
    <s v="Gangs of New York"/>
    <s v="Martin Scorsese"/>
    <s v="Leonardo DiCaprio, Daniel Day-Lewis, Cameron Diaz, Jim Broadbent, John C. Reilly, Henry Thomas, Liam Neeson, Brendan Gleeson, Gary Lewis, Stephen Graham"/>
    <x v="147"/>
    <s v="August 20, 2019"/>
    <x v="17"/>
    <x v="5"/>
    <s v="167 min"/>
    <x v="88"/>
    <s v="In the crime-ridden slums of New York in the 1860s, vengeful orphan Amsterdam Vallon joins the cutthroat gang of his father's killer, Bill the Butcher."/>
  </r>
  <r>
    <x v="4873"/>
    <x v="0"/>
    <s v="Our Planet - Behind The Scenes"/>
    <m/>
    <s v="David Attenborough"/>
    <x v="1"/>
    <s v="August 20, 2019"/>
    <x v="0"/>
    <x v="9"/>
    <s v="63 min"/>
    <x v="13"/>
    <s v="Years spent recording footage of creatures from every corner of the globe is bound to produce a bit of drama. Here's a behind-the-scenes look."/>
  </r>
  <r>
    <x v="4874"/>
    <x v="0"/>
    <s v="Simon Amstell: Set Free"/>
    <s v="Julia Knowles"/>
    <s v="Simon Amstell"/>
    <x v="7"/>
    <s v="August 20, 2019"/>
    <x v="0"/>
    <x v="1"/>
    <s v="52 min"/>
    <x v="1"/>
    <s v="Honest, introspective comic Simon Amstell digs deep and delivers a uniquely vulnerable stand-up set on love, ego, intimacy and ayahuasca."/>
  </r>
  <r>
    <x v="4875"/>
    <x v="1"/>
    <s v="Leo &amp; Tig"/>
    <m/>
    <s v="Agniya Kuznetsova, Alexandra Ursulyak, Dmitriy Nazarov, Diomid Vinogradov, Elena Shulman, Kseniya Kutepova"/>
    <x v="7"/>
    <s v="August 20, 2018"/>
    <x v="3"/>
    <x v="3"/>
    <s v="1 Season"/>
    <x v="2"/>
    <s v="Spunky leopard cub Leo and his loyal tiger pal Tig team up for fun and adventure as they explore the forest and learn about ancient legends."/>
  </r>
  <r>
    <x v="4876"/>
    <x v="0"/>
    <s v="Camera Store"/>
    <s v="Scott Marshall Smith"/>
    <s v="John Larroquette, John Rhys-Davies, Paul Ben-Victor, David James Elliott, Laura Silverman, Cheryl Ladd, Justin Lieberman, Maddie McCormick"/>
    <x v="2"/>
    <s v="August 20, 2017"/>
    <x v="1"/>
    <x v="1"/>
    <s v="104 min"/>
    <x v="32"/>
    <s v="With the digital revolution just around the corner, the employees of Bibideaux camera store strive to stay relevant amid unstoppable change."/>
  </r>
  <r>
    <x v="4877"/>
    <x v="0"/>
    <s v="Dhanak"/>
    <s v="Nagesh Kukunoor"/>
    <s v="Krrish Chhabria, Hetal Gada, Vipin Sharma, Gulfam Khan, Suresh Menon, Vijay Maurya, Rajiv Laxman, Ninad Kamat"/>
    <x v="16"/>
    <s v="August 20, 2016"/>
    <x v="5"/>
    <x v="0"/>
    <s v="114 min"/>
    <x v="25"/>
    <s v="A movie-loving 10-year-old and her blind little brother trek to meet Indian superstar Shah Rukh Khan for help in getting the boy an eye operation."/>
  </r>
  <r>
    <x v="4878"/>
    <x v="1"/>
    <s v="Basketball or Nothing"/>
    <m/>
    <m/>
    <x v="2"/>
    <s v="August 2, 2019"/>
    <x v="0"/>
    <x v="0"/>
    <s v="1 Season"/>
    <x v="121"/>
    <s v="Follow the Chinle High basketball team in Arizona's Navajo Nation on a quest to win a state championship and bring pride to their isolated community."/>
  </r>
  <r>
    <x v="4879"/>
    <x v="1"/>
    <s v="Care Bears: Welcome to Care-a-Lot"/>
    <m/>
    <s v="David Lodge, Patty Mattson, Doug Erholtz, Stephanie Sheh, Nayo Wallace, Michael Sinterniklaas, Michaela Dean"/>
    <x v="2"/>
    <s v="August 2, 2019"/>
    <x v="7"/>
    <x v="6"/>
    <s v="1 Season"/>
    <x v="2"/>
    <s v="Nestled in a faraway cloud is a rainbow-colored world called Care-a-Lot, home to the magical Care Bears who each have a special talent."/>
  </r>
  <r>
    <x v="4880"/>
    <x v="0"/>
    <s v="For Greater Glory"/>
    <s v="Dean Wright"/>
    <s v="RubÃ©n Blades, Bruce Greenwood, Bruce McGill, Peter O'Toole, Andy Garcia, Nestor Carbonell, Eduardo VerÃ¡stegui, Catalina Sandino Moreno, Eva Longoria, Santiago Cabrera, Adrian Alonso, Oscar Isaac, Mauricio Kuri"/>
    <x v="36"/>
    <s v="August 2, 2019"/>
    <x v="7"/>
    <x v="5"/>
    <s v="145 min"/>
    <x v="40"/>
    <s v="When a vicious war against Catholics is waged in Mexico in the 1920s, a retired general joins the militia fighting to preserve religious freedom."/>
  </r>
  <r>
    <x v="4881"/>
    <x v="0"/>
    <s v="LÃ©a &amp; I"/>
    <s v="Camille Shooshani"/>
    <s v="LÃ©a Moret, Camille Shooshani"/>
    <x v="7"/>
    <s v="August 2, 2019"/>
    <x v="0"/>
    <x v="1"/>
    <s v="84 min"/>
    <x v="13"/>
    <s v="Best friends LÃ©a and Camille explore the notion of healing while traveling to Latin America in search of a cure for a terminal disease."/>
  </r>
  <r>
    <x v="4882"/>
    <x v="0"/>
    <s v="Now and Then"/>
    <s v="Lesli Linka Glatter"/>
    <s v="Christina Ricci, Rosie O'Donnell, Thora Birch, Melanie Griffith, Gaby Hoffmann, Demi Moore, Ashleigh Aston Moore, Rita Wilson, Janeane Garofalo, Hank Azaria, Bonnie Hunt, Cloris Leachman"/>
    <x v="2"/>
    <s v="August 2, 2019"/>
    <x v="39"/>
    <x v="8"/>
    <s v="102 min"/>
    <x v="88"/>
    <s v="Waxing nostalgic about the bittersweet passage from childhood to puberty, four childhood girlfriends recall the magical summer of 1970."/>
  </r>
  <r>
    <x v="4883"/>
    <x v="0"/>
    <s v="Otherhood"/>
    <m/>
    <m/>
    <x v="25"/>
    <s v="August 2, 2019"/>
    <x v="0"/>
    <x v="5"/>
    <s v="101 min"/>
    <x v="3"/>
    <s v="Feeling forgotten on Mother's Day, three best friends leave the suburbs and drive to New York City to surprise their adult sons."/>
  </r>
  <r>
    <x v="4884"/>
    <x v="0"/>
    <s v="Uriyadi 2"/>
    <s v="Vijay Kumar"/>
    <s v="Vijay Kumar, Vismaya, Shankar Thas, Abbas, Sudhakar, Durai Ramesh"/>
    <x v="16"/>
    <s v="August 2, 2019"/>
    <x v="0"/>
    <x v="1"/>
    <s v="116 min"/>
    <x v="40"/>
    <s v="When a chemical plant's poor conditions cause tragedies, an employee leads a protest against the companyâ€™s callous owner and local politicians."/>
  </r>
  <r>
    <x v="4885"/>
    <x v="0"/>
    <s v="7 Khoon Maaf"/>
    <s v="Vishal Bhardwaj"/>
    <s v="Priyanka Chopra, Neil Nitin Mukesh, John Abraham, Irrfan Khan, Aleksandr Dyachenko, Annu Kapoor, Naseeruddin Shah, Vivaan Shah, Usha Uthup, Konkona Sen Sharma"/>
    <x v="16"/>
    <s v="August 2, 2018"/>
    <x v="10"/>
    <x v="1"/>
    <s v="148 min"/>
    <x v="22"/>
    <s v="Spiced liberally with black comedy, this Bollywood drama follows the lethal love life of a woman who marries numerous men â€“ only to find them flawed."/>
  </r>
  <r>
    <x v="4886"/>
    <x v="0"/>
    <s v="Chillar Party"/>
    <s v="Vikas Bahl, Nitesh Tiwari"/>
    <s v="Irfan Khan, Raju, Sanath Menon, Rohan Grover, Naman Jain, Aarav Khanna, Vishesh Tiwari, Chinmai Chandranshuh, Vedant Desai, Shriya Sharma, Divji Handa"/>
    <x v="16"/>
    <s v="August 2, 2018"/>
    <x v="10"/>
    <x v="0"/>
    <s v="127 min"/>
    <x v="114"/>
    <s v="Eight feisty boys befriend young drifter Fatka. When a mean politician threatens Fatka's way of life, the boys band together in honor of their pal."/>
  </r>
  <r>
    <x v="4887"/>
    <x v="0"/>
    <s v="Concussion"/>
    <s v="Stacie Passon"/>
    <s v="Robin Weigert, Maggie Siff, Johnathan Tchaikovsky, Ben Shenkman, Janel Moloney, Emily Kinney"/>
    <x v="2"/>
    <s v="August 2, 2018"/>
    <x v="2"/>
    <x v="5"/>
    <s v="96 min"/>
    <x v="73"/>
    <s v="A lesbian housewife, feeling trapped in a stale marriage, begins visiting female prostitutes and soon seeks excitement by becoming a sex worker."/>
  </r>
  <r>
    <x v="4888"/>
    <x v="0"/>
    <s v="Emelie"/>
    <s v="Michael Thelin"/>
    <s v="Sarah Bolger, Joshua Rush, Carly Adams, Thomas Bair, Susan Pourfar, Chris Beetem"/>
    <x v="2"/>
    <s v="August 2, 2018"/>
    <x v="1"/>
    <x v="1"/>
    <s v="82 min"/>
    <x v="14"/>
    <s v="A suburban couple hires a new sitter to watch their three kids for the night, unaware that the young woman isn't who she claims to be."/>
  </r>
  <r>
    <x v="4889"/>
    <x v="0"/>
    <s v="Fashion"/>
    <s v="Madhur Bhandarkar"/>
    <s v="Priyanka Chopra, Kangana Ranaut, Mugdha Godse, Arbaaz Khan, Arjan Bajwa, Raj Babbar, Kiran Juneja, Samir Soni"/>
    <x v="16"/>
    <s v="August 2, 2018"/>
    <x v="19"/>
    <x v="1"/>
    <s v="158 min"/>
    <x v="40"/>
    <s v="A small-town girl finally realizes her dream of becoming a famous supermodel but soon finds there's a price for her glamorous new life."/>
  </r>
  <r>
    <x v="4890"/>
    <x v="0"/>
    <s v="Fitoor"/>
    <s v="Abhishek Kapoor"/>
    <s v="Aditya Roy Kapoor, Katrina Kaif, Tabu, Rahul Bhatt, Lara Dutta, Akshay Oberoi, Aditi Rao Hydari, Ajay Devgn"/>
    <x v="16"/>
    <s v="August 2, 2018"/>
    <x v="1"/>
    <x v="4"/>
    <s v="124 min"/>
    <x v="31"/>
    <s v="A young artist falls for an aristocratic young woman whose bitter mother has trained her in the art of breaking hearts."/>
  </r>
  <r>
    <x v="4891"/>
    <x v="0"/>
    <s v="Fiza"/>
    <s v="Khalid Mohamed"/>
    <s v="Karisma Kapoor, Jaya Bhaduri, Hrithik Roshan, Neha, Asha Sachdev, Bikram Saluja, Isha Koppikar, Johny Lever, Sushmita Sen, Manoj Bajpayee"/>
    <x v="16"/>
    <s v="August 2, 2018"/>
    <x v="12"/>
    <x v="4"/>
    <s v="163 min"/>
    <x v="120"/>
    <s v="Fiza's brother disappears during Mumbai's horrifying 1993 riots. Each day, Fiza and her widowed mother hope that he will return."/>
  </r>
  <r>
    <x v="4892"/>
    <x v="0"/>
    <s v="Forever Chape"/>
    <s v="Luis Ara"/>
    <m/>
    <x v="175"/>
    <s v="August 2, 2018"/>
    <x v="9"/>
    <x v="4"/>
    <s v="74 min"/>
    <x v="112"/>
    <s v="In the wake of the plane crash that claimed the lives of 71 people, the Brazilian soccer club Chapecoense seeks to rebuild the team that made history."/>
  </r>
  <r>
    <x v="4893"/>
    <x v="0"/>
    <s v="Guzaarish"/>
    <s v="Sanjay Leela Bhansali"/>
    <s v="Hrithik Roshan, Aishwarya Rai Bachchan, Shernaz Patel, Aditya Roy Kapoor, Nafisa Ali, Monikangana Dutta, Suhel Seth, Rajit Kapoor, Ash Chandler, Vijay Crishna"/>
    <x v="16"/>
    <s v="August 2, 2018"/>
    <x v="8"/>
    <x v="4"/>
    <s v="121 min"/>
    <x v="40"/>
    <s v="After an onstage disaster leaves an illusionist paralyzed, he channels his magic into a hit radio show. Years later, he fights for the right to die."/>
  </r>
  <r>
    <x v="4894"/>
    <x v="0"/>
    <s v="Haider"/>
    <s v="Vishal Bhardwaj"/>
    <s v="Shahid Kapoor, Tabu, Shraddha Kapoor, Kay Kay Menon, Irrfan Khan, Narendra Jha"/>
    <x v="16"/>
    <s v="August 2, 2018"/>
    <x v="4"/>
    <x v="1"/>
    <s v="154 min"/>
    <x v="31"/>
    <s v="Shahid Kapoor delivers a searing performance in this Bollywood take on Hamlet that unfolds amid Kashmiri culture and history."/>
  </r>
  <r>
    <x v="4895"/>
    <x v="0"/>
    <s v="Highway"/>
    <s v="Imtiaz Ali"/>
    <s v="Randeep Hooda, Alia Bhatt, Durgesh Kumar, Pradeep Nagar"/>
    <x v="16"/>
    <s v="August 2, 2018"/>
    <x v="4"/>
    <x v="4"/>
    <s v="127 min"/>
    <x v="8"/>
    <s v="City girl Veera is kidnapped on the eve of her wedding, but as her captors take her through the countryside, Veera finds herself feeling emancipated."/>
  </r>
  <r>
    <x v="4896"/>
    <x v="0"/>
    <s v="I Hate Luv Storys"/>
    <s v="Punit Malhotra"/>
    <s v="Imran Khan, Sonam Kapoor, Sammir Dattani, Samir Soni, Kavin Dave, Bruna Abdullah"/>
    <x v="16"/>
    <s v="August 2, 2018"/>
    <x v="8"/>
    <x v="4"/>
    <s v="128 min"/>
    <x v="60"/>
    <s v="This Bollywood spoof recounts the ups and downs of an assistant film director who loathes romance and a designer who adores all things sentimental."/>
  </r>
  <r>
    <x v="4897"/>
    <x v="0"/>
    <s v="Joker"/>
    <s v="Shirish Kunder"/>
    <s v="Akshay Kumar, Sonakshi Sinha, Shreyas Talpade, Minissha Lamba, Pitobash, Darshan Jariwala, Alexx O'Nell, Asrani, Sanjay Mishra, Vrijesh Hirjee"/>
    <x v="16"/>
    <s v="August 2, 2018"/>
    <x v="7"/>
    <x v="0"/>
    <s v="98 min"/>
    <x v="60"/>
    <s v="A remote village situated neither in India or Pakistan becomes its own republic after inmates at the local mental asylum bust loose and take over."/>
  </r>
  <r>
    <x v="4898"/>
    <x v="0"/>
    <s v="Khosla Ka Ghosla"/>
    <s v="Dibakar Banerjee"/>
    <s v="Anupam Kher, Boman Irani, Parvin Dabas, Tara Sharma, Navin Nischol, Kiran Juneja, Ranvir Shorey, Vinod Nagpal, Vinay Pathak, Nitish Pandey"/>
    <x v="16"/>
    <s v="August 2, 2018"/>
    <x v="15"/>
    <x v="4"/>
    <s v="124 min"/>
    <x v="30"/>
    <s v="A cranky control freak must rely on his comically dysfunctional family to pull off a scam on a greedy land shark who's stolen his prized property."/>
  </r>
  <r>
    <x v="4899"/>
    <x v="0"/>
    <s v="Main aurr Mrs. Khanna"/>
    <s v="Prem Soni"/>
    <s v="Salman Khan, Kareena Kapoor, Sohail Khan, Preity Zinta, Bappi Lahiri, Yash Tonk, Nauheed Cyrusi, Mahek Chahal"/>
    <x v="16"/>
    <s v="August 2, 2018"/>
    <x v="6"/>
    <x v="0"/>
    <s v="109 min"/>
    <x v="148"/>
    <s v="A financially troubled Indian man heads to Singapore to find employment, while his pretty wife stays behind in a move that could cause trouble."/>
  </r>
  <r>
    <x v="4900"/>
    <x v="0"/>
    <s v="Mohenjo Daro"/>
    <s v="Ashutosh Gowariker"/>
    <s v="Hrithik Roshan, Sonakshi Sinha, Pooja Hegde, Kabir Bedi, Arunoday Singh, Kishori Shahane, Narendra Jha, Nitish Bharadwaj"/>
    <x v="16"/>
    <s v="August 2, 2018"/>
    <x v="1"/>
    <x v="4"/>
    <s v="168 min"/>
    <x v="8"/>
    <s v="A courageous villager moves to the ancient city of Mohenjo Daro, where he falls for the daughter of a priest and does battle with a tyrant."/>
  </r>
  <r>
    <x v="4901"/>
    <x v="0"/>
    <s v="On the Wrong Track"/>
    <s v="Clarence Yiu-leung Fok"/>
    <s v="Andy Lau, Yim Chau-wah, Wai Yee Chan, Prudence Liew, Poon Wang Ban, Hua Yueh, Wong Kung-miu"/>
    <x v="33"/>
    <s v="August 2, 2018"/>
    <x v="13"/>
    <x v="4"/>
    <s v="89 min"/>
    <x v="44"/>
    <s v="Two rebellious, hot-headed teenage brothers get caught up in gang life, which has dangerous repercussions for their family and friends."/>
  </r>
  <r>
    <x v="4902"/>
    <x v="0"/>
    <s v="Raajneeti"/>
    <s v="Prakash Jha"/>
    <s v="Ajay Devgn, Nana Patekar, Ranbir Kapoor, Katrina Kaif, Arjun Rampal, Manoj Bajpayee, Sarah Thompson, Naseeruddin Shah"/>
    <x v="16"/>
    <s v="August 2, 2018"/>
    <x v="8"/>
    <x v="1"/>
    <s v="162 min"/>
    <x v="22"/>
    <s v="When the American-educated scion of a powerful Indian family returns to the subcontinent, his first taste of power starts him down a corrupt path."/>
  </r>
  <r>
    <x v="4903"/>
    <x v="0"/>
    <s v="Rang De Basanti"/>
    <s v="Rakeysh Omprakash Mehra"/>
    <s v="Aamir Khan, Siddharth, Atul Kulkarni, Sharman Joshi, Kunal Kapoor, Alice Patten, Soha Ali Khan, Waheeda Rehman, Kiron Kher, Om Puri, Anupam Kher, Madhavan"/>
    <x v="16"/>
    <s v="August 2, 2018"/>
    <x v="15"/>
    <x v="1"/>
    <s v="159 min"/>
    <x v="40"/>
    <s v="An idealistic English filmmaker casts a group of student actors in her docudrama about India's revolution against British rule in the 1920s."/>
  </r>
  <r>
    <x v="4904"/>
    <x v="0"/>
    <s v="Rowdy Rathore"/>
    <s v="Prabhu Deva"/>
    <s v="Akshay Kumar, Sonakshi Sinha, Nasser, Yashpal Sharma, Paresh Ganatra, Gurdip Kohli, Mushtaq Khan, Amit Kumar Tiwari"/>
    <x v="16"/>
    <s v="August 2, 2018"/>
    <x v="7"/>
    <x v="1"/>
    <s v="137 min"/>
    <x v="12"/>
    <s v="A con man uncovers a deadly secret and must save his lady love, the little girl who insists she's his daughter and the small-town locals from the mob."/>
  </r>
  <r>
    <x v="4905"/>
    <x v="0"/>
    <s v="Tamasha"/>
    <s v="Imtiaz Ali"/>
    <s v="Ranbir Kapoor, Deepika Padukone, Piyush Mishra, Javed Sheikh, Nikhil Bhagat, Faraaz Servaia"/>
    <x v="16"/>
    <s v="August 2, 2018"/>
    <x v="5"/>
    <x v="0"/>
    <s v="133 min"/>
    <x v="31"/>
    <s v="Meeting while on vacation, Ved and Tara sense a connection but vow to keep their real identities a secret. Years later, their paths cross again."/>
  </r>
  <r>
    <x v="4906"/>
    <x v="0"/>
    <s v="Tees Maar Khan"/>
    <s v="Farah Khan"/>
    <s v="Katrina Kaif, Akshay Kumar, Akshaye Khanna, Arya Babbar, Rajiv Lakshman, Raghu Ram, Vijay Maurya, Dharampal, Ali Asghar, Murli Sharma"/>
    <x v="16"/>
    <s v="August 2, 2018"/>
    <x v="8"/>
    <x v="0"/>
    <s v="125 min"/>
    <x v="60"/>
    <s v="A flamboyant con artist and his band of gleeful robbers gamble with fate when smugglers hire them to swipe antiques from a speeding train."/>
  </r>
  <r>
    <x v="4907"/>
    <x v="0"/>
    <s v="Tere Naal Love Ho Gaya"/>
    <s v="Mandeep Kumar"/>
    <s v="Riteish Deshmukh, Genelia D'Souza, Tinnu Anand, Om Puri, Smita Jaykar, Chitrashi Rawat, Navin Prabhakar, Kartar Cheema"/>
    <x v="16"/>
    <s v="August 2, 2018"/>
    <x v="7"/>
    <x v="0"/>
    <s v="127 min"/>
    <x v="27"/>
    <s v="Mini isn't eager to wed the rich suitor who's been chosen for her, so she stages her own kidnapping and runs off with a man who works for her father."/>
  </r>
  <r>
    <x v="4908"/>
    <x v="0"/>
    <s v="Thank You"/>
    <s v="Anees Bazmee"/>
    <s v="Akshay Kumar, Bobby Deol, Sonam Kapoor, Irrfan Khan, Sunil Shetty, Rimi Sen, Celina Jaitly"/>
    <x v="16"/>
    <s v="August 2, 2018"/>
    <x v="10"/>
    <x v="4"/>
    <s v="131 min"/>
    <x v="27"/>
    <s v="Three cheating husbands end up paying the price for their infidelities when their spouses hire a private detective â€“ who falls for one of the wives."/>
  </r>
  <r>
    <x v="4909"/>
    <x v="0"/>
    <s v="The Blue Umbrella"/>
    <s v="Vishal Bhardwaj"/>
    <s v="Pankaj Kapur, Shreya Sharma, Dolly Ahluwalia, Deepak Dobriyal, Rahul Kumar, Paramjit Singh Kakran, Piu Dutt, Samrat Mukherjee"/>
    <x v="16"/>
    <s v="August 2, 2018"/>
    <x v="16"/>
    <x v="0"/>
    <s v="90 min"/>
    <x v="299"/>
    <s v="A charming allegory based on a novella by Ruskin Bond, this visually stunning film from India explores themes of greed, loneliness, longing and loss."/>
  </r>
  <r>
    <x v="4910"/>
    <x v="0"/>
    <s v="Lavell Crawford: Can a Brother Get Some Love?"/>
    <s v="Michael Drumm"/>
    <s v="Lavell Crawford"/>
    <x v="2"/>
    <s v="August 2, 2016"/>
    <x v="10"/>
    <x v="7"/>
    <s v="81 min"/>
    <x v="1"/>
    <s v="&quot;Last Comic Standing&quot; runner-up Lavell Crawford lords over a hometown crowd at St. Louis's Orpheum Theatre, raking in the love â€“ and the laughs."/>
  </r>
  <r>
    <x v="4911"/>
    <x v="0"/>
    <s v="Attitude Test"/>
    <s v="Fabrizio Copano, Augusto Matte"/>
    <s v="BelÃ©n Soto, Denise Rosenthal, Constanza Piccoli, Fabiola AlarcÃ³n, Lucas Balmaceda, AgustÃ­n Silva, Camilo Carmona, Ingrid Cruz, Elvis Fuentes, Samuel Landea"/>
    <x v="5"/>
    <s v="August 19, 2018"/>
    <x v="1"/>
    <x v="4"/>
    <s v="88 min"/>
    <x v="116"/>
    <s v="Four high school seniors steal an important college entrance exam and go on vacation to &quot;study,&quot; but accidentally lose the exam while partying."/>
  </r>
  <r>
    <x v="4912"/>
    <x v="0"/>
    <s v="Barrio Universitario"/>
    <s v="Esteban Vidal"/>
    <s v="Fabrizio Copano, Rodrigo Salinas, Pedro Ruminot, Sergio Freire, Juanita Ringeling, Alessandra Denegri, Luis DubÃ³, Felipe Avello"/>
    <x v="5"/>
    <s v="August 19, 2018"/>
    <x v="2"/>
    <x v="4"/>
    <s v="91 min"/>
    <x v="26"/>
    <s v="Four friends from a humble technical school compete against the elite students of a prestigious university in a robot-building contest."/>
  </r>
  <r>
    <x v="4913"/>
    <x v="0"/>
    <s v="HÃ©roes"/>
    <s v="Esteban Vidal"/>
    <s v="Fabrizio Copano, Juanita Ringeling, Fernando AlarcÃ³n, Delfina GuzmÃ¡n, Paty CofrÃ©, AndrÃ©s RillÃ³n, Julio Jung, NicolÃ¡s OyarzÃºn"/>
    <x v="5"/>
    <s v="August 19, 2018"/>
    <x v="5"/>
    <x v="1"/>
    <s v="91 min"/>
    <x v="26"/>
    <s v="When an earthquake hits Chile, rescue workers must put aside their differences to save the country from a businessman's evil scheme."/>
  </r>
  <r>
    <x v="4914"/>
    <x v="0"/>
    <s v="Hide and Seek"/>
    <s v="Liu Jie"/>
    <s v="Wallace Huo, Qin Hailu, Regina Wan, Jessie Li, Dong Zijian, Li Yiqing, Fan Qianhui"/>
    <x v="30"/>
    <s v="August 19, 2017"/>
    <x v="1"/>
    <x v="4"/>
    <s v="104 min"/>
    <x v="49"/>
    <s v="While living a comfortable life with his wife and child, a germophobic man realizes his estranged brother may have committed a terrible crime."/>
  </r>
  <r>
    <x v="4915"/>
    <x v="0"/>
    <s v="Railroad Tigers"/>
    <s v="Ding Sheng"/>
    <s v="Jackie Chan, Zitao Huang, Jaycee Chan, Wang Kai, Hiroyuki Ikeuchi, Sang Ping, Alan Ng, Xu Fan, Darren Wang"/>
    <x v="30"/>
    <s v="August 19, 2017"/>
    <x v="1"/>
    <x v="4"/>
    <s v="124 min"/>
    <x v="12"/>
    <s v="During World War II, a Chinese railroad worker leads a group of brave resistance fighters against the forces of Japanese occupation."/>
  </r>
  <r>
    <x v="4916"/>
    <x v="1"/>
    <s v="Fearless"/>
    <m/>
    <s v="Adriano Moraes, J.B. Mauney, Silvano Alves, Kaique Pacheco, Guilherme Marchi, Robson Palermo"/>
    <x v="2"/>
    <s v="August 19, 2016"/>
    <x v="1"/>
    <x v="4"/>
    <s v="1 Season"/>
    <x v="18"/>
    <s v="On a journey from Brazil to the Las Vegas championships, professional bull riders risk it all to earn money, respect and titles."/>
  </r>
  <r>
    <x v="4917"/>
    <x v="0"/>
    <s v="I'll Sleep When I'm Dead"/>
    <s v="Justin Krook"/>
    <s v="Steve Aoki"/>
    <x v="2"/>
    <s v="August 19, 2016"/>
    <x v="1"/>
    <x v="1"/>
    <s v="80 min"/>
    <x v="64"/>
    <s v="Superstar DJ Steve Aoki reflects on the driving force behind his career: his ambitious father, Benihana founder and perennial daredevil Rocky Aoki."/>
  </r>
  <r>
    <x v="4918"/>
    <x v="0"/>
    <s v="Alejandro Sanz: What I Was Is What I Am"/>
    <s v="Gervasio Iglesias, Alexis Morante"/>
    <s v="Alejandro Sanz"/>
    <x v="3"/>
    <s v="August 18, 2018"/>
    <x v="9"/>
    <x v="4"/>
    <s v="102 min"/>
    <x v="85"/>
    <s v="A retrospective look at the life and career of Grammy-award winning Spanish musician Alejandro Sanz."/>
  </r>
  <r>
    <x v="4919"/>
    <x v="0"/>
    <s v="Peter Rabbit"/>
    <s v="Will Gluck"/>
    <s v="James Corden, Domhnall Gleeson, Rose Byrne, Margot Robbie, Daisy Ridley, Elizabeth Debicki, Vauxhall Jermaine, Marianne Jean-Baptiste, Sia, Colin Moody"/>
    <x v="63"/>
    <s v="August 18, 2018"/>
    <x v="9"/>
    <x v="10"/>
    <s v="95 min"/>
    <x v="0"/>
    <s v="In this mix of live action and CGI, rascally Peter Rabbit faces a tough new foe in his ongoing battle for the veggies in Mr. McGregor's garden."/>
  </r>
  <r>
    <x v="4920"/>
    <x v="1"/>
    <s v="Save Our Shelter"/>
    <m/>
    <s v="Rocky Kanaka, Rob North"/>
    <x v="2"/>
    <s v="August 18, 2018"/>
    <x v="5"/>
    <x v="9"/>
    <s v="1 Season"/>
    <x v="86"/>
    <s v="Pet rescue expert Rocky Kanaka and renovation specialist Rob North travel across North America, transforming animal shelters to help homeless pets."/>
  </r>
  <r>
    <x v="4921"/>
    <x v="1"/>
    <s v="Marvel's The Defenders"/>
    <m/>
    <s v="Charlie Cox, Krysten Ritter, Mike Colter, Finn Jones, Sigourney Weaver, Elodie Yung, Elden Henson, Jessica Henwick, Simone Missick, Rachael Taylor, Deborah Ann Woll, Rosario Dawson, Carrie-Anne Moss, Eka Darville, Scott Glenn"/>
    <x v="2"/>
    <s v="August 18, 2017"/>
    <x v="3"/>
    <x v="1"/>
    <s v="1 Season"/>
    <x v="223"/>
    <s v="Daredevil, Jessica Jones, Luke Cage and Iron Fist join forces to take on common enemies as a sinister conspiracy threatens New York City."/>
  </r>
  <r>
    <x v="4922"/>
    <x v="0"/>
    <s v="Undefeated"/>
    <s v="Daniel Lindsay, T.J. Martin"/>
    <s v="Montrail 'Money' Brown, O.C. Brown, Bill Courtney, Chavis Daniels"/>
    <x v="2"/>
    <s v="August 18, 2017"/>
    <x v="10"/>
    <x v="8"/>
    <s v="113 min"/>
    <x v="123"/>
    <s v="An inspirational profile of an inner-city high school football team's valiant effort to reach the school's first-ever playoff game."/>
  </r>
  <r>
    <x v="4923"/>
    <x v="0"/>
    <s v="What Happened to Monday"/>
    <s v="Tommy Wirkola"/>
    <s v="Noomi Rapace, Willem Dafoe, Glenn Close, Marwan Kenzari, Christian Rubeck, PÃ¥l Sverre Hagen, Tomiwa Edun, Cassie Clare, Cameron Jack, Clara Read, Robert Wagner"/>
    <x v="472"/>
    <s v="August 18, 2017"/>
    <x v="3"/>
    <x v="1"/>
    <s v="124 min"/>
    <x v="36"/>
    <s v="In a future with a strict one-child policy, six septuplets must avoid government detection while searching for their missing sister."/>
  </r>
  <r>
    <x v="4924"/>
    <x v="1"/>
    <s v="Magic for Humans"/>
    <m/>
    <s v="Justin Willman"/>
    <x v="2"/>
    <s v="August 17, 2018"/>
    <x v="9"/>
    <x v="4"/>
    <s v="1 Season"/>
    <x v="391"/>
    <s v="From baffling people on the street to orchestrating elaborate tricks, Justin Willman blends good-natured magic with grown-up laughs."/>
  </r>
  <r>
    <x v="4925"/>
    <x v="0"/>
    <s v="Party Monster: Scratching the Surface"/>
    <m/>
    <s v="Ellie Kemper, Jane Krakowski, Tituss Burgess, Carol Kane, Jon Hamm, Bobby Moynihan, Lauren Adams, Sara Chase, Sol Miranda, Derek Klena, Aidy Bryant"/>
    <x v="2"/>
    <s v="August 17, 2018"/>
    <x v="9"/>
    <x v="4"/>
    <s v="33 min"/>
    <x v="3"/>
    <s v="In the probing documentary &quot;Party Monster,&quot; DJ Fingablast investigates what became of his childhood hero, DJ Slizzard."/>
  </r>
  <r>
    <x v="4926"/>
    <x v="0"/>
    <s v="Same Kind of Different as Me"/>
    <s v="Michael Carney"/>
    <s v="Greg Kinnear, RenÃ©e Zellweger, Djimon Hounsou, Jon Voight, Olivia Holt"/>
    <x v="2"/>
    <s v="August 17, 2018"/>
    <x v="3"/>
    <x v="8"/>
    <s v="119 min"/>
    <x v="152"/>
    <s v="A wealthy couple whose marriage is on the rocks befriends a local homeless man who changes their perspectives in this inspiring true story."/>
  </r>
  <r>
    <x v="4927"/>
    <x v="1"/>
    <s v="Stay Here"/>
    <m/>
    <s v="Genevieve Gorder, Peter Lorimer"/>
    <x v="2"/>
    <s v="August 17, 2018"/>
    <x v="9"/>
    <x v="0"/>
    <s v="1 Season"/>
    <x v="86"/>
    <s v="Designer Genevieve Gorder and real estate expert Peter Lorimer show property owners how to turn their short-term rentals into moneymaking showstoppers."/>
  </r>
  <r>
    <x v="4928"/>
    <x v="0"/>
    <s v="The Motive"/>
    <s v="Manuel MartÃ­n Cuenca"/>
    <s v="Javier GutiÃ©rrez, MarÃ­a LeÃ³n, Adelfa Calvo, Adriana Paz, Tenoch Huerta, Rafael TÃ©llez, Antonio de la Torre"/>
    <x v="473"/>
    <s v="August 17, 2018"/>
    <x v="3"/>
    <x v="1"/>
    <s v="114 min"/>
    <x v="30"/>
    <s v="An aspiring writer with no imagination seeks inspiration for his novel by manipulating the lives of his neighbors so that he can write about them."/>
  </r>
  <r>
    <x v="4929"/>
    <x v="0"/>
    <s v="To All the Boys Iâ€™ve Loved Before"/>
    <s v="Susan Johnson"/>
    <s v="Lana Condor, Noah Centineo, Janel Parrish, Anna Cathcart, Andrew Bachelor, Trezzo Mahoro, Madaleine Arthur, Israel Broussard, Emilija Baranac, John Corbett"/>
    <x v="2"/>
    <s v="August 17, 2018"/>
    <x v="9"/>
    <x v="4"/>
    <s v="100 min"/>
    <x v="27"/>
    <s v="When her secret love letters somehow get mailed to each of her five crushes, Lara Jean finds her quiet high school existence turned upside down."/>
  </r>
  <r>
    <x v="4930"/>
    <x v="1"/>
    <s v="Ultraviolet"/>
    <m/>
    <s v="Marta Nieradkiewicz, Sebastian FabijaÅ„ski, Agata Kulesza, BartÅ‚omiej Topa, Magdalena CzerwiÅ„ska, MichaÅ‚ Å»urawski, Marek Kalita, Paulina Chapko, Karolina Chapko, Viet Anh Do"/>
    <x v="57"/>
    <s v="August 17, 2018"/>
    <x v="3"/>
    <x v="1"/>
    <s v="1 Season"/>
    <x v="55"/>
    <s v="An online community of amateur sleuths use technology to solve crimes â€“ and make quirky friends â€“ in their quest for justice."/>
  </r>
  <r>
    <x v="4931"/>
    <x v="0"/>
    <s v="Yoo Byung Jae: Discomfort Zone"/>
    <s v="Y. Joon Chung"/>
    <s v="Yoo Byung Jae"/>
    <x v="23"/>
    <s v="August 17, 2018"/>
    <x v="9"/>
    <x v="1"/>
    <s v="54 min"/>
    <x v="1"/>
    <s v="Daring comedian Yoo Byung-jae connects criticism he's received from the general public to some of the most touchy issues in current Korean society."/>
  </r>
  <r>
    <x v="4932"/>
    <x v="0"/>
    <s v="Cop and a Half: New Recruit"/>
    <s v="Jon Rosenbaum"/>
    <s v="Lou Diamond Phillips, Lulu Wilson, Giles Panton, Janet Kidder, Michael Coleman, Wallace Shawn, Gina Holden, Jordyn Ashley Olson, Vincent Tong, Reese Alexander"/>
    <x v="20"/>
    <s v="August 17, 2017"/>
    <x v="3"/>
    <x v="10"/>
    <s v="96 min"/>
    <x v="0"/>
    <s v="A world-weary detective is forced to team up with a 12-year-old who thinks she's a cop in order to solve a case that's baffled police."/>
  </r>
  <r>
    <x v="4933"/>
    <x v="1"/>
    <s v="DreamWorks Shrek's Swamp Stories"/>
    <m/>
    <s v="Mike Myers, Eddie Murphy, Cameron Diaz, Antonio Banderas, Kristen Schaal, Simon Cowell, Gilles Marini, Charlotte Newhouse, Dean Edwards, Cody Cameron, Christopher Knights, Conrad Vernon"/>
    <x v="2"/>
    <s v="August 17, 2012"/>
    <x v="19"/>
    <x v="0"/>
    <s v="1 Season"/>
    <x v="195"/>
    <s v="Shrek celebrates Halloween, Puss in Boots is captured by soldiers, and the gang participates in a kingdom-wide singing competition."/>
  </r>
  <r>
    <x v="4934"/>
    <x v="1"/>
    <s v="45 rpm"/>
    <m/>
    <s v="Carlos Cuevas, Guiomar Puerta, IvÃ¡n Marcos, Israel Elejalde, Eudald Font, Luis Larrodera, Carmen GutiÃ©rrez, Diana GÃ³mez, Vito Sanz, Marina San JosÃ©, Pere Ponce, Joan Pera"/>
    <x v="3"/>
    <s v="August 16, 2019"/>
    <x v="0"/>
    <x v="1"/>
    <s v="1 Season"/>
    <x v="200"/>
    <s v="In 1960s Madrid, music producer Guillermo Rojas launches a rock 'n' roll label with the help of aspiring singer Robert and clever producer Maribel."/>
  </r>
  <r>
    <x v="4935"/>
    <x v="1"/>
    <s v="Apache: The Life of Carlos Tevez"/>
    <m/>
    <s v="Balthazar Murillo, Vanesa GonzÃ¡lez, Alberto Ajaka, SofÃ­a Gala Castiglione, Patricio Contreras, MatÃ­as Recalt, Osqui GuzmÃ¡n, Roberto Vallejos, Diego Gallardo"/>
    <x v="80"/>
    <s v="August 16, 2019"/>
    <x v="0"/>
    <x v="1"/>
    <s v="1 Season"/>
    <x v="4"/>
    <s v="This gritty dramatization of the life of Carlos Tevez shows his rise to soccer stardom amid the harrowing conditions in Argentina's Fuerte Apache."/>
  </r>
  <r>
    <x v="4936"/>
    <x v="1"/>
    <s v="Better Than Us"/>
    <m/>
    <s v="Paulina Andreeva, Kirill KÃ¤ro, Aleksandr Ustyugov, Olga Lomonosova, Eldar Kalimulin, Vitaliya Kornienko, Vera Panfilova, Aleksandr Kuznetsov, Fyodor Lavrov, Sergey Sosnovskiy, Kirill Polukhin, Pavel Vorontsov"/>
    <x v="55"/>
    <s v="August 16, 2019"/>
    <x v="0"/>
    <x v="1"/>
    <s v="1 Season"/>
    <x v="55"/>
    <s v="A family on the brink of splitting up become the owners of a cutting-edge robot being sought by a corporation, homicide investigators and terrorists."/>
  </r>
  <r>
    <x v="4937"/>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42"/>
    <s v="August 16, 2019"/>
    <x v="10"/>
    <x v="4"/>
    <s v="1 Season"/>
    <x v="69"/>
    <s v="Determined to throw off the curse of being Satan's illegitimate son, Rin enters the True Cross Academy to become an exorcist, just like his mentor."/>
  </r>
  <r>
    <x v="4938"/>
    <x v="1"/>
    <s v="Diagnosis"/>
    <m/>
    <s v="Lisa Sanders"/>
    <x v="2"/>
    <s v="August 16, 2019"/>
    <x v="0"/>
    <x v="4"/>
    <s v="1 Season"/>
    <x v="6"/>
    <s v="Dr. Lisa Sanders crowdsources diagnoses for mysterious and rare medical conditions in a documentary series based on her New York Times Magazine column."/>
  </r>
  <r>
    <x v="4939"/>
    <x v="0"/>
    <s v="For Love or Money"/>
    <s v="Mark Murphy"/>
    <s v="Robert Kazinsky, Samantha Barks, Ed Speleers, Tony Way, Rachel Hurd-Wood, Ivan Kaye, Anna Chancellor, David Hargreaves, Tanya Reynolds"/>
    <x v="1"/>
    <s v="August 16, 2019"/>
    <x v="0"/>
    <x v="1"/>
    <s v="95 min"/>
    <x v="3"/>
    <s v="When a goofy but likable millionaire discovers his fiancÃ©eâ€™s plan to steal his wealth, he devises an unromantic scheme to make her life a living hell."/>
  </r>
  <r>
    <x v="4940"/>
    <x v="1"/>
    <s v="Green Frontier"/>
    <m/>
    <s v="Juana del RÃ­o, Ãngela Cano, Miguel Dionisio Ramos, Nelson Camayo, Bruno Clairefond, Marcela Mar, AndrÃ©s Crespo, John NarvÃ¡ez, Edwin Morales, Karla LÃ³pez, Antonio BolÃ­var"/>
    <x v="101"/>
    <s v="August 16, 2019"/>
    <x v="0"/>
    <x v="1"/>
    <s v="1 Season"/>
    <x v="4"/>
    <s v="When a young BogotÃ¡-based detective gets drawn into the jungle to investigate four femicides, she uncovers magic, an evil plot and her own true origins."/>
  </r>
  <r>
    <x v="4941"/>
    <x v="0"/>
    <s v="Invader Zim: Enter the Florpus"/>
    <m/>
    <s v="Richard Steven Horvitz, Rikki Simons, Andy Berman, Melissa Fahn, Rodger Bumpass, Jhonen Vasquez, Wally Wingert, Kevin McDonald, Olivia d'Abo, Eric Bauza"/>
    <x v="285"/>
    <s v="August 16, 2019"/>
    <x v="0"/>
    <x v="2"/>
    <s v="72 min"/>
    <x v="20"/>
    <s v="When Zim reappears to begin the next phase of his evil alien plan to conquer Earth, his nemesis Dib Membrane sets out to unmask him once and for all."/>
  </r>
  <r>
    <x v="4942"/>
    <x v="0"/>
    <s v="Selfless"/>
    <s v="Tarsem Singh"/>
    <s v="Ryan Reynolds, Natalie Martinez, Matthew Goode, Ben Kingsley, Victor Garber, Derek Luke, Michelle Dockery, Melora Hardin, Brendan McCarthy, Sam Page"/>
    <x v="2"/>
    <s v="August 16, 2019"/>
    <x v="5"/>
    <x v="8"/>
    <s v="117 min"/>
    <x v="181"/>
    <s v="A dying tycoon has his consciousness transplanted into the body of a healthy young man, only to make a troubling discovery about the body's origin."/>
  </r>
  <r>
    <x v="4943"/>
    <x v="0"/>
    <s v="Sextuplets"/>
    <s v="Michael Tiddes"/>
    <s v="Marlon Wayans, Bresha Webb, Michael Ian Black, Glynn Turman, Molly Shannon, Debbi Morgan"/>
    <x v="2"/>
    <s v="August 16, 2019"/>
    <x v="0"/>
    <x v="4"/>
    <s v="100 min"/>
    <x v="3"/>
    <s v="When a dad-to-be learns he's actually a sextuplet, he sets off on a wild journey to meet his long-lost family. Marlon Wayans stars as all six siblings."/>
  </r>
  <r>
    <x v="4944"/>
    <x v="0"/>
    <s v="Super Monsters Back to School"/>
    <m/>
    <s v="Elyse Maloway, Vincent Tong, Erin Matthews, Andrea Libman, Alessandro Juliani, Nicole Anthony, Diana Kaarina, Gigi Saul Guerrero, Ian James Corlett, Britt McKillip, Kathleen Barr"/>
    <x v="20"/>
    <s v="August 16, 2019"/>
    <x v="0"/>
    <x v="6"/>
    <s v="24 min"/>
    <x v="9"/>
    <s v="The Super Monsters welcome Vida to her new home in Pitchfork Pines with a tour of their favorite places, then help her through her first day at school."/>
  </r>
  <r>
    <x v="4945"/>
    <x v="1"/>
    <s v="The King's Avatar"/>
    <m/>
    <s v="Yang Yang, Jiang Shuying, Lai Yumeng, Li Muchen, Lai Yi, Fan Jinwei, Jiang Long, Sun Ning, Li Junchen, Zhao Chulun, Liu Qiushi, Jiang Xueming, Liang Yimu, Yang Tindong, Gao Hanyu, Kuang Muye, Ji Xiangning, Hao Shuai, Song Hanyu, Gu Youming"/>
    <x v="30"/>
    <s v="August 16, 2019"/>
    <x v="0"/>
    <x v="4"/>
    <s v="1 Season"/>
    <x v="53"/>
    <s v="When an elite gamer is forced out of his professional team, he becomes a manager of an Internet cafÃ© and reinvents himself to return to online glory."/>
  </r>
  <r>
    <x v="4946"/>
    <x v="0"/>
    <s v="The Little Switzerland"/>
    <s v="Kepa Sojo"/>
    <s v="Jon Plazaola, Maggie Civantos, Ingrid GarcÃ­a Jonsson, Lander Otaola, Secun de la Rosa, RamÃ³n Barea, Maribel Salas, Mikel Losada, Pepe Rapazote, Enrique VillÃ©n, Kandido Uranga, Anabela Teixeira, Karra Elejalde, Antonio Resines"/>
    <x v="3"/>
    <s v="August 16, 2019"/>
    <x v="0"/>
    <x v="1"/>
    <s v="86 min"/>
    <x v="26"/>
    <s v="The discovery of the tomb of William Tellâ€™s son in a town in the Basque Country spurs the village's cantankerous citizens to lobby for Swiss annexation."/>
  </r>
  <r>
    <x v="4947"/>
    <x v="1"/>
    <s v="Victim Number 8"/>
    <m/>
    <s v="CÃ©sar Mateo, MarÃ­a de Nati, VerÃ³nika Moral, IÃ±aki Ardanaz, Farah Hamed, Lisi Linder, Khaled Kouka, Ã“scar Zafra, JesÃºs Ruyman, Alfonso Torregrosa, Itziar Lazkano, Son Khoury, Youssef Bougarouane, Marcial Ãlvarez"/>
    <x v="3"/>
    <s v="August 16, 2019"/>
    <x v="9"/>
    <x v="1"/>
    <s v="1 Season"/>
    <x v="387"/>
    <s v="No one can be trusted after a terrorist bombing in Bilbao kills seven and destroys the lives of the suspected jihadi and everyone around him."/>
  </r>
  <r>
    <x v="4948"/>
    <x v="0"/>
    <s v="Bhavesh Joshi Superhero"/>
    <s v="Vikramaditya Motwane"/>
    <s v="Harshvardhan Kapoor, Priyanshu Painyuli, Ashish Verma, Shreiya Sabharwal, Pratap Phad, Chinmayee Mandlekar, Nishikant Kamat, Hrishikesh Joshi"/>
    <x v="16"/>
    <s v="August 16, 2018"/>
    <x v="9"/>
    <x v="4"/>
    <s v="150 min"/>
    <x v="199"/>
    <s v="When his best friend is killed for uncovering political corruption, an idealistic young man decides to become a masked fighter for justice."/>
  </r>
  <r>
    <x v="4949"/>
    <x v="0"/>
    <s v="Casino Tycoon 2"/>
    <s v="Wong Jing"/>
    <s v="Dennis Chan"/>
    <x v="33"/>
    <s v="August 16, 2018"/>
    <x v="40"/>
    <x v="1"/>
    <s v="108 min"/>
    <x v="8"/>
    <s v="Casino mogul Benny Ho wields enormous power. But a feud with his former partner and a massive fraud scheme soon threaten his family and his empire."/>
  </r>
  <r>
    <x v="4950"/>
    <x v="0"/>
    <s v="Disciples Of The 36th Chamber"/>
    <s v="Chia-Liang Liu"/>
    <s v="Hou Hsiao, Gordon Liu, Lily Li, Jason Pai Piao, Chia-Liang Liu"/>
    <x v="33"/>
    <s v="August 16, 2018"/>
    <x v="43"/>
    <x v="7"/>
    <s v="90 min"/>
    <x v="44"/>
    <s v="Shaolin monk San Te returns to protect a fellow hero with a talent for finding trouble in this action-packed sequel to &quot;The 36th Chamber of Shaolin.&quot;"/>
  </r>
  <r>
    <x v="4951"/>
    <x v="0"/>
    <s v="Legendary Weapons of China"/>
    <s v="Chia-Liang Liu"/>
    <s v="Gordon Liu, Chia Yung Liu, Hou Hsiao, Chia-Liang Liu, Tiet Wo Chu, Sheng Fu, Kara Hui"/>
    <x v="33"/>
    <s v="August 16, 2018"/>
    <x v="14"/>
    <x v="4"/>
    <s v="101 min"/>
    <x v="276"/>
    <s v="Three assassins â€“ magician Lei Ying, hit man Tieh Hon and kung fu master Ti Tan â€“ are sent to Yunnan by their clan leader to bring to justice another clan member who betrayed the tribe."/>
  </r>
  <r>
    <x v="4952"/>
    <x v="0"/>
    <s v="Lifeline"/>
    <s v="Johnnie To"/>
    <s v="Lau Ching Wan, Alex Fong, Carman Lee, Ruby Wong, Raymond Wong Ho-Yin, Damian Lau, Lam Suet, Kenneth Chan"/>
    <x v="33"/>
    <s v="August 16, 2018"/>
    <x v="18"/>
    <x v="4"/>
    <s v="104 min"/>
    <x v="44"/>
    <s v="Johnnie To's character-centered drama follows a Hong Kong firefighting crew as they take on harrowing rescue missions and navigate personal dilemmas."/>
  </r>
  <r>
    <x v="4953"/>
    <x v="0"/>
    <s v="Look Out, Officer"/>
    <s v="Sze Yu Lau"/>
    <s v="Stephen Chow, Bill Tung, Stanley Sui-Fan Fung, Vivian Chan, Indra Leech, Amy Yip"/>
    <x v="33"/>
    <s v="August 16, 2018"/>
    <x v="41"/>
    <x v="1"/>
    <s v="88 min"/>
    <x v="12"/>
    <s v="An officer killed on the job returns to Earth as a ghost to solve his own murder and seek justice with the help of a rookie cop and some funky magic."/>
  </r>
  <r>
    <x v="4954"/>
    <x v="0"/>
    <s v="Love on Delivery"/>
    <s v="Stephen Chow"/>
    <s v="Stephen Chow, Christy Chung, Ng Man-Tat"/>
    <x v="33"/>
    <s v="August 16, 2018"/>
    <x v="24"/>
    <x v="4"/>
    <s v="93 min"/>
    <x v="12"/>
    <s v="To prove himself to a love interest, a delivery boy learns dubious kung fu from an aging charlatan so he can challenge his archrival to a fight."/>
  </r>
  <r>
    <x v="4955"/>
    <x v="0"/>
    <s v="Loving You"/>
    <s v="Johnnie To"/>
    <s v="Lau Ching Wan, Carman Lee, Tsung-Hua To, Chung-wai Lee, Ruby Wong"/>
    <x v="33"/>
    <s v="August 16, 2018"/>
    <x v="39"/>
    <x v="4"/>
    <s v="79 min"/>
    <x v="40"/>
    <s v="Struggling in a loveless marriage, a hard-drinking, workaholic cop finds a chance at redemption after a fateful incident leaves him wounded."/>
  </r>
  <r>
    <x v="4956"/>
    <x v="0"/>
    <s v="Mahjong Heroes"/>
    <s v="Li Pei-Chuan"/>
    <s v="Patrick Tse, Betty Ting Pei, Hua Yueh, Chin Siu Ho, Lau Hak-Suen, Kwan Hoi-san"/>
    <x v="33"/>
    <s v="August 16, 2018"/>
    <x v="22"/>
    <x v="0"/>
    <s v="92 min"/>
    <x v="26"/>
    <s v="In this comedy, characters from all walks of life go head-to-head around the mahjong table in a high-stakes contest of different playing styles."/>
  </r>
  <r>
    <x v="4957"/>
    <x v="0"/>
    <s v="Martial Arts of Shaolin"/>
    <s v="Chia-Liang Liu"/>
    <s v="Jet Li, Jianqiang Hu, Qiuyan Huang, Qingfu Pan, Yu Chenghui, Yu Hai, Jianwen Zhang"/>
    <x v="35"/>
    <s v="August 16, 2018"/>
    <x v="30"/>
    <x v="1"/>
    <s v="90 min"/>
    <x v="44"/>
    <s v="In ancient China, Zhi Ming trains at the legendary Northern Shaolin temple to avenge the death of his father at the hands of a nefarious magistrate."/>
  </r>
  <r>
    <x v="4958"/>
    <x v="0"/>
    <s v="Mr. Virgin"/>
    <s v="Anthony Chan"/>
    <s v="Olivia Cheng, Alfred Cheung, Hu Chin, Chung Ping Geung, Anglie Leung"/>
    <x v="33"/>
    <s v="August 16, 2018"/>
    <x v="31"/>
    <x v="4"/>
    <s v="86 min"/>
    <x v="30"/>
    <s v="When a young man ignores a feng shui masterâ€™s warning and decides to marry before turning 30, a series of mishaps begins to curse his life."/>
  </r>
  <r>
    <x v="4959"/>
    <x v="0"/>
    <s v="My Schoolmate, the Barbarian"/>
    <s v="Siu-hung Chung, Wong Jing"/>
    <s v="Nicholas Tse, Stephen Fung, Joey Yung, Samuel Pang, Serena Po, Ken Chung, Hyper BB, Ka Ho Yu, Frankie Chi-Hung Ng, Lai Hing Chan"/>
    <x v="33"/>
    <s v="August 16, 2018"/>
    <x v="38"/>
    <x v="1"/>
    <s v="90 min"/>
    <x v="12"/>
    <s v="A brainy private school student is transferred to a far less elite institution, where he must fend off classmates who settle scores with fistfights."/>
  </r>
  <r>
    <x v="4960"/>
    <x v="0"/>
    <s v="Oh My Ghost 3"/>
    <s v="Poj Arnon"/>
    <s v="Kohtee Aramboy, Yingsak Chonglertjetsadawong, Jaturong Mokjok, Waraphat Phatsathit, Wiradit Srimalai, Ekkachai Srivichai, Varuth Waratham, Butsarin Yokpraipan"/>
    <x v="12"/>
    <s v="August 16, 2018"/>
    <x v="7"/>
    <x v="1"/>
    <s v="103 min"/>
    <x v="62"/>
    <s v="After a body is discovered in their building, a vengeful, paranormal presence begins to affect Taew, Mod Dum and Cartoon's business."/>
  </r>
  <r>
    <x v="4961"/>
    <x v="0"/>
    <s v="Opium and the Kung Fu Master"/>
    <s v="Chia Tang"/>
    <s v="Lung Ti, Te-Lo Mai, Leanne Liu, Kuan Tai Chen, Phillip Ko, Kuan-chung Ku, Kwok Kuen Chan, Hoi Sang Lee, Tau Wan Yue, Chia Tang, Shen Chan"/>
    <x v="33"/>
    <s v="August 16, 2018"/>
    <x v="31"/>
    <x v="1"/>
    <s v="86 min"/>
    <x v="44"/>
    <s v="Leader of the Ten Kwangtung Tigers, Tieh Chiao-san works with his kung fu students to protect his village from crime. But when an opium dealer starts to ruin the town, Tieh Chiao-san struggles to fight back, thanks to his growing opium addiction."/>
  </r>
  <r>
    <x v="4962"/>
    <x v="0"/>
    <s v="Painted Faces"/>
    <s v="Alex Law"/>
    <s v="Sammo Kam-Bo Hung, Ching-Ying Lam, Cheng Pei-pei"/>
    <x v="33"/>
    <s v="August 16, 2018"/>
    <x v="25"/>
    <x v="0"/>
    <s v="108 min"/>
    <x v="40"/>
    <s v="In this dramatized rendition, students undergo rigorous study at Master Yu's Peking Opera school, a cradle for future Hong Kong film stars."/>
  </r>
  <r>
    <x v="4963"/>
    <x v="0"/>
    <s v="Return To The 36th Chamber"/>
    <s v="Chia-Liang Liu"/>
    <s v="Gordon Liu, Lung Wei Wang, Hou Hsiao, Lun Hua, Yeong-mun Kwon, Kara Hui, Szu-Chia Chen, Tsui Ling Yu, Wei Hao Teng, Gong Shih"/>
    <x v="33"/>
    <s v="August 16, 2018"/>
    <x v="44"/>
    <x v="5"/>
    <s v="97 min"/>
    <x v="12"/>
    <s v="When thugs prey upon innocent factory workers, a small-time scammer trains for revenge by studying the moves of Shaolin temple monks."/>
  </r>
  <r>
    <x v="4964"/>
    <x v="0"/>
    <s v="Shark Busters"/>
    <s v="Herman Yau"/>
    <s v="Danny Lee, Hui Siu-Hung, Lam Suet, Alfred Cheung, Brian Ireland, Ken Lo, Lai Suk-Yin, Yeung Tin-King, Fung Hak-On, Jamie Luk"/>
    <x v="33"/>
    <s v="August 16, 2018"/>
    <x v="17"/>
    <x v="4"/>
    <s v="92 min"/>
    <x v="40"/>
    <s v="Hit by a media storm over his own mounting debts, a police officer leads an investigation against the loan sharks behind a sinister credit scheme."/>
  </r>
  <r>
    <x v="4965"/>
    <x v="0"/>
    <s v="Sword Masters: Two Champions of Shaolin"/>
    <s v="Cheh Chang"/>
    <s v="Meng Lo, Sheng Chiang, Li Wang, Siu-Ho Chin, Feng Lu, Chien Sun, Hsueh-erh Wen, Tai-Ping Yu"/>
    <x v="33"/>
    <s v="August 16, 2018"/>
    <x v="44"/>
    <x v="5"/>
    <s v="101 min"/>
    <x v="44"/>
    <s v="Shaolin warrior Tung Chien-chen is injured in battle against the hated Wu Tang clan, and nursed back to health by a knife-throwing master. As he recovers, Tung learns this deadly art, and also falls in love with his teacher's daughter."/>
  </r>
  <r>
    <x v="4966"/>
    <x v="0"/>
    <s v="The Bare-Footed Kid"/>
    <s v="Johnnie To"/>
    <s v="Aaron Kwok, Lung Ti, Maggie Cheung, Chien-lien Wu, Paul Chun, Kenneth Tsang"/>
    <x v="33"/>
    <s v="August 16, 2018"/>
    <x v="51"/>
    <x v="1"/>
    <s v="83 min"/>
    <x v="44"/>
    <s v="While working at a family friend's business, a penniless orphan draws the attention of a corrupt competitor and is torn between divided loyalties."/>
  </r>
  <r>
    <x v="4967"/>
    <x v="0"/>
    <s v="The Mad Monk"/>
    <s v="Johnny To"/>
    <s v="Stephen Chow, Maggie Cheung, Anthony Wong Chau-Sang, Kirk Wong, Ng Man-Tat, Anita Mui"/>
    <x v="33"/>
    <s v="August 16, 2018"/>
    <x v="51"/>
    <x v="4"/>
    <s v="85 min"/>
    <x v="188"/>
    <s v="To avoid punishment for his misdeeds, an arrogant god accepts a mission to reform three mortals on earth, where he must also contend with a demon."/>
  </r>
  <r>
    <x v="4968"/>
    <x v="0"/>
    <s v="The Young Vagabond"/>
    <s v="Sze Yu Lau"/>
    <s v="Chia-Hui Liu, Wong Yu, Jason Pai Piao, Lung Wei Wang, Hoi-Shan Kwan, Feng Ku, San Nam Hung, Kuo Hua Chang, Feng Kuan"/>
    <x v="33"/>
    <s v="August 16, 2018"/>
    <x v="43"/>
    <x v="4"/>
    <s v="85 min"/>
    <x v="12"/>
    <s v="To avenge his master, a wine-loving young man steps up his fighting skills to defeat a powerful thief in a life-or-death match."/>
  </r>
  <r>
    <x v="4969"/>
    <x v="0"/>
    <s v="Wish I Was Here"/>
    <s v="Zach Braff"/>
    <s v="Zach Braff, Kate Hudson, Donald Faison, Joey King, Josh Gad, Jim Parsons, Pierce Gagnon, Mandy Patinkin, Ashley Greene, Michael Weston"/>
    <x v="2"/>
    <s v="August 16, 2018"/>
    <x v="4"/>
    <x v="5"/>
    <s v="106 min"/>
    <x v="25"/>
    <s v="With his acting career moribund, Aidan Bloom steers a new tack in life, taking over his children's education when private school becomes too costly."/>
  </r>
  <r>
    <x v="4970"/>
    <x v="1"/>
    <s v="Cannon Busters"/>
    <m/>
    <s v="Yoshitsugu Matsuoka, Hinaki Yano, Shiori Izawa, Junji Majima, Yosuke Akimoto, Nobuyuki Hiyama, Takaya Kuroda, Katsuhisa Houki, Taro Yamaguchi, Junko Minagawa, Tomomi Maruyama"/>
    <x v="157"/>
    <s v="August 15, 2019"/>
    <x v="0"/>
    <x v="1"/>
    <s v="1 Season"/>
    <x v="69"/>
    <s v="Immortal renegade Philly the Kid and his transforming pink Cadillac join a relentlessly upbeat friendship droid on her quest to find a missing prince."/>
  </r>
  <r>
    <x v="4971"/>
    <x v="0"/>
    <s v="Chhota Bheem Kungfu Dhamaka"/>
    <s v="Rajiv Chilaka, Binayak Das"/>
    <s v="Sonal Kaushal, Rupa Bhimani, Jigna Bharadhwaj, Sabina Malik, Julie Tejwani, Rajesh Kava, Vaibhav Thakkar, Samriddhi Shuklaa, Aditya Raj Sharma, Vinod Kulkarni"/>
    <x v="16"/>
    <s v="August 15, 2019"/>
    <x v="0"/>
    <x v="2"/>
    <s v="112 min"/>
    <x v="9"/>
    <s v="Chhota Bheem is in China for a martial arts competition but his real challenge: to save the emperorâ€™s daughter from being kidnapped by the villain Zuhu!"/>
  </r>
  <r>
    <x v="4972"/>
    <x v="1"/>
    <s v="Til Death Do Us Part"/>
    <s v="Cho Li, Chen Hung-yi, Weica Wang, Liu Bang-yao, Lin Guan-fu, Shen Chi, YC Tom Lee"/>
    <s v="Wen Chen-ling, River Huang, Lin He-xuan, Phoebe Lin, Janel Tsai, Dara Hanfman, Hsia Teng-hung, Nikki Hsin-Ying Hsieh"/>
    <x v="68"/>
    <s v="August 15, 2019"/>
    <x v="0"/>
    <x v="1"/>
    <s v="1 Season"/>
    <x v="28"/>
    <s v="Based on the speculative short stories of MirrorFiction, this sci-fi thriller anthology plunges headlong into our deepest desires â€“ and darkest fears."/>
  </r>
  <r>
    <x v="4973"/>
    <x v="0"/>
    <s v="Whindersson Nunes: Adult"/>
    <s v="Diego Pignataro"/>
    <s v="Whindersson Nunes"/>
    <x v="27"/>
    <s v="August 15, 2019"/>
    <x v="0"/>
    <x v="1"/>
    <s v="69 min"/>
    <x v="1"/>
    <s v="Brazilian YouTube sensation Whindersson Nunes revisits his humble beginnings and much more in a series of playful stories and peculiar songs."/>
  </r>
  <r>
    <x v="4974"/>
    <x v="0"/>
    <s v="Adventures in Public School"/>
    <s v="Kyle Rideout"/>
    <s v="Daniel Doheny, Judy Greer, Siobhan Williams, Russell Peters, Grace Park, Andrew McNee, Alex Barima, Andrew Herr, Eva Day, Josh Epstein"/>
    <x v="48"/>
    <s v="August 15, 2018"/>
    <x v="9"/>
    <x v="7"/>
    <s v="86 min"/>
    <x v="3"/>
    <s v="After years of home-schooling, an awkward teen decides he wants a public high school experience, but his overbearing mother struggles to let go."/>
  </r>
  <r>
    <x v="4975"/>
    <x v="0"/>
    <s v="Bioscope"/>
    <s v="Gajendra Ahire, Viju Mane, Girish Mohite, Ravi Jadhav"/>
    <s v="Nina Kulkarni, Suhas Palshikar, Kushal Badrike, Spruha Joshi, Mangesh Desai, Smita Tambe, Veena Jamkar, Sandeep Khare"/>
    <x v="16"/>
    <s v="August 15, 2018"/>
    <x v="5"/>
    <x v="4"/>
    <s v="131 min"/>
    <x v="235"/>
    <s v="Inspired by classic and contemporary literature, four renowned Marathi directors create four individual stories in this anthology of short films."/>
  </r>
  <r>
    <x v="4976"/>
    <x v="0"/>
    <s v="For Here or to Go?"/>
    <s v="Rucha Humnabadkar"/>
    <s v="Ali Fazal, Melanie Chandra, Rajit Kapoor, Amitosh Nagpal, Omi Vaidya, Samrat Chakrabarti, Keith Stevenson"/>
    <x v="215"/>
    <s v="August 15, 2018"/>
    <x v="5"/>
    <x v="1"/>
    <s v="105 min"/>
    <x v="25"/>
    <s v="A software engineer must decide if he'd rather navigate America's frustrating visa renewal process or simply return to his home country of India."/>
  </r>
  <r>
    <x v="4977"/>
    <x v="0"/>
    <s v="Hostiles"/>
    <s v="Scott Cooper"/>
    <s v="Christian Bale, Rosamund Pike, Wes Studi, Jesse Plemons, TimothÃ©e Chalamet, Ben Foster, Adam Beach, Rory Cochrane, Peter Mullan, Scott Wilson, Paul Anderson, Jonathan Majors, John Benjamin Hickey, Q'orianka Kilcher, Ryan Bingham"/>
    <x v="2"/>
    <s v="August 15, 2018"/>
    <x v="3"/>
    <x v="5"/>
    <s v="134 min"/>
    <x v="88"/>
    <s v="After a long career battling the Cheyenne, a U.S. Army captain is ordered to safely escort the tribe's most influential chief to his Montana homeland."/>
  </r>
  <r>
    <x v="4978"/>
    <x v="0"/>
    <s v="Hurricane Bianca: From Russia With Hate"/>
    <s v="Matt Kugelman"/>
    <s v="Roy Haylock, Rachel Dratch, Brian McCook, D.J. &quot;Shangela&quot; Pierce, Doug Plaut, Cheyenne Jackson, Kristen Johnston, Heather McDonald, Wanda Sykes, Janeane Garofalo"/>
    <x v="2"/>
    <s v="August 15, 2018"/>
    <x v="9"/>
    <x v="1"/>
    <s v="85 min"/>
    <x v="338"/>
    <s v="When Texas teacher Richard is lured to Russia under false pretenses by his enemy Deb, his drag alter ego Bianca soon turns the country upside down."/>
  </r>
  <r>
    <x v="4979"/>
    <x v="1"/>
    <s v="Nuestra Lucha Libre"/>
    <m/>
    <m/>
    <x v="7"/>
    <s v="August 15, 2018"/>
    <x v="9"/>
    <x v="1"/>
    <s v="1 Season"/>
    <x v="92"/>
    <s v="This documentary series lifts the mask on Mexican wrestling, diving into the daily lives of its stars, examining the sportâ€™s cultural impact and more."/>
  </r>
  <r>
    <x v="4980"/>
    <x v="1"/>
    <s v="The Creative Indians"/>
    <m/>
    <m/>
    <x v="7"/>
    <s v="August 15, 2018"/>
    <x v="3"/>
    <x v="7"/>
    <s v="1 Season"/>
    <x v="91"/>
    <s v="From chefs and comedians to filmmakers and fashion designers, Indiaâ€™s most notable imaginative minds share their artistic journeys."/>
  </r>
  <r>
    <x v="4981"/>
    <x v="0"/>
    <s v="What's Your Raashee?"/>
    <s v="Ashutosh Gowariker"/>
    <s v="Priyanka Chopra, Harman Baweja, Suzy Brack, Gene Fojtik, Anjan Srivastav, Darshan Jariwala, Dilip Joshi, Daya Shankar Pandey, Yuri Suri, Rajesh Vivek, Geeta Tyagi"/>
    <x v="16"/>
    <s v="August 15, 2018"/>
    <x v="6"/>
    <x v="0"/>
    <s v="203 min"/>
    <x v="60"/>
    <s v="To protect his family from ruin, Yogesh must marry his dream girl in only ten days, so he rushes into dating women with different astrological signs."/>
  </r>
  <r>
    <x v="4982"/>
    <x v="1"/>
    <s v="20 Minutes"/>
    <m/>
    <s v="Tuba BÃ¼yÃ¼kÃ¼stÃ¼n, Ilker Aksum, BÃ¼lent Emin Yarar, Ä°pek Bilgin, MÃ¼jde Uzman, Firat Ã‡elik, Ayten Uncuoglu, Cihat Tamer"/>
    <x v="32"/>
    <s v="August 15, 2017"/>
    <x v="2"/>
    <x v="1"/>
    <s v="1 Season"/>
    <x v="55"/>
    <s v="When his wife is convicted of murder, a horrified family man races to prove her innocence while a dogged investigator sets out to uncover the truth."/>
  </r>
  <r>
    <x v="4983"/>
    <x v="0"/>
    <s v="Barbecue"/>
    <s v="Matthew Salleh"/>
    <m/>
    <x v="474"/>
    <s v="August 15, 2017"/>
    <x v="3"/>
    <x v="1"/>
    <s v="101 min"/>
    <x v="46"/>
    <s v="A blend of cultural nuance and mesmerizing techniques adds flavor to this globe-hopping celebration of cooking, tradition and community."/>
  </r>
  <r>
    <x v="4984"/>
    <x v="0"/>
    <s v="Brad Paisley's Comedy Rodeo"/>
    <s v="Jay Chapman"/>
    <s v="Brad Paisley, Nate Bargatze, John Heffron, Jon Reep, Sarah Tiana, Mike E. Winfield"/>
    <x v="2"/>
    <s v="August 15, 2017"/>
    <x v="3"/>
    <x v="1"/>
    <s v="63 min"/>
    <x v="1"/>
    <s v="Country music star Brad Paisley hosts a night of music and laughs with comics Nate Bargatze, John Heffron, Jon Reep, Sarah Tiana and Mike E. Winfield."/>
  </r>
  <r>
    <x v="4985"/>
    <x v="0"/>
    <s v="Colin Quinn: Unconstitutional"/>
    <s v="Jay Chapman"/>
    <s v="Colin Quinn"/>
    <x v="2"/>
    <s v="August 15, 2017"/>
    <x v="5"/>
    <x v="1"/>
    <s v="56 min"/>
    <x v="1"/>
    <s v="New York comedian Colin Quinn writes and stars in this live one-man stage show that dissects and deconstructs U.S. constitutional history."/>
  </r>
  <r>
    <x v="4986"/>
    <x v="0"/>
    <s v="Goon"/>
    <s v="Michael Dowse"/>
    <s v="Seann William Scott, Jay Baruchel, Liev Schreiber, Alison Pill, Marc-AndrÃ© Grondin, Kim Coates, Eugene Levy, Nicholas Campbell, Richard Clarkin, Jonathan Cherry"/>
    <x v="18"/>
    <s v="August 15, 2017"/>
    <x v="10"/>
    <x v="5"/>
    <s v="92 min"/>
    <x v="213"/>
    <s v="When he's seen dispatching a rude opposing hockey player in the stands, Doug Glatt is hired by a rival team ... for his fighting skills."/>
  </r>
  <r>
    <x v="4987"/>
    <x v="1"/>
    <s v="Million Yen Women"/>
    <m/>
    <s v="Yojiro Noda, Rila Fukushima, Rena Matsui, Miwako Wagatsuma, Rena Takeda, Yuko Araki, Yuya Endo, Kaito Yoshimura, Moeka Hoshi, Juri Ihata, Mariko Tsutsui, Kanji Furutachi, Tetsuhiro Ikeda, Takashi Yamanaka, Tomoya Nakamura, Lily Franky"/>
    <x v="42"/>
    <s v="August 15, 2017"/>
    <x v="3"/>
    <x v="1"/>
    <s v="1 Season"/>
    <x v="55"/>
    <s v="Five beautiful but mysterious women move in with unsuccessful novelist Shin, who manages their odd household in exchange for a tidy monthly sum."/>
  </r>
  <r>
    <x v="4988"/>
    <x v="0"/>
    <s v="My Ex-Ex"/>
    <s v="Nathaniel Warsh"/>
    <s v="AndrÃ© Bharti, Katherine Barrell, Ray Galletti, Emily Alatalo, Tamara Duarte, Randal Edwards, Alastair Forbes, Jesse Camacho"/>
    <x v="20"/>
    <s v="August 15, 2017"/>
    <x v="5"/>
    <x v="1"/>
    <s v="91 min"/>
    <x v="21"/>
    <s v="A recently dumped attorney hires a psychic to help her win back her boyfriend. Things take an unexpected turn when another ex re-enters the picture."/>
  </r>
  <r>
    <x v="4989"/>
    <x v="0"/>
    <s v="We're No Animals"/>
    <s v="Alejandro Agresti"/>
    <s v="John Cusack, Paul Hipp, Kevin Morris, Alejandro Agresti, Mario AlarcÃ³n, Norman Briski, Lucila SolÃ¡, Juana Viale, Pablo Bossi, Leticia BrÃ©dice"/>
    <x v="475"/>
    <s v="August 15, 2017"/>
    <x v="5"/>
    <x v="1"/>
    <s v="94 min"/>
    <x v="25"/>
    <s v="Unhappy with his commercial film work, a jaded Hollywood actor moves to Argentina to participate in an experimental thesis on social philosophy."/>
  </r>
  <r>
    <x v="4990"/>
    <x v="1"/>
    <s v="Behind Enemy Lines"/>
    <m/>
    <m/>
    <x v="2"/>
    <s v="August 15, 2016"/>
    <x v="38"/>
    <x v="4"/>
    <s v="1 Season"/>
    <x v="126"/>
    <s v="After dire setbacks in 1940, Winston Churchill commissions a new kind of fighting force: commandos trained to use stealth and audacious tactics."/>
  </r>
  <r>
    <x v="4991"/>
    <x v="0"/>
    <s v="Being AP"/>
    <s v="Anthony Wonke"/>
    <s v="Tony McCoy"/>
    <x v="1"/>
    <s v="August 15, 2016"/>
    <x v="5"/>
    <x v="4"/>
    <s v="99 min"/>
    <x v="112"/>
    <s v="With retirement staring him in the face, an all-time-great jump jockey pursues his 20th consecutive title in his unrelenting quest for glory."/>
  </r>
  <r>
    <x v="4992"/>
    <x v="0"/>
    <s v="John &amp; Jane"/>
    <s v="Ashim Ahluwalia"/>
    <m/>
    <x v="16"/>
    <s v="August 15, 2016"/>
    <x v="16"/>
    <x v="4"/>
    <s v="79 min"/>
    <x v="46"/>
    <s v="Truth and fiction blend in this quasi-documentary about six exhausted workers at a Mumbai call center servicing U.S. customers."/>
  </r>
  <r>
    <x v="4993"/>
    <x v="0"/>
    <s v="Louis C.K.: Live at the Comedy Store"/>
    <s v="Louis C.K."/>
    <s v="Louis C.K."/>
    <x v="2"/>
    <s v="August 15, 2016"/>
    <x v="5"/>
    <x v="12"/>
    <s v="66 min"/>
    <x v="82"/>
    <s v="The comic puts his trademark hilarious/thought-provoking spin on finding a bat in his kitchen, seeing rats having sex, Boston accents and dead pets."/>
  </r>
  <r>
    <x v="4994"/>
    <x v="0"/>
    <s v="Real Crime: Supermarket Heist (Tesco Bomber)"/>
    <m/>
    <m/>
    <x v="1"/>
    <s v="August 15, 2016"/>
    <x v="8"/>
    <x v="4"/>
    <s v="46 min"/>
    <x v="13"/>
    <s v="In 2000, U.K. detectives spent months tracking a criminal known only as Sally, who was targeting a supermarket chain with extortion and letter bombs."/>
  </r>
  <r>
    <x v="4995"/>
    <x v="0"/>
    <s v="Mission Blue"/>
    <s v="Robert Nixon, Fisher Stevens"/>
    <s v="James Cameron, Michael deGruy, Sylvia Earle, Bryce Groark, Jeremy Jackson, Carl Safina"/>
    <x v="476"/>
    <s v="August 15, 2014"/>
    <x v="4"/>
    <x v="3"/>
    <s v="94 min"/>
    <x v="13"/>
    <s v="This documentary follows oceanographer Sylvia Earle's campaign to save the world's oceans from threats such as overfishing and toxic waste."/>
  </r>
  <r>
    <x v="4996"/>
    <x v="1"/>
    <s v="Happy Jail"/>
    <m/>
    <m/>
    <x v="7"/>
    <s v="August 14, 2019"/>
    <x v="0"/>
    <x v="1"/>
    <s v="1 Season"/>
    <x v="84"/>
    <s v="The Philippine jail known for a viral Michael Jackson dance video comes under the management of an ex-convict, sparking controversy and criticism."/>
  </r>
  <r>
    <x v="4997"/>
    <x v="0"/>
    <s v="Uyare"/>
    <s v="Manu Ashokan"/>
    <s v="Parvathy, Asif Ali, Tovino Thomas, Siddique, Pratap Pothan, Samyuktha Menon, Anarkali Marikar, Prem Prakash"/>
    <x v="16"/>
    <s v="August 14, 2019"/>
    <x v="0"/>
    <x v="4"/>
    <s v="119 min"/>
    <x v="40"/>
    <s v="An aspiring pilot fights for her future â€“ and justice â€“ after surviving an acid attack from her abusive boyfriend."/>
  </r>
  <r>
    <x v="4998"/>
    <x v="1"/>
    <s v="Exclusive Edition"/>
    <s v="James Lee"/>
    <s v="Berg Lee, Yise Loo, Alvin Wong, Hady, Monday Kang, Ruobing, Wymen Yang, May June, Aenie Wong, Ernest Chong"/>
    <x v="7"/>
    <s v="August 14, 2017"/>
    <x v="19"/>
    <x v="4"/>
    <s v="1 Season"/>
    <x v="47"/>
    <s v="Young journalists working for a magazine juggle careers, romance and other challenges while reporting on social issues and news stories in Malaysia."/>
  </r>
  <r>
    <x v="4999"/>
    <x v="1"/>
    <s v="Glowing Embers"/>
    <m/>
    <s v="Henley Hii, Debbie Goh, Frederick Lee, Wymen Yang, Melvin Sia, Alvin Wong"/>
    <x v="7"/>
    <s v="August 14, 2017"/>
    <x v="8"/>
    <x v="4"/>
    <s v="1 Season"/>
    <x v="47"/>
    <s v="Amid Malaysia's charcoal industry, a woman deftly adapts to her environs as she juggles three men in her life: her husband, her lover and her friend."/>
  </r>
  <r>
    <x v="5000"/>
    <x v="1"/>
    <s v="Persona"/>
    <m/>
    <s v="Loo Aye Keng, Kyo, Jojo Goh, Fabian Loo, Emily Chan"/>
    <x v="7"/>
    <s v="August 14, 2017"/>
    <x v="5"/>
    <x v="0"/>
    <s v="1 Season"/>
    <x v="55"/>
    <s v="A private investigation firm takes on sensitive cases while its uniquely skilled agents deal with issues both inside and out of the office."/>
  </r>
  <r>
    <x v="5001"/>
    <x v="1"/>
    <s v="The Iron Lady"/>
    <m/>
    <s v="Yeo Yann Yann, Aenie Wong, Seck Fook Yee, Jacky Kam, Frederick Lee, Jeffery Cheng, Mandy Chen"/>
    <x v="7"/>
    <s v="August 14, 2017"/>
    <x v="6"/>
    <x v="0"/>
    <s v="1 Season"/>
    <x v="47"/>
    <s v="After business troubles destroy her father, a headstrong young woman does battle with her deeply patriarchal culture to secure her family's legacy."/>
  </r>
  <r>
    <x v="5002"/>
    <x v="0"/>
    <s v="The Outcasts"/>
    <s v="Peter Hutchings"/>
    <s v="Victoria Justice, Eden Sher, Ashley Rickards, Claudia Lee, Katie Chang, Peyton List, Jazmyn Richardson, Avan Jogia, Will Peltz"/>
    <x v="2"/>
    <s v="August 14, 2017"/>
    <x v="3"/>
    <x v="8"/>
    <s v="94 min"/>
    <x v="3"/>
    <s v="After failing to strike a truce with their school's queen bee, two misfit best friends lead a nerd uprising that turns social hierarchy on its head."/>
  </r>
  <r>
    <x v="5003"/>
    <x v="0"/>
    <s v="Demetri Martin: Live (At the Time)"/>
    <s v="Jay Karas"/>
    <s v="Demetri Martin"/>
    <x v="2"/>
    <s v="August 14, 2015"/>
    <x v="5"/>
    <x v="1"/>
    <s v="62 min"/>
    <x v="1"/>
    <s v="Demetri Martin brings his off-kilter take on acoustic guitar, hairless cats, color schemes, and the word &quot;nope&quot; to Washington in his original special."/>
  </r>
  <r>
    <x v="5004"/>
    <x v="0"/>
    <s v="90 ML"/>
    <s v="Anita Udeep"/>
    <s v="Oviya, Masoom Shankar, Bommu Lakshmi, Monisha Ram, Tej Raj, Shree Gopika, Anson Paul, Devadarshini Chetan"/>
    <x v="16"/>
    <s v="August 13, 2019"/>
    <x v="0"/>
    <x v="4"/>
    <s v="123 min"/>
    <x v="60"/>
    <s v="Four friends shake up their lives when they meet a new woman in their apartment complex who encourages them to embrace their wild sides."/>
  </r>
  <r>
    <x v="5005"/>
    <x v="0"/>
    <s v="Calum von Moger: Unbroken"/>
    <s v="Vlad Yudin"/>
    <s v="Calum Von Moger"/>
    <x v="2"/>
    <s v="August 13, 2019"/>
    <x v="0"/>
    <x v="1"/>
    <s v="93 min"/>
    <x v="123"/>
    <s v="Bodybuilder and two-time Mr. Universe, Calum von Moger, reflects on his rise to fame and battle to come back from a debilitating injury."/>
  </r>
  <r>
    <x v="5006"/>
    <x v="0"/>
    <s v="Hasta los dientes"/>
    <s v="Alberto Arnaut Estrada"/>
    <m/>
    <x v="36"/>
    <s v="August 13, 2019"/>
    <x v="9"/>
    <x v="1"/>
    <s v="109 min"/>
    <x v="46"/>
    <s v="This documentary follows the controversy surrounding the 2010 murders of two students, who were framed as criminals and killed by the Mexican military."/>
  </r>
  <r>
    <x v="5007"/>
    <x v="1"/>
    <s v="Tiffany Haddish Presents: They Ready"/>
    <m/>
    <s v="Tracey Ashley, Flame Monroe, Aida Rodriguez, Marlo Williams, April Macie, ChauntÃ© Wayans, Tiffany Haddish"/>
    <x v="2"/>
    <s v="August 13, 2019"/>
    <x v="0"/>
    <x v="1"/>
    <s v="1 Season"/>
    <x v="93"/>
    <s v="Hand-picked by Tiffany Haddish, six diverse comedians showcase their raw humor in a series of specials oozing with energy."/>
  </r>
  <r>
    <x v="5008"/>
    <x v="0"/>
    <s v="Woodstock"/>
    <s v="Barak Goodman"/>
    <m/>
    <x v="2"/>
    <s v="August 13, 2019"/>
    <x v="0"/>
    <x v="1"/>
    <s v="97 min"/>
    <x v="64"/>
    <s v="For the 50th anniversary of the legendary Woodstock festival, organizers and attendees reminisce about one of the defining moments of the 1960s."/>
  </r>
  <r>
    <x v="5009"/>
    <x v="0"/>
    <s v="Hot Property"/>
    <s v="Max McGill"/>
    <s v="MyAnna Buring, Tom Rhys Harries, Ella Smith, Sam Phillips, Kate Bracken"/>
    <x v="1"/>
    <s v="August 13, 2017"/>
    <x v="1"/>
    <x v="1"/>
    <s v="82 min"/>
    <x v="149"/>
    <s v="When a resourceful but flighty Londoner is threatened with eviction, she vows to do whatever it takes to defeat a greedy real estate agent."/>
  </r>
  <r>
    <x v="5010"/>
    <x v="0"/>
    <s v="Mission Control: The Unsung Heroes of Apollo"/>
    <s v="David Fairhead"/>
    <m/>
    <x v="22"/>
    <s v="August 13, 2017"/>
    <x v="3"/>
    <x v="4"/>
    <s v="100 min"/>
    <x v="13"/>
    <s v="Combining archive footage with present-day interviews, this documentary explores how Apollo's mission control helped change the course of history."/>
  </r>
  <r>
    <x v="5011"/>
    <x v="0"/>
    <s v="13 Cameras"/>
    <s v="Victor Zarcoff"/>
    <s v="PJ McCabe, Brianne Moncrief, Sarah Baldwin, Jim Cummings, Heidi Niedermeyer, Neville Archambault"/>
    <x v="2"/>
    <s v="August 13, 2016"/>
    <x v="5"/>
    <x v="7"/>
    <s v="90 min"/>
    <x v="109"/>
    <s v="Young parents-to-be Claire and Ryan move into a suburban rental home, unaware that someone is secretly watching their every move via hidden cameras."/>
  </r>
  <r>
    <x v="5012"/>
    <x v="1"/>
    <s v="DC Super Hero Girls"/>
    <m/>
    <s v="Grey Griffin, Tara Strong, Nicole Sullivan, Kari Wahlgren, Myrna Velasco, Kimberly Brooks"/>
    <x v="2"/>
    <s v="August 12, 2019"/>
    <x v="0"/>
    <x v="2"/>
    <s v="1 Season"/>
    <x v="2"/>
    <s v="As Metropolis High students, super teens Wonder Woman, Supergirl, Bumblebee, Batgirl, Zatanna, and Green Lantern fight crime, classwork and crushes."/>
  </r>
  <r>
    <x v="5013"/>
    <x v="0"/>
    <s v="Chocolate City: Vegas Strip"/>
    <s v="Jean-Claude La Marre"/>
    <s v="Robert Ri'chard, Darrin Dewitt Henson, Ginuwine, Gilbert Saldivar, Keith Carlos, Michael Bolwaire, Willie Taylor, Michael Jai White, Vivica A. Fox, Mekhi Phifer"/>
    <x v="2"/>
    <s v="August 12, 2017"/>
    <x v="3"/>
    <x v="1"/>
    <s v="90 min"/>
    <x v="88"/>
    <s v="The exotic dancers from Chocolate City get back together for a trip to Las Vegas and a chance at $500,000 in prize money."/>
  </r>
  <r>
    <x v="5014"/>
    <x v="0"/>
    <s v="Los Herederos"/>
    <s v="Jorge Hernandez Aldana"/>
    <s v="MÃ¡ximo Hollander, SebastiÃ¡n Aguirre, Ãšrsula Pruneda, Rodrigo Mendoza, GermÃ¡n Bracco, TomÃ¡s Manterola, Regina Soto, Diego VelÃ¡zquez, MÃ³nica Del Carmen, JosÃ© EgÃ¼ez, Pablo Cruz"/>
    <x v="36"/>
    <s v="August 12, 2017"/>
    <x v="5"/>
    <x v="1"/>
    <s v="71 min"/>
    <x v="40"/>
    <s v="Spurred by boredom and peer pressure, a group of suburban teens becomes increasingly violent and find their paths intersecting those of their parents."/>
  </r>
  <r>
    <x v="5015"/>
    <x v="0"/>
    <s v="Naked"/>
    <s v="Michael Tiddes"/>
    <s v="Marlon Wayans, Regina Hall, Dennis Haysbert, Loretta Devine, Eliza Coupe, Scott Foley, J.T. Jackson, Brian McKnight, Cory Hardrict, Neil Brown Jr., David Sheridan, Minka Kelly"/>
    <x v="2"/>
    <s v="August 11, 2017"/>
    <x v="3"/>
    <x v="4"/>
    <s v="97 min"/>
    <x v="21"/>
    <s v="Rob's madly in love and about to be married. Unfortunately, he's also naked, stuck in an elevator and caught in a time loop."/>
  </r>
  <r>
    <x v="5016"/>
    <x v="0"/>
    <s v="Jim Gaffigan: Beyond the Pale"/>
    <s v="Michael Drumm"/>
    <s v="Jim Gaffigan"/>
    <x v="2"/>
    <s v="August 11, 2016"/>
    <x v="16"/>
    <x v="4"/>
    <s v="72 min"/>
    <x v="1"/>
    <s v="Comedian Jim Gaffigan cuts loose on a variety of topics, including Hot Pockets, holidays, Catholicism and his favorite activity: doing nothing."/>
  </r>
  <r>
    <x v="5017"/>
    <x v="0"/>
    <s v="Jim Gaffigan: King Baby"/>
    <s v="Troy Miller"/>
    <s v="Jim Gaffigan"/>
    <x v="2"/>
    <s v="August 11, 2016"/>
    <x v="6"/>
    <x v="0"/>
    <s v="71 min"/>
    <x v="1"/>
    <s v="Jim Gaffigan offers up his take on bacon, bowling and other weighty topics in this stand-up performance filmed live in Austin on his 2008 comedy tour."/>
  </r>
  <r>
    <x v="5018"/>
    <x v="0"/>
    <s v="Jim Gaffigan: Mr. Universe"/>
    <s v="Jay Karas"/>
    <s v="Jim Gaffigan"/>
    <x v="2"/>
    <s v="August 11, 2016"/>
    <x v="7"/>
    <x v="4"/>
    <s v="77 min"/>
    <x v="1"/>
    <s v="Funnyman Jim Gaffigan offers up his unique take on everything from Disney World to overweight whales in this live show from Washington, D.C."/>
  </r>
  <r>
    <x v="5019"/>
    <x v="0"/>
    <s v="Jim Gaffigan: Obsessed"/>
    <s v="Jay Chapman"/>
    <s v="Jim Gaffigan"/>
    <x v="2"/>
    <s v="August 11, 2016"/>
    <x v="4"/>
    <x v="4"/>
    <s v="70 min"/>
    <x v="1"/>
    <s v="Comic Jim Gaffigan delivers his sardonic take on topics like eating, exercise, weddings and his five kids in this live stand-up special."/>
  </r>
  <r>
    <x v="5020"/>
    <x v="1"/>
    <s v="72 Dangerous Animals: Asia"/>
    <m/>
    <s v="Bob Brisbane"/>
    <x v="70"/>
    <s v="August 10, 2018"/>
    <x v="9"/>
    <x v="4"/>
    <s v="1 Season"/>
    <x v="159"/>
    <s v="From fangs to claws to venomous stings, they all wield deadly weapons. But which creature will be crowned the fiercest of all?"/>
  </r>
  <r>
    <x v="5021"/>
    <x v="1"/>
    <s v="Afflicted"/>
    <m/>
    <m/>
    <x v="2"/>
    <s v="August 10, 2018"/>
    <x v="9"/>
    <x v="1"/>
    <s v="1 Season"/>
    <x v="121"/>
    <s v="Baffling symptoms. Controversial diagnoses. Costly treatments. Seven people with chronic illnesses search for answers â€“ and relief."/>
  </r>
  <r>
    <x v="5022"/>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2"/>
    <s v="August 10, 2018"/>
    <x v="9"/>
    <x v="0"/>
    <s v="1 Season"/>
    <x v="38"/>
    <s v="Hip-hop icon MC Joe Speed retires from showbiz and finds a new rhythm balancing business, romance and everyday family chaos."/>
  </r>
  <r>
    <x v="5023"/>
    <x v="0"/>
    <s v="Beyond the Clouds"/>
    <s v="Majid Majidi"/>
    <s v="Ishaan Khattar, Malavika Mohanan, Goutam Ghose, Sharada, Tannishtha Chatterjee, Shashank Shende, Hema Singh, Akash Gopal"/>
    <x v="477"/>
    <s v="August 10, 2018"/>
    <x v="9"/>
    <x v="4"/>
    <s v="120 min"/>
    <x v="23"/>
    <s v="A youthful drug dealer in Mumbai must change his ways when the sister who raised him is assaulted by her boss and imprisoned for defending herself."/>
  </r>
  <r>
    <x v="5024"/>
    <x v="0"/>
    <s v="The Birth Reborn"/>
    <s v="Eduardo Chauvet"/>
    <m/>
    <x v="27"/>
    <s v="August 10, 2018"/>
    <x v="2"/>
    <x v="4"/>
    <s v="91 min"/>
    <x v="46"/>
    <s v="Mothers and medical professionals speak about their experiences with the increasingly controversial practice of Caesarean deliveries in Brazil."/>
  </r>
  <r>
    <x v="5025"/>
    <x v="0"/>
    <s v="The Guernsey Literary and Potato Peel Pie Society"/>
    <s v="Mike Newell"/>
    <s v="Lily James, Michiel Huisman, Penelope Wilton, Tom Courtenay, Jessica Brown Findlay, Katherine Parkinson, Matthew Goode"/>
    <x v="141"/>
    <s v="August 10, 2018"/>
    <x v="9"/>
    <x v="4"/>
    <s v="124 min"/>
    <x v="35"/>
    <s v="A London writer bonds with the colorful residents of Guernsey as she learns about the book club they formed during the WWII German occupation."/>
  </r>
  <r>
    <x v="5026"/>
    <x v="0"/>
    <s v="The Package"/>
    <s v="Jake Szymanski"/>
    <s v="Daniel Doheny, Geraldine Viswanathan, Luke Spencer Roberts, Eduardo Franco, Sadie Calvano"/>
    <x v="2"/>
    <s v="August 10, 2018"/>
    <x v="9"/>
    <x v="1"/>
    <s v="95 min"/>
    <x v="3"/>
    <s v="After their buddy suffers an unfortunate accident during spring break, four pals risk everything â€“ including their dignity â€“ to make him whole again."/>
  </r>
  <r>
    <x v="5027"/>
    <x v="0"/>
    <s v="Zion"/>
    <s v="Floyd Russ"/>
    <s v="Zion Clark"/>
    <x v="2"/>
    <s v="August 10, 2018"/>
    <x v="9"/>
    <x v="0"/>
    <s v="12 min"/>
    <x v="123"/>
    <s v="Born without legs and stuck in foster care for years, teen Zion Clark finds his calling when he pursues competitive wrestling. A documentary short."/>
  </r>
  <r>
    <x v="5028"/>
    <x v="0"/>
    <s v="Alive and Kicking"/>
    <s v="Susan Glatzer"/>
    <m/>
    <x v="297"/>
    <s v="August 10, 2017"/>
    <x v="1"/>
    <x v="4"/>
    <s v="89 min"/>
    <x v="13"/>
    <s v="Take an inside look at swing dancing's continued prosperity and the lively and joyous personalities that make the art form so unique."/>
  </r>
  <r>
    <x v="5029"/>
    <x v="0"/>
    <s v="Demonic"/>
    <s v="Will Canon"/>
    <s v="Maria Bello, Frank Grillo, Cody Horn, Dustin Milligan, Megan Park, Scott Mechlowicz, Aaron Yoo, Alex Goode, Terence Rosemore, Jesse Steccato"/>
    <x v="2"/>
    <s v="August 10, 2017"/>
    <x v="5"/>
    <x v="5"/>
    <s v="83 min"/>
    <x v="79"/>
    <s v="When amateur ghost hunters visit an abandoned house, their investigation turns into a massacre, leaving questions for a detective and a psychologist."/>
  </r>
  <r>
    <x v="5030"/>
    <x v="0"/>
    <s v="SHOT! The Psycho-Spiritual Mantra of Rock"/>
    <s v="Barney Clay"/>
    <s v="Mick Rock"/>
    <x v="25"/>
    <s v="August 10, 2017"/>
    <x v="1"/>
    <x v="1"/>
    <s v="98 min"/>
    <x v="64"/>
    <s v="Aptly named iconic rock photographer Mick Rock reconstructs his journey through the thrilling and murky universe of rock 'n' roll history."/>
  </r>
  <r>
    <x v="5031"/>
    <x v="0"/>
    <s v="The Saint"/>
    <s v="Ernie Barbarash"/>
    <s v="Adam Rayner, Eliza Dushku, Ian Ogilvy, James Remar, Roger Moore, Enrique Murciano, Thomas Kretschmann, Beatrice Rosen, Greg Grunberg, Yani Gellman"/>
    <x v="2"/>
    <s v="August 10, 2017"/>
    <x v="3"/>
    <x v="4"/>
    <s v="92 min"/>
    <x v="43"/>
    <s v="Master thief Simon Templar â€“ also known as the Saint â€“ is hired by a wealthy banker to find his kidnapped daughter, but not all is as it seems."/>
  </r>
  <r>
    <x v="5032"/>
    <x v="0"/>
    <s v="3 Idiots"/>
    <s v="Rajkumar Hirani"/>
    <s v="Aamir Khan, Kareena Kapoor, Madhavan, Sharman Joshi, Omi Vaidya, Boman Irani, Mona Singh, Javed Jaffrey"/>
    <x v="16"/>
    <s v="August 1, 2019"/>
    <x v="6"/>
    <x v="8"/>
    <s v="164 min"/>
    <x v="30"/>
    <s v="While attending one of India's premier colleges, three miserable engineering students and best friends struggle to beat the school's draconian system."/>
  </r>
  <r>
    <x v="5033"/>
    <x v="0"/>
    <s v="Are We Done Yet?"/>
    <s v="Khaled El Halafawy"/>
    <s v="Ahmed Eid, Ayten Amer, Ahmed Fouad Selim, Mohsen Mansour"/>
    <x v="67"/>
    <s v="August 1, 2019"/>
    <x v="9"/>
    <x v="4"/>
    <s v="87 min"/>
    <x v="30"/>
    <s v="When authorities arrest his young son, a taxi driver must convince the courts and rabid media that he's not the criminal they seek."/>
  </r>
  <r>
    <x v="5034"/>
    <x v="0"/>
    <s v="Boyka: Undisputed"/>
    <s v="Todor Chapkanov"/>
    <s v="Scott Adkins, Teodora Duhovnikova, Alon Aboutboul, Julian Vergov, Brahim Achabbakhe, Paul Chahidi, Petio Petkov, Valentin Ganev, Vlado Mihailov"/>
    <x v="243"/>
    <s v="August 1, 2019"/>
    <x v="1"/>
    <x v="5"/>
    <s v="90 min"/>
    <x v="43"/>
    <s v="The fourth film in the action franchise finds Boyka taking on brutal gangsters to protect the widow of a man he unintentionally killed in the ring."/>
  </r>
  <r>
    <x v="5035"/>
    <x v="0"/>
    <s v="Clash of the Titans"/>
    <s v="Louis Leterrier"/>
    <s v="Sam Worthington, Liam Neeson, Ralph Fiennes, Jason Flemyng, Gemma Arterton, Alexa Davalos, Tine Stapelfeldt, Mads Mikkelsen, Luke Evans"/>
    <x v="138"/>
    <s v="August 1, 2019"/>
    <x v="8"/>
    <x v="8"/>
    <s v="106 min"/>
    <x v="36"/>
    <s v="If he is to save the life of the beautiful Princess Andromeda, the valiant Perseus must battle a host of powerful, beastly enemies."/>
  </r>
  <r>
    <x v="5036"/>
    <x v="0"/>
    <s v="Darna Mana Hai"/>
    <s v="Prawal Raman"/>
    <s v="Aftab Shivdasani, Antara Mali, Boman Irani, Isha Koppikar, Nana Patekar, Raghuvir Yadav, Rajpal Yadav, Revathy, Saif Ali Khan, Sameera Reddy, Sanjay Kapoor, Shilpa Shetty, Sohail Khan, Vivek Oberoi"/>
    <x v="16"/>
    <s v="August 1, 2019"/>
    <x v="21"/>
    <x v="1"/>
    <s v="116 min"/>
    <x v="118"/>
    <s v="Stranded in a jungle when their car breaks down, six friends pass their time exchanging horror stories, unaware that they may be part of one themselves."/>
  </r>
  <r>
    <x v="5037"/>
    <x v="0"/>
    <s v="Ek Hasina Thi"/>
    <s v="Sriram Raghavan"/>
    <s v="Saif Ali Khan, Urmila Matondkar, Seema Biswas, Pratima Kazmi, Aditya Srivastava, Rasika Joshi, Madan Joshi, Seema Adhikari"/>
    <x v="16"/>
    <s v="August 1, 2019"/>
    <x v="11"/>
    <x v="1"/>
    <s v="134 min"/>
    <x v="22"/>
    <s v="Imprisoned for underworld crimes she didnâ€™t commit, a vengeful woman breaks free and goes scorched earth on the smooth-talking suitor who framed her."/>
  </r>
  <r>
    <x v="5038"/>
    <x v="0"/>
    <s v="Ferrari Ki Sawaari"/>
    <s v="Rajesh Mapuskar"/>
    <s v="Sharman Joshi, Boman Irani, Ritwik Sahore, Paresh Rawal, Deepak Shirke, Satyadeep Misra, Aakash Dabhade, Nilesh Diwekar, Vidya Balan"/>
    <x v="16"/>
    <s v="August 1, 2019"/>
    <x v="7"/>
    <x v="0"/>
    <s v="133 min"/>
    <x v="168"/>
    <s v="A father winds up involved with a stolen Ferrari as he tries to acquire the money to send his son to the leading cricket academy."/>
  </r>
  <r>
    <x v="5039"/>
    <x v="0"/>
    <s v="Four Weddings and a Funeral"/>
    <s v="Mike Newell"/>
    <s v="Hugh Grant, Andie MacDowell, James Fleet, Simon Callow, John Hannah, Kristin Scott Thomas, David Bower, Charlotte Coleman, David Haig, Rowan Atkinson, Sophie Thompson, Anna Chancellor, Corin Redgrave"/>
    <x v="1"/>
    <s v="August 1, 2019"/>
    <x v="24"/>
    <x v="5"/>
    <s v="118 min"/>
    <x v="379"/>
    <s v="A commitment-phobic Brit tries to reconnect with an alluring American who's about to make a seemingly awful mistake by marrying a wealthy, boring man."/>
  </r>
  <r>
    <x v="5040"/>
    <x v="0"/>
    <s v="Horns"/>
    <s v="Alexandre Aja"/>
    <s v="Daniel Radcliffe, Juno Temple, Max Minghella, Joe Anderson, Kelli Garner, Heather Graham, David Morse, Kathleen Quinlan, James Remar"/>
    <x v="18"/>
    <s v="August 1, 2019"/>
    <x v="2"/>
    <x v="5"/>
    <s v="120 min"/>
    <x v="400"/>
    <s v="Accused of murder, Ig Perish wakes up one day to find he's grown a set of horns â€“ compelling people to confess their sins to him."/>
  </r>
  <r>
    <x v="5041"/>
    <x v="0"/>
    <s v="Jackie Brown"/>
    <s v="Quentin Tarantino"/>
    <s v="Pam Grier, Samuel L. Jackson, Robert Forster, Bridget Fonda, Michael Keaton, Robert De Niro, Michael Bowen, Chris Tucker, LisaGay Hamilton, Tommy 'Tiny' Lister, Hattie Winston, Sid Haig"/>
    <x v="2"/>
    <s v="August 1, 2019"/>
    <x v="18"/>
    <x v="5"/>
    <s v="154 min"/>
    <x v="76"/>
    <s v="When an aging flight attendant's caught smuggling cash and forced to help with an investigation, she hatches a clever plan to make off with the dough."/>
  </r>
  <r>
    <x v="5042"/>
    <x v="0"/>
    <s v="Jupiter Ascending"/>
    <s v="Lana Wachowski, Lilly Wachowski"/>
    <s v="Mila Kunis, Channing Tatum, Sean Bean, Eddie Redmayne, Douglas Booth, Tuppence Middleton, Nikki Amuka-Bird, Christina Cole, James D'Arcy, Gugu Mbatha-Raw"/>
    <x v="63"/>
    <s v="August 1, 2019"/>
    <x v="5"/>
    <x v="8"/>
    <s v="128 min"/>
    <x v="36"/>
    <s v="A young impoverished woman learns she's been predestined to change the fate of the universe after a genetically engineered hunter tracks her down."/>
  </r>
  <r>
    <x v="5043"/>
    <x v="1"/>
    <s v="Khaani"/>
    <m/>
    <s v="Feroze Khan, Sana Javed, Mehmood Aslam, Saman Ansari, Qavi Khan, Salma Hasan, Rashid Farooqi, Muhammad Mubarik Ali"/>
    <x v="19"/>
    <s v="August 1, 2019"/>
    <x v="3"/>
    <x v="4"/>
    <s v="1 Season"/>
    <x v="324"/>
    <s v="After a rich politician's son kills a young woman's brother, an unlikely romantic connection complicates her pursuit of justice."/>
  </r>
  <r>
    <x v="5044"/>
    <x v="0"/>
    <s v="Last Knights"/>
    <s v="Kazuaki Kiriya"/>
    <s v="Clive Owen, Morgan Freeman, Cliff Curtis, Aksel Hennie, Peyman Moaadi, Ayelet Zurer, Shohreh Aghdashloo, Tsuyoshi Ihara, Ahn Sung-kee"/>
    <x v="478"/>
    <s v="August 1, 2019"/>
    <x v="5"/>
    <x v="5"/>
    <s v="115 min"/>
    <x v="43"/>
    <s v="A nobleman who values his people's well-being over his emperor's edicts is killed. His knights vow revenge."/>
  </r>
  <r>
    <x v="5045"/>
    <x v="0"/>
    <s v="Manu"/>
    <s v="Phanindra Narsetti"/>
    <s v="Raja Goutham, Chandini Chowdary, Bomma Sreedhar, John Kottoly, Srikanth Mullagiri, Ravi Teja"/>
    <x v="16"/>
    <s v="August 1, 2019"/>
    <x v="9"/>
    <x v="1"/>
    <s v="177 min"/>
    <x v="23"/>
    <s v="The relationship between a painter and his admirer unfolds as an abstract, twist-filled hide-and-seek game against the backdrop of murder and revenge."/>
  </r>
  <r>
    <x v="5046"/>
    <x v="0"/>
    <s v="MI-5"/>
    <s v="Bharat Nalluri"/>
    <s v="Peter Firth, Kit Harington, Jennifer Ehle, Elyes Gabel, Eleanor Matsuura, Tim McInnerny, Lara Pulver, David Harewood, Tuppence Middleton"/>
    <x v="1"/>
    <s v="August 1, 2019"/>
    <x v="5"/>
    <x v="5"/>
    <s v="105 min"/>
    <x v="8"/>
    <s v="When a terrorist escapes custody, MI-5 director Harry Pearce becomes the scapegoat. But the wily veteran still has some spycraft tricks up his sleeve."/>
  </r>
  <r>
    <x v="5047"/>
    <x v="0"/>
    <s v="Panic Room"/>
    <s v="David Fincher"/>
    <s v="Jodie Foster, Forest Whitaker, Dwight Yoakam, Jared Leto, Kristen Stewart, Ann Magnuson, Ian Buchanan, Patrick Bauchau, Paul Schulze"/>
    <x v="2"/>
    <s v="August 1, 2019"/>
    <x v="17"/>
    <x v="5"/>
    <s v="112 min"/>
    <x v="95"/>
    <s v="A woman and her daughter are caught in a game of cat-and-mouse with burglars in their New York City home and are forced to retreat inside a vault."/>
  </r>
  <r>
    <x v="5048"/>
    <x v="1"/>
    <s v="Regiment Diaries"/>
    <m/>
    <m/>
    <x v="16"/>
    <s v="August 1, 2019"/>
    <x v="9"/>
    <x v="4"/>
    <s v="1 Season"/>
    <x v="91"/>
    <s v="Historical footage and interviews with soldiers showcase war stories, unique traditions and unifying principles of the Indian Armyâ€™s various regiments."/>
  </r>
  <r>
    <x v="5049"/>
    <x v="0"/>
    <s v="Rocky"/>
    <s v="John G. Avildsen"/>
    <s v="Sylvester Stallone, Talia Shire, Burt Young, Carl Weathers, Burgess Meredith, Thayer David, Joe Spinell, Jimmy Gambina, Bill Baldwin"/>
    <x v="2"/>
    <s v="August 1, 2019"/>
    <x v="26"/>
    <x v="10"/>
    <s v="120 min"/>
    <x v="241"/>
    <s v="Sylvester Stallone shot to fame as Rocky Balboa, an unknown fighter who's given a shot at fighting world champ Apollo Creed as a publicity stunt."/>
  </r>
  <r>
    <x v="5050"/>
    <x v="0"/>
    <s v="Rocky II"/>
    <s v="Sylvester Stallone"/>
    <s v="Sylvester Stallone, Talia Shire, Burt Young, Carl Weathers, Burgess Meredith, Tony Burton, Joe Spinell, Leonard Gaines, John Pleshette, Sylvia Meals"/>
    <x v="2"/>
    <s v="August 1, 2019"/>
    <x v="35"/>
    <x v="10"/>
    <s v="119 min"/>
    <x v="138"/>
    <s v="Featuring a rousing climax, this engaging sequel finds boxer Rocky Balboa returning to the ring for a rematch against reigning champ Apollo Creed."/>
  </r>
  <r>
    <x v="5051"/>
    <x v="0"/>
    <s v="Rocky III"/>
    <s v="Sylvester Stallone"/>
    <s v="Sylvester Stallone, Talia Shire, Burt Young, Carl Weathers, Burgess Meredith, Tony Burton, Mr. T, Hulk Hogan, Ian Fried"/>
    <x v="2"/>
    <s v="August 1, 2019"/>
    <x v="14"/>
    <x v="10"/>
    <s v="100 min"/>
    <x v="138"/>
    <s v="After taking a pounding from a powerful young fighter, humbled world champ Rocky Balboa turns to ex-rival Apollo Creed for help in regaining his form."/>
  </r>
  <r>
    <x v="5052"/>
    <x v="0"/>
    <s v="Rocky IV"/>
    <s v="Sylvester Stallone"/>
    <s v="Sylvester Stallone, Talia Shire, Burt Young, Carl Weathers, Dolph Lundgren, Brigitte Nielsen, Tony Burton, Michael Pataki"/>
    <x v="2"/>
    <s v="August 1, 2019"/>
    <x v="43"/>
    <x v="10"/>
    <s v="92 min"/>
    <x v="138"/>
    <s v="Rocky Balboa takes on the Cold War, coming out of retirement to battle a Soviet fighter who pulverized Rocky's friend and former rival, Apollo Creed."/>
  </r>
  <r>
    <x v="5053"/>
    <x v="0"/>
    <s v="Rocky V"/>
    <s v="John G. Avildsen"/>
    <s v="Sylvester Stallone, Talia Shire, Burt Young, Richard Gant, Tommy Morrison, Sage Stallone, Burgess Meredith, Tony Burton"/>
    <x v="2"/>
    <s v="August 1, 2019"/>
    <x v="41"/>
    <x v="8"/>
    <s v="104 min"/>
    <x v="138"/>
    <s v="Inspired by the memory of his trainer, a broke and seemingly careerless Rocky finds glory in training and takes on an up-and-coming boxer."/>
  </r>
  <r>
    <x v="5054"/>
    <x v="0"/>
    <s v="Rumor Has It"/>
    <s v="Rob Reiner"/>
    <s v="Jennifer Aniston, Kevin Costner, Shirley MacLaine, Mark Ruffalo, Richard Jenkins, Christopher McDonald, Steve Sandvoss, Mena Suvari, Mike Vogel"/>
    <x v="479"/>
    <s v="August 1, 2019"/>
    <x v="16"/>
    <x v="8"/>
    <s v="97 min"/>
    <x v="21"/>
    <s v="When Sarah travels to California for her sister's wedding, she hears a rumor that her family was the real-life inspiration for &quot;The Graduate.&quot;"/>
  </r>
  <r>
    <x v="5055"/>
    <x v="0"/>
    <s v="Running Out Of Time"/>
    <s v="Chris Stokes"/>
    <s v="Tasha Smith, RonReaco Lee, Telma Hopkins, Sydney Elise Johnson, Sean Dominic, Dustin Harnish, Paul Logan, Kearia Schroeder, Michael Toland, Anton Peeples"/>
    <x v="2"/>
    <s v="August 1, 2019"/>
    <x v="9"/>
    <x v="4"/>
    <s v="88 min"/>
    <x v="95"/>
    <s v="Held hostage by men searching for a secret her late husband left behind, a recent widow and her family race against time to find a way out."/>
  </r>
  <r>
    <x v="5056"/>
    <x v="1"/>
    <s v="Sleepless Society: Nyctophobia"/>
    <m/>
    <s v="Chermarn Boonyasak, Nattapat Nimjirawat, Jason Young, Matthew Deane Chanthavanij, Inthira Charoenpura, Natharinee Kanasoot"/>
    <x v="12"/>
    <s v="August 1, 2019"/>
    <x v="0"/>
    <x v="1"/>
    <s v="1 Season"/>
    <x v="401"/>
    <s v="Following the death of her child, a grief-stricken woman struggles to find peace until a mysterious boy appears, claiming to be her reincarnated son."/>
  </r>
  <r>
    <x v="5057"/>
    <x v="0"/>
    <s v="Something's Gotta Give"/>
    <s v="Nancy Meyers"/>
    <s v="Jack Nicholson, Diane Keaton, Keanu Reeves, Frances McDormand, Amanda Peet, Jon Favreau, Paul Michael Glaser, Rachel Ticotin"/>
    <x v="2"/>
    <s v="August 1, 2019"/>
    <x v="21"/>
    <x v="8"/>
    <s v="128 min"/>
    <x v="21"/>
    <s v="Still sexy at 60, Harry Sanborn wines and dines women half his age. But a getaway with his girlfriend goes awry when her mother drops in unannounced."/>
  </r>
  <r>
    <x v="5058"/>
    <x v="0"/>
    <s v="Space Cowboys"/>
    <s v="Clint Eastwood"/>
    <s v="Clint Eastwood, Tommy Lee Jones, Donald Sutherland, James Garner, James Cromwell, Marcia Gay Harden, William Devane, Loren Dean, Courtney B. Vance, Rade Serbedzija, Barbara Babcock, Blair Brown"/>
    <x v="2"/>
    <s v="August 1, 2019"/>
    <x v="12"/>
    <x v="8"/>
    <s v="130 min"/>
    <x v="190"/>
    <s v="A retired engineer agrees to help NASA prevent a Russian satellite from falling to Earth if he and his over-the-hill pals can man the mission."/>
  </r>
  <r>
    <x v="5059"/>
    <x v="1"/>
    <s v="The Chefs' Line"/>
    <m/>
    <s v="Dan Hong, Mark Olive, Melissa Leong, Maeve O'Meara"/>
    <x v="70"/>
    <s v="August 1, 2019"/>
    <x v="3"/>
    <x v="4"/>
    <s v="1 Season"/>
    <x v="104"/>
    <s v="Home cooks face off against trained chefs to see if passion can beat profession in the kitchen in this reality competition show."/>
  </r>
  <r>
    <x v="5060"/>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2"/>
    <s v="August 1, 2019"/>
    <x v="39"/>
    <x v="8"/>
    <s v="108 min"/>
    <x v="402"/>
    <s v="Three New York drag queens on their way to Hollywood for a beauty pageant get stranded in a small Midwestern town when their car breaks down."/>
  </r>
  <r>
    <x v="5061"/>
    <x v="0"/>
    <s v="Wazir"/>
    <s v="Bejoy Nambiar"/>
    <s v="Amitabh Bachchan, Farhan Akhtar, Aditi Rao Hydari, Manav Kaul, Neil Nitin Mukesh, John Abraham"/>
    <x v="16"/>
    <s v="August 1, 2019"/>
    <x v="1"/>
    <x v="1"/>
    <s v="98 min"/>
    <x v="22"/>
    <s v="Helping an amputee grandmaster settle the score for his tragic past, a grieving detective unravels a conspiracy more complicated than he imagined."/>
  </r>
  <r>
    <x v="5062"/>
    <x v="0"/>
    <s v="White Chamber"/>
    <s v="Paul Raschid"/>
    <s v="Shauna MacDonald, Oded Fehr, Amrita Acharia, Sharon Maughan, Nicholas Farrell, Candis Nergaard, Marcus Griffiths, Adrianna Edwards, Sumit Chakravarti, Lisa Reynolds"/>
    <x v="1"/>
    <s v="August 1, 2019"/>
    <x v="9"/>
    <x v="1"/>
    <s v="89 min"/>
    <x v="181"/>
    <s v="When a civil war ravages the UK, a scientist awakens in a futuristic cell and is tortured by her captor for information she claims she doesn't possess."/>
  </r>
  <r>
    <x v="5063"/>
    <x v="0"/>
    <s v="Bean: The Ultimate Disaster Movie"/>
    <s v="Mel Smith"/>
    <s v="Rowan Atkinson, Peter MacNicol, John Mills, Pamela Reed, Harris Yulin, Burt Reynolds, Larry Drake, Danny Goldring, Johnny Galecki, Chris Ellis, Andrew Lawrence, Peter Egan, Peter Capaldi, June Brown, Peter James, Sandra Oh"/>
    <x v="25"/>
    <s v="August 1, 2018"/>
    <x v="18"/>
    <x v="8"/>
    <s v="89 min"/>
    <x v="26"/>
    <s v="Disaster-prone Mr. Bean is sent to Los Angeles to guard a famous painting, but as he's unfit for any physical task, everything goes hilariously wrong."/>
  </r>
  <r>
    <x v="5064"/>
    <x v="1"/>
    <s v="Becoming Champions"/>
    <m/>
    <m/>
    <x v="36"/>
    <s v="August 1, 2018"/>
    <x v="9"/>
    <x v="9"/>
    <s v="1 Season"/>
    <x v="91"/>
    <s v="This series looks at the stories behind the athletes and countries that have achieved World Cup champion status."/>
  </r>
  <r>
    <x v="5065"/>
    <x v="0"/>
    <s v="Being Napoleon"/>
    <s v="Jesse Handsher, Olivier Roland"/>
    <s v="Mark Schneider, Frank Samson"/>
    <x v="2"/>
    <s v="August 1, 2018"/>
    <x v="9"/>
    <x v="4"/>
    <s v="88 min"/>
    <x v="13"/>
    <s v="On the 200th anniversary of the Battle of Waterloo, thousands of enthusiasts reenact the epic clash. But there can only be one Napoleon."/>
  </r>
  <r>
    <x v="5066"/>
    <x v="0"/>
    <s v="Casino Tycoon"/>
    <s v="Wong Jing"/>
    <s v="Wong Jing"/>
    <x v="33"/>
    <s v="August 1, 2018"/>
    <x v="40"/>
    <x v="1"/>
    <s v="125 min"/>
    <x v="8"/>
    <s v="When Japanese troops invade Hong Kong, young Benny Ho flees to Macau and rises to the top of the city's casino business with pluck, diligence and wit."/>
  </r>
  <r>
    <x v="5067"/>
    <x v="0"/>
    <s v="Chernobyl Diaries"/>
    <s v="Bradley Parker"/>
    <s v="Ingrid BolsÃ¸ Berdal, Dimitri Diatchenko, Olivia Taylor Dudley, Devin Kelley, Jesse McCartney, Nathan Phillips, Jonathan Sadowski, Alex Feldman, Kristof Konrad, Pasha D. Lychnikoff"/>
    <x v="2"/>
    <s v="August 1, 2018"/>
    <x v="7"/>
    <x v="5"/>
    <s v="88 min"/>
    <x v="14"/>
    <s v="A group of kids takes an illegal tour through an abandoned city near Chernobyl, where mysterious humanoid forms begin to haunt their steps..."/>
  </r>
  <r>
    <x v="5068"/>
    <x v="0"/>
    <s v="Doubles Cause Troubles"/>
    <s v="Wong Jing"/>
    <s v="Carol 'Do Do' Cheng, Maggie Cheung, Wilson Lam, Chan Pak-cheung, Charlie Cho, Tom Poon, Kwan Ming-yuk, Hon Yee-Sang, Sherman Wong, Lo Fan"/>
    <x v="33"/>
    <s v="August 1, 2018"/>
    <x v="29"/>
    <x v="4"/>
    <s v="94 min"/>
    <x v="12"/>
    <s v="When the tenant in their flat dies under suspicious circumstances, two bickering cousins are forced to navigate both sides of the law."/>
  </r>
  <r>
    <x v="5069"/>
    <x v="0"/>
    <s v="Flock of Four"/>
    <s v="Gregory Caruso"/>
    <s v="Braeden Lemasters, Isaac Jay, Uriah Shelton, Dylan Riley Snyder, Coco Jones, Shane Harper, Nadji Jeter, Connor Paolo, Gatlin Green, Reg E. Cathey"/>
    <x v="2"/>
    <s v="August 1, 2018"/>
    <x v="9"/>
    <x v="1"/>
    <s v="83 min"/>
    <x v="312"/>
    <s v="One night in 1959, four young musicians venture from Pasadena to South-Central Los Angeles in the hopes of hearing a living jazz legend play."/>
  </r>
  <r>
    <x v="5070"/>
    <x v="0"/>
    <s v="Hero"/>
    <s v="Corey Yuen"/>
    <s v="Takeshi Kaneshiro, Yuen Biao, Valerie Chow, Jessica Hester Hsuan, Tak Yuen, Wah Yuen, Corey Yuen"/>
    <x v="35"/>
    <s v="August 1, 2018"/>
    <x v="18"/>
    <x v="1"/>
    <s v="89 min"/>
    <x v="44"/>
    <s v="A pugilist from Shantung struggles to rise to the top of the Shanghai triad ladder, where his stellar martial arts talents can shine."/>
  </r>
  <r>
    <x v="5071"/>
    <x v="0"/>
    <s v="History of Joy"/>
    <s v="Vishnu Govindhan"/>
    <s v="Vishnu Vinay, Vinay Forrt, Saikumar, Joju George, Nobi, Sreekumar, Nandu, Sunil Sukhada"/>
    <x v="16"/>
    <s v="August 1, 2018"/>
    <x v="3"/>
    <x v="4"/>
    <s v="118 min"/>
    <x v="40"/>
    <s v="The life of a high-flying law student takes a drastic turn when a bout of misfortune changes his status in society for good."/>
  </r>
  <r>
    <x v="5072"/>
    <x v="0"/>
    <s v="Initial D"/>
    <s v="Andrew Lau Wai-Keung, Alan Mak"/>
    <s v="Jay Chou, Anne Suzuki, Edison Chen, Anthony Wong Chau-Sang, Shawn Yue, Chapman To, Jordan Chan, Kenny Bee"/>
    <x v="163"/>
    <s v="August 1, 2018"/>
    <x v="16"/>
    <x v="4"/>
    <s v="109 min"/>
    <x v="44"/>
    <s v="By day, an 18-year-old delivers tofu for his father, a retired race car driver; but by night, it's the teen's turn to take the wheel."/>
  </r>
  <r>
    <x v="5073"/>
    <x v="0"/>
    <s v="Invisible"/>
    <s v="Pablo Giorgelli"/>
    <s v="Mora Arenillas, Mara Bestelli, Diego Cremonesi"/>
    <x v="480"/>
    <s v="August 1, 2018"/>
    <x v="3"/>
    <x v="1"/>
    <s v="87 min"/>
    <x v="23"/>
    <s v="After learning she's pregnant, a teen grapples with the consequences while trying to go about her life as if nothing has changed."/>
  </r>
  <r>
    <x v="5074"/>
    <x v="0"/>
    <s v="Kaaliyan"/>
    <s v="Jijo Pancode"/>
    <s v="Tini Tom, Meghanathan, Balachandran Chullikadu, Shivaji Guruvayoor, Kottayam Purushan, Nithin George, Grace Antony, Shalu"/>
    <x v="7"/>
    <s v="August 1, 2018"/>
    <x v="3"/>
    <x v="4"/>
    <s v="105 min"/>
    <x v="40"/>
    <s v="An aggressive, wayward fisherman abandons his wife and daughters, who grow up to face the consequences of their father's mistakes."/>
  </r>
  <r>
    <x v="5075"/>
    <x v="0"/>
    <s v="Kung Fu Magoo"/>
    <s v="AndrÃ©s Couturier"/>
    <s v="Dylan Sprouse, Cole Sprouse, Alyson Stoner, Tom Kenny, Chris Parnell, Rodger Bumpass, Maile Flanagan, Wally Wingert, Candi Milo, Jim Ward"/>
    <x v="95"/>
    <s v="August 1, 2018"/>
    <x v="8"/>
    <x v="3"/>
    <s v="79 min"/>
    <x v="0"/>
    <s v="Shortsighted curmudgeon Mr. Magoo and his young nephew, Justin, fight such nefarious foes as kung fu villains, robot spiders and teenage mutants."/>
  </r>
  <r>
    <x v="5076"/>
    <x v="0"/>
    <s v="Kuppivala"/>
    <s v="Suresh Pillai"/>
    <s v="Nandu, Kochu Preman, Jayakrishnan, Mohan Ayroor, M.R. Gopakumar, Shanawas, Adoor Ajayan, Dinesh Panicker"/>
    <x v="7"/>
    <s v="August 1, 2018"/>
    <x v="3"/>
    <x v="4"/>
    <s v="133 min"/>
    <x v="31"/>
    <s v="A young woman talented at traditional dance finds her life changed when her love for a man clashes with the wishes of her father."/>
  </r>
  <r>
    <x v="5077"/>
    <x v="0"/>
    <s v="Lechmi"/>
    <s v="B.N. Shajeer Sha"/>
    <s v="Parvathy Ratheesh, Biju Sopanam, Sethulekshmi Amma, Molly Angamaly"/>
    <x v="16"/>
    <s v="August 1, 2018"/>
    <x v="3"/>
    <x v="4"/>
    <s v="147 min"/>
    <x v="62"/>
    <s v="The spirit of a murdered woman contacts four bachelors, enlisting their help to find her killer."/>
  </r>
  <r>
    <x v="5078"/>
    <x v="0"/>
    <s v="Little Dragon Maiden"/>
    <s v="Hua Shan"/>
    <s v="Leslie Cheung, Jing-Jing Yung, Chen Kuan-tai, Leanne Liu, Tanny Tien Ni"/>
    <x v="33"/>
    <s v="August 1, 2018"/>
    <x v="13"/>
    <x v="4"/>
    <s v="92 min"/>
    <x v="167"/>
    <s v="Seeking to improve his combat skills, a young man falls in love with a woman with mystical powers, but his past stands in the way of their union."/>
  </r>
  <r>
    <x v="5079"/>
    <x v="1"/>
    <s v="Los tiempos de Pablo Escobar"/>
    <s v="Alessandro Angulo"/>
    <m/>
    <x v="101"/>
    <s v="August 1, 2018"/>
    <x v="7"/>
    <x v="1"/>
    <s v="1 Season"/>
    <x v="139"/>
    <s v="Featuring never-before-seen images, personal testimonies and more, this is the story of one of the most notorious drug smugglers of all time."/>
  </r>
  <r>
    <x v="5080"/>
    <x v="0"/>
    <s v="Love In A Puff"/>
    <s v="Pang Ho-cheung"/>
    <s v="Miriam Chin Wah Yeung, Shawn Yue, Singh Hartihan Bitto, Yat Ning Chan, Tat-Ming Cheung, Matt Chow, Chui Tien-you, Queenie Chu, Charmaine Fong, Vincent Kok"/>
    <x v="33"/>
    <s v="August 1, 2018"/>
    <x v="8"/>
    <x v="1"/>
    <s v="103 min"/>
    <x v="30"/>
    <s v="When the Hong Kong government enacts a ban on smoking cigarettes indoors, the new law drives hard-core smokers outside, facilitating a meeting between Cherie, a makeup saleswoman, and Jimmy, an advertising exec."/>
  </r>
  <r>
    <x v="5081"/>
    <x v="0"/>
    <s v="Mahabharat"/>
    <s v="Amaan Khan"/>
    <s v="Amitabh Bachchan, Ajay Devgn, Vidya Balan, Shatrughan Sinha, Sunny Deol, Anil Kapoor, Manoj Bajpayee, Jackie Shroff, Anupam Kher, Deepti Naval"/>
    <x v="16"/>
    <s v="August 1, 2018"/>
    <x v="2"/>
    <x v="4"/>
    <s v="119 min"/>
    <x v="8"/>
    <s v="Two young brothers encounter a singing bird who treats them to a musical reinterpretation of one of Indiaâ€™s most epic ancient tales."/>
  </r>
  <r>
    <x v="5082"/>
    <x v="0"/>
    <s v="Mater"/>
    <s v="Pablo D'Alo Abba"/>
    <s v="Lautaro Perotti, Tamara Kiper, Inda Lavalle, Miriam Odorico, Araceli Dvoskin, Gonzalo Ruiz, Patricio Aranguren, Marina Bellati, Luciana Fuks, Martin Slipak"/>
    <x v="80"/>
    <s v="August 1, 2018"/>
    <x v="3"/>
    <x v="1"/>
    <s v="80 min"/>
    <x v="23"/>
    <s v="A single man in his 30s overwhelmed by his domineering mother meets a lesbian couple willing to go to extreme lengths to have a child."/>
  </r>
  <r>
    <x v="5083"/>
    <x v="0"/>
    <s v="Melle"/>
    <s v="Binu Ulahhannan"/>
    <s v="Amith Chakalakkal, Thanuja Karthik, Joy Mathew, Joju George, Krishna Prabha, Ambika Mohan, P. Balachandran, Illikkett Namboothiri"/>
    <x v="16"/>
    <s v="August 1, 2018"/>
    <x v="3"/>
    <x v="0"/>
    <s v="110 min"/>
    <x v="31"/>
    <s v="After recovering from a tragic experience, a young woman makes a journey to her father's homeland and falls in love with a kind-hearted doctor."/>
  </r>
  <r>
    <x v="5084"/>
    <x v="0"/>
    <s v="Minnaminugu the FireFly"/>
    <s v="Anil Thomas"/>
    <s v="Surabhi Lakshmi, Krishnan Balakrishnan, Rebecca Santhosh, Prem Prakash, Archana Padmini"/>
    <x v="16"/>
    <s v="August 1, 2018"/>
    <x v="3"/>
    <x v="0"/>
    <s v="128 min"/>
    <x v="40"/>
    <s v="A nameless widow juggles multiple jobs to support her daughterâ€™s decision to study abroad, only to discover that she has other plans."/>
  </r>
  <r>
    <x v="5085"/>
    <x v="0"/>
    <s v="Mythily Veendum Varunnu"/>
    <s v="Sabu Varghese"/>
    <s v="Udhay, Kiran Raj, I.M. Vijayan, Sandhanam, Shivani Bhai, Sangeetha Balan"/>
    <x v="16"/>
    <s v="August 1, 2018"/>
    <x v="3"/>
    <x v="4"/>
    <s v="88 min"/>
    <x v="19"/>
    <s v="After losing her father, a young woman moves to the city to earn money. When she finds a job at a mysterious bungalow, her worst nightmares come true."/>
  </r>
  <r>
    <x v="5086"/>
    <x v="0"/>
    <s v="Once In A Lifetime Sessions with Moby"/>
    <s v="Matt Askem"/>
    <s v="Moby, Alex Cohen"/>
    <x v="7"/>
    <s v="August 1, 2018"/>
    <x v="9"/>
    <x v="0"/>
    <s v="86 min"/>
    <x v="64"/>
    <s v="Through performances and interviews, musician Moby opens up about his unusual childhood, his heroes and the stories behind his songs."/>
  </r>
  <r>
    <x v="5087"/>
    <x v="0"/>
    <s v="Once In A Lifetime Sessions with Nile Rodgers"/>
    <s v="Charlie Lightening"/>
    <s v="Nile Rodgers"/>
    <x v="7"/>
    <s v="August 1, 2018"/>
    <x v="9"/>
    <x v="0"/>
    <s v="70 min"/>
    <x v="64"/>
    <s v="The career of rhythm guitarist and Chic founder Nile Rodgers is chronicled in this musical blend of documentary and original concert performance."/>
  </r>
  <r>
    <x v="5088"/>
    <x v="0"/>
    <s v="Once In A Lifetime Sessions with Noel Gallagher"/>
    <s v="Charlie Lightening"/>
    <s v="Noel Gallagher"/>
    <x v="7"/>
    <s v="August 1, 2018"/>
    <x v="9"/>
    <x v="1"/>
    <s v="66 min"/>
    <x v="64"/>
    <s v="Between scenes from an intimate performance, the Oasis legend reflects on his road to stardom and offers insights on his creative process."/>
  </r>
  <r>
    <x v="5089"/>
    <x v="0"/>
    <s v="Once In A Lifetime Sessions with TLC"/>
    <s v="Matt Askem"/>
    <m/>
    <x v="7"/>
    <s v="August 1, 2018"/>
    <x v="9"/>
    <x v="0"/>
    <s v="72 min"/>
    <x v="64"/>
    <s v="One of the most successful female groups in music history, TLC performs in concert while taking a look back at their tumultuous history."/>
  </r>
  <r>
    <x v="5090"/>
    <x v="0"/>
    <s v="Oru Vishsheshapetta Biryani Kissa"/>
    <s v="Kiran Narayanan"/>
    <s v="Nedumudi Venu, V.K. Sriraman, Lena, Sunil Sukhada, Mammukoya, Joju George, Bhagath Baby Manuel, Sasi Kalinga"/>
    <x v="7"/>
    <s v="August 1, 2018"/>
    <x v="3"/>
    <x v="4"/>
    <s v="122 min"/>
    <x v="30"/>
    <s v="When the village's biryani cook unexpectedly passes, a widow steps up to the plate and takes on new delectable challenges."/>
  </r>
  <r>
    <x v="5091"/>
    <x v="0"/>
    <s v="P Se PM Tak"/>
    <s v="Kundan Shah"/>
    <s v="Meenakshi Dixit, Indrajeet Soni, Bharat Jadhav, Yashpal Sharma, Anjan Srivastav, Deepak Shirke, Akhilendra Mishra, Mushtaq Khan, Aanand Kale"/>
    <x v="16"/>
    <s v="August 1, 2018"/>
    <x v="5"/>
    <x v="4"/>
    <s v="117 min"/>
    <x v="116"/>
    <s v="A prostitute who is down on her luck gets caught in the middle of an elaborate scheme orchestrated by two local politicians."/>
  </r>
  <r>
    <x v="5092"/>
    <x v="0"/>
    <s v="R.L. Stine's Mostly Ghostly"/>
    <s v="Richard Correll"/>
    <s v="Madison Pettis, Sterling Beaumon, Luke Benward, Brian Stepanek, David DeLuise, Kim Rhodes, Adam Hicks, Ali Lohan, Sabrina Bryan, Rachel Winfree, Diego AcuÃ±a"/>
    <x v="2"/>
    <s v="August 1, 2018"/>
    <x v="19"/>
    <x v="10"/>
    <s v="98 min"/>
    <x v="0"/>
    <s v="After discovering a pair of young ghosts, a nebbish 11-year-old agrees to help the sibling spirits solve the mystery surrounding their demise."/>
  </r>
  <r>
    <x v="5093"/>
    <x v="0"/>
    <s v="Rangreza"/>
    <s v="Amir Mohiuddin"/>
    <s v="Urwa Hocane, Bilal Ashraf, Gohar Rasheed, Saleem Mairaj, Ghana Ali, Shahid Naqvi"/>
    <x v="19"/>
    <s v="August 1, 2018"/>
    <x v="3"/>
    <x v="4"/>
    <s v="126 min"/>
    <x v="120"/>
    <s v="A high-flying rock star and son of a politician falls for a woman from a qawwal family, leading to a love triangle that may consume everyone involved."/>
  </r>
  <r>
    <x v="5094"/>
    <x v="0"/>
    <s v="Sudani from Nigeria"/>
    <s v="Zakariya"/>
    <s v="Soubin Shahir, Samuel Abiola Robinson, Savithri Sredharan, Aneesh Menon"/>
    <x v="16"/>
    <s v="August 1, 2018"/>
    <x v="9"/>
    <x v="0"/>
    <s v="115 min"/>
    <x v="30"/>
    <s v="When a soccer club manager brings one of his injured foreign players home to recuperate, they form an unlikely bond despite their cultural differences."/>
  </r>
  <r>
    <x v="5095"/>
    <x v="1"/>
    <s v="Switched"/>
    <m/>
    <s v="Daiki Shigeoka, Tomohiro Kamiyama, Kaya Kiyohara, Miu Tomita, Reika Kirishima, Shinji Rokkaku, Miu Suzuki, Riko Hisada, Megumi Seki, Shoko Nakajima"/>
    <x v="42"/>
    <s v="August 1, 2018"/>
    <x v="9"/>
    <x v="1"/>
    <s v="1 Season"/>
    <x v="245"/>
    <s v="High schooler Ayumi's perfect world evaporates when her envious classmate Zenko somehow steals her body, her boyfriend and her life."/>
  </r>
  <r>
    <x v="5096"/>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42"/>
    <s v="August 1, 2018"/>
    <x v="9"/>
    <x v="4"/>
    <s v="1 Season"/>
    <x v="42"/>
    <s v="People bring their stories of missed lust connections to an objective panel of experts who then judge whether they could have gone all the way or not."/>
  </r>
  <r>
    <x v="5097"/>
    <x v="0"/>
    <s v="The Diabolical"/>
    <s v="Alistair Legrand"/>
    <s v="Ali Larter, Arjun Gupta, Max Rose, Merrin Dungey, Chloe Perrin, Kurt Carley, Patrick Fischler, Wilmer Calderon, Tom Wright"/>
    <x v="2"/>
    <s v="August 1, 2018"/>
    <x v="5"/>
    <x v="1"/>
    <s v="86 min"/>
    <x v="140"/>
    <s v="Terrorized by unexplained disturbances and horrific visions in her home, a young widowed mother turns to her scientist boyfriend for help."/>
  </r>
  <r>
    <x v="5098"/>
    <x v="0"/>
    <s v="The Informant!"/>
    <s v="Steven Soderbergh"/>
    <s v="Matt Damon, Scott Bakula, Joel McHale, Melanie Lynskey, Thomas F. Wilson, Patton Oswalt, Tony Hale, Eddie Jemison, Paul F. Tompkins, Tom Papa"/>
    <x v="2"/>
    <s v="August 1, 2018"/>
    <x v="6"/>
    <x v="5"/>
    <s v="108 min"/>
    <x v="32"/>
    <s v="While gathering evidence against his employer to help the FBI build a price-fixing case, Mark Whitacre begins to piece together a fantasy world."/>
  </r>
  <r>
    <x v="5099"/>
    <x v="0"/>
    <s v="The Parole Officer"/>
    <s v="John Duigan"/>
    <s v="Steve Coogan, Emma Gilmour, Susan Jane Tanner, Iain Mitchell, James Smith, Om Puri, Steven Waddington, Ben Miller, Lena Headey, Jenny Agutter"/>
    <x v="1"/>
    <s v="August 1, 2018"/>
    <x v="38"/>
    <x v="5"/>
    <s v="94 min"/>
    <x v="111"/>
    <s v="After witnessing a murder, Simon Garden is framed â€“ and the only evidence that proves his innocence is a videotape locked inside a bank vault."/>
  </r>
  <r>
    <x v="5100"/>
    <x v="0"/>
    <s v="Tikli and Laxmi Bomb"/>
    <s v="Aditya Kripalani"/>
    <s v="Vibhawari Deshpande, Chitrangada Chakraborty, Suchitra Pillai, Upendra Limaye, Divya Unny, Kritika Pande, Mayur More, Kamil Shaikh"/>
    <x v="16"/>
    <s v="August 1, 2018"/>
    <x v="3"/>
    <x v="1"/>
    <s v="151 min"/>
    <x v="40"/>
    <s v="Two frustrated sex workers cut out the middlemen from their business affairs and start a cooperative that's run entirely by women."/>
  </r>
  <r>
    <x v="5101"/>
    <x v="0"/>
    <s v="A Sort of Homecoming"/>
    <s v="Maria Burton"/>
    <s v="Laura Marano, Parker Mack, Katherine McNamara, Marcus Lyle Brown, Shayne Topp, Michelle Clunie, Kathleen Wilhoite"/>
    <x v="2"/>
    <s v="August 1, 2017"/>
    <x v="5"/>
    <x v="0"/>
    <s v="89 min"/>
    <x v="15"/>
    <s v="Ace news producer Amy is called back to her Louisiana hometown where memories of what used to be â€“ and what might have been â€“ come flooding back."/>
  </r>
  <r>
    <x v="5102"/>
    <x v="0"/>
    <s v="All Hallows' Eve"/>
    <s v="Charlie Vaughn"/>
    <s v="Lexi Giovagnoli, Ashley Argota, John DeLuca, Diane Salinger, Martin Klebba, Tracey Gold, Dee Wallace, Pilot Paisley-Rose, Daniel Cooksley, Vincent Giovagnoli, Dillon Cavitt"/>
    <x v="2"/>
    <s v="August 1, 2017"/>
    <x v="1"/>
    <x v="9"/>
    <s v="92 min"/>
    <x v="337"/>
    <s v="Instead of summoning the spirit of her dearly departed mother, a charming teen accidentally awakens a vengeful witch who wants to destroy her town."/>
  </r>
  <r>
    <x v="5103"/>
    <x v="0"/>
    <s v="Anarkali of Aarah"/>
    <s v="Avinash Das"/>
    <s v="Swara Bhaskar, Sanjay Mishra, Vijay Kumar, Pankaj Tripathi, Mayur More, Ishtiyak Khan"/>
    <x v="16"/>
    <s v="August 1, 2017"/>
    <x v="3"/>
    <x v="1"/>
    <s v="111 min"/>
    <x v="23"/>
    <s v="After being sexually harassed by a drunken politician while performing at a public event, a village dancer plots revenge to clear her name."/>
  </r>
  <r>
    <x v="5104"/>
    <x v="0"/>
    <s v="Annabelle Hooper and the Ghosts of Nantucket"/>
    <s v="Paul Serafini"/>
    <s v="Bailee Madison, Robert Capron, Rachel Resheff, Mavrick Moreno, Whitney Goin, Gary Weeks, Juliana Harkavy, Kevin B. McGlynn, Jamison Stern, Mia Matthews, Bianca Matthews"/>
    <x v="2"/>
    <s v="August 1, 2017"/>
    <x v="1"/>
    <x v="0"/>
    <s v="92 min"/>
    <x v="9"/>
    <s v="While vacationing on picturesque Nantucket, a crafty teenage mystery writer contends with two thieves as she tries to solve a ghostly conundrum."/>
  </r>
  <r>
    <x v="5105"/>
    <x v="1"/>
    <s v="Aussie Gold Hunters"/>
    <m/>
    <m/>
    <x v="70"/>
    <s v="August 1, 2017"/>
    <x v="1"/>
    <x v="1"/>
    <s v="1 Season"/>
    <x v="224"/>
    <s v="Three teams of gold hunters battle all manner of challenges while pursuing their dreams in the Australian Outback."/>
  </r>
  <r>
    <x v="5106"/>
    <x v="0"/>
    <s v="Below Her Mouth"/>
    <s v="April Mullen"/>
    <s v="Erika Linder, Natalie Krill, Sebastian Pigott, Mayko Nguyen, Tommie-Amber Pirie, Melanie Leishman, Andrea Stefancikova, Daniela Barbosa"/>
    <x v="20"/>
    <s v="August 1, 2017"/>
    <x v="1"/>
    <x v="1"/>
    <s v="91 min"/>
    <x v="23"/>
    <s v="An engaged fashion editor begins a torrid affair with a female roofer that threatens to turn both of their lives upside down."/>
  </r>
  <r>
    <x v="5107"/>
    <x v="1"/>
    <s v="Bountiful Blessings"/>
    <m/>
    <s v="Jessica Hsuan, Tay Ping Hui, Thomas Ong, Jeffrey Xu, Ya Hui, Ann Kok, Zhu Houren, Yao Wenlong"/>
    <x v="7"/>
    <s v="August 1, 2017"/>
    <x v="10"/>
    <x v="4"/>
    <s v="1 Season"/>
    <x v="250"/>
    <s v="A former mortal who is now the Kitchen God cooks up celestial turmoil when he impregnates and opens a restaurant with his beloved, reincarnated wife."/>
  </r>
  <r>
    <x v="5108"/>
    <x v="1"/>
    <s v="Close Your Eyes Before Itâ€™s Dark"/>
    <m/>
    <s v="Bryan Shu-Hao Chang, Jian Man-shu, Yen Tsao, Sun Ke-fang, Allen Chen, Jake Hsu, Chu Sheng-ping, Blue Lan"/>
    <x v="68"/>
    <s v="August 1, 2017"/>
    <x v="1"/>
    <x v="4"/>
    <s v="1 Season"/>
    <x v="55"/>
    <s v="While vacationing at a mountain cabin, a group of longtime friends uncovers an old scandal that could have deadly consequences."/>
  </r>
  <r>
    <x v="5109"/>
    <x v="0"/>
    <s v="Cloud Atlas"/>
    <s v="Lilly Wachowski, Lana Wachowski, Tom Tykwer"/>
    <s v="Tom Hanks, Halle Berry, Jim Broadbent, Hugo Weaving, Jim Sturgess, Doona Bae, Ben Whishaw, Keith David, James D'Arcy, Zhou Xun"/>
    <x v="481"/>
    <s v="August 1, 2017"/>
    <x v="7"/>
    <x v="5"/>
    <s v="172 min"/>
    <x v="403"/>
    <s v="In this star-studded drama, six seemingly disparate stories explore the complicated links that humanity shares through the generations."/>
  </r>
  <r>
    <x v="5110"/>
    <x v="0"/>
    <s v="Cop Watchers"/>
    <s v="Ben Steele"/>
    <m/>
    <x v="7"/>
    <s v="August 1, 2017"/>
    <x v="1"/>
    <x v="1"/>
    <s v="45 min"/>
    <x v="46"/>
    <s v="Explore the stories of the citizens who seek to deter police brutality by observing and videotaping arrests made by the New York Police Department."/>
  </r>
  <r>
    <x v="5111"/>
    <x v="1"/>
    <s v="Entangled"/>
    <m/>
    <s v="Thomas Ong, Jack Tan, Margaret Wang, Kate Pang, Huang Qi Ming, Aileen Tan, Rayson Tan, Zhang Shui Fa"/>
    <x v="23"/>
    <s v="August 1, 2017"/>
    <x v="4"/>
    <x v="1"/>
    <s v="1 Season"/>
    <x v="47"/>
    <s v="When the children of two families become friends, they begin to unravel a horrific crime in the past that already linked their fathers to each other."/>
  </r>
  <r>
    <x v="5112"/>
    <x v="1"/>
    <s v="Everyday Miracles"/>
    <m/>
    <s v="Mark Miodownik"/>
    <x v="1"/>
    <s v="August 1, 2017"/>
    <x v="4"/>
    <x v="0"/>
    <s v="1 Season"/>
    <x v="41"/>
    <s v="Materials scientist Mark Miodownik takes us into the world of everyday objects that make our lives more comfortable than those of our ancestors."/>
  </r>
  <r>
    <x v="5113"/>
    <x v="1"/>
    <s v="Fartsa"/>
    <m/>
    <s v="Alexander Petrov, Fillip Gorenshtein, Maksim Emelyanov, Aleksey Vesyolkin, Zoya Berber, Ieva Andrejevaite"/>
    <x v="55"/>
    <s v="August 1, 2017"/>
    <x v="5"/>
    <x v="1"/>
    <s v="1 Season"/>
    <x v="55"/>
    <s v="As four Russian friends grow up in the early '60s, life, love and the curse of success threaten to derail their dreams."/>
  </r>
  <r>
    <x v="5114"/>
    <x v="1"/>
    <s v="Genius of the Ancient World"/>
    <m/>
    <s v="Bettany Hughes"/>
    <x v="1"/>
    <s v="August 1, 2017"/>
    <x v="5"/>
    <x v="0"/>
    <s v="1 Season"/>
    <x v="41"/>
    <s v="Historian Bettany Hughes travels to India, Greece and China to explore the lives and times of Buddha, Socrates and Confucius."/>
  </r>
  <r>
    <x v="5115"/>
    <x v="1"/>
    <s v="Genius of the Modern World"/>
    <m/>
    <s v="Bettany Hughes"/>
    <x v="1"/>
    <s v="August 1, 2017"/>
    <x v="1"/>
    <x v="4"/>
    <s v="1 Season"/>
    <x v="41"/>
    <s v="Historian Bettany Hughes explores the intellectual landscapes that helped shape the work of Karl Marx, Friedrich Nietzsche and Sigmund Freud."/>
  </r>
  <r>
    <x v="5116"/>
    <x v="0"/>
    <s v="Handsome Devil"/>
    <s v="John Butler"/>
    <s v="Fionn O'Shea, Nicholas Galitzine, Andrew Scott, Michael McElhatton, Moe Dunford, RuairÃ­ O'Connor, Jay Duffy, Mark Lavery, Jamie Hallahan, Ardal O'Hanlon, Amy Huberman"/>
    <x v="53"/>
    <s v="August 1, 2017"/>
    <x v="1"/>
    <x v="1"/>
    <s v="95 min"/>
    <x v="30"/>
    <s v="A self-described outsider is sent to a rugby-obsessed boarding school, where he forms an unexpected bond with the star player."/>
  </r>
  <r>
    <x v="5117"/>
    <x v="1"/>
    <s v="Have You Ever Fallen in Love, Miss Jiang?"/>
    <m/>
    <s v="Lan Cheng-lung, Esther Yeh, He Yu-chen, Greg Han"/>
    <x v="7"/>
    <s v="August 1, 2017"/>
    <x v="1"/>
    <x v="1"/>
    <s v="1 Season"/>
    <x v="55"/>
    <s v="A new teacher finds herself in an unenviable situation after witnessing a troubling interaction between an administrator and a student."/>
  </r>
  <r>
    <x v="5118"/>
    <x v="1"/>
    <s v="Hogie the Globehopper"/>
    <m/>
    <s v="Mae Elliessa"/>
    <x v="2"/>
    <s v="August 1, 2017"/>
    <x v="1"/>
    <x v="6"/>
    <s v="1 Season"/>
    <x v="2"/>
    <s v="Hogie and his friends travel the world, exploring far-flung locales like Buenos Aires, Cairo, Hawaii and the Galapagos Islands."/>
  </r>
  <r>
    <x v="5119"/>
    <x v="0"/>
    <s v="Jessica Darling's It List"/>
    <s v="Ali Scher"/>
    <s v="Chloe East, Emma Rayne Lyle, Jane Widdop, Jane Sibbett, Eric Lutes, Blair Fowler, Ashley Liao, Eva Bella, Kimrie Lewis-Davis, Abraham Benrubi"/>
    <x v="2"/>
    <s v="August 1, 2017"/>
    <x v="1"/>
    <x v="9"/>
    <s v="80 min"/>
    <x v="0"/>
    <s v="Armed with popularity tips from her beautiful older sister, precocious Jessica Darling prepares to navigate the treacherous world of seventh grade."/>
  </r>
  <r>
    <x v="5120"/>
    <x v="1"/>
    <s v="Life Plan A and B"/>
    <m/>
    <s v="Rainie Yang, Yan Yu-lin, Johnny Lu, Chang Fu-chien, Chen Chi-hsia"/>
    <x v="68"/>
    <s v="August 1, 2017"/>
    <x v="1"/>
    <x v="0"/>
    <s v="1 Season"/>
    <x v="42"/>
    <s v="Two parallel life paths begin for a man and woman in love after she is offered a lucrative promotion far away and must choose between love and career."/>
  </r>
  <r>
    <x v="5121"/>
    <x v="1"/>
    <s v="Locust"/>
    <m/>
    <s v="Pyotr Fyodorov, Paulina Andreeva, Dmitry Shevchenko, Aleksey Gorbunov, Evgeniya Dmitrieva, Maksim Pinsker"/>
    <x v="55"/>
    <s v="August 1, 2017"/>
    <x v="4"/>
    <x v="1"/>
    <s v="1 Season"/>
    <x v="324"/>
    <s v="A torrid affair between a passionate lowborn poet and a wealthy Moscow heiress is engulfed by class difference, criminality and, eventually, murder."/>
  </r>
  <r>
    <x v="5122"/>
    <x v="1"/>
    <s v="Love Storm"/>
    <m/>
    <s v="Chris Wu, Chen Yu, Greg Han, Esther Yeh, Yeh Chen-Ting, Deng Yu-kai"/>
    <x v="7"/>
    <s v="August 1, 2017"/>
    <x v="1"/>
    <x v="0"/>
    <s v="1 Season"/>
    <x v="17"/>
    <s v="Three grown siblings must rethink their idea of family when they learn their parents are getting divorced and have their eyes on new partners."/>
  </r>
  <r>
    <x v="5123"/>
    <x v="0"/>
    <s v="Maz Jobrani: Immigrant"/>
    <s v="Maz Jobrani"/>
    <s v="Maz Jobrani"/>
    <x v="7"/>
    <s v="August 1, 2017"/>
    <x v="3"/>
    <x v="1"/>
    <s v="67 min"/>
    <x v="1"/>
    <s v="Iranian American comic Maz Jobrani lights up the Kennedy Center with riffs on immigrant life in the Trump era, modern parenting pitfalls and more."/>
  </r>
  <r>
    <x v="5124"/>
    <x v="1"/>
    <s v="Nurses Who Kill"/>
    <m/>
    <m/>
    <x v="1"/>
    <s v="August 1, 2017"/>
    <x v="1"/>
    <x v="4"/>
    <s v="1 Season"/>
    <x v="80"/>
    <s v="Top medical, criminal and psychological experts analyze the motives and methods of nurses who use their positions to kill rather than heal."/>
  </r>
  <r>
    <x v="5125"/>
    <x v="0"/>
    <s v="Opening Night"/>
    <s v="Isaac Rentz"/>
    <s v="Topher Grace, Alona Tal, Anne Heche, Taye Diggs, Rob Riggle, Paul Scheer, J.C. Chasez, Lauren Lapkus, Lesli Margherita, Brian Huskey"/>
    <x v="2"/>
    <s v="August 1, 2017"/>
    <x v="1"/>
    <x v="1"/>
    <s v="84 min"/>
    <x v="404"/>
    <s v="Once a rising star on Broadway, Nick is now the perennially pestered production manager for a new musical dedicated to rock music's one-hit wonders."/>
  </r>
  <r>
    <x v="5126"/>
    <x v="0"/>
    <s v="Raising the Bar"/>
    <s v="Clay Glen"/>
    <s v="Kelli Berglund, Lili Karamalikis, Tess Fowler, Emily Morris, Peta Shannon, Adam Tuominen, Caetlyn Collins, Jack Tomich, Isabelle Andary-Geslin, Rachel D'Sena"/>
    <x v="70"/>
    <s v="August 1, 2017"/>
    <x v="1"/>
    <x v="9"/>
    <s v="97 min"/>
    <x v="128"/>
    <s v="A teenager who gave up her spot in an elite U.S. gymnastics program when her family moved to Australia enters a competition to help a new friend."/>
  </r>
  <r>
    <x v="5127"/>
    <x v="1"/>
    <s v="Surviving Escobar - Alias JJ"/>
    <m/>
    <s v="Juan Pablo Urrego, Amparo Grisales, Nicole SantamarÃ­a, Elkin DÃ­az, Francisco Javier Rueda, RamsÃ©s Ramos, Lina Marcela CastrillÃ³n, Toto Vega, Camilo SÃ¡enz, Mijail Mulkay, Natasha Klauss, Nelson Camayo"/>
    <x v="7"/>
    <s v="August 1, 2017"/>
    <x v="3"/>
    <x v="1"/>
    <s v="1 Season"/>
    <x v="4"/>
    <s v="As the MedellÃ­n Cartel crumbles, Pablo Escobar's No. 1 hit man struggles to stay alive and gain respect in the prison hierarchy."/>
  </r>
  <r>
    <x v="5128"/>
    <x v="0"/>
    <s v="The Blind Christ"/>
    <s v="Christopher Murray"/>
    <s v="Michael Silva, BastiÃ¡n Inostroza, Ana MarÃ­a HenrÃ­quez, Mauricio Pinto, Pedro Godoy, Hermelinda Cayo, HÃ©ctor Mella, Gonzalo Villalobos, Noelia Rubio"/>
    <x v="482"/>
    <s v="August 1, 2017"/>
    <x v="1"/>
    <x v="1"/>
    <s v="86 min"/>
    <x v="23"/>
    <s v="A man claiming he had a divine revelation as a child treks across the Chilean desert to perform a miracle on a friend badly injured in a remote town."/>
  </r>
  <r>
    <x v="5129"/>
    <x v="0"/>
    <s v="The Bomb"/>
    <s v="Kevin Ford, Smriti Keshari, Eric Schlosser"/>
    <m/>
    <x v="2"/>
    <s v="August 1, 2017"/>
    <x v="1"/>
    <x v="4"/>
    <s v="59 min"/>
    <x v="13"/>
    <s v="Form, montage and mesmerizing kinetics propel this experimental meditation on the destructive power of the nuclear bomb, featuring music by The Acid."/>
  </r>
  <r>
    <x v="5130"/>
    <x v="1"/>
    <s v="The In-Laws"/>
    <m/>
    <s v="Louise Lee, Rui En, Pierre Png, Darren Lim, Cynthia Koh, Belinda Lee"/>
    <x v="7"/>
    <s v="August 1, 2017"/>
    <x v="10"/>
    <x v="4"/>
    <s v="1 Season"/>
    <x v="47"/>
    <s v="She swore not to meddle in her kids' lives like her mother-in-law meddled in hers. But when her sons get married, that vow proves not so easy to keep."/>
  </r>
  <r>
    <x v="5131"/>
    <x v="0"/>
    <s v="The Truth About Alcohol"/>
    <s v="David Briggs"/>
    <s v="Javid Abdelmoneim"/>
    <x v="1"/>
    <s v="August 1, 2017"/>
    <x v="1"/>
    <x v="4"/>
    <s v="58 min"/>
    <x v="46"/>
    <s v="Emergency room doctor Javid Abdelmoneim endeavors to learn the truth about alcohol, both its benefits and risks, by exploring the science of drinking."/>
  </r>
  <r>
    <x v="5132"/>
    <x v="0"/>
    <s v="The Women Who Kill Lions"/>
    <s v="Neil Rawles"/>
    <m/>
    <x v="1"/>
    <s v="August 1, 2017"/>
    <x v="1"/>
    <x v="1"/>
    <s v="47 min"/>
    <x v="46"/>
    <s v="Experience an up-close look at the controversial passion and resulting infamy of big-game hunters Rebecca Francis and Jacine Jadresko."/>
  </r>
  <r>
    <x v="5133"/>
    <x v="0"/>
    <s v="Un plus une"/>
    <s v="Claude Lelouch"/>
    <s v="Jean Dujardin, Elsa Zylberstein, Christopher Lambert, Alice Pol, Rahul Vohra, Shriya Pilgaonkar, Abhishek Krishnan, Venantino Venantini, Amma, Kalki Koechlin"/>
    <x v="17"/>
    <s v="August 1, 2017"/>
    <x v="5"/>
    <x v="1"/>
    <s v="114 min"/>
    <x v="30"/>
    <s v="A womanizing musician travels to India, where he composes a Bollywood film score and unexpectedly falls for the wife of the French ambassador."/>
  </r>
  <r>
    <x v="5134"/>
    <x v="1"/>
    <s v="Winter Sun"/>
    <m/>
    <s v="ÅžÃ¼krÃ¼ Ã–zyÄ±ldÄ±z, AslÄ± Enver, Åženay GÃ¼rler, BaÅŸak Parlak, Mahir GÃ¼nÅŸiray, Hakan Boyav, Hakan GerÃ§ek, Berrak KuÅŸ, Gamze SÃ¼ner Atay, Mehmet Esen"/>
    <x v="32"/>
    <s v="August 1, 2017"/>
    <x v="4"/>
    <x v="4"/>
    <s v="1 Season"/>
    <x v="28"/>
    <s v="Years after ruthless businessmen kill his father and order the death of his twin brother, a modest fisherman adopts a new persona to exact revenge."/>
  </r>
  <r>
    <x v="5135"/>
    <x v="1"/>
    <s v="World War II in Colour"/>
    <m/>
    <s v="Robert Powell"/>
    <x v="1"/>
    <s v="August 1, 2017"/>
    <x v="6"/>
    <x v="7"/>
    <s v="1 Season"/>
    <x v="41"/>
    <s v="Footage of the most dramatic moments from World War II is restored in color and high definition for this historical documentary series."/>
  </r>
  <r>
    <x v="5136"/>
    <x v="0"/>
    <s v="APEX: The Story of the Hypercar"/>
    <s v="J.F. Musial, Josh Vietze"/>
    <s v="Zachary Levi"/>
    <x v="2"/>
    <s v="August 1, 2016"/>
    <x v="1"/>
    <x v="7"/>
    <s v="86 min"/>
    <x v="13"/>
    <s v="A visionary carmaker introduces his fuel-efficient, high-performance hypercar to a market filled with big-name competitors like Ferrari and Porsche."/>
  </r>
  <r>
    <x v="5137"/>
    <x v="1"/>
    <s v="Autumn's Concerto"/>
    <m/>
    <s v="Ady An, Vanness Wu, Ann Hsu, Chris Wu, Xiao Xiao Bin"/>
    <x v="68"/>
    <s v="August 1, 2016"/>
    <x v="6"/>
    <x v="4"/>
    <s v="1 Season"/>
    <x v="42"/>
    <s v="After losing all memories of his past, a wealthy lawyer travels to a rural village where a woman he once loved now lives with her son."/>
  </r>
  <r>
    <x v="5138"/>
    <x v="1"/>
    <s v="Battlefield Recovery"/>
    <m/>
    <m/>
    <x v="1"/>
    <s v="August 1, 2016"/>
    <x v="1"/>
    <x v="0"/>
    <s v="1 Season"/>
    <x v="405"/>
    <s v="A four-man team heads to Latvia and Poland to unearth rare World War II artifacts and shed new light on the bloody battles of the Eastern Front."/>
  </r>
  <r>
    <x v="5139"/>
    <x v="0"/>
    <s v="Children of God"/>
    <s v="John Smithson"/>
    <m/>
    <x v="1"/>
    <s v="August 1, 2016"/>
    <x v="24"/>
    <x v="1"/>
    <s v="63 min"/>
    <x v="13"/>
    <s v="A former member examines the lingering effects of being raised in the Family, a cult whose disturbing practices include the sexual abuse of children."/>
  </r>
  <r>
    <x v="5140"/>
    <x v="1"/>
    <s v="Cocaine"/>
    <m/>
    <m/>
    <x v="1"/>
    <s v="August 1, 2016"/>
    <x v="16"/>
    <x v="4"/>
    <s v="1 Season"/>
    <x v="80"/>
    <s v="Three films chronicle the cocaine trade's sweeping impact on the citizens of Peru, Brazil and Colombia, from poor farmers to powerful drug lords."/>
  </r>
  <r>
    <x v="5141"/>
    <x v="1"/>
    <s v="Edge of the Universe"/>
    <m/>
    <m/>
    <x v="1"/>
    <s v="August 1, 2016"/>
    <x v="19"/>
    <x v="9"/>
    <s v="1 Season"/>
    <x v="178"/>
    <s v="Leading astronomers reveal the latest discoveries about death-trap planets, asteroids, comets and other wonders of the cosmos."/>
  </r>
  <r>
    <x v="5142"/>
    <x v="0"/>
    <s v="Hitler's Olympics"/>
    <s v="Daniel Kontur"/>
    <m/>
    <x v="1"/>
    <s v="August 1, 2016"/>
    <x v="1"/>
    <x v="0"/>
    <s v="44 min"/>
    <x v="123"/>
    <s v="Hitler, Nazi propaganda and 1936 Berlin Olympics are put under the microscope to uncover hidden truths and the historical legacy of those games."/>
  </r>
  <r>
    <x v="5143"/>
    <x v="0"/>
    <s v="Holding the Man"/>
    <s v="Neil Armfield"/>
    <s v="Ryan Corr, Craig Stott, Kerry Fox, Camilla Ah Kin, Sarah Snook, Guy Pearce, Anthony LaPaglia, Geoffrey Rush"/>
    <x v="70"/>
    <s v="August 1, 2016"/>
    <x v="5"/>
    <x v="7"/>
    <s v="128 min"/>
    <x v="235"/>
    <s v="In 1970s Australia, two teen boys fall in love with each other and defeat obstacles to their 15-year relationship, until a new crisis comes their way."/>
  </r>
  <r>
    <x v="5144"/>
    <x v="0"/>
    <s v="How to Win the US Presidency"/>
    <s v="Cal Saville"/>
    <m/>
    <x v="2"/>
    <s v="August 1, 2016"/>
    <x v="1"/>
    <x v="0"/>
    <s v="51 min"/>
    <x v="13"/>
    <s v="This whimsical look at rough-and-tumble American politics examines the influence of money, religion and even ancient Rome on presidential campaigns."/>
  </r>
  <r>
    <x v="5145"/>
    <x v="0"/>
    <s v="Interview with a Serial Killer"/>
    <s v="Christopher Martin"/>
    <s v="Arthur Shawcross"/>
    <x v="2"/>
    <s v="August 1, 2016"/>
    <x v="19"/>
    <x v="4"/>
    <s v="45 min"/>
    <x v="13"/>
    <s v="In this jailhouse interview, Arthur Shawcross, the Genesee River Killer, shares candid details of his crimes and his surprising family bonds."/>
  </r>
  <r>
    <x v="5146"/>
    <x v="1"/>
    <s v="La Esclava Blanca"/>
    <m/>
    <s v="Nerea Camacho, OriÃ¡n SuÃ¡rez, Miguel de Miguel, Modesto Lacen, Norma MartÃ­nez, Ricardo Vesga, ViÃ±a Machado, AndrÃ©s SuÃ¡rez, Natasha Klauss, Miroslava Morales"/>
    <x v="101"/>
    <s v="August 1, 2016"/>
    <x v="1"/>
    <x v="4"/>
    <s v="1 Season"/>
    <x v="98"/>
    <s v="In Colombia in 1821, a white orphan is taken in by black slaves. Years after being torn from them, she returns to find her family and childhood love."/>
  </r>
  <r>
    <x v="5147"/>
    <x v="1"/>
    <s v="Love Cuisine"/>
    <m/>
    <s v="Lego Lee, Allison Lin, Duncan Chow, Nita Lei, Hank Wu, Calvin Lee, Fu Lei"/>
    <x v="68"/>
    <s v="August 1, 2016"/>
    <x v="5"/>
    <x v="0"/>
    <s v="1 Season"/>
    <x v="17"/>
    <s v="A successful Taiwanese chef moves home from Europe to teach at a cooking school. He soon clashes with a pretty teacher he met under odd circumstances."/>
  </r>
  <r>
    <x v="5148"/>
    <x v="1"/>
    <s v="Miss Rose"/>
    <m/>
    <s v="Roy Chiu, Megan Lai, Paul Hsu, Tia Lee, Chunya Chao, Puff Kuo, Blaire Chang"/>
    <x v="68"/>
    <s v="August 1, 2016"/>
    <x v="5"/>
    <x v="4"/>
    <s v="1 Season"/>
    <x v="17"/>
    <s v="Resolving to get married soon, hardworking Si-yi finds love in an unexpected place, but her ex and her job interfere with her plans."/>
  </r>
  <r>
    <x v="5149"/>
    <x v="1"/>
    <s v="Office Girls"/>
    <m/>
    <s v="Roy Chiu, Alice Ko, Tia Lee, Patrick Lee, Kuo Shu-yao, James Wen, Janel Tsai"/>
    <x v="68"/>
    <s v="August 1, 2016"/>
    <x v="10"/>
    <x v="4"/>
    <s v="1 Season"/>
    <x v="17"/>
    <s v="A department store mogul has his son work incognito in a menial job to prove his worthiness, while female co-workers teach him how normal people live."/>
  </r>
  <r>
    <x v="5150"/>
    <x v="1"/>
    <s v="Queen of No Marriage"/>
    <m/>
    <s v="Ethan Juan, Cheryl Yang, Harry Chang, Sylvia Yang, James Wen, Patrick Lee"/>
    <x v="68"/>
    <s v="August 1, 2016"/>
    <x v="6"/>
    <x v="4"/>
    <s v="1 Season"/>
    <x v="17"/>
    <s v="Sparks begin to fly when a successful 33-year-old single woman and a 25-year-old romantic with few prospects navigate love and differences."/>
  </r>
  <r>
    <x v="5151"/>
    <x v="0"/>
    <s v="Real Crime: Diamond Geezers"/>
    <s v="Tom Whitter"/>
    <s v="Forbes KB"/>
    <x v="1"/>
    <s v="August 1, 2016"/>
    <x v="19"/>
    <x v="4"/>
    <s v="46 min"/>
    <x v="13"/>
    <s v="In an attempted heist worthy of a Hollywood film, a cadre of criminals sets out to steal the world's largest perfect diamond from a London landmark."/>
  </r>
  <r>
    <x v="5152"/>
    <x v="1"/>
    <s v="The Prince Who Turns into a Frog"/>
    <m/>
    <s v="Joe Chen, Ming Dao, Sam Wang, Joyce Chao, Gino, Su Li-hsin, Wang Chuan, Ehlo Huang"/>
    <x v="68"/>
    <s v="August 1, 2016"/>
    <x v="16"/>
    <x v="4"/>
    <s v="1 Season"/>
    <x v="17"/>
    <s v="Before his wedding, a cold CEO is hit by a car and awakens a changed man. As he and the driver fall in love, more changes appear on the road ahead."/>
  </r>
  <r>
    <x v="5153"/>
    <x v="1"/>
    <s v="Two Fathers"/>
    <m/>
    <s v="Weber Yang, Lin Yo-Wei, Megan Lai, Amanda Chou, Lucia Xie, Cherry Leung"/>
    <x v="68"/>
    <s v="August 1, 2016"/>
    <x v="2"/>
    <x v="4"/>
    <s v="1 Season"/>
    <x v="17"/>
    <s v="When two single guys learn a woman they both slept with disappeared after giving birth, they decide to raise her baby girl together as a family."/>
  </r>
  <r>
    <x v="5154"/>
    <x v="1"/>
    <s v="You're My Destiny"/>
    <m/>
    <s v="Joe Chen, Ethan Juan, Baron Chen, Bianca Bai, Wei-hsun Na, Tan Ai-Chen"/>
    <x v="68"/>
    <s v="August 1, 2016"/>
    <x v="19"/>
    <x v="4"/>
    <s v="1 Season"/>
    <x v="17"/>
    <s v="A young woman's romantic cruise ends in a twist when she gets pregnant after a one-night stand with a rich executive, turning their lives upside down."/>
  </r>
  <r>
    <x v="5155"/>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2"/>
    <s v="April 9, 2019"/>
    <x v="2"/>
    <x v="5"/>
    <s v="94 min"/>
    <x v="3"/>
    <s v="An eye-popping cast stars in this sketch-comedy collage, the new millennium's homage to classic anthology films like The Kentucky Fried Movie."/>
  </r>
  <r>
    <x v="5156"/>
    <x v="0"/>
    <s v="The Basement"/>
    <s v="Brian M. Conley, Nathan Ives"/>
    <s v="Mischa Barton, Jackson Davis, Cayleb Long, Tracie Thoms, Bailey Anne Borders"/>
    <x v="2"/>
    <s v="April 9, 2019"/>
    <x v="9"/>
    <x v="1"/>
    <s v="89 min"/>
    <x v="14"/>
    <s v="Known for tortuous role-play with victims in his basement, a twisted serial killer abducts a musician who has a deeper connection to his mind games."/>
  </r>
  <r>
    <x v="5157"/>
    <x v="1"/>
    <s v="AMO"/>
    <m/>
    <s v="Derek Ramsay, Vince Rillon, Allen Dizon, Felix Roco, Ruby Ruiz"/>
    <x v="92"/>
    <s v="April 9, 2018"/>
    <x v="3"/>
    <x v="1"/>
    <s v="1 Season"/>
    <x v="47"/>
    <s v="Despite the Philippine government's crackdown on narcotics, high schooler Joseph expands his drug running while his cop uncle profits from corruption."/>
  </r>
  <r>
    <x v="5158"/>
    <x v="0"/>
    <s v="The Tiger Hunter"/>
    <s v="Lena Khan"/>
    <s v="Danny Pudi, Jon Heder, Rizwan Manji, Karen David, Iqbal Theba, Sam Page, Kevin Pollak, Parvesh Cheena, Michael McMillian"/>
    <x v="2"/>
    <s v="April 9, 2018"/>
    <x v="1"/>
    <x v="4"/>
    <s v="94 min"/>
    <x v="25"/>
    <s v="It's 1979, and engineer Sami is excited to leave his Indian village for a job in Chicago. But he soon runs into problems achieving his American dream."/>
  </r>
  <r>
    <x v="5159"/>
    <x v="0"/>
    <s v="Look Who's Back"/>
    <s v="David Wnendt"/>
    <s v="Oliver Masucci, Fabian Busch, Christoph Maria Herbst, Katja Riemann, Franziska Wulf, Lars Rudolph, Michael Kessler, Thomas Thieme"/>
    <x v="74"/>
    <s v="April 9, 2016"/>
    <x v="5"/>
    <x v="7"/>
    <s v="116 min"/>
    <x v="26"/>
    <s v="When Adolf Hitler reawakens at the site of his former bunker 70 years later, he's mistaken for a brilliant comedian and becomes a media phenomenon."/>
  </r>
  <r>
    <x v="5160"/>
    <x v="0"/>
    <s v="Sarvam Thaala Mayam (Telugu Version)"/>
    <s v="Rajiv Menon"/>
    <s v="G.V. Prakash Kumar, Nedumudi Venu, Aparna Balamurali, Divyadarshini, Vineeth, Kumaravel, Ravi Prakash, Sumesh"/>
    <x v="16"/>
    <s v="April 8, 2019"/>
    <x v="9"/>
    <x v="4"/>
    <s v="131 min"/>
    <x v="120"/>
    <s v="An aspiring musician battles age-old caste divides to be able to learn the art of a classical instrument from a traditionalist, veteran percussionist."/>
  </r>
  <r>
    <x v="5161"/>
    <x v="0"/>
    <s v="The Great Battle"/>
    <m/>
    <s v="Zo In-sung, Nam Joo-hyuk, Park Sung-woong, Bae Seong-woo, Seolhyun, Jung Eun-chae, Yu Oh-seong, Sung Dong-il, Oh Dae-whan"/>
    <x v="23"/>
    <s v="April 8, 2019"/>
    <x v="9"/>
    <x v="1"/>
    <s v="136 min"/>
    <x v="8"/>
    <s v="In seventh-century Korea, the commander of Ansi Fortress, Yang Man-chun, combats Tang invaders in a retelling of an epic clash against all odds."/>
  </r>
  <r>
    <x v="5162"/>
    <x v="0"/>
    <s v="El fin de ETA"/>
    <s v="Justin Webster"/>
    <m/>
    <x v="3"/>
    <s v="April 8, 2017"/>
    <x v="3"/>
    <x v="4"/>
    <s v="106 min"/>
    <x v="46"/>
    <s v="This documentary chronicles the decade-long process that led to the end of the ETA, a Basque terrorist group that operated for more than 50 years."/>
  </r>
  <r>
    <x v="5163"/>
    <x v="0"/>
    <s v="Incomplete"/>
    <s v="Suman Mukhopadhyay"/>
    <s v="Ritwick Chakraborty, Swastika Mukherjee, Paoli Dam, Bratya Basu, Santu Mukherjee, Dibyendu Bhattacharya, Anindya Bandopadhyay, Poulomi Das, Nigel Akkara, Bhed Sinha"/>
    <x v="16"/>
    <s v="April 8, 2017"/>
    <x v="3"/>
    <x v="1"/>
    <s v="119 min"/>
    <x v="31"/>
    <s v="A man returns to his childhood hometown, where he meets the happily married woman he once jilted, while his best friend endures a more volatile union."/>
  </r>
  <r>
    <x v="5164"/>
    <x v="0"/>
    <s v="Hush"/>
    <s v="Mike Flanagan"/>
    <s v="John Gallagher Jr., Kate Siegel, Michael Trucco, Samantha Sloyan, Emma Graves"/>
    <x v="2"/>
    <s v="April 8, 2016"/>
    <x v="1"/>
    <x v="5"/>
    <s v="82 min"/>
    <x v="14"/>
    <s v="A deaf writer who retreated into the woods to live a solitary life must fight for her life in silence when a masked killer appears in her window."/>
  </r>
  <r>
    <x v="5165"/>
    <x v="1"/>
    <s v="Residue"/>
    <m/>
    <s v="Natalia Tena, Iwan Rheon, Jamie Draven, Danny Webb, Franz Drameh, Adrian Schiller, Eleanor Matsuura, Brian Ferguson, Emilia Jones, Tom Goodman-Hill"/>
    <x v="1"/>
    <s v="April 8, 2015"/>
    <x v="5"/>
    <x v="1"/>
    <s v="1 Season"/>
    <x v="406"/>
    <s v="After a freak explosion wreaks havoc on a sprawling city of the future, eight survivors get caught up in the aftermath and its paranormal effects."/>
  </r>
  <r>
    <x v="5166"/>
    <x v="0"/>
    <s v="Petta (Telugu Version)"/>
    <s v="Karthik Subbaraj"/>
    <s v="Rajnikanth, Vijay Sethupathi, M. Sasikumar, Nawazuddin Siddiqui, Trisha Krishnan, Simran"/>
    <x v="16"/>
    <s v="April 7, 2019"/>
    <x v="0"/>
    <x v="4"/>
    <s v="170 min"/>
    <x v="272"/>
    <s v="An affable, newly appointed college warden proves to be no ordinary man when an old enemy resurfaces and exposes his complicated, violent past."/>
  </r>
  <r>
    <x v="5167"/>
    <x v="1"/>
    <s v="Time: The Kalief Browder Story"/>
    <m/>
    <m/>
    <x v="2"/>
    <s v="April 7, 2019"/>
    <x v="3"/>
    <x v="1"/>
    <s v="1 Season"/>
    <x v="18"/>
    <s v="This series traces the tragic case of Kalief Browder, a Bronx teen who spent three horrific years in jail, despite never being convicted of a crime."/>
  </r>
  <r>
    <x v="5168"/>
    <x v="0"/>
    <s v="24 Hours to Live"/>
    <s v="Brian Smrz"/>
    <s v="Ethan Hawke, Xu Qing, Paul Anderson, Rutger Hauer, Tyrone Keogh, Nathalie Boltt, Liam Cunningham"/>
    <x v="483"/>
    <s v="April 7, 2018"/>
    <x v="3"/>
    <x v="5"/>
    <s v="93 min"/>
    <x v="43"/>
    <s v="Revived by an experimental procedure, a hit man gets to live an extra 24 hours â€“ which he uses to avenge his dead wife and child and redeem himself."/>
  </r>
  <r>
    <x v="5169"/>
    <x v="0"/>
    <s v="Newtown"/>
    <s v="Kim A. Snyder"/>
    <m/>
    <x v="2"/>
    <s v="April 7, 2017"/>
    <x v="1"/>
    <x v="7"/>
    <s v="84 min"/>
    <x v="13"/>
    <s v="This intimate portrait sheds light on the trauma experienced and strength displayed by those affected by the 2012 massacre in Newtown, Connecticut."/>
  </r>
  <r>
    <x v="5170"/>
    <x v="0"/>
    <s v="Strike a Pose"/>
    <s v="Ester Gould, Reijer Zwaan"/>
    <m/>
    <x v="484"/>
    <s v="April 7, 2017"/>
    <x v="1"/>
    <x v="1"/>
    <s v="85 min"/>
    <x v="260"/>
    <s v="A quarter-century later, this documentary relocates the male dancers who backed Madonna on her 1990 Blond Ambition tour, as seen in &quot;Truth or Dare.&quot;"/>
  </r>
  <r>
    <x v="5171"/>
    <x v="0"/>
    <s v="The Lighthouse of the Orcas"/>
    <s v="Gerardo Olivares"/>
    <s v="Maribel VerdÃº, JoaquÃ­n Furriel, JoaquÃ­n Rapalini"/>
    <x v="40"/>
    <s v="April 7, 2017"/>
    <x v="1"/>
    <x v="1"/>
    <s v="110 min"/>
    <x v="31"/>
    <s v="A mother travels to Patagonia with her autistic son with the hopes that a ranger and a pod of wild orcas can help him find an emotional connection."/>
  </r>
  <r>
    <x v="5172"/>
    <x v="0"/>
    <s v="Win It All"/>
    <s v="Joe Swanberg"/>
    <s v="Jake Johnson, Aislinn Derbez, Joe Lo Truglio, Keegan-Michael Key, Nicky Excitement"/>
    <x v="2"/>
    <s v="April 7, 2017"/>
    <x v="3"/>
    <x v="1"/>
    <s v="89 min"/>
    <x v="11"/>
    <s v="After losing $50,000 that wasn't his, gambling addict Eddie starts to rebuild his life. But an unwelcome surprise pushes him toward his old ways."/>
  </r>
  <r>
    <x v="5173"/>
    <x v="0"/>
    <s v="Between Worlds"/>
    <s v="Maria Pulera"/>
    <s v="Nicolas Cage, Franka Potente, Penelope Mitchell, Garrett Clayton, Lydia Hearst, Hopper Penn"/>
    <x v="3"/>
    <s v="April 6, 2019"/>
    <x v="9"/>
    <x v="5"/>
    <s v="91 min"/>
    <x v="95"/>
    <s v="Grieving for his dead wife and daughter, a trucker plunges into a romance with a mother who needs his help. The dead, however, are far from gone."/>
  </r>
  <r>
    <x v="5174"/>
    <x v="0"/>
    <s v="Queen of the Desert"/>
    <s v="Werner Herzog"/>
    <s v="Nicole Kidman, James Franco, Damian Lewis, Jay Abdo, Robert Pattinson, Jenny Agutter, David Calder, Christopher Fulford, Nick Waring, Holly Earl, Sophie Linfield"/>
    <x v="485"/>
    <s v="April 6, 2019"/>
    <x v="5"/>
    <x v="8"/>
    <s v="128 min"/>
    <x v="88"/>
    <s v="Driven beyond the bounds of convention, adventurer Gertrude Bell leaves turn-of-the-century Britain behind for the deserts of the Middle East."/>
  </r>
  <r>
    <x v="5175"/>
    <x v="0"/>
    <s v="6 Balloons"/>
    <s v="Marja Lewis Ryan"/>
    <s v="Abbi Jacobson, Dave Franco, Jane Kaczmarek, Tim Matheson, Charlotte Carel, Madeline Carel, Maya Erskine, Dawan Owens, Jen Tullock"/>
    <x v="2"/>
    <s v="April 6, 2018"/>
    <x v="9"/>
    <x v="1"/>
    <s v="75 min"/>
    <x v="15"/>
    <s v="A loyal sister struggles to stay afloat while driving her heroin-addicted brother to a detox center and looking after his 2-year-old daughter."/>
  </r>
  <r>
    <x v="5176"/>
    <x v="0"/>
    <s v="Amateur"/>
    <s v="Ryan Koo"/>
    <s v="Michael Rainey Jr., Josh Charles, Brian White, Sharon Leal, Ashlee Brian, Corey Parker Robinson"/>
    <x v="2"/>
    <s v="April 6, 2018"/>
    <x v="9"/>
    <x v="1"/>
    <s v="96 min"/>
    <x v="262"/>
    <s v="After he's recruited to an elite prep school, a 14-year-old basketball phenom is confronted by corruption and greed in amateur sports."/>
  </r>
  <r>
    <x v="5177"/>
    <x v="0"/>
    <s v="Orbiter 9"/>
    <s v="Hatem Khraiche"/>
    <s v="Clara Lago, Alex Gonzalez, AndrÃ©s Parra, BelÃ©n Rueda"/>
    <x v="486"/>
    <s v="April 6, 2018"/>
    <x v="3"/>
    <x v="4"/>
    <s v="95 min"/>
    <x v="199"/>
    <s v="A woman who's been alone on a spaceship her whole life becomes enamored with an engineer who suddenly enters her life and upends her universe."/>
  </r>
  <r>
    <x v="5178"/>
    <x v="0"/>
    <s v="Ram Dass, Going Home"/>
    <s v="Derek Peck"/>
    <s v="Ram Dass"/>
    <x v="2"/>
    <s v="April 6, 2018"/>
    <x v="9"/>
    <x v="4"/>
    <s v="32 min"/>
    <x v="316"/>
    <s v="From his home on Maui, pioneering researcher, author and spiritual teacher Ram Dass reflects on love, life and death as his own days draw to a close."/>
  </r>
  <r>
    <x v="517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2"/>
    <s v="April 6, 2018"/>
    <x v="9"/>
    <x v="1"/>
    <s v="70 min"/>
    <x v="1"/>
    <s v="Seth Rogen and friends combine stand-up, sketches and music for an outrageous comedy special that could only come from the mind of Seth."/>
  </r>
  <r>
    <x v="5180"/>
    <x v="0"/>
    <s v="Sun Dogs"/>
    <s v="Jennifer Morrison"/>
    <s v="Michael Angarano, Melissa Benoist, Xzibit, Allison Janney, Ed O'Neill, J.R. Ramirez, Eric Christian Olsen, Niko Nicotera, Nicholas Massouh, Alexander Wraith, Fernando Chien, Tom Berninger"/>
    <x v="95"/>
    <s v="April 6, 2018"/>
    <x v="3"/>
    <x v="1"/>
    <s v="94 min"/>
    <x v="25"/>
    <s v="Rejected by the Marines but eager to serve his country after 9/11, a simple-minded man performs amateur terrorist surveillance with a young runaway."/>
  </r>
  <r>
    <x v="5181"/>
    <x v="0"/>
    <s v="The 4th Company"/>
    <s v="Mitzi Vanessa Arreola, Amir Galvan Cervera"/>
    <s v="Adrian Ladron, Andoni Gracia, HernÃ¡n Mendoza, Gabino RodrÃ­guez, DarÃ­o T. Pie, Manuel Ojeda"/>
    <x v="369"/>
    <s v="April 6, 2018"/>
    <x v="1"/>
    <x v="1"/>
    <s v="117 min"/>
    <x v="8"/>
    <s v="In a violent prison in 1970s Mexico, a young inmate lands a spot on a football team that doubles as an enforcer squad for a corrupt administration."/>
  </r>
  <r>
    <x v="5182"/>
    <x v="0"/>
    <s v="Todo lo que serÃ­a Lucas Lauriente"/>
    <s v="RaÃºl Campos, Jan Suter"/>
    <s v="Lucas Lauriente"/>
    <x v="80"/>
    <s v="April 6, 2018"/>
    <x v="9"/>
    <x v="1"/>
    <s v="78 min"/>
    <x v="1"/>
    <s v="In his stand-up set, Argentine comic Lucas Lauriente animatedly rattles off reflections on different generations and begs kids to stop saying &quot;goals.&quot;"/>
  </r>
  <r>
    <x v="5183"/>
    <x v="1"/>
    <s v="Troy"/>
    <m/>
    <s v="Louis Hunter, Bella Dayne, Frances O'Connor, David Threlfall, Chloe Pirrie, Tom Weston-Jones, Alfred Enoch, Jonas Armstrong"/>
    <x v="487"/>
    <s v="April 6, 2018"/>
    <x v="9"/>
    <x v="1"/>
    <s v="1 Season"/>
    <x v="160"/>
    <s v="Searching for the woman promised to him by Aphrodite, herdsman Paris learns his true identity and falls for Helen of Sparta, igniting the Trojan War."/>
  </r>
  <r>
    <x v="5184"/>
    <x v="0"/>
    <s v="The Eyes of My Mother"/>
    <s v="Nicolas Pesce"/>
    <s v="Kika MagalhÃ£es, Olivia Bond, Will Brill, Flora Diaz, Paul Nazak, Clara Wong, Diana Agostini"/>
    <x v="2"/>
    <s v="April 6, 2017"/>
    <x v="1"/>
    <x v="5"/>
    <s v="76 min"/>
    <x v="79"/>
    <s v="At the remote farmhouse where she once witnessed a traumatic childhood event, a young woman develops a grisly fascination with violence."/>
  </r>
  <r>
    <x v="5185"/>
    <x v="0"/>
    <s v="Alien Warfare"/>
    <s v="Jeremiah Jones"/>
    <s v="Clayton Snyder, David Meadows, Daniel Washington, Scott C. Roe, Larissa Andrade, Sal Rendino, Jose Guns Alves, Scott King"/>
    <x v="2"/>
    <s v="April 5, 2019"/>
    <x v="0"/>
    <x v="1"/>
    <s v="88 min"/>
    <x v="36"/>
    <s v="The U.S. Navy Seal team tackles a top-secret mission at a research center where scientists have mysteriously disappeared and another life form awaits."/>
  </r>
  <r>
    <x v="5186"/>
    <x v="0"/>
    <s v="Backfire"/>
    <s v="Dave Patten"/>
    <s v="Black Deniro, Byron &quot;Squally&quot; Vinson, Dominic Costa, Nick Ferraro, Peter Ferriero, Jowharah Jones"/>
    <x v="2"/>
    <s v="April 5, 2019"/>
    <x v="0"/>
    <x v="1"/>
    <s v="97 min"/>
    <x v="66"/>
    <s v="When two would-be robbers accidentally kill a made man, they find themselves on the run from the South Philly Italian mob."/>
  </r>
  <r>
    <x v="5187"/>
    <x v="1"/>
    <s v="Legacies"/>
    <m/>
    <s v="Danielle Rose Russell, Aria Shahghasemi, Kaylee Bryant, Jenny Boyd, Quincy Fouse, Peyton Alex Smith, Matthew Davis, Archie L. Winston"/>
    <x v="2"/>
    <s v="April 5, 2019"/>
    <x v="9"/>
    <x v="4"/>
    <s v="1 Season"/>
    <x v="407"/>
    <s v="Born into a rare supernatural bloodline, Hope Mikaelson attends a gifted private school to master her powers and control her innate urges for evil."/>
  </r>
  <r>
    <x v="5188"/>
    <x v="0"/>
    <s v="Lupt"/>
    <s v="Prabhuraj"/>
    <s v="Javed Jaffrey, Vijay Raaz, Karan Aanand, Niki Walia, Meenakshi Dixit, Rishabh Chaddha, Rishina Kandhari, Kiearra Soni"/>
    <x v="16"/>
    <s v="April 5, 2019"/>
    <x v="9"/>
    <x v="4"/>
    <s v="110 min"/>
    <x v="118"/>
    <s v="Haunted by disturbing visions, a workaholic takes a vacation with his family, but a detour leads them to an unsettling stranger and chilling events."/>
  </r>
  <r>
    <x v="5189"/>
    <x v="1"/>
    <s v="Our Planet"/>
    <m/>
    <s v="David Attenborough"/>
    <x v="22"/>
    <s v="April 5, 2019"/>
    <x v="0"/>
    <x v="9"/>
    <s v="1 Season"/>
    <x v="6"/>
    <s v="Experience our planet's natural beauty and examine how climate change impacts all living creatures in this ambitious documentary of spectacular scope."/>
  </r>
  <r>
    <x v="5190"/>
    <x v="0"/>
    <s v="Petta"/>
    <s v="Karthik Subbaraj"/>
    <s v="Rajnikanth, Vijay Sethupathi, M. Sasikumar, Nawazuddin Siddiqui, Trisha Krishnan, Simran"/>
    <x v="16"/>
    <s v="April 5, 2019"/>
    <x v="0"/>
    <x v="4"/>
    <s v="170 min"/>
    <x v="272"/>
    <s v="An affable, newly appointed college warden proves to be no ordinary man when an old enemy resurfaces and exposes his complicated, violent past."/>
  </r>
  <r>
    <x v="5191"/>
    <x v="0"/>
    <s v="Playing Hard"/>
    <s v="Jean-Simon Chartier"/>
    <m/>
    <x v="48"/>
    <s v="April 5, 2019"/>
    <x v="9"/>
    <x v="1"/>
    <s v="92 min"/>
    <x v="46"/>
    <s v="Step inside the Ubisoft offices, and follow designer Jason VandenBerghe's fight to create the video game &quot;For Honor&quot; over four years."/>
  </r>
  <r>
    <x v="5192"/>
    <x v="1"/>
    <s v="Quicksand"/>
    <m/>
    <s v="Hanna ArdÃ©hn, Felix Sandman, William Spetz, Ella Rappich, David Dencik, Reuben Sallmander, Maria Sundbom, Rebecka Hemse, Arvid Sand, Helena af Sandeberg, Anna BjÃ¶rk"/>
    <x v="266"/>
    <s v="April 5, 2019"/>
    <x v="0"/>
    <x v="1"/>
    <s v="1 Season"/>
    <x v="55"/>
    <s v="After a tragedy at a school sends shock waves through a wealthy Stockholm suburb, a seemingly well-adjusted teen finds herself on trial for murder."/>
  </r>
  <r>
    <x v="5193"/>
    <x v="1"/>
    <s v="Rimba Racer"/>
    <m/>
    <s v="Steven Tan, Iain McNally, Chi-Ren Choong, Kevin Adrian Barnaby, Tikriti Shabudin, Sherilyn Pang Li Ching, Azman Zulkiply"/>
    <x v="84"/>
    <s v="April 5, 2019"/>
    <x v="3"/>
    <x v="3"/>
    <s v="1 Season"/>
    <x v="2"/>
    <s v="In this animated action series, a rookie driver seeks glory in a world-class auto race, but heâ€™ll need more than just his talent behind the wheel."/>
  </r>
  <r>
    <x v="5194"/>
    <x v="0"/>
    <s v="The Spy Who Fell to Earth"/>
    <s v="Thomas Meadmore"/>
    <m/>
    <x v="1"/>
    <s v="April 5, 2019"/>
    <x v="0"/>
    <x v="4"/>
    <s v="94 min"/>
    <x v="46"/>
    <s v="Based on Dr. Ahron Bregman's book, this documentary examines the life and mysterious death of Ashraf Marwan, an Egyptian billionaire and Israeli spy."/>
  </r>
  <r>
    <x v="5195"/>
    <x v="1"/>
    <s v="Tijuana"/>
    <m/>
    <s v="DamiÃ¡n AlcÃ¡zar, Tamara Vallarta, Rolf Petersen, Claudette MaillÃ©, TetÃ© Espinoza, IvÃ¡n AragÃ³n, Martha Claudia Moreno, EdÃ©n Villavicencio, Carlos Corona, Giancarlo Ruiz, Mayra Batalla, Rodrigo Abed, Roberto Mateos, Anabel Ferreira, Roberto Sosa"/>
    <x v="36"/>
    <s v="April 5, 2019"/>
    <x v="0"/>
    <x v="4"/>
    <s v="1 Season"/>
    <x v="4"/>
    <s v="When a prominent politician is murdered, the intrepid journalists of Frente Tijuana risk their lives to uncover the truth."/>
  </r>
  <r>
    <x v="5196"/>
    <x v="0"/>
    <s v="Unicorn Store"/>
    <s v="Brie Larson"/>
    <s v="Brie Larson, Samuel L. Jackson, Joan Cusack, Bradley Whitford, Mamoudou Athie, Hamish Linklater, Martha MacIsaac, Karan Soni, Annaleigh Ashford"/>
    <x v="2"/>
    <s v="April 5, 2019"/>
    <x v="0"/>
    <x v="0"/>
    <s v="92 min"/>
    <x v="25"/>
    <s v="After failing out of art school and taking a humdrum office job, a whimsical painter gets a chance to fulfill her lifelong dream of adopting a unicorn."/>
  </r>
  <r>
    <x v="5197"/>
    <x v="0"/>
    <s v="Behind the Curtain: Todrick Hall"/>
    <s v="Katherine Fairfax Wright"/>
    <s v="Todrick Hall"/>
    <x v="2"/>
    <s v="April 5, 2018"/>
    <x v="3"/>
    <x v="1"/>
    <s v="100 min"/>
    <x v="125"/>
    <s v="Follow singer and YouTube sensation Todrick Hall as he launches an original musical based on growing up gay in Texas and finding showbiz success."/>
  </r>
  <r>
    <x v="5198"/>
    <x v="0"/>
    <s v="Day of the Dead: Bloodline"/>
    <s v="HÃ¨ctor HernÃ¡ndez Vicens"/>
    <s v="Johnathon Schaech, Sophie Skelton, Marcus Vanco, Jeff Gum, Lillian Blankenship, Ulyana Chan, Shari Watson, Atanas Srebrev"/>
    <x v="488"/>
    <s v="April 5, 2018"/>
    <x v="9"/>
    <x v="5"/>
    <s v="91 min"/>
    <x v="79"/>
    <s v="A former medical student battles for survival against an evil human-zombie hybrid determined to destroy her, in this reimagining of the 1985 classic."/>
  </r>
  <r>
    <x v="5199"/>
    <x v="1"/>
    <s v="American Odyssey"/>
    <m/>
    <s v="Anna Friel, Peter Facinelli, Jake Robinson, Jim True-Frost, Treat Williams, Sadie Sink, Omar Ghazaoui, Nate Mooney, Elena Kampouris, Daniella Pineda, Adewale Akinnuoye-Agbaje"/>
    <x v="2"/>
    <s v="April 5, 2016"/>
    <x v="5"/>
    <x v="4"/>
    <s v="1 Season"/>
    <x v="151"/>
    <s v="An elite soldier, a corporate lawyer and a political activist uncover a deadly conspiracy linking terrorists to a powerful American corporation."/>
  </r>
  <r>
    <x v="5200"/>
    <x v="1"/>
    <s v="Possessed"/>
    <m/>
    <s v="Song Sae-byeok, Go Joon-hee, Youn Jung-hoon, Jo Han-sun, Lee Won-jong, Park Gene-woo, Kwon Hyuk-hyun, Park Sang-min"/>
    <x v="23"/>
    <s v="April 4, 2019"/>
    <x v="0"/>
    <x v="4"/>
    <s v="1 Season"/>
    <x v="172"/>
    <s v="A reluctant clairvoyant joins forces with a brusque police detective hiding a soft heart to help him solve criminal cases using her psychic abilities."/>
  </r>
  <r>
    <x v="5201"/>
    <x v="0"/>
    <s v="Ali Baba ve 7 CÃ¼celer"/>
    <s v="Cem YÄ±lmaz"/>
    <s v="Cem YÄ±lmaz, Irina Ivkina, Ã‡etin Altay, Zafer AlgÃ¶z, Can YÄ±lmaz, Bahtiyar Engin, Fevzi GÃ¶kÃ§e, Yosi Mizrahi"/>
    <x v="32"/>
    <s v="April 4, 2018"/>
    <x v="5"/>
    <x v="1"/>
    <s v="115 min"/>
    <x v="12"/>
    <s v="A garden gnome vendor and his brother-in-law attend a trade fair in Sofia, where they accidentally stumble into shenanigans involving a mafia boss."/>
  </r>
  <r>
    <x v="5202"/>
    <x v="0"/>
    <s v="AÅŸk TesadÃ¼fleri Sever"/>
    <s v="Ã–mer Faruk Sorak"/>
    <s v="Mehmet GÃ¼nsÃ¼r, BelÃ§im Bilgin, Ayda Aksel, Altan Erkekli, Sebnem SÃ¶nmez, HÃ¼seyin Avni Danyal, Berna Konur, Ãœmit BÃ¼lent DinÃ§er"/>
    <x v="32"/>
    <s v="April 4, 2018"/>
    <x v="10"/>
    <x v="1"/>
    <s v="122 min"/>
    <x v="31"/>
    <s v="A series of coincidences brings two star-crossed lovers together, but fate pulls them apart until they encounter each other again in Istanbul."/>
  </r>
  <r>
    <x v="5203"/>
    <x v="0"/>
    <s v="Bir Baba Hindu"/>
    <s v="Sermiyan Midyat"/>
    <s v="Sermiyan Midyat, Åžafak Sezer, Nicole Faria, Burak SatÄ±bol"/>
    <x v="489"/>
    <s v="April 4, 2018"/>
    <x v="1"/>
    <x v="4"/>
    <s v="107 min"/>
    <x v="12"/>
    <s v="A Istanbul mobster falls for an Indian yoga instructor whose abduction takes him on a wild rescue mission to Mumbai."/>
  </r>
  <r>
    <x v="5204"/>
    <x v="0"/>
    <s v="EkÅŸi Elmalar"/>
    <s v="YÄ±lmaz ErdoÄŸan"/>
    <s v="YÄ±lmaz ErdoÄŸan, Farah Zeynep Abdullah, SongÃ¼l Ã–den, ÅžÃ¼kran OvalÄ±, Devrim Yakut, ÅžÃ¼krÃ¼ Ã–zyÄ±ldÄ±z, Fatih Artman, Cezmi BaskÄ±n, Caner Cindoruk, Ersin Korkut"/>
    <x v="32"/>
    <s v="April 4, 2018"/>
    <x v="1"/>
    <x v="0"/>
    <s v="109 min"/>
    <x v="40"/>
    <s v="In an eastern Turkish town, suitors knock on the door of the mayor and father of three beautiful daughters who choose to follow their own paths."/>
  </r>
  <r>
    <x v="5205"/>
    <x v="0"/>
    <s v="GÃ¶rÃ¼mce"/>
    <s v="KÄ±vanÃ§ BaruÃ¶nÃ¼"/>
    <s v="Eda Ece, DilÅŸah Demir, Gupse Ã–zay, BuÄŸra GÃ¼lsoy"/>
    <x v="32"/>
    <s v="April 4, 2018"/>
    <x v="1"/>
    <x v="4"/>
    <s v="104 min"/>
    <x v="60"/>
    <s v="When his jealous sister plots to wreck his engagement, a young man does everything he can to protect his betrothed from her devious schemes."/>
  </r>
  <r>
    <x v="5206"/>
    <x v="0"/>
    <s v="Hadi Ä°nÅŸallah"/>
    <s v="Ali Taner BaltacÄ±"/>
    <s v="BÃ¼ÅŸra Pekin, Murat Boz, Cezmi BaskÄ±n, Åžinasi Yurtsever, Ä°dil Dizdar, HÃ¼lya GÃ¼lsen Irmak, Canan Ã–zer, Åženay Bozoklar, Emrah Kaman, MÃ¼jde Uzman"/>
    <x v="32"/>
    <s v="April 4, 2018"/>
    <x v="4"/>
    <x v="4"/>
    <s v="95 min"/>
    <x v="27"/>
    <s v="A young woman recovering poorly from a bad romance gets a new lease on life after encountering a handsome man during a job interview."/>
  </r>
  <r>
    <x v="5207"/>
    <x v="0"/>
    <s v="Ä°stanbul KÄ±rmÄ±zÄ±sÄ±"/>
    <m/>
    <s v="Tuba BÃ¼yÃ¼kÃ¼stÃ¼n, Serra YÄ±lmaz, Halit ErgenÃ§, Nejat Ä°ÅŸler"/>
    <x v="490"/>
    <s v="April 4, 2018"/>
    <x v="3"/>
    <x v="1"/>
    <s v="110 min"/>
    <x v="23"/>
    <s v="Upon his return to Istanbul, an expat writer-editor finds himself stranded inside a web of tangled relationships after his filmmaker friend vanishes."/>
  </r>
  <r>
    <x v="5208"/>
    <x v="0"/>
    <s v="KÃ¼Ã§Ã¼k Esnaf"/>
    <s v="Bedran GÃ¼zel"/>
    <s v="Ä°brahim BÃ¼yÃ¼kak, Zeynep KoÃ§ak, Gupse Ã–zay, Cengiz Bozkurt"/>
    <x v="32"/>
    <s v="April 4, 2018"/>
    <x v="1"/>
    <x v="4"/>
    <s v="100 min"/>
    <x v="26"/>
    <s v="As an honest locksmith scrambles to pay his late father's hefty debt to the mafia, he crosses paths with a woman in similar trouble and falls for her."/>
  </r>
  <r>
    <x v="5209"/>
    <x v="0"/>
    <s v="Monster Family"/>
    <s v="Holger Tappe"/>
    <s v="Celia Imrie, Emily Watson, Catherine Tate, Jason Isaacs, Nick Frost, Jessica Brown Findlay"/>
    <x v="182"/>
    <s v="April 4, 2018"/>
    <x v="3"/>
    <x v="10"/>
    <s v="93 min"/>
    <x v="9"/>
    <s v="A familyâ€™s festive Halloween plans take a spooky turn when an evil witch's curse transforms the costumed clan into actual monsters."/>
  </r>
  <r>
    <x v="5210"/>
    <x v="0"/>
    <s v="Organize Isler"/>
    <s v="YÄ±lmaz ErdoÄŸan"/>
    <s v="YÄ±lmaz ErdoÄŸan, Tolga Ã‡evik, Demet AkbaÄŸ, Altan Erkekli, Ã–zgÃ¼ Namal, Erdal Tosun, Tuncer Salman, Ã–ner Erkan, Ebru Akel, Basak KÃ¶klÃ¼kaya, Cem YÄ±lmaz"/>
    <x v="32"/>
    <s v="April 4, 2018"/>
    <x v="16"/>
    <x v="4"/>
    <s v="104 min"/>
    <x v="12"/>
    <s v="A gang leader recruits a suicidal Superman impersonator, while a woman driving a hot car linked to the gang plots revenge against them and their hero."/>
  </r>
  <r>
    <x v="5211"/>
    <x v="0"/>
    <s v="Pek YakÄ±nda"/>
    <s v="Cem YÄ±lmaz"/>
    <s v="Cem YÄ±lmaz, TÃ¼lin Ã–zen, Ozan GÃ¼ven, Ã–zkan UÄŸur, Zafer AlgÃ¶z, Cengiz Bozkurt, Cahit GÃ¶k, Bahtiyar Engin, Mazhar Alanson, Metin CoÅŸkun, TuÄŸrul TÃ¼lek"/>
    <x v="32"/>
    <s v="April 4, 2018"/>
    <x v="4"/>
    <x v="1"/>
    <s v="134 min"/>
    <x v="26"/>
    <s v="An ex-movie extra plans to win his wife back by making a fantasy film, but neither he nor his crew has a knack for filmmaking."/>
  </r>
  <r>
    <x v="5212"/>
    <x v="0"/>
    <s v="Louis C.K. 2017"/>
    <s v="Louis C.K."/>
    <s v="Louis C.K."/>
    <x v="2"/>
    <s v="April 4, 2017"/>
    <x v="3"/>
    <x v="12"/>
    <s v="74 min"/>
    <x v="82"/>
    <s v="Louis C.K. muses on religion, eternal love, giving dogs drugs, email fights, teachers and more in a live performance from Washington, D.C."/>
  </r>
  <r>
    <x v="5213"/>
    <x v="0"/>
    <s v="A Home with A View"/>
    <s v="Herman Yau"/>
    <s v="Francis Chun-Yu Ng, Louis Koo, Anita Yuen, Tat-Ming Cheung, Jocelyn Choi, Ng Siu-hin, Lam Suet, Anthony Wong Chau-Sang, Lo Hoi-pang"/>
    <x v="33"/>
    <s v="April 30, 2019"/>
    <x v="0"/>
    <x v="1"/>
    <s v="92 min"/>
    <x v="26"/>
    <s v="When a neighbor blocks their view of the city with a commercial billboard, a Hong Kong family resorts to drastic, imaginative measures to take it down."/>
  </r>
  <r>
    <x v="5214"/>
    <x v="1"/>
    <s v="Angel 'N' Devil"/>
    <m/>
    <s v="Simon Lian, Teddy Chen, Sylvia Wang, Cosmos Lin, Ting Liu, Lucia Chen, Allie Ji, Sunnee Yang, Na Wei-hsun"/>
    <x v="68"/>
    <s v="April 30, 2019"/>
    <x v="4"/>
    <x v="4"/>
    <s v="1 Season"/>
    <x v="231"/>
    <s v="In a world known as the Copper Dimension, a group of high-school girls fights against dark forces â€“ and their own inner demons."/>
  </r>
  <r>
    <x v="5215"/>
    <x v="0"/>
    <s v="Anthony Jeselnik: Fire in the Maternity Ward"/>
    <s v="Marcus Raboy"/>
    <s v="Anthony Jeselnik"/>
    <x v="2"/>
    <s v="April 30, 2019"/>
    <x v="0"/>
    <x v="1"/>
    <s v="64 min"/>
    <x v="1"/>
    <s v="Forging his own comedic boundaries, Anthony Jeselnik revels in getting away with saying things others can't in this stand-up special shot in New York."/>
  </r>
  <r>
    <x v="5216"/>
    <x v="1"/>
    <s v="Hong Kong West Side Stories"/>
    <m/>
    <s v="Louis Cheung, Myolie Wu, Justin Cheung, Brian Chan, Raymond Chiu, Fish Liew, Lee Sheung Ching, Kaki Sham, Gregory Wong, Thor Lok"/>
    <x v="33"/>
    <s v="April 30, 2019"/>
    <x v="9"/>
    <x v="1"/>
    <s v="1 Season"/>
    <x v="45"/>
    <s v="The intimate lives of young men and women from Hong Kong are linked by loosely connected stories about love, lust, separation and deceit."/>
  </r>
  <r>
    <x v="5217"/>
    <x v="1"/>
    <s v="Ingress: The Animation"/>
    <m/>
    <s v="Yoshiki Nakajima, Reina Ueda, Shigeo Kiyama, Tarusuke Shingaki, Kohsuke Toriumi, Kentaro Tone, Hiroo Sasaki, Megumi Ogata"/>
    <x v="42"/>
    <s v="April 30, 2019"/>
    <x v="9"/>
    <x v="1"/>
    <s v="1 Season"/>
    <x v="170"/>
    <s v="After scientists discover a mysterious substance that can influence human minds, two factions wage an all-out battle to control its awesome power."/>
  </r>
  <r>
    <x v="5218"/>
    <x v="1"/>
    <s v="K.O. One Re-act"/>
    <m/>
    <s v="Jiro Wang, Pets Tseng, Sam Lin, Sylvia Wang, Wes Lo, Wayne Huang, Xu Ming-jie, Ba Yu, Emily Tsai, Chen Bo-zheng, Nylon Chen, Na Wei-hsun"/>
    <x v="68"/>
    <s v="April 30, 2019"/>
    <x v="2"/>
    <x v="4"/>
    <s v="1 Season"/>
    <x v="45"/>
    <s v="As a guardian of space-time order, 28-year-old Wang Dadong returns to Bale High School to investigate an anomaly and clashes with King."/>
  </r>
  <r>
    <x v="5219"/>
    <x v="1"/>
    <s v="K.O.3an Guo"/>
    <m/>
    <s v="George Hu, Chen De-xiu, Bo Yan, Lorene Ren, Tsai Yi-chen, Benjamin H. Wang, Wes Lo, Shao Xiang, Pets Tseng, Nylon Chen, Wu Xiong"/>
    <x v="68"/>
    <s v="April 30, 2019"/>
    <x v="6"/>
    <x v="4"/>
    <s v="1 Season"/>
    <x v="207"/>
    <s v="In the Silver Dimension, Liu Bei, Guan Yu and Zhang Fei plan to enroll in an elite academy as sworn brothers, but KO One visitors derail the plan."/>
  </r>
  <r>
    <x v="5220"/>
    <x v="1"/>
    <s v="KO One Return"/>
    <m/>
    <s v="Jiro Wang, Pets Tseng, Sam Lin, Xu Ming-jie, Sylvia Wang, Monkey Shao, Zhang Hao Ming, Na Wei-hsun"/>
    <x v="68"/>
    <s v="April 30, 2019"/>
    <x v="7"/>
    <x v="4"/>
    <s v="1 Season"/>
    <x v="45"/>
    <s v="A time quake propels Wang Dadong into the future, where he encounters a classmate named King who presides over the KO One."/>
  </r>
  <r>
    <x v="5221"/>
    <x v="0"/>
    <s v="Perfect Bid: The Contestant Who Knew Too Much"/>
    <s v="C.J. Wallis"/>
    <s v="Theodore Slauson"/>
    <x v="20"/>
    <s v="April 30, 2019"/>
    <x v="3"/>
    <x v="1"/>
    <s v="72 min"/>
    <x v="13"/>
    <s v="A &quot;Price Is Right&quot; superfan brings a bit of scandal to the long-running show by figuring out the answers to the questions before they're asked."/>
  </r>
  <r>
    <x v="5222"/>
    <x v="1"/>
    <s v="The Outsiders"/>
    <m/>
    <s v="Dylan Kuo, Ady An, Lan Cheng-Lung, Michael Chang, Joelle Lu"/>
    <x v="68"/>
    <s v="April 30, 2019"/>
    <x v="11"/>
    <x v="1"/>
    <s v="1 Season"/>
    <x v="324"/>
    <s v="A trio of delinquent brothers fends off neighborhood rivals until one joins a gang to gain protection for the upper-class girl he loves."/>
  </r>
  <r>
    <x v="5223"/>
    <x v="0"/>
    <s v="Babam ve OÄŸlum"/>
    <s v="Ã‡agan Irmak"/>
    <s v="Ã‡etin Tekindor, Fikret KuÅŸkan, HÃ¼meyra, Ege Tanman, Åžerif Sezer, Yetkin Dikinciler, Binnur Kaya, Mahmut GÃ¶kgÃ¶z, Nergis Ã‡orakÃ§i, Bilge Sen"/>
    <x v="32"/>
    <s v="April 30, 2018"/>
    <x v="16"/>
    <x v="4"/>
    <s v="112 min"/>
    <x v="40"/>
    <s v="Following Turkey's bloody coup of 1980, a widowed reporter returns to his Aegean hometown, bringing his son and a last wish for his estranged father."/>
  </r>
  <r>
    <x v="5224"/>
    <x v="1"/>
    <s v="Black Crows"/>
    <m/>
    <s v="Rashed Al Shamrani, Sayed Rajab, Dina Talaat, Mohamad Al Ahmad, Maram Al Bloushi, Mahmoud Bu Shehri, Aseel Omran, Mona Shaddad, Azeez Khayoun, Ayman Mabrouk, Eisa Diab, Dima Al Jundi"/>
    <x v="491"/>
    <s v="April 30, 2018"/>
    <x v="3"/>
    <x v="1"/>
    <s v="1 Season"/>
    <x v="47"/>
    <s v="This drama portrays women and kids living under the Islamic State group: a Yazidi slave, an undercover reporter, a recruited mom and child snipers."/>
  </r>
  <r>
    <x v="5225"/>
    <x v="0"/>
    <s v="Running Shaadi"/>
    <s v="Amit Roy"/>
    <s v="Amit Sadh, Tapsee Pannu, Arsh Bajwa, Brijendra Kala, Mahavir Bhullar, Pankaj Jha, Neeta Mohindra"/>
    <x v="16"/>
    <s v="April 30, 2018"/>
    <x v="3"/>
    <x v="4"/>
    <s v="115 min"/>
    <x v="27"/>
    <s v="A Bihari migrant runs a successful service to help couples elope, until the daughter of his former boss stirs the pot."/>
  </r>
  <r>
    <x v="5226"/>
    <x v="0"/>
    <s v="The Price of Success"/>
    <s v="Teddy Lussi-Modeste"/>
    <s v="Tahar Rahim, MaÃ¯wenn Le Besco, Roschdy Zem, GrÃ©goire Colin, Sultan, Ali Marhyar, Camille Lellouche, SaÃ¯da Bekkouche, Meriem Serbah, Salma Lahmer"/>
    <x v="17"/>
    <s v="April 30, 2018"/>
    <x v="3"/>
    <x v="1"/>
    <s v="92 min"/>
    <x v="40"/>
    <s v="Struggling to balance family ties and a career, a rising comedian of Parisian banlieue roots learns the true price of fame."/>
  </r>
  <r>
    <x v="5227"/>
    <x v="0"/>
    <s v="14 Blades"/>
    <s v="Daniel Lee"/>
    <s v="Donnie Yen, Zhao Wei, Wu Chun, Law Kar-Ying, Kate Tsui, Yuwu Qi, Wu Ma, Chen Kuan Tai, Sammo Kam-Bo Hung, Chen Zhi Hui, Damian Lau, Xiang Dong Xu"/>
    <x v="492"/>
    <s v="April 3, 2019"/>
    <x v="8"/>
    <x v="5"/>
    <s v="113 min"/>
    <x v="44"/>
    <s v="In the age of the Ming Dynasty, Quinglong is the best of the Jinyiwei, an elite assassin squad made up of highly trained former street urchins. When evil eunuch Jia unseats the emperor, Quinglong is called to action but is quickly betrayed."/>
  </r>
  <r>
    <x v="5228"/>
    <x v="0"/>
    <s v="Ricardo Quevedo: Los amargados somos mÃ¡s"/>
    <s v="Fernando AyllÃ³n"/>
    <s v="Ricardo Quevedo"/>
    <x v="7"/>
    <s v="April 3, 2019"/>
    <x v="0"/>
    <x v="1"/>
    <s v="59 min"/>
    <x v="1"/>
    <s v="From how social media can ruin relationships to the perils of buying a gift for a woman, comic Ricardo Quevedo dissects life's trials and tribulations."/>
  </r>
  <r>
    <x v="5229"/>
    <x v="0"/>
    <s v="Suzzanna: Buried Alive"/>
    <s v="Rocky Soraya, Anggy Umbara"/>
    <s v="Luna Maya, Herjunot Ali, Teuku Rifnu Wikana, Verdi Solaiman, Alex Abbad"/>
    <x v="29"/>
    <s v="April 3, 2019"/>
    <x v="9"/>
    <x v="1"/>
    <s v="126 min"/>
    <x v="19"/>
    <s v="After a pregnant woman is murdered, her spirit seeks revenge against her increasingly terrified killers, who are determined to finish her off for good."/>
  </r>
  <r>
    <x v="5230"/>
    <x v="1"/>
    <s v="Tango"/>
    <m/>
    <s v="Bassel Khayyat, Daniella Rahme, Bassam Moughneih, Dana Mardini, Youssef Haddad, Talal Jarday, Sameera Barody"/>
    <x v="52"/>
    <s v="April 3, 2019"/>
    <x v="9"/>
    <x v="4"/>
    <s v="1 Season"/>
    <x v="42"/>
    <s v="Shocking secrets begin to unravel when the aftermath of a car crash leaves four best friends questioning the truth of their relationships."/>
  </r>
  <r>
    <x v="5231"/>
    <x v="0"/>
    <s v="Fary Is the New Black"/>
    <s v="Kader Aoun"/>
    <s v="Fary"/>
    <x v="17"/>
    <s v="April 3, 2018"/>
    <x v="9"/>
    <x v="1"/>
    <s v="75 min"/>
    <x v="1"/>
    <s v="Armed with sly wit, a fresh outlook and plenty of style, French comedy star Fary veers from dating to stereotypes and beyond in this exclusive special."/>
  </r>
  <r>
    <x v="5232"/>
    <x v="0"/>
    <s v="Honey: Rise Up and Dance"/>
    <s v="Bille Woodruff"/>
    <s v="Teyana Taylor, Sierra Aylina McClain, Bryshere Gray"/>
    <x v="2"/>
    <s v="April 3, 2018"/>
    <x v="9"/>
    <x v="8"/>
    <s v="100 min"/>
    <x v="88"/>
    <s v="Despite discouragement from her loved ones, a talented street dancer tries out for an exclusive dance crew in a bid to win a college scholarship."/>
  </r>
  <r>
    <x v="5233"/>
    <x v="0"/>
    <s v="Ittefaq"/>
    <s v="Abhay Chopra"/>
    <s v="Sidharth Malhotra, Sonakshi Sinha, Akshaye Khanna"/>
    <x v="16"/>
    <s v="April 3, 2018"/>
    <x v="3"/>
    <x v="4"/>
    <s v="105 min"/>
    <x v="22"/>
    <s v="A homemaker and a writer are prime suspects â€“ and the only witnesses â€“ in a double murder, and itâ€™s up to one detective to uncover the elusive truth."/>
  </r>
  <r>
    <x v="5234"/>
    <x v="0"/>
    <s v="Burning"/>
    <s v="Lee Chang-dong"/>
    <s v="Yoo Ah-in, Steven Yeun, Jun Jong-seo, Kim Soo-kyung, Moon Sung-keun, ChoI Seung-ho"/>
    <x v="23"/>
    <s v="April 29, 2019"/>
    <x v="9"/>
    <x v="1"/>
    <s v="148 min"/>
    <x v="23"/>
    <s v="An aspiring writer goes to the airport to pick up a high school friend returning from a trip to Africa but is disheartened to see her with another man."/>
  </r>
  <r>
    <x v="5235"/>
    <x v="0"/>
    <s v="CRD"/>
    <s v="Kranti Kanade"/>
    <s v="Mrinmayee Godbole, Vinay Sharma, Saurabh Saraswat, Isha Keskar, Abhay Mahajan, Geetika Tyagi"/>
    <x v="16"/>
    <s v="April 29, 2019"/>
    <x v="1"/>
    <x v="1"/>
    <s v="110 min"/>
    <x v="25"/>
    <s v="At odds with his radical instructor's ruthless methods, a drama student assembles his own troupe of misfit actors ahead of a prestigious competition."/>
  </r>
  <r>
    <x v="5236"/>
    <x v="0"/>
    <s v="Teen Aur Aadha"/>
    <s v="Dar Gai"/>
    <s v="Zoya Hussain, Suhasini Mulay, Jim Sarbh, Aarya Dave, Anjum Rajabali, M.K. Raina"/>
    <x v="16"/>
    <s v="April 29, 2019"/>
    <x v="9"/>
    <x v="1"/>
    <s v="119 min"/>
    <x v="23"/>
    <s v="At a 50-year-old house that served as a school, a brothel, and now a home, tales unfold of the residents who have lived there, longing for an escape."/>
  </r>
  <r>
    <x v="5237"/>
    <x v="0"/>
    <s v="Special Correspondents"/>
    <s v="Ricky Gervais"/>
    <s v="Eric Bana, Ricky Gervais, Vera Farmiga, Kelly Macdonald, Kevin Pollak, America Ferrera, RaÃºl Castillo, Benjamin Bratt"/>
    <x v="493"/>
    <s v="April 29, 2016"/>
    <x v="1"/>
    <x v="1"/>
    <s v="101 min"/>
    <x v="3"/>
    <s v="When they lose their passports, a bickering radio team invents phony reports from a combat zone in a ruse that becomes increasingly complicated."/>
  </r>
  <r>
    <x v="5238"/>
    <x v="0"/>
    <s v="Team Foxcatcher"/>
    <s v="Jon Greenhalgh"/>
    <m/>
    <x v="2"/>
    <s v="April 29, 2016"/>
    <x v="1"/>
    <x v="4"/>
    <s v="91 min"/>
    <x v="123"/>
    <s v="With never-before seen home video, this film recounts the paranoid downward spiral of John E. du Pont and the murder of Olympic wrestler Dave Schultz."/>
  </r>
  <r>
    <x v="5239"/>
    <x v="0"/>
    <s v="2015 Dream Concert"/>
    <m/>
    <s v="4Minute, B1A4, BtoB, ELSIE, EXID, EXO, Got7, INFINITE, KARA, Shinee, Sistar, VIXX, Nine Muses, BTS, Secret, Topp Dogg"/>
    <x v="23"/>
    <s v="April 28, 2017"/>
    <x v="5"/>
    <x v="0"/>
    <s v="107 min"/>
    <x v="177"/>
    <s v="The world's biggest K-pop festival marked its 21st year in 2015, with groups such as EXO, 4Minute and SHINee electrifying the Seoul World Cup Stadium."/>
  </r>
  <r>
    <x v="5240"/>
    <x v="0"/>
    <s v="A Murder in the Park"/>
    <s v="Christopher S. Rech, Brandon Kimber"/>
    <m/>
    <x v="2"/>
    <s v="April 28, 2017"/>
    <x v="4"/>
    <x v="8"/>
    <s v="91 min"/>
    <x v="13"/>
    <s v="This documentary excoriates a noted anti-death-penalty activist and his team, whose questionable methods got a convicted killer freed in 1999."/>
  </r>
  <r>
    <x v="5241"/>
    <x v="0"/>
    <s v="Casting JonBenet"/>
    <s v="Kitty Green"/>
    <m/>
    <x v="494"/>
    <s v="April 28, 2017"/>
    <x v="3"/>
    <x v="4"/>
    <s v="81 min"/>
    <x v="13"/>
    <s v="Local actors from JonBenet Ramsey's hometown offer multiple perspectives on her 1996 murder as they vie to play roles in a dramatization of the case."/>
  </r>
  <r>
    <x v="5242"/>
    <x v="1"/>
    <s v="Jumping Girl"/>
    <m/>
    <s v="Luna, U-kwon, Ha-na Jung, B-Bomb, Ha-seong Park"/>
    <x v="23"/>
    <s v="April 28, 2017"/>
    <x v="5"/>
    <x v="4"/>
    <s v="1 Season"/>
    <x v="78"/>
    <s v="Sang-ah would do anything to shield pop star Ah-shin from rabid fans. But after an act of protection gone wrong, it looks like she's the crazy one."/>
  </r>
  <r>
    <x v="5243"/>
    <x v="1"/>
    <s v="President"/>
    <m/>
    <s v="Su-jong Choi, Hee-Ra Ha, Jay Kim, Ji-hye Wang, Shin-il Kang"/>
    <x v="23"/>
    <s v="April 28, 2017"/>
    <x v="8"/>
    <x v="4"/>
    <s v="1 Season"/>
    <x v="102"/>
    <s v="An ambitious, talented politician embarks on an intense journey toward winning the presidency while juggling his complicated family affairs."/>
  </r>
  <r>
    <x v="5244"/>
    <x v="0"/>
    <s v="Rodney King"/>
    <s v="Spike Lee"/>
    <s v="Roger Guenveur Smith"/>
    <x v="2"/>
    <s v="April 28, 2017"/>
    <x v="3"/>
    <x v="1"/>
    <s v="53 min"/>
    <x v="88"/>
    <s v="Roger Guenveur Smith gives voice to the man at the center of the brutal police beating that helped fuel the 1992 LA riots. Spike Lee directs."/>
  </r>
  <r>
    <x v="5245"/>
    <x v="0"/>
    <s v="Small Crimes"/>
    <s v="Evan Katz"/>
    <s v="Nikolaj Coster-Waldau, Gary Cole, Molly Parker, Macon Blair, Pat Healy, Jacki Weaver, Robert Forster"/>
    <x v="48"/>
    <s v="April 28, 2017"/>
    <x v="3"/>
    <x v="1"/>
    <s v="95 min"/>
    <x v="76"/>
    <s v="After serving a six-year prison sentence, an ex-cop tries to rebuild his life in his hometown, but gets caught up in the fallout from his past."/>
  </r>
  <r>
    <x v="5246"/>
    <x v="1"/>
    <s v="What in the World Happened?"/>
    <m/>
    <s v="Eun-mi Go, Jaehyo, Eun-Hyung Jo, Ha-yeon Kim, Shin Yi, Kwang-sun Park"/>
    <x v="7"/>
    <s v="April 28, 2017"/>
    <x v="5"/>
    <x v="4"/>
    <s v="1 Season"/>
    <x v="78"/>
    <s v="A happy secret romance between a 40-year-old woman and a 25-year-old man is complicated after a greeting card grants her wish to be young again."/>
  </r>
  <r>
    <x v="5247"/>
    <x v="1"/>
    <s v="Africa"/>
    <m/>
    <s v="David Attenborough"/>
    <x v="1"/>
    <s v="April 28, 2016"/>
    <x v="2"/>
    <x v="0"/>
    <s v="1 Season"/>
    <x v="41"/>
    <s v="This five-part nature series chronicles fascinating stories of survival on the African continent, home to the most diverse animal life on the planet."/>
  </r>
  <r>
    <x v="5248"/>
    <x v="0"/>
    <s v="American Honey"/>
    <s v="Andrea Arnold"/>
    <s v="Sasha Lane, Shia LaBeouf, Riley Keough, McCaul Lombardi, Arielle Holmes"/>
    <x v="25"/>
    <s v="April 27, 2019"/>
    <x v="1"/>
    <x v="5"/>
    <s v="163 min"/>
    <x v="15"/>
    <s v="A teenage girl leaves her dull life in Oklahoma to join a raucous band of travelling magazine sellers on an alcohol-, drug- and sex-filled road trip."/>
  </r>
  <r>
    <x v="5249"/>
    <x v="1"/>
    <s v="Bobby Kennedy for President"/>
    <s v="Dawn Porter"/>
    <s v="Robert F. Kennedy"/>
    <x v="7"/>
    <s v="April 27, 2018"/>
    <x v="9"/>
    <x v="1"/>
    <s v="1 Season"/>
    <x v="18"/>
    <s v="Historic footage and leading voices of the era examine the &quot;Bobby Phenomenon&quot; of the 1960s and the legacy of the man who helped redefine the country."/>
  </r>
  <r>
    <x v="5250"/>
    <x v="0"/>
    <s v="Candy Jar"/>
    <s v="Ben Shelton"/>
    <s v="Christina Hendricks, Helen Hunt, Uzo Aduba, Sami Gayle, Jacob Latimore"/>
    <x v="2"/>
    <s v="April 27, 2018"/>
    <x v="9"/>
    <x v="4"/>
    <s v="93 min"/>
    <x v="201"/>
    <s v="Dueling high school debate champs who are at odds on just about everything forge ahead with ambitious plans to get into the colleges of their dreams."/>
  </r>
  <r>
    <x v="5251"/>
    <x v="1"/>
    <s v="Dancing Angels"/>
    <m/>
    <m/>
    <x v="7"/>
    <s v="April 27, 2018"/>
    <x v="1"/>
    <x v="0"/>
    <s v="1 Season"/>
    <x v="17"/>
    <s v="A group of aspiring young musicians yearn for stardom while navigating the ups and downs of friendship, romance, and life at school."/>
  </r>
  <r>
    <x v="5252"/>
    <x v="0"/>
    <s v="Holy Goalie"/>
    <s v="Curro VelÃ¡zquez"/>
    <s v="Karra Elejalde, Alain HernÃ¡ndez, Juan Manuel Montilla, Joel Bosqued, Macarena GarcÃ­a, Tito Valverde, Paco Rueda, Guillermo Furiase, Txema Blasco, Paco Sagarzazu"/>
    <x v="3"/>
    <s v="April 27, 2018"/>
    <x v="3"/>
    <x v="4"/>
    <s v="95 min"/>
    <x v="168"/>
    <s v="A young priest coaches a team of uncoordinated monks in order to win a soccer tournament and save their monastery from being turned into a hotel."/>
  </r>
  <r>
    <x v="5253"/>
    <x v="1"/>
    <s v="Moving On"/>
    <m/>
    <s v="Irene Santiago, Gary Estrada, Ariel Rivera, Patrick Theo, Louise Chong, Mano Maniam, Jojo Struys, Alvin Wong"/>
    <x v="7"/>
    <s v="April 27, 2018"/>
    <x v="1"/>
    <x v="4"/>
    <s v="1 Season"/>
    <x v="47"/>
    <s v="Family problems, relationship issues and professional challenges dog law graduate Melissa Chan following her return from London to Malaysia."/>
  </r>
  <r>
    <x v="5254"/>
    <x v="1"/>
    <s v="REA(L)OVE"/>
    <m/>
    <s v="Atsushi Tamura, Mari Yaguchi"/>
    <x v="42"/>
    <s v="April 27, 2018"/>
    <x v="9"/>
    <x v="1"/>
    <s v="1 Season"/>
    <x v="348"/>
    <s v="A group of men and women, each burdened with a dark secret, look for love in this dating show with a twist. Hosted by reformed playboy Atsushi Tamura."/>
  </r>
  <r>
    <x v="5255"/>
    <x v="1"/>
    <s v="The New Legends of Monkey"/>
    <m/>
    <s v="Chai Hansen, Luciane Buchanan, Josh Thomson, Emilie Cocquerel, Josh McKenzie, Jordan Mooney, Jarred Blakiston"/>
    <x v="495"/>
    <s v="April 27, 2018"/>
    <x v="9"/>
    <x v="0"/>
    <s v="1 Season"/>
    <x v="328"/>
    <s v="A valiant girl liberates the Monkey King â€“ a god long trapped in stone â€“ in a quest to find seven sacred scrolls and save the world from evil."/>
  </r>
  <r>
    <x v="5256"/>
    <x v="0"/>
    <s v="The Rachel Divide"/>
    <s v="Laura Brownson"/>
    <m/>
    <x v="2"/>
    <s v="April 27, 2018"/>
    <x v="9"/>
    <x v="1"/>
    <s v="105 min"/>
    <x v="13"/>
    <s v="Rachel Dolezal, her family and her critics reckon with the aftermath of a national debate sparked by questions about her racial identity."/>
  </r>
  <r>
    <x v="5257"/>
    <x v="0"/>
    <s v="The Week Of"/>
    <s v="Robert Smigel"/>
    <s v="Adam Sandler, Chris Rock, Steve Buscemi, Rachel Dratch, Allison Strong, Roland Buck III, Katie Hartman, Chloe Himmelman, Jake Lippmann, Jim Barone, June Gable"/>
    <x v="2"/>
    <s v="April 27, 2018"/>
    <x v="9"/>
    <x v="4"/>
    <s v="117 min"/>
    <x v="3"/>
    <s v="Two fathers with clashing views about their children's upcoming wedding struggle to keep it together during the chaotic week before the big day."/>
  </r>
  <r>
    <x v="5258"/>
    <x v="1"/>
    <s v="Trio and a Bed"/>
    <m/>
    <s v="Annabelle Kong, Amber Chia, Carmen Soo, Danny Wan, Daniel Tan, Jeffrey Cheng"/>
    <x v="7"/>
    <s v="April 27, 2018"/>
    <x v="1"/>
    <x v="0"/>
    <s v="1 Season"/>
    <x v="17"/>
    <s v="After graduation, three women from distinct backgrounds find themselves in the real world, facing the challenges of work, romance and unexpected fame."/>
  </r>
  <r>
    <x v="5259"/>
    <x v="1"/>
    <s v="æµ·çš„å„¿å­"/>
    <m/>
    <s v="Li Nanxing, Christopher Lee, Jesseca Liu, Apple Hong, Jeanette Aw"/>
    <x v="7"/>
    <s v="April 27, 2018"/>
    <x v="1"/>
    <x v="0"/>
    <s v="1 Season"/>
    <x v="47"/>
    <s v="Two brothers start a new life in Singapore, where they run into a childhood friend who falls in love with the elder while attracting the younger."/>
  </r>
  <r>
    <x v="5260"/>
    <x v="0"/>
    <s v="Amar's Hands"/>
    <s v="Khaled Youssef"/>
    <s v="Ghadah Abdulrazeq, Wafaa Amer, Hassan El Raddad, Houria Farghally, Sabry Fawwaz"/>
    <x v="67"/>
    <s v="April 26, 2019"/>
    <x v="10"/>
    <x v="4"/>
    <s v="125 min"/>
    <x v="40"/>
    <s v="To fulfill her husbandâ€™s dream to build a home, a widow sends her five children to earn money in Cairo, where their poverty tests them at every turn."/>
  </r>
  <r>
    <x v="5261"/>
    <x v="0"/>
    <s v="An Hour and a Half"/>
    <s v="Wael Ehsan"/>
    <s v="Eyad Nassar, Ahmed Bedir, Fathy Abdel Wahab, Sawsan Badr, Maged El Kedwany, Tarek Abdel Aziz, Karima Mokhtar, Yousra El Lozy, Somaya El Khashab, Mohamed Emam"/>
    <x v="67"/>
    <s v="April 26, 2019"/>
    <x v="7"/>
    <x v="4"/>
    <s v="87 min"/>
    <x v="40"/>
    <s v="Based on the 2002 El Ayyat train accident, this drama begins 90 minutes before the explosion, following the lives of riders in the third-class cars."/>
  </r>
  <r>
    <x v="5262"/>
    <x v="1"/>
    <s v="Chambers"/>
    <m/>
    <s v="Sivan Alyra Rose, Uma Thurman, Tony Goldwyn, Marcus LaVoi, Nicholas Galitzine, Kyanna Simone Simpson, Griffin Powell-Arcand, Lilli Kay, Sarah Mezzanotte, Lilliya Scarlett Reid"/>
    <x v="2"/>
    <s v="April 26, 2019"/>
    <x v="0"/>
    <x v="1"/>
    <s v="1 Season"/>
    <x v="408"/>
    <s v="Haunted by eerie visions and sinister impulses after a heart transplant, a teenager tries to unmask the truth behind her donor's mysterious death."/>
  </r>
  <r>
    <x v="5263"/>
    <x v="0"/>
    <s v="Kon-Tiki"/>
    <s v="Joachim RÃ¸nning, Espen Sandberg"/>
    <s v="PÃ¥l Sverre Hagen, Anders Baasmo Christiansen, Tobias Santelmann, Gustaf SkarsgÃ¥rd, Odd Magnus Williamson, Jakob Oftebro, Agnes Kittelsen, Peter Wight, Amund Hellum Noraker, Eilif Hellum Noraker"/>
    <x v="496"/>
    <s v="April 26, 2019"/>
    <x v="7"/>
    <x v="8"/>
    <s v="96 min"/>
    <x v="8"/>
    <s v="With five loyal friends in tow, explorer Thor Heyerdahl sails a fragile balsa wood raft along an ancient path some 4,300 miles across the Pacific."/>
  </r>
  <r>
    <x v="5264"/>
    <x v="0"/>
    <s v="Loving is Losing"/>
    <s v="Fernando AyllÃ³n"/>
    <s v="Ricardo Quevedo, Liss Pereira, IvÃ¡n MarÃ­n, Lorna Cepeda, Carolina Sarmiento, Linda Baldrich, Joavany Ãlvarez, MarÃ­a Cecilia Botero, RocÃ­o Tavera, Bruno DÃ­az"/>
    <x v="101"/>
    <s v="April 26, 2019"/>
    <x v="0"/>
    <x v="1"/>
    <s v="91 min"/>
    <x v="27"/>
    <s v="When a newly single photographer is forced to work with a longtime rival, the battle of their egos turns into a chance for love."/>
  </r>
  <r>
    <x v="5265"/>
    <x v="0"/>
    <s v="Money Trap"/>
    <s v="YÄ±lmaz ErdoÄŸan"/>
    <s v="YÄ±lmaz ErdoÄŸan, KÄ±vanÃ§ TatlÄ±tuÄŸ, Ezgi Mola, Bensu Soral, RÄ±za KocaoÄŸlu, Okan Ã‡abalar, GÃ¼ven KÄ±raÃ§, Ahmet MÃ¼mtaz Taylan"/>
    <x v="32"/>
    <s v="April 26, 2019"/>
    <x v="0"/>
    <x v="1"/>
    <s v="122 min"/>
    <x v="30"/>
    <s v="When his daughter and son-in-law fall prey to a scam, Istanbul con man AsÄ±m Noyan meets his match in a madcap kingpin of an underground gambling world."/>
  </r>
  <r>
    <x v="5266"/>
    <x v="0"/>
    <s v="Njan Prakashan"/>
    <s v="Sathyan Anthikad"/>
    <s v="Fahadh Faasil, Sreenivasan, Nikhila Vimal, Devika Sanjay, Anju Kurian, K.P.A.C. Lalitha"/>
    <x v="16"/>
    <s v="April 26, 2019"/>
    <x v="9"/>
    <x v="0"/>
    <s v="125 min"/>
    <x v="30"/>
    <s v="Yearning for a lavish life abroad, an entitled, lazy sexist crafts a scam to ditch his thankless nursing job and find a wealthy spouse to secure a visa."/>
  </r>
  <r>
    <x v="5267"/>
    <x v="0"/>
    <s v="ReMastered: Devil at the Crossroads"/>
    <s v="Brian Oakes"/>
    <m/>
    <x v="2"/>
    <s v="April 26, 2019"/>
    <x v="0"/>
    <x v="4"/>
    <s v="49 min"/>
    <x v="64"/>
    <s v="Cloaked in mystery, bluesman Robert Johnson left his mark on American music. Now family, critics and famous fans look for the real man behind the music."/>
  </r>
  <r>
    <x v="5268"/>
    <x v="0"/>
    <s v="Season of the Witch"/>
    <s v="Dominic Sena"/>
    <s v="Nicolas Cage, Ron Perlman, Christopher Lee, Stephen Campbell Moore, Stephen Graham, Ulrich Thomsen, Claire Foy, Robert Sheehan, Kevin Rees, Andrew Hefler"/>
    <x v="2"/>
    <s v="April 26, 2019"/>
    <x v="10"/>
    <x v="8"/>
    <s v="95 min"/>
    <x v="36"/>
    <s v="A group of weary warriors transport a suspected witch believed to be responsible for spreading the devastating Black Plague."/>
  </r>
  <r>
    <x v="5269"/>
    <x v="1"/>
    <s v="Street Food"/>
    <m/>
    <m/>
    <x v="2"/>
    <s v="April 26, 2019"/>
    <x v="0"/>
    <x v="9"/>
    <s v="1 Season"/>
    <x v="18"/>
    <s v="Embark on a global cultural journey into street food and discover the stories of the people who create the flavorful dishes."/>
  </r>
  <r>
    <x v="5270"/>
    <x v="0"/>
    <s v="The Sapphires"/>
    <s v="Wayne Blair"/>
    <s v="Chris O'Dowd, Deborah Mailman, Jessica Mauboy, Shari Sebbens, Miranda Tapsell, Tory Kittles, Eka Darville, Tammy Anderson, Lynette Narkle, Kylie Belling"/>
    <x v="70"/>
    <s v="April 26, 2019"/>
    <x v="7"/>
    <x v="8"/>
    <s v="99 min"/>
    <x v="25"/>
    <s v="Sisters Gail, Cynthia and Julie have talent, but their career takes off when promoter Dave convinces them to tour for U.S. troops in Vietnam."/>
  </r>
  <r>
    <x v="5271"/>
    <x v="0"/>
    <s v="Enissa Amani: Ehrenwort"/>
    <s v="Max Amini"/>
    <s v="Enissa Amani"/>
    <x v="74"/>
    <s v="April 26, 2018"/>
    <x v="9"/>
    <x v="1"/>
    <s v="66 min"/>
    <x v="1"/>
    <s v="Live from Hamburg, Iranian-German comedian Enissa Amani shares her take on German engineering, tax deductions and online fan-mail etiquette."/>
  </r>
  <r>
    <x v="5272"/>
    <x v="0"/>
    <s v="Kickboxer: Retaliation"/>
    <s v="Dimitri Logothetis"/>
    <s v="Alain Moussi, Jean-Claude Van Damme, Mike Tyson, Christopher Lambert, Sara Malakul Lane, HafÃ¾Ã³r JÃºlÃ­us BjÃ¶rnsson, Sam Medina, Steven Swadling"/>
    <x v="2"/>
    <s v="April 26, 2018"/>
    <x v="3"/>
    <x v="1"/>
    <s v="110 min"/>
    <x v="43"/>
    <s v="Sloan's vow to never return to Thailand is cut short when he's kidnapped and taken to a Thai prison, where he's forced to fight a 400-pound brute."/>
  </r>
  <r>
    <x v="5273"/>
    <x v="0"/>
    <s v="The Daughter"/>
    <s v="Simon Stone"/>
    <s v="Geoffrey Rush, Ewen Leslie, Paul Schneider, Miranda Otto, Anna Torv, Odessa Young, Sam Neill"/>
    <x v="70"/>
    <s v="April 26, 2017"/>
    <x v="5"/>
    <x v="1"/>
    <s v="95 min"/>
    <x v="88"/>
    <s v="Having returned home for his cagey father's wedding, an estranged man gets to know his childhood friend's family and uncovers a devastating secret."/>
  </r>
  <r>
    <x v="5274"/>
    <x v="0"/>
    <s v="A Mission in an Old Movie"/>
    <s v="Ahmad El-Badri"/>
    <s v="Edward, Fifi Abdo, Lotfy Labib, Madeleine Matar, Nahla Zaki, Ahmed Fathy, Said Tarabeek, Badriya Tolba, Eman El-Sayed"/>
    <x v="7"/>
    <s v="April 25, 2019"/>
    <x v="7"/>
    <x v="1"/>
    <s v="98 min"/>
    <x v="26"/>
    <s v="A young man struggles with his overbearing mother while looking for romance and a way to kick-start his show business career."/>
  </r>
  <r>
    <x v="5275"/>
    <x v="0"/>
    <s v="Aurora"/>
    <s v="Yam Laranas"/>
    <s v="Anne Curtis, Phoebe Villamor, Mercedes Cabral, Allan Paule, Andrea Del Rosario, Marco Gumabao, Arnold Reyes, Ricardo Cepeda, Ruby Ruiz, Sue Prado"/>
    <x v="92"/>
    <s v="April 25, 2019"/>
    <x v="9"/>
    <x v="4"/>
    <s v="98 min"/>
    <x v="19"/>
    <s v="A fatal shipwreck spurs an islander innkeeper and her sister to recover the missing victims' bodies â€“ until the dead come seeking shelter themselves."/>
  </r>
  <r>
    <x v="5276"/>
    <x v="0"/>
    <s v="Goosebumps 2: Haunted Halloween"/>
    <s v="Ari Sandel"/>
    <s v="Jeremy Ray Taylor, Madison Iseman, Caleel Harris, Wendi McLendon-Covey, Chris Parnell, Ken Jeong, Jack Black"/>
    <x v="22"/>
    <s v="April 25, 2019"/>
    <x v="9"/>
    <x v="10"/>
    <s v="90 min"/>
    <x v="0"/>
    <s v="Three teens spend their Halloween trying to stop a magical book, which brings characters from the &quot;Goosebumps&quot; novels to life."/>
  </r>
  <r>
    <x v="5277"/>
    <x v="0"/>
    <s v="Love Station"/>
    <s v="Ahmad Samir Farag"/>
    <s v="Menna Shalaby, Sherif Salama, Yousra El Lozy, Mona Hala, Edward Fouad, Lotfy Labib, Ashraf Hamdy"/>
    <x v="67"/>
    <s v="April 25, 2019"/>
    <x v="10"/>
    <x v="4"/>
    <s v="97 min"/>
    <x v="27"/>
    <s v="Single coworkers at a radio station are brought together by mutual friends, but their starry-eyed notions about love may scuttle their romance."/>
  </r>
  <r>
    <x v="5278"/>
    <x v="0"/>
    <s v="Omar and Salma 3"/>
    <s v="Mohamed Samy"/>
    <s v="Tamer Hosny, Mai Ezzidine, Ezzat Abou Aouf, Lamitta Frangieh"/>
    <x v="67"/>
    <s v="April 25, 2019"/>
    <x v="7"/>
    <x v="1"/>
    <s v="97 min"/>
    <x v="27"/>
    <s v="In this second sequel of the trilogy, marital strife brews as Omar pursues a music career despite Salmaâ€™s wishes that he opt for a more stable job."/>
  </r>
  <r>
    <x v="5279"/>
    <x v="0"/>
    <s v="Shattered Memories"/>
    <s v="Chris Sivertson"/>
    <s v="Elizabeth Bogush, Brad Schmidt, Sarah Lind, Eddie Kaye Thomas, Phillip Boyd, Victoria Barabas, Mark Famiglietti, Walker Borba, Meg DeLacy"/>
    <x v="2"/>
    <s v="April 25, 2019"/>
    <x v="9"/>
    <x v="4"/>
    <s v="86 min"/>
    <x v="76"/>
    <s v="When her former lover's mysteriously murdered, a woman must clear her name â€“ and avoid the killer."/>
  </r>
  <r>
    <x v="5280"/>
    <x v="0"/>
    <s v="The Consul's Son"/>
    <s v="Amr Arafa"/>
    <s v="Khaled Saleh, Ghada Adel, Ahmed el-Sakka, Khaled Sarhan, Sawsan Badr, Mustafa Haridi"/>
    <x v="67"/>
    <s v="April 25, 2019"/>
    <x v="10"/>
    <x v="4"/>
    <s v="114 min"/>
    <x v="202"/>
    <s v="A notorious forger known for his ability to create fake passports and visas finds himself the target of a con man's ruse."/>
  </r>
  <r>
    <x v="5281"/>
    <x v="1"/>
    <s v="The Hateful Eight: Extended Version"/>
    <s v="Quentin Tarantino"/>
    <s v="Samuel L. Jackson, Kurt Russell, Jennifer Jason Leigh, Walton Goggins, DemiÃ¡n Bichir, Tim Roth, Michael Madsen, Bruce Dern, James Parks"/>
    <x v="2"/>
    <s v="April 25, 2019"/>
    <x v="5"/>
    <x v="5"/>
    <s v="1 Season"/>
    <x v="208"/>
    <s v="Trapped at a stagecoach stop as a storm rages outside, two bounty hunters and an outlaw face a gallery of rogues. Features never-before-seen footage."/>
  </r>
  <r>
    <x v="5282"/>
    <x v="0"/>
    <s v="The Ugly Truth"/>
    <s v="Robert Luketic"/>
    <s v="Katherine Heigl, Gerard Butler, Eric Winter, John Michael Higgins, Bree Turner, Nick Searcy, Kevin Connolly, Cheryl Hines, Bonnie Somerville, Yvette Nicole Brown, Nate Corddry, Noah Matthews"/>
    <x v="2"/>
    <s v="April 25, 2019"/>
    <x v="6"/>
    <x v="5"/>
    <s v="96 min"/>
    <x v="21"/>
    <s v="A chauvinistic morning-show commentator tries to prove the relationship theories he espouses on a segment called &quot;The Ugly Truth.&quot;"/>
  </r>
  <r>
    <x v="5283"/>
    <x v="0"/>
    <s v="Bill Nye: Science Guy"/>
    <s v="Jason Sussberg, David Alvarado"/>
    <s v="Bill Nye, Neil deGrasse Tyson, Eugenie Scott, Francis Collins, Ann Druyan"/>
    <x v="2"/>
    <s v="April 25, 2018"/>
    <x v="3"/>
    <x v="0"/>
    <s v="97 min"/>
    <x v="13"/>
    <s v="The dynamic, bow-tied host behind the young adult science show faces climate-change skeptics as he demonstrates the importance of scientific evidence."/>
  </r>
  <r>
    <x v="5284"/>
    <x v="0"/>
    <s v="Fishtronaut: The Movie"/>
    <s v="CÃ©lia Catunda, Kiko Mistrorigo, Rodrigo Eba"/>
    <s v="FÃ¡bio Lucindo, Celso Alves, Fernanda Bullara"/>
    <x v="27"/>
    <s v="April 25, 2018"/>
    <x v="9"/>
    <x v="6"/>
    <s v="78 min"/>
    <x v="9"/>
    <s v="Fishtronaut, Marina and Zeek travel to the big city in search of Grandpa, only to find that everyone else has mysteriously vanished too."/>
  </r>
  <r>
    <x v="5285"/>
    <x v="0"/>
    <s v="Psychokinesis"/>
    <s v="Sang-ho Yeon"/>
    <s v="Ryu Seung-ryong, Shim Eun-kyung, Jung-min Park, Min-jae Kim, Yu-mi Jung"/>
    <x v="23"/>
    <s v="April 25, 2018"/>
    <x v="9"/>
    <x v="1"/>
    <s v="102 min"/>
    <x v="12"/>
    <s v="Suddenly possessed with supernatural powers, a father sets out to help his estranged daughter, who's at risk of losing everything she's lived for."/>
  </r>
  <r>
    <x v="5286"/>
    <x v="0"/>
    <s v="Dear Zindagi"/>
    <s v="Gauri Shinde"/>
    <s v="Alia Bhatt, Shah Rukh Khan, Ira Dubey, Yashaswini Dayama, Gautmik, Raj Bhansali, Rohit Saraf, Atul Kale, Kunal Kapoor, Angad Bedi, Ali Zafar, Aditya Roy Kapoor"/>
    <x v="16"/>
    <s v="April 25, 2017"/>
    <x v="1"/>
    <x v="0"/>
    <s v="149 min"/>
    <x v="30"/>
    <s v="A young cinematographer with a bright professional future and a lack of empathy learns the importance of balancing ambition with humanity."/>
  </r>
  <r>
    <x v="5287"/>
    <x v="0"/>
    <s v="Shepherds and Butchers"/>
    <s v="Oliver Schmitz"/>
    <s v="Steve Coogan, Andrea Riseborough, Garion Dowds, Robert Hobbs, Deon Lotz, Marcel Van Heerden, Lauren Steyn"/>
    <x v="497"/>
    <s v="April 25, 2017"/>
    <x v="1"/>
    <x v="5"/>
    <s v="106 min"/>
    <x v="40"/>
    <s v="When a young prison guard commits murder in South Africa, an ardent lawyer aims to prove he was psychologically unbalanced by his role in executions."/>
  </r>
  <r>
    <x v="5288"/>
    <x v="0"/>
    <s v="The 101-Year-Old Man Who Skipped Out on the Bill and Disappeared"/>
    <s v="Felix Herngren, MÃ¥ns Herngren"/>
    <s v="Robert Gustafsson, Jens HultÃ©n, Caroline Boulton, Colin McFarlane, Cory Peterson, Jay Simpson, David Schaal"/>
    <x v="266"/>
    <s v="April 25, 2017"/>
    <x v="1"/>
    <x v="1"/>
    <s v="108 min"/>
    <x v="26"/>
    <s v="In need of money, an eccentric ex-spy and his younger octogenarian partner embark on an international quest for a valuable Soviet soda formula."/>
  </r>
  <r>
    <x v="5289"/>
    <x v="0"/>
    <s v="Vir Das: Abroad Understanding"/>
    <s v="Marcus Raboy"/>
    <s v="Vir Das"/>
    <x v="2"/>
    <s v="April 25, 2017"/>
    <x v="3"/>
    <x v="1"/>
    <s v="66 min"/>
    <x v="1"/>
    <s v="Comedian Vir Das tackles nationalism, globalism, good food and bad politics in two cleverly crosscut performances in New York and New Delhi."/>
  </r>
  <r>
    <x v="5290"/>
    <x v="0"/>
    <s v="Democrats"/>
    <s v="Camilla Nielsson"/>
    <m/>
    <x v="498"/>
    <s v="April 25, 2016"/>
    <x v="4"/>
    <x v="7"/>
    <s v="99 min"/>
    <x v="46"/>
    <s v="After Zimbabwe's disputed 2008 election results, political enemies are asked to write a new constitution and save their country from a bleak future."/>
  </r>
  <r>
    <x v="5291"/>
    <x v="0"/>
    <s v="Fireflies"/>
    <s v="Sabal Singh Shekawat"/>
    <s v="Rahul Khanna, Arjun Mathur, Shivani Ghai, Monica Dogra, Aadya Bedi"/>
    <x v="16"/>
    <s v="April 24, 2019"/>
    <x v="2"/>
    <x v="1"/>
    <s v="99 min"/>
    <x v="23"/>
    <s v="Grappling with love and loss in their respective lives, two estranged brothers must confront their traumatic, unresolved past when they cross paths."/>
  </r>
  <r>
    <x v="5292"/>
    <x v="0"/>
    <s v="Furthest Witness"/>
    <s v="Adam Del Giudice"/>
    <s v="Aaron Stanford, Teri Reeves, Sean Patrick Flanery, Forrest Fyre, Steven Michael Quezada, Paul Blott, Travis Hammer, Ryan Begay, Jermaine Washington, Vincent McDaniel"/>
    <x v="22"/>
    <s v="April 24, 2019"/>
    <x v="3"/>
    <x v="1"/>
    <s v="88 min"/>
    <x v="76"/>
    <s v="Kyle helps people disappear, but when a crazed killer starts hunting down his latest client, he has to decide what he's willing to do to keep her safe."/>
  </r>
  <r>
    <x v="5293"/>
    <x v="0"/>
    <s v="Kevin James: Never Don't Give Up"/>
    <s v="Andy Fickman"/>
    <s v="Kevin James"/>
    <x v="2"/>
    <s v="April 24, 2018"/>
    <x v="9"/>
    <x v="10"/>
    <s v="62 min"/>
    <x v="1"/>
    <s v="Kevin James makes his long-awaited return to stand-up in this family-friendly special, dishing on fatherhood, fans, his disdain for allergies and more."/>
  </r>
  <r>
    <x v="5294"/>
    <x v="0"/>
    <s v="The Magic Pill"/>
    <s v="Robert Tate"/>
    <s v="Pete Evans, William Davis, Loren Cordain"/>
    <x v="499"/>
    <s v="April 24, 2018"/>
    <x v="3"/>
    <x v="0"/>
    <s v="90 min"/>
    <x v="13"/>
    <s v="Doctors, farmers, chefs and others weigh in on the controversial ketogenic diet and its potential to eradicate common illnesses."/>
  </r>
  <r>
    <x v="5295"/>
    <x v="1"/>
    <s v="I Think You Should Leave with Tim Robinson"/>
    <m/>
    <s v="Tim Robinson, Andy Samberg, Sam Richardson, Will Forte, Fred Willard, Cecily Strong, Tim Heidecker, Kate Berlant"/>
    <x v="2"/>
    <s v="April 23, 2019"/>
    <x v="0"/>
    <x v="1"/>
    <s v="1 Season"/>
    <x v="38"/>
    <s v="There is no such thing as an ordinary interaction in this offbeat sketch comedy series that features a deep roster of guest stars."/>
  </r>
  <r>
    <x v="5296"/>
    <x v="0"/>
    <s v="Little Singham in London"/>
    <s v="Prakash Satam"/>
    <m/>
    <x v="7"/>
    <s v="April 22, 2019"/>
    <x v="0"/>
    <x v="3"/>
    <s v="66 min"/>
    <x v="0"/>
    <s v="Little Singham is in London to meet the queen, but when the famed Kohinoor Diamond gets stolen, the kid cop goes on a wild, citywide hunt for the thief."/>
  </r>
  <r>
    <x v="5297"/>
    <x v="1"/>
    <s v="Fangbone"/>
    <m/>
    <s v="Taylor Abrahamse, Colin Doyle, Juan Chioran, Kathleen Laskey, Stacey DePass, Mike Kiss"/>
    <x v="20"/>
    <s v="April 22, 2017"/>
    <x v="1"/>
    <x v="3"/>
    <s v="1 Season"/>
    <x v="24"/>
    <s v="Magically transported from far-off Skullbania, a young barbarian teams up with an odd third-grader to protect his homeland from an evil sorcerer."/>
  </r>
  <r>
    <x v="5298"/>
    <x v="0"/>
    <s v="Secrets of Althorp - The Spencers"/>
    <s v="Kasia Uscinska"/>
    <s v="Samuel West"/>
    <x v="2"/>
    <s v="April 22, 2017"/>
    <x v="2"/>
    <x v="0"/>
    <s v="54 min"/>
    <x v="46"/>
    <s v="Princess Diana's brother, Charles, the ninth Earl Spencer, leads a tour of Althorp House, the manor the Spencer family has called home for 500 years."/>
  </r>
  <r>
    <x v="5299"/>
    <x v="0"/>
    <s v="Secrets of Scotland Yard"/>
    <s v="Susannah Ward"/>
    <s v="Samuel West"/>
    <x v="1"/>
    <s v="April 22, 2017"/>
    <x v="2"/>
    <x v="4"/>
    <s v="55 min"/>
    <x v="13"/>
    <s v="Revisit famous cases and explore the history of Scotland Yard, one of the world's oldest detective forces and a name synonymous with crime solving."/>
  </r>
  <r>
    <x v="5300"/>
    <x v="0"/>
    <s v="Secrets of Selfridges"/>
    <s v="Sam Taplin"/>
    <s v="Samuel West"/>
    <x v="2"/>
    <s v="April 22, 2017"/>
    <x v="4"/>
    <x v="0"/>
    <s v="55 min"/>
    <x v="13"/>
    <s v="American Harry Gordon Selfridge introduced Londoners to a new retail model that made shopping less of a practical pursuit and more of an adventure."/>
  </r>
  <r>
    <x v="5301"/>
    <x v="0"/>
    <s v="Secrets of Underground London"/>
    <s v="Vicky Matthews, Gareth Sacala"/>
    <s v="Samuel West"/>
    <x v="1"/>
    <s v="April 22, 2017"/>
    <x v="4"/>
    <x v="0"/>
    <s v="55 min"/>
    <x v="46"/>
    <s v="Experts examine the ruins and relics hidden beneath London's surface, unearthing a Roman amphitheater, plague pits, air raid shelters and more."/>
  </r>
  <r>
    <x v="5302"/>
    <x v="0"/>
    <s v="Secrets of Westminster"/>
    <s v="Louise Wardle"/>
    <s v="Samuel West"/>
    <x v="22"/>
    <s v="April 22, 2017"/>
    <x v="4"/>
    <x v="0"/>
    <s v="55 min"/>
    <x v="46"/>
    <s v="Take an insider's tour of Parliament, Big Ben and Westminster Abbey to discover the little-known history and pageantry of these famous buildings."/>
  </r>
  <r>
    <x v="5303"/>
    <x v="0"/>
    <s v="Catching the Sun"/>
    <s v="Shalini Kantayya"/>
    <m/>
    <x v="500"/>
    <s v="April 22, 2016"/>
    <x v="5"/>
    <x v="4"/>
    <s v="74 min"/>
    <x v="13"/>
    <s v="This documentary explores the worldwide economics of the burgeoning solar energy industry and its impact on hopeful job seekers in the United States."/>
  </r>
  <r>
    <x v="5304"/>
    <x v="0"/>
    <s v="Patton Oswalt: Talking for Clapping"/>
    <m/>
    <s v="Patton Oswalt"/>
    <x v="2"/>
    <s v="April 22, 2016"/>
    <x v="1"/>
    <x v="1"/>
    <s v="66 min"/>
    <x v="1"/>
    <s v="On stage in San Francisco, the comedian covers topics like old people getting drugs, his worst stand-up set, gay proms and a horrible birthday clown."/>
  </r>
  <r>
    <x v="5305"/>
    <x v="1"/>
    <s v="Life"/>
    <m/>
    <s v="David Attenborough"/>
    <x v="501"/>
    <s v="April 22, 2015"/>
    <x v="6"/>
    <x v="0"/>
    <s v="1 Season"/>
    <x v="41"/>
    <s v="Discover the glorious variety of life on Earth and the spectacular and extraordinary tactics animals and plants have developed to stay alive."/>
  </r>
  <r>
    <x v="5306"/>
    <x v="1"/>
    <s v="Life on Location"/>
    <m/>
    <s v="David Attenborough"/>
    <x v="2"/>
    <s v="April 22, 2015"/>
    <x v="6"/>
    <x v="9"/>
    <s v="1 Season"/>
    <x v="178"/>
    <s v="Members of the BBC's &quot;Life&quot; production crew go behind the scenes to explain just what it took to capture key sequences of the program."/>
  </r>
  <r>
    <x v="5307"/>
    <x v="1"/>
    <s v="Nature's Great Events: Diaries"/>
    <m/>
    <s v="David Attenborough"/>
    <x v="22"/>
    <s v="April 22, 2015"/>
    <x v="6"/>
    <x v="0"/>
    <s v="1 Season"/>
    <x v="178"/>
    <s v="Look behind the scenes of this wildlife documentary series that examines how animals around the world adapt to chaotic natural phenomena."/>
  </r>
  <r>
    <x v="5308"/>
    <x v="1"/>
    <s v="Planet Earth: The Complete Collection"/>
    <s v="Alastair Fothergill"/>
    <s v="David Attenborough"/>
    <x v="1"/>
    <s v="April 22, 2015"/>
    <x v="15"/>
    <x v="0"/>
    <s v="1 Season"/>
    <x v="41"/>
    <s v="This landmark series transports nature lovers from the Himalayan Mountains to the depths of the ocean and everywhere in between."/>
  </r>
  <r>
    <x v="5309"/>
    <x v="0"/>
    <s v="The Last Resort"/>
    <s v="Dennis Scholl, Kareem Tabsch"/>
    <m/>
    <x v="2"/>
    <s v="April 21, 2019"/>
    <x v="9"/>
    <x v="4"/>
    <s v="70 min"/>
    <x v="13"/>
    <s v="In the waning days of the 70s, two young photographers document the Jewish retirees who dominated the sunny shores of South Beach."/>
  </r>
  <r>
    <x v="5310"/>
    <x v="1"/>
    <s v="Girlboss"/>
    <m/>
    <s v="Britt Robertson, Ellie Reed, Johnny Simmons, Alphonso Mcauley"/>
    <x v="2"/>
    <s v="April 21, 2017"/>
    <x v="3"/>
    <x v="1"/>
    <s v="1 Season"/>
    <x v="38"/>
    <s v="Rebellious and broke, Sophia stumbles into creating an online business and learns how to be the boss. A comedy inspired by the best-selling memoir."/>
  </r>
  <r>
    <x v="5311"/>
    <x v="1"/>
    <s v="Hot Girls Wanted: Turned On"/>
    <s v="Jill Bauer, Ronna Gradus, Rashida Jones"/>
    <m/>
    <x v="2"/>
    <s v="April 21, 2017"/>
    <x v="3"/>
    <x v="1"/>
    <s v="1 Season"/>
    <x v="18"/>
    <s v="Personal stories reveal how the intersection of sex, technology and intimate relationships is rewiring us in fundamental ways."/>
  </r>
  <r>
    <x v="5312"/>
    <x v="0"/>
    <s v="Sand Castle"/>
    <s v="Fernando Coimbra"/>
    <s v="Nicholas Hoult, Logan Marshall-Green, Henry Cavill, Glen Powell, Neil Brown Jr., Beau Knapp, Sammy Sheik, Gonzalo Menendez"/>
    <x v="2"/>
    <s v="April 21, 2017"/>
    <x v="3"/>
    <x v="1"/>
    <s v="113 min"/>
    <x v="222"/>
    <s v="After the invasion of Iraq in 2003, a reluctant soldier's platoon is dispatched on a dangerous mission to repair a hostile village's water system."/>
  </r>
  <r>
    <x v="5313"/>
    <x v="0"/>
    <s v="Tramps"/>
    <s v="Adam Leon"/>
    <s v="Callum Turner, Grace Van Patten, Michal Vondel, Mike Birbiglia, Margaret Colin, Louis Cancelmi, Rachel Zeiger-Haag, Dane Martinez"/>
    <x v="2"/>
    <s v="April 21, 2017"/>
    <x v="3"/>
    <x v="1"/>
    <s v="83 min"/>
    <x v="409"/>
    <s v="Pulled into a shady briefcase swap for different reasons, young strangers Danny and Ellie spend an eventful night together when the deal goes wrong."/>
  </r>
  <r>
    <x v="5314"/>
    <x v="0"/>
    <s v="A Fortunate Man"/>
    <s v="Bille August"/>
    <s v="Esben Smed, Katrine Rosenthal, Benjamin Kitter, Julie Christiansen, Tommy Kenter, Tammi Ã˜st, Rasmus Bjerg, Ole Lemmeke, Sarah Viktoria Bjerregaard, Anders Hove, Jens Albinus"/>
    <x v="197"/>
    <s v="April 20, 2019"/>
    <x v="9"/>
    <x v="4"/>
    <s v="168 min"/>
    <x v="40"/>
    <s v="A gifted engineer flees his austere roots to pursue wealth and success among Copenhagen's elite, but the pride propelling him threatens to be his ruin."/>
  </r>
  <r>
    <x v="5315"/>
    <x v="0"/>
    <s v="Grass Is Greener"/>
    <s v="Fab Five Freddie"/>
    <m/>
    <x v="7"/>
    <s v="April 20, 2019"/>
    <x v="0"/>
    <x v="1"/>
    <s v="98 min"/>
    <x v="13"/>
    <s v="It lit up jazz and hip-hop â€“ and ignited a war on drugs steeped in racial injustice. Experts explore America's complicated relationship with weed."/>
  </r>
  <r>
    <x v="5316"/>
    <x v="0"/>
    <s v="Paper Year"/>
    <s v="Rebecca Addelman"/>
    <s v="Hamish Linklater, Eve Hewson, Avan Jogia, Andie MacDowell"/>
    <x v="20"/>
    <s v="April 20, 2019"/>
    <x v="9"/>
    <x v="1"/>
    <s v="89 min"/>
    <x v="16"/>
    <s v="A young newlywed tries to keep her relationship afloat after developing feelings for her older, TV writer boss."/>
  </r>
  <r>
    <x v="5317"/>
    <x v="1"/>
    <s v="A Love So Beautiful"/>
    <m/>
    <s v="Hu Yitian, Shen Yue, Gao Zhi Ting, Wang Zi Wei, Zhang He Hao Zhen, Sun Ning, Monica Lv"/>
    <x v="7"/>
    <s v="April 20, 2018"/>
    <x v="3"/>
    <x v="4"/>
    <s v="1 Season"/>
    <x v="42"/>
    <s v="The ups and downs of school, family and growing up test the affection between a budding artist and her handsome but indifferent classmate and neighbor."/>
  </r>
  <r>
    <x v="5318"/>
    <x v="1"/>
    <s v="Club Friday To Be Continued - Friend &amp; Enemy"/>
    <m/>
    <s v="Wanida Termthanaporn, Apinya Sakuljaroensuk, Golf Pichaya Nitipaisankul, Thassapak Hsu"/>
    <x v="7"/>
    <s v="April 20, 2018"/>
    <x v="1"/>
    <x v="1"/>
    <s v="1 Season"/>
    <x v="42"/>
    <s v="A love triangle spirals out of control, wreaking havoc on a couple's relationship and a friendship between two women."/>
  </r>
  <r>
    <x v="5319"/>
    <x v="1"/>
    <s v="Club Friday To Be Continued - The Promise"/>
    <m/>
    <s v="Jirayu La-ongmanee, Focus Jirakul"/>
    <x v="7"/>
    <s v="April 20, 2018"/>
    <x v="1"/>
    <x v="1"/>
    <s v="1 Season"/>
    <x v="42"/>
    <s v="Two young lovers vow to stay friends through thick and thin, but separation tests their bond until fate allows them to reunite."/>
  </r>
  <r>
    <x v="5320"/>
    <x v="0"/>
    <s v="Dude"/>
    <s v="Olivia Milch"/>
    <s v="Lucy Hale, Kathryn Prescott, Alexandra Shipp, Awkwafina, Alex Wolff, Brooke Smith, Jerry MacKinnon, Ronen Rubenstein, Satya Bhabha, Sydney Lucas"/>
    <x v="2"/>
    <s v="April 20, 2018"/>
    <x v="9"/>
    <x v="1"/>
    <s v="97 min"/>
    <x v="25"/>
    <s v="Four best friends navigate loss and major life changes â€“ and smoke a lot of weed â€“ during their last two weeks of high school."/>
  </r>
  <r>
    <x v="5321"/>
    <x v="0"/>
    <s v="Kodachrome"/>
    <s v="Mark Raso"/>
    <s v="Ed Harris, Jason Sudeikis, Elizabeth Olsen"/>
    <x v="48"/>
    <s v="April 20, 2018"/>
    <x v="9"/>
    <x v="1"/>
    <s v="105 min"/>
    <x v="32"/>
    <s v="A record company exec joins his estranged dad, a famous photographer who's dying, on a road trip to the last lab still developing Kodachrome film."/>
  </r>
  <r>
    <x v="5322"/>
    <x v="0"/>
    <s v="Mercury 13"/>
    <s v="David Sington, Heather Walsh"/>
    <m/>
    <x v="2"/>
    <s v="April 20, 2018"/>
    <x v="9"/>
    <x v="0"/>
    <s v="79 min"/>
    <x v="13"/>
    <s v="After rigorous testing in 1961, a small group of skilled female pilots are asked to step aside when only men are selected for spaceflight."/>
  </r>
  <r>
    <x v="5323"/>
    <x v="0"/>
    <s v="Mac &amp; Devin Go to High School"/>
    <s v="Dylan C. Brown"/>
    <s v="Snoop Dogg, Wiz Khalifa, Mike Epps, Teairra Mari, Derek Kane, Luenell, Teni Panosian, Paul Iacono, Andy Milonakis, Mystikal"/>
    <x v="2"/>
    <s v="April 20, 2016"/>
    <x v="7"/>
    <x v="5"/>
    <s v="76 min"/>
    <x v="3"/>
    <s v="Devin Overstreet may be the class valedictorian, but he hasn't had much life experience. Enter Mac Johnson, a 10th-year senior and weed dealer."/>
  </r>
  <r>
    <x v="5324"/>
    <x v="0"/>
    <s v="Boy Bye"/>
    <s v="Chris Stokes"/>
    <s v="Wendy Raquel Robinson, Ross Fleming, Shondrella Avery, Tammy Townsend, Omar Gooding, Tracy Davis, Veronika Bozeman, Kelly Perine, Valarie Pettiford"/>
    <x v="2"/>
    <s v="April 2, 2019"/>
    <x v="1"/>
    <x v="1"/>
    <s v="86 min"/>
    <x v="21"/>
    <s v="Single entrepreneur Veronica finally starts to believe in love after meeting sexy Lance, but she soon discovers he's hiding something from her."/>
  </r>
  <r>
    <x v="5325"/>
    <x v="0"/>
    <s v="Ek Ladki Ko Dekha Toh Aisa Laga"/>
    <s v="Shelly Chopra Dhar"/>
    <s v="Anil Kapoor, Sonam Kapoor, Rajkummar Rao, Juhi Chawla, Abhishek Duhan, Regina Cassandra, Madhumalti Kapoor, Seema Pahwa, Brijendra Kala, Alka Badola Kaushal"/>
    <x v="16"/>
    <s v="April 2, 2019"/>
    <x v="0"/>
    <x v="4"/>
    <s v="120 min"/>
    <x v="30"/>
    <s v="As her family seeks to marry her off and a hopeful writer pursues her, a small-town woman struggles to reveal the long-hidden truth about who she loves."/>
  </r>
  <r>
    <x v="5326"/>
    <x v="0"/>
    <s v="Jagat"/>
    <s v="Shanjey Kumar Perumal"/>
    <s v="Harvind Raj, Jibrail Rajhula, Tinesh Sarathi Krishnan, Kuben Mahadevan, Senthil Kumaran Muniandy"/>
    <x v="84"/>
    <s v="April 2, 2019"/>
    <x v="5"/>
    <x v="4"/>
    <s v="76 min"/>
    <x v="40"/>
    <s v="In early 1990s Malaysia, a Tamilian boy faces pressure from his immigrant father to focus on school but is drawn to his unclesâ€™ lives of crime."/>
  </r>
  <r>
    <x v="5327"/>
    <x v="0"/>
    <s v="Kevin Hart: Irresponsible"/>
    <s v="Leslie Small"/>
    <s v="Kevin Hart"/>
    <x v="2"/>
    <s v="April 2, 2019"/>
    <x v="0"/>
    <x v="1"/>
    <s v="60 min"/>
    <x v="1"/>
    <s v="As a father of three on his second marriage, Kevin Hart proves that being him is indeed a tall order in a fresh special inspired by his own mistakes."/>
  </r>
  <r>
    <x v="5328"/>
    <x v="1"/>
    <s v="La Piloto"/>
    <m/>
    <s v="Livia Brito, Juan Eduardo Colucho, Arap Bethke, MarÃ­a Fernanda YÃ©pes, Alejandro Nones, MarÃ­a De La Fuente, VerÃ³nica Montes, Natasha DomÃ­nguez, MarÃ­a Fernanda GarcÃ­a, Mauricio Aspe, Stephanie Salas, Tommy Vasquez, Macarena Achaga"/>
    <x v="36"/>
    <s v="April 2, 2018"/>
    <x v="3"/>
    <x v="1"/>
    <s v="1 Season"/>
    <x v="4"/>
    <s v="Dreaming her whole life of becoming a pilot, Yolanda finds work as a flight attendant, unaware she'll soon be thrust into a drug smuggling operation."/>
  </r>
  <r>
    <x v="5329"/>
    <x v="0"/>
    <s v="Good Kill"/>
    <s v="Andrew Niccol"/>
    <s v="Ethan Hawke, January Jones, Bruce Greenwood, ZoÃ« Kravitz, Jake Abel, Ryan Montano, Dylan Kenin, Stafford Douglas"/>
    <x v="2"/>
    <s v="April 2, 2017"/>
    <x v="4"/>
    <x v="5"/>
    <s v="103 min"/>
    <x v="88"/>
    <s v="As Tommy Egan pilots armed drones over Afghanistan from the safe comfort of Las Vegas, the remote nature of his work begins to raise moral questions."/>
  </r>
  <r>
    <x v="5330"/>
    <x v="0"/>
    <s v="The D Train"/>
    <s v="Jarrad Paul, Andrew Mogel"/>
    <s v="Jack Black, James Marsden, Kathryn Hahn, Jeffrey Tambor, Russell Posner, Henry Zebrowski, Kyle Bornheimer, Mike White"/>
    <x v="25"/>
    <s v="April 2, 2017"/>
    <x v="5"/>
    <x v="5"/>
    <s v="101 min"/>
    <x v="3"/>
    <s v="A loser in charge of planning his high school class's 20-year reunion thinks he's scored a major coup when he gets a marginally famous alum to attend."/>
  </r>
  <r>
    <x v="5331"/>
    <x v="0"/>
    <s v="Abdo Mota"/>
    <m/>
    <s v="Mohamed Ramadan"/>
    <x v="67"/>
    <s v="April 19, 2019"/>
    <x v="7"/>
    <x v="1"/>
    <s v="100 min"/>
    <x v="8"/>
    <s v="Following the mysterious death of his parents, a young man finds himself enmeshed in the dark world of drugs and crime."/>
  </r>
  <r>
    <x v="5332"/>
    <x v="0"/>
    <s v="Brampton's Own"/>
    <s v="Michael Doneger"/>
    <s v="Alex Russell, Rose McIver, Jean Smart, Scott Porter, Kevin Linehan, Spencer Grammer, Carter Hastings, Riley Voelkel, John Getz"/>
    <x v="2"/>
    <s v="April 19, 2019"/>
    <x v="9"/>
    <x v="1"/>
    <s v="90 min"/>
    <x v="133"/>
    <s v="After 12 years in the minors, a struggling baseball player retires, returns home and faces the last person he struck out with â€“ his ex-girlfriend."/>
  </r>
  <r>
    <x v="5333"/>
    <x v="0"/>
    <s v="BrenÃ© Brown: The Call to Courage"/>
    <s v="Sandra Restrepo"/>
    <s v="BrenÃ© Brown"/>
    <x v="7"/>
    <s v="April 19, 2019"/>
    <x v="0"/>
    <x v="4"/>
    <s v="77 min"/>
    <x v="13"/>
    <s v="With humor and empathy, BrenÃ© Brown discusses what it takes to choose courage over comfort in a culture defined by scarcity, fear and uncertainty."/>
  </r>
  <r>
    <x v="5334"/>
    <x v="0"/>
    <s v="I, Daniel Blake"/>
    <s v="Ken Loach"/>
    <s v="Dave Johns, Hayley Squires, Briana Shann, Dylan McKiernan, Kate Rutter, Sharon Percy, Kema Sikazwe, Steven Richens"/>
    <x v="472"/>
    <s v="April 19, 2019"/>
    <x v="1"/>
    <x v="5"/>
    <s v="100 min"/>
    <x v="15"/>
    <s v="While fighting for his welfare benefits following a job-ending heart attack, a widowed carpenter befriends a single mother in a similar plight."/>
  </r>
  <r>
    <x v="5335"/>
    <x v="1"/>
    <s v="KO One"/>
    <m/>
    <s v="Aaron Yan, Jiro Wang, Calvin Ka-Sing Chen, Danson Tang, Tsai Yi-chen, Alien Huang"/>
    <x v="68"/>
    <s v="April 19, 2019"/>
    <x v="16"/>
    <x v="1"/>
    <s v="1 Season"/>
    <x v="231"/>
    <s v="Gifted with special powers, fighting skills and slick hair, the rowdy KO One navigates tough friendships and high school romance."/>
  </r>
  <r>
    <x v="5336"/>
    <x v="1"/>
    <s v="Lunatics"/>
    <m/>
    <s v="Chris Lilley"/>
    <x v="70"/>
    <s v="April 19, 2019"/>
    <x v="0"/>
    <x v="1"/>
    <s v="1 Season"/>
    <x v="135"/>
    <s v="This mockumentary series follows the peculiar lives of six eccentric â€“ and sometimes obscene â€“ misfits who march to their own beat."/>
  </r>
  <r>
    <x v="5337"/>
    <x v="0"/>
    <s v="Music Teacher"/>
    <s v="Sarthak Dasgupta"/>
    <s v="Manav Kaul, Amrita Bagchi, Divya Dutta, Neena Gupta, Niharika Lyra Dutt, K.C. Shankar"/>
    <x v="16"/>
    <s v="April 19, 2019"/>
    <x v="0"/>
    <x v="4"/>
    <s v="102 min"/>
    <x v="23"/>
    <s v="A dejected small-town music teacher grapples with guilt and regret when his ex-pupil who once loved him returns home as the star he always wanted to be."/>
  </r>
  <r>
    <x v="5338"/>
    <x v="1"/>
    <s v="My Dear Boy"/>
    <m/>
    <s v="Ruby Lin, Derek Chang, Lee Lee-zen, Archie Kao, Yen Yi-wen, Chu Chung-heng, Aaron Chen, Greg Han, Wen Chen-ling, Zhang Guang-chen"/>
    <x v="68"/>
    <s v="April 19, 2019"/>
    <x v="3"/>
    <x v="4"/>
    <s v="1 Season"/>
    <x v="226"/>
    <s v="Heartbroken and romantically pessimistic, a commercial director meets a young artist and teaches him life-changing lessons about love."/>
  </r>
  <r>
    <x v="5339"/>
    <x v="1"/>
    <s v="Rilakkuma and Kaoru"/>
    <m/>
    <s v="Mikako Tabe, Soki Matsumoto, Takayuki Yamada, Mai Kanazawa, Shigeru Sugimoto, Issei Takubo, Kanako Nishiyama, Yuzuha Kobayashi, Masako Matsuno, Kana Odaira, Hitoshi Honma, Ayano Kinashi"/>
    <x v="424"/>
    <s v="April 19, 2019"/>
    <x v="0"/>
    <x v="0"/>
    <s v="1 Season"/>
    <x v="69"/>
    <s v="Her life might be a little mundane, but Kaoru gets to go home to Rilakkuma, her endearingly lazy roommate who happens to be a fuzzy toy bear."/>
  </r>
  <r>
    <x v="5340"/>
    <x v="0"/>
    <s v="Roh's Beauty"/>
    <s v="Sameh Abdulaziz"/>
    <s v="Haifa Wehbe, Bassem Samra, Mohamed Lotfy, Ahmed Fathy, Nagua Fouad, Ahlam Al-Gritly, Karim El Abnoudi, Salah Abdullah, Hakim, Usha"/>
    <x v="67"/>
    <s v="April 19, 2019"/>
    <x v="4"/>
    <x v="1"/>
    <s v="98 min"/>
    <x v="40"/>
    <s v="Hoping to earn money to support her son, a single mother sings in a nightclub, where danger lurks around every corner."/>
  </r>
  <r>
    <x v="5341"/>
    <x v="0"/>
    <s v="Someone Great"/>
    <s v="Jennifer Kaytin Robinson"/>
    <s v="Gina Rodriguez, Brittany Snow, DeWanda Wise, Lakeith Stanfield, RuPaul Charles, Peter Vack, Alex Moffat, Rosario Dawson, Rebecca Naomi Jones, Jaboukie Young-White, Michelle Buteau, Questlove"/>
    <x v="2"/>
    <s v="April 19, 2019"/>
    <x v="0"/>
    <x v="5"/>
    <s v="92 min"/>
    <x v="21"/>
    <s v="On the heels of a blindsiding breakup, music journalist Jenny braces for a new beginning â€“ and one last adventure with her closest friends."/>
  </r>
  <r>
    <x v="5342"/>
    <x v="0"/>
    <s v="The Mayo Clinic"/>
    <s v="Ken Burns, Christopher Loren Ewers, Erik Ewers"/>
    <s v="Peter Coyote"/>
    <x v="2"/>
    <s v="April 19, 2019"/>
    <x v="9"/>
    <x v="4"/>
    <s v="116 min"/>
    <x v="13"/>
    <s v="A look at how a world-renowned medical institution prioritizes patients' needs and has adapted to healthcare's evolving demands for over 150 years."/>
  </r>
  <r>
    <x v="5343"/>
    <x v="0"/>
    <s v="The Ruthless"/>
    <s v="Renato De Maria"/>
    <s v="Riccardo Scamarcio, Sara Serraiocco, Alessio PraticÃ², Alessandro Tedeschi, Marie-Ange Casta"/>
    <x v="128"/>
    <s v="April 19, 2019"/>
    <x v="0"/>
    <x v="1"/>
    <s v="111 min"/>
    <x v="40"/>
    <s v="A rebellious teen grows up to become one of Milan's most ambitious criminals during the golden years of the 'ndrangheta Mafia in the 1980s."/>
  </r>
  <r>
    <x v="5344"/>
    <x v="0"/>
    <s v="All The Reasons To Forget"/>
    <s v="Pedro Coutinho"/>
    <s v="Johnny Massaro, Bianca Comparato, Regina Braga, Maria Laura Nogueira, Victor Mendes, Thiago Amaral, Rafael Primot, Eduardo Mossri, Rita Batata, Larissa Ferrara"/>
    <x v="27"/>
    <s v="April 19, 2018"/>
    <x v="3"/>
    <x v="1"/>
    <s v="90 min"/>
    <x v="30"/>
    <s v="A Brazilian man tries a myriad of ways to get over his breakup with his girlfriend but is surprised to learn it's more difficult than he anticipated."/>
  </r>
  <r>
    <x v="5345"/>
    <x v="1"/>
    <s v="CharitÃ©"/>
    <m/>
    <s v="Alicia von Rittberg, Maximilian Meyer-Bretschneider, Justus von DohnÃ¡nyi, Matthias Koeberlin, Christoph Bach, Ernst StÃ¶tzner, Klara Deutschmann, Ramona Kunze-Libnow, Daniel StrÃ¤ÃŸer, Tanja Schleiff, Monika Oschek, Emilia SchÃ¼le, Matthias Brenner, Thomas Loibl"/>
    <x v="74"/>
    <s v="April 19, 2018"/>
    <x v="3"/>
    <x v="1"/>
    <s v="1 Season"/>
    <x v="47"/>
    <s v="At Berlin's CharitÃ© hospital in 1888, Ida finds romance, a path to her dream job and an inside look into cures for tuberculosis and diphtheria."/>
  </r>
  <r>
    <x v="5346"/>
    <x v="0"/>
    <s v="Chasing the Dragon"/>
    <s v="Wong Jing, Jason Kwan"/>
    <s v="Donnie Yen, Andy Lau, Philip Keung, Kent Cheng, Wilfred Lau, Ken Tong, Yu Kang"/>
    <x v="35"/>
    <s v="April 19, 2018"/>
    <x v="3"/>
    <x v="1"/>
    <s v="129 min"/>
    <x v="8"/>
    <s v="In corrupt, British-colonized Hong Kong, a mainland Chinese immigrant rises to the top of the city's drug underworld with the help of a notorious cop."/>
  </r>
  <r>
    <x v="5347"/>
    <x v="0"/>
    <s v="American Experience: Ruby Ridge"/>
    <s v="Barak Goodman"/>
    <s v="Dave Hunt, Bo Gritz, Sara Weaver"/>
    <x v="2"/>
    <s v="April 19, 2017"/>
    <x v="3"/>
    <x v="1"/>
    <s v="53 min"/>
    <x v="13"/>
    <s v="A botched attempt to arrest a white supremacist in Idaho results in a gun battle, a standoff and three deaths that galvanize public opinion in 1992."/>
  </r>
  <r>
    <x v="5348"/>
    <x v="0"/>
    <s v="Oklahoma City"/>
    <s v="Barak Goodman"/>
    <m/>
    <x v="2"/>
    <s v="April 19, 2017"/>
    <x v="3"/>
    <x v="4"/>
    <s v="102 min"/>
    <x v="13"/>
    <s v="Domestic terrorist Timothy McVeigh's bomb attack on an Oklahoma City federal building in 1995 is chronicled in this examination of the shocking event."/>
  </r>
  <r>
    <x v="5349"/>
    <x v="0"/>
    <s v="30 Days of Luxury"/>
    <s v="Hani Hamdi"/>
    <s v="Taher Farouz, Sad Al-Saghir, Ahmad Faloks, Soleiman Eid, Mahmood El-Laithi, Hesham Ismail, Shaima Saif, Nermin Maher, Sofinar"/>
    <x v="67"/>
    <s v="April 18, 2019"/>
    <x v="1"/>
    <x v="4"/>
    <s v="91 min"/>
    <x v="26"/>
    <s v="With the help of his friends, a man breaks out of prison in hopes of restoring a lively nightclub."/>
  </r>
  <r>
    <x v="5350"/>
    <x v="0"/>
    <s v="Because We're Heading Out"/>
    <s v="Khaled El Halafawy"/>
    <s v="Hassan El Raddad, Emy Samir Ghanim, Bayyumi Fuad, Taher Abu Lela, Nesreen Ameen, Mourad Makram, Diaa El-Merghani, Juditta Salem-Wolff"/>
    <x v="67"/>
    <s v="April 18, 2019"/>
    <x v="1"/>
    <x v="4"/>
    <s v="99 min"/>
    <x v="26"/>
    <s v="Trouble and high jinks ensue when a man and woman stumble on a bag full of money while out on the town."/>
  </r>
  <r>
    <x v="5351"/>
    <x v="0"/>
    <s v="My Dog is My Guide"/>
    <s v="Ismail Farouk"/>
    <s v="Sameh Hussain, Hasan Abdulfattah, Sulayman Id, Ayten Amer, Hassan Hosny"/>
    <x v="67"/>
    <s v="April 18, 2019"/>
    <x v="2"/>
    <x v="4"/>
    <s v="99 min"/>
    <x v="26"/>
    <s v="Relocated to a new post and struggling to adjust, a police officer further complicates his life by falling for a woman he has little in common with."/>
  </r>
  <r>
    <x v="5352"/>
    <x v="0"/>
    <s v="My Wife and My Wifey"/>
    <s v="Moataz El Tony"/>
    <s v="Ramez Galal, Shery Adel, Hassan Hosny, Samy Maghawry, Youssef Eid, Raja Al-Jeddawi, Edward"/>
    <x v="7"/>
    <s v="April 18, 2019"/>
    <x v="4"/>
    <x v="4"/>
    <s v="99 min"/>
    <x v="26"/>
    <s v="A man finds his marriage to a dedicated women's rights activist facing some unexpected challenges over her commitment to the cause."/>
  </r>
  <r>
    <x v="5353"/>
    <x v="0"/>
    <s v="The Walls of the Moon"/>
    <s v="Ossama Abu El Atta, Tarek Al Eryan"/>
    <s v="Mona Zaki, Asser Yassin, Amr Saad, Salwa Mohammed"/>
    <x v="67"/>
    <s v="April 18, 2019"/>
    <x v="5"/>
    <x v="1"/>
    <s v="98 min"/>
    <x v="8"/>
    <s v="After losing her eyesight in an accident, a woman lands in a love triangle as she looks for meaning in her life."/>
  </r>
  <r>
    <x v="5354"/>
    <x v="0"/>
    <s v="Warda"/>
    <s v="Hadi El Bagoury"/>
    <s v="Nada Al Alfi, Bassel El Kadi, Samira Maqroun, Tareq Abdalla, Ahmed Awni, Emad Ghoniem, Abeer Mansour, Youssef Mohamed"/>
    <x v="67"/>
    <s v="April 18, 2019"/>
    <x v="4"/>
    <x v="4"/>
    <s v="73 min"/>
    <x v="210"/>
    <s v="When an aspiring documentarian returns to his hometown to investigate paranormal happenings, his girlfriend's mental health takes a troubling turn."/>
  </r>
  <r>
    <x v="5355"/>
    <x v="0"/>
    <s v="Friend Request"/>
    <s v="Simon Verhoeven"/>
    <s v="Alycia Debnam-Carey, William Moseley, Connor Paolo, Brit Morgan, Brooke Markham, Sean Marquette, Liesl Ahlers, Shashawnee Hall, Susan Danford"/>
    <x v="74"/>
    <s v="April 18, 2018"/>
    <x v="1"/>
    <x v="5"/>
    <s v="92 min"/>
    <x v="19"/>
    <s v="A popular college student's love of social media becomes her biggest regret when a mysterious account marks each of her friends for a grisly demise."/>
  </r>
  <r>
    <x v="5356"/>
    <x v="1"/>
    <s v="The Adventures of Sonic the Hedgehog"/>
    <m/>
    <s v="Jaleel White, Long John Baldry, Garry Chalk"/>
    <x v="18"/>
    <s v="April 18, 2018"/>
    <x v="51"/>
    <x v="6"/>
    <s v="1 Season"/>
    <x v="2"/>
    <s v="Hyper hedgehog Sonic and his cohort Miles &quot;Tails&quot; Prower defend the planet Mobius against Dr. Robotnik and his evil schemes in this animated series."/>
  </r>
  <r>
    <x v="5357"/>
    <x v="0"/>
    <s v="Bigger Fatter Liar"/>
    <s v="Ron Oliver"/>
    <s v="Ricky Garcia, Jodelle Ferland, Barry Bostwick, Fiona Vroom, Kevin O'Grady, Karen Holness"/>
    <x v="2"/>
    <s v="April 18, 2017"/>
    <x v="3"/>
    <x v="10"/>
    <s v="95 min"/>
    <x v="0"/>
    <s v="When his video game concept is stolen by a dishonest executive, a teenage chronic liar sets out to prove that he's telling the truth, for once."/>
  </r>
  <r>
    <x v="5358"/>
    <x v="0"/>
    <s v="Lucas Brothers: On Drugs"/>
    <s v="Jay Chapman"/>
    <s v="Keith Lucas, Kenny Lucas"/>
    <x v="2"/>
    <s v="April 18, 2017"/>
    <x v="3"/>
    <x v="1"/>
    <s v="50 min"/>
    <x v="1"/>
    <s v="Deadpan twin comics Keith and Kenny Lucas take the stage in Brooklyn with a set that touches on drugs, race, Deion Sanders, teachers and O.J. Simpson."/>
  </r>
  <r>
    <x v="5359"/>
    <x v="0"/>
    <s v="A Little Chaos"/>
    <s v="Alan Rickman"/>
    <s v="Kate Winslet, Matthias Schoenaerts, Alan Rickman, Stanley Tucci, Helen McCrory, Steven Waddington, Jennifer Ehle, Rupert Penry-Jones, Paula Paul, Danny Webb, Phyllida Law"/>
    <x v="1"/>
    <s v="April 17, 2019"/>
    <x v="4"/>
    <x v="5"/>
    <s v="113 min"/>
    <x v="23"/>
    <s v="A willful young woman is hired to design a garden at Versailles for Louis XIV. Soon, she's ensnared in political and romantic complications."/>
  </r>
  <r>
    <x v="5360"/>
    <x v="0"/>
    <s v="Dabbe 6: The Return"/>
    <s v="Hasan KaracadaÄŸ"/>
    <s v="Sema ÅžimÅŸek, Nilay GÃ¶k, Volkan Ãœnal, Fehmi Karaarslan, ElÃ§in AtamgÃ¼Ã§, Ã–mer Duran, Murat SeviÅŸ, Aybike Turan, Burak Ã‡imen"/>
    <x v="32"/>
    <s v="April 17, 2019"/>
    <x v="5"/>
    <x v="1"/>
    <s v="153 min"/>
    <x v="19"/>
    <s v="A cardiologist tries to pinpoint the cause of her mother's sudden death as her sister, who witnessed it, claims malevolent demons are at play."/>
  </r>
  <r>
    <x v="5361"/>
    <x v="0"/>
    <s v="De Film van Dylan Haegens"/>
    <s v="Dylan Haegens, Bas van Teylingen"/>
    <s v="Dylan Haegens, Nick Golterman, Marit Brugman, Ilse Warringa, Teun Peters, Patrick Stoof, Rick Vermeulen, Rico Verhoeven"/>
    <x v="59"/>
    <s v="April 17, 2019"/>
    <x v="9"/>
    <x v="0"/>
    <s v="81 min"/>
    <x v="26"/>
    <s v="A YouTuber becomes obsessed with figuring out how his copycat archnemesis manages to steal all of his ideas."/>
  </r>
  <r>
    <x v="5362"/>
    <x v="0"/>
    <s v="Franco Escamilla: Bienvenido al mundo"/>
    <s v="Ulises Valencia"/>
    <s v="Franco Escamilla"/>
    <x v="36"/>
    <s v="April 17, 2019"/>
    <x v="0"/>
    <x v="1"/>
    <s v="54 min"/>
    <x v="1"/>
    <s v="Comedian Franco Escamilla shares stories about parenting his children when they get into trouble, with reflections on gender, friendship and romance."/>
  </r>
  <r>
    <x v="5363"/>
    <x v="0"/>
    <s v="HOMECOMING: A film by BeyoncÃ©"/>
    <s v="BeyoncÃ© Knowles-Carter"/>
    <s v="BeyoncÃ© Knowles-Carter"/>
    <x v="7"/>
    <s v="April 17, 2019"/>
    <x v="0"/>
    <x v="1"/>
    <s v="138 min"/>
    <x v="64"/>
    <s v="This intimate, in-depth look at BeyoncÃ©'s celebrated 2018 Coachella performance reveals the emotional road from creative concept to cultural movement."/>
  </r>
  <r>
    <x v="5364"/>
    <x v="1"/>
    <s v="The Chalet"/>
    <m/>
    <s v="ChloÃ© Lambert, Philippe Dusseau, Emilie de Preissac, Marc Ruchmann, Blanche Veisberg, Eric Savin, Nicolas Gob, Catherine Vinatier, Thierry Godard"/>
    <x v="17"/>
    <s v="April 17, 2018"/>
    <x v="9"/>
    <x v="1"/>
    <s v="1 Season"/>
    <x v="55"/>
    <s v="Friends gathered at a remote chalet in the French Alps for a summer getaway are caught in a deadly trap as a dark secret from the past comes to light."/>
  </r>
  <r>
    <x v="5365"/>
    <x v="1"/>
    <s v="The Honeymoon Stand Up Special"/>
    <m/>
    <s v="Natasha Leggero, Moshe Kasher"/>
    <x v="2"/>
    <s v="April 17, 2018"/>
    <x v="9"/>
    <x v="1"/>
    <s v="1 Season"/>
    <x v="93"/>
    <s v="Impending parenthood does funny things to Natasha Leggero and Moshe Kasher, who dissect family, relationships and more in a trio of stand-up specials."/>
  </r>
  <r>
    <x v="5366"/>
    <x v="1"/>
    <s v="The Messengers"/>
    <m/>
    <s v="Shantel VanSanten, Diogo Morgado, JD Pardo, Joel Courtney, Jon Fletcher, Sofia Black D'Elia, Anna Diop, Craig Frank"/>
    <x v="2"/>
    <s v="April 17, 2016"/>
    <x v="5"/>
    <x v="0"/>
    <s v="1 Season"/>
    <x v="410"/>
    <s v="A group of strangers who are killed by a mysterious object soon come back to life and learn they have been chosen to prevent the apocalypse."/>
  </r>
  <r>
    <x v="5367"/>
    <x v="0"/>
    <s v="Chris D'Elia: Incorrigible"/>
    <s v="Bill D'Elia"/>
    <s v="Chris D'Elia"/>
    <x v="2"/>
    <s v="April 17, 2015"/>
    <x v="5"/>
    <x v="1"/>
    <s v="84 min"/>
    <x v="1"/>
    <s v="Stand-up comedian Chris D'Elia covers everything from how to improve the NFL to why dating is evil and that babies should grow up before they're born."/>
  </r>
  <r>
    <x v="5368"/>
    <x v="0"/>
    <s v="21 &amp; Over"/>
    <s v="Jon Lucas, Scott Moore"/>
    <s v="Miles Teller, Skylar Astin, Justin Chon, Sarah Wright, Jonathan Keltz, FranÃ§ois Chau, Russell Hodgkinson, Daniel Booko, Russell Mercado, Josie Loren, Dustin Ybarra"/>
    <x v="2"/>
    <s v="April 16, 2019"/>
    <x v="2"/>
    <x v="5"/>
    <s v="93 min"/>
    <x v="3"/>
    <s v="Jeff's straight-and-narrow life changes abruptly when his buddies take him out for a birthday bash â€“ the night before a crucial med school interview."/>
  </r>
  <r>
    <x v="5369"/>
    <x v="0"/>
    <s v="About Time"/>
    <s v="Richard Curtis"/>
    <s v="Domhnall Gleeson, Rachel McAdams, Bill Nighy, Lydia Wilson, Lindsay Duncan, Richard Cordery, Tom Hollander, Margot Robbie, Joshua McGuire, Vanessa Kirby"/>
    <x v="1"/>
    <s v="April 16, 2019"/>
    <x v="2"/>
    <x v="5"/>
    <s v="123 min"/>
    <x v="30"/>
    <s v="When Tim learns that the men in his family can travel in time and change their own lives, he decides to go back and win the woman of his dreams."/>
  </r>
  <r>
    <x v="5370"/>
    <x v="0"/>
    <s v="Evan Almighty"/>
    <s v="Tom Shadyac"/>
    <s v="Steve Carell, John Goodman, Molly Shannon, Lauren Graham, Graham Phillips, Johnny Simmons, Morgan Freeman, Wanda Sykes, John Michael Higgins, Jonah Hill, Jimmy Bennett"/>
    <x v="2"/>
    <s v="April 16, 2019"/>
    <x v="20"/>
    <x v="10"/>
    <s v="96 min"/>
    <x v="411"/>
    <s v="God summons narcissistic Evan to build an ark in preparation for a flood. Meanwhile, Evan's family interprets his new hobby as a midlife crisis."/>
  </r>
  <r>
    <x v="5371"/>
    <x v="0"/>
    <s v="Jonathan"/>
    <s v="Bill Oliver"/>
    <s v="Ansel Elgort, Suki Waterhouse, Douglas Hodge, Patricia Clarkson, Matt Bomer, Souleymane Sy Savane, Shunori Ramanathan, Joe Egender"/>
    <x v="2"/>
    <s v="April 16, 2019"/>
    <x v="9"/>
    <x v="1"/>
    <s v="101 min"/>
    <x v="165"/>
    <s v="Two siblings share a body, each getting it for 12 hours a day. But when one of them breaks the rules, their whole way of life comes crashing down."/>
  </r>
  <r>
    <x v="5372"/>
    <x v="0"/>
    <s v="Super Monsters Furever Friends"/>
    <m/>
    <s v="Elyse Maloway, Vincent Tong, Erin Mathews, Andrea Libman, Alessandro Juliani, Nicole Anthony, Diana Kaarina, Ian James Corlett, Britt McKillip"/>
    <x v="7"/>
    <s v="April 16, 2019"/>
    <x v="0"/>
    <x v="6"/>
    <s v="59 min"/>
    <x v="9"/>
    <s v="On the first night of spring, the Super Monsters gather for food, fun and games in the park â€“ and get to meet their adorable new pets!"/>
  </r>
  <r>
    <x v="5373"/>
    <x v="0"/>
    <s v="The Creative Brain"/>
    <s v="Jennifer Beamish, Toby Trackman"/>
    <s v="David Eagleman"/>
    <x v="2"/>
    <s v="April 16, 2019"/>
    <x v="0"/>
    <x v="4"/>
    <s v="53 min"/>
    <x v="13"/>
    <s v="Neuroscientist David Eagleman taps into the creative process of various innovators while exploring brain-bending, risk-taking ways to spark creativity."/>
  </r>
  <r>
    <x v="5374"/>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2"/>
    <s v="April 16, 2018"/>
    <x v="6"/>
    <x v="8"/>
    <s v="109 min"/>
    <x v="238"/>
    <s v="When Darren Shan is taken to a circus that's chock-full of sideshow oddities, he meets a vampire and receives a life-changing bite on the neck."/>
  </r>
  <r>
    <x v="5375"/>
    <x v="0"/>
    <s v="Porto"/>
    <s v="Gabe Klinger"/>
    <s v="Anton Yelchin, Lucie Lucas, FranÃ§oise Lebrun, Paulo CalatrÃ©"/>
    <x v="502"/>
    <s v="April 16, 2018"/>
    <x v="1"/>
    <x v="1"/>
    <s v="77 min"/>
    <x v="16"/>
    <s v="In a coastal Portuguese city, an erotic encounter ensues between an American expat and a French student, resonating through their lives years later."/>
  </r>
  <r>
    <x v="5376"/>
    <x v="0"/>
    <s v="Manglehorn"/>
    <s v="David Gordon Green"/>
    <s v="Al Pacino, Holly Hunter, Harmony Korine, Chris Messina, Skylar Gasper, Brian D. Mays, Herculano Trevino, Angela Woods"/>
    <x v="2"/>
    <s v="April 16, 2017"/>
    <x v="4"/>
    <x v="8"/>
    <s v="97 min"/>
    <x v="15"/>
    <s v="A reclusive small-town locksmith who can't stop writing letters to a lost love meets a kindly bank teller who challenges him to look to the future."/>
  </r>
  <r>
    <x v="5377"/>
    <x v="1"/>
    <s v="Star-Crossed"/>
    <m/>
    <s v="Aimee Teegarden, Matt Lanter, Grey Damon, Malese Jow, Greg Finley, Natalie Hall, Titus Makin Jr., Chelsea Gilligan"/>
    <x v="2"/>
    <s v="April 16, 2015"/>
    <x v="4"/>
    <x v="4"/>
    <s v="1 Season"/>
    <x v="412"/>
    <s v="The passionate love between an alien boy and a human girl grows more and more dangerous as they face the wrath of their families and communities."/>
  </r>
  <r>
    <x v="5378"/>
    <x v="0"/>
    <s v="Bollywood Calling"/>
    <s v="Nagesh Kukunoor"/>
    <s v="Om Puri, Pat Cusick, Navin Nischol, Perizaad Zorabian"/>
    <x v="16"/>
    <s v="April 15, 2019"/>
    <x v="38"/>
    <x v="1"/>
    <s v="102 min"/>
    <x v="30"/>
    <s v="A down-and-out Hollywood actor is utterly unprepared for the eccentricities that await when an Indian producer offers him a role in a Bollywood film."/>
  </r>
  <r>
    <x v="5379"/>
    <x v="0"/>
    <s v="Ek Khiladi Ek Haseena"/>
    <s v="Suparn Verma"/>
    <s v="Koena Mitra, Fardeen Khan, Kay Kay Menon, Mumait Khan, Rakhi Sawant, Feroz Khan, Zabyn Khan, Rohit Roy, Gulshan Grover, Amin Hajee"/>
    <x v="16"/>
    <s v="April 15, 2019"/>
    <x v="16"/>
    <x v="1"/>
    <s v="141 min"/>
    <x v="313"/>
    <s v="Indebted to a gangster, a grifter assembles a band of fellow swindlers to attempt his biggest scam yet, but it's soon clear that no one can be trusted."/>
  </r>
  <r>
    <x v="5380"/>
    <x v="0"/>
    <s v="Generation Iron 3"/>
    <s v="Vlad Yudin"/>
    <m/>
    <x v="2"/>
    <s v="April 15, 2019"/>
    <x v="9"/>
    <x v="1"/>
    <s v="95 min"/>
    <x v="123"/>
    <s v="Bodybuilders come together from around the world to compete in the Mr. Olympia competition and try to achieve their goals of physical perfection."/>
  </r>
  <r>
    <x v="5381"/>
    <x v="0"/>
    <s v="Hazaaron Khwaishein Aisi"/>
    <s v="Sudhir Mishra"/>
    <s v="Kay Kay Menon, Shiney Ahuja, Chitrangada Singh, Ram Kapoor, Saurabh Shukla, Yashpal Sharma, Jasbir Malik, Sohrab Ardeshir, Aditya Bhattacharya, Arif Zakaria"/>
    <x v="268"/>
    <s v="April 15, 2019"/>
    <x v="21"/>
    <x v="1"/>
    <s v="111 min"/>
    <x v="31"/>
    <s v="In a politically charged India of the 1970s, three friends are transformed by personal ideologies, dangerous ambitions and matters of the heart."/>
  </r>
  <r>
    <x v="5382"/>
    <x v="0"/>
    <s v="Jhankaar Beats"/>
    <s v="Sujoy Ghosh"/>
    <s v="Rahul Bose, Sanjay Suri, Rinke Khanna, Riya Sen, Juhi Chawla, Shayan Munshi"/>
    <x v="16"/>
    <s v="April 15, 2019"/>
    <x v="21"/>
    <x v="1"/>
    <s v="131 min"/>
    <x v="60"/>
    <s v="Juggling personal predicaments and workplace woes, three buddies and bandmates practice for their ultimate dream: winning a coveted music competition."/>
  </r>
  <r>
    <x v="5383"/>
    <x v="0"/>
    <s v="Mumbai Matinee"/>
    <s v="Anant Balani"/>
    <s v="Rahul Bose, Vijay Raaz, Anusha Dhandekar, Perizaad Zorabian, Saurabh Shukla, Asrani, Shehzad Khan"/>
    <x v="16"/>
    <s v="April 15, 2019"/>
    <x v="21"/>
    <x v="4"/>
    <s v="116 min"/>
    <x v="27"/>
    <s v="Still a virgin at 32 years old, a frustrated advertising agent gets the shock of his life when an unlikely chain of events turns him into a porn star."/>
  </r>
  <r>
    <x v="5384"/>
    <x v="0"/>
    <s v="Rainbow Jelly"/>
    <s v="Soukarya Ghosal"/>
    <s v="Mahabrata Basu, Anumegha Banerjee, Koushik Sen, Sreelekha Mitra, Shantilal Mukherjee, Iqbal Sultan, Daminee Basu, Subhajit Das"/>
    <x v="16"/>
    <s v="April 15, 2019"/>
    <x v="9"/>
    <x v="4"/>
    <s v="119 min"/>
    <x v="199"/>
    <s v="Mistreated by his cruel uncle, an imaginative orphan with autism sees hope when a fairy vows to change his life with a week of enchanted recipes."/>
  </r>
  <r>
    <x v="5385"/>
    <x v="0"/>
    <s v="Shabd"/>
    <s v="Leena Yadav"/>
    <s v="Sanjay Dutt, Aishwarya Rai Bachchan, Zayed Khan, Brijendra Kala, Sadiya Siddiqui, Kamini Khanna"/>
    <x v="16"/>
    <s v="April 15, 2019"/>
    <x v="16"/>
    <x v="4"/>
    <s v="146 min"/>
    <x v="31"/>
    <s v="When a novelist seeks inspiration by urging his wife to have an affair, the line between his story and his real life grows disconcertingly blurry."/>
  </r>
  <r>
    <x v="5386"/>
    <x v="0"/>
    <s v="Shortcut Safari"/>
    <s v="Amitabha Singh"/>
    <s v="Jimmy Shergill, Aashi Rawal, Stuti Dwivedi, Deah Tandon, Sharvil Patel, Hardil Kanabar, Mann Patel, Ugam Khetani, Manmeet Singh, Nazia Davison"/>
    <x v="16"/>
    <s v="April 15, 2019"/>
    <x v="1"/>
    <x v="0"/>
    <s v="101 min"/>
    <x v="272"/>
    <s v="Unexpected wildlife adventures and valuable life lessons await seven city kids when they suddenly become lost in the forest during a school field trip."/>
  </r>
  <r>
    <x v="5387"/>
    <x v="0"/>
    <s v="The New Romantic"/>
    <s v="Carly Stone"/>
    <s v="Timm Sharp, Hayley Law, Camila Mendes, Brett Dier, Jessica Barden, Avan Jogia"/>
    <x v="20"/>
    <s v="April 15, 2019"/>
    <x v="9"/>
    <x v="1"/>
    <s v="82 min"/>
    <x v="11"/>
    <s v="Fed up with dating and debt, a naÃ¯ve college senior documents her experience of being with a wealthy, older man for a gonzo journalism grant."/>
  </r>
  <r>
    <x v="5388"/>
    <x v="0"/>
    <s v="Beyond Skyline"/>
    <s v="Liam O'Donnell"/>
    <s v="Frank Grillo, Bojana Novakovic, Jonny Weston, Callan Mulvey, Antonio Fargas, Yayan Ruhian, Pamelyn Chee, Jacob Vargas, Iko Uwais"/>
    <x v="503"/>
    <s v="April 15, 2018"/>
    <x v="3"/>
    <x v="5"/>
    <s v="107 min"/>
    <x v="36"/>
    <s v="In the wake of an extraterrestrial invasion, a suspended L.A. cop teams up with survivors to stop the onslaught and rescue human captives."/>
  </r>
  <r>
    <x v="5389"/>
    <x v="0"/>
    <s v="Eddie Murphy: Delirious"/>
    <s v="Bruce Gowers"/>
    <s v="Eddie Murphy"/>
    <x v="2"/>
    <s v="April 15, 2018"/>
    <x v="13"/>
    <x v="7"/>
    <s v="69 min"/>
    <x v="1"/>
    <s v="Flashing the wild stand-up comedy that made him a household name, Eddie Murphy unleashes uncensored observations and parodies in this 1983 live show."/>
  </r>
  <r>
    <x v="5390"/>
    <x v="0"/>
    <s v="Harriet the Spy: Blog Wars"/>
    <s v="Ron Oliver"/>
    <s v="Jennifer Stone, Kristin Booth, Wesley Morgan, Doug Murray, Shauna MacDonald, Jason Blicker, Jayne Eastwood, Melinda Shankar, Alexander Conti, Vanessa Morgan"/>
    <x v="18"/>
    <s v="April 15, 2018"/>
    <x v="8"/>
    <x v="9"/>
    <s v="87 min"/>
    <x v="0"/>
    <s v="Intrepid writer Harriet Welsch is determined to become the class blogger despite stiff competition from her snooty archrival."/>
  </r>
  <r>
    <x v="5391"/>
    <x v="0"/>
    <s v="Numero Zero. The Roots of Italian Rap"/>
    <s v="Enrico Bisi"/>
    <m/>
    <x v="58"/>
    <s v="April 15, 2018"/>
    <x v="5"/>
    <x v="1"/>
    <s v="91 min"/>
    <x v="85"/>
    <s v="In the '90s, the explosive popularity of hip-hop music in Italy impacts the nation's character while creating a new kind of renegade artist."/>
  </r>
  <r>
    <x v="5392"/>
    <x v="0"/>
    <s v="A Patch of Fog"/>
    <s v="Michael Lennox"/>
    <s v="Stephen Graham, Conleth Hill, Lara Pulver, Arsher Ali, Stuart Graham, Ian McElhinney"/>
    <x v="1"/>
    <s v="April 15, 2017"/>
    <x v="5"/>
    <x v="1"/>
    <s v="92 min"/>
    <x v="76"/>
    <s v="When a guard catches a writer-television host shoplifting, instead of turning him in, he only asks to be a friend, then begins to rule his life."/>
  </r>
  <r>
    <x v="5393"/>
    <x v="1"/>
    <s v="Agent Raghav"/>
    <m/>
    <s v="Sharad Kelkar, Aahana Kumra, Mahesh Manjrekar, Deepali Pansare, Danish Pandor, Jason Tham, Reena Aggarwal, Swati Rajput"/>
    <x v="16"/>
    <s v="April 15, 2017"/>
    <x v="5"/>
    <x v="4"/>
    <s v="1 Season"/>
    <x v="75"/>
    <s v="A mix of brilliance, erudition and skill enables a modern Sherlock Holmes to solve impossible cases, all while he tries to heal personal wounds."/>
  </r>
  <r>
    <x v="5394"/>
    <x v="1"/>
    <s v="Bhaage Re Mann"/>
    <m/>
    <s v="Karuna Pandey, Chandan Anand, Kanika Shivpuri, Ved Thappar, Nupur Alankar, Tarun Mehta, Priya Marathe, Vasundhara Kaul, Ankit Narang, Arshima Thapar"/>
    <x v="16"/>
    <s v="April 15, 2017"/>
    <x v="5"/>
    <x v="4"/>
    <s v="1 Season"/>
    <x v="42"/>
    <s v="An impulsive, free-spirited woman who's defied convention for much of her life suddenly finds herself flirting with a classic romance."/>
  </r>
  <r>
    <x v="5395"/>
    <x v="0"/>
    <s v="Bibi &amp; Tina"/>
    <s v="Detlev Buck"/>
    <s v="Lina Larissa Strahl, Lisa-Marie Koroll, Louis Held, Ruby O. Fee, Charly HÃ¼bner, Michael Maertens, Winnie BÃ¶we, Fabian Buch, Max von der Groeben, Martin Seifert"/>
    <x v="74"/>
    <s v="April 15, 2017"/>
    <x v="4"/>
    <x v="0"/>
    <s v="97 min"/>
    <x v="48"/>
    <s v="Teen witch Bibi and horse-loving Tina face trouble when a posh girl flirts with Tina's boyfriend and a crook sets his greedy eyes on a promising foal."/>
  </r>
  <r>
    <x v="5396"/>
    <x v="0"/>
    <s v="Bibi &amp; Tina II"/>
    <s v="Detlev Buck"/>
    <s v="Lina Larissa Strahl, Lisa-Marie Koroll, Louis Held, Emilio Moutaoukkil, Michael Maertens, Martin Seifert, Winnie BÃ¶we, Fabian Buch, Mavie HÃ¶rbiger, Olli Schulz, Charly HÃ¼bner, Milan Peschel"/>
    <x v="74"/>
    <s v="April 15, 2017"/>
    <x v="4"/>
    <x v="4"/>
    <s v="105 min"/>
    <x v="48"/>
    <s v="When robbers hit Falkenstein castle, teen witch Bibi and pal Tina hunt for the crooks, then devise a plan to save the neighbors' failing ranch."/>
  </r>
  <r>
    <x v="5397"/>
    <x v="0"/>
    <s v="Bibi &amp; Tina: Girls Versus Boys"/>
    <s v="Detlev Buck"/>
    <s v="Lina Larissa Strahl, Lisa-Marie Koroll, Tilman PÃ¶rzgen, Philipp Laude, Charly HÃ¼bner, Louis Held, Benjamin Lutzke, Max von der Groeben, Kostja Ullmann, Michael Maertens, Fabian Buch, Winnie BÃ¶we"/>
    <x v="74"/>
    <s v="April 15, 2017"/>
    <x v="1"/>
    <x v="4"/>
    <s v="107 min"/>
    <x v="48"/>
    <s v="At summer camp, young Bibi and her friends are pitted against the boys in a treasure hunt. But what's a witch to do when she loses her powers?"/>
  </r>
  <r>
    <x v="5398"/>
    <x v="1"/>
    <s v="Gangs of Hassepur"/>
    <m/>
    <s v="Ragini Khanna, Mandira Bedi, Tanishaa Mukerji"/>
    <x v="16"/>
    <s v="April 15, 2017"/>
    <x v="4"/>
    <x v="0"/>
    <s v="1 Season"/>
    <x v="203"/>
    <s v="Training a keen eye on hot-button political topics, this variety show features stand-up comedy, sketches and sarcastic celebrity impersonations."/>
  </r>
  <r>
    <x v="5399"/>
    <x v="1"/>
    <s v="Maharakshak Devi"/>
    <m/>
    <s v="Umang Jain, Indraneil Sengupta, Rohit Bakshi, Karan Suchak, Shresth Kumar, Ankit Gera, Rushiraj Pawar, Nikita Sharma, Varun Kapoor, Kamalika Guha Thakurta, Sahil Uppal, Charu Asopa"/>
    <x v="16"/>
    <s v="April 15, 2017"/>
    <x v="5"/>
    <x v="4"/>
    <s v="1 Season"/>
    <x v="334"/>
    <s v="After years spent in isolation, a young girl with extraordinary powers returns to human society to battle dark, mythological beings."/>
  </r>
  <r>
    <x v="5400"/>
    <x v="1"/>
    <s v="Oddbods"/>
    <m/>
    <s v="Nadia Ramlee, Chio Su-Ping, Jeremy Linn, Marlon Dance-Hooi"/>
    <x v="504"/>
    <s v="April 15, 2017"/>
    <x v="3"/>
    <x v="6"/>
    <s v="1 Season"/>
    <x v="24"/>
    <s v="Seven furry, colorful friends who live in the small town of Oddsville like to play, have adventures and get into all sorts of creative mischief."/>
  </r>
  <r>
    <x v="5401"/>
    <x v="1"/>
    <s v="Rosario Tijeras"/>
    <m/>
    <s v="MarÃ­a Fernanda YÃ©pez, AndrÃ©s Sandoval, Sebastian Martinez, Adriana Arango, Juan Felipe Barrientos, HÃ©ctor GarcÃ­a"/>
    <x v="101"/>
    <s v="April 15, 2017"/>
    <x v="8"/>
    <x v="4"/>
    <s v="1 Season"/>
    <x v="4"/>
    <s v="This is Rosario's story, a girl born and raised in the city slums who becomes a legend in her own time in spite of her humble upbringing."/>
  </r>
  <r>
    <x v="5402"/>
    <x v="0"/>
    <s v="Slam"/>
    <s v="Andrea Molaioli"/>
    <s v="Ludovico Tersigni, Jasmine Trinca, Luca Marinelli, Barbara Ramella, Gianluca Broccatelli, Pietro Ragusa, Fiorenza Tessari"/>
    <x v="58"/>
    <s v="April 15, 2017"/>
    <x v="3"/>
    <x v="1"/>
    <s v="99 min"/>
    <x v="30"/>
    <s v="Teen father-to-be Sam imagines his future as a young parent and finds a surprising mentor while reading about his idol, pro skateboarder Tony Hawk."/>
  </r>
  <r>
    <x v="5403"/>
    <x v="0"/>
    <s v="The Wedding Party"/>
    <s v="Kemi Adetiba"/>
    <s v="Adesua Etomi, Banky Wellington, Richard Mofe-Damijo, Sola Sobowale, Iretiola Doyle, Alibaba Akporobome, Zainab Balogun, Beverly Naya, Enyinna Nwigwe"/>
    <x v="41"/>
    <s v="April 15, 2017"/>
    <x v="1"/>
    <x v="4"/>
    <s v="101 min"/>
    <x v="30"/>
    <s v="As their big day arrives, a couple's lavish wedding plans turn into a nightmare of exes, fighting parents and uninvited guests."/>
  </r>
  <r>
    <x v="5404"/>
    <x v="0"/>
    <s v="Band of Robbers"/>
    <s v="Aaron Nee, Adam Nee"/>
    <s v="Kyle Gallner, Adam Nee, Matthew Gray Gubler, Melissa Benoist, Hannibal Buress, Eric Christian Olsen, Stephen Lang, Daniel Edward Mora, Johnny Pemberton, Cooper Huckabee, Lee Garlington, Beth Grant, Creed Bratton"/>
    <x v="2"/>
    <s v="April 15, 2016"/>
    <x v="5"/>
    <x v="7"/>
    <s v="95 min"/>
    <x v="29"/>
    <s v="Recast as modern-day men, Tom Sawyer and Huck Finn draft their misfit cronies to help find the buried treasure the two have sought since boyhood."/>
  </r>
  <r>
    <x v="5405"/>
    <x v="0"/>
    <s v="Belgica"/>
    <s v="Felix Van Groeningen, Felix van Groeningen"/>
    <s v="Stef Aerts, Tom Vermeir, Charlotte Vandermeersch, HÃ©lÃ¨ne Devos, Boris Van Severen, Sara De Bosschere, Dominique Van Malder, Sam Louwyck, Stefaan De Winter, Silvanus Saow"/>
    <x v="15"/>
    <s v="April 15, 2016"/>
    <x v="1"/>
    <x v="7"/>
    <s v="127 min"/>
    <x v="40"/>
    <s v="Two brothers become partners in a modest nightclub and turn it into the hottest spot in town, but their exhilarating run of success comes at a price."/>
  </r>
  <r>
    <x v="5406"/>
    <x v="0"/>
    <s v="Prescription Thugs"/>
    <s v="Chris Bell, Josh Alexander, Greg Young"/>
    <s v="Chris Bell"/>
    <x v="2"/>
    <s v="April 15, 2016"/>
    <x v="5"/>
    <x v="7"/>
    <s v="86 min"/>
    <x v="13"/>
    <s v="A documentarian uses his own family's experiences as a springboard to explore the ethical issues surrounding the FDA and pharmaceutical industry."/>
  </r>
  <r>
    <x v="5407"/>
    <x v="0"/>
    <s v="From One Second to the Next"/>
    <s v="Werner Herzog"/>
    <m/>
    <x v="2"/>
    <s v="April 15, 2014"/>
    <x v="2"/>
    <x v="7"/>
    <s v="35 min"/>
    <x v="13"/>
    <s v="Werner Herzog chronicles the devastating consequences of texting and driving. The film examines how lives can be forever altered by a trivial text."/>
  </r>
  <r>
    <x v="5408"/>
    <x v="0"/>
    <s v="Antidote"/>
    <s v="Ken Barbet"/>
    <s v="Randy Couture, Chuck Zito, Wil Traval, Celeste Thornton, Rafael De La Fuente, Alyona Chekhova, Natali Yura, Thom Rivera"/>
    <x v="2"/>
    <s v="April 14, 2019"/>
    <x v="9"/>
    <x v="4"/>
    <s v="90 min"/>
    <x v="280"/>
    <s v="A tough-as-nails treasure hunter protects a humanitarian doctor as she tries to cure a supernatural disease caused by a mysterious witch."/>
  </r>
  <r>
    <x v="5409"/>
    <x v="0"/>
    <s v="Thriller"/>
    <s v="Dallas Jackson"/>
    <s v="Jessica Allain, Luke Tennie, Tequan Richmond, Paige Hurd, Chelsea Rendon, Mitchell Edwards, Pepi Sonuga, Jason Woods, Maestro Harrell, RZA, Mykelti Williamson"/>
    <x v="2"/>
    <s v="April 14, 2019"/>
    <x v="9"/>
    <x v="1"/>
    <s v="87 min"/>
    <x v="34"/>
    <s v="When a prank goes wrong, a shy kid from Compton is sent away for murder. Four years later, heâ€™s back and out for revenge on homecoming weekend."/>
  </r>
  <r>
    <x v="5410"/>
    <x v="0"/>
    <s v="Nowhere Boy"/>
    <s v="Sam Taylor-Johnson"/>
    <s v="Aaron Taylor-Johnson, Anne-Marie Duff, Kristin Scott Thomas, David Threlfall, Thomas Brodie-Sangster, David Morrissey, Sam Bell, Ophelia Lovibond, Josh Bolt, Andrew Buchan"/>
    <x v="392"/>
    <s v="April 14, 2018"/>
    <x v="6"/>
    <x v="5"/>
    <s v="99 min"/>
    <x v="88"/>
    <s v="Raised by his aunt since he was a young boy, charismatic John Lennon is suddenly reunited with his mother, Julia, which ignites a bitter battle."/>
  </r>
  <r>
    <x v="5411"/>
    <x v="0"/>
    <s v="Arctic Heart"/>
    <s v="Marie Madinier"/>
    <s v="Charlotte Le Bon, Guillaume Canet, Anne Le Ny, Patrick d'AssumÃ§ao, Damien Chapelle, Xavier Beauvois, Vincent Launay-Franceschini"/>
    <x v="9"/>
    <s v="April 14, 2017"/>
    <x v="1"/>
    <x v="4"/>
    <s v="81 min"/>
    <x v="31"/>
    <s v="Madly in love with a brilliant scientist studying an immunizing protein produced by penguins, a timid med student offers her body to his research."/>
  </r>
  <r>
    <x v="5412"/>
    <x v="0"/>
    <s v="Our Lovers"/>
    <s v="Miguel Ãngel Lamata"/>
    <s v="Eduardo Noriega, Michelle Jenner, Fele MartÃ­nez, Amaia Salamanca"/>
    <x v="3"/>
    <s v="April 14, 2017"/>
    <x v="1"/>
    <x v="1"/>
    <s v="92 min"/>
    <x v="30"/>
    <s v="A love-challenged man and a woman he meets at a bookshop bar begin dating, but only at the shop â€“ and without knowing anything about each other."/>
  </r>
  <r>
    <x v="5413"/>
    <x v="0"/>
    <s v="Sandy Wexler"/>
    <s v="Steven Brill"/>
    <s v="Adam Sandler, Jennifer Hudson, Kevin James, Terry Crews, Rob Schneider, Colin Quinn, Nick Swardson, Lamorne Morris, Arsenio Hall, Jamie Gray Hyder"/>
    <x v="2"/>
    <s v="April 14, 2017"/>
    <x v="3"/>
    <x v="4"/>
    <s v="131 min"/>
    <x v="3"/>
    <s v="When a hapless but dedicated talent manager signs his first client who actually has talent, his career finally starts to take off."/>
  </r>
  <r>
    <x v="5414"/>
    <x v="0"/>
    <s v="The Chosen"/>
    <s v="Antonio ChavarrÃ­as"/>
    <s v="Alfonso Herrera, Hannah Murray, Henry Goodman, Julian Sands, Frances Barber, Emilio EchevarrÃ­a, Alejandro Calva, Elvira MÃ­nguez, Roger Casamajor, Luis Rosales, Javier Godino, Alexander Holtmann, Brontis Jodorowsky"/>
    <x v="473"/>
    <s v="April 14, 2017"/>
    <x v="1"/>
    <x v="4"/>
    <s v="111 min"/>
    <x v="22"/>
    <s v="In 1937, Spanish revolutionary RamÃ³n trains as a Soviet spy, impersonating a wealthy Belgian as part of a plot to assassinate Leon Trotsky in Mexico."/>
  </r>
  <r>
    <x v="5415"/>
    <x v="0"/>
    <s v="The Seven Five"/>
    <s v="Tiller Russell"/>
    <m/>
    <x v="2"/>
    <s v="April 14, 2017"/>
    <x v="4"/>
    <x v="5"/>
    <s v="104 min"/>
    <x v="13"/>
    <s v="This riveting film examines the case of Mike Dowd, a corrupt Brooklyn cop who became dirtier than the drug dealers he was supposed to be policing."/>
  </r>
  <r>
    <x v="5416"/>
    <x v="0"/>
    <s v="We Are Family"/>
    <s v="Gabriel Julien-LaferriÃ¨re"/>
    <s v="Julie Gayet, Thierry Neuvic, Julie Depardieu, Lucien Jean-Baptiste, Claudia Tagbo, Philippe Katerine, Chantal Ladesou, AriÃ© Elmaleh, Nino Kirtadze, Caterina Murino, TeÃ¯lo AzaÃ¯s, Louvia Bachelier, Violette Guillon, Sadio Diallo, Benjamin Douba-Paris, Lilian Dugois, Luna Aglat, Chann Aglat"/>
    <x v="9"/>
    <s v="April 14, 2017"/>
    <x v="1"/>
    <x v="1"/>
    <s v="99 min"/>
    <x v="26"/>
    <s v="Fed up with being shuffled around, a boy from a big blended family decides that the kids should live in one house and the parents take turns visiting."/>
  </r>
  <r>
    <x v="5417"/>
    <x v="0"/>
    <s v="A Land Imagined"/>
    <s v="Yeo Siew Hua"/>
    <s v="Peter Yu, Liu Xiaoyi, Guo Yue, Ishtiaque Zico, Jack Tan"/>
    <x v="505"/>
    <s v="April 13, 2019"/>
    <x v="0"/>
    <x v="1"/>
    <s v="95 min"/>
    <x v="40"/>
    <s v="A cop in Singapore investigates the disappearance of a Chinese migrant construction worker who spent sleepless nights playing a mysterious video game."/>
  </r>
  <r>
    <x v="5418"/>
    <x v="0"/>
    <s v="Who Would You Take to a Deserted Island?"/>
    <s v="Jota Linares"/>
    <s v="MarÃ­a Pedraza, Jaime Lorente, Pol Monen, Andrea Ros"/>
    <x v="3"/>
    <s v="April 13, 2019"/>
    <x v="0"/>
    <x v="1"/>
    <s v="94 min"/>
    <x v="40"/>
    <s v="On their last night together, four longtime flatmates' lives are suddenly upended when a secret is revealed during the course of an evening celebration."/>
  </r>
  <r>
    <x v="5419"/>
    <x v="1"/>
    <s v="Club Friday To Be Continued - My Beautiful Tomboy"/>
    <m/>
    <s v="Puttichai Kasetsin, Lalana Kongtoranin"/>
    <x v="7"/>
    <s v="April 13, 2018"/>
    <x v="1"/>
    <x v="1"/>
    <s v="1 Season"/>
    <x v="17"/>
    <s v="A change in sexual identity complicates young Meen's relationships, while memories of a past romance remain fresh."/>
  </r>
  <r>
    <x v="5420"/>
    <x v="0"/>
    <s v="Come Sunday"/>
    <s v="Joshua Marston"/>
    <s v="Chiwetel Ejiofor, Martin Sheen, Danny Glover, Jason Segel, Condola Rashad, Lakeith Stanfield, Stacey Sargeant, Vondie Curtis-Hall"/>
    <x v="2"/>
    <s v="April 13, 2018"/>
    <x v="9"/>
    <x v="4"/>
    <s v="105 min"/>
    <x v="413"/>
    <s v="A crisis of faith sets renowned fundamentalist preacher Carlton Pearson on a new spiritual path that jeopardizes everything he holds dear."/>
  </r>
  <r>
    <x v="5421"/>
    <x v="0"/>
    <s v="I Am not an Easy Man"/>
    <s v="Eleonore Pourriat"/>
    <s v="Vincent Elbaz, Marie-Sophie Ferdane, Pierre Benezit, Blanche Gardin, Celine Menville"/>
    <x v="17"/>
    <s v="April 13, 2018"/>
    <x v="9"/>
    <x v="1"/>
    <s v="99 min"/>
    <x v="27"/>
    <s v="A shameless chauvinist gets a taste of his own medicine when he wakes up in a world dominated by women and locks horns with a powerful female author."/>
  </r>
  <r>
    <x v="5422"/>
    <x v="1"/>
    <s v="Lost in Space"/>
    <m/>
    <s v="Molly Parker, Toby Stephens, Max Jenkins, Taylor Russell, Mina Sundwall, Parker Posey, Ignacio Serricchio"/>
    <x v="2"/>
    <s v="April 13, 2018"/>
    <x v="9"/>
    <x v="0"/>
    <s v="1 Season"/>
    <x v="101"/>
    <s v="After crash-landing on an alien planet, the Robinson family fights against all odds to survive and escape. But they're surrounded by hidden dangers."/>
  </r>
  <r>
    <x v="5423"/>
    <x v="1"/>
    <s v="O-Negative, Love Canâ€™t Be Designed"/>
    <m/>
    <s v="Jirayu La-ongmanee, Thanapob Leeratanakajorn, Violette Wautier, Supassra Thanachat, Arachaporn Pokinpakorn"/>
    <x v="7"/>
    <s v="April 13, 2018"/>
    <x v="1"/>
    <x v="1"/>
    <s v="1 Season"/>
    <x v="42"/>
    <s v="Five schoolmates who share a blood type navigate the vagaries of friendship, love and university life."/>
  </r>
  <r>
    <x v="5424"/>
    <x v="0"/>
    <s v="Azhar"/>
    <s v="Anthony D'Souza"/>
    <s v="Emraan Hashmi, Prachi Desai, Nargis Fakhri, Lara Dutta, Kunaal Roy Kapur, Gautam Gulati, Anikie Maguire, Kulbhushan Kharbanda, Rajesh Sharma, Shernaz Patel, Veerendra Saxena"/>
    <x v="16"/>
    <s v="April 12, 2019"/>
    <x v="1"/>
    <x v="0"/>
    <s v="129 min"/>
    <x v="117"/>
    <s v="This biopic traces the tumultuous life and career of top cricket player Mohammad Azharuddin, who led India's national team in the 1990s."/>
  </r>
  <r>
    <x v="5425"/>
    <x v="0"/>
    <s v="Band Aid"/>
    <s v="Zoe Lister-Jones"/>
    <s v="Zoe Lister-Jones, Adam Pally, Fred Armisen, Susie Essman, Retta, Hannah Simone, Brooklyn Decker, Angelique Cabral, Colin Hanks, Ravi V. Patel, Jamie Chung, Erinn Hayes, Gillian Zinser, Jesse Williams"/>
    <x v="2"/>
    <s v="April 12, 2019"/>
    <x v="3"/>
    <x v="5"/>
    <s v="94 min"/>
    <x v="25"/>
    <s v="A young married couple tries to save their disintegrating relationship by turning their fights into songs, with the help of an oddball neighbor."/>
  </r>
  <r>
    <x v="5426"/>
    <x v="0"/>
    <s v="Buffalo Boys"/>
    <s v="Mike Wiluan"/>
    <s v="Yoshua Sudarso, Ario Bayu, Pevita Pearce, Tio Pakusadewo, Reinout Bussemaker, Mikha Tambayong, Happy Salma, Alex Abbad, Zack Lee"/>
    <x v="345"/>
    <s v="April 12, 2019"/>
    <x v="9"/>
    <x v="1"/>
    <s v="103 min"/>
    <x v="44"/>
    <s v="Two Indonesian brothers learn the ways of the American cowboy before returning home to avenge the murder of their father."/>
  </r>
  <r>
    <x v="5427"/>
    <x v="0"/>
    <s v="Dabbe 5: Zehr-i Cin"/>
    <s v="Hasan KaracadaÄŸ"/>
    <s v="Nil GÃ¼nal, Ãœmit BÃ¼lent DinÃ§er, Sultan KÃ¶roÄŸlu KÄ±lÄ±Ã§, Emir Ã–zbek YÄ±ldÄ±z, Pelin Acar, Murat SeviÅŸ"/>
    <x v="32"/>
    <s v="April 12, 2019"/>
    <x v="4"/>
    <x v="1"/>
    <s v="133 min"/>
    <x v="19"/>
    <s v="When Dilek becomes haunted by evil spirits and loses control of her body, she seeks the help of a woman with dark secrets to cure her."/>
  </r>
  <r>
    <x v="5428"/>
    <x v="0"/>
    <s v="Dabbe: The Possession"/>
    <s v="Hasan KaracadaÄŸ"/>
    <s v="Cansu Kurgun, Irmak Ã–rnek, A. Murat Ã–zgen, Sultan KÃ¶roÄŸlu KÄ±lÄ±Ã§, ElÃ§in AtamgÃ¼Ã§, Sabriye GÃ¼nÃ¼Ã§, Furkan Bayraktar, Mehmet Canbeg, Oguzhan Kocakli"/>
    <x v="32"/>
    <s v="April 12, 2019"/>
    <x v="2"/>
    <x v="1"/>
    <s v="135 min"/>
    <x v="19"/>
    <s v="Ahead of her wedding, KÃ¼bra is possessed by demons. When an examination reveals more horror, her friend, a psychiatrist, tries to perform an exorcism."/>
  </r>
  <r>
    <x v="5429"/>
    <x v="0"/>
    <s v="Francesco De Carlo: Cose di Questo Mondo"/>
    <m/>
    <s v="Francesco De Carlo"/>
    <x v="58"/>
    <s v="April 12, 2019"/>
    <x v="0"/>
    <x v="1"/>
    <s v="61 min"/>
    <x v="1"/>
    <s v="Taking the stage in Milan, Francesco De Carlo opens up about his bad habits, religion, politics and what he's learned from traveling the world."/>
  </r>
  <r>
    <x v="5430"/>
    <x v="0"/>
    <s v="Horror Story"/>
    <s v="Ayush Raina"/>
    <s v="Karan Kundra, Nishant Malkani, Hassan Zaidi, Ravish Desai, Radhika Menon, Aparna Bajpai, Nandini Vaid, Sheetal Singh, Bikramjeet Singh, Masood Akhtar"/>
    <x v="16"/>
    <s v="April 12, 2019"/>
    <x v="2"/>
    <x v="1"/>
    <s v="85 min"/>
    <x v="19"/>
    <s v="On a dare, seven college friends spend a night at an abandoned hotel rumored to be haunted and find themselves trapped in a nightmare."/>
  </r>
  <r>
    <x v="5431"/>
    <x v="1"/>
    <s v="Huge in France"/>
    <m/>
    <s v="Gad Elmaleh, Scott Keiji Takeda, Jordan Ver Hoeve, Erinn Hayes, Matthew Del Negro"/>
    <x v="2"/>
    <s v="April 12, 2019"/>
    <x v="0"/>
    <x v="1"/>
    <s v="1 Season"/>
    <x v="38"/>
    <s v="Eager to reconnect with his son, French comedy star Gad Elmaleh moves to LA, only to discover that he's left all his fame and celebrity perks behind."/>
  </r>
  <r>
    <x v="5432"/>
    <x v="1"/>
    <s v="Special"/>
    <m/>
    <s v="Ryan O'Connell, Jessica Hecht, Punam Patel, Marla Mindelle, Augustus Prew, Patrick Fabian"/>
    <x v="2"/>
    <s v="April 12, 2019"/>
    <x v="0"/>
    <x v="1"/>
    <s v="1 Season"/>
    <x v="38"/>
    <s v="A young gay man with cerebral palsy branches out from his insular existence in hopes of finally going after the life he wants."/>
  </r>
  <r>
    <x v="5433"/>
    <x v="0"/>
    <s v="The Perfect Date"/>
    <s v="Chris Nelson"/>
    <s v="Noah Centineo, Laura Marano, Camila Mendes, Odiseas Georgiadis, Matt Walsh, Joe Chrest, Carrie Lazar, Alex Biglane, Blaine Kern III, Zak Steiner"/>
    <x v="2"/>
    <s v="April 12, 2019"/>
    <x v="0"/>
    <x v="4"/>
    <s v="91 min"/>
    <x v="21"/>
    <s v="To earn money for college, a high schooler launches an app offering his services as a fake date. But when real feelings emerge, things get complicated."/>
  </r>
  <r>
    <x v="5434"/>
    <x v="0"/>
    <s v="Pickpockets"/>
    <s v="Peter Webber"/>
    <s v="Carlos Bardem, Natalia Reyes, Emiliano Pernia, Duban Prado, Marcela Mar"/>
    <x v="101"/>
    <s v="April 12, 2018"/>
    <x v="3"/>
    <x v="1"/>
    <s v="108 min"/>
    <x v="23"/>
    <s v="Aspiring teen thieves learn what it takes to be successful pickpockets on the streets of BogotÃ¡ from a master in the arts of trickery and deception."/>
  </r>
  <r>
    <x v="5435"/>
    <x v="0"/>
    <s v="Macho"/>
    <s v="Antonio Serrano"/>
    <s v="Miguel Rodarte, Cecilia SuÃ¡rez, Aislinn Derbez, Renato LÃ³pez, Mario IvÃ¡n MartÃ­nez, Valeria Vera, David Zorrilla, Ana de la Reguera, Manolo Cardona, Ofelia Medina"/>
    <x v="36"/>
    <s v="April 12, 2017"/>
    <x v="1"/>
    <x v="1"/>
    <s v="101 min"/>
    <x v="218"/>
    <s v="A famous designer who's always pretended to be gay finds himself in crisis mode when threatened with exposure as the woman-chasing straight guy he is."/>
  </r>
  <r>
    <x v="5436"/>
    <x v="0"/>
    <s v="Radical: the Controversial Saga of Dada Figueiredo"/>
    <s v="Raphael Erichsen"/>
    <m/>
    <x v="27"/>
    <s v="April 12, 2017"/>
    <x v="2"/>
    <x v="1"/>
    <s v="71 min"/>
    <x v="112"/>
    <s v="This film chronicles the career of surfer DadÃ¡ Figueiredo, whose stormy personal life upended his status as a trendsetting '70s sports hero."/>
  </r>
  <r>
    <x v="5437"/>
    <x v="1"/>
    <s v="Black Summer"/>
    <m/>
    <s v="Jaime King, Justin Chu Cary, Christine Lee, Sal Velez Jr., Kelsey Flower, Erika Hau, Edsson Morales, Gwynyth Walsh, Stafford Perry, Mustafa Alabssi"/>
    <x v="48"/>
    <s v="April 11, 2019"/>
    <x v="0"/>
    <x v="1"/>
    <s v="1 Season"/>
    <x v="378"/>
    <s v="In the dark, early days of a zombie apocalypse, complete strangers band together to find the strength they need to survive and get back to loved ones."/>
  </r>
  <r>
    <x v="5438"/>
    <x v="1"/>
    <s v="Persona"/>
    <s v="Lee Kyoungmi, Yim Pilsung, Jeon Go-woon, Kim Jong-kwan"/>
    <s v="Lee Ji-eun (IU), Bae Doona, Park Hae Soo, Kim Tae-hun, Shim Dal-gi, Lee Sung-wook, Jung Jun Won"/>
    <x v="23"/>
    <s v="April 11, 2019"/>
    <x v="0"/>
    <x v="1"/>
    <s v="1 Season"/>
    <x v="102"/>
    <s v="An exploration of different personas in an eclectic collection of four works by critically acclaimed Korean directors."/>
  </r>
  <r>
    <x v="5439"/>
    <x v="0"/>
    <s v="Kevin Hart: What Now?"/>
    <s v="Leslie Small"/>
    <s v="Kevin Hart, Don Cheadle, Halle Berry, Ed Helms, David Meunier"/>
    <x v="2"/>
    <s v="April 11, 2017"/>
    <x v="1"/>
    <x v="5"/>
    <s v="96 min"/>
    <x v="1"/>
    <s v="Frenetic comic Kevin Hart hits Philadelphia and dishes on suburban wildlife, jean shorts and the fine art of getting even with a 7-year-old."/>
  </r>
  <r>
    <x v="5440"/>
    <x v="0"/>
    <s v="#Roxy"/>
    <s v="Michael Kennedy"/>
    <s v="Jake Short, Sarah Fisher, Booboo Stewart, Danny Trejo, Pippa Mackie, Jake Smith, Patricia Zentilli, Carter Thicke"/>
    <x v="20"/>
    <s v="April 10, 2019"/>
    <x v="9"/>
    <x v="4"/>
    <s v="105 min"/>
    <x v="21"/>
    <s v="A teenage hacker with a huge nose helps a cool kid woo a girl that heâ€™s secretly in love with."/>
  </r>
  <r>
    <x v="5441"/>
    <x v="0"/>
    <s v="Liss Pereira: Reteniendo lÃ­quidos"/>
    <s v="Fernando AyllÃ³n"/>
    <s v="Liss Pereira"/>
    <x v="27"/>
    <s v="April 10, 2019"/>
    <x v="0"/>
    <x v="4"/>
    <s v="59 min"/>
    <x v="1"/>
    <s v="A pregnant Liss Pereira shares hilariously uncomfortable truths about sex, love, attraction and the lies we tell in modern relationships."/>
  </r>
  <r>
    <x v="5442"/>
    <x v="0"/>
    <s v="The Silence"/>
    <s v="John R. Leonetti"/>
    <s v="Stanley Tucci, Kiernan Shipka, Miranda Otto, Kate Trotter, John Corbett, Kyle Breitkopf, Dempsey Bryk, Billy MacLellan"/>
    <x v="74"/>
    <s v="April 10, 2019"/>
    <x v="0"/>
    <x v="4"/>
    <s v="91 min"/>
    <x v="14"/>
    <s v="With the world under attack by deadly creatures who hunt by sound, a teen and her family seek refuge outside the city and encounter a mysterious cult."/>
  </r>
  <r>
    <x v="5443"/>
    <x v="1"/>
    <s v="You vs. Wild"/>
    <m/>
    <s v="Bear Grylls"/>
    <x v="2"/>
    <s v="April 10, 2019"/>
    <x v="0"/>
    <x v="0"/>
    <s v="1 Season"/>
    <x v="414"/>
    <s v="In this interactive series, you'll make key decisions to help Bear Grylls survive, thrive and complete missions in the harshest environments on Earth."/>
  </r>
  <r>
    <x v="5444"/>
    <x v="0"/>
    <s v="Greg Davies: You Magnificent Beast"/>
    <s v="Peter Orton"/>
    <s v="Greg Davies"/>
    <x v="1"/>
    <s v="April 10, 2018"/>
    <x v="9"/>
    <x v="1"/>
    <s v="66 min"/>
    <x v="1"/>
    <s v="British comedian Greg Davies revisits terrifying dates, manscaping disasters, his father's pranks and more in a savagely funny stand-up special."/>
  </r>
  <r>
    <x v="5445"/>
    <x v="0"/>
    <s v="Frat Star"/>
    <s v="Grant S. Johnson, Ippsie Jones"/>
    <s v="Connor Lawrence, Justin Mark, Cathryn Dylan, Chris Elliott, Tyler Weaks, Max Sheldon, Austin Ramsey, Peter O'Connor, Nicole Balsam, Kaitlin Mesh"/>
    <x v="2"/>
    <s v="April 10, 2017"/>
    <x v="3"/>
    <x v="1"/>
    <s v="85 min"/>
    <x v="3"/>
    <s v="A freshman uninterested in joining a fraternity is convinced to pledge by a rich roommate who introduces him to a world darker than he ever dreamed."/>
  </r>
  <r>
    <x v="5446"/>
    <x v="1"/>
    <s v="The Miracle"/>
    <m/>
    <s v="Donghyun Kim, Nahyun, Yang Hak Jin, Yoon Hwa Hong"/>
    <x v="23"/>
    <s v="April 10, 2017"/>
    <x v="1"/>
    <x v="4"/>
    <s v="1 Season"/>
    <x v="102"/>
    <s v="Polar opposites in personality and looks, fraternal twin sisters who live completely different lives wake up one day to find they've switched bodies."/>
  </r>
  <r>
    <x v="5447"/>
    <x v="0"/>
    <n v="706"/>
    <s v="Shravan Kumar"/>
    <s v="Divya Dutta, Atul Kulkarni, Mohan Agashe, Anupam Shyam, Raayo S. Bakhirta, Yashvit Sancheti, Greeva Kansara, Archan Trivedi, Rajiv Pathak"/>
    <x v="16"/>
    <s v="April 1, 2019"/>
    <x v="0"/>
    <x v="4"/>
    <s v="118 min"/>
    <x v="19"/>
    <s v="When a doctor goes missing, his psychiatrist wife treats the bizarre medical condition of a psychic patient, who knows much more than he's leading on."/>
  </r>
  <r>
    <x v="5448"/>
    <x v="0"/>
    <s v="Across The Line"/>
    <s v="Julien Christian Lutz"/>
    <s v="Sarah Jeffery, Simon Paul Mutuyimana, Denis Theriault, Jeremiah Sparks, Steven Love, Cara Ricketts, Jim Codrington, Shamier Anderson, Stephan James, Lanette Ware, Hugh Thompson"/>
    <x v="20"/>
    <s v="April 1, 2019"/>
    <x v="5"/>
    <x v="1"/>
    <s v="88 min"/>
    <x v="138"/>
    <s v="A black high school student sets his sights for the National Hockey League, but rising racial tensions in his community may jeopardize his goals."/>
  </r>
  <r>
    <x v="5449"/>
    <x v="0"/>
    <s v="American Masters: Ted Williams"/>
    <s v="Nick Davis"/>
    <s v="Ted Williams"/>
    <x v="2"/>
    <s v="April 1, 2019"/>
    <x v="9"/>
    <x v="1"/>
    <s v="55 min"/>
    <x v="123"/>
    <s v="Baseball legend Ted Williams fights to become the greatest hitter of all time as he battles family, teammates, the press and even the fans."/>
  </r>
  <r>
    <x v="5450"/>
    <x v="0"/>
    <s v="Arthur"/>
    <s v="Jason Winer"/>
    <s v="Russell Brand, Helen Mirren, Greta Gerwig, Jennifer Garner, Geraldine James, Luis GuzmÃ¡n, Nick Nolte, Christina Jacquelyn Calph, Murphy Guyer, JosÃ© RamÃ³n Rosario"/>
    <x v="2"/>
    <s v="April 1, 2019"/>
    <x v="10"/>
    <x v="8"/>
    <s v="110 min"/>
    <x v="21"/>
    <s v="Russell Brand stars in this remake as a philanderer who must decide whether to give up an inheritance of millions for the sake of romance."/>
  </r>
  <r>
    <x v="5451"/>
    <x v="0"/>
    <s v="Fracture"/>
    <s v="Gregory Hoblit"/>
    <s v="Anthony Hopkins, Ryan Gosling, David Strathairn, Rosamund Pike, Embeth Davidtz, Billy Burke, Cliff Curtis, Fiona Shaw, Bob Gunton, Josh Stamberg"/>
    <x v="136"/>
    <s v="April 1, 2019"/>
    <x v="20"/>
    <x v="5"/>
    <s v="113 min"/>
    <x v="76"/>
    <s v="Ted Crawford, who allegedly attempted to murder his wife, is now locked in a battle of wits with a young assistant district attorney."/>
  </r>
  <r>
    <x v="5452"/>
    <x v="0"/>
    <s v="Get Smart"/>
    <s v="Peter Segal"/>
    <s v="Steve Carell, Anne Hathaway, Dwayne Johnson, Alan Arkin, Terence Stamp, Terry Crews, David Koechner, James Caan, Masi Oka, Nate Torrence, Bill Murray"/>
    <x v="2"/>
    <s v="April 1, 2019"/>
    <x v="19"/>
    <x v="8"/>
    <s v="110 min"/>
    <x v="111"/>
    <s v="When the identities of secret agents are compromised, hapless Maxwell Smart teams with far more capable Agent 99 to thwart an evil terrorist group."/>
  </r>
  <r>
    <x v="5453"/>
    <x v="0"/>
    <s v="Hedgehogs"/>
    <s v="Huang Jianming"/>
    <s v="Anthony Padilla, Ian Hecox, Jenn McAllister, Jon Heder, Chevy Chase"/>
    <x v="118"/>
    <s v="April 1, 2019"/>
    <x v="1"/>
    <x v="10"/>
    <s v="94 min"/>
    <x v="9"/>
    <s v="When a hedgehog suffering from memory loss forgets his identity, he ends up on a big city journey with a pigeon to save his habitat from a human threat."/>
  </r>
  <r>
    <x v="5454"/>
    <x v="0"/>
    <s v="I Am Maris"/>
    <s v="Laura VanZee Taylor"/>
    <s v="Maris Degener"/>
    <x v="2"/>
    <s v="April 1, 2019"/>
    <x v="9"/>
    <x v="4"/>
    <s v="54 min"/>
    <x v="13"/>
    <s v="Through her own words and art, a young woman details the healing power of yoga in her struggle with anorexia and her journey to self-acceptance."/>
  </r>
  <r>
    <x v="5455"/>
    <x v="0"/>
    <s v="Jesus: Countdown to Calvary"/>
    <s v="Gerry Hoban"/>
    <s v="Hugh Bonneville"/>
    <x v="506"/>
    <s v="April 1, 2019"/>
    <x v="9"/>
    <x v="4"/>
    <s v="53 min"/>
    <x v="316"/>
    <s v="Host Hugh Bonneville traces Jesus' last days to learn how the execution of an itinerant Jewish preacher had an immense impact on society."/>
  </r>
  <r>
    <x v="5456"/>
    <x v="1"/>
    <s v="JingleKids"/>
    <m/>
    <m/>
    <x v="7"/>
    <s v="April 1, 2019"/>
    <x v="3"/>
    <x v="3"/>
    <s v="1 Season"/>
    <x v="2"/>
    <s v="In a magical wonderland, merry children and their furry friends explore their unique hobbies while making eye-opening discoveries through adventures."/>
  </r>
  <r>
    <x v="5457"/>
    <x v="1"/>
    <s v="Kicko &amp; Super Speedo"/>
    <m/>
    <m/>
    <x v="7"/>
    <s v="April 1, 2019"/>
    <x v="9"/>
    <x v="2"/>
    <s v="1 Season"/>
    <x v="24"/>
    <s v="This high-energy animated series follows a gutsy kid and his trusty race-car pal as they save their city from bad guys and their scary vehicles."/>
  </r>
  <r>
    <x v="5458"/>
    <x v="0"/>
    <s v="Love O2O"/>
    <s v="Tianyu Zhao"/>
    <s v="Jing Boran, Angelababy, Yu Bai, Li Qin, Li Xian, Seven Tan, Janice Wu, Jayden Wang, Cheng Yi, Li Jiuxiao"/>
    <x v="30"/>
    <s v="April 1, 2019"/>
    <x v="1"/>
    <x v="4"/>
    <s v="103 min"/>
    <x v="415"/>
    <s v="A college stud tries to level up his relationship with a computer science major after becoming attracted to her skills in an online role-playing game."/>
  </r>
  <r>
    <x v="5459"/>
    <x v="1"/>
    <s v="Midnight Misadventures With Mallika Dua"/>
    <m/>
    <s v="Mallika Dua"/>
    <x v="16"/>
    <s v="April 1, 2019"/>
    <x v="9"/>
    <x v="4"/>
    <s v="1 Season"/>
    <x v="135"/>
    <s v="In this talk show, comedian Mallika Dua serves up big laughs as Shalishka and whips up a meal with her celebrity pals who dish on their diets and lives."/>
  </r>
  <r>
    <x v="5460"/>
    <x v="0"/>
    <s v="P.S. I Love You"/>
    <s v="Richard LaGravenese"/>
    <s v="Hilary Swank, Gerard Butler, Lisa Kudrow, Gina Gershon, James Marsters, Kathy Bates, Harry Connick Jr., Nellie McKay, Jeffrey Dean Morgan, Dean Winters"/>
    <x v="2"/>
    <s v="April 1, 2019"/>
    <x v="20"/>
    <x v="8"/>
    <s v="126 min"/>
    <x v="35"/>
    <s v="When she loses her beloved husband to a brain tumor, grieving widow Holly Kennedy learns that he left a series of letters behind to help her cope."/>
  </r>
  <r>
    <x v="5461"/>
    <x v="1"/>
    <s v="Peasants Rebellion"/>
    <m/>
    <s v="Ward El Kal, AimÃ©e Sayah, Bassem Moughnie, Carlos Azar, Sara Abi Kanaan, Wesam Hanna"/>
    <x v="52"/>
    <s v="April 1, 2019"/>
    <x v="9"/>
    <x v="1"/>
    <s v="1 Season"/>
    <x v="47"/>
    <s v="In feudalistic Lebanon, farmers revolt against the nobility under the leadership of a revolutionary figure who champions the oppressed."/>
  </r>
  <r>
    <x v="5462"/>
    <x v="0"/>
    <s v="Penelope"/>
    <s v="Mark Palansky"/>
    <s v="Christina Ricci, James McAvoy, Catherine O'Hara, Peter Dinklage, Simon Woods"/>
    <x v="25"/>
    <s v="April 1, 2019"/>
    <x v="15"/>
    <x v="10"/>
    <s v="89 min"/>
    <x v="99"/>
    <s v="In this modern fairy tale, a young woman cursed with the nose of a pig lives her life in seclusion â€“ until an unlikely beau stumbles onto the scene."/>
  </r>
  <r>
    <x v="5463"/>
    <x v="0"/>
    <s v="Pinky Memsaab"/>
    <s v="Shazia Ali Khan"/>
    <s v="Hajira Yamin, Kiran Malik, Adnan Jaffar, Sunny Hinduja, Khalid Ahmed, Shamim Hilaly, Hajrah Khan, Ahmed Ali Khan"/>
    <x v="507"/>
    <s v="April 1, 2019"/>
    <x v="9"/>
    <x v="4"/>
    <s v="124 min"/>
    <x v="23"/>
    <s v="When a guileless young woman becomes the domestic worker in a wealthy Dubai household, her bond with her posh employer changes both of their lives."/>
  </r>
  <r>
    <x v="5464"/>
    <x v="1"/>
    <s v="Secrets of Great British Castles"/>
    <m/>
    <s v="Dan Jones"/>
    <x v="1"/>
    <s v="April 1, 2019"/>
    <x v="1"/>
    <x v="0"/>
    <s v="1 Season"/>
    <x v="41"/>
    <s v="Join historian Dan Jones on a journey back in time to the zenith of Britain's most iconic structures and their infamous inhabitants."/>
  </r>
  <r>
    <x v="5465"/>
    <x v="0"/>
    <s v="Sherlock Holmes"/>
    <s v="Guy Ritchie"/>
    <s v="Robert Downey Jr., Jude Law, Rachel McAdams, Mark Strong, Eddie Marsan, Kelly Reilly, James Fox, Hans Matheson, Geraldine James"/>
    <x v="372"/>
    <s v="April 1, 2019"/>
    <x v="6"/>
    <x v="8"/>
    <s v="128 min"/>
    <x v="111"/>
    <s v="Robert Downey Jr. stars as the legendary sleuth Sherlock Holmes in this Guy Ritchie-helmed reinvention of Sir Arthur Conan Doyle's detective series."/>
  </r>
  <r>
    <x v="5466"/>
    <x v="0"/>
    <s v="Spy Kids"/>
    <s v="Robert Rodriguez"/>
    <s v="Antonio Banderas, Carla Gugino, Alan Cumming, Teri Hatcher, Cheech Marin, Danny Trejo, Robert Patrick, Tony Shalhoub, Alexa PenaVega, Daryl Sabara"/>
    <x v="2"/>
    <s v="April 1, 2019"/>
    <x v="38"/>
    <x v="10"/>
    <s v="88 min"/>
    <x v="0"/>
    <s v="The tables are turned when pint-sized kids Carmen and Juni must rescue their secret-agent parents from the diabolical clutches of Alexander Minion."/>
  </r>
  <r>
    <x v="5467"/>
    <x v="0"/>
    <s v="Spy Kids 3: Game Over"/>
    <s v="Robert Rodriguez"/>
    <s v="Daryl Sabara, Sylvester Stallone, Ricardo Montalban, Alexa PenaVega"/>
    <x v="2"/>
    <s v="April 1, 2019"/>
    <x v="21"/>
    <x v="10"/>
    <s v="83 min"/>
    <x v="0"/>
    <s v="Carmen gets caught in a virtual reality game designed by the kids' new nemesis, the Toymaker, and it's up to Juni to save her by beating the game."/>
  </r>
  <r>
    <x v="5468"/>
    <x v="1"/>
    <s v="That Winter, the Wind Blows"/>
    <m/>
    <s v="Zo In-sung, Song Hye-kyo, Kim Bum, Jung Eun-ji, Bae Jong-ok, Young-hoon Kim"/>
    <x v="23"/>
    <s v="April 1, 2019"/>
    <x v="2"/>
    <x v="4"/>
    <s v="1 Season"/>
    <x v="78"/>
    <s v="Seeing the chance to enrich himself by deceiving a blind heiress, clever con man Oh Soo just does what comes naturally â€“ but his plans soon change."/>
  </r>
  <r>
    <x v="5469"/>
    <x v="0"/>
    <s v="The Bye Bye Man"/>
    <s v="Stacy Title"/>
    <s v="Douglas Smith, Lucien Laviscount, Cressida Bonas, Michael Trucco, Doug Jones, Carrie-Anne Moss, Faye Dunaway, Jenna Kanell, Erica Tremblay, Cleo King"/>
    <x v="118"/>
    <s v="April 1, 2019"/>
    <x v="3"/>
    <x v="8"/>
    <s v="96 min"/>
    <x v="14"/>
    <s v="Three college students move into an off-campus house and discover they've unwittingly unleashed a supernatural killer known as the Bye Bye Man."/>
  </r>
  <r>
    <x v="5470"/>
    <x v="1"/>
    <s v="The Calling"/>
    <s v="Bumpy"/>
    <m/>
    <x v="16"/>
    <s v="April 1, 2019"/>
    <x v="9"/>
    <x v="1"/>
    <s v="1 Season"/>
    <x v="104"/>
    <s v="Food-crazed travel junkies journey across India, completing bucket list challenges for a chance to win a once-in-a-lifetime scholarship."/>
  </r>
  <r>
    <x v="5471"/>
    <x v="1"/>
    <s v="The Devil Is a Part-Timer!"/>
    <m/>
    <s v="Ryota Osaka, Yoko Hikasa, Nao Toyama, Yuki Ono, Hiro Shimono, Kanae Ito, Josh Grelle, Felecia Angelle, Anthony Bowling, R. Bruce Elliott, Tia Lynn Ballard, Aaron Dismuke"/>
    <x v="42"/>
    <s v="April 1, 2019"/>
    <x v="2"/>
    <x v="4"/>
    <s v="1 Season"/>
    <x v="193"/>
    <s v="Thwarted in their attempt to take over the world of Ente Isla, Satan and his general Alciel land in modern-day Tokyo, where they take on human form."/>
  </r>
  <r>
    <x v="5472"/>
    <x v="0"/>
    <s v="The Legend of Michael Mishra"/>
    <s v="Manish Jha"/>
    <s v="Arshad Warsi, Aditi Rao Hydari, Kayoze Irani, Boman Irani"/>
    <x v="16"/>
    <s v="April 1, 2019"/>
    <x v="1"/>
    <x v="0"/>
    <s v="118 min"/>
    <x v="30"/>
    <s v="After a life of crime, a notorious kidnapper tries to change his ways and turn over a new leaf to win the heart of the woman he loves."/>
  </r>
  <r>
    <x v="5473"/>
    <x v="0"/>
    <s v="The Trap"/>
    <s v="Erik White"/>
    <s v="T.I., Mike Epps, Loretta Devine, Queen Latifah, Teyana Taylor, Meagan Tandy, Stephen Bishop, Roland Powell, Joel Rush"/>
    <x v="2"/>
    <s v="April 1, 2019"/>
    <x v="3"/>
    <x v="1"/>
    <s v="91 min"/>
    <x v="3"/>
    <s v="A man returns home to Atlanta to try and turn around his family's struggling restaurant with the help of a new chicken recipe."/>
  </r>
  <r>
    <x v="5474"/>
    <x v="0"/>
    <s v="The Trust"/>
    <s v="Ben Brewer, Alex Brewer"/>
    <s v="Nicolas Cage, Elijah Wood, Sky Ferreira, Jerry Lewis, Eric Heister, Alexandria Lee, Ethan Suplee, Kenna James, Steven Williams, Carl Windom Carlito"/>
    <x v="2"/>
    <s v="April 1, 2019"/>
    <x v="5"/>
    <x v="5"/>
    <s v="91 min"/>
    <x v="95"/>
    <s v="Discovering the location of a vault where a drug ring keeps its riches, two run-of-the-mill Las Vegas cops hatch a dicey plan to burgle it."/>
  </r>
  <r>
    <x v="5475"/>
    <x v="0"/>
    <s v="The World's Most Wanted Animal"/>
    <s v="Victoria Bromley"/>
    <s v="Maria Diekmann"/>
    <x v="1"/>
    <s v="April 1, 2019"/>
    <x v="9"/>
    <x v="0"/>
    <s v="53 min"/>
    <x v="13"/>
    <s v="A conservationist shares her emotional journey in helping save rare, scaly mammals that have been illegally trafficked and now face extinction."/>
  </r>
  <r>
    <x v="5476"/>
    <x v="1"/>
    <s v="Ultraman"/>
    <m/>
    <s v="Ryohei Kimura, Takuya Eguchi, Megumi Han, Hideyuki Tanaka, Sumire Morohoshi, Ken Uo, Shigeru Ushiyama, Ryota Takeuchi, Eiji Hanawa, Hirokazu Sekido, Minoru Shiraishi, Kenjiro Tsuda, Hiroaki Hirata, Kaiji Soze"/>
    <x v="157"/>
    <s v="April 1, 2019"/>
    <x v="0"/>
    <x v="4"/>
    <s v="1 Season"/>
    <x v="69"/>
    <s v="Decades ago, a hero from the stars left this world in peace. Now, the son of Ultraman must rise to protect the Earth from a new alien threat."/>
  </r>
  <r>
    <x v="5477"/>
    <x v="0"/>
    <s v="War"/>
    <s v="Philip G. Atwell"/>
    <s v="Jet Li, Jason Statham, John Lone, Devon Aoki, Luis GuzmÃ¡n, Saul Rubinek, Sung Kang, Mathew St. Patrick, Nadine Velazquez, Andrea Roth, Mark Cheng, Kane Kosugi, Ryo Ishibashi, Steph Song"/>
    <x v="18"/>
    <s v="April 1, 2019"/>
    <x v="20"/>
    <x v="5"/>
    <s v="103 min"/>
    <x v="43"/>
    <s v="When his partner is killed and all clues point to a notorious assassin, FBI agent Jack Crawford sets out for revenge in this taut action-thriller."/>
  </r>
  <r>
    <x v="5478"/>
    <x v="0"/>
    <s v="A Billion Colour Story"/>
    <s v="Padmakumar Narasimhamurthy"/>
    <s v="Dhruva Padmakumar, Gaurav Sharma, Vasuki"/>
    <x v="16"/>
    <s v="April 1, 2018"/>
    <x v="1"/>
    <x v="0"/>
    <s v="104 min"/>
    <x v="23"/>
    <s v="The curious child of idealistic interfaith parents observes an increasingly intolerant world as his family faces financial strain."/>
  </r>
  <r>
    <x v="5479"/>
    <x v="0"/>
    <s v="A Dangerous Woman"/>
    <s v="Stephen Gyllenhaal"/>
    <s v="Debra Winger, Barbara Hershey, Gabriel Byrne, Laurie Metcalf, John Terry, Maggie Gyllenhaal, Jake Gyllenhaal, Chloe Webb, David Strathairn"/>
    <x v="2"/>
    <s v="April 1, 2018"/>
    <x v="51"/>
    <x v="5"/>
    <s v="101 min"/>
    <x v="35"/>
    <s v="At the center of this engrossing melodrama is a Golden Globe-nominated turn by Debra Winger, who plays a sheltered, slow-witted woman living with her widowed Aunt Frances while working at a dry cleaners."/>
  </r>
  <r>
    <x v="5480"/>
    <x v="0"/>
    <s v="A Sort of Family"/>
    <s v="Diego Lerman"/>
    <s v="BÃ¡rbara Lennie, Daniel ArÃ¡oz, Claudio Tolcachir, Paula Cohen, Yanina Ãvila"/>
    <x v="508"/>
    <s v="April 1, 2018"/>
    <x v="3"/>
    <x v="4"/>
    <s v="96 min"/>
    <x v="22"/>
    <s v="An Argentine doctor faces legal and ethical challenges when she travels to the countryside to pick up the infant she has been waiting to adopt."/>
  </r>
  <r>
    <x v="5481"/>
    <x v="0"/>
    <s v="An American Tail"/>
    <s v="Don Bluth"/>
    <s v="Erica Yohn, Nehemiah Persoff, Amy Green, Phillip Glasser, Christopher Plummer, John Finnegan, Will Ryan, Hal Smith, Dom DeLuise, Madeline Kahn"/>
    <x v="2"/>
    <s v="April 1, 2018"/>
    <x v="30"/>
    <x v="11"/>
    <s v="80 min"/>
    <x v="9"/>
    <s v="Fievel, a young Russian mouse, immigrates to America and must make his own way in the strange and sometimes perilous new world."/>
  </r>
  <r>
    <x v="5482"/>
    <x v="0"/>
    <s v="An American Tail: Fievel Goes West"/>
    <s v="Phil Nibbelink, Simon Wells"/>
    <s v="Philip Glasser, James Stewart, Erica Yohn, Cathy Cavadini, Nehemiah Persoff, Dom DeLuise, Amy Irving, John Cleese, Jon Lovitz"/>
    <x v="2"/>
    <s v="April 1, 2018"/>
    <x v="23"/>
    <x v="11"/>
    <s v="75 min"/>
    <x v="9"/>
    <s v="Fievel and his family head west for what turns out to be a wild adventure. Deep in cowboy country, the intrepid mouse faces down a nasty feline."/>
  </r>
  <r>
    <x v="5483"/>
    <x v="0"/>
    <s v="An American Tail: The Mystery of the Night Monster"/>
    <s v="Larry Latham"/>
    <s v="Thomas Dekker, Lacey Chabert, Jane Singer, Nehemiah Persoff, Susan Boyd, Robert Hays, Pat Musick, Dom DeLuise, Candi Milo, Jeff Bennett"/>
    <x v="2"/>
    <s v="April 1, 2018"/>
    <x v="48"/>
    <x v="11"/>
    <s v="75 min"/>
    <x v="9"/>
    <s v="When a monster goes on a mouse-napping spree in New York, Fievel and his friends help a reporter get to the bottom of the mystery."/>
  </r>
  <r>
    <x v="5484"/>
    <x v="0"/>
    <s v="An American Tail: The Treasures of Manhattan Island"/>
    <s v="Larry Latham"/>
    <s v="Thomas Dekker, Dom DeLuise, Pat Musick, Nehemiah Persoff, Erica Yohn, Lacey Chabert, Elaine Bilstad, Rene Auberjonois, David Carradine, Sherman Howard, Tony Jay, Richard Karron, John Kassir, Ron Perlman"/>
    <x v="2"/>
    <s v="April 1, 2018"/>
    <x v="12"/>
    <x v="11"/>
    <s v="79 min"/>
    <x v="9"/>
    <s v="When Fievel and friends go hunting for buried treasure beneath the ruins of an old subway tunnel, they stumble onto something surprising."/>
  </r>
  <r>
    <x v="5485"/>
    <x v="0"/>
    <s v="Balto"/>
    <s v="Simon Wells"/>
    <s v="Kevin Bacon, Bob Hoskins, Bridget Fonda, Jim Cummings, Phil Collins, Jack Angel, Danny Mann, Robbie Rist"/>
    <x v="2"/>
    <s v="April 1, 2018"/>
    <x v="39"/>
    <x v="11"/>
    <s v="78 min"/>
    <x v="39"/>
    <s v="Balto, who is half wolf and half dog, endures the taunts of disapproving humans as he guides a precious cargo of medicine through the Alaskan winter."/>
  </r>
  <r>
    <x v="5486"/>
    <x v="0"/>
    <s v="Balto 2: Wolf Quest"/>
    <s v="Phil Weinstein"/>
    <s v="Maurice LaMarche, Jodi Benson, Lacey Chabert, David Carradine, Mark Hamill, Charles Fleischer, Peter MacNicol, Rob Paulsen, Nicolette Little, Melanie Stone"/>
    <x v="2"/>
    <s v="April 1, 2018"/>
    <x v="38"/>
    <x v="11"/>
    <s v="75 min"/>
    <x v="9"/>
    <s v="Half-dog, half-wolf Balto (voiced by Maurice LaMarche) and his wife proudly put their pups up for adoption to humans, but when nobody takes daughter Aleu because she looks too much like a wolf, she runs away to search for her place in the world."/>
  </r>
  <r>
    <x v="5487"/>
    <x v="0"/>
    <s v="Balto 3: Wings of Change"/>
    <s v="Phil Weinstein"/>
    <s v="Maurice LaMarche, Sean Astin, Keith Carradine, Charles Fleischer, Jodi Benson, Bill Fagerbakke, Charity James, Kathy Najimy, David Paymer, Jean Smart"/>
    <x v="2"/>
    <s v="April 1, 2018"/>
    <x v="11"/>
    <x v="11"/>
    <s v="78 min"/>
    <x v="9"/>
    <s v="A pilot challenges Balto's son Kodi and his sled team to see who can deliver the mail faster, but the dogs race to the rescue when the plane vanishes."/>
  </r>
  <r>
    <x v="5488"/>
    <x v="0"/>
    <s v="Barsaat"/>
    <s v="Rajkumar Santoshi"/>
    <s v="Twinkle Khanna, Bobby Deol, Danny Denzongpa, Raj Babbar, Ashwin Kaushal, Mukesh Khanna, Harish Patel"/>
    <x v="16"/>
    <s v="April 1, 2018"/>
    <x v="39"/>
    <x v="0"/>
    <s v="166 min"/>
    <x v="189"/>
    <s v="A naÃ¯ve young man and a rich city girl fall in love. Her stepfather, however, doesn't approve of the match and will stop at nothing to split the pair."/>
  </r>
  <r>
    <x v="5489"/>
    <x v="1"/>
    <s v="Bh Se Bhade"/>
    <m/>
    <s v="Deven Bhojani, Suchita Trivedi, Sarita Joshi, Varun Khandelwal, Bhavna Khatri, Dushyant Wagh, Gulfam Khan, Atul Parchure"/>
    <x v="16"/>
    <s v="April 1, 2018"/>
    <x v="2"/>
    <x v="0"/>
    <s v="1 Season"/>
    <x v="135"/>
    <s v="A kind-hearted insurance agent has the mysterious power to temporarily shoulder the problems and pain of others, with comic results in his own life."/>
  </r>
  <r>
    <x v="5490"/>
    <x v="0"/>
    <s v="Big Time"/>
    <s v="Kaspar Astrup SchrÃ¶der"/>
    <s v="Bjarke Ingels"/>
    <x v="197"/>
    <s v="April 1, 2018"/>
    <x v="3"/>
    <x v="1"/>
    <s v="90 min"/>
    <x v="13"/>
    <s v="In this documentary, architect Bjarke Ingels offers his vision for 2 World Trade Center as he aims to restore Manhattan's skyline to its former glory."/>
  </r>
  <r>
    <x v="5491"/>
    <x v="0"/>
    <s v="Billu"/>
    <s v="Priyadarshan"/>
    <s v="Irrfan Khan, Shah Rukh Khan, Lara Dutta, Rajpal Yadav, Om Puri, Asrani, Manoj Joshi"/>
    <x v="16"/>
    <s v="April 1, 2018"/>
    <x v="6"/>
    <x v="0"/>
    <s v="132 min"/>
    <x v="40"/>
    <s v="An Indian village is abuzz with news that a major movie star is coming to town â€“ even more so because the town barber went to school with him. But as the day of the actor's visit approaches, the humble barber begins to worry he won't be recognized."/>
  </r>
  <r>
    <x v="5492"/>
    <x v="1"/>
    <s v="Buddha"/>
    <m/>
    <s v="Himanshu Soni, Kajal Jain, Sanket Choukse, Kabir Bedi, Sameer Dharmadhikari, Jagat Singh, Reshmi Ghosh, Siddharth Vasudev, Amit Behl, Hemant Choudhary"/>
    <x v="7"/>
    <s v="April 1, 2018"/>
    <x v="2"/>
    <x v="0"/>
    <s v="1 Season"/>
    <x v="47"/>
    <s v="In this historical drama series, young Prince Siddhartha undergoes an intense spiritual journey that eventually transforms him into the Buddha."/>
  </r>
  <r>
    <x v="5493"/>
    <x v="0"/>
    <s v="Class of '61"/>
    <s v="Gregory Hoblit"/>
    <s v="Christien Anholt, Andre Braugher, Dan Futterman, Josh Lucas, Clive Owen, Sophie Ward, Sue-Ann Leeds, Laura Linney"/>
    <x v="2"/>
    <s v="April 1, 2018"/>
    <x v="51"/>
    <x v="0"/>
    <s v="91 min"/>
    <x v="88"/>
    <s v="As the Civil War looms, a runaway slave seeks freedom, and West Point cadets find their camaraderie shattered as they choose between North or South."/>
  </r>
  <r>
    <x v="5494"/>
    <x v="0"/>
    <s v="Dad"/>
    <s v="Gary David Goldberg"/>
    <s v="Jack Lemmon, Ted Danson, Olympia Dukakis, Kathy Baker, Kevin Spacey, Ethan Hawke, Zakes Mokae, J.T. Walsh, Peter Michael Goetz, John Apicella, Richard McGonagle, Bill Morey, Mary Fogarty"/>
    <x v="2"/>
    <s v="April 1, 2018"/>
    <x v="29"/>
    <x v="10"/>
    <s v="117 min"/>
    <x v="88"/>
    <s v="Family bonds are revived after a father is diagnosed with cancer in this bittersweet drama. Dutiful son John cares for his aging father, Jake, but not without complaint."/>
  </r>
  <r>
    <x v="5495"/>
    <x v="0"/>
    <s v="Dagh Ujala"/>
    <s v="Raj Amit Kumar"/>
    <s v="Victor Banerjee, Adil Hussain, Bhanu Uday, Preeti Gupta, Bhavani Lee, Ankur Vikal, Seema Rahmani, Samrat Chakrabarti"/>
    <x v="215"/>
    <s v="April 1, 2018"/>
    <x v="5"/>
    <x v="1"/>
    <s v="103 min"/>
    <x v="23"/>
    <s v="A lesbian daughter fights off an arranged marriage in India while an Islamic fundamentalist targets an anti-extremist Muslim scholar in New York."/>
  </r>
  <r>
    <x v="5496"/>
    <x v="0"/>
    <s v="Dare to Be Wild"/>
    <m/>
    <m/>
    <x v="53"/>
    <s v="April 1, 2018"/>
    <x v="5"/>
    <x v="0"/>
    <s v="100 min"/>
    <x v="16"/>
    <s v="Irish landscape designer Mary Reynolds fights to bring her wild and unconventional style to the esteemed Chelsea Flower Show."/>
  </r>
  <r>
    <x v="5497"/>
    <x v="0"/>
    <s v="Dil Hai Tumhaara"/>
    <s v="Kundan Shah"/>
    <s v="Rekha, Preity Zinta, Mahima Chaudhry, Arjun Rampal, Jimmy Shergill, Alok Nath, Dilip Joshi, Govind Namdeo"/>
    <x v="16"/>
    <s v="April 1, 2018"/>
    <x v="17"/>
    <x v="4"/>
    <s v="176 min"/>
    <x v="120"/>
    <s v="The sophisticated son of a powerful businessman falls for a simple, free-spirited girl whose older sister is in love with him."/>
  </r>
  <r>
    <x v="5498"/>
    <x v="0"/>
    <s v="Ethirmarai"/>
    <m/>
    <s v="Ramanathan, Rakesh"/>
    <x v="16"/>
    <s v="April 1, 2018"/>
    <x v="9"/>
    <x v="4"/>
    <s v="91 min"/>
    <x v="313"/>
    <s v="While investigating a brutal string of deaths, a detective begins to suspect that mind control may have played a part in the murders."/>
  </r>
  <r>
    <x v="5499"/>
    <x v="1"/>
    <s v="Fallet"/>
    <m/>
    <s v="Lisa Henni, Adam Godley, Tomas von BrÃ¶mssen, Lia Boysen, Christoffer Nordenrot, Stina Rautelin, Erik Madsen, Magnus Krepper, Meliz Karlge, Linda Nilarve, BjÃ¶rn Granath, Richenda Carey, Dag Malmberg"/>
    <x v="266"/>
    <s v="April 1, 2018"/>
    <x v="3"/>
    <x v="1"/>
    <s v="1 Season"/>
    <x v="254"/>
    <s v="A Swedish detective and her timid British colleague's attempt to solve a gruesome murder case nets mixed results and miscommunication."/>
  </r>
  <r>
    <x v="5500"/>
    <x v="0"/>
    <s v="Fishpeople"/>
    <s v="Keith Malloy"/>
    <m/>
    <x v="7"/>
    <s v="April 1, 2018"/>
    <x v="3"/>
    <x v="4"/>
    <s v="49 min"/>
    <x v="123"/>
    <s v="In this exploration of the life-changing power of the ocean, six people from very different backgrounds find purpose and meaning in the sea."/>
  </r>
  <r>
    <x v="5501"/>
    <x v="0"/>
    <s v="Gringo: The Dangerous Life of John McAfee"/>
    <s v="Nanette Burstein"/>
    <m/>
    <x v="2"/>
    <s v="April 1, 2018"/>
    <x v="1"/>
    <x v="1"/>
    <s v="97 min"/>
    <x v="13"/>
    <s v="Tech tycoon John McAfee made millions from his anti-virus software. Now, he may be best known for his bizarre and scandalous lifestyle."/>
  </r>
  <r>
    <x v="5502"/>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2"/>
    <s v="April 1, 2018"/>
    <x v="39"/>
    <x v="8"/>
    <s v="116 min"/>
    <x v="35"/>
    <s v="A conflicted young woman spends the summer with her grandmother, her great-aunt and their quilting circle, whose life stories captivate her."/>
  </r>
  <r>
    <x v="5503"/>
    <x v="0"/>
    <s v="Influx"/>
    <s v="Luca Vullo"/>
    <m/>
    <x v="1"/>
    <s v="April 1, 2018"/>
    <x v="1"/>
    <x v="0"/>
    <s v="90 min"/>
    <x v="46"/>
    <s v="Italians in London reveal the ups and downs of immigration and touch upon their uneasiness about leaving behind their crisis-ridden homeland."/>
  </r>
  <r>
    <x v="5504"/>
    <x v="0"/>
    <s v="John Mulaney: New in Town"/>
    <s v="Ryan Polito"/>
    <s v="John Mulaney"/>
    <x v="2"/>
    <s v="April 1, 2018"/>
    <x v="7"/>
    <x v="7"/>
    <s v="60 min"/>
    <x v="1"/>
    <s v="Stand-up comedian John Mulaney tackles such red-hot topics as quicksand, Motown singers and an elderly man he once met in a bathroom."/>
  </r>
  <r>
    <x v="5505"/>
    <x v="0"/>
    <s v="Kya Kehna"/>
    <s v="Kundan Shah"/>
    <s v="Preity Zinta, Saif Ali Khan, Anupam Kher, Farida Jalal, Chandrachur Singh"/>
    <x v="16"/>
    <s v="April 1, 2018"/>
    <x v="12"/>
    <x v="0"/>
    <s v="149 min"/>
    <x v="31"/>
    <s v="A young university student's world is shaken after her brief involvement with a wealthy playboy results in her pregnancy."/>
  </r>
  <r>
    <x v="5506"/>
    <x v="1"/>
    <s v="Lady, la vendedora de rosas"/>
    <m/>
    <s v="Natalia Reyes, Michelle Orozco, Majida Issa, Ernesto Benjumea, ViÃ±a Machado, Carlos MariÃ±o, Alberto CardeÃ±o, Fabio Restrepo, Juan Pablo BarragÃ¡n, Maria Jose Vargas"/>
    <x v="101"/>
    <s v="April 1, 2018"/>
    <x v="5"/>
    <x v="4"/>
    <s v="1 Season"/>
    <x v="98"/>
    <s v="This series tells the life story of Colombian film star Lady Tabares, who was plucked off the mean streets to star in a film and quickly rose to fame."/>
  </r>
  <r>
    <x v="5507"/>
    <x v="1"/>
    <s v="Loaded"/>
    <m/>
    <s v="Jim Howick, Samuel Anderson, Jonny Sweet, Nick Helm, Mary McCormack, Aimee-Ffion Edwards, Lolly Adefope"/>
    <x v="1"/>
    <s v="April 1, 2018"/>
    <x v="3"/>
    <x v="4"/>
    <s v="1 Season"/>
    <x v="279"/>
    <s v="Four friends become overnight millionaires after selling their video game start-up. But their newfound status tests their friendship and resolve."/>
  </r>
  <r>
    <x v="5508"/>
    <x v="0"/>
    <s v="Locked Up"/>
    <s v="Jared Cohn"/>
    <s v="Kelly McCart, Katrina Grey, Jared Cohn, Ingkarat Jaraswongkosol, Maythavee Weiss, Anastasia Maslova, Panipak Jaemmangkang, Suebpong Kulsathaporndhai"/>
    <x v="2"/>
    <s v="April 1, 2018"/>
    <x v="3"/>
    <x v="1"/>
    <s v="86 min"/>
    <x v="222"/>
    <s v="After getting in a fight at her school in Southeast Asia, an American teen is sent to a correctional facility, where she faces hard labor and abuse."/>
  </r>
  <r>
    <x v="5509"/>
    <x v="0"/>
    <s v="Main Hoon Na"/>
    <s v="Farah Khan"/>
    <s v="Shah Rukh Khan, Sunil Shetty, Sushmita Sen, Zayed Khan, Amrita Rao, Kiron Kher, Boman Irani, Bindu, Naseeruddin Shah, Kabir Bedi"/>
    <x v="16"/>
    <s v="April 1, 2018"/>
    <x v="11"/>
    <x v="4"/>
    <s v="171 min"/>
    <x v="272"/>
    <s v="Major Ram Prasad Sharma yearns to see project Mission Milaap come to fruition and usher in an era of peace between two warring countries. But the evil Raghavan will do anything to stop the peace process."/>
  </r>
  <r>
    <x v="5510"/>
    <x v="0"/>
    <s v="Mandobasar Galpo"/>
    <s v="Tathagata Banerjee"/>
    <s v="Paoli Dam, Parambrata Chattopadhyay, Indrasish Roy, Koushik Sen, Biswajit Chakraborty"/>
    <x v="16"/>
    <s v="April 1, 2018"/>
    <x v="3"/>
    <x v="4"/>
    <s v="103 min"/>
    <x v="31"/>
    <s v="With the assistance of a psychiatrist, an acclaimed filmmaker struggles to come to terms with a mysterious romantic trauma."/>
  </r>
  <r>
    <x v="5511"/>
    <x v="0"/>
    <s v="Metro"/>
    <s v="Ananda Krishnan"/>
    <s v="Yogi Babu, Bobby Simha, Shirish"/>
    <x v="16"/>
    <s v="April 1, 2018"/>
    <x v="1"/>
    <x v="4"/>
    <s v="116 min"/>
    <x v="22"/>
    <s v="Disgusted by the gold-chain snatchers in his home city of Chennai, a man vows to combat the criminal menace by taking the law into his own hands."/>
  </r>
  <r>
    <x v="5512"/>
    <x v="0"/>
    <s v="Om Shanti Om"/>
    <s v="Farah Khan"/>
    <s v="Shah Rukh Khan, Deepika Padukone, Shreyas Talpade, Arjun Rampal, Kirron Kher, Javed Sheikh"/>
    <x v="16"/>
    <s v="April 1, 2018"/>
    <x v="20"/>
    <x v="4"/>
    <s v="169 min"/>
    <x v="30"/>
    <s v="Reincarnated 30 years after being killed in a suspicious on-set fire, a small-time actor is determined to punish the person who ignited the blaze."/>
  </r>
  <r>
    <x v="5513"/>
    <x v="0"/>
    <s v="Paheli"/>
    <s v="Amol Palekar"/>
    <s v="Shah Rukh Khan, Rani Mukerji, Anupam Kher, Dilip Prabhavalkar, Amitabh Bachchan, Juhi Chawla, Nina Kulkarni, Rajpal Yadav"/>
    <x v="16"/>
    <s v="April 1, 2018"/>
    <x v="16"/>
    <x v="0"/>
    <s v="134 min"/>
    <x v="31"/>
    <s v="Traditional Indian folklore comes alive in this charming film based on a story by Statwart Vijaydan Detha."/>
  </r>
  <r>
    <x v="5514"/>
    <x v="0"/>
    <s v="Phir Bhi Dil Hai Hindustani"/>
    <s v="Aziz Mirza"/>
    <s v="Shah Rukh Khan, Juhi Chawla, Paresh Rawal, Satish Shah, Dilip Tahil, Govind Namdeo, Smita Jaykar, Shakti Kapoor, Johnny Lever"/>
    <x v="16"/>
    <s v="April 1, 2018"/>
    <x v="12"/>
    <x v="0"/>
    <s v="159 min"/>
    <x v="30"/>
    <s v="In this Bollywood entertainment, two journalists, Ajay and Ria, work for rival TV stations and compete heavily to mask their feelings for each other."/>
  </r>
  <r>
    <x v="5515"/>
    <x v="0"/>
    <s v="Prince"/>
    <s v="Kookie V. Gulati"/>
    <s v="Vivek Oberoi, Aruna Shields, Nandana Sen, Niroo Singh, Sanjay Kapoor, Rajesh Khattar, Dalip Tahil, Mayur Puri, Manish Ananad"/>
    <x v="16"/>
    <s v="April 1, 2018"/>
    <x v="8"/>
    <x v="4"/>
    <s v="130 min"/>
    <x v="44"/>
    <s v="A thief commits the heist of his life, only to awaken the next morning with no memory. Now, he must race to find the missing loot."/>
  </r>
  <r>
    <x v="5516"/>
    <x v="1"/>
    <s v="Ramayan"/>
    <m/>
    <s v="Gagan Malik, Neha Sargam, Neil Bhatt"/>
    <x v="16"/>
    <s v="April 1, 2018"/>
    <x v="7"/>
    <x v="4"/>
    <s v="1 Season"/>
    <x v="47"/>
    <s v="A prince's divine destiny to rule as a king is thwarted by his stepmother's scheme to put her own child on the throne in this legendary epic."/>
  </r>
  <r>
    <x v="5517"/>
    <x v="0"/>
    <s v="Rukh"/>
    <s v="Atanu Mukherjee"/>
    <s v="Adarsh Gourav, Manoj Bajpayee, Smita Tambe, Kumud Mishra"/>
    <x v="16"/>
    <s v="April 1, 2018"/>
    <x v="3"/>
    <x v="1"/>
    <s v="103 min"/>
    <x v="23"/>
    <s v="Following the untimely death of his father, a young man begins to reconnect with his family while uncovering some difficult truths."/>
  </r>
  <r>
    <x v="5518"/>
    <x v="0"/>
    <s v="Sairat"/>
    <s v="Nagraj Manjule"/>
    <s v="Rinku Rajguru, Akash Thosar, Arbaz Shaikh, Tanaji Galgunde, Suresh Vishwakarma"/>
    <x v="16"/>
    <s v="April 1, 2018"/>
    <x v="1"/>
    <x v="4"/>
    <s v="173 min"/>
    <x v="31"/>
    <s v="When two college students â€“ a rich manâ€™s daughter and a fishermanâ€™s son â€“ defy social edicts by falling in love, violence erupts in their village."/>
  </r>
  <r>
    <x v="5519"/>
    <x v="0"/>
    <s v="Schindler's List"/>
    <s v="Steven Spielberg"/>
    <s v="Liam Neeson, Ben Kingsley, Ralph Fiennes, Caroline Goodall, Jonathan Sagall, Embeth Davidtz, MaÅ‚gorzata Gebel, Shmulik Levy, Mark Ivanir, Beatrice Macola, Friedrich von Thun, Andrzej Seweryn"/>
    <x v="2"/>
    <s v="April 1, 2018"/>
    <x v="51"/>
    <x v="5"/>
    <s v="195 min"/>
    <x v="233"/>
    <s v="Oskar Schindler becomes an unlikely humanitarian, spending his entire fortune to help save 1,100 Jews from Auschwitz during World War II."/>
  </r>
  <r>
    <x v="5520"/>
    <x v="0"/>
    <s v="Secret in Their Eyes"/>
    <s v="Billy Ray"/>
    <s v="Chiwetel Ejiofor, Nicole Kidman, Julia Roberts, Dean Norris, Michael Kelly, Joe Cole, Zoe Graham, Alfred Molina"/>
    <x v="509"/>
    <s v="April 1, 2018"/>
    <x v="5"/>
    <x v="8"/>
    <s v="111 min"/>
    <x v="76"/>
    <s v="A former FBI investigator reopens the haunting 13-year-old murder case of his colleague, only to uncover shocking truths hidden since then."/>
  </r>
  <r>
    <x v="5521"/>
    <x v="0"/>
    <s v="The Aerial"/>
    <s v="Esteban Sapir"/>
    <s v="Rafael Ferro, Sol Moreno, Jonathan Sandor, Alejandro Urdapilleta, Julieta Cardinali, Florencia Raggi, Valeria Bertuccelli, RaÃºl Hochman, Ricardo Merkin, Carlos PiÃ±eyro"/>
    <x v="80"/>
    <s v="April 1, 2018"/>
    <x v="20"/>
    <x v="1"/>
    <s v="99 min"/>
    <x v="199"/>
    <s v="In the City Without a Voice, only faceless singer the Voice can still vocalize. Everyone else has lost the power of speech as they let Mr. TV's broadcasts speak for them. But when Mr. TV kidnaps the Voice, things change."/>
  </r>
  <r>
    <x v="5522"/>
    <x v="0"/>
    <s v="The Duchess"/>
    <s v="Saul Dibb"/>
    <s v="Keira Knightley, Ralph Fiennes, Charlotte Rampling, Dominic Cooper, Hayley Atwell, Simon McBurney, Aidan McArdle, John Shrapnel, Alistair Petrie, Patrick Godfrey"/>
    <x v="510"/>
    <s v="April 1, 2018"/>
    <x v="19"/>
    <x v="8"/>
    <s v="110 min"/>
    <x v="31"/>
    <s v="To compensate for her unhappy marriage, young duchess Georgiana Spencer begins a scandalous affair with politician Charles Grey."/>
  </r>
  <r>
    <x v="5523"/>
    <x v="0"/>
    <s v="The Search for Life in Space"/>
    <s v="Stephen Amezdroz"/>
    <m/>
    <x v="2"/>
    <s v="April 1, 2018"/>
    <x v="1"/>
    <x v="9"/>
    <s v="32 min"/>
    <x v="13"/>
    <s v="To determine whether we're alone in the universe, astrobiologists look to Jupiter, Mars and, closer to home, extreme environments on Earth."/>
  </r>
  <r>
    <x v="5524"/>
    <x v="0"/>
    <s v="Una"/>
    <s v="Benedict Andrews"/>
    <s v="Rooney Mara, Ben Mendelsohn, Riz Ahmed, Ruby Stokes, Natasha Little, Tara Fitzgerald, Tobias Menzies"/>
    <x v="43"/>
    <s v="April 1, 2018"/>
    <x v="1"/>
    <x v="5"/>
    <s v="94 min"/>
    <x v="40"/>
    <s v="A young woman tracks down the older man who preyed on her as a child, forcing them both to confront the damage done by what happened 15 years earlier."/>
  </r>
  <r>
    <x v="5525"/>
    <x v="1"/>
    <s v="Badalte Rishton Ki Dastaan"/>
    <m/>
    <s v="Additi Gupta, Sanjeeda Sheikh, Kiran Karmarkar, Abhinav Shukla, Tanushree Kaushal, Mona Ambegaonkar"/>
    <x v="16"/>
    <s v="April 1, 2017"/>
    <x v="2"/>
    <x v="4"/>
    <s v="1 Season"/>
    <x v="47"/>
    <s v="When a man is killed, his wife and his lover â€“ both of whom are pregnant with his children â€“ come under the thumb of his brutal, dictatorial father."/>
  </r>
  <r>
    <x v="5526"/>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5"/>
    <s v="April 1, 2017"/>
    <x v="1"/>
    <x v="1"/>
    <s v="1 Season"/>
    <x v="98"/>
    <s v="A veteran journalist starting a news site about corruption in Chile stumbles on a big story when a fellow investigative reporter dies suspiciously."/>
  </r>
  <r>
    <x v="5527"/>
    <x v="0"/>
    <s v="Beyond All Boundaries"/>
    <s v="Sushrut Jain"/>
    <s v="Kunal Nayyar"/>
    <x v="215"/>
    <s v="April 1, 2017"/>
    <x v="2"/>
    <x v="4"/>
    <s v="98 min"/>
    <x v="112"/>
    <s v="As the 2011 Cricket World Cup begins, three Indians demonstrate their passion and the sacrifices they've made for the country's most popular sport."/>
  </r>
  <r>
    <x v="5528"/>
    <x v="0"/>
    <s v="Born to Be Free"/>
    <s v="Gayane Petrosyan"/>
    <s v="Casting a light on the mistreatment of sea mammals, this documentary follows the plight of 18 Beluga whales kept in captivity for years."/>
    <x v="511"/>
    <s v="April 1, 2017"/>
    <x v="1"/>
    <x v="4"/>
    <s v="74 min"/>
    <x v="46"/>
    <s v="Casting a light on the mistreatment of sea mammals, this documentary follows the plight of 18 Beluga whales kept in captivity for years."/>
  </r>
  <r>
    <x v="5529"/>
    <x v="1"/>
    <s v="Burned Cocoon"/>
    <m/>
    <s v="Yavuz BingÃ¶l, Basak KÃ¶klÃ¼kaya, Ã‡olpan Ilhan, Mustafa Alabora, Sedef AvcÄ±, AyÃ§a Ä°nci, Tuncer NecmioÄŸlu, Serdar Ã–zer"/>
    <x v="32"/>
    <s v="April 1, 2017"/>
    <x v="16"/>
    <x v="4"/>
    <s v="1 Season"/>
    <x v="47"/>
    <s v="A secret marriage unites two families â€“ one wealthy and traditional, the other bankrupt and modern â€“ and is threatened by the resulting conflicts."/>
  </r>
  <r>
    <x v="5530"/>
    <x v="0"/>
    <s v="Celluloid Man"/>
    <s v="Shivendra Singh Dungarpur"/>
    <s v="P.K. Nair"/>
    <x v="16"/>
    <s v="April 1, 2017"/>
    <x v="7"/>
    <x v="0"/>
    <s v="156 min"/>
    <x v="46"/>
    <s v="This documentary chronicles the philosophy and life's work of archivist P.K. Nair, who made a mission of preserving Indian cinemaâ€™s rich history."/>
  </r>
  <r>
    <x v="5531"/>
    <x v="0"/>
    <s v="Couples Counseling"/>
    <s v="Alexandre Reinecke"/>
    <s v="ZezÃ© Polessa, Daniel Dantas, Paulo Vilhena, Fernanda Paes Leme, Juliana Mesquita"/>
    <x v="27"/>
    <s v="April 1, 2017"/>
    <x v="1"/>
    <x v="1"/>
    <s v="88 min"/>
    <x v="30"/>
    <s v="A seasoned couples therapist comes to realize she might need help with her own marriage after meeting a new pair of young clients."/>
  </r>
  <r>
    <x v="5532"/>
    <x v="0"/>
    <s v="Dancing Quietly"/>
    <s v="Philipp Eichholtz"/>
    <s v="Martina SchÃ¶ne-Radunski, Hans-Heinrich Hardt, Sebastian FrÃ¤sdorf, Claudia Jacob, Deleila Piasko, Tobias Borchers, Ruth Bickelhaupt"/>
    <x v="74"/>
    <s v="April 1, 2017"/>
    <x v="1"/>
    <x v="1"/>
    <s v="70 min"/>
    <x v="23"/>
    <s v="After years of battling a deep depression, a young woman attempts to pass an important exam with the help of a fellow student."/>
  </r>
  <r>
    <x v="5533"/>
    <x v="0"/>
    <s v="Deuces"/>
    <s v="Jamal Hill"/>
    <s v="Larenz Tate, Meagan Good, Lance Gross, Antonique Smith, La La Anthony, Rick Gonzalez, Rotimi, Andra Fuller"/>
    <x v="2"/>
    <s v="April 1, 2017"/>
    <x v="1"/>
    <x v="1"/>
    <s v="88 min"/>
    <x v="88"/>
    <s v="Assigned to go undercover to take down an impenetrable crime ring, a detective finds himself falling under the sway of its enigmatic leader."/>
  </r>
  <r>
    <x v="5534"/>
    <x v="0"/>
    <s v="Don't Look Down"/>
    <s v="Daniel Gordon"/>
    <s v="Richard Branson"/>
    <x v="1"/>
    <s v="April 1, 2017"/>
    <x v="1"/>
    <x v="1"/>
    <s v="93 min"/>
    <x v="46"/>
    <s v="Aided by dramatic reconstructions and archive footage, Sir Richard Branson recounts his daring attempts to break hot air balloon records."/>
  </r>
  <r>
    <x v="5535"/>
    <x v="0"/>
    <s v="Elaan"/>
    <s v="K. Ramanlal"/>
    <s v="Vinod Mehra, Rekha, Vinod Khanna, Helen, Madan Puri, Brahm Bhardwaj"/>
    <x v="16"/>
    <s v="April 1, 2017"/>
    <x v="68"/>
    <x v="0"/>
    <s v="143 min"/>
    <x v="276"/>
    <s v="Journalist Naresh is hired to probe illegal activities on an island. When he's captured, a fellow prisoner gives him a ring with magic powers."/>
  </r>
  <r>
    <x v="5536"/>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42"/>
    <s v="April 1, 2017"/>
    <x v="8"/>
    <x v="4"/>
    <s v="1 Season"/>
    <x v="69"/>
    <s v="When four young wizards team up to take jobs across the kingdom, they forge a bond more powerful than any magic and grow stronger with every mission."/>
  </r>
  <r>
    <x v="5537"/>
    <x v="0"/>
    <s v="Five Nights in Maine"/>
    <s v="Maris Curran"/>
    <s v="David Oyelowo, Dianne Wiest, Rosie Perez, Teyonah Parris, Hani Furstenberg, Bill Raymond"/>
    <x v="2"/>
    <s v="April 1, 2017"/>
    <x v="5"/>
    <x v="4"/>
    <s v="83 min"/>
    <x v="15"/>
    <s v="After his wife dies in a car accident, a grief-stricken man visits his estranged mother-in-law in Maine, where they try to help each other heal."/>
  </r>
  <r>
    <x v="5538"/>
    <x v="0"/>
    <s v="Joe Cocker: Mad Dog with Soul"/>
    <s v="John Edginton"/>
    <m/>
    <x v="1"/>
    <s v="April 1, 2017"/>
    <x v="3"/>
    <x v="4"/>
    <s v="90 min"/>
    <x v="85"/>
    <s v="From his star turn at Woodstock to his battles with addiction, this film chronicles the stormy life and unique talent of soulful singer Joe Cocker."/>
  </r>
  <r>
    <x v="5539"/>
    <x v="1"/>
    <s v="Khelti Hai Zindagi Aankh Micholi"/>
    <m/>
    <s v="Ulka Gupta, Gautami Kapoor, Reema Shaikh, Vinay Jain, Manav Gohil, Helly Shah"/>
    <x v="16"/>
    <s v="April 1, 2017"/>
    <x v="2"/>
    <x v="4"/>
    <s v="1 Season"/>
    <x v="47"/>
    <s v="The life of a 14-year-old girl is thrown into turmoil when her father dies, forcing her mother to make hard choices for their family."/>
  </r>
  <r>
    <x v="5540"/>
    <x v="0"/>
    <s v="Killa"/>
    <s v="Avinash Arun"/>
    <s v="Amruta Subhash, Archit Deodhar, Parth Bhalerao, Gaurish Gawade, Atharva Upasni, Swandand Raikar, Shrikant Yadav, Umesh Jagtap, Shivalati Bokil, Jui Kahate"/>
    <x v="16"/>
    <s v="April 1, 2017"/>
    <x v="4"/>
    <x v="4"/>
    <s v="107 min"/>
    <x v="40"/>
    <s v="Growing up poses challenges for Chinu when he moves from city to country and encounters a youth culture far different from what he's used to."/>
  </r>
  <r>
    <x v="5541"/>
    <x v="0"/>
    <s v="Lavender"/>
    <s v="Ed Gass-Donnelly"/>
    <s v="Abbie Cornish, Diego Klattenhoff, Justin Long, Dermot Mulroney, Lola Flanery, Sarah Abbott, Liisa Repo-Martell, Peyton Kennedy"/>
    <x v="48"/>
    <s v="April 1, 2017"/>
    <x v="1"/>
    <x v="7"/>
    <s v="93 min"/>
    <x v="22"/>
    <s v="After discovering old fractures in her skull, a photographer recovering from amnesia becomes increasingly haunted by a sinister childhood secret."/>
  </r>
  <r>
    <x v="5542"/>
    <x v="0"/>
    <s v="Life 2.0"/>
    <s v="Jason Spingarn-Koff"/>
    <m/>
    <x v="2"/>
    <s v="April 1, 2017"/>
    <x v="8"/>
    <x v="7"/>
    <s v="99 min"/>
    <x v="13"/>
    <s v="Computer users across the globe log onto the virtual world of Second Life. But some users' lives are dramatically consumed by this alternate reality."/>
  </r>
  <r>
    <x v="5543"/>
    <x v="1"/>
    <s v="Maharakshak: Aryan"/>
    <m/>
    <s v="Aakarshan Singh, Vikramjeet Virk, Reena Aggarwal, Khalid Siddiqui, Abigail Jain, Rishabh Jain"/>
    <x v="16"/>
    <s v="April 1, 2017"/>
    <x v="4"/>
    <x v="4"/>
    <s v="1 Season"/>
    <x v="334"/>
    <s v="Shy nerd Aryan learns soon after his 18th birthday that he has inherited superpowers, which he must use to vanquish a variety of evil threats."/>
  </r>
  <r>
    <x v="5544"/>
    <x v="1"/>
    <s v="Ouran High School Host Club"/>
    <s v="Takuya Igarashi"/>
    <s v="Maaya Sakamoto, Monica Rial, Vic Mignogna, Luci Christian, Mamoru Miyano, Kenichi Suzumura, Mike McFarland, Caitlin Glass, Ayaka Saito, Daisuke Kirii"/>
    <x v="42"/>
    <s v="April 1, 2017"/>
    <x v="15"/>
    <x v="4"/>
    <s v="1 Season"/>
    <x v="416"/>
    <s v="New student Haruhi stumbles on the Ouran High School Host Club, an all-male group that makes money by entertaining the girls of the school."/>
  </r>
  <r>
    <x v="5545"/>
    <x v="1"/>
    <s v="Razia Sultan"/>
    <m/>
    <s v="Pankhuri Awasthy, Saurabh Pandey, Rohit Purohit, Sooraj Tapar, Mohit Abrol, Seema Kapoor"/>
    <x v="16"/>
    <s v="April 1, 2017"/>
    <x v="5"/>
    <x v="4"/>
    <s v="1 Season"/>
    <x v="42"/>
    <s v="This sweeping historical drama charts the rise of a remarkable real-life figure, the first woman to ever rule the Delhi Sultanate."/>
  </r>
  <r>
    <x v="5546"/>
    <x v="0"/>
    <s v="Salaakhen"/>
    <s v="A. Salaam"/>
    <s v="Shashi Kapoor, Sulakshana Pandit, Mehmood, Sudhir, Anjana Mumtaz, Sajjan, M. Rajan, Mac Mohan, Amrish Puri, Ramesh Deo"/>
    <x v="16"/>
    <s v="April 1, 2017"/>
    <x v="42"/>
    <x v="4"/>
    <s v="134 min"/>
    <x v="189"/>
    <s v="Two close childhood friends take drastically different paths in life, but meet by chance years later and fall in love, unaware of their past bond."/>
  </r>
  <r>
    <x v="5547"/>
    <x v="1"/>
    <s v="Satrangi"/>
    <m/>
    <s v="Deepali Sahay"/>
    <x v="7"/>
    <s v="April 1, 2017"/>
    <x v="4"/>
    <x v="0"/>
    <s v="1 Season"/>
    <x v="91"/>
    <s v="Young musicians from 13 states in India demonstrate their cultural heritage by performing regional folk music using traditional instruments."/>
  </r>
  <r>
    <x v="5548"/>
    <x v="0"/>
    <s v="Silicon Cowboys"/>
    <s v="Jason Cohen"/>
    <m/>
    <x v="2"/>
    <s v="April 1, 2017"/>
    <x v="1"/>
    <x v="0"/>
    <s v="77 min"/>
    <x v="13"/>
    <s v="This documentary tells the story of Compaq Computer and its three founders, who in 1982, took on Goliath IBM at the height of its PC dominance."/>
  </r>
  <r>
    <x v="5549"/>
    <x v="0"/>
    <s v="Skins"/>
    <s v="Eduardo Casanova"/>
    <s v="Ana Polvorosa, Candela PeÃ±a, Macarena GÃ³mez, Carmen Machi, Jon Kortajarena, Secun de la Rosa, Itziar Castro, Antonio DurÃ¡n 'Morris', JoaquÃ­n Climent, Ana MarÃ­a Ayala, Eloi Costa"/>
    <x v="3"/>
    <s v="April 1, 2017"/>
    <x v="3"/>
    <x v="1"/>
    <s v="78 min"/>
    <x v="40"/>
    <s v="Deformed, disfigured characters must find a way to deal with society shunning their differences in this darkly comic social drama."/>
  </r>
  <r>
    <x v="5550"/>
    <x v="0"/>
    <s v="The Bad Kids"/>
    <s v="Keith Fulton, Louis Pepe"/>
    <m/>
    <x v="2"/>
    <s v="April 1, 2017"/>
    <x v="1"/>
    <x v="1"/>
    <s v="101 min"/>
    <x v="13"/>
    <s v="In this documentary, teachers at a Mojave Desert high school adhere to a belief that compassion and life skills can profoundly help at-risk students."/>
  </r>
  <r>
    <x v="5551"/>
    <x v="0"/>
    <s v="The Human Factor: The Untold Story of the Bombay Film Orchestras"/>
    <s v="Rudradeep Bhattacharjee"/>
    <m/>
    <x v="16"/>
    <s v="April 1, 2017"/>
    <x v="2"/>
    <x v="0"/>
    <s v="53 min"/>
    <x v="85"/>
    <s v="A family of Parsi musicians collectively works for over 60 years scoring the orchestral soundtracks for some of Bollywood's most memorable films."/>
  </r>
  <r>
    <x v="5552"/>
    <x v="0"/>
    <s v="The Tenth Man"/>
    <s v="Daniel Burman"/>
    <s v="Alan Sabbagh, Julieta Zylberberg, Usher Barilka, Elvira Onetto, AdriÃ¡n Stoppelman, Dan Breitman, Elisa Carricajo"/>
    <x v="80"/>
    <s v="April 1, 2017"/>
    <x v="1"/>
    <x v="1"/>
    <s v="81 min"/>
    <x v="40"/>
    <s v="After spending much of his adult life in New York, an affable economist returns home to Buenos Aires and tries to reconnect with his aloof father."/>
  </r>
  <r>
    <x v="5553"/>
    <x v="0"/>
    <s v="Toro"/>
    <s v="Kike MaÃ­llo"/>
    <s v="Mario Casas, Luis Tosar, JosÃ© SacristÃ¡n, Claudia Canal, JosÃ© Manuel Poga, Ingrid GarcÃ­a Jonsson, Luichi MacÃ­as"/>
    <x v="3"/>
    <s v="April 1, 2017"/>
    <x v="1"/>
    <x v="7"/>
    <s v="106 min"/>
    <x v="22"/>
    <s v="Ex-con Toro's brother and former partner in crime makes a desperate plea for help that may put Toro back behind bars ... if he survives at all."/>
  </r>
  <r>
    <x v="5554"/>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42"/>
    <s v="April 1, 2016"/>
    <x v="5"/>
    <x v="4"/>
    <s v="1 Season"/>
    <x v="69"/>
    <s v="When a Black Ghost scientist releases newly modified cyborgs and mysterious demons appear in Tokyo, the worlds of &quot;Devilman&quot; and &quot;Cyborg 009&quot; meet."/>
  </r>
  <r>
    <x v="5555"/>
    <x v="0"/>
    <s v="Frank and Cindy"/>
    <s v="G.J. Echternkamp"/>
    <m/>
    <x v="2"/>
    <s v="April 1, 2016"/>
    <x v="20"/>
    <x v="1"/>
    <s v="70 min"/>
    <x v="13"/>
    <s v="Frank was a rising pop star when he married Cindy, but decades of dashed dreams and alcoholism have left the pair struggling to find happiness."/>
  </r>
  <r>
    <x v="5556"/>
    <x v="0"/>
    <s v="Frank and Cindy"/>
    <s v="G.J. Echternkamp"/>
    <s v="Rene Russo, Oliver Platt, Johnny Simmons, Jane Levy, Marc Maron, Ron Myles, Jessica Garrison, Fabianne Therese"/>
    <x v="2"/>
    <s v="April 1, 2016"/>
    <x v="5"/>
    <x v="5"/>
    <s v="102 min"/>
    <x v="25"/>
    <s v="A student filmmaker vengefully turns his camera on his bitter mom and washed-up rock star stepdad in this dramedy based on a documentary."/>
  </r>
  <r>
    <x v="5557"/>
    <x v="0"/>
    <s v="Iverson"/>
    <s v="Zatella Beatty"/>
    <s v="Allen Iverson"/>
    <x v="2"/>
    <s v="April 1, 2016"/>
    <x v="4"/>
    <x v="7"/>
    <s v="88 min"/>
    <x v="123"/>
    <s v="This unfiltered documentary follows the rocky life and stratospheric career of Allen Iverson, an NBA icon who left an indelible mark on the sport."/>
  </r>
  <r>
    <x v="5558"/>
    <x v="0"/>
    <s v="Jeremy Scott: The People's Designer"/>
    <s v="Vlad Yudin"/>
    <s v="Jeremy Scott"/>
    <x v="2"/>
    <s v="April 1, 2016"/>
    <x v="5"/>
    <x v="8"/>
    <s v="109 min"/>
    <x v="13"/>
    <s v="The journey of fashion designer Jeremy Scott from humble roots on a Missouri farm to creative director of Moschino is charted in this documentary."/>
  </r>
  <r>
    <x v="5559"/>
    <x v="1"/>
    <s v="Yo-Kai Watch"/>
    <m/>
    <s v="Johnny Yong Bosch, J.W. Terry, Alicyn Packard, Melissa Hutchison, Pierre Holloway, Brent Pendergrass"/>
    <x v="2"/>
    <s v="April 1, 2016"/>
    <x v="5"/>
    <x v="3"/>
    <s v="1 Season"/>
    <x v="83"/>
    <s v="Nate frees a mythical being trapped in a magic capsule, and the two new friends have adventures with all sorts of troublesome supernatural creatures."/>
  </r>
  <r>
    <x v="5560"/>
    <x v="1"/>
    <s v="DreamWorks Happy Holidays from Madagascar"/>
    <m/>
    <s v="Tom McGrath, Chris Miller, Christopher Knights, John DiMaggio, Ben Stiller, Chris Rock, David Schwimmer, Jada Pinkett Smith, Cedric the Entertainer, Andy Richter, Carl Reiner"/>
    <x v="2"/>
    <s v="April 1, 2013"/>
    <x v="16"/>
    <x v="0"/>
    <s v="1 Season"/>
    <x v="24"/>
    <s v="Madagascar goes wild with holiday spirit in this set of Valentine's Day and Christmas-themed tales featuring everyone's favorite animal characters."/>
  </r>
  <r>
    <x v="5561"/>
    <x v="1"/>
    <s v="Show Me the Money"/>
    <m/>
    <s v="Afdlin Shauki, Patrick Teoh, Mano Maniam, Rashid Salleh, Soefira Jaafar, Nell Ng, Juliana Ibrahim, Wandy She"/>
    <x v="7"/>
    <s v=" September 9, 2018"/>
    <x v="11"/>
    <x v="4"/>
    <s v="2 Seasons"/>
    <x v="135"/>
    <s v="Four ordinary family members find their lives turned upside down when they become overnight millionaires thanks to an unlikely benefactor."/>
  </r>
  <r>
    <x v="5562"/>
    <x v="1"/>
    <s v="Ripper Street"/>
    <m/>
    <s v="Matthew Macfadyen, Jerome Flynn, Adam Rothenberg, David Wilmot, MyAnna Buring, David Dawson, Amanda Hale, Charlene McKenna, Jonathan Barnwell, Clive Russell"/>
    <x v="357"/>
    <s v=" September 8, 2017"/>
    <x v="3"/>
    <x v="1"/>
    <s v="5 Seasons"/>
    <x v="90"/>
    <s v="It's been six months since the last Jack the Ripper killing, and East London is hopeful that his reign of terror might have run its course."/>
  </r>
  <r>
    <x v="5563"/>
    <x v="1"/>
    <s v="Haven"/>
    <m/>
    <s v="Emily Rose, Lucas Bryant, Nicholas Campbell, Eric Balfour, Richard Donat, John Dunsworth, Maurice Dean Wint, Adam Copeland"/>
    <x v="48"/>
    <s v=" September 8, 2015"/>
    <x v="5"/>
    <x v="4"/>
    <s v="5 Seasons"/>
    <x v="417"/>
    <s v="Residents of Haven, Maine, are plagued by supernatural afflictions. To reveal the truth, FBI agent Audrey Parker must delve into her own strange past."/>
  </r>
  <r>
    <x v="5564"/>
    <x v="1"/>
    <s v="Marvel's Iron Fist"/>
    <m/>
    <s v="Finn Jones, Jessica Henwick, David Wenham, Jessica Stroup, Tom Pelphrey"/>
    <x v="2"/>
    <s v=" September 7, 2018"/>
    <x v="9"/>
    <x v="1"/>
    <s v="2 Seasons"/>
    <x v="223"/>
    <s v="Danny Rand resurfaces 15 years after being presumed dead. Now, with the power of the Iron Fist, he seeks to reclaim his past and fulfill his destiny."/>
  </r>
  <r>
    <x v="5565"/>
    <x v="1"/>
    <s v="Stretch Armstrong &amp; the Flex Fighters"/>
    <m/>
    <s v="Scott Menville, Steven Yeun, Ogie Banks, Wil Wheaton, Keith David, Miguel Ferrer, David Kaye, Kate Mulgrew, Nazneen Contractor, Felicia Day"/>
    <x v="2"/>
    <s v=" September 7, 2018"/>
    <x v="9"/>
    <x v="2"/>
    <s v="2 Seasons"/>
    <x v="2"/>
    <s v="Jake Armstrong and his best friends are unexpectedly transformed into superheroes who learn to reach far beyond the limits of any ordinary teenager."/>
  </r>
  <r>
    <x v="5566"/>
    <x v="1"/>
    <s v="Galavant"/>
    <m/>
    <s v="Joshua Sasse, Timothy Omundson, Vinnie Jones, Mallory Jansen, Karen David, Luke Youngblood"/>
    <x v="2"/>
    <s v=" September 7, 2016"/>
    <x v="1"/>
    <x v="0"/>
    <s v="2 Seasons"/>
    <x v="418"/>
    <s v="In a time of legend, Galavant the knight embarks on a quest to save his fair lady and become a hero in this tongue-in-cheek musical comedy."/>
  </r>
  <r>
    <x v="5567"/>
    <x v="1"/>
    <s v="Elite"/>
    <m/>
    <s v="Danna Paola, Miguel HerrÃ¡n, MarÃ­a Pedraza, Itzan Escamilla, Miguel Bernardeau, Jaime Lorente, Ãlvaro Rico, ArÃ³n Piper, Mina El Hammani, Ester ExpÃ³sito, Omar Ayuso"/>
    <x v="3"/>
    <s v=" September 6, 2019"/>
    <x v="0"/>
    <x v="1"/>
    <s v="2 Seasons"/>
    <x v="4"/>
    <s v="When three working-class teens enroll in an exclusive private school in Spain, the clash between them and the wealthy students leads to murder."/>
  </r>
  <r>
    <x v="5568"/>
    <x v="1"/>
    <s v="Jack Whitehall: Travels with My Father"/>
    <m/>
    <s v="Jack Whitehall, Michael Whitehall"/>
    <x v="1"/>
    <s v=" September 6, 2019"/>
    <x v="0"/>
    <x v="1"/>
    <s v="3 Seasons"/>
    <x v="41"/>
    <s v="Jovial comic Jack Whitehall invites his stuffy father, Michael, to travel with him through Southeast Asia in an attempt to strengthen their bond."/>
  </r>
  <r>
    <x v="5569"/>
    <x v="1"/>
    <s v="Once Upon a Time"/>
    <s v="Mario Van Peebles, Ralph Hemecker, Gwyneth Horder-Payton, Milan Cheylov, Dean White, Michael Waxman, Bryan Spicer"/>
    <s v="Lana Parrilla, Robert Carlyle, Jared Gilmore, Jennifer Morrison, Ginnifer Goodwin, Josh Dallas, Colin O'Donoghue, Emilie de Ravin"/>
    <x v="2"/>
    <s v=" September 6, 2018"/>
    <x v="9"/>
    <x v="0"/>
    <s v="7 Seasons"/>
    <x v="256"/>
    <s v="In this fantasy series, a young woman is drawn to a small Maine town and discovers that it's filled with elements of the fairy tale world."/>
  </r>
  <r>
    <x v="5570"/>
    <x v="1"/>
    <s v="Reign"/>
    <m/>
    <s v="Adelaide Kane, Megan Follows, Torrance Coombs, Toby Regbo, Jenessa Grant, Celina Sinden, Caitlin Stasey, Anna Popplewell, Alan Van Sprang, Rossif Sutherland, Jonathan Keltz, Sean Teale, Craig Parker"/>
    <x v="2"/>
    <s v=" September 5, 2017"/>
    <x v="3"/>
    <x v="4"/>
    <s v="4 Seasons"/>
    <x v="209"/>
    <s v="This vivid historical drama series tells of the rise to power of Mary, Queen of Scots, amid a court full of sexual and political intrigue."/>
  </r>
  <r>
    <x v="5571"/>
    <x v="1"/>
    <s v="The Vampire Diaries"/>
    <m/>
    <s v="Nina Dobrev, Paul Wesley, Ian Somerhalder, Steven R. McQueen, Sara Canning, Kat Graham, Candice King, Zach Roerig, Michael Trevino, Matthew Davis, Joseph Morgan"/>
    <x v="2"/>
    <s v=" September 4, 2017"/>
    <x v="3"/>
    <x v="4"/>
    <s v="8 Seasons"/>
    <x v="410"/>
    <s v="Trapped in adolescent bodies, feuding vampire brothers Stefan and Damon vie for the affection of captivating teenager Elena."/>
  </r>
  <r>
    <x v="5572"/>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2"/>
    <s v=" September 30, 2019"/>
    <x v="0"/>
    <x v="4"/>
    <s v="5 Seasons"/>
    <x v="223"/>
    <s v="Long before he was commissioner, rookie cop James Gordon takes on Gotham City crime and corruption to avenge the murder of Bruce Wayne's parents."/>
  </r>
  <r>
    <x v="5573"/>
    <x v="1"/>
    <s v="Real Rob"/>
    <m/>
    <s v="Rob Schneider, Patricia Schneider, Jamie Lissow, Miranda Scarlett Schneider"/>
    <x v="2"/>
    <s v=" September 29, 2017"/>
    <x v="3"/>
    <x v="1"/>
    <s v="2 Seasons"/>
    <x v="38"/>
    <s v="Go inside the world of comedian and actor Rob Schneider in this comedy series that follows the ups and downs of his career and family life."/>
  </r>
  <r>
    <x v="5574"/>
    <x v="1"/>
    <s v="Reboot: The Guardian Code"/>
    <m/>
    <s v="Ty Wood, Sydney Scotia, Ajay Friese, Gabriel Darku, Hannah Vandenbygaart, Timothy E. Brummund, Bob Frazer, Octavian Kaul, Nicholas Lea, Kirsten Robek, Alex Zahara"/>
    <x v="20"/>
    <s v=" September 28, 2018"/>
    <x v="9"/>
    <x v="2"/>
    <s v="2 Seasons"/>
    <x v="2"/>
    <s v="Four tech-savvy teens hone their skills as cyber-superheroes in a series of secret missions to save the world."/>
  </r>
  <r>
    <x v="5575"/>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85"/>
    <s v=" September 28, 2018"/>
    <x v="9"/>
    <x v="3"/>
    <s v="3 Seasons"/>
    <x v="24"/>
    <s v="Travel the vast Skylander universe in this animated series as a ragtag group of academy graduates build trust and heart in their fight against evil."/>
  </r>
  <r>
    <x v="5576"/>
    <x v="1"/>
    <s v="El Marginal"/>
    <m/>
    <s v="Juan MinujÃ­n, Martina Gusman, Gerardo Romano, Claudio Rissi, Carlos Portaluppi, NicolÃ¡s Furtado, Cristina Banegas, Abel Ayala"/>
    <x v="80"/>
    <s v=" September 27, 2019"/>
    <x v="0"/>
    <x v="1"/>
    <s v="3 Seasons"/>
    <x v="4"/>
    <s v="While investigating a kidnapping, an ex-cop sent to infiltrate a prison finds himself surrounded by dangerous felons who can't know his real identity."/>
  </r>
  <r>
    <x v="5577"/>
    <x v="1"/>
    <s v="Explained"/>
    <m/>
    <m/>
    <x v="2"/>
    <s v=" September 26, 2019"/>
    <x v="0"/>
    <x v="4"/>
    <s v="2 Seasons"/>
    <x v="18"/>
    <s v="This enlightening series from Vox digs into a wide range of topics such as the rise of cryptocurrency, why diets fail, and the wild world of K-pop."/>
  </r>
  <r>
    <x v="5578"/>
    <x v="1"/>
    <s v="Norsemen"/>
    <m/>
    <s v="KÃ¥re Conradi, Silje Torp, Nils JÃ¸rgen Kaalstad, Marian Saastad Ottesen, Trond Fausa, Kristine Riis, Jon Ã˜igarden, Henrik Mestad, Ã˜ystein Martinsen, Mikkel Bratt Silset, Mads JÃ¸rgensen, Nikis Theophilakis"/>
    <x v="73"/>
    <s v=" September 26, 2018"/>
    <x v="9"/>
    <x v="1"/>
    <s v="2 Seasons"/>
    <x v="135"/>
    <s v="The residents of an 8th-century Viking village experience political rivalry, social change and innovations that upend their culture and way of life."/>
  </r>
  <r>
    <x v="5579"/>
    <x v="1"/>
    <s v="Terrace House: Aloha State"/>
    <m/>
    <s v="You, Reina Triendl, Ryota Yamasato, Yoshimi Tokui, Azusa Babazono, Kentaro"/>
    <x v="157"/>
    <s v=" September 26, 2017"/>
    <x v="3"/>
    <x v="4"/>
    <s v="4 Seasons"/>
    <x v="104"/>
    <s v="The beautiful island of Oahu is host to a new batch of six strangers who share a single roof, multiple conflicts and no script in this reality series."/>
  </r>
  <r>
    <x v="5580"/>
    <x v="1"/>
    <s v="Abstract: The Art of Design"/>
    <m/>
    <s v="Christoph Niemann, Tinker Hatfield, Es Devlin, Bjarke Ingels, Paula Scher, Platon, Ilse Crawford, Ralph Gilles"/>
    <x v="2"/>
    <s v=" September 25, 2019"/>
    <x v="0"/>
    <x v="4"/>
    <s v="2 Seasons"/>
    <x v="18"/>
    <s v="Step inside the minds of the most innovative designers in a variety of disciplines and learn how design impacts every aspect of life."/>
  </r>
  <r>
    <x v="5581"/>
    <x v="1"/>
    <s v="Glitch"/>
    <m/>
    <s v="Patrick Brammall, Genevieve O'Reilly, Emma Booth, Emily Barclay, Ned Dennehy, Sean Keenan, Hannah Monson, Aaron L. McGrath, John Leary, Rodger Corser, Andrew McFarlane, Luke Arnold, Rob Collins, Pernilla August"/>
    <x v="70"/>
    <s v=" September 25, 2019"/>
    <x v="0"/>
    <x v="1"/>
    <s v="3 Seasons"/>
    <x v="97"/>
    <s v="A police officer and a doctor face an emotionally charged mystery when seven local residents inexplicably return from the dead in peak physical form."/>
  </r>
  <r>
    <x v="5582"/>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3"/>
    <s v=" September 25, 2019"/>
    <x v="0"/>
    <x v="1"/>
    <s v="4 Seasons"/>
    <x v="4"/>
    <s v="Manipulated into embezzling funds for her boyfriend and sentenced to prison, a naÃ¯ve young woman must quickly learn to survive in a harsh new world."/>
  </r>
  <r>
    <x v="5583"/>
    <x v="1"/>
    <s v="Portlandia"/>
    <m/>
    <s v="Fred Armisen, Carrie Brownstein"/>
    <x v="2"/>
    <s v=" September 25, 2019"/>
    <x v="9"/>
    <x v="4"/>
    <s v="8 Seasons"/>
    <x v="38"/>
    <s v="Fred Armisen and Carrie Brownstein send up the residents of Portland, Ore. Typical targets include artisanal light bulbs and feminist bookstores."/>
  </r>
  <r>
    <x v="5584"/>
    <x v="1"/>
    <s v="Dark Matter"/>
    <m/>
    <s v="Marc Bendavid, Melissa O'Neil, Anthony Lemke, Alex Mallari Jr., Jodelle Ferland, Roger Cross, Zoie Palmer"/>
    <x v="20"/>
    <s v=" September 25, 2017"/>
    <x v="3"/>
    <x v="4"/>
    <s v="3 Seasons"/>
    <x v="419"/>
    <s v="After waking up aboard a derelict spaceship with no memories, the crew of the Raza investigates the mystery of their identities and destination."/>
  </r>
  <r>
    <x v="5585"/>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2"/>
    <s v=" September 24, 2019"/>
    <x v="9"/>
    <x v="1"/>
    <s v="8 Seasons"/>
    <x v="420"/>
    <s v="This twisted Emmy-winning drama plays upon the power of supernatural fears and everyday horrors, exploring humankind's unsettling capacity for evil."/>
  </r>
  <r>
    <x v="5586"/>
    <x v="1"/>
    <s v="Resurrection: Ertugrul"/>
    <m/>
    <s v="Engin Altan DÃ¼zyatan, Serdar GÃ¶khan, HÃ¼lya Darcan, Kaan TaÅŸaner, Esra BilgiÃ§, Osman Soykut, Serdar Deniz, Cengiz CoÅŸkun, Reshad Strik, Hande SubaÅŸÄ±"/>
    <x v="32"/>
    <s v=" September 24, 2019"/>
    <x v="9"/>
    <x v="4"/>
    <s v="5 Seasons"/>
    <x v="53"/>
    <s v="When a good deed unwittingly endangers his clan, a 13th-century Turkish warrior agrees to fight a sultan's enemies in exchange for new tribal land."/>
  </r>
  <r>
    <x v="5587"/>
    <x v="1"/>
    <s v="VeggieTales in the House"/>
    <m/>
    <s v="Phil Vischer, Mike Nawrocki, Rob Paulsen, Tress MacNeille"/>
    <x v="2"/>
    <s v=" September 23, 2016"/>
    <x v="1"/>
    <x v="6"/>
    <s v="4 Seasons"/>
    <x v="2"/>
    <s v="Bob the Tomato, Larry the Cucumber and their Veggie pals venture beyond the kitchen counter in these playful adventures with Christian themes."/>
  </r>
  <r>
    <x v="5588"/>
    <x v="1"/>
    <s v="Person of Interest"/>
    <m/>
    <s v="Jim Caviezel, Michael Emerson, Taraji P. Henson, Kevin Chapman, Sarah Shahi, Amy Acker"/>
    <x v="2"/>
    <s v=" September 22, 2016"/>
    <x v="1"/>
    <x v="4"/>
    <s v="5 Seasons"/>
    <x v="223"/>
    <s v="Ex-CIA agent John Reese and enigmatic billionaire Mr. Finch use software that can predict future events to prevent violent crimes before they occur."/>
  </r>
  <r>
    <x v="5589"/>
    <x v="1"/>
    <s v="Disenchantment"/>
    <m/>
    <s v="Abbi Jacobson, Eric AndrÃ©, Nat Faxon, John DiMaggio, Tress MacNeille, Matt Berry, David Herman, Maurice LaMarche, Lucy Montgomery, Billy West"/>
    <x v="2"/>
    <s v=" September 20, 2019"/>
    <x v="0"/>
    <x v="4"/>
    <s v="2 Seasons"/>
    <x v="421"/>
    <s v="Princess duties call, but she'd rather be drinking. Free-spirited Bean exasperates the king as she wreaks havoc with her demon and elf pals."/>
  </r>
  <r>
    <x v="5590"/>
    <x v="1"/>
    <s v="Fastest Car"/>
    <m/>
    <m/>
    <x v="2"/>
    <s v=" September 20, 2019"/>
    <x v="0"/>
    <x v="1"/>
    <s v="2 Seasons"/>
    <x v="86"/>
    <s v="The drivers of exotic supercars put their street cred on the line against deceptively fast sleeper cars built and modified by true gearheads."/>
  </r>
  <r>
    <x v="5591"/>
    <x v="1"/>
    <s v="Quantico"/>
    <m/>
    <s v="Priyanka Chopra, Josh Hopkins, Jake McLaughlin, Aunjanue Ellis, Yasmine Al Massri, Johanna Braddy, Tate Ellington, Graham Rogers, Anabelle Acosta, Russell Tovey, Blair Underwood, Pearl Thusi"/>
    <x v="2"/>
    <s v=" September 2, 2018"/>
    <x v="9"/>
    <x v="4"/>
    <s v="3 Seasons"/>
    <x v="37"/>
    <s v="When evidence in a deadly terrorist attack implicates FBI trainee Alex Parrish, she must discover which one of her classmates framed her."/>
  </r>
  <r>
    <x v="5592"/>
    <x v="1"/>
    <s v="The Blacklist"/>
    <m/>
    <s v="James Spader, Megan Boone, Diego Klattenhoff, Ryan Eggold, Harry Lennix, Amir Arison, Hisham Tawfiq, Mozhan MarnÃ²"/>
    <x v="2"/>
    <s v=" September 19, 2019"/>
    <x v="0"/>
    <x v="4"/>
    <s v="6 Seasons"/>
    <x v="281"/>
    <s v="After turning himself in, a brilliant fugitive offers to help the FBI bag other baddies, but only if rookie profiler Elizabeth Keen is his partner."/>
  </r>
  <r>
    <x v="5593"/>
    <x v="1"/>
    <s v="Beauty &amp; the Beast"/>
    <m/>
    <s v="Kristin Kreuk, Jay Ryan, Max Brown, Austin Basis, Nina Lisandrello, Brian White, Sendhil Ramamurthy"/>
    <x v="20"/>
    <s v=" September 19, 2016"/>
    <x v="1"/>
    <x v="4"/>
    <s v="4 Seasons"/>
    <x v="383"/>
    <s v="A homicide detective and a veteran who has been turned into a beast by a military experiment gone awry become allies after they meet by chance."/>
  </r>
  <r>
    <x v="5594"/>
    <x v="1"/>
    <s v="The Adjusters"/>
    <m/>
    <s v="Rynn Lim, Chris Tong, Aric Ho, Chan Fong"/>
    <x v="7"/>
    <s v=" September 18, 2017"/>
    <x v="8"/>
    <x v="4"/>
    <s v="2 Seasons"/>
    <x v="47"/>
    <s v="An insurance adjuster investigates cases of possible fraud while hiding a romance with a colleague, unaware that someone he trusts is toying with him."/>
  </r>
  <r>
    <x v="5595"/>
    <x v="1"/>
    <s v="Penny Dreadful"/>
    <m/>
    <s v="Josh Hartnett, Eva Green, Timothy Dalton, Reeve Carney, Rory Kinnear, Billie Piper, Danny Sapani, Harry Treadaway"/>
    <x v="432"/>
    <s v=" September 17, 2016"/>
    <x v="1"/>
    <x v="1"/>
    <s v="3 Seasons"/>
    <x v="145"/>
    <s v="The classic tales of Dracula, Frankenstein, Dorian Gray and more are woven together in this horror series set on the dark streets of Victorian London."/>
  </r>
  <r>
    <x v="5596"/>
    <x v="1"/>
    <s v="Mini Wolf"/>
    <m/>
    <m/>
    <x v="17"/>
    <s v=" September 16, 2018"/>
    <x v="4"/>
    <x v="9"/>
    <s v="2 Seasons"/>
    <x v="2"/>
    <s v="Mini-Wolf and his fun-loving pals friends are always on the look out for a new adventure â€“ even if it includes a little bit of mischief."/>
  </r>
  <r>
    <x v="5597"/>
    <x v="1"/>
    <s v="Silver Spoon"/>
    <m/>
    <s v="Pavel Priluchnyy, Karina Razumovskaya, Dmitry Shevchenko, Denis Shvedov, Alexander Oblasov, Igor Zhizhikin, Bogdan Stypka, Alexander Dyachenko"/>
    <x v="55"/>
    <s v=" September 15, 2017"/>
    <x v="5"/>
    <x v="4"/>
    <s v="2 Seasons"/>
    <x v="75"/>
    <s v="Forced to become an apprentice cop, cocky playboy Igor finds he's got a knack for police work. But his job soon takes him down a dark personal path."/>
  </r>
  <r>
    <x v="5598"/>
    <x v="1"/>
    <s v="VeggieTales in the City"/>
    <m/>
    <s v="Phil Vischer, Mike Nawrocki, Rob Paulsen, Tress MacNeille"/>
    <x v="2"/>
    <s v=" September 15, 2017"/>
    <x v="3"/>
    <x v="6"/>
    <s v="2 Seasons"/>
    <x v="2"/>
    <s v="With exciting trips to the big city, the ski slopes and beyond, the Veggie friends expand their horizons and learn valuable faith-based lessons."/>
  </r>
  <r>
    <x v="5599"/>
    <x v="1"/>
    <s v="American Vandal"/>
    <m/>
    <s v="Tyler Alvarez, Griffin Gluck, Jimmy Tatro, Camille Hyde, Lou Wilson, Eduardo Franco, Jessica Juarez, Camille Ramsey, Calum Worthy, G. Hannelius, Karly Rothenberg"/>
    <x v="2"/>
    <s v=" September 14, 2018"/>
    <x v="9"/>
    <x v="1"/>
    <s v="2 Seasons"/>
    <x v="422"/>
    <s v="A high school is rocked by an act of vandalism, but the top suspect pleads innocence and finds an ally in a filmmaker. A satirical true crime mystery."/>
  </r>
  <r>
    <x v="5600"/>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36"/>
    <s v=" September 14, 2018"/>
    <x v="9"/>
    <x v="1"/>
    <s v="2 Seasons"/>
    <x v="4"/>
    <s v="The first lady of Mexico is a woman of conviction and ideals. But when she loses faith in her husband, she'll need all her strength to uncover the truth."/>
  </r>
  <r>
    <x v="5601"/>
    <x v="1"/>
    <s v="I'm Sorry"/>
    <m/>
    <s v="Andrea Savage, Tom Everett Scott, Olive Petrucci"/>
    <x v="2"/>
    <s v=" September 13, 2019"/>
    <x v="0"/>
    <x v="1"/>
    <s v="2 Seasons"/>
    <x v="38"/>
    <s v="Life is a series of awkward situations for comedy writer and mom Andrea, thanks to plenty of neuroses and a knack for sticking her foot in her mouth."/>
  </r>
  <r>
    <x v="5602"/>
    <x v="1"/>
    <s v="The Chef Show"/>
    <m/>
    <s v="Jon Favreau, Roy Choi"/>
    <x v="2"/>
    <s v=" September 13, 2019"/>
    <x v="0"/>
    <x v="1"/>
    <s v="2 Seasons"/>
    <x v="18"/>
    <s v="Writer, director and food enthusiast Jon Favreau and chef Roy Choi explore food in and out of the kitchen with accomplished chefs and celebrity friends."/>
  </r>
  <r>
    <x v="5603"/>
    <x v="1"/>
    <s v="The Ranch"/>
    <m/>
    <s v="Ashton Kutcher, Sam Elliott, Debra Winger, Elisha Cuthbert, Kelli Goss, Wilmer Valderrama, Danny Masterson"/>
    <x v="2"/>
    <s v=" September 13, 2019"/>
    <x v="0"/>
    <x v="1"/>
    <s v="7 Seasons"/>
    <x v="38"/>
    <s v="Being a pro athlete didn't pan out for Colt. Now he's helping his dad and brother keep the ranch afloat, and figuring out how he fits into the family."/>
  </r>
  <r>
    <x v="5604"/>
    <x v="1"/>
    <s v="Zak Storm"/>
    <m/>
    <s v="Michael Johnston, Jessica Gee-George, Christine Marie Cabanos, Christopher Smith, Max Mittelman, Reba Buhr, Kyle Hebert"/>
    <x v="512"/>
    <s v=" September 13, 2018"/>
    <x v="1"/>
    <x v="2"/>
    <s v="3 Seasons"/>
    <x v="2"/>
    <s v="Teen surfer Zak Storm is mysteriously transported to the Bermuda Triangle, where he becomes the captain of a magical ship full of misfits."/>
  </r>
  <r>
    <x v="5605"/>
    <x v="1"/>
    <s v="Offspring"/>
    <m/>
    <s v="Asher Keddie, Kat Stewart, Richard Davies, Linda Cropper, Jane Harber, Alicia Gardiner, Lachy Hulme, Eddie Perfect, Deborah Mailman, John Waters"/>
    <x v="70"/>
    <s v=" September 13, 2017"/>
    <x v="3"/>
    <x v="1"/>
    <s v="7 Seasons"/>
    <x v="63"/>
    <s v="A Melbourne obstetrician in her thirties struggles with the increasingly chaotic family, romantic and professional aspects of her life in this drama."/>
  </r>
  <r>
    <x v="5606"/>
    <x v="1"/>
    <s v="Tobot"/>
    <m/>
    <s v="Octavian Kaul, Valin Shinyei, Chelsea Miller, Sunni Westbrook, Sam Vincent, Rebecca Shoichet, Jeff Evans Todd, Paul Dobson, Rhona Rees"/>
    <x v="20"/>
    <s v=" September 11, 2019"/>
    <x v="9"/>
    <x v="2"/>
    <s v="2 Seasons"/>
    <x v="161"/>
    <s v="Theyâ€™re robots that can transform into cars â€“ and the Tobots are committed to fighting villains to protect the city and root out crime."/>
  </r>
  <r>
    <x v="5607"/>
    <x v="1"/>
    <s v="Shameless (U.S.)"/>
    <m/>
    <s v="William H. Macy, Emmy Rossum, Justin Chatwin, Cameron Monaghan, Jeremy Allen White, Shanola Hampton, Steve Howey, Ethan Cutkosky, Emma Kenney, Laura Wiggins, Joan Cusack"/>
    <x v="2"/>
    <s v=" September 10, 2019"/>
    <x v="9"/>
    <x v="1"/>
    <s v="9 Seasons"/>
    <x v="63"/>
    <s v="This dramedy based on a British series centers on siblings in a dysfunctional Chicago family who struggle while coping with their alcoholic father."/>
  </r>
  <r>
    <x v="5608"/>
    <x v="1"/>
    <s v="Sword Art Online"/>
    <m/>
    <s v="Yoshitsugu Matsuoka, Haruka Tomatsu, Ayana Taketatsu, Kanae Ito, Rina Hidaka, Ayahi Takagaki, Hiroaki Hirata, Hiroki Yasumoto, Saori Hayami, Koichi Yamadera"/>
    <x v="42"/>
    <s v=" September 10, 2019"/>
    <x v="4"/>
    <x v="4"/>
    <s v="2 Seasons"/>
    <x v="69"/>
    <s v="A video game whiz helps create a new technology that enables players to guide their online avatars with their own bodies â€“ but a dark twist emerges."/>
  </r>
  <r>
    <x v="5609"/>
    <x v="1"/>
    <s v="Marvel's Agents of S.H.I.E.L.D."/>
    <m/>
    <s v="Clark Gregg, Ming-Na Wen, Brett Dalton, Chloe Bennet, Iain De Caestecker, Elizabeth Henstridge, Adrianne Palicki, Luke Mitchell, Henry Simmons"/>
    <x v="2"/>
    <s v=" September 1, 2019"/>
    <x v="0"/>
    <x v="0"/>
    <s v="6 Seasons"/>
    <x v="398"/>
    <s v="Agent Phil Coulson, seen in action in Marvel's The Avengers, assembles a team of top S.H.I.E.L.D. agents to investigate bizarre threats."/>
  </r>
  <r>
    <x v="5610"/>
    <x v="1"/>
    <s v="Moving Art"/>
    <m/>
    <m/>
    <x v="2"/>
    <s v=" September 1, 2019"/>
    <x v="9"/>
    <x v="9"/>
    <s v="3 Seasons"/>
    <x v="6"/>
    <s v="Experience nature's art as filmmaker Louie Schwartzberg highlights the beauty that lurks in oceans, forests, deserts and flowers."/>
  </r>
  <r>
    <x v="5611"/>
    <x v="1"/>
    <s v="Naruto"/>
    <s v="Hayato Date"/>
    <s v="Junko Takeuchi, Chie Nakamura, Noriaki Sugiyama, Kazuhiko Inoue, Toshihiko Seki, Hidekatsu Shibata, Masako Katsuki, Nana Mizuki"/>
    <x v="42"/>
    <s v=" September 1, 2019"/>
    <x v="19"/>
    <x v="0"/>
    <s v="9 Seasons"/>
    <x v="69"/>
    <s v="Guided by the spirit demon within him, orphaned Naruto learns to harness his powers as a ninja in this anime adventure series."/>
  </r>
  <r>
    <x v="5612"/>
    <x v="1"/>
    <s v="Nature's Weirdest Events"/>
    <m/>
    <s v="Chris Packham"/>
    <x v="1"/>
    <s v=" September 1, 2019"/>
    <x v="5"/>
    <x v="0"/>
    <s v="3 Seasons"/>
    <x v="178"/>
    <s v="Host Chris Packham examines bizarre natural phenomena from around the globe, from strange creatures to geographical oddities."/>
  </r>
  <r>
    <x v="5613"/>
    <x v="1"/>
    <s v="Scream"/>
    <m/>
    <s v="Willa Fitzgerald, Bex Taylor-Klaus, John Karna, Amadeus Serafini, Connor Weil, Carlson Young, Jason Wiles, Tracy Middendorf, Tom Maden, Bobby Campo, Santiago Segura, Mike Vaughn"/>
    <x v="2"/>
    <s v=" September 1, 2019"/>
    <x v="0"/>
    <x v="4"/>
    <s v="3 Seasons"/>
    <x v="423"/>
    <s v="In this new TV series sequel to the classic horror franchise, a cyberbullying incident in Lakewood leads to a murder with chilling echoes of the past."/>
  </r>
  <r>
    <x v="5614"/>
    <x v="1"/>
    <s v="The Walking Dead"/>
    <m/>
    <s v="Andrew Lincoln, Steven Yeun, Norman Reedus, Chandler Riggs, Melissa McBride, Lauren Cohan, Danai Gurira, Alanna Masterson, Sonequa Martin-Green, Josh McDermitt, Christian Serratos, Seth Gilliam, Ross Marquand, Lennie James, Emily Kinney, Jon Bernthal"/>
    <x v="2"/>
    <s v=" September 1, 2019"/>
    <x v="9"/>
    <x v="1"/>
    <s v="9 Seasons"/>
    <x v="424"/>
    <s v="In the wake of a zombie apocalypse, survivors hold on to the hope of humanity by banding together to wage a fight for their own survival."/>
  </r>
  <r>
    <x v="5615"/>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513"/>
    <s v=" September 1, 2017"/>
    <x v="3"/>
    <x v="1"/>
    <s v="3 Seasons"/>
    <x v="223"/>
    <s v="The true story of Colombia's infamously violent and powerful drug cartels fuels this gritty gangster drama series."/>
  </r>
  <r>
    <x v="5616"/>
    <x v="1"/>
    <s v="Robocar Poli"/>
    <m/>
    <s v="Donald Reignoux, Alexis Tomassian, Thomas Sagols, Pierre Francois Pistori, Bruno Magne, Catherine Desplaces, Fily Keita, Adeline Chetail, Bertrand Liebert, Christophe Lemoine"/>
    <x v="23"/>
    <s v=" September 1, 2017"/>
    <x v="5"/>
    <x v="6"/>
    <s v="4 Seasons"/>
    <x v="161"/>
    <s v="When disaster strikes in Brooms Town, police car Robocar Poli, fire truck Robotruck Roy and their friends on the rescue team race to save the day."/>
  </r>
  <r>
    <x v="5617"/>
    <x v="1"/>
    <s v="Toast of London"/>
    <s v="Michael Cumming"/>
    <s v="Matt Berry, Robert Bathurst, Doon Mackichan, Shazad Latif, Tim Downie, Harry Peacock, Tracy Ann Oberman"/>
    <x v="1"/>
    <s v=" September 1, 2017"/>
    <x v="5"/>
    <x v="1"/>
    <s v="3 Seasons"/>
    <x v="425"/>
    <s v="After a divorce and fatal career move, a classically trained British stage actor navigates single life with his odd roommate and takes on horrid jobs."/>
  </r>
  <r>
    <x v="5618"/>
    <x v="1"/>
    <s v="Forensic Files"/>
    <m/>
    <s v="Peter Thomas"/>
    <x v="2"/>
    <s v=" September 1, 2016"/>
    <x v="10"/>
    <x v="4"/>
    <s v="9 Seasons"/>
    <x v="311"/>
    <s v="Detectives and crime lab technicians use the latest and most fascinating procedures to solve crimes in this documentary-style show."/>
  </r>
  <r>
    <x v="5619"/>
    <x v="1"/>
    <s v="The 4400"/>
    <m/>
    <s v="Joel Gretsch, Jacqueline McKenzie, Patrick John Flueger, Conchita Campbell, Chad Faust, Richard Kahan, Mahershala Ali, Billy Campbell"/>
    <x v="22"/>
    <s v=" September 1, 2013"/>
    <x v="20"/>
    <x v="4"/>
    <s v="4 Seasons"/>
    <x v="410"/>
    <s v="4400 people who vanished over the course of five decades suddenly reappear. None have aged, and slowly it's revealed that they have mysterious powers."/>
  </r>
  <r>
    <x v="5620"/>
    <x v="1"/>
    <s v="Sofia the First"/>
    <m/>
    <s v="Ariel Winter, Darcy Rose Byrnes, Sara Ramirez, Tim Gunn, Coco Grayson, Travis Willingham, Wayne Brady, Jess Harnell, Meghan Strange, Zach Callison"/>
    <x v="2"/>
    <s v=" October 8, 2018"/>
    <x v="3"/>
    <x v="6"/>
    <s v="4 Seasons"/>
    <x v="2"/>
    <s v="When her commoner mother marries the king, average-girl Sofia finds that being a real princess isn't all it's cracked up to be."/>
  </r>
  <r>
    <x v="5621"/>
    <x v="1"/>
    <s v="Gossip Girl"/>
    <m/>
    <s v="Blake Lively, Leighton Meester, Penn Badgley, Chace Crawford, Ed Westwick, Kelly Rutherford, Matthew Settle, Taylor Momsen, Jessica Szohr, Zuzanna Szadkowski, Connor Paolo"/>
    <x v="2"/>
    <s v=" October 8, 2013"/>
    <x v="7"/>
    <x v="4"/>
    <s v="6 Seasons"/>
    <x v="273"/>
    <s v="A group of hyperprivileged Manhattan private-school kids seem to get away with everything. Except an anonymous blogger is watching their every move."/>
  </r>
  <r>
    <x v="5622"/>
    <x v="1"/>
    <s v="Kibaoh Klashers"/>
    <m/>
    <s v="Ben Diskin, Cherami Leigh, Dakota Basseri, Keith Silverstein, Johnny Yong Bosch, Lucien Dodge, Jamie Simone, Nicolas Roye, Robbie Daymond, Michael Sorich"/>
    <x v="30"/>
    <s v=" October 6, 2017"/>
    <x v="3"/>
    <x v="3"/>
    <s v="2 Seasons"/>
    <x v="2"/>
    <s v="Young beetle Dylan and his friends Hailey and Ollie team up to compete against tough opponents in the exciting, high-octane sport of Battle Blading."/>
  </r>
  <r>
    <x v="5623"/>
    <x v="1"/>
    <s v="Word Party"/>
    <m/>
    <s v="Victor Yerrid, Alice Dinnean, Alon Williams, Donna Kimball, John Munro Cameron, John Tartaglia, Arty Casas, Dorien Davies, Misty Rosas, Patina Miller"/>
    <x v="2"/>
    <s v=" October 6, 2017"/>
    <x v="3"/>
    <x v="6"/>
    <s v="3 Seasons"/>
    <x v="2"/>
    <s v="Meet Bailey, Franny, Kip and Lulu. They're adorable baby animals, and they want you to join the party and help them learn!"/>
  </r>
  <r>
    <x v="5624"/>
    <x v="1"/>
    <s v="The Fosters"/>
    <m/>
    <s v="Teri Polo, Sherri Saum, Jake T. Austin, Hayden Byerly, David Lambert, Maia Mitchell, Danny Nucci, Cierra Ramirez, Madisen Beaty, Alex Saxon"/>
    <x v="2"/>
    <s v=" October 5, 2017"/>
    <x v="3"/>
    <x v="4"/>
    <s v="5 Seasons"/>
    <x v="209"/>
    <s v="This offbeat drama charts the ups and downs of an interracial lesbian couple and their multiethnic brood of biological, adopted and foster children."/>
  </r>
  <r>
    <x v="5625"/>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92"/>
    <s v=" October 4, 2019"/>
    <x v="0"/>
    <x v="3"/>
    <s v="2 Seasons"/>
    <x v="426"/>
    <s v="A masked figure known as &quot;The Curious&quot; collects tales of dark magic, otherworldly encounters and twisted technology in this kids anthology series."/>
  </r>
  <r>
    <x v="5626"/>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
    <s v=" October 4, 2019"/>
    <x v="0"/>
    <x v="1"/>
    <s v="5 Seasons"/>
    <x v="72"/>
    <s v="A notorious gang in 1919 Birmingham, England, is led by the fierce Tommy Shelby, a crime boss set on moving up in the world no matter the cost."/>
  </r>
  <r>
    <x v="5627"/>
    <x v="1"/>
    <s v="Rotten"/>
    <m/>
    <m/>
    <x v="2"/>
    <s v=" October 4, 2019"/>
    <x v="0"/>
    <x v="1"/>
    <s v="2 Seasons"/>
    <x v="6"/>
    <s v="This docuseries travels deep into the heart of the food supply chain to reveal unsavory truths and expose hidden forces that shape what we eat."/>
  </r>
  <r>
    <x v="5628"/>
    <x v="1"/>
    <s v="Super Monsters"/>
    <m/>
    <s v="Elyse Maloway, Vincent Tong, Erin Matthews, Andrea Libman, Alessandro Juliani, Nicole Anthony, Ian James Corlett, Britt McKillip, Kathleen Barr, Diana Kaarina"/>
    <x v="7"/>
    <s v=" October 4, 2019"/>
    <x v="0"/>
    <x v="6"/>
    <s v="3 Seasons"/>
    <x v="2"/>
    <s v="Preschool kids whose parents are the world's most famous monsters try to master their special powers while preparing for kindergarten."/>
  </r>
  <r>
    <x v="5629"/>
    <x v="1"/>
    <s v="KENGAN ASHURA"/>
    <m/>
    <s v="Tatsuhisa Suzuki, Cho, Jouji Nakata, Yumi Uchiyama, Hayato Kaneko, Tetsu Inada, Yasuyuki Kase, Junya Enoki, Daisuke Namikawa, Ryuzo Hasuike"/>
    <x v="157"/>
    <s v=" October 31, 2019"/>
    <x v="0"/>
    <x v="1"/>
    <s v="2 Seasons"/>
    <x v="69"/>
    <s v="Ohma Tokita enters a hidden world where corporate disputes are settled in brutal gladiator bouts. Forget the money, he just wants to fight â€“ and win."/>
  </r>
  <r>
    <x v="5630"/>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42"/>
    <s v=" October 31, 2019"/>
    <x v="0"/>
    <x v="4"/>
    <s v="2 Seasons"/>
    <x v="47"/>
    <s v="Patrons of an otherwise mundane Japanese diner find simple yet profound connections with one another based on the shared love of a particular dish."/>
  </r>
  <r>
    <x v="5631"/>
    <x v="1"/>
    <s v="Goldie &amp; Bear"/>
    <m/>
    <s v="Natalie Lander, Georgie Kidder"/>
    <x v="2"/>
    <s v=" October 31, 2018"/>
    <x v="3"/>
    <x v="6"/>
    <s v="2 Seasons"/>
    <x v="2"/>
    <s v="Best pals Goldie and Bear, from &quot;Goldilocks and the Three Bears,&quot; join other characters from beloved stories for adventures in the Fairy Tale Forest."/>
  </r>
  <r>
    <x v="5632"/>
    <x v="1"/>
    <s v="Flavorful Origins"/>
    <m/>
    <s v="Yang Chen"/>
    <x v="30"/>
    <s v=" October 30, 2019"/>
    <x v="0"/>
    <x v="9"/>
    <s v="2 Seasons"/>
    <x v="91"/>
    <s v="Delve into the delectable world of Chaoshan cuisine, explore its unique ingredients and hear the stories of the people behind its creation."/>
  </r>
  <r>
    <x v="5633"/>
    <x v="1"/>
    <s v="Fate/EXTRA Last Encore"/>
    <m/>
    <s v="Atsushi Abe, Sakura Tange, Kana Ueda, Hiroshi Kamiya, Noriko Shitaya, Kohsuke Toriumi, Urara Takano, Ai Nonaka, Kunihiko Yasui, Takahiro Mizushima"/>
    <x v="42"/>
    <s v=" October 30, 2018"/>
    <x v="9"/>
    <x v="1"/>
    <s v="2 Seasons"/>
    <x v="69"/>
    <s v="Hakuno Kishinami finds himself in the midst of a Holy Grail war with no memories of how he got there. Through his confusion, he must fight to survive."/>
  </r>
  <r>
    <x v="5634"/>
    <x v="1"/>
    <s v="Zoo"/>
    <m/>
    <s v="James Wolk, Kristen Connolly, Nonso Anozie, Nora Arnezeder, Billy Burke, Carl Lumbly, Alyssa Diaz, Josh Salatin"/>
    <x v="2"/>
    <s v=" October 3, 2017"/>
    <x v="3"/>
    <x v="4"/>
    <s v="3 Seasons"/>
    <x v="410"/>
    <s v="When animal species all over the world begin attacking humans, controversial zoologist Jackson Oz tries to discover the cause of the sudden change."/>
  </r>
  <r>
    <x v="5635"/>
    <x v="1"/>
    <s v="Jeopardy!"/>
    <m/>
    <s v="Alex Trebek"/>
    <x v="2"/>
    <s v=" October 28, 2019"/>
    <x v="0"/>
    <x v="9"/>
    <s v="5 Seasons"/>
    <x v="86"/>
    <s v="Alex Trebek hosts one of TV's longest-running game shows, where a trio of players buzz in with their knowledge of history, arts, pop culture and more."/>
  </r>
  <r>
    <x v="5636"/>
    <x v="1"/>
    <s v="Castlevania"/>
    <m/>
    <s v="Richard Armitage, James Callis, Graham McTavish, Alejandra Reynoso, Tony Amendola, Matt Frewer, Emily Swallow"/>
    <x v="2"/>
    <s v=" October 26, 2018"/>
    <x v="9"/>
    <x v="1"/>
    <s v="2 Seasons"/>
    <x v="427"/>
    <s v="A vampire hunter fights to save a besieged city from an army of otherworldly beasts controlled by Dracula himself. Inspired by the classic video games."/>
  </r>
  <r>
    <x v="5637"/>
    <x v="1"/>
    <s v="BoJack Horseman"/>
    <m/>
    <s v="Will Arnett, Aaron Paul, Amy Sedaris, Alison Brie, Paul F. Tompkins"/>
    <x v="2"/>
    <s v=" October 25, 2019"/>
    <x v="0"/>
    <x v="1"/>
    <s v="6 Seasons"/>
    <x v="38"/>
    <s v="Meet the most beloved sitcom horse of the '90s, 20 years later. Heâ€™s a curmudgeon with a heart of...not quite gold...but something like gold. Copper?"/>
  </r>
  <r>
    <x v="5638"/>
    <x v="1"/>
    <s v="ChuChu TV Kids Songs, Learning Videos &amp; Bedtime Stories"/>
    <m/>
    <m/>
    <x v="7"/>
    <s v=" October 25, 2019"/>
    <x v="0"/>
    <x v="6"/>
    <s v="2 Seasons"/>
    <x v="2"/>
    <s v="This educational series for tiny tots features a toe-tapping spin on nursery rhymes with upbeat tunes and a diverse set of easy-to-follow lessons."/>
  </r>
  <r>
    <x v="5639"/>
    <x v="1"/>
    <s v="Greenhouse Academy"/>
    <m/>
    <s v="Ariel Mortman, Finn Roberts, Chris O'Neal, Dallas Hart, Cinthya Carmona, Grace Van Dien, Benjamin Papac, Jessica Amlee, BJ Mitchell, Aviv Buchler, Nadine Ellis, Yiftach Mizrahi, Parker Stevenson, Ishai Golan, Selina Giles, Reina Hardesty"/>
    <x v="2"/>
    <s v=" October 25, 2019"/>
    <x v="0"/>
    <x v="0"/>
    <s v="3 Seasons"/>
    <x v="428"/>
    <s v="When teen siblings Hayley and Alex enter an elite boarding school, they find rivalry, romance and a mystery related to the recent loss of their mom."/>
  </r>
  <r>
    <x v="5640"/>
    <x v="1"/>
    <s v="The Kominsky Method"/>
    <m/>
    <s v="Michael Douglas, Alan Arkin, Sarah Baker, Nancy Travis, Susan Sullivan, Lisa Edelstein, Emily Osment, Graham Rogers, Jenna Lyng Adams, Ashleigh LaThrop, Melissa Tang, Casey Thomas Brown, Ann-Margret, Danny DeVito"/>
    <x v="2"/>
    <s v=" October 25, 2019"/>
    <x v="0"/>
    <x v="1"/>
    <s v="2 Seasons"/>
    <x v="63"/>
    <s v="Acting coach Sandy Kominsky and best friend Norman Newlander keep each other laughing as they navigate the ups and downs of getting older."/>
  </r>
  <r>
    <x v="5641"/>
    <x v="1"/>
    <s v="Great News"/>
    <m/>
    <s v="Briga Heelan, Andrea Martin, Adam Campbell, John Michael Higgins, Horatio Sanz, Nicole Richie"/>
    <x v="2"/>
    <s v=" October 25, 2018"/>
    <x v="9"/>
    <x v="4"/>
    <s v="2 Seasons"/>
    <x v="38"/>
    <s v="A TV news producer's ambitions take an awkward turn when her mother rejoins the workforce and snags a job as the station's newest intern."/>
  </r>
  <r>
    <x v="5642"/>
    <x v="1"/>
    <s v="W1A"/>
    <m/>
    <s v="Hugh Bonneville, Monica Dolan, Jessica Hynes, Rufus Jones, Sarah Parish, Nina Sosanya, Jason Watkins, Hugh Skinner, David Westhead, Jonathan Bailey, Ophelia Lovibond, David Tennant"/>
    <x v="1"/>
    <s v=" October 24, 2017"/>
    <x v="3"/>
    <x v="1"/>
    <s v="3 Seasons"/>
    <x v="157"/>
    <s v="The new Head of Values at the BBC deals with redefining the company's purpose, events like the arrival of Prince Charles and issues with new programs."/>
  </r>
  <r>
    <x v="5643"/>
    <x v="1"/>
    <s v="The Hollywood Masters"/>
    <m/>
    <m/>
    <x v="2"/>
    <s v=" October 23, 2018"/>
    <x v="3"/>
    <x v="0"/>
    <s v="3 Seasons"/>
    <x v="330"/>
    <s v="Top Hollywood stars and directors open up about their dreams, struggles and lifelong obsessions in interviews filmed in front of a live audience."/>
  </r>
  <r>
    <x v="5644"/>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2"/>
    <s v=" October 23, 2015"/>
    <x v="5"/>
    <x v="1"/>
    <s v="3 Seasons"/>
    <x v="420"/>
    <s v="Secrets are just a part of daily life in the small Pennsylvania town of Hemlock Grove, where the darkest evils hide in plain sight."/>
  </r>
  <r>
    <x v="5645"/>
    <x v="1"/>
    <s v="Bunk'd"/>
    <m/>
    <s v="Peyton List, Karan Brar, Skai Jackson, Miranda May, Kevin G. Quinn, Nathan Arenas, Nina Lu"/>
    <x v="2"/>
    <s v=" October 21, 2018"/>
    <x v="9"/>
    <x v="9"/>
    <s v="3 Seasons"/>
    <x v="24"/>
    <s v="The Ross siblings of Disney's hit series &quot;Jessie&quot; spend a summer full of fun and adventure at Maine's Camp Kikiwaka, where their parents first met."/>
  </r>
  <r>
    <x v="5646"/>
    <x v="1"/>
    <s v="Haters Back Off"/>
    <m/>
    <s v="Colleen Ballinger, Angela Kinsey, Steve Little, Francesca Reale, Erik Stocklin, Matt Besser"/>
    <x v="2"/>
    <s v=" October 20, 2017"/>
    <x v="3"/>
    <x v="0"/>
    <s v="2 Seasons"/>
    <x v="429"/>
    <s v="Determined to make it big, the confident but clueless Miranda Sings embarks on an unlikely quest for fame in this offbeat comedy."/>
  </r>
  <r>
    <x v="5647"/>
    <x v="1"/>
    <s v="Monty Python's Flying Circus"/>
    <m/>
    <s v="John Cleese, Graham Chapman, Terry Jones, Eric Idle, Michael Palin, Terry Gilliam"/>
    <x v="1"/>
    <s v=" October 2, 2018"/>
    <x v="28"/>
    <x v="7"/>
    <s v="4 Seasons"/>
    <x v="430"/>
    <s v="The Monty Python players make their mark with a winning mix of wit, ingenuity and brilliant timing â€“ and a penchant for mockery and cross-dressing."/>
  </r>
  <r>
    <x v="5648"/>
    <x v="1"/>
    <s v="Making a Murderer"/>
    <m/>
    <m/>
    <x v="2"/>
    <s v=" October 19, 2018"/>
    <x v="9"/>
    <x v="4"/>
    <s v="2 Seasons"/>
    <x v="84"/>
    <s v="Filmed over 10 years, this real-life thriller follows a DNA exoneree who, while exposing police corruption, becomes a suspect in a grisly new crime."/>
  </r>
  <r>
    <x v="5649"/>
    <x v="1"/>
    <s v="Marvel's Daredevil"/>
    <m/>
    <s v="Charlie Cox, Deborah Ann Woll, Elden Henson, Rosario Dawson, Vincent D'Onofrio, Jon Bernthal, Elodie Yung, Scott Glenn, Stephen Rider, Vondie Curtis-Hall, Ayelet Zurer, Toby Leonard Moore, Bob Gunton"/>
    <x v="2"/>
    <s v=" October 19, 2018"/>
    <x v="9"/>
    <x v="1"/>
    <s v="3 Seasons"/>
    <x v="431"/>
    <s v="Blinded as a young boy, Matt Murdock fights injustice by day as a lawyer and by night as the Super Hero Daredevil in Hell's Kitchen, New York City."/>
  </r>
  <r>
    <x v="5650"/>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12"/>
    <s v=" October 19, 2018"/>
    <x v="3"/>
    <x v="4"/>
    <s v="4 Seasons"/>
    <x v="219"/>
    <s v="Sports and friendship intertwine in tales of a volleyball team, an autistic badminton player, a skateboarder with depression and an archery-club crush."/>
  </r>
  <r>
    <x v="5651"/>
    <x v="1"/>
    <s v="Baby"/>
    <m/>
    <s v="Benedetta Porcaroli, Alice Pagani, Riccardo Mandolini, Chabeli Sastre Gonzalez, Brando Pacitto, Lorenzo Zurzolo, Claudia Pandolfi, Galatea Ranzi"/>
    <x v="58"/>
    <s v=" October 18, 2019"/>
    <x v="0"/>
    <x v="1"/>
    <s v="2 Seasons"/>
    <x v="219"/>
    <s v="Fed up with their families and classmates, two teen girls from a wealthy part of Rome are drawn to the city's underworld and start leading double lives."/>
  </r>
  <r>
    <x v="5652"/>
    <x v="1"/>
    <s v="Little Baby Bum: Nursery Rhyme Friends"/>
    <m/>
    <s v="Chloe Marsden, Aaron Marsden, MarÃ­a Esnoz"/>
    <x v="7"/>
    <s v=" October 18, 2019"/>
    <x v="0"/>
    <x v="6"/>
    <s v="2 Seasons"/>
    <x v="285"/>
    <s v="Twinkle, Mia, Jacus and the rest of the Nursery Rhyme Friends perform catchy tunes for the little ones."/>
  </r>
  <r>
    <x v="5653"/>
    <x v="1"/>
    <s v="MeatEater"/>
    <m/>
    <s v="Steven Rinella"/>
    <x v="2"/>
    <s v=" October 18, 2019"/>
    <x v="0"/>
    <x v="4"/>
    <s v="4 Seasons"/>
    <x v="432"/>
    <s v="Steven Rinella scrounges in some of America's wildest terrains in this unscripted series showing him on the hunt for wild animals from ducks to deer."/>
  </r>
  <r>
    <x v="5654"/>
    <x v="1"/>
    <s v="Spirit Riding Free: Pony Tales"/>
    <m/>
    <s v="Amber Frank, Bailey Gambertoglio, Sydney Park, Darcy Rose Byrnes, Gabriella Graves, Duncan Joiner, Nolan North"/>
    <x v="2"/>
    <s v=" October 18, 2019"/>
    <x v="0"/>
    <x v="6"/>
    <s v="2 Seasons"/>
    <x v="2"/>
    <s v="Find the fun and adventure of &quot;Spirit Riding Free&quot; in this mix of music videos and short episodes featuring Lucky and all of her friends!"/>
  </r>
  <r>
    <x v="5655"/>
    <x v="1"/>
    <s v="The House of Flowers"/>
    <m/>
    <s v="VerÃ³nica Castro, Aislinn Derbez, Cecilia SuÃ¡rez, Dario Yazbek Bernal, Paco LeÃ³n, Arturo RÃ­os, Juan Pablo Medina, VerÃ³nica Langer, Lucas VelÃ¡zquez"/>
    <x v="36"/>
    <s v=" October 18, 2019"/>
    <x v="0"/>
    <x v="1"/>
    <s v="2 Seasons"/>
    <x v="286"/>
    <s v="In this dark comedy, a wealthy matriarch tries to maintain her family's facade of perfection after her husband's mistress exposes their dirty secrets."/>
  </r>
  <r>
    <x v="5656"/>
    <x v="1"/>
    <s v="Toon"/>
    <m/>
    <s v="Joep Vermolen, Amy van der Weerden, Loulou Hameleers, Robbert Bleij"/>
    <x v="59"/>
    <s v=" October 18, 2019"/>
    <x v="3"/>
    <x v="1"/>
    <s v="2 Seasons"/>
    <x v="135"/>
    <s v="Reclusive, socially awkward jingle composer Toon must navigate the nightmarish world of show biz after a viral video skyrockets him to fame."/>
  </r>
  <r>
    <x v="5657"/>
    <x v="1"/>
    <s v="Chosen"/>
    <m/>
    <s v="Lan Cheng-Lung, Deng JiaJia, Han Pengyi, Sam Hayden-Smith, Jenny Zhou, Paul He, Nathaniel Kelly"/>
    <x v="30"/>
    <s v=" October 17, 2019"/>
    <x v="0"/>
    <x v="1"/>
    <s v="2 Seasons"/>
    <x v="75"/>
    <s v="When a mysterious box arrives at his door, a doctor and father is forced to participate in a twisted killing game, or risk losing everything."/>
  </r>
  <r>
    <x v="5658"/>
    <x v="1"/>
    <s v="My Babysitter's a Vampire"/>
    <m/>
    <s v="Matthew Knight, Vanessa Morgan, Atticus Mitchell, Cameron Kennedy, Kate Todd, Ari Cohen"/>
    <x v="20"/>
    <s v=" October 17, 2018"/>
    <x v="7"/>
    <x v="0"/>
    <s v="2 Seasons"/>
    <x v="24"/>
    <s v="Ethan, Benny and fledgling vampire Sarah battle zombies, demons and the other supernatural beasties that regularly threaten their school."/>
  </r>
  <r>
    <x v="5659"/>
    <x v="1"/>
    <s v="Rake"/>
    <m/>
    <s v="Richard Roxburgh, Matt Day, Adrienne Pickering, Russell Dykstra, Danielle Cormack, Caroline Brazier, Geoff Morrell, Kate Box, Keegan Joyce, Damien Garvey"/>
    <x v="70"/>
    <s v=" October 16, 2018"/>
    <x v="9"/>
    <x v="7"/>
    <s v="5 Seasons"/>
    <x v="254"/>
    <s v="While Cleaver Greene is a brilliant and driven attorney, he's also an ex-druggie, a current gambling addict and loathed by many of his colleagues."/>
  </r>
  <r>
    <x v="5660"/>
    <x v="1"/>
    <s v="Some Assembly Required"/>
    <m/>
    <s v="Kolton Stewart, Harrison Houde, Charlie Storwick, Sydney Scotia, Travis Turner, Ellie Harvie, Dylan Playfair"/>
    <x v="20"/>
    <s v=" October 16, 2015"/>
    <x v="5"/>
    <x v="9"/>
    <s v="2 Seasons"/>
    <x v="24"/>
    <s v="A 14-year-old takes ownership of a toy company and hires a group of his friends to help him create amazing new toys."/>
  </r>
  <r>
    <x v="5661"/>
    <x v="1"/>
    <s v="Octonauts"/>
    <m/>
    <s v="Keith Wickham, Jo Wyatt, Ross Breen, Simon Greenall, Paul Panting, Rob Rackstraw, Teresa Gallagher, Shelley Longworth"/>
    <x v="514"/>
    <s v=" October 15, 2018"/>
    <x v="5"/>
    <x v="6"/>
    <s v="4 Seasons"/>
    <x v="285"/>
    <s v="A team of brave underwater explorers known as the Octonauts combs the world's oceans for aquatic creatures in desperate need of assistance."/>
  </r>
  <r>
    <x v="5662"/>
    <x v="1"/>
    <s v="Power Rangers Ninja Steel"/>
    <m/>
    <s v="William Shewfelt, Nico Greetham, Zoe Robins, Peter Sudarso, Chrysti Ane, Caleb Bendit, Chris Reid, Kelson Henderson"/>
    <x v="2"/>
    <s v=" October 15, 2018"/>
    <x v="9"/>
    <x v="2"/>
    <s v="2 Seasons"/>
    <x v="2"/>
    <s v="A new generation of teen heroes uses superhuman ninja powers to battle the intergalactic villain Galvanax and save Earth from destruction."/>
  </r>
  <r>
    <x v="5663"/>
    <x v="1"/>
    <s v="The Seven Deadly Sins"/>
    <m/>
    <s v="Yuki Kaji, Sora Amamiya, Misaki Kuno, Aoi Yuki, Tatsuhisa Suzuki, Jun Fukuyama, Mamoru Miyano, Maaya Sakamoto"/>
    <x v="42"/>
    <s v=" October 15, 2018"/>
    <x v="9"/>
    <x v="4"/>
    <s v="3 Seasons"/>
    <x v="69"/>
    <s v="When a kingdom is taken over by tyrants, the deposed princess begins a quest to find a disbanded group of evil knights to help take back her realm."/>
  </r>
  <r>
    <x v="5664"/>
    <x v="1"/>
    <s v="West Coast Customs"/>
    <m/>
    <s v="Ryan Friedlinghaus, Hunter Clancey"/>
    <x v="2"/>
    <s v=" October 15, 2017"/>
    <x v="5"/>
    <x v="9"/>
    <s v="6 Seasons"/>
    <x v="121"/>
    <s v="West Coast Customs, a mecca for well-heeled car lovers, stars as their team creates some of the most luxurious, outrageous vehicles on the planet."/>
  </r>
  <r>
    <x v="5665"/>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42"/>
    <s v=" October 15, 2016"/>
    <x v="19"/>
    <x v="4"/>
    <s v="2 Seasons"/>
    <x v="132"/>
    <s v="At Cross Academy, two student disciplinary committee members are tasked with keeping the peace between a human class and a night class of vampires."/>
  </r>
  <r>
    <x v="5666"/>
    <x v="1"/>
    <s v="Edgar Rice Burroughs' Tarzan and Jane"/>
    <m/>
    <s v="Marci T. House, Michael Dobson, Omari Newton, Paul Dobson, Rebecca Shoichet, Giles Panton, Kathleen Barr, Doron Bell"/>
    <x v="7"/>
    <s v=" October 12, 2018"/>
    <x v="9"/>
    <x v="2"/>
    <s v="2 Seasons"/>
    <x v="433"/>
    <s v="Saved from a plane crash and given supernatural powers, teen Tarzan joins forces with brave city girl Jane to protect his jungle home from threats."/>
  </r>
  <r>
    <x v="5667"/>
    <x v="1"/>
    <s v="The Boss Baby: Back in Business"/>
    <m/>
    <s v="JP Karliak, Pierce Gagnon, Kevin Michael Richardson, Alex Cazares, Flula Borg, Jake Green, Eric Bell Jr., David Lodge, Hope Levy, David Collins, Tony Hale, Nicole Sullivan"/>
    <x v="2"/>
    <s v=" October 12, 2018"/>
    <x v="9"/>
    <x v="3"/>
    <s v="2 Seasons"/>
    <x v="24"/>
    <s v="The Boss Baby brings his big brother Tim to the office to teach him the art of business in this animated series sprung from the hit film."/>
  </r>
  <r>
    <x v="5668"/>
    <x v="1"/>
    <s v="Haunted"/>
    <m/>
    <m/>
    <x v="102"/>
    <s v=" October 11, 2019"/>
    <x v="0"/>
    <x v="1"/>
    <s v="2 Seasons"/>
    <x v="434"/>
    <s v="Real people sit down with friends and family to share terrifying true stories from their past, re-created through chilling re-enactments."/>
  </r>
  <r>
    <x v="5669"/>
    <x v="1"/>
    <s v="Insatiable"/>
    <m/>
    <s v="Dallas Roberts, Debby Ryan, Alyssa Milano, Christopher Gorham, Kimmy Shields, Michael Provost, Erinn Westbrook, Daniel Kang, Arden Myrin"/>
    <x v="2"/>
    <s v=" October 11, 2019"/>
    <x v="0"/>
    <x v="1"/>
    <s v="2 Seasons"/>
    <x v="57"/>
    <s v="A bullied teenager turns to beauty pageants as a way to exact her revenge, with the help of a disgraced coach who soon realizes he's in over his head."/>
  </r>
  <r>
    <x v="5670"/>
    <x v="1"/>
    <s v="The Hook Up Plan"/>
    <m/>
    <s v="Marc Ruchmann, Zita Hanrot, Sabrina Ouazani, JosÃ©phine Drai, Syrus Shahidi, Yvan Naubron, Guillaume LabbÃ©, Tom Dingler"/>
    <x v="17"/>
    <s v=" October 11, 2019"/>
    <x v="0"/>
    <x v="4"/>
    <s v="2 Seasons"/>
    <x v="17"/>
    <s v="When Parisian Elsa gets hung up on her ex, her best friends secretly hire a male escort to help her move on. But their plan works a little too well."/>
  </r>
  <r>
    <x v="5671"/>
    <x v="1"/>
    <s v="YooHoo to the Rescue"/>
    <m/>
    <s v="Kira Buckland, Ryan Bartley, Bryce Papenbrook, Cassandra Morris, Lucien Dodge, Kyle Hebert"/>
    <x v="23"/>
    <s v=" October 11, 2019"/>
    <x v="0"/>
    <x v="6"/>
    <s v="2 Seasons"/>
    <x v="161"/>
    <s v="In a series of magical missions, quick-witted YooHoo and his can-do crew travel the globe to help animals in need."/>
  </r>
  <r>
    <x v="5672"/>
    <x v="1"/>
    <s v="Schitt's Creek"/>
    <m/>
    <s v="Eugene Levy, Catherine O'Hara, Daniel Levy, Annie Murphy, Chris Elliott, Jennifer Robertson, Emily Hampshire, Tim Rozon, Sarah Levy, Dustin Milligan"/>
    <x v="48"/>
    <s v=" October 10, 2019"/>
    <x v="0"/>
    <x v="4"/>
    <s v="5 Seasons"/>
    <x v="38"/>
    <s v="Suddenly broke, the formerly filthy-rich Rose family is reduced to living in a ramshackle motel in a town they once bought as a joke: Schitt's Creek."/>
  </r>
  <r>
    <x v="5673"/>
    <x v="1"/>
    <s v="Burnistoun"/>
    <m/>
    <s v="Iain Connell, Robert Florence, Kirsty Strain, Richard Rankin, Allan Miller, Louise Stewart"/>
    <x v="1"/>
    <s v=" October 1, 2019"/>
    <x v="7"/>
    <x v="1"/>
    <s v="2 Seasons"/>
    <x v="157"/>
    <s v="This sketch series focuses on the eccentric characters in a small Scottish town, including bumbling cops, &quot;DJ Jesus&quot; and a disgruntled serial killer."/>
  </r>
  <r>
    <x v="5674"/>
    <x v="1"/>
    <s v="Carmen Sandiego"/>
    <m/>
    <s v="Gina Rodriguez, Finn Wolfhard, Abby Trott, Michael Hawley, Michael Goldsmith, Kari Wahlgren, Sharon Muthu, Liam O'Brien, Rafael Petardi, Charlet Chung"/>
    <x v="2"/>
    <s v=" October 1, 2019"/>
    <x v="0"/>
    <x v="2"/>
    <s v="2 Seasons"/>
    <x v="164"/>
    <s v="A master thief who uses her skills for good, Carmen Sandiego travels the world foiling V.I.L.E.'s evil plans â€“ with help from her savvy sidekicks."/>
  </r>
  <r>
    <x v="5675"/>
    <x v="1"/>
    <s v="Limmy's Show!"/>
    <m/>
    <s v="Brian Limond, Debbie Welsh, Tom Brogan, Raymond Mearns, Kirstin McLean"/>
    <x v="1"/>
    <s v=" October 1, 2019"/>
    <x v="7"/>
    <x v="1"/>
    <s v="2 Seasons"/>
    <x v="157"/>
    <s v="Scottish comic Brian &quot;Limmy&quot; Limond headlines this sketch series featuring him in various roles from a TV psychic to costumed adventurer &quot;Falconhoof.&quot;"/>
  </r>
  <r>
    <x v="5676"/>
    <x v="1"/>
    <s v="Killer Women with Piers Morgan"/>
    <m/>
    <s v="Piers Morgan"/>
    <x v="1"/>
    <s v=" October 1, 2018"/>
    <x v="3"/>
    <x v="1"/>
    <s v="2 Seasons"/>
    <x v="80"/>
    <s v="Journalist Piers Morgan goes behind prison walls to speak with women convicted of shocking crimes, shedding light on what drove them to murder."/>
  </r>
  <r>
    <x v="5677"/>
    <x v="1"/>
    <s v="Still Game"/>
    <m/>
    <s v="Ford Kiernan, Paul Riley, Jane McCarry, Greg Hemphill, Mark Cox, Gavin Mitchell, Sanjeev Kohli"/>
    <x v="1"/>
    <s v=" October 1, 2018"/>
    <x v="1"/>
    <x v="4"/>
    <s v="7 Seasons"/>
    <x v="425"/>
    <s v="Scottish pensioners Jack and Victor make the most of their golden years, getting themselves into all kinds of scrapes in their Glasgow suburb."/>
  </r>
  <r>
    <x v="5678"/>
    <x v="1"/>
    <s v="Charmed"/>
    <m/>
    <s v="Holly Marie Combs, Alyssa Milano, Brian Krause, Rose McGowan, Shannen Doherty, Dorian Gregory"/>
    <x v="2"/>
    <s v=" October 1, 2017"/>
    <x v="16"/>
    <x v="0"/>
    <s v="8 Seasons"/>
    <x v="33"/>
    <s v="After a trio of sisters discover an ancient text in their mansion attic, revealing they possess latent supernatural powers, mischief and drama ensue."/>
  </r>
  <r>
    <x v="5679"/>
    <x v="1"/>
    <s v="Cleverman"/>
    <m/>
    <s v="Hunter Page-Lochard, Rob Collins, Deborah Mailman, Ryan Corr, Stef Dawson, Iain Glen, Frances O'Connor, Tasma Walton, Tony Briggs"/>
    <x v="515"/>
    <s v=" October 1, 2017"/>
    <x v="3"/>
    <x v="1"/>
    <s v="2 Seasons"/>
    <x v="435"/>
    <s v="In the near future, physically powerful beings known as &quot;Hairies&quot; struggle to survive in a segregated society dominated by hostile humans."/>
  </r>
  <r>
    <x v="5680"/>
    <x v="1"/>
    <s v="Gilmore Girls"/>
    <m/>
    <s v="Lauren Graham, Alexis Bledel, Scott Patterson, Keiko Agena, Yanic Truesdale, Kelly Bishop, Edward Herrmann, Melissa McCarthy, Sean Gunn, Liza Weil, Liz Torres, Jared Padalecki"/>
    <x v="2"/>
    <s v=" October 1, 2017"/>
    <x v="15"/>
    <x v="4"/>
    <s v="7 Seasons"/>
    <x v="33"/>
    <s v="Fiercely independent single mom Lorelai raises gifted, Ivy League-bound daughter Rory amid a continual stream of quick-witted repartee."/>
  </r>
  <r>
    <x v="5681"/>
    <x v="1"/>
    <s v="Noddy Toyland Detective"/>
    <m/>
    <m/>
    <x v="516"/>
    <s v=" October 1, 2017"/>
    <x v="1"/>
    <x v="6"/>
    <s v="2 Seasons"/>
    <x v="2"/>
    <s v="Toylandâ€™s boy detective, Noddy, solves mysteries and finds missing objects with help from his friends: a panda, a superhero, a dinosaur and a robot."/>
  </r>
  <r>
    <x v="5682"/>
    <x v="1"/>
    <s v="Star Trek"/>
    <m/>
    <s v="William Shatner, Leonard Nimoy, DeForest Kelley, Nichelle Nichols, James Doohan, George Takei, Walter Koenig, Grace Lee Whitney, Majel Barrett"/>
    <x v="2"/>
    <s v=" October 1, 2017"/>
    <x v="50"/>
    <x v="0"/>
    <s v="3 Seasons"/>
    <x v="436"/>
    <s v="Led by unflappable Capt. Kirk, the crew of the starship Enterprise delves deep into the far reaches of space to explore new worlds and civilizations."/>
  </r>
  <r>
    <x v="5683"/>
    <x v="1"/>
    <s v="Star Trek: Enterprise"/>
    <m/>
    <s v="Scott Bakula, John Billingsley, Jolene Blalock, Dominic Keating, Anthony Montgomery, Linda Park, Connor Trinneer"/>
    <x v="2"/>
    <s v=" October 1, 2017"/>
    <x v="11"/>
    <x v="0"/>
    <s v="4 Seasons"/>
    <x v="436"/>
    <s v="Capt. Archer and his crew explore space and discover human innovation-expanding technologies as they meet new alien races in this &quot;Star Trek&quot; prequel."/>
  </r>
  <r>
    <x v="5684"/>
    <x v="1"/>
    <s v="Star Trek: Voyager"/>
    <m/>
    <s v="Kate Mulgrew, Robert Beltran, Roxann Dawson, Jennifer Lien, Robert Duncan McNeill, Ethan Phillips, Robert Picardo, Tim Russ, Jeri Ryan, Garrett Wang, Tarik Ergin"/>
    <x v="2"/>
    <s v=" October 1, 2017"/>
    <x v="12"/>
    <x v="0"/>
    <s v="7 Seasons"/>
    <x v="398"/>
    <s v="On Voyager's 75-year journey back to Earth, the crew members encounter unknown species as they draw closer to a mysterious quadrant of space."/>
  </r>
  <r>
    <x v="5685"/>
    <x v="1"/>
    <s v="Skin Wars"/>
    <m/>
    <s v="Rebecca Romijn, RuPaul, Robin Slonina, Craig Tracy"/>
    <x v="2"/>
    <s v=" October 1, 2016"/>
    <x v="1"/>
    <x v="4"/>
    <s v="3 Seasons"/>
    <x v="86"/>
    <s v="Artists test their creativity and body painting skills as they face off in a series of elaborate challenges, vying for a grand prize of $100,000."/>
  </r>
  <r>
    <x v="5686"/>
    <x v="1"/>
    <s v="Little Things"/>
    <m/>
    <s v="Dhruv Sehgal, Mithila Palkar"/>
    <x v="16"/>
    <s v=" November 9, 2019"/>
    <x v="0"/>
    <x v="1"/>
    <s v="3 Seasons"/>
    <x v="17"/>
    <s v="A cohabiting couple in their 20s navigate the ups and downs of work, modern-day relationships and finding themselves in contemporary Mumbai."/>
  </r>
  <r>
    <x v="5687"/>
    <x v="1"/>
    <s v="Treehouse Detectives"/>
    <m/>
    <s v="Brody Allen, Jenna Davis, Ryan Bartley, Philece Sampler, Leigh Kelly, Abby Trott"/>
    <x v="285"/>
    <s v=" November 9, 2018"/>
    <x v="9"/>
    <x v="6"/>
    <s v="2 Seasons"/>
    <x v="164"/>
    <s v="When their animal friends need help, brother-and-sister team Toby and Teri use the clues and follow the facts to solve mysteries in their own backyard."/>
  </r>
  <r>
    <x v="5688"/>
    <x v="1"/>
    <s v="Danger Mouse"/>
    <m/>
    <s v="Alexander Armstrong, Kevin Eldon, Stephen Fry, Ed Gaughan, Shauna Macdonald, Dave Lamb, Morwenna Banks"/>
    <x v="1"/>
    <s v=" November 9, 2016"/>
    <x v="1"/>
    <x v="3"/>
    <s v="2 Seasons"/>
    <x v="285"/>
    <s v="The world's greatest super-spy returns to save the world with the help of hapless hamster Penfold and a collection of state-of-the-art gadgetry."/>
  </r>
  <r>
    <x v="5689"/>
    <x v="1"/>
    <s v="Busted!"/>
    <m/>
    <s v="Yoo Jae-suk, Ahn Jae-wook, Kim Jong-min, Lee Kwang-soo, Park Min-young, Sehun, Kim Se-jeong"/>
    <x v="23"/>
    <s v=" November 8, 2019"/>
    <x v="0"/>
    <x v="4"/>
    <s v="2 Seasons"/>
    <x v="368"/>
    <s v="Tackling different mysteries in each episode of this game show, seven sleuths get closer to solving the biggest one of all: What happened to Project D?"/>
  </r>
  <r>
    <x v="5690"/>
    <x v="1"/>
    <s v="The Great British Baking Show: Holidays"/>
    <m/>
    <s v="Paul Hollywood, Prue Leith, Sandi Toksvig, Noel Fielding"/>
    <x v="7"/>
    <s v=" November 8, 2019"/>
    <x v="0"/>
    <x v="0"/>
    <s v="2 Seasons"/>
    <x v="153"/>
    <s v="Deck the halls with sugar, butter and chocolate as competitors from past seasons bake sweet Yuletide treats for judges Paul Hollywood and Prue Leith."/>
  </r>
  <r>
    <x v="5691"/>
    <x v="1"/>
    <s v="Wild District"/>
    <m/>
    <s v="Juan Pablo Raba, Cristina UmaÃ±a, Camila Sodi, Christian TappÃ¡n, Juan Fernando SÃ¡nchez, Juan SebastiÃ¡n Calero, Paula CastaÃ±o, NicolÃ¡s Quiroga, Alina Lozano, Carolina Acevedo, Julio CÃ©sar PachÃ³n, Roberto Cano"/>
    <x v="101"/>
    <s v=" November 8, 2019"/>
    <x v="0"/>
    <x v="1"/>
    <s v="2 Seasons"/>
    <x v="4"/>
    <s v="After surrendering to BogotÃ¡ police, an ex-guerrilla avoids prison by working undercover to investigate a ruthless enforcer of government corruption."/>
  </r>
  <r>
    <x v="5692"/>
    <x v="1"/>
    <s v="Fate/Apocrypha"/>
    <m/>
    <s v="Natsuki Hanae, Maaya Sakamoto, Kouki Uchiyama, Miyuki Sawashiro, Saori Hayami, Koji Yusa, Makoto Furukawa, Tetsu Inada, Satoshi Tsuruoka, Kei Shindou, Junichi Suwabe, Shunsuke Takeuchi, Ryotaro Okiayu, Mitsuru Miyamoto, Rumi Okubo, Ai Nonaka, Sakura Tange"/>
    <x v="42"/>
    <s v=" November 7, 2017"/>
    <x v="3"/>
    <x v="1"/>
    <s v="2 Seasons"/>
    <x v="69"/>
    <s v="The theft of the Greater Grail from Fuyuki City leads to a splintered timeline in which the Great Holy Grail War is waged on an unprecedented scale."/>
  </r>
  <r>
    <x v="5693"/>
    <x v="1"/>
    <s v="Project McÂ²"/>
    <m/>
    <s v="Mika Abdalla, Genneya Walton, Victoria Vida, Ysa Penarejo, Belle Shouse, Alyssa Lynch, Danica McKellar, Maddie Phillips, Sarah Desjardins"/>
    <x v="2"/>
    <s v=" November 7, 2017"/>
    <x v="3"/>
    <x v="3"/>
    <s v="6 Seasons"/>
    <x v="2"/>
    <s v="Teenage spy McKeyla teams up with three other super-smart girls to become secret agents who use their science and tech skills to save the day."/>
  </r>
  <r>
    <x v="5694"/>
    <x v="1"/>
    <s v="Millennials"/>
    <m/>
    <s v="NicolÃ¡s Riera, Laura Laprida, Juan Manuel Guilera, Johanna Francella, MatÃ­as Meyer, Noelia Marzol, Luisa Drozdek, Agustina Mindlin, Santiago Talledo, Chang Sung Kim, Osmar NuÃ±ez, Fabio Aste"/>
    <x v="80"/>
    <s v=" November 5, 2019"/>
    <x v="0"/>
    <x v="1"/>
    <s v="2 Seasons"/>
    <x v="200"/>
    <s v="A group of millennials copes with the pressures of adulting by tackling a diverse set of problems from unemployment to cheating."/>
  </r>
  <r>
    <x v="5695"/>
    <x v="1"/>
    <s v="Sam &amp; Cat"/>
    <m/>
    <s v="Jennette McCurdy, Ariana Grande, Cameron Ocasio, Brandon Weaver, Zoran Korach, Dre Swain, Maree Cheatham, Eduardo Drummond, Alondra Hidalgo"/>
    <x v="2"/>
    <s v=" November 5, 2019"/>
    <x v="4"/>
    <x v="0"/>
    <s v="2 Seasons"/>
    <x v="24"/>
    <s v="To earn cash, roommates Sam and Cat start a baby-sitting service â€“ and quickly discover just what an adventure baby-sitting can be."/>
  </r>
  <r>
    <x v="5696"/>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2"/>
    <s v=" November 5, 2019"/>
    <x v="0"/>
    <x v="2"/>
    <s v="4 Seasons"/>
    <x v="328"/>
    <s v="Soldier Adora finds a magic sword â€“ and her identity as legendary hero She-Ra. She joins the Rebellion, but her best friend stays with the evil Horde."/>
  </r>
  <r>
    <x v="5697"/>
    <x v="1"/>
    <s v="The End of the F***ing World"/>
    <m/>
    <s v="Jessica Barden, Alex Lawther, Steve Oram, Christine Bottomley, Navin Chowdhry, Wunmi Mosaku, Gemma Whelan, Jonathan Aris, Eileen Davies"/>
    <x v="1"/>
    <s v=" November 5, 2019"/>
    <x v="0"/>
    <x v="1"/>
    <s v="2 Seasons"/>
    <x v="279"/>
    <s v="A budding teen psychopath and a rebel hungry for adventure embark on a star-crossed road trip in this darkly comic series based on a graphic novel."/>
  </r>
  <r>
    <x v="5698"/>
    <x v="1"/>
    <s v="Meet the Adebanjos"/>
    <m/>
    <s v="Wale Ojo, Yetunde Oduwole, Andrea Aboagye, Daniel Davids, Moji Bamtefa, Jordan Coulson"/>
    <x v="1"/>
    <s v=" November 4, 2019"/>
    <x v="1"/>
    <x v="0"/>
    <s v="3 Seasons"/>
    <x v="157"/>
    <s v="In South London, tradition clashes with culture as a Nigerian father tries to instill his old-fashioned African values into his modern British family."/>
  </r>
  <r>
    <x v="5699"/>
    <x v="1"/>
    <s v="F is for Family"/>
    <m/>
    <s v="Bill Burr, Laura Dern, Justin Long, Debi Derryberry, Sam Rockwell"/>
    <x v="517"/>
    <s v=" November 30, 2018"/>
    <x v="9"/>
    <x v="1"/>
    <s v="3 Seasons"/>
    <x v="38"/>
    <s v="Follow the Murphy family back to the 1970s, when kids roamed wild, beer flowed freely and nothing came between a man and his TV."/>
  </r>
  <r>
    <x v="5700"/>
    <x v="1"/>
    <s v="Spy Kids: Mission Critical"/>
    <m/>
    <s v="Ashley Bornancin, Carter Hastings, Caitlyn Bairstow, Nicholas Coombe, Nesta Cooper, Richard Ian Cox, Tom Kenny, Travis Turner, Candi Milo, Mira Sorvino"/>
    <x v="18"/>
    <s v=" November 30, 2018"/>
    <x v="9"/>
    <x v="2"/>
    <s v="2 Seasons"/>
    <x v="2"/>
    <s v="In this animated spinoff series, Juni and Carmen Cortez must battle the evil organization S.W.A.M.P. â€“ without the help of their super-spy parents."/>
  </r>
  <r>
    <x v="5701"/>
    <x v="1"/>
    <s v="Man Down"/>
    <m/>
    <s v="Greg Davies, Roisin Conaty, Jeany Spark, Gwyneth Powell, Isy Suttie, Michael Wozniak, Elliot Levey, Ruth Bratt, Deirdre Mullins, Steven Berkoff, Stella Gonet, Rik Mayall, Ashley McGuire, Stephanie Cole"/>
    <x v="1"/>
    <s v=" November 30, 2017"/>
    <x v="3"/>
    <x v="1"/>
    <s v="4 Seasons"/>
    <x v="157"/>
    <s v="A childish idiot trapped in an adult's body, schoolteacher Dan hates his job, hates his girlfriend-less life and has good reason to fear his dad."/>
  </r>
  <r>
    <x v="5702"/>
    <x v="1"/>
    <s v="Bleach"/>
    <m/>
    <s v="Masakazu Morita, Fumiko Orikasa, Yuki Matsuoka, Noriaki Sugiyama, Hiroki Yasumoto, Kentaro Ito, Ryotaro Okiayu"/>
    <x v="42"/>
    <s v=" November 3, 2018"/>
    <x v="15"/>
    <x v="4"/>
    <s v="3 Seasons"/>
    <x v="69"/>
    <s v="After teenager Ichigo Kurosaki acquires superpowers from wounded soul reaper Rukia Kuchiki, the two of them join forces to round up lost souls."/>
  </r>
  <r>
    <x v="5703"/>
    <x v="1"/>
    <s v="Kopitiam"/>
    <m/>
    <s v="Joanna Bessey, Douglas Lim, Lina Teoh, Rashid Salleh, Mano Maniam, Tan Jin Chor"/>
    <x v="84"/>
    <s v=" November 3, 2018"/>
    <x v="21"/>
    <x v="4"/>
    <s v="7 Seasons"/>
    <x v="135"/>
    <s v="A young woman returns to Malaysia to take over her fatherâ€™s old coffee shop. Along with inheriting the Kopitiam, she gains a kooky group of friends."/>
  </r>
  <r>
    <x v="5704"/>
    <x v="1"/>
    <s v="Julius Jr."/>
    <m/>
    <s v="Elizabeth Daily, Julie Lemieux, Athena Karkanis, Benjamin Israel, Stephanie Lynn Robinson"/>
    <x v="2"/>
    <s v=" November 3, 2015"/>
    <x v="4"/>
    <x v="6"/>
    <s v="2 Seasons"/>
    <x v="2"/>
    <s v="Paul Frank's fun artwork comes to life in this show that follows monkey Julius Jr. and his friends as they explore the world and help each other out."/>
  </r>
  <r>
    <x v="5705"/>
    <x v="1"/>
    <s v="Chip and Potato"/>
    <m/>
    <s v="Abigail Oliver, Andrea Libman, Briana Buckmaster, Brian Dobson, Chance Hurstfield, Dominic Good, Emma Jayne Maas, Evan Byarushengo, Scotia Anderson, Alessandro Juliani"/>
    <x v="518"/>
    <s v=" November 29, 2019"/>
    <x v="0"/>
    <x v="6"/>
    <s v="2 Seasons"/>
    <x v="2"/>
    <s v="Lovable pug Chip starts kindergarten, makes new friends and tries new things â€“ with a little help from Potato, her secret mouse pal."/>
  </r>
  <r>
    <x v="5706"/>
    <x v="1"/>
    <s v="La Reina del Sur"/>
    <m/>
    <s v="Kate del Castillo, Cristina Urgel, Alberto JimÃ©nez, Juan JosÃ© Arjona, Humberto Zurita, Dagoberto Gama, Christian TappÃ¡n, Miguel de Miguel, Salvador Zerboni, Carmen Navarro, Santiago MelÃ©ndez, Juan Carlos Solarte"/>
    <x v="519"/>
    <s v=" November 29, 2019"/>
    <x v="0"/>
    <x v="4"/>
    <s v="2 Seasons"/>
    <x v="4"/>
    <s v="This compelling show tells the story of the legendary Teresa Mendoza, a courageous woman who is perceived as conquering the world of drug trafficking."/>
  </r>
  <r>
    <x v="5707"/>
    <x v="1"/>
    <s v="Good Morning Call"/>
    <m/>
    <s v="Haruka Fukuhara, Shunya Shiraishi, Dori Sakurada, Moe Arai, Kentaro, Shugo Nagashima, Koya Nagasawa, Hinako Tanaka, Tomoharu Hasegawa, Tomoko Fujita, Erika Mori, Kei Tanaka, Yosuke Sugino, Maryjun Takahashi, Itsuki Sagara, Madoka Yoshida"/>
    <x v="42"/>
    <s v=" November 28, 2017"/>
    <x v="3"/>
    <x v="4"/>
    <s v="2 Seasons"/>
    <x v="17"/>
    <s v="A high school girl finally gets her own apartment, but she has to share it with the most popular boy in school. No one can know they're living together."/>
  </r>
  <r>
    <x v="5708"/>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
    <s v=" November 27, 2017"/>
    <x v="3"/>
    <x v="4"/>
    <s v="3 Seasons"/>
    <x v="72"/>
    <s v="After a young boy is murdered in the small seaside town of Broadchurch, local detectives Ellie Miller and Alec Hardy are assigned the mysterious case."/>
  </r>
  <r>
    <x v="5709"/>
    <x v="1"/>
    <s v="The Crime"/>
    <m/>
    <s v="Magdalena Boczarska, Wojciech ZieliÅ„ski, Joanna Kulig, RadosÅ‚aw Pazura, Magdalena Zawadzka, Dorota Kolak, Zdzislaw Wardejn, MaÅ‚gorzata RoÅ¼niatowska, Aleksandra PopÅ‚awska, Lukasz Nowicki, Tamara Arciuch, RafaÅ‚ CieszyÅ„ski, Karolina Kominek"/>
    <x v="57"/>
    <s v=" November 26, 2019"/>
    <x v="5"/>
    <x v="4"/>
    <s v="2 Seasons"/>
    <x v="55"/>
    <s v="The peaceful lives of the residents inhabiting a breathtaking seaside town are shaken following a series of macabre crimes."/>
  </r>
  <r>
    <x v="5710"/>
    <x v="1"/>
    <s v="Frontier"/>
    <m/>
    <s v="Jason Momoa, Landon Liboiron, Alun Armstrong, Jessica Matten, Zoe Boyle, Allan Hawco, Evan Jonigkeit, Katie McGrath"/>
    <x v="20"/>
    <s v=" November 23, 2018"/>
    <x v="9"/>
    <x v="1"/>
    <s v="3 Seasons"/>
    <x v="53"/>
    <s v="In 18th-century North America, ruthless trappers and entrepreneurs fight to wrest control of the fur trade from the mighty Hudson's Bay Company."/>
  </r>
  <r>
    <x v="5711"/>
    <x v="1"/>
    <s v="Sick Note"/>
    <m/>
    <s v="Rupert Grint, Nick Frost, Don Johnson, Lindsay Lohan, Pippa Bennett-Warner, Marama Corlett, Karl Theobald, Belinda Stewart-Wilson, Camilla Beeput, Dustin Demri-Burns, Tolu Ogunmefun"/>
    <x v="1"/>
    <s v=" November 23, 2018"/>
    <x v="9"/>
    <x v="1"/>
    <s v="2 Seasons"/>
    <x v="279"/>
    <s v="After slacker Daniel Glass is misdiagnosed with cancer, his lies lead him into an absurd web of fraud, blackmail, suspicion and misadventure."/>
  </r>
  <r>
    <x v="5712"/>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3"/>
    <s v=" November 22, 2019"/>
    <x v="0"/>
    <x v="1"/>
    <s v="2 Seasons"/>
    <x v="4"/>
    <s v="Two sisters discover disturbing family secrets after a string of mysterious deaths occur on a luxury ship traveling from Spain to Brazil in the 1940s."/>
  </r>
  <r>
    <x v="5713"/>
    <x v="1"/>
    <s v="Nailed It! Holiday!"/>
    <m/>
    <s v="Nicole Byer, Jacques Torres"/>
    <x v="2"/>
    <s v=" November 22, 2019"/>
    <x v="0"/>
    <x v="0"/>
    <s v="2 Seasons"/>
    <x v="86"/>
    <s v="It's the &quot;Nailed It!&quot; holiday special you've been waiting for, with missing ingredients, impossible asks and desserts that look delightfully sad."/>
  </r>
  <r>
    <x v="5714"/>
    <x v="1"/>
    <s v="The Dragon Prince"/>
    <m/>
    <s v="Jack De Sena, Paula Burrows, Sasha Rojen, Jason Simpson, Racquel Belmonte, Jesse Inocalla, Luc Roderique, Jonathan Holmes, Adrian Petriw"/>
    <x v="18"/>
    <s v=" November 22, 2019"/>
    <x v="0"/>
    <x v="2"/>
    <s v="3 Seasons"/>
    <x v="328"/>
    <s v="An extraordinary discovery inspires two human princes and an elven assassin to team up on an epic quest to bring peace to their warring lands."/>
  </r>
  <r>
    <x v="5715"/>
    <x v="1"/>
    <s v="Trolls: The Beat Goes On!"/>
    <m/>
    <s v="Amanda Leighton, Skylar Astin, Ron Funches, David Fynn, David Koechner, David Kaye, Sean T. Krishnan, Sam Lerner, Patrick Pinney, Kevin Michael Richardson, Kari Wahlgren, Fryda Wolff"/>
    <x v="2"/>
    <s v=" November 22, 2019"/>
    <x v="0"/>
    <x v="9"/>
    <s v="8 Seasons"/>
    <x v="24"/>
    <s v="As Queen Poppy welcomes a new time of peace in Troll Village with parties, sports and holiday celebrations, Branch tries to be more fun-loving."/>
  </r>
  <r>
    <x v="5716"/>
    <x v="1"/>
    <s v="Mystery Science Theater 3000: The Return"/>
    <m/>
    <s v="Felicia Day, Patton Oswalt, Jonah Ray, Baron Vaughn, Hampton Yount"/>
    <x v="2"/>
    <s v=" November 22, 2018"/>
    <x v="9"/>
    <x v="4"/>
    <s v="2 Seasons"/>
    <x v="295"/>
    <s v="The cult hit returns! Captured by mad scientists, new host Jonah survives a blitz of cheesy B movies by riffing on them with his funny robot pals."/>
  </r>
  <r>
    <x v="5717"/>
    <x v="1"/>
    <s v="Lilyhammer"/>
    <m/>
    <s v="Steven Van Zandt, Trond Fausa, Steinar Sagen, Robert SkjÃ¦rstad, Tommy Karlsen, Fridtjov SÃ¥heim, Marian Saastad Ottesen"/>
    <x v="520"/>
    <s v=" November 21, 2014"/>
    <x v="4"/>
    <x v="1"/>
    <s v="3 Seasons"/>
    <x v="71"/>
    <s v="After testifying against the Mafia, ex-gangster Frank Tagliano enters witness protection and asks to be sent to Norway."/>
  </r>
  <r>
    <x v="5718"/>
    <x v="1"/>
    <s v="Victorious"/>
    <m/>
    <s v="Victoria Justice, Leon Thomas III, Matt Bennett, Elizabeth Gillies, Ariana Grande, Avan Jogia, Daniella Monet, Michael Eric Reid, Jake Farrow, Eric Lange"/>
    <x v="2"/>
    <s v=" November 2, 2019"/>
    <x v="2"/>
    <x v="9"/>
    <s v="3 Seasons"/>
    <x v="24"/>
    <s v="When aspiring singer Tori Vega joins the eccentric students at Hollywood Arts High, she struggles to fit in with the amazingly talented teens."/>
  </r>
  <r>
    <x v="5719"/>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2"/>
    <s v=" November 2, 2018"/>
    <x v="9"/>
    <x v="1"/>
    <s v="6 Seasons"/>
    <x v="151"/>
    <s v="A ruthless politician will stop at nothing to conquer Washington, D.C., in this Emmy and Golden Globe-winning political drama."/>
  </r>
  <r>
    <x v="5720"/>
    <x v="1"/>
    <s v="The Last Kingdom"/>
    <m/>
    <s v="Alexander Dreymon, Emily Cox, David Dawson, Ian Hart, Rune Temte, Matthew Macfadyen, Rutger Hauer, Tobias Santelmann, Peter Gantzler, Adrian Bower, Joseph Millson, Henning Valin Jakobsen, Alexandre Willaume, Thomas W. Gabrielsson"/>
    <x v="1"/>
    <s v=" November 19, 2018"/>
    <x v="9"/>
    <x v="1"/>
    <s v="3 Seasons"/>
    <x v="385"/>
    <s v="As Alfred the Great defends his kingdom from Norse invaders, Uhtred â€“ born a Saxon but raised by Vikings â€“ seeks to claim his ancestral birthright."/>
  </r>
  <r>
    <x v="5721"/>
    <x v="1"/>
    <s v="Goosebumps"/>
    <m/>
    <s v="R.L. Stine"/>
    <x v="20"/>
    <s v=" November 19, 2014"/>
    <x v="33"/>
    <x v="3"/>
    <s v="5 Seasons"/>
    <x v="164"/>
    <s v="R.L. Stine's tales take on a life of their own in a series that combines original stories with adaptations drawn from the popular books."/>
  </r>
  <r>
    <x v="5722"/>
    <x v="1"/>
    <s v="The Magic School Bus"/>
    <m/>
    <s v="Lily Tomlin, Daniel DeSanto, Erica Luttrell, Maia Filar, Lisa Yamanaka, Tara Meyer, Stuart Stone, Malcolm-Jamal Warner, Danny Tamberelli"/>
    <x v="48"/>
    <s v=" November 19, 2014"/>
    <x v="18"/>
    <x v="6"/>
    <s v="4 Seasons"/>
    <x v="2"/>
    <s v="Join Ms. Frizzle as the Magic School Bus travels to outer space, under the sea, through an anthill â€“ and even inside the human body!"/>
  </r>
  <r>
    <x v="5723"/>
    <x v="1"/>
    <s v="The Crown"/>
    <m/>
    <s v="Claire Foy, John Lithgow, Matt Smith, Vanessa Kirby, Jared Harris, Victoria Hamilton, Eileen Atkins, Jeremy Northam, Alex Jennings, Ben Miles, Pip Torrens, Will Keen, Harry Hadden-Paton, Daniel Ings, Greg Wise, Harriet Walter, Lia Williams, Matthew Goode, Anton Lesser"/>
    <x v="25"/>
    <s v=" November 17, 2019"/>
    <x v="0"/>
    <x v="1"/>
    <s v="3 Seasons"/>
    <x v="287"/>
    <s v="This drama follows the political rivalries and romance of Queen Elizabeth II's reign and the events that shaped the second half of the 20th century."/>
  </r>
  <r>
    <x v="5724"/>
    <x v="1"/>
    <s v="Longmire"/>
    <m/>
    <s v="Robert Taylor, Katee Sackhoff, Lou Diamond Phillips, Bailey Chase, Cassidy Freeman, Adam Bartley, Louanne Stephens"/>
    <x v="2"/>
    <s v=" November 17, 2017"/>
    <x v="3"/>
    <x v="4"/>
    <s v="6 Seasons"/>
    <x v="100"/>
    <s v="This contemporary crime thriller focuses on a Wyoming sheriff who's rebuilding his life and career following the death of his wife."/>
  </r>
  <r>
    <x v="5725"/>
    <x v="1"/>
    <s v="Luna Petunia"/>
    <m/>
    <s v="Ciara Alexys, Katie Griffin, Cory Doran, Jonah Wineberg"/>
    <x v="2"/>
    <s v=" November 17, 2017"/>
    <x v="3"/>
    <x v="6"/>
    <s v="3 Seasons"/>
    <x v="2"/>
    <s v="With help from her magic toy chest, fun-loving Luna Petunia enters the fantastic land of Amazia, where adventures, friendship and learning await."/>
  </r>
  <r>
    <x v="5726"/>
    <x v="1"/>
    <s v="Ponysitters Club"/>
    <m/>
    <s v="Morgan Neundorf, Madeline Leon, Khiyla Aynne, Cailan Laine Punnewaert, Zyon Allen, Maya Franzoi, Victoria Tomazelli, Hugh Wilson, Diana Chrisman"/>
    <x v="20"/>
    <s v=" November 16, 2018"/>
    <x v="9"/>
    <x v="3"/>
    <s v="2 Seasons"/>
    <x v="437"/>
    <s v="A young horse enthusiast teams up with her best friends to rescue and rehabilitate animals on her family's beloved ranch."/>
  </r>
  <r>
    <x v="5727"/>
    <x v="1"/>
    <s v="K-On!"/>
    <m/>
    <s v="Aki Toyosaki, Ayana Taketatsu, Chika Fujito, Madoka Yonezawa, Minako Kotobuki, Satomi Sato, Yoko Hikasa"/>
    <x v="42"/>
    <s v=" November 15, 2019"/>
    <x v="8"/>
    <x v="0"/>
    <s v="2 Seasons"/>
    <x v="351"/>
    <s v="When they're not gorging themselves on sugary snacks, four aspiring high school musicians crank out catchy tunes as members of the Light Music Club."/>
  </r>
  <r>
    <x v="5728"/>
    <x v="1"/>
    <s v="Llama Llama"/>
    <m/>
    <s v="Jennifer Garner, Shayle Simons, Vania Gill, Islie Hirvonen, Brendon Sunderland, Austin Abell, Evans Johnson, Kathleen Barr, David Hoole"/>
    <x v="2"/>
    <s v=" November 15, 2019"/>
    <x v="0"/>
    <x v="6"/>
    <s v="2 Seasons"/>
    <x v="2"/>
    <s v="Beloved children's book character Llama Llama springs to life in this heartwarming series about family, friendship and learning new things."/>
  </r>
  <r>
    <x v="5729"/>
    <x v="1"/>
    <s v="The Toys That Made Us"/>
    <m/>
    <m/>
    <x v="2"/>
    <s v=" November 15, 2019"/>
    <x v="0"/>
    <x v="4"/>
    <s v="3 Seasons"/>
    <x v="121"/>
    <s v="The minds behind history's most iconic toy franchises discuss the rise â€“ and sometimes fall â€“ of their billion-dollar creations."/>
  </r>
  <r>
    <x v="5730"/>
    <x v="1"/>
    <s v="The Yard"/>
    <m/>
    <s v="Demet Evgar, Ceren Moray, Nursel KÃ¶se, Kenan Ece, Teoman KumbaracÄ±baÅŸÄ±, Ã‡aÄŸdaÅŸ Onur Ã–ztÃ¼rk, Deniz Barut, Onuryay Evrentan, GÃ¶rkem MertsÃ¶z, Mert TanÄ±k, AyÃ§a DamgacÄ±"/>
    <x v="32"/>
    <s v=" November 15, 2019"/>
    <x v="0"/>
    <x v="1"/>
    <s v="2 Seasons"/>
    <x v="55"/>
    <s v="After a fateful domestic clash, a devoted mother finds herself in prison and fighting to survive in hopes of reuniting with her daughter."/>
  </r>
  <r>
    <x v="5731"/>
    <x v="1"/>
    <s v="Chief of Staff"/>
    <m/>
    <s v="Lee Jung-jae, Shin Mina, Lee Elijah, Kim Dong-jun, Jung Jin-young, Kim Kap-soo, Jung Woong-in, Im Won-hee, Kim Hong-pa"/>
    <x v="23"/>
    <s v=" November 12, 2019"/>
    <x v="0"/>
    <x v="4"/>
    <s v="2 Seasons"/>
    <x v="102"/>
    <s v="As a chief of staff in the National Assembly, Jang Tae-jun influences power behind the scenes while pursuing his own ambitions to rise to the top."/>
  </r>
  <r>
    <x v="5732"/>
    <x v="1"/>
    <s v="My Little Pony: Friendship Is Magic"/>
    <m/>
    <s v="Ashleigh Ball, Tabitha St. Germain, Tara Strong, Andrea Libman, Cathy Weseluck, Nicole Oliver"/>
    <x v="18"/>
    <s v=" November 12, 2018"/>
    <x v="9"/>
    <x v="6"/>
    <s v="8 Seasons"/>
    <x v="2"/>
    <s v="Journey to the enchanted land of Equestria, where unicorn Twilight Sparkle and her pals have adventures and learn valuable lessons about friendship."/>
  </r>
  <r>
    <x v="5733"/>
    <x v="1"/>
    <s v="Patriot Act with Hasan Minhaj"/>
    <m/>
    <s v="Hasan Minhaj"/>
    <x v="7"/>
    <s v=" November 10, 2019"/>
    <x v="0"/>
    <x v="1"/>
    <s v="5 Seasons"/>
    <x v="38"/>
    <s v="Every Sunday, Hasan Minhaj brings an incisive and nuanced perspective to global news, politics and culture in his unique comedy series."/>
  </r>
  <r>
    <x v="5734"/>
    <x v="1"/>
    <s v="Glitter Force Doki Doki"/>
    <s v="Go Koga"/>
    <s v="Debi Derryberry, Cassandra Morris, Melissa Fahn, Stephanie Sheh, Erica Lindbeck, Kate Higgins, Cherami Leigh, Tara Sands, Bryce Papenbrook, Erica Mendez, Ray Chase, Carrie Keranen, Ben Diskin, Grant George, Kirk Thornton"/>
    <x v="42"/>
    <s v=" November 10, 2017"/>
    <x v="3"/>
    <x v="3"/>
    <s v="2 Seasons"/>
    <x v="83"/>
    <s v="Four girls summon their inner superheroes to defend Earth and the magical kingdom of Splendorius from King Mercenare and his minions."/>
  </r>
  <r>
    <x v="5735"/>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2"/>
    <s v=" November 10, 2017"/>
    <x v="3"/>
    <x v="1"/>
    <s v="2 Seasons"/>
    <x v="38"/>
    <s v="Comedian Maria Bamford stars in a series inspired by her own life. It's the sometimes surreal story of a woman who loses â€“ and then finds â€“ her s**t."/>
  </r>
  <r>
    <x v="5736"/>
    <x v="1"/>
    <s v="Atypical"/>
    <m/>
    <s v="Jennifer Jason Leigh, Keir Gilchrist, Michael Rapaport, Brigette Lundy-Paine, Amy Okuda, Jenna Boyd, Graham Rogers, Nik Dodani"/>
    <x v="2"/>
    <s v=" November 1, 2019"/>
    <x v="0"/>
    <x v="1"/>
    <s v="3 Seasons"/>
    <x v="57"/>
    <s v="When a teen on the autism spectrum decides to get a girlfriend, his bid for more independence puts his whole family on a path of self-discovery."/>
  </r>
  <r>
    <x v="5737"/>
    <x v="1"/>
    <s v="Billy on the Street"/>
    <m/>
    <s v="Billy Eichner"/>
    <x v="2"/>
    <s v=" November 1, 2019"/>
    <x v="1"/>
    <x v="4"/>
    <s v="4 Seasons"/>
    <x v="350"/>
    <s v="Comedian Billy Eichner sprints through New York with celebrities to stun pedestrians with unapologetic, unfiltered and unique pop culture questions."/>
  </r>
  <r>
    <x v="5738"/>
    <x v="1"/>
    <s v="Bondi Rescue"/>
    <m/>
    <s v="Andrew GÃ¼nsberg, Dean Gladstone, Bruce Hopkins, Trent 'Maxi' Maxwell, Andrew Reid, Ryan Clark, Chris Chapman, Anthony 'Harries' Caroll"/>
    <x v="70"/>
    <s v=" November 1, 2019"/>
    <x v="1"/>
    <x v="0"/>
    <s v="1 Season"/>
    <x v="86"/>
    <s v="This reality series follows elite professional lifeguards on Sydney's Bondi Beach, as they take on everything from animal stings to criminals."/>
  </r>
  <r>
    <x v="5739"/>
    <x v="1"/>
    <s v="CLANNAD"/>
    <m/>
    <s v="Yuichi Nakamura, David Matranga, Mai Nakahara, Luci Christian, Ryo Hirohashi, Shelley Calene-Black, Ai Nonaka, Hilary Haag, Akemi Kanda, Brittney Karbowski, Houko Kuwashima, Kaytha Coker, Mamiko Noto, Emily Neves, Daisuke Sakaguchi, Greg Ayres"/>
    <x v="42"/>
    <s v=" November 1, 2019"/>
    <x v="19"/>
    <x v="0"/>
    <s v="2 Seasons"/>
    <x v="351"/>
    <s v="Maladjusted high school student Tomoya's life begins to change when he befriends his classmate Nagisa and several other eccentric girls."/>
  </r>
  <r>
    <x v="5740"/>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42"/>
    <s v=" November 1, 2019"/>
    <x v="5"/>
    <x v="4"/>
    <s v="2 Seasons"/>
    <x v="228"/>
    <s v="Inspired by a championship match he sees on TV, junior high schooler Hinata joins a volleyball club and begins training, despite his short height."/>
  </r>
  <r>
    <x v="5741"/>
    <x v="1"/>
    <s v="Love, Chunibyo &amp; Other Delusions!"/>
    <m/>
    <s v="Jun Fukuyama, Maaya Uchida, Chinatsu Akasaki, Azumi Asakura, Sumire Uesaka, Yuri Amano, Kaori Fukuhara, Mami Shitara, Soichiro Hoshi, Kikuko Inoue, Eri Sendai, Juri Nagatsuma"/>
    <x v="42"/>
    <s v=" November 1, 2019"/>
    <x v="4"/>
    <x v="0"/>
    <s v="2 Seasons"/>
    <x v="416"/>
    <s v="High schooler Yuta wants to leave his past as a delusional weirdo behind. But his classmate Rikka has her own delusions, and she's interested in his."/>
  </r>
  <r>
    <x v="5742"/>
    <x v="1"/>
    <s v="Mars"/>
    <s v="Everardo Gout"/>
    <s v="Jihae, Alberto Ammann, ClÃ©mentine Poidatz, Anamaria Marinca, Sammi Rotibi, Nicholas Wittman, Cosima Shaw"/>
    <x v="2"/>
    <s v=" November 1, 2019"/>
    <x v="9"/>
    <x v="0"/>
    <s v="2 Seasons"/>
    <x v="438"/>
    <s v="Fact meets fiction in this docudrama chronicling the journey of a spacecraft crew as it embarks in 2033 on a mission to colonize the red planet."/>
  </r>
  <r>
    <x v="5743"/>
    <x v="1"/>
    <s v="Mobile Suit Gundam: Iron-Blooded Orphans"/>
    <m/>
    <s v="Kengo Kawanishi, Yoshimasa Hosoya, Natsuki Hanae, Yuuichirou Umehara, Yasuaki Takumi, Taishi Murata, Kouhei Amasaki, Mutsumi Tamura, Soma Saito, Yuka Terasaki, Hisako Kanemoto, Takahiro Sakurai, Masaya Matsukaze, Toru Okawa"/>
    <x v="7"/>
    <s v=" November 1, 2019"/>
    <x v="1"/>
    <x v="4"/>
    <s v="2 Seasons"/>
    <x v="69"/>
    <s v="On a terraformed post-disaster Mars, a group of child security agents rebel against the adults who betrayed them and the oppressive Earth government."/>
  </r>
  <r>
    <x v="5744"/>
    <x v="1"/>
    <s v="The Boulet Brothers Dragula"/>
    <m/>
    <s v="Boulet Brothers"/>
    <x v="2"/>
    <s v=" November 1, 2019"/>
    <x v="0"/>
    <x v="1"/>
    <s v="2 Seasons"/>
    <x v="86"/>
    <s v="Ten queens must slay the competition and put their fiercest, filthiest faces forward for the chance to be crowned the world's next drag supermonster."/>
  </r>
  <r>
    <x v="5745"/>
    <x v="1"/>
    <s v="The Deep"/>
    <m/>
    <s v="Vincent Tong, Ashleigh Ball, Kathleen Barr, Michael Dobson, Brian Drummond"/>
    <x v="521"/>
    <s v=" November 1, 2019"/>
    <x v="0"/>
    <x v="3"/>
    <s v="3 Seasons"/>
    <x v="2"/>
    <s v="The Nektons are a family of underwater explorers who discover the hidden secrets of the oceans, including sunken cities, sea creatures and pirates."/>
  </r>
  <r>
    <x v="5746"/>
    <x v="1"/>
    <s v="Creators"/>
    <m/>
    <s v="Fabio Aste, HÃ©ctor Segura, Sebastian Rosas"/>
    <x v="80"/>
    <s v=" November 1, 2018"/>
    <x v="5"/>
    <x v="6"/>
    <s v="2 Seasons"/>
    <x v="268"/>
    <s v="Two brilliant scientists discover the hidden virtual city of CreÃ¡polis, where citizens have the power to solve problems by believing and creating."/>
  </r>
  <r>
    <x v="5747"/>
    <x v="1"/>
    <s v="Follow This"/>
    <m/>
    <s v="John Stanton, Scaachi Koul, Azeen Ghorayshi, Bim Adewunmi, Juliane Loffler, Charlie Warzel"/>
    <x v="2"/>
    <s v=" November 1, 2018"/>
    <x v="9"/>
    <x v="1"/>
    <s v="3 Seasons"/>
    <x v="18"/>
    <s v="Follow the reporters at BuzzFeed as they probe topics ranging from quirky internet crazes to safe injection spaces for opioid users."/>
  </r>
  <r>
    <x v="5748"/>
    <x v="1"/>
    <s v="Grand Hotel"/>
    <m/>
    <s v="Yon GonzÃ¡lez, Amaia Salamanca, Adriana Ozores, Pedro Alonso, Concha Velasco, LlorenÃ§ GonzÃ¡lez, Pep Anton MuÃ±oz, Eloy AzorÃ­n, Fele MartÃ­nez, Luz Valdenebro, Marta Larralde, Antonio Reyes, IvÃ¡n Morales, Dion CÃ³rdoba, Raquel Sierra"/>
    <x v="3"/>
    <s v=" November 1, 2017"/>
    <x v="2"/>
    <x v="0"/>
    <s v="3 Seasons"/>
    <x v="200"/>
    <s v="To learn the truth about his sister's mysterious disappearance, a young man infiltrates a hotel in the guise of a footman and begins an investigation."/>
  </r>
  <r>
    <x v="5749"/>
    <x v="1"/>
    <s v="That '70s Show"/>
    <m/>
    <s v="Topher Grace, Mila Kunis, Ashton Kutcher, Danny Masterson, Laura Prepon, Wilmer Valderrama, Debra Jo Rupp, Kurtwood Smith, Don Stark, Tanya Roberts, Tommy Chong, Lisa Robin Kelly"/>
    <x v="2"/>
    <s v=" November 1, 2017"/>
    <x v="16"/>
    <x v="4"/>
    <s v="8 Seasons"/>
    <x v="38"/>
    <s v="Feel groovy in 1970s suburbia, where a teen and his pals hang in the basement, listening to rock and indulging other hazy benefits of '70s culture."/>
  </r>
  <r>
    <x v="5750"/>
    <x v="1"/>
    <s v="The Mind of a Chef"/>
    <m/>
    <s v="Anthony Bourdain, David Chang, Sean Brock, April Bloomfield, Edward Lee, Magnus Nilsson, Gabrielle Hamilton, David Kinch, Ludo Lefebvre"/>
    <x v="2"/>
    <s v=" November 1, 2017"/>
    <x v="1"/>
    <x v="0"/>
    <s v="5 Seasons"/>
    <x v="18"/>
    <s v="Producer and narrator Anthony Bourdain explores the creative processes of international celebrity chefs to learn what fuels their culinary artistry."/>
  </r>
  <r>
    <x v="5751"/>
    <x v="1"/>
    <s v="Top Boy"/>
    <m/>
    <s v="Ashley Walters, Kane Robinson, Malcolm Kamulete, Shone Romulus, Sharon Duncan Brewster, Giacomo Mancini, Xavien Russell, Kierston Wareing, Geoff Bell, Nicholas Pinnock"/>
    <x v="1"/>
    <s v=" November 1, 2017"/>
    <x v="10"/>
    <x v="1"/>
    <s v="2 Seasons"/>
    <x v="72"/>
    <s v="In this gritty, stylish drama series, two London drug dealers ply their lucrative trade at a public housing estate in North London."/>
  </r>
  <r>
    <x v="5752"/>
    <x v="1"/>
    <s v="Highway to Heaven"/>
    <m/>
    <s v="Michael Landon, Victor French"/>
    <x v="2"/>
    <s v=" November 1, 2016"/>
    <x v="25"/>
    <x v="0"/>
    <s v="5 Seasons"/>
    <x v="209"/>
    <s v="Under God's direction, angel Jonathan and ex-cop Mark help troubled souls overcome adversity and embrace honesty, kindness and forgiveness."/>
  </r>
  <r>
    <x v="5753"/>
    <x v="1"/>
    <s v="Women Behind Bars"/>
    <m/>
    <m/>
    <x v="2"/>
    <s v=" November 1, 2016"/>
    <x v="8"/>
    <x v="4"/>
    <s v="3 Seasons"/>
    <x v="84"/>
    <s v="This reality series recounts true stories of women who have been convicted for murder, including an in-depth examination of each crime."/>
  </r>
  <r>
    <x v="5754"/>
    <x v="1"/>
    <s v="Lucifer"/>
    <m/>
    <s v="Tom Ellis, Lauren German, Kevin Alejandro, D.B. Woodside, Lesley-Ann Brandt, Scarlett Estevez, Rachael Harris, Aimee Garcia, Tricia Helfer, Tom Welling, Jeremiah W. Birkett, Pej Vahdat, Michael Gladis"/>
    <x v="2"/>
    <s v=" May 8, 2019"/>
    <x v="0"/>
    <x v="4"/>
    <s v="4 Seasons"/>
    <x v="71"/>
    <s v="Bored with being the Lord of Hell, the devil relocates to Los Angeles, where he opens a nightclub and forms a connection with a homicide detective."/>
  </r>
  <r>
    <x v="5755"/>
    <x v="1"/>
    <s v="Queen of the South"/>
    <m/>
    <s v="Alice Braga, Veronica FalcÃ³n, Justina Machado, Peter Gadiot, Hemky Madera, Gerardo Taracena"/>
    <x v="522"/>
    <s v=" May 7, 2019"/>
    <x v="9"/>
    <x v="4"/>
    <s v="3 Seasons"/>
    <x v="223"/>
    <s v="Forced to work for a cartel that recently killed her boyfriend, Teresa relies on her street smarts, a loyal pal and a mysterious notebook to survive."/>
  </r>
  <r>
    <x v="5756"/>
    <x v="1"/>
    <s v="Prince Jai Aur Dumdaar Viru"/>
    <s v="Bhavik Thakore"/>
    <m/>
    <x v="7"/>
    <s v=" May 7, 2018"/>
    <x v="3"/>
    <x v="9"/>
    <s v="2 Seasons"/>
    <x v="24"/>
    <s v="A prince and a commoner who are best friends keep having to thwart the plots of the prince's scheming, ambitious minister."/>
  </r>
  <r>
    <x v="5757"/>
    <x v="1"/>
    <s v="Kazoops!"/>
    <m/>
    <s v="Reece Pockney, Scott Langley, Alex Babic, Gemma Harvey, Jessica Hann, Emma Tate"/>
    <x v="70"/>
    <s v=" May 5, 2017"/>
    <x v="3"/>
    <x v="6"/>
    <s v="3 Seasons"/>
    <x v="2"/>
    <s v="Music meets imagination in this inventive animated series about thinking outside the box and having fun."/>
  </r>
  <r>
    <x v="5758"/>
    <x v="1"/>
    <s v="Kong: King of the Apes"/>
    <m/>
    <s v="Lee Tockar, Sam Vincent, Alessandro Juliani, Tabitha St. Germain, Kathleen Barr, Viv Leacock, Shannon Chan-Kent, Vincent Tong"/>
    <x v="523"/>
    <s v=" May 4, 2018"/>
    <x v="9"/>
    <x v="2"/>
    <s v="2 Seasons"/>
    <x v="2"/>
    <s v="In 2050, an evil scientist is about to unleash an army of robotic dinosaurs. Now it's up to Kong and friends to fight back and save the day."/>
  </r>
  <r>
    <x v="5759"/>
    <x v="1"/>
    <s v="Bad Blood"/>
    <m/>
    <s v="Anthony LaPaglia, Kim Coates, Enrico Colantoni, Paul Sorvino, Maxim Roy, Brett Donahue, Michelle Mylett, Claudia Ferri, Tony Nappo"/>
    <x v="20"/>
    <s v=" May 31, 2019"/>
    <x v="0"/>
    <x v="1"/>
    <s v="2 Seasons"/>
    <x v="100"/>
    <s v="This sprawling crime drama follows the true story of the Rizzuto family and its associates, who presided over organized crime in Montreal for decades."/>
  </r>
  <r>
    <x v="5760"/>
    <x v="1"/>
    <s v="My Next Guest Needs No Introduction With David Letterman"/>
    <m/>
    <s v="President Barack Obama, George Clooney, Malala Yousafzai, Jay-Z, Tina Fey, Howard Stern, David Letterman"/>
    <x v="2"/>
    <s v=" May 31, 2019"/>
    <x v="0"/>
    <x v="1"/>
    <s v="2 Seasons"/>
    <x v="330"/>
    <s v="TV legend David Letterman teams up with fascinating global figures for in-depth interviews and curiosity-fueled excursions in this monthly talk show."/>
  </r>
  <r>
    <x v="5761"/>
    <x v="1"/>
    <s v="Oh No! It's an Alien Invasion"/>
    <m/>
    <s v="Al Mukadam, Dan Chameroy, SeÃ¡n Cullen, Stacey DePass, Barbara Mamabolo, Robert Tinkler, Ryan Cooley, Brianna Daguanno"/>
    <x v="20"/>
    <s v=" May 31, 2015"/>
    <x v="4"/>
    <x v="2"/>
    <s v="2 Seasons"/>
    <x v="328"/>
    <s v="Nate and his Super Wicked Extreme Emergency Team â€“  S.W.E.E.T. â€“ take on alien invaders who have captured all the world's grownups."/>
  </r>
  <r>
    <x v="5762"/>
    <x v="1"/>
    <s v="Unbreakable Kimmy Schmidt"/>
    <m/>
    <s v="Ellie Kemper, Jane Krakowski, Tituss Burgess, Carol Kane"/>
    <x v="2"/>
    <s v=" May 30, 2018"/>
    <x v="0"/>
    <x v="4"/>
    <s v="4 Seasons"/>
    <x v="38"/>
    <s v="When a woman is rescued from a doomsday cult and lands in New York City, she must navigate a world she didnâ€™t think even existed anymore."/>
  </r>
  <r>
    <x v="5763"/>
    <x v="1"/>
    <s v="American Crime"/>
    <m/>
    <s v="Felicity Huffman, Timothy Hutton, Elvis Nolasco, Regina King, Lili Taylor, Richard Cabral, Brent Anderson, Benito Martinez, Shane Jacobsen, W. Earl Brown, Caitlin Gerard, Penelope Ann Miller, Johnny Ortiz"/>
    <x v="2"/>
    <s v=" May 30, 2017"/>
    <x v="3"/>
    <x v="4"/>
    <s v="3 Seasons"/>
    <x v="100"/>
    <s v="This anthology series unfolds a different story arc for each season, with dramas focusing on aspects of American life and the criminal justice system."/>
  </r>
  <r>
    <x v="5764"/>
    <x v="1"/>
    <s v="Cupcake &amp; Dino - General Services"/>
    <m/>
    <s v="Justin Collette, Mark Little, Kyle Dooley, Mark Forward, Joris Jarksy, Julie Lemieux, Kayla Lorette, Julie Sype"/>
    <x v="524"/>
    <s v=" May 3, 2019"/>
    <x v="0"/>
    <x v="3"/>
    <s v="2 Seasons"/>
    <x v="24"/>
    <s v="An enterprising cupcake and his cheerful dinosaur brother take on jobs of all sorts as they work to help friends and strangers in their eccentric city."/>
  </r>
  <r>
    <x v="5765"/>
    <x v="1"/>
    <s v="Supernatural"/>
    <s v="Phil Sgriccia"/>
    <s v="Jared Padalecki, Jensen Ackles, Mark Sheppard, Misha Collins, Jim Beaver, Andrea Menard, Samantha Smith, Mark Pellegrino, Alexander Calvert"/>
    <x v="2"/>
    <s v=" May 3, 2019"/>
    <x v="0"/>
    <x v="4"/>
    <s v="14 Seasons"/>
    <x v="439"/>
    <s v="Siblings Dean and Sam crisscross the country, investigating paranormal activity and picking fights with demons, ghosts and monsters."/>
  </r>
  <r>
    <x v="5766"/>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525"/>
    <s v=" May 3, 2018"/>
    <x v="5"/>
    <x v="0"/>
    <s v="5 Seasons"/>
    <x v="24"/>
    <s v="Heartwarming moments are interspersed with backstabbing, scheming, sabotage and broken alliances in this animated spoof of reality show competitions."/>
  </r>
  <r>
    <x v="5767"/>
    <x v="1"/>
    <s v="Arrested Development"/>
    <m/>
    <s v="Jason Bateman, Portia de Rossi, Will Arnett, Michael Cera, Alia Shawkat, Tony Hale, David Cross, Jeffrey Tambor, Jessica Walter, Ron Howard"/>
    <x v="2"/>
    <s v=" May 29, 2018"/>
    <x v="0"/>
    <x v="4"/>
    <s v="5 Seasons"/>
    <x v="38"/>
    <s v="It's the Emmy-winning story of a wealthy family that lost everything, and the one son who had no choice but to keep them all together."/>
  </r>
  <r>
    <x v="5768"/>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2"/>
    <s v=" May 28, 2019"/>
    <x v="9"/>
    <x v="4"/>
    <s v="4 Seasons"/>
    <x v="398"/>
    <s v="A mysterious &quot;time master&quot; from the future unites an unlikely group of superheroes and villains to save the world from a powerful evil."/>
  </r>
  <r>
    <x v="5769"/>
    <x v="1"/>
    <s v="Hell on Wheels"/>
    <m/>
    <s v="Anson Mount, Colm Meaney, Common, Dominique McElligott, Eddie Spears, Ben Esler, Phil Burke, Christopher Heyerdahl, Robin McLeavy, Tom Noonan"/>
    <x v="518"/>
    <s v=" May 28, 2016"/>
    <x v="1"/>
    <x v="4"/>
    <s v="5 Seasons"/>
    <x v="431"/>
    <s v="Former Confederate soldier Cullen Bohannon sets out on a quest to find his wife's killer as post-Civil War America struggles to rebuild its identity."/>
  </r>
  <r>
    <x v="5770"/>
    <x v="1"/>
    <s v="Supergirl"/>
    <s v="Jesse Warn"/>
    <s v="Melissa Benoist, Mehcad Brooks, Chyler Leigh, Jeremy Jordan, David Harewood, Calista Flockhart, Emma Tremblay, Adrian Pasdar, Katie McGrath, David St. Louis, Odette Annable, Floriana Lima, Erica Durance"/>
    <x v="2"/>
    <s v=" May 27, 2019"/>
    <x v="0"/>
    <x v="4"/>
    <s v="4 Seasons"/>
    <x v="398"/>
    <s v="To avert a disaster, Kara Danvers reveals her powers and true identity: She is Superman's cousin, now known as Supergirl, protector of National City."/>
  </r>
  <r>
    <x v="5771"/>
    <x v="1"/>
    <s v="Mako Mermaids: An H2O Adventure"/>
    <m/>
    <s v="Lucy Fry, Ivy Latimer, Amy Ruffle, Chai Romruen, Isabel Durant, Allie Bertram, Linda Ngo, Gemma Forsyth, Dominic Deutscher, Kerith Atkinson, Rowan Hills, Brooke Nichole Lee"/>
    <x v="70"/>
    <s v=" May 27, 2016"/>
    <x v="1"/>
    <x v="9"/>
    <s v="4 Seasons"/>
    <x v="24"/>
    <s v="This &quot;H2O&quot; sequel follows Zac, a boy who accidentally turns into a merman and threatens the existence of three young mermaids who guard Mako Island."/>
  </r>
  <r>
    <x v="5772"/>
    <x v="1"/>
    <s v="Bloodline"/>
    <m/>
    <s v="Kyle Chandler, Ben Mendelsohn, Sissy Spacek, Linda Cardellini, Norbert Leo Butz, Jacinda Barrett, Jamie McShane, John Leguizamo, Enrique Murciano, Sam Shepard, ChloÃ« Sevigny, Andrea Riseborough, Beau Bridges, Taylor Rouviere, Owen Teague, Brandon Larracuente"/>
    <x v="2"/>
    <s v=" May 26, 2017"/>
    <x v="3"/>
    <x v="1"/>
    <s v="3 Seasons"/>
    <x v="440"/>
    <s v="When the black sheep son of a respected family threatens to expose dark secrets from their past, sibling loyalties are put to the test."/>
  </r>
  <r>
    <x v="5773"/>
    <x v="1"/>
    <s v="Bitten"/>
    <m/>
    <s v="Laura Vandervoort, Greyston Holt, Greg Bryk, Steve Lund, Paul Greene, Michael Xavier, Genelle Williams"/>
    <x v="20"/>
    <s v=" May 26, 2016"/>
    <x v="1"/>
    <x v="1"/>
    <s v="3 Seasons"/>
    <x v="97"/>
    <s v="Elena Michaels tries to stray from the pack of werewolves that turned her into a monster, but her efforts are thwarted by a string of grisly murders."/>
  </r>
  <r>
    <x v="5774"/>
    <x v="1"/>
    <s v="Trollhunters"/>
    <m/>
    <s v="Kelsey Grammer, Anton Yelchin, Charlie Saxton, Lexi Medrano, Fred Tatasciore, Clancy Brown, Mark Hamill, Ron Perlman, Steven Yeun, Amy Landecker, Jonathan Hyde, Anjelica Huston, Lena Headey, David Bradley, Tom Kenny, Laraine Newman, Grey Griffin, James Purefoy"/>
    <x v="37"/>
    <s v=" May 25, 2018"/>
    <x v="9"/>
    <x v="2"/>
    <s v="3 Seasons"/>
    <x v="328"/>
    <s v="After uncovering a mysterious amulet, an average teen assumes an unlikely destiny and sets out to save two worlds. Created by Guillermo del Toro."/>
  </r>
  <r>
    <x v="5775"/>
    <x v="1"/>
    <s v="She's Gotta Have It"/>
    <m/>
    <s v="DeWanda Wise, Cleo Anthony, Lyriq Bent, Anthony Ramos, Chyna Layne, Margot Bingham, Ilfanesh Hadera, Elvis Nolasco, De'Adre Aziza"/>
    <x v="2"/>
    <s v=" May 24, 2019"/>
    <x v="9"/>
    <x v="1"/>
    <s v="2 Seasons"/>
    <x v="33"/>
    <s v="Nola Darling struggles to stay true to herself and her dreams while juggling three lovers in this Spike Lee series based on his breakout film."/>
  </r>
  <r>
    <x v="5776"/>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2"/>
    <s v=" May 23, 2019"/>
    <x v="0"/>
    <x v="4"/>
    <s v="3 Seasons"/>
    <x v="37"/>
    <s v="While navigating the troubled waters of sex, romance, school and family, teen Archie and his gang become entangled in a dark Riverdale mystery."/>
  </r>
  <r>
    <x v="5777"/>
    <x v="1"/>
    <s v="The Flash"/>
    <s v="Glen Winter"/>
    <s v="Grant Gustin, Candice Patton, Danielle Panabaker, Carlos Valdes, Tom Cavanagh, Jesse L. Martin, Neil Sandilands, Britne Oldford, Danielle Nicolet, Keiynan Lonsdale, Kim Engelbrecht"/>
    <x v="2"/>
    <s v=" May 22, 2019"/>
    <x v="0"/>
    <x v="4"/>
    <s v="5 Seasons"/>
    <x v="441"/>
    <s v="A forensics expert who wakes from a coma with amazing new powers squares off against forces threatening the city in this live-action superhero romp."/>
  </r>
  <r>
    <x v="5778"/>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3"/>
    <s v=" May 22, 2017"/>
    <x v="1"/>
    <x v="4"/>
    <s v="4 Seasons"/>
    <x v="200"/>
    <s v="In 1950s Spain, the heir to a fashion house romances a beautiful seamstress who works for the company, despite the objections of his family."/>
  </r>
  <r>
    <x v="5779"/>
    <x v="1"/>
    <s v="Richie Rich"/>
    <m/>
    <s v="Jake Brennan, Joshua Carlon, Lauren Taylor, Jenna Ortega, Kiff VandenHeuvel, Brooke Wexler"/>
    <x v="2"/>
    <s v=" May 22, 2015"/>
    <x v="5"/>
    <x v="9"/>
    <s v="2 Seasons"/>
    <x v="24"/>
    <s v="After turning his veggies into green energy, Richie Rich earns a trillion dollars overnight and a new life filled with nonstop fun and adventure."/>
  </r>
  <r>
    <x v="5780"/>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2"/>
    <s v=" May 21, 2019"/>
    <x v="0"/>
    <x v="4"/>
    <s v="7 Seasons"/>
    <x v="431"/>
    <s v="Based on DC Comics' Green Arrow, an affluent playboy becomes a vengeful superhero, saving the city from villains armed with just a bow and arrows."/>
  </r>
  <r>
    <x v="5781"/>
    <x v="1"/>
    <s v="Prince of Peoria"/>
    <m/>
    <s v="Gavin Lewis, Theodore Barnes, Shelby Simmons, Cynthia Kaye McWilliams"/>
    <x v="2"/>
    <s v=" May 20, 2019"/>
    <x v="0"/>
    <x v="3"/>
    <s v="2 Seasons"/>
    <x v="24"/>
    <s v="A prankster prince who wants to experience life as an ordinary teen leaves his kingdom to live incognito with a single mom and her studious son."/>
  </r>
  <r>
    <x v="5782"/>
    <x v="1"/>
    <s v="Rosario Tijeras"/>
    <m/>
    <s v="BÃ¡rbara de Regil, JosÃ© MarÃ­a de Tavira, Antonio Gaona, HernÃ¡n Mendoza, Vanessa Bauche, Christian Vasquez, JosÃ© Sefami, Ariel LÃ³pez Padilla"/>
    <x v="36"/>
    <s v=" May 20, 2019"/>
    <x v="9"/>
    <x v="1"/>
    <s v="2 Seasons"/>
    <x v="4"/>
    <s v="Worlds collide when a vengeance-obsessed young woman from the other side of the tracks captures the attention of two well-off friends."/>
  </r>
  <r>
    <x v="5783"/>
    <x v="1"/>
    <s v="Colony"/>
    <m/>
    <s v="Josh Holloway, Sarah Wayne Callies, Peter Jacobson, Amanda Righetti, Tory Kittles, Isabella Crovetti, Alex Neustaedter"/>
    <x v="2"/>
    <s v=" May 2, 2019"/>
    <x v="9"/>
    <x v="4"/>
    <s v="3 Seasons"/>
    <x v="101"/>
    <s v="When LA is invaded by outside forces and becomes a walled-in settlement, a former FBI agent and his wife risk everything to find their lost son."/>
  </r>
  <r>
    <x v="5784"/>
    <x v="1"/>
    <s v="Scandal"/>
    <m/>
    <s v="Kerry Washington, Columbus Short, Darby Stanchfield, Katie Lowes, Guillermo DÃ­az, Joshua Malina, Jeff Perry, Bellamy Young, Tony Goldwyn, Scott Foley"/>
    <x v="2"/>
    <s v=" May 19, 2018"/>
    <x v="9"/>
    <x v="4"/>
    <s v="7 Seasons"/>
    <x v="100"/>
    <s v="A powerful team of Washington, D.C. lawyers makes scandals disappear while handling government crises and coping with problems of their own."/>
  </r>
  <r>
    <x v="5785"/>
    <x v="1"/>
    <s v="Mother Goose Club"/>
    <m/>
    <m/>
    <x v="2"/>
    <s v=" May 19, 2017"/>
    <x v="1"/>
    <x v="6"/>
    <s v="2 Seasons"/>
    <x v="2"/>
    <s v="Classic nursery rhymes and children's songs get a fresh twist in this high-energy program that helps kids learn as they dance and sing along."/>
  </r>
  <r>
    <x v="5786"/>
    <x v="1"/>
    <s v="Inspector Gadget"/>
    <m/>
    <s v="Ivan Sherry, Tara Strong, Martin Roach, Scott McCord, Lyon Smith, Derek McGrath"/>
    <x v="48"/>
    <s v=" May 18, 2018"/>
    <x v="3"/>
    <x v="3"/>
    <s v="4 Seasons"/>
    <x v="396"/>
    <s v="Inspector Gadget is back and must face his old enemy, the evil Dr. Claw, who has reactivated MAD, his global crime syndicate."/>
  </r>
  <r>
    <x v="5787"/>
    <x v="1"/>
    <s v="Royal Pains"/>
    <s v="Jay Chandrasekhar"/>
    <s v="Mark Feuerstein, Paulo Costanzo, Reshma Shetty, Jill Flint, Campbell Scott, Brooke D'Orsay, Dieter Riesle"/>
    <x v="2"/>
    <s v=" May 18, 2017"/>
    <x v="1"/>
    <x v="0"/>
    <s v="8 Seasons"/>
    <x v="63"/>
    <s v="Dr. Hank Lawson unexpectedly gets a career upgrade as a freelance physician treating New York's aristocratic upper crust in their posh Hamptons homes."/>
  </r>
  <r>
    <x v="5788"/>
    <x v="1"/>
    <s v="Nailed It"/>
    <m/>
    <s v="Nicole Byer, Jacques Torres"/>
    <x v="2"/>
    <s v=" May 17, 2019"/>
    <x v="0"/>
    <x v="0"/>
    <s v="3 Seasons"/>
    <x v="86"/>
    <s v="Home bakers with a terrible track record take a crack at re-creating edible masterpieces for a $10,000 prize. It's part reality contest, part hot mess."/>
  </r>
  <r>
    <x v="5789"/>
    <x v="1"/>
    <s v="The Rain"/>
    <m/>
    <s v="Alba August, Lucas Lynggaard TÃ¸nnesen, Mikkel Boe FÃ¸lsgaard, Lukas LÃ¸kken, Jessica Dinnage, Sonny Lindberg, Angela Bundalovic, Lars Simonsen"/>
    <x v="24"/>
    <s v=" May 17, 2019"/>
    <x v="0"/>
    <x v="1"/>
    <s v="2 Seasons"/>
    <x v="245"/>
    <s v="Six years after a brutal virus wipes out most of Scandinavia's population, two siblings join a band of young survivors seeking safety â€“ and answers."/>
  </r>
  <r>
    <x v="5790"/>
    <x v="1"/>
    <s v="White Gold"/>
    <m/>
    <s v="Ed Westwick, James Buckley, Joe Thomas, Lauren O'Rourke, Linzey Cocker, Nigel Lindsay, Lloyd Hutchinson, Lee Ross"/>
    <x v="1"/>
    <s v=" May 17, 2019"/>
    <x v="0"/>
    <x v="1"/>
    <s v="2 Seasons"/>
    <x v="279"/>
    <s v="In 1980s Essex, cocky salesman Vincent Swan and his unscrupulous team will do anything to get the sale â€“ including throwing honesty out the window."/>
  </r>
  <r>
    <x v="5791"/>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1"/>
    <s v=" May 15, 2019"/>
    <x v="9"/>
    <x v="4"/>
    <s v="8 Seasons"/>
    <x v="287"/>
    <s v="This period drama set in impoverished East London in the 1950s follows a newly qualified midwife and her colleagues at a nursing convent."/>
  </r>
  <r>
    <x v="5792"/>
    <x v="1"/>
    <s v="Sherlock"/>
    <m/>
    <s v="Benedict Cumberbatch, Martin Freeman, Una Stubbs, Rupert Graves, Mark Gatiss, Andrew Scott"/>
    <x v="25"/>
    <s v=" May 15, 2017"/>
    <x v="3"/>
    <x v="4"/>
    <s v="4 Seasons"/>
    <x v="72"/>
    <s v="In this updated take on Sir Arthur Conan Doyle's beloved mystery tales, the eccentric sleuth prowls the streets of modern London in search of clues."/>
  </r>
  <r>
    <x v="5793"/>
    <x v="1"/>
    <s v="Master of None"/>
    <m/>
    <s v="Aziz Ansari, NoÃ«l Wells, Eric Wareheim, Lena Waithe, Kelvin Yu, Fatima Ansari, Shoukath Ansari, Alessandra Mastronardi, Bobby Cannavale"/>
    <x v="2"/>
    <s v=" May 12, 2017"/>
    <x v="3"/>
    <x v="1"/>
    <s v="2 Seasons"/>
    <x v="38"/>
    <s v="Dev tries to jump-start his acting career and elevate his dating game with help from his eclectic group of friends in this award-winning series."/>
  </r>
  <r>
    <x v="5794"/>
    <x v="1"/>
    <s v="Bill Nye Saves the World"/>
    <m/>
    <s v="Bill Nye, Karlie Kloss, Derek Muller, Emily Calandrelli, Nazeem Hussain, Joanna Hausmann"/>
    <x v="2"/>
    <s v=" May 11, 2018"/>
    <x v="9"/>
    <x v="4"/>
    <s v="3 Seasons"/>
    <x v="330"/>
    <s v="Emmy-winning host Bill Nye brings experts and famous guests to his lab for a talk show exploring scientific issues that touch our lives."/>
  </r>
  <r>
    <x v="5795"/>
    <x v="1"/>
    <s v="Ha Unlimited"/>
    <m/>
    <s v="Tuck Boriboon, Ball Chernyim, Naâ€™Kom Chuanchuen"/>
    <x v="7"/>
    <s v=" May 11, 2018"/>
    <x v="1"/>
    <x v="4"/>
    <s v="2 Seasons"/>
    <x v="135"/>
    <s v="Three comedians launch a company designed to spread happiness far and wide in this Thai sitcom packed with gags, sound effects and special guests."/>
  </r>
  <r>
    <x v="5796"/>
    <x v="1"/>
    <s v="Easy"/>
    <m/>
    <s v="Aubrey Plaza, Judy Greer, Jane Adams, Zazie Beetz, Kate Berlant, Aya Cash, Michael Chernus, Kiersey Clemons, Orlando Bloom, Malin Akerman, Marc Maron, Dave Franco, Hannibal Buress, Jake Johnson, Emily Ratajkowski, Andrew Bachelor"/>
    <x v="2"/>
    <s v=" May 10, 2019"/>
    <x v="0"/>
    <x v="1"/>
    <s v="3 Seasons"/>
    <x v="63"/>
    <s v="This eclectic, star-studded anthology follows diverse Chicagoans fumbling through the modern maze of love, sex, technology and culture."/>
  </r>
  <r>
    <x v="5797"/>
    <x v="1"/>
    <s v="The Mechanism"/>
    <m/>
    <s v="Selton Mello, Caroline Abras, Enrique Diaz, Antonio Saboia, Lee Taylor, Otto Jr., Leonardo Medeiros, Osvaldo Mil, Jonathan Haagensen, Giulio Lopes, Susana Ribeiro"/>
    <x v="27"/>
    <s v=" May 10, 2019"/>
    <x v="0"/>
    <x v="1"/>
    <s v="2 Seasons"/>
    <x v="55"/>
    <s v="A scandal erupts in Brazil during an investigation of alleged government corruption via oil and construction companies. Loosely inspired by true events."/>
  </r>
  <r>
    <x v="5798"/>
    <x v="1"/>
    <s v="Code Geass: Lelouch of the Rebellion"/>
    <m/>
    <s v="Jun Fukuyama, Takahiro Sakurai, Yukana, Ami Koshimizu, Kaori Nazuka, Fumiko Orikasa, Sayaka Ohara, Noriaki Sugiyama, Takahiro Mizushima, Soichiro Hoshi, Yuko Goto"/>
    <x v="42"/>
    <s v=" May 1, 2019"/>
    <x v="19"/>
    <x v="4"/>
    <s v="2 Seasons"/>
    <x v="69"/>
    <s v="A high-schooler who's granted powers to make anyone instantly obedient dons a mask to lead Japan's rebellion against a long-invading Britannia."/>
  </r>
  <r>
    <x v="5799"/>
    <x v="1"/>
    <s v="LoliRock"/>
    <m/>
    <s v="Kazumi Evans, Kelly Sheridan, Vincent Tong, Ashleigh Ball, Tabitha St. Germain, Mackenzie Gray, Matt Ellis, James Kirk, Chiara Zanni"/>
    <x v="526"/>
    <s v=" May 1, 2018"/>
    <x v="1"/>
    <x v="6"/>
    <s v="2 Seasons"/>
    <x v="2"/>
    <s v="A teenager with a beautiful voice becomes a pop star but discovers she has powers that come from a magical realm where she's a lost princess."/>
  </r>
  <r>
    <x v="5800"/>
    <x v="1"/>
    <s v="Yu-Gi-Oh! Arc-V"/>
    <m/>
    <s v="Mike Liscio, Emily Bauer, Billy Bob Thompson, Alyson Leigh Rosenfeld, Michael Crouch"/>
    <x v="527"/>
    <s v=" May 1, 2018"/>
    <x v="5"/>
    <x v="3"/>
    <s v="2 Seasons"/>
    <x v="83"/>
    <s v="Now that he's discovered the Pendulum Summoning technique, Yuya's dream of becoming the greatest &quot;dueltainer&quot; is in reach â€“ but it won't be easy!"/>
  </r>
  <r>
    <x v="5801"/>
    <x v="1"/>
    <s v="Club Friday The Series 6"/>
    <m/>
    <s v="Puttichai Kasetsin, Kongtoranin Lalana, Preechaya Pongthananikorn"/>
    <x v="7"/>
    <s v=" March 9, 2019"/>
    <x v="5"/>
    <x v="4"/>
    <s v="9 Seasons"/>
    <x v="42"/>
    <s v="Based on a Thai radio show that gives love advice to callers, this series dramatizes stories of infidelity, love triangles, sexual identity and more."/>
  </r>
  <r>
    <x v="5802"/>
    <x v="1"/>
    <s v="Love"/>
    <m/>
    <s v="Gillian Jacobs, Paul Rust, Claudia O'Doherty"/>
    <x v="2"/>
    <s v=" March 9, 2018"/>
    <x v="9"/>
    <x v="1"/>
    <s v="3 Seasons"/>
    <x v="33"/>
    <s v="Rebellious Mickey and good-natured Gus navigate the thrills and agonies of modern relationships in this bold comedy co-created by Judd Apatow."/>
  </r>
  <r>
    <x v="5803"/>
    <x v="1"/>
    <s v="Hunter X Hunter (2011)"/>
    <m/>
    <s v="Megumi Han, Mariya Ise, Keiji Fujiwara, Miyuki Sawashiro, Daisuke Namikawa"/>
    <x v="42"/>
    <s v=" March 8, 2019"/>
    <x v="2"/>
    <x v="1"/>
    <s v="3 Seasons"/>
    <x v="69"/>
    <s v="To fulfill his dreams of becoming a legendary Hunter like his dad, a young boy must pass a rigorous examination and find his missing father."/>
  </r>
  <r>
    <x v="5804"/>
    <x v="1"/>
    <s v="Hap and Leonard"/>
    <m/>
    <s v="James Purefoy, Michael Kenneth Williams, Jimmi Simpson, Bill Sage, Christina Hendricks, Pollyanna McIntosh, Jeff Pope, Neil Sandilands, Henry G. Sanders, Enrique Murciano"/>
    <x v="2"/>
    <s v=" March 6, 2019"/>
    <x v="9"/>
    <x v="1"/>
    <s v="3 Seasons"/>
    <x v="100"/>
    <s v="In late-1980s Texas, two best friends get involved in darkly comic misadventures by hiring themselves out to shady clients for illicit ends."/>
  </r>
  <r>
    <x v="5805"/>
    <x v="1"/>
    <s v="Secret City"/>
    <m/>
    <s v="Anna Torv, Jacki Weaver, Dan Wyllie, Alex Dimitriades, Damon Herriman, Mekhi Phifer, Eugenia Yuan, Matt Zeremes, Alan Dale"/>
    <x v="70"/>
    <s v=" March 6, 2019"/>
    <x v="1"/>
    <x v="1"/>
    <s v="2 Seasons"/>
    <x v="245"/>
    <s v="A student's protest leads to a government scandal that has personal and professional repercussions for one of Australia's toughest journalists."/>
  </r>
  <r>
    <x v="5806"/>
    <x v="1"/>
    <s v="Rectify"/>
    <m/>
    <s v="Aden Young, Abigail Spencer, J. Smith-Cameron, Clayne Crawford, Luke Kirby, Adelaide Clemens, Jake Austin Walker, Jayson Warner Smith, Bruce McKinnon, J.D. Evermore, Michael O'Neill, Sean Bridgers, Johnny Ray Gill, Sharon Conley, Michael Vartan"/>
    <x v="2"/>
    <s v=" March 4, 2017"/>
    <x v="1"/>
    <x v="4"/>
    <s v="4 Seasons"/>
    <x v="37"/>
    <s v="Convicted of rape and murder at age 18, Daniel Holden spends nearly 20 years on death row until DNA evidence brings the verdict into question."/>
  </r>
  <r>
    <x v="5807"/>
    <x v="1"/>
    <s v="Dad's Army"/>
    <m/>
    <s v="Arthur Lowe, John Le Mesurier, Clive Dunn, John Laurie, Arnold Ridley, Ian Lavender, James Beck, Bill Pertwee"/>
    <x v="1"/>
    <s v=" March 31, 2018"/>
    <x v="58"/>
    <x v="0"/>
    <s v="10 Seasons"/>
    <x v="425"/>
    <s v="This beloved sitcom follows the unlikely heroes of the volunteer British Home Guard as they prepare for German invasion in World War II."/>
  </r>
  <r>
    <x v="5808"/>
    <x v="1"/>
    <s v="Days We Stared at the Sun"/>
    <m/>
    <s v="Sean Huang, Chang Chia-yu, Wu Chien-ho, Teresa Daley, Yong Lea, Edison Song, Shan Cheng-ju, Iris Hu, Hsia Teng-hung"/>
    <x v="68"/>
    <s v=" March 31, 2018"/>
    <x v="3"/>
    <x v="1"/>
    <s v="2 Seasons"/>
    <x v="47"/>
    <s v="A model student resorts to violence after witnessing greed and corruption wreak havoc on his life."/>
  </r>
  <r>
    <x v="5809"/>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1"/>
    <s v=" March 31, 2018"/>
    <x v="3"/>
    <x v="1"/>
    <s v="2 Seasons"/>
    <x v="160"/>
    <s v="When she suspects her husband is cheating on her, Dr. Gemma Foster starts an investigation that leads her down a dark path of obsession."/>
  </r>
  <r>
    <x v="5810"/>
    <x v="1"/>
    <s v="Father Brown"/>
    <s v="Ian Barber"/>
    <s v="Mark Williams, Sorcha Cusack, Nancy Carroll, Alex Price, Hugo Speer, Tom Chambers, Keith Osborn"/>
    <x v="1"/>
    <s v=" March 31, 2018"/>
    <x v="3"/>
    <x v="4"/>
    <s v="6 Seasons"/>
    <x v="90"/>
    <s v="A modest, compassionate priest doubles as an effective crime solver in this series based on the short stories by G.K. Chesterton."/>
  </r>
  <r>
    <x v="5811"/>
    <x v="1"/>
    <s v="ViR: The Robot Boy"/>
    <m/>
    <s v="Vidit Kumar, Roopa Bhimani, Anubhav Saha, Brian Dcosta"/>
    <x v="7"/>
    <s v=" March 31, 2018"/>
    <x v="2"/>
    <x v="3"/>
    <s v="2 Seasons"/>
    <x v="2"/>
    <s v="Humanoid robot boy ViR lives with his inventor, Dr. Prem Sahay, and, with his best friends, is always ready to use his superpowers to save the day."/>
  </r>
  <r>
    <x v="5812"/>
    <x v="1"/>
    <s v="Wake Up"/>
    <m/>
    <s v="Jag Huang, Chris Wu, Tiffany Hsu, Michael Huang, Lego Li, Summer Meng"/>
    <x v="7"/>
    <s v=" March 31, 2018"/>
    <x v="3"/>
    <x v="4"/>
    <s v="2 Seasons"/>
    <x v="47"/>
    <s v="After taking the blame for a patient death, an anesthesiologist battling psychiatric trauma fights to stay afloat in the corrupt hospital system."/>
  </r>
  <r>
    <x v="5813"/>
    <x v="1"/>
    <s v="Yu-Gi-Oh!"/>
    <m/>
    <s v="Dan Green, Eric Stuart, Amy Birnbaum, Darren Dunstan, Wayne Grayson, Tara Sands, Lisa Ortiz, Megan Hollingshead, Madeleine Blaustein, Sam Riegel, Ted Lewis, Gregory Abbey, Jimmy Zoppi"/>
    <x v="42"/>
    <s v=" March 31, 2018"/>
    <x v="16"/>
    <x v="3"/>
    <s v="5 Seasons"/>
    <x v="83"/>
    <s v="The lives of young Yugi Moto and his friends Joey, Tristan, and TÃ©a are forever changed when a fantasy card game becomes their reality."/>
  </r>
  <r>
    <x v="5814"/>
    <x v="1"/>
    <s v="Extras"/>
    <m/>
    <s v="Ricky Gervais, Stephen Merchant, Ashley Jensen, Shaun Williamson, Shaun Pye"/>
    <x v="25"/>
    <s v=" March 31, 2017"/>
    <x v="15"/>
    <x v="1"/>
    <s v="2 Seasons"/>
    <x v="157"/>
    <s v="Grasping hungrily for stardom, bit actor Andy Millman and his pal Maggie spend their days chasing after work as film and TV extras."/>
  </r>
  <r>
    <x v="5815"/>
    <x v="1"/>
    <s v="Hoff the Record"/>
    <s v="Gordon Anderson"/>
    <s v="David Hasselhoff, Asim Chaudhry, Fergus Craig, Mark Quartley, Ella Smith, Brett Goldstein"/>
    <x v="1"/>
    <s v=" March 31, 2017"/>
    <x v="1"/>
    <x v="1"/>
    <s v="2 Seasons"/>
    <x v="157"/>
    <s v="TV star David Hasselhoff hopes to reboot his career in the U.K., but both his comeback plans and his personal life keep going off the rails."/>
  </r>
  <r>
    <x v="5816"/>
    <x v="1"/>
    <s v="The House That Made Me"/>
    <m/>
    <s v="Vinay Pathak"/>
    <x v="16"/>
    <s v=" March 31, 2017"/>
    <x v="5"/>
    <x v="0"/>
    <s v="3 Seasons"/>
    <x v="104"/>
    <s v="With host Vinay Pathak, Indian celebrities return to their childhood homes to reconnect with the past and share stories of their journey to success."/>
  </r>
  <r>
    <x v="5817"/>
    <x v="1"/>
    <s v="Weird Wonders of the World"/>
    <m/>
    <s v="Chris Packham"/>
    <x v="1"/>
    <s v=" March 31, 2017"/>
    <x v="1"/>
    <x v="0"/>
    <s v="2 Seasons"/>
    <x v="178"/>
    <s v="From animal oddities and bizarre science to medical marvels, scientists and experts examine some of the world's strangest mysteries and phenomena."/>
  </r>
  <r>
    <x v="5818"/>
    <x v="1"/>
    <s v="Republic of Doyle"/>
    <m/>
    <s v="Allan Hawco, Krystin Pellerin, Marthe Bernard, Mark O'Brien, Sean McGinley, Lynda Boyd, Bob Cole, Steve O'Connell, Sean Panting, Rachel Wilson"/>
    <x v="20"/>
    <s v=" March 31, 2016"/>
    <x v="4"/>
    <x v="4"/>
    <s v="6 Seasons"/>
    <x v="71"/>
    <s v="A pair of father and son private investigators tries to keep their combustible personal lives in check while tackling an intriguing array of cases."/>
  </r>
  <r>
    <x v="5819"/>
    <x v="1"/>
    <s v="How to Get Away with Murder"/>
    <m/>
    <s v="Viola Davis, Billy Brown, Alfred Enoch, Jack Falahee, Katie Findlay, Aja Naomi King, Matt McGorry, Karla Souza, Charlie Weber, Liza Weil"/>
    <x v="2"/>
    <s v=" March 30, 2019"/>
    <x v="9"/>
    <x v="4"/>
    <s v="5 Seasons"/>
    <x v="37"/>
    <s v="Brilliant criminal defense attorney and law professor Annalise Keating, plus five of her students, become involved in a twisted murder case."/>
  </r>
  <r>
    <x v="5820"/>
    <x v="1"/>
    <s v="Trailer Park Boys"/>
    <m/>
    <s v="Mike Smith, John Paul Tremblay, Robb Wells, John Dunsworth, Patrick Roach, Cory Bowles, Lucy Decoutere, Barrie Dunn, Sarah Dunsworth, Jeanna Harrison, Michael Jackson, Garry James, Tyrone Parsons, Shelley Thompson, Jonathan Torrens"/>
    <x v="20"/>
    <s v=" March 30, 2018"/>
    <x v="9"/>
    <x v="1"/>
    <s v="12 Seasons"/>
    <x v="346"/>
    <s v="Follow the booze-fueled misadventures of three longtime pals and petty serial criminals who run scams from their Nova Scotia trailer park."/>
  </r>
  <r>
    <x v="5821"/>
    <x v="1"/>
    <s v="On My Block"/>
    <m/>
    <s v="Sierra Capri, Jason Genao, Brett Gray, Diego Tinoco, Julio Macias, Jessica Marie Garcia, Ronni Hawk, Peggy Ann Blow, Paula GarcÃ©s, Danny Ramirez"/>
    <x v="2"/>
    <s v=" March 29, 2019"/>
    <x v="0"/>
    <x v="4"/>
    <s v="2 Seasons"/>
    <x v="33"/>
    <s v="In a rough inner-city Los Angeles neighborhood, four smart, funny and streetwise teens find their lifelong friendship tested as they begin high school."/>
  </r>
  <r>
    <x v="5822"/>
    <x v="1"/>
    <s v="Santa Clarita Diet"/>
    <m/>
    <s v="Drew Barrymore, Timothy Olyphant, Liv Hewson, Skyler Gisondo"/>
    <x v="2"/>
    <s v=" March 29, 2019"/>
    <x v="0"/>
    <x v="1"/>
    <s v="3 Seasons"/>
    <x v="442"/>
    <s v="They're ordinary husband and wife realtors until she undergoes a dramatic change that sends them down a road of death and destruction. In a good way."/>
  </r>
  <r>
    <x v="5823"/>
    <x v="1"/>
    <s v="Versailles"/>
    <m/>
    <s v="George Blagden, Alexander Vlahos, Tygh Runyan, Stuart Bowman, Evan Williams, Elisa Lasowski, Joe Sheridan, Steve Cumyn, Anna Brewster, Maddison Jaizani, Pip Torrens, Catherine Walker, Lizzie BrocherÃ©, Geoffrey Bateman"/>
    <x v="39"/>
    <s v=" March 29, 2019"/>
    <x v="9"/>
    <x v="1"/>
    <s v="3 Seasons"/>
    <x v="47"/>
    <s v="King Louis XIV of France commissions a lavish palace that becomes a fierce battleground for love and politics â€“ and a gilded prison for nobility."/>
  </r>
  <r>
    <x v="5824"/>
    <x v="1"/>
    <s v="Hyori's Bed &amp; Breakfast"/>
    <m/>
    <s v="Hyo-ri Lee, Sang-soon Lee, Ji-eun Lee"/>
    <x v="7"/>
    <s v=" March 29, 2018"/>
    <x v="9"/>
    <x v="0"/>
    <s v="2 Seasons"/>
    <x v="259"/>
    <s v="K-pop diva Lee Hyo-ri and her husband open up their home on the beautiful Jeju Island to welcome travelers for free stays, meals and late-night chats."/>
  </r>
  <r>
    <x v="5825"/>
    <x v="1"/>
    <s v="Ainori Love Wagon: Asian Journey"/>
    <m/>
    <s v="Becky, Audrey, Mayuko Kawakita, Shimon Okura"/>
    <x v="42"/>
    <s v=" March 28, 2019"/>
    <x v="9"/>
    <x v="1"/>
    <s v="2 Seasons"/>
    <x v="348"/>
    <s v="Seven men and women board a pink bus in search of true love. On a journey through Asia with strangers, their goal is to return to Japan as a couple."/>
  </r>
  <r>
    <x v="5826"/>
    <x v="1"/>
    <s v="Black Lightning"/>
    <m/>
    <s v="Cress Williams, James Remar, Marvin 'Krondon' Jones III, Jill Scott, China Anne McClain, Damon Gupton, Nafessa Williams, Christine Adams"/>
    <x v="2"/>
    <s v=" March 26, 2019"/>
    <x v="0"/>
    <x v="4"/>
    <s v="2 Seasons"/>
    <x v="101"/>
    <s v="School principal and retired superhero Jefferson Pierce leaps back into action as the legendary Black Lightning after a gang threatens his family."/>
  </r>
  <r>
    <x v="5827"/>
    <x v="1"/>
    <s v="Better Call Saul"/>
    <m/>
    <s v="Bob Odenkirk, Jonathan Banks, Michael McKean, Rhea Seehorn, Patrick Fabian, Michael Mando, Giancarlo Esposito"/>
    <x v="2"/>
    <s v=" March 26, 2018"/>
    <x v="3"/>
    <x v="1"/>
    <s v="3 Seasons"/>
    <x v="71"/>
    <s v="This Emmy-nominated prequel to &quot;Breaking Bad&quot; follows small-time attorney Jimmy McGill as he transforms into morally challenged lawyer Saul Goodman."/>
  </r>
  <r>
    <x v="5828"/>
    <x v="1"/>
    <s v="Bottersnikes &amp; Gumbles"/>
    <m/>
    <s v="Jason Callender, Kathryn Drysdale, Akiya Henry, Jeff Rawle, Richard Grieve, Simone Craddock, Alex Babic, Miriam Margolyes"/>
    <x v="138"/>
    <s v=" March 24, 2017"/>
    <x v="3"/>
    <x v="3"/>
    <s v="2 Seasons"/>
    <x v="285"/>
    <s v="The fun-loving Gumbles bounce and play while staying away from the foul-smelling Bottersnikes who live in a nearby junkyard."/>
  </r>
  <r>
    <x v="5829"/>
    <x v="1"/>
    <s v="The OA"/>
    <m/>
    <s v="Brit Marling, Jason Isaacs, Emory Cohen, Scott Wilson, Phyllis Smith, Alice Krige, Patrick Gibson, Brendan Meyer, Brandon Perea, Ian Alexander, Will Brill, Riz Ahmed, Paz Vega"/>
    <x v="2"/>
    <s v=" March 22, 2019"/>
    <x v="0"/>
    <x v="1"/>
    <s v="2 Seasons"/>
    <x v="410"/>
    <s v="Seven years after vanishing from her home, a young woman returns with mysterious new abilities and recruits five strangers for a secret mission."/>
  </r>
  <r>
    <x v="5830"/>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2"/>
    <s v=" March 22, 2015"/>
    <x v="4"/>
    <x v="4"/>
    <s v="7 Seasons"/>
    <x v="209"/>
    <s v="Set in 1960s New York City, this award-winning series takes a peek inside an ad agency during an era when the cutthroat business had a glamorous lure."/>
  </r>
  <r>
    <x v="5831"/>
    <x v="1"/>
    <s v="The L Word"/>
    <m/>
    <s v="Jennifer Beals, Leisha Hailey, Laurel Holloman, Mia Kirshner, Katherine Moennig, Pam Grier, Rachel Shelley, Daniela Sea, Erin Daniels, Marlee Matlin"/>
    <x v="48"/>
    <s v=" March 20, 2018"/>
    <x v="6"/>
    <x v="1"/>
    <s v="6 Seasons"/>
    <x v="377"/>
    <s v="This trailblazing series follows the tangled lives and ever-changing relationships among a close-knit group of lesbians who call Los Angeles home."/>
  </r>
  <r>
    <x v="5832"/>
    <x v="1"/>
    <s v="The Standups"/>
    <m/>
    <s v="Nate Bargatze, Fortune Feimster, Deon Cole, Nikki Glaser, Beth Stelling, Dan Soder"/>
    <x v="2"/>
    <s v=" March 20, 2018"/>
    <x v="9"/>
    <x v="1"/>
    <s v="2 Seasons"/>
    <x v="93"/>
    <s v="Comedy's freshest voices take the stage in LA for six half-hour specials packed with sly jokes, hilarious anecdotes and awkward confessions."/>
  </r>
  <r>
    <x v="5833"/>
    <x v="1"/>
    <s v="El Reemplazante"/>
    <m/>
    <s v="IvÃ¡n Ãlvarez de Araya, Blanca Lewin, Karla Melo, SebastiÃ¡n Ayala, Roberto FarÃ­as, Sergio HernÃ¡ndez"/>
    <x v="5"/>
    <s v=" March 20, 2017"/>
    <x v="2"/>
    <x v="1"/>
    <s v="2 Seasons"/>
    <x v="98"/>
    <s v="A former high-ranking financial executive finds redemption and romance when he's paroled after a prison sentence and becomes a math teacher."/>
  </r>
  <r>
    <x v="5834"/>
    <x v="1"/>
    <s v="Outback Truckers"/>
    <m/>
    <m/>
    <x v="70"/>
    <s v=" March 17, 2017"/>
    <x v="5"/>
    <x v="4"/>
    <s v="3 Seasons"/>
    <x v="86"/>
    <s v="Australia's toughest big-rig drivers brave wildfires, scorching deserts, treacherous downpours and chassis-deep mud to deliver their cargo on time."/>
  </r>
  <r>
    <x v="5835"/>
    <x v="1"/>
    <s v="Angry Birds"/>
    <m/>
    <s v="Antti PÃ¤Ã¤kkÃ¶nen, HeljÃ¤ Heikkinen, Lynne Guaglione, Pasi Ruohonen, Rauno Ahonen"/>
    <x v="528"/>
    <s v=" March 16, 2019"/>
    <x v="9"/>
    <x v="9"/>
    <s v="3 Seasons"/>
    <x v="24"/>
    <s v="Birds Red, Chuck and their feathered friends have lots of adventures while guarding eggs in their nest that pesky pigs keep trying to steal."/>
  </r>
  <r>
    <x v="5836"/>
    <x v="1"/>
    <s v="Happy Valley"/>
    <m/>
    <s v="Sarah Lancashire, Siobhan Finneran, Charlie Murphy, James Norton, George Costigan, Karl Davies, Shane Zaza, Steve Pemberton, Joe Armstrong, Adam Long, Rick Warden, Rhys Connah, Katherine Kelly"/>
    <x v="1"/>
    <s v=" March 16, 2016"/>
    <x v="1"/>
    <x v="1"/>
    <s v="2 Seasons"/>
    <x v="72"/>
    <s v="Yorkshire police sergeant Catherine Cawood pursues the man who assaulted her late daughter, unaware he is now part of a secret kidnapping plot."/>
  </r>
  <r>
    <x v="5837"/>
    <x v="1"/>
    <s v="Brain Games"/>
    <m/>
    <s v="Jason Silva"/>
    <x v="2"/>
    <s v=" March 15, 2019"/>
    <x v="1"/>
    <x v="9"/>
    <s v="3 Seasons"/>
    <x v="6"/>
    <s v="This interactive series uses games, illusions and experiments to illustrate how our brains manufacture our reality and often play tricks on us."/>
  </r>
  <r>
    <x v="5838"/>
    <x v="1"/>
    <s v="Las muÃ±ecas de la mafia"/>
    <m/>
    <s v="Amparo Grisales, Fernando SolÃ³rzano, Angelica Blandon, Katherine Escobar, Yuly Ferreira, Alejandra Sandoval, Andrea GÃ³mez, Andrea GuzmÃ¡n, Diego VÃ¡squez, JuliÃ¡n RomÃ¡n, Juan Pablo Franco"/>
    <x v="101"/>
    <s v=" March 15, 2019"/>
    <x v="9"/>
    <x v="4"/>
    <s v="2 Seasons"/>
    <x v="4"/>
    <s v="Based on the book &quot;Las FantÃ¡sticas,&quot; this exciting telenovela follows the tumultuous lives of five women who get mixed up with the Mafia."/>
  </r>
  <r>
    <x v="5839"/>
    <x v="1"/>
    <s v="Robozuna"/>
    <m/>
    <s v="Taylor Clarke-Hill, Tom Clarke-Hill, Larissa Murray, Brianna Price, Michael Obiora, Morwenna Banks, Rufus Jones, Duncan Wisbey, Danny John-Jules, Ali A"/>
    <x v="1"/>
    <s v=" March 15, 2019"/>
    <x v="9"/>
    <x v="2"/>
    <s v="2 Seasons"/>
    <x v="285"/>
    <s v="A boy and his homemade robot enter the toughest competition in the universe while attempting to free their oppressed home from an evil empire."/>
  </r>
  <r>
    <x v="5840"/>
    <x v="1"/>
    <s v="Terrace House: Opening New Doors"/>
    <m/>
    <s v="You, Reina Triendl, Yoshimi Tokui, Azusa Babazono, Ryota Yamasato, Shono Hayama"/>
    <x v="42"/>
    <s v=" March 12, 2019"/>
    <x v="9"/>
    <x v="4"/>
    <s v="6 Seasons"/>
    <x v="104"/>
    <s v="A group of young people â€“ including a chef, a snowboarder and an ice hockey player â€“ gather in the Karuizawa woods while pursuing their dreams."/>
  </r>
  <r>
    <x v="5841"/>
    <x v="1"/>
    <s v="Into the Badlands"/>
    <m/>
    <s v="Daniel Wu, Emily Beecham, Sarah Bolger, Oliver Stark, Orla Brady, Ally Ioannides, Stephen Lang, Marton Csokas, Madeleine Mantock, Aramis Knight"/>
    <x v="2"/>
    <s v=" March 10, 2019"/>
    <x v="9"/>
    <x v="7"/>
    <s v="3 Seasons"/>
    <x v="443"/>
    <s v="Dreaming of escaping to a distant city, a ferocious warrior and a mysterious boy tangle with territorial warlords and their highly trained killers."/>
  </r>
  <r>
    <x v="5842"/>
    <x v="1"/>
    <s v="Guru Aur Bhole"/>
    <m/>
    <s v="Amit Kumar"/>
    <x v="7"/>
    <s v=" March 1, 2019"/>
    <x v="9"/>
    <x v="9"/>
    <s v="3 Seasons"/>
    <x v="24"/>
    <s v="A singer and a dancer who are best friends use their artistic abilities to get out of one hilariously sticky situation after another."/>
  </r>
  <r>
    <x v="5843"/>
    <x v="1"/>
    <s v="Larva Island"/>
    <m/>
    <s v="Hong Bum-ki, Eddy Lee, Ahn Hyo-min, Kang Shi-hyun, Tom Wayland, Erica Schroeder"/>
    <x v="7"/>
    <s v=" March 1, 2019"/>
    <x v="0"/>
    <x v="3"/>
    <s v="2 Seasons"/>
    <x v="444"/>
    <s v="Stranded on a tropical island, two silly larva buddies find slapstick fun in everything from discovering food to meeting new animal friends."/>
  </r>
  <r>
    <x v="5844"/>
    <x v="1"/>
    <s v="Sab Jholmaal Hai"/>
    <s v="Vijay Roche"/>
    <m/>
    <x v="16"/>
    <s v=" March 1, 2019"/>
    <x v="3"/>
    <x v="9"/>
    <s v="4 Seasons"/>
    <x v="24"/>
    <s v="In this madcap comedy, two mischievous cats, a talking parrot and a high-strung dog keep getting into trouble while their human is away."/>
  </r>
  <r>
    <x v="5845"/>
    <x v="1"/>
    <s v="The Disastrous Life of Saiki K."/>
    <m/>
    <s v="Hiroshi Kamiya, Daisuke Ono, Nobunaga Shimazaki, Satoshi Hino, Natsuki Hanae, Ai Kayano, Yukari Tamura, Mitsuo Iwata, Rikako Aikawa"/>
    <x v="42"/>
    <s v=" March 1, 2019"/>
    <x v="9"/>
    <x v="4"/>
    <s v="3 Seasons"/>
    <x v="228"/>
    <s v="High school sophomore Kusuo Saiki swore as a child that he would keep his psychic talents hidden, but his abilities still make his life difficult."/>
  </r>
  <r>
    <x v="5846"/>
    <x v="1"/>
    <s v="Murder Maps"/>
    <m/>
    <s v="Nicholas Day"/>
    <x v="1"/>
    <s v=" March 1, 2018"/>
    <x v="3"/>
    <x v="1"/>
    <s v="3 Seasons"/>
    <x v="80"/>
    <s v="Dramatic reenactments paired with archival sources artfully illustrate how police brought some of Britain's most infamous killers to justice."/>
  </r>
  <r>
    <x v="5847"/>
    <x v="1"/>
    <s v="Nazi Mega Weapons"/>
    <m/>
    <m/>
    <x v="2"/>
    <s v=" March 1, 2017"/>
    <x v="1"/>
    <x v="0"/>
    <s v="3 Seasons"/>
    <x v="18"/>
    <s v="This documentary series examines Nazi Germany's military hardware, defenses and technology, including fortifications, U-boats and ballistic missiles."/>
  </r>
  <r>
    <x v="5848"/>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1"/>
    <s v=" June 8, 2018"/>
    <x v="3"/>
    <x v="1"/>
    <s v="2 Seasons"/>
    <x v="72"/>
    <s v="Her marriage just ended and she's returning to work as a London detective after 12 years away. Is the serial killer she once investigated back, too?"/>
  </r>
  <r>
    <x v="5849"/>
    <x v="1"/>
    <n v="0.03"/>
    <m/>
    <s v="JoÃ£o Miguel, Bianca Comparato, Michel Gomes, Rodolfo Valente, Vaneza Oliveira, Rafael Lozano, Viviane Porto, Mel Fronckowiak, Sergio Mamberti, ZezÃ© Motta, Celso Frateschi"/>
    <x v="27"/>
    <s v=" June 7, 2019"/>
    <x v="0"/>
    <x v="1"/>
    <s v="3 Seasons"/>
    <x v="250"/>
    <s v="In a future where the elite inhabit an island paradise far from the crowded slums, you get one chance to join the 3% saved from squalor."/>
  </r>
  <r>
    <x v="5850"/>
    <x v="1"/>
    <s v="Designated Survivor"/>
    <m/>
    <s v="Kiefer Sutherland, Natascha McElhone, Maggie Q, Kal Penn, Adan Canto, Italia Ricci, LaMonica Garrett, Tanner Buchanan, Ben Lawson, Paulo Costanzo, Zoe McLellan"/>
    <x v="2"/>
    <s v=" June 7, 2019"/>
    <x v="0"/>
    <x v="4"/>
    <s v="3 Seasons"/>
    <x v="281"/>
    <s v="America's fate rests in the hands of a low-level official after an attack on Washington decimates the government in this gripping political thriller."/>
  </r>
  <r>
    <x v="5851"/>
    <x v="1"/>
    <s v="The Night Shift"/>
    <m/>
    <s v="Eoin Macken, Jill Flint, Freddy RodrÃ­guez, Ken Leung, Brendan Fehr, Jeananne Goossen, J.R. Lemon, Robert Bailey Jr., Daniella Alonso, Catharine Pilafas"/>
    <x v="2"/>
    <s v=" June 7, 2018"/>
    <x v="3"/>
    <x v="4"/>
    <s v="4 Seasons"/>
    <x v="209"/>
    <s v="After returning from a dangerous tour of duty, an Army doctor finds that working the night shift at a San Antonio hospital can be treacherous, too."/>
  </r>
  <r>
    <x v="5852"/>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
    <s v=" June 5, 2019"/>
    <x v="0"/>
    <x v="1"/>
    <s v="5 Seasons"/>
    <x v="287"/>
    <s v="This sci-fi anthology series explores a twisted, high-tech near-future where humanity's greatest innovations and darkest instincts collide."/>
  </r>
  <r>
    <x v="5853"/>
    <x v="1"/>
    <s v="Madam Secretary"/>
    <m/>
    <s v="TÃ©a Leoni, Tim Daly, Bebe Neuwirth, Zeljko Ivanek, Erich Bergen, Patina Miller, Geoffrey Arend, Kathrine Herzer, Evan Roe, Wallis Currie-Wood"/>
    <x v="2"/>
    <s v=" June 30, 2019"/>
    <x v="0"/>
    <x v="4"/>
    <s v="5 Seasons"/>
    <x v="209"/>
    <s v="When a highly capable woman becomes secretary of state, she struggles to find balance between the demands of world politics and those of her family."/>
  </r>
  <r>
    <x v="5854"/>
    <x v="1"/>
    <s v="Scare Tactics"/>
    <m/>
    <s v="Tracy Morgan, Lauren Ash"/>
    <x v="2"/>
    <s v=" June 30, 2019"/>
    <x v="10"/>
    <x v="1"/>
    <s v="2 Seasons"/>
    <x v="142"/>
    <s v="This ghoulish but hilarious hidden-camera show from Syfy finds mischievous friends and family members setting up unsuspecting victims for elaborate pranks that use high-quality makeup and special effects to unleash their worst fears upon them."/>
  </r>
  <r>
    <x v="5855"/>
    <x v="1"/>
    <s v="Hormones"/>
    <m/>
    <s v="Pachara Chirathivat, Ungsumalynn Sirapatsakmetha, Sutatta Udomsilp, Chutavuth Pattarakampol, Sirachuch Chienthaworn, Gunn Junhavat, Sananthachat Thanapatpisal, Thanapob Leeratanakajorn, Supassra Thanachat, Sedthawut Anusit, Kemisara Paladesh"/>
    <x v="12"/>
    <s v=" June 30, 2018"/>
    <x v="5"/>
    <x v="4"/>
    <s v="3 Seasons"/>
    <x v="42"/>
    <s v="High school students in Bangkok wrestle with issues such as sex, teen pregnancy, drugs, school violence, family turmoil and more in this Thai drama."/>
  </r>
  <r>
    <x v="5856"/>
    <x v="1"/>
    <s v="Criminal Minds"/>
    <m/>
    <s v="Mandy Patinkin, Joe Mantegna, Thomas Gibson, Shemar Moore, Matthew Gray Gubler, Kirsten Vangsness, A.J. Cook, Paget Brewster, Lola Glaudini, Jennifer Love Hewitt, Jeanne Tripplehorn"/>
    <x v="18"/>
    <s v=" June 30, 2017"/>
    <x v="3"/>
    <x v="4"/>
    <s v="12 Seasons"/>
    <x v="37"/>
    <s v="This intense police procedural follows a group of extraordinary FBI profilers who spend their days getting into the minds of psychopathic criminals."/>
  </r>
  <r>
    <x v="5857"/>
    <x v="1"/>
    <s v="Little Witch Academia"/>
    <m/>
    <s v="Megumi Han, Fumiko Orikasa, Michiyo Murase, Yoko Hikasa, Arisa Shida, Rie Murakawa, Reina Ueda, Ryosuke Kanemoto, Junko Takeuchi, Noriko Hidaka"/>
    <x v="42"/>
    <s v=" June 30, 2017"/>
    <x v="3"/>
    <x v="3"/>
    <s v="2 Seasons"/>
    <x v="69"/>
    <s v="Akko enrolls at the Luna Nova Witchcraft Academy. She's not the best student, but her bright attitude is the key to her and her friends' success."/>
  </r>
  <r>
    <x v="5858"/>
    <x v="1"/>
    <s v="The Day My Butt Went Psycho!"/>
    <m/>
    <s v="Mac Heywood, Robert Tinkler, Bryn McAuley, Kedar Brown, Julie Lemieux, Ted Dykstra, Mark Edwards, Joe Pingue"/>
    <x v="521"/>
    <s v=" June 30, 2015"/>
    <x v="5"/>
    <x v="3"/>
    <s v="2 Seasons"/>
    <x v="24"/>
    <s v="A boy and his best friend â€“ his newly detached butt â€“ embark on wacky adventures in a world where humans and their butts live side by side."/>
  </r>
  <r>
    <x v="5859"/>
    <x v="1"/>
    <s v="Documentary Now!"/>
    <m/>
    <s v="Fred Armisen, Bill Hader, Helen Mirren"/>
    <x v="2"/>
    <s v=" June 3, 2019"/>
    <x v="0"/>
    <x v="4"/>
    <s v="3 Seasons"/>
    <x v="38"/>
    <s v="Elevating the art of parody, this sharply comic series spoofs high-profile documentaries such as &quot;Grey Gardens&quot; and &quot;The Thin Blue Line.&quot;"/>
  </r>
  <r>
    <x v="5860"/>
    <x v="1"/>
    <s v="Dynasty"/>
    <m/>
    <s v="Elizabeth Gillies, Nathalie Kelley, Grant Show, James Mackay, Rafael De La Fuente, Alan Dale, Sam Adegoke, Robert Christopher Riley"/>
    <x v="2"/>
    <s v=" June 3, 2019"/>
    <x v="0"/>
    <x v="4"/>
    <s v="2 Seasons"/>
    <x v="209"/>
    <s v="The Carringtons and the Colbys feud for control over their fortune â€“ and their children â€“ in this updated reboot of the classic prime-time soap."/>
  </r>
  <r>
    <x v="5861"/>
    <x v="1"/>
    <s v="Dope"/>
    <m/>
    <m/>
    <x v="2"/>
    <s v=" June 28, 2019"/>
    <x v="0"/>
    <x v="1"/>
    <s v="3 Seasons"/>
    <x v="84"/>
    <s v="Filmed from the perspectives of dealers, users and the police, this vivid series offers a bracing look at the war on drugs."/>
  </r>
  <r>
    <x v="5862"/>
    <x v="1"/>
    <s v="Instant Hotel"/>
    <m/>
    <s v="Luke Jacobz, Juliet Ashworth"/>
    <x v="70"/>
    <s v=" June 28, 2019"/>
    <x v="0"/>
    <x v="1"/>
    <s v="2 Seasons"/>
    <x v="104"/>
    <s v="Teams of Australian homeowners compete for the title of best Instant Hotel by staying overnight in each other's rentals and rating their experience."/>
  </r>
  <r>
    <x v="5863"/>
    <x v="1"/>
    <s v="Motown Magic"/>
    <m/>
    <m/>
    <x v="85"/>
    <s v=" June 28, 2019"/>
    <x v="0"/>
    <x v="6"/>
    <s v="2 Seasons"/>
    <x v="2"/>
    <s v="Imaginative boy Ben transforms his city by bringing colorful street art to life, armed with a magic paintbrush â€“ and the classic sounds of Motown."/>
  </r>
  <r>
    <x v="5864"/>
    <x v="1"/>
    <s v="Paquita Salas"/>
    <m/>
    <s v="Brays Efe, BelÃ©n Cuesta, Lidia San JosÃ©, Ãlex de Lucas, Mariona TerÃ©s"/>
    <x v="3"/>
    <s v=" June 28, 2019"/>
    <x v="9"/>
    <x v="1"/>
    <s v="3 Seasons"/>
    <x v="286"/>
    <s v="One of Spain's best talent agents in the '90s, Paquita now finds herself searching desperately for new stars after suddenly losing her biggest client."/>
  </r>
  <r>
    <x v="5865"/>
    <x v="1"/>
    <s v="Slasher"/>
    <m/>
    <s v="Katie McGrath, Brandon Jay McLaren, Steve Byers, Dean McDermott, Patrick Garrow, Jessica Sipos, Enuka Okuma, Leslie Hope, Lovell Adams-Gray, Christopher Jacot, Paulino Nunes, Ty Olsson, Joanne Vannicola, Sebastian Pigott, Madison Cheeatow, Melinda Shankar, Kaitlyn Leeb, Rebecca Liddiard, Jefferson Brown, Jim Watson, Paula Brancati, Aaron Martin"/>
    <x v="493"/>
    <s v=" June 27, 2019"/>
    <x v="0"/>
    <x v="1"/>
    <s v="3 Seasons"/>
    <x v="420"/>
    <s v="Rampaging serial killers leave carnage in their wake as their next victims fight to stay alive in this horror anthology series."/>
  </r>
  <r>
    <x v="5866"/>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42"/>
    <s v=" June 24, 2019"/>
    <x v="0"/>
    <x v="0"/>
    <s v="2 Seasons"/>
    <x v="69"/>
    <s v="Kai grows up playing an old piano discarded in the woods; Shuhei's father is a famous pianist. Their chance meeting transforms their lives and music."/>
  </r>
  <r>
    <x v="5867"/>
    <x v="1"/>
    <s v="Heavy Rescue: 401"/>
    <m/>
    <s v="Dave Pettitt"/>
    <x v="20"/>
    <s v=" June 22, 2018"/>
    <x v="9"/>
    <x v="1"/>
    <s v="2 Seasons"/>
    <x v="104"/>
    <s v="In the harshest weather, rookie and veteran heavy recovery operators fight to keep southern Ontario's busy, treacherous highways clear and safe."/>
  </r>
  <r>
    <x v="5868"/>
    <x v="1"/>
    <s v="Marvel's Luke Cage"/>
    <m/>
    <s v="Mike Colter, Alfre Woodard, Rosario Dawson, Simone Missick, Mahershala Ali, Erik LaRay Harvey, Theo Rossi, Frank Whaley, Frankie Faison, Sonia Braga, Ron Cephas Jones"/>
    <x v="2"/>
    <s v=" June 22, 2018"/>
    <x v="9"/>
    <x v="1"/>
    <s v="2 Seasons"/>
    <x v="223"/>
    <s v="A hoodie-wearing, unbreakable ex-con fights to clear his name and save his neighborhood. He wasn't looking for a fight, but the people need a hero."/>
  </r>
  <r>
    <x v="5869"/>
    <x v="1"/>
    <s v="Dark"/>
    <m/>
    <s v="Louis Hofmann, Oliver Masucci, JÃ¶rdis Triebel, Maja SchÃ¶ne, Karoline Eichhorn, Sebastian Rudolph, Anatole Taubman, Mark Waschke, Stephan Kampwirth, Anne Ratte-Polle, Andreas Pietschmann, Lisa Vicari, Michael Mendl, Angela Winkler"/>
    <x v="140"/>
    <s v=" June 21, 2019"/>
    <x v="0"/>
    <x v="1"/>
    <s v="2 Seasons"/>
    <x v="55"/>
    <s v="A missing child sets four families on a frantic hunt for answers as they unearth a mind-bending mystery that spans three generations."/>
  </r>
  <r>
    <x v="5870"/>
    <x v="1"/>
    <s v="Girls Incarcerated"/>
    <m/>
    <m/>
    <x v="2"/>
    <s v=" June 21, 2019"/>
    <x v="0"/>
    <x v="1"/>
    <s v="2 Seasons"/>
    <x v="121"/>
    <s v="Fights, friendships, dating, rules. Teenage life is full of drama. But behind bars, the stakes are so much higher."/>
  </r>
  <r>
    <x v="5871"/>
    <x v="1"/>
    <s v="Go! Live Your Way"/>
    <m/>
    <s v="Pilar Pascual, Renata Toscano, JosÃ© GimÃ©nez Zapiola, Santiago Saez, Paulo Sanchez Lima, Carmela Barsamian, Axel MuÃ±iz, Majo Cardoso, Majo Chicar, GastÃ³n Ricaud, Laura Azcurra"/>
    <x v="80"/>
    <s v=" June 21, 2019"/>
    <x v="0"/>
    <x v="9"/>
    <s v="2 Seasons"/>
    <x v="445"/>
    <s v="Charismatic MÃ­a gets a scholarship to an elite performing arts school, where she makes close friends but clashes with the owner's popular daughter."/>
  </r>
  <r>
    <x v="5872"/>
    <x v="1"/>
    <s v="Magi: The Labyrinth of Magic"/>
    <m/>
    <s v="Kaori Ishihara, Yuki Kaji, Haruka Tomatsu, Daisuke Ono, Ryohei Kimura, Yoshimasa Hosoya, Takahiro Sakurai, Showtaro Morikubo, Yui Horie, Tomokazu Sugita"/>
    <x v="42"/>
    <s v=" June 21, 2019"/>
    <x v="2"/>
    <x v="4"/>
    <s v="2 Seasons"/>
    <x v="69"/>
    <s v="A land of mysterious ruins and a magical treasure hunt await young Aladdin and his courageous friend Alibaba for the adventure of their lives."/>
  </r>
  <r>
    <x v="5873"/>
    <x v="1"/>
    <s v="Roonpi Secret Love"/>
    <m/>
    <s v="Kanyawee Songmuang, Korapat Kirdpan"/>
    <x v="12"/>
    <s v=" June 21, 2019"/>
    <x v="1"/>
    <x v="0"/>
    <s v="3 Seasons"/>
    <x v="136"/>
    <s v="High school senior Belle pursues a shy junior boy. Dog-phobic Emma meets a handsome veterinary student. Baking blogger Mielle falls for her critic."/>
  </r>
  <r>
    <x v="5874"/>
    <x v="1"/>
    <s v="Shooter"/>
    <m/>
    <s v="Ryan Phillippe, Omar Epps, David Marciano, Cynthia Addai-Robinson, Shantel VanSanten, Tom Sizemore"/>
    <x v="2"/>
    <s v=" June 21, 2019"/>
    <x v="9"/>
    <x v="1"/>
    <s v="3 Seasons"/>
    <x v="223"/>
    <s v="A highly decorated ex-Marine sniper returns to action to foil an assassination plot targeting the president, but soon finds himself framed for murder."/>
  </r>
  <r>
    <x v="5875"/>
    <x v="1"/>
    <s v="The Casketeers"/>
    <m/>
    <m/>
    <x v="121"/>
    <s v=" June 21, 2019"/>
    <x v="0"/>
    <x v="4"/>
    <s v="2 Seasons"/>
    <x v="104"/>
    <s v="MÄori funeral directors Francis and Kaiora Tipene and staff temper good humor with care and respect as they help Polynesian families cope with loss."/>
  </r>
  <r>
    <x v="5876"/>
    <x v="1"/>
    <s v="The Confession Tapes"/>
    <m/>
    <m/>
    <x v="2"/>
    <s v=" June 21, 2019"/>
    <x v="0"/>
    <x v="1"/>
    <s v="2 Seasons"/>
    <x v="84"/>
    <s v="This true crime documentary series investigates cases where people convicted of murder claim their confessions were coerced, involuntary or false."/>
  </r>
  <r>
    <x v="5877"/>
    <x v="1"/>
    <s v="Young &amp; Hungry"/>
    <m/>
    <s v="Emily Osment, Kym Whitley, Rex Lee, Jonathan Sadowski, Aimee Carrero, Jesse McCartney, Ashley Tisdale"/>
    <x v="2"/>
    <s v=" June 21, 2017"/>
    <x v="3"/>
    <x v="4"/>
    <s v="5 Seasons"/>
    <x v="38"/>
    <s v="A female food blogger is hired as a personal chef by a young tech tycoon and faces a new menu of challenges, both inside and outside of the kitchen."/>
  </r>
  <r>
    <x v="5878"/>
    <x v="1"/>
    <s v="Pac-Man and the Ghostly Adventures"/>
    <m/>
    <s v="Erin Mathews, Sam Vincent, Andrea Libman, Ashleigh Ball, Ian James Corlett, Brian Drummond, Lee Tockar, Matt Hill"/>
    <x v="523"/>
    <s v=" June 20, 2017"/>
    <x v="4"/>
    <x v="3"/>
    <s v="2 Seasons"/>
    <x v="24"/>
    <s v="Teenage Pac and his loyal crew face the ups and downs of adolescence while protecting Pac-World from a ghostly army led by the evil Betrayus."/>
  </r>
  <r>
    <x v="5879"/>
    <x v="1"/>
    <s v="Dinosaur King"/>
    <m/>
    <s v="Megumi Matsumoto, Matsuri Mizuguchi, Tomoko Kobashi, Asuka Tanii, Seiko Tamura, Veronica Taylor, Sebastian Arcelus, Kether Donohue, Rachael Lillis, Madeleine Blaustein"/>
    <x v="42"/>
    <s v=" June 2, 2018"/>
    <x v="19"/>
    <x v="2"/>
    <s v="2 Seasons"/>
    <x v="83"/>
    <s v="Aided by tablets found near a downed meteorite, Max, Rex and Zoe race the evil Alpha Gang as they travel the globe in search of living dinosaurs."/>
  </r>
  <r>
    <x v="5880"/>
    <x v="1"/>
    <s v="Flaked"/>
    <m/>
    <s v="Will Arnett, David Sullivan, Ruth Kearney, George Basil, Lina Esco, Travis Mills, Robert Wisdom, Mark Boone Junior, Matthew Willig, Heather Graham, Kirstie Alley, Sab Shimono, Christopher Mintz-Plasse, Minerva Garcia, Jeff Daniel Phillips"/>
    <x v="2"/>
    <s v=" June 2, 2017"/>
    <x v="3"/>
    <x v="1"/>
    <s v="2 Seasons"/>
    <x v="63"/>
    <s v="In his funky California beach enclave, Chip's the go-to guy for personal insights. But he isn't quite as enlightened when it comes to his own baggage."/>
  </r>
  <r>
    <x v="5881"/>
    <x v="1"/>
    <s v="Club Friday The Series 7"/>
    <m/>
    <s v="Sornram Tappituk, Amy Amika Klinprathum, Tanya Liyah, Shaun Jindachote, Four Sakolrat Wornurai, Toomtam Yuthana Puengklarng, Monchanok Saengchaipiangpen, Nat Myria Benedetti, Oil Thana Suttikamul, View Wannarot Sontichai, Pimthong Washirakom"/>
    <x v="7"/>
    <s v=" June 18, 2018"/>
    <x v="1"/>
    <x v="4"/>
    <s v="7 Seasons"/>
    <x v="42"/>
    <s v="More confessional tales of love and heartbreak play out in this next installment of the popular Thai TV series based on a real-life call-in radio show."/>
  </r>
  <r>
    <x v="5882"/>
    <x v="1"/>
    <s v="Aquarius"/>
    <m/>
    <s v="David Duchovny, Gethin Anthony, Grey Damon, Emma Dumont, Claire Holt, Michaela McManus, BrÃ­an F. O'Byrne, David Meunier, Ambyr Childers, Tara Lynne Barr, Whitney Rose Pynn, Jason Ralph"/>
    <x v="2"/>
    <s v=" June 16, 2017"/>
    <x v="1"/>
    <x v="1"/>
    <s v="2 Seasons"/>
    <x v="100"/>
    <s v="Amid the turmoil of 1960s LA, two cops and a prominent political family are drawn into the sex- and drug-fueled web of a young Charles Manson."/>
  </r>
  <r>
    <x v="5883"/>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183"/>
    <s v=" June 16, 2017"/>
    <x v="3"/>
    <x v="3"/>
    <s v="2 Seasons"/>
    <x v="2"/>
    <s v="The reality show &quot;WOW!&quot; engages the Winx in their mission, starting an undercover, worldly journey in order to make talented kids' dreams come true."/>
  </r>
  <r>
    <x v="5884"/>
    <x v="1"/>
    <s v="Fate/Zero"/>
    <m/>
    <s v="Rikiya Koyama, Ayako Kawasumi, Sayaka Ohara, Sho Hayami, Tomokazu Seki, Jouji Nakata, Akina Abe, Takumi Yamasaki, Hikaru Midorikawa, Daisuke Namikawa"/>
    <x v="42"/>
    <s v=" June 15, 2019"/>
    <x v="7"/>
    <x v="1"/>
    <s v="2 Seasons"/>
    <x v="69"/>
    <s v="After three unsettled battles for the mystical Holy Grail, an artifact that grants a miracle to those who hold it, a fourth war begins."/>
  </r>
  <r>
    <x v="5885"/>
    <x v="1"/>
    <s v="Grey's Anatomy"/>
    <m/>
    <s v="Ellen Pompeo, Sandra Oh, Katherine Heigl, Justin Chambers, Patrick Dempsey, Chandra Wilson, T.R. Knight, James Pickens Jr., Isaiah Washington, Sara Ramirez, Eric Dane, Chyler Leigh, Kate Walsh, Kevin McKidd, Jessica Capshaw"/>
    <x v="2"/>
    <s v=" June 15, 2019"/>
    <x v="9"/>
    <x v="4"/>
    <s v="15 Seasons"/>
    <x v="377"/>
    <s v="Intern (and eventual resident) Meredith Grey finds herself caught up in personal and professional passions with fellow doctors at a Seattle hospital."/>
  </r>
  <r>
    <x v="5886"/>
    <x v="1"/>
    <s v="Danger Mouse: Classic Collection"/>
    <m/>
    <s v="David Jason, Terry Scott, Edward Kelsey, Brian Trueman"/>
    <x v="1"/>
    <s v=" June 15, 2015"/>
    <x v="40"/>
    <x v="6"/>
    <s v="10 Seasons"/>
    <x v="267"/>
    <s v="Follow the adventures of superspy Danger Mouse and his bumbling sidekick, Penfold, as they jet around the world foiling their enemies' evil plots."/>
  </r>
  <r>
    <x v="5887"/>
    <x v="1"/>
    <s v="Aggretsuko"/>
    <m/>
    <s v="Kaolip, Komegumi Koiwasaki, Maki Tsuruta, Sohta Arai, Rina Inoue, Shingo Kato, Yuki Takahashi"/>
    <x v="42"/>
    <s v=" June 14, 2019"/>
    <x v="0"/>
    <x v="4"/>
    <s v="2 Seasons"/>
    <x v="69"/>
    <s v="Frustrated with her thankless office job, Retsuko the Red Panda copes with her daily struggles by belting out death metal karaoke after work."/>
  </r>
  <r>
    <x v="5888"/>
    <x v="1"/>
    <s v="Black Spot"/>
    <m/>
    <s v="Suliane Brahim, Hubert Delattre, Laurent Capelluto, Samuel Jouy, Renaud Rutten, Camille Aguilar, Tiphaine Daviot, Naidra Ayadi, Brigitte Sy, Anne Suarez, Dan Herzberg, Olivier Bonjour, Thomas Doret"/>
    <x v="9"/>
    <s v=" June 14, 2019"/>
    <x v="0"/>
    <x v="1"/>
    <s v="2 Seasons"/>
    <x v="55"/>
    <s v="A police chief and an eccentric new prosecutor investigate a string of grisly crimes and eerie phenomena in an isolated town at the edge of a forest."/>
  </r>
  <r>
    <x v="5889"/>
    <x v="1"/>
    <s v="El desconocido"/>
    <m/>
    <s v="Guillermo IvÃ¡n, CÃ©sar Manjarrez, Estrella SolÃ­s, Liliana Moreno, Marco Uriel, Mario Zaragoza, Fernando Sarfatti, JosÃ© Ãngel Bichir, Paty Blanco, PÃ­a Sanz, Scarlet Gruber, Pakey VÃ¡zquez, Ivonne Montero"/>
    <x v="3"/>
    <s v=" June 14, 2019"/>
    <x v="0"/>
    <x v="1"/>
    <s v="2 Seasons"/>
    <x v="4"/>
    <s v="Based on real events, the fictional story of Mexican drug lord El Chato's number one hitman, El Cholo."/>
  </r>
  <r>
    <x v="5890"/>
    <x v="1"/>
    <s v="Girlfriends' Guide to Divorce"/>
    <m/>
    <s v="Lisa Edelstein, Beau Garrett, Necar Zadegan, Paul Adelstein, Janeane Garofalo, Alanna Ubach"/>
    <x v="2"/>
    <s v=" June 14, 2019"/>
    <x v="0"/>
    <x v="4"/>
    <s v="5 Seasons"/>
    <x v="63"/>
    <s v="After the world learns the truth about her failing marriage, a successful self-help author tries to salvage her career and find her way as a divorcÃ©e."/>
  </r>
  <r>
    <x v="5891"/>
    <x v="1"/>
    <s v="Marlon"/>
    <m/>
    <s v="Marlon Wayans, Essence Atkins, Bresha Webb, Diallo Riddle, Notlim Taylor, Amir O'Neil"/>
    <x v="2"/>
    <s v=" June 14, 2019"/>
    <x v="9"/>
    <x v="0"/>
    <s v="2 Seasons"/>
    <x v="38"/>
    <s v="After the friendliest divorce ever, a carefree but devoted father navigates post-split parenting life with his levelheaded ex-wife and two kids."/>
  </r>
  <r>
    <x v="5892"/>
    <x v="1"/>
    <s v="Marvel's Jessica Jones"/>
    <m/>
    <s v="Krysten Ritter, David Tennant, Rachael Taylor, Mike Colter, Carrie-Anne Moss, Eka Darville, Erin Moriarty, Wil Traval, Susie Abromeit"/>
    <x v="2"/>
    <s v=" June 14, 2019"/>
    <x v="0"/>
    <x v="1"/>
    <s v="3 Seasons"/>
    <x v="223"/>
    <s v="Haunted by a traumatic past, Jessica Jones uses her gifts as a private eye to find her tormentor before he can harm anyone else in Hell's Kitchen."/>
  </r>
  <r>
    <x v="5893"/>
    <x v="1"/>
    <s v="Kakegurui"/>
    <m/>
    <s v="Saori Hayami, Minami Tanaka, Tatsuya Tokutake, Yuki Wakai, Karin Nanami, Mariya Ise, Yu Serizawa, Tomokazu Sugita, Mayu Udono, Ayaka Fukuhara, Miyuki Sawashiro"/>
    <x v="42"/>
    <s v=" June 13, 2019"/>
    <x v="0"/>
    <x v="4"/>
    <s v="2 Seasons"/>
    <x v="388"/>
    <s v="High roller Yumeko Jabami plans to clean house at Hyakkaou Private Academy, a school where students are evaluated solely on their gambling skills."/>
  </r>
  <r>
    <x v="5894"/>
    <x v="1"/>
    <s v="LEGO Friends: The Power of Friendship"/>
    <m/>
    <s v="Erica Mendez, Marianne Miller, Rachelle Heger, Millie O'Conner, Alexa Kahn, Doug Stone, Chris Smith, Bryce Papenbrook, Heather Downey, Chris Hackney, Ben Pronsky"/>
    <x v="197"/>
    <s v=" June 10, 2016"/>
    <x v="1"/>
    <x v="3"/>
    <s v="2 Seasons"/>
    <x v="2"/>
    <s v="Five best friends face adventures side by side in their hometown. Zany antics, love and missteps are better with friends!"/>
  </r>
  <r>
    <x v="5895"/>
    <x v="1"/>
    <s v="Herrens veje"/>
    <m/>
    <s v="Lars Mikkelsen, Ann Eleonora Jorgensen, Simon Sears, Morten Hee Andersen, Fanny Bernth, Joen HÃ¸jerslev, Camilla Lau, Maj-Britt Mathiesen, SolbjÃ¸rg HÃ¸jfeldt, Johanne Dal-Lewkovitch"/>
    <x v="197"/>
    <s v=" June 1, 2019"/>
    <x v="9"/>
    <x v="1"/>
    <s v="2 Seasons"/>
    <x v="47"/>
    <s v="A family with a storied history of service to the Church of Denmark fractures under the tyrannical rule and ambition of its hard-driving patriarch."/>
  </r>
  <r>
    <x v="5896"/>
    <x v="1"/>
    <s v="March Comes in Like a Lion"/>
    <m/>
    <s v="Kengo Kawanishi, Ai Kayano, Kana Hanazawa, Misaki Kuno, Nobuhiko Okamoto, Marina Inoue, Yoshimasa Hosoya, Shinichiro Miki, Tomokazu Sugita, Subaru Kimura, Shigeru Chiba, Toru Okawa, Takahiro Sakurai"/>
    <x v="42"/>
    <s v=" June 1, 2019"/>
    <x v="3"/>
    <x v="4"/>
    <s v="2 Seasons"/>
    <x v="228"/>
    <s v="Orphaned young, a reclusive 17-year-old professional shogi player starts to come out of his shell when three sisters take him under their wing."/>
  </r>
  <r>
    <x v="5897"/>
    <x v="1"/>
    <s v="The Sniffer"/>
    <m/>
    <s v="Kirill KÃ¤ro, Ivan Oganesyan, Mariya Anikanova, Nina Gogaeva, Nikolay Chindyaykin, Anastasiya Makeeva, Sergey Leskov, Stanislav Moskvin, Aleksey Zorin, Taras Gotovtsev"/>
    <x v="277"/>
    <s v=" June 1, 2018"/>
    <x v="3"/>
    <x v="1"/>
    <s v="3 Seasons"/>
    <x v="55"/>
    <s v="An extraordinary sense of smell gives a crime investigator unique insight into solving mysteries, but his gift takes a toll on his personal life."/>
  </r>
  <r>
    <x v="5898"/>
    <x v="1"/>
    <s v="Mutant Busters"/>
    <m/>
    <s v="Dermot Arrigan, James Giblin, Noah Levin, Molly Malcolm, Colin Morgan, Benjamin Nathan-Serio, Alex Wagner, Joshua Zamrycki"/>
    <x v="3"/>
    <s v=" June 1, 2017"/>
    <x v="3"/>
    <x v="0"/>
    <s v="2 Seasons"/>
    <x v="24"/>
    <s v="After a natural disaster known as the Big Fart leaves Earth divided, only Sheriff and his rebel misfits can protect the planet from a mutant invasion."/>
  </r>
  <r>
    <x v="5899"/>
    <x v="1"/>
    <s v="Off Camera"/>
    <m/>
    <s v="Sam Jones"/>
    <x v="2"/>
    <s v=" June 1, 2017"/>
    <x v="5"/>
    <x v="1"/>
    <s v="3 Seasons"/>
    <x v="330"/>
    <s v="Photographer, writer and director Sam Jones sets his famous guests at ease with his freewheeling, insightful celebrity interviews without agendas."/>
  </r>
  <r>
    <x v="5900"/>
    <x v="1"/>
    <s v="Pyaar Tune Kya Kiya"/>
    <m/>
    <s v="Meiyang Chang, Surbhi Jyoti"/>
    <x v="16"/>
    <s v=" June 1, 2017"/>
    <x v="4"/>
    <x v="4"/>
    <s v="3 Seasons"/>
    <x v="42"/>
    <s v="From teen lovers defying social and religious taboos to a student falling for her teacher, these stories explore joy and heartache in modern romance."/>
  </r>
  <r>
    <x v="5901"/>
    <x v="1"/>
    <s v="Johnny Test"/>
    <m/>
    <s v="James Arnold Taylor, Louis Chirillo, Maryke Hendrikse, Ashleigh Ball, Ian James Corlett, Brittney Wilson"/>
    <x v="18"/>
    <s v=" June 1, 2015"/>
    <x v="2"/>
    <x v="3"/>
    <s v="6 Seasons"/>
    <x v="2"/>
    <s v="Crafty 11-year-old Johnny Test and his genetically modified talking dog go on high-octane adventures to save his family (and the world) from disaster."/>
  </r>
  <r>
    <x v="5902"/>
    <x v="1"/>
    <s v="Dawn of the Croods"/>
    <m/>
    <s v="Stephanie Lemelin, A.J. LoCascio, Dan Milano, Grey DeLisle, Cree Summer, Laraine Newman, Chris Parnell, Ana Gasteyer, Dee Bradley Baker, Thomas Lennon, Dominic Catrambone"/>
    <x v="2"/>
    <s v=" July 7, 2017"/>
    <x v="3"/>
    <x v="3"/>
    <s v="4 Seasons"/>
    <x v="2"/>
    <s v="The world's first family is back for more laughs as they discover sports, sleepovers and other wonders in a world of exotic creatures and adventures."/>
  </r>
  <r>
    <x v="5903"/>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20"/>
    <s v=" July 7, 2017"/>
    <x v="3"/>
    <x v="4"/>
    <s v="4 Seasons"/>
    <x v="219"/>
    <s v="Degrassi's next generation of high-tech newbies and returning students navigates real-world high school drama. If you're a teen, this is your life."/>
  </r>
  <r>
    <x v="5904"/>
    <x v="1"/>
    <s v="Free Rein"/>
    <m/>
    <s v="Jaylen Barron, Manpreet Bambra, Celine Buckens, Freddy Carter, Caroline Ford, Natalie Gumede, Bruce Herbelin-Earle, Noah Huntley, Kerry Ingram, Paul Luebke, Geoffrey McGivern, Navia Ziraili Robinson, Milo Twomey, Carla Woodcock"/>
    <x v="2"/>
    <s v=" July 6, 2019"/>
    <x v="0"/>
    <x v="9"/>
    <s v="3 Seasons"/>
    <x v="446"/>
    <s v="A 15-year-old from LA spends the summer at her mom's childhood home on an island off the coast of England, where she bonds with a mysterious horse."/>
  </r>
  <r>
    <x v="5905"/>
    <x v="1"/>
    <s v="First Team: Juventus"/>
    <m/>
    <m/>
    <x v="2"/>
    <s v=" July 6, 2018"/>
    <x v="9"/>
    <x v="9"/>
    <s v="2 Seasons"/>
    <x v="91"/>
    <s v="Follow renowned soccer club Juventus on and off the pitch as they attempt to win a seventh straight Italian title and achieve Champions League glory."/>
  </r>
  <r>
    <x v="5906"/>
    <x v="1"/>
    <s v="Somebody Feed Phil"/>
    <m/>
    <s v="Philip Rosenthal"/>
    <x v="2"/>
    <s v=" July 6, 2018"/>
    <x v="9"/>
    <x v="0"/>
    <s v="2 Seasons"/>
    <x v="18"/>
    <s v="&quot;Everybody Loves Raymond&quot; creator Phil Rosenthal travels the globe to take in the local cuisine and culture of Bangkok, Lisbon, Mexico City and more."/>
  </r>
  <r>
    <x v="5907"/>
    <x v="1"/>
    <s v="Kakegurui"/>
    <m/>
    <s v="Minami Hamabe, Mahiro Takasugi, Aoi Morikawa"/>
    <x v="42"/>
    <s v=" July 4, 2019"/>
    <x v="0"/>
    <x v="4"/>
    <s v="2 Seasons"/>
    <x v="28"/>
    <s v="Yumeko Jabami enrolls at Hyakkaou Private Academy, where students are ranked by their gambling winnings and fame and fortune awaits those on top."/>
  </r>
  <r>
    <x v="5908"/>
    <x v="1"/>
    <s v="Stranger Things"/>
    <m/>
    <s v="Winona Ryder, David Harbour, Finn Wolfhard, Millie Bobby Brown, Gaten Matarazzo, Caleb McLaughlin, Natalia Dyer, Charlie Heaton, Cara Buono, Noah Schnapp, Matthew Modine, Joe Keery, Dacre Montgomery, Sadie Sink, Paul Reiser, Sean Astin"/>
    <x v="2"/>
    <s v=" July 4, 2019"/>
    <x v="0"/>
    <x v="4"/>
    <s v="3 Seasons"/>
    <x v="230"/>
    <s v="When a young boy vanishes, a small town uncovers a mystery involving secret experiments, terrifying supernatural forces and one strange little girl."/>
  </r>
  <r>
    <x v="5909"/>
    <x v="1"/>
    <s v="Kuromukuro"/>
    <s v="Tensai Okamura"/>
    <s v="Yohei Azakami, Mãƒ»Aãƒ»O, Reina Ueda, Asami Seto, Kaito Ishikawa, Yusuke Kobayashi, Shunsuke Takeuchi, Manami Sugihira, Momo Asakura, Kanako Tojo, Ryohei Kimura, Hikaru Ueda, Taiten Kusunoki"/>
    <x v="42"/>
    <s v=" July 4, 2016"/>
    <x v="1"/>
    <x v="4"/>
    <s v="2 Seasons"/>
    <x v="69"/>
    <s v="When mecha attack a research center, its students, pilots, and researchers must fight back with the help of mysterious artifacts and a young samurai."/>
  </r>
  <r>
    <x v="5910"/>
    <x v="1"/>
    <s v="The Letdown"/>
    <m/>
    <s v="Alison Bell, Duncan Fellows, Noni Hazlehurst, Sacha Horler, Leon Ford, Lucy Durack, Leah Vandenberg, Celeste Barber, Xana Tang, Patrick Brammall"/>
    <x v="70"/>
    <s v=" July 31, 2019"/>
    <x v="0"/>
    <x v="1"/>
    <s v="2 Seasons"/>
    <x v="45"/>
    <s v="Audrey, mother of a 2-month-old, joins a new-parents support group, where she makes some quirky friends facing various challenges and life changes."/>
  </r>
  <r>
    <x v="5911"/>
    <x v="1"/>
    <s v="A Very Secret Service"/>
    <m/>
    <s v="Hugo Becker, Wilfred BenaÃ¯che, Christophe Kourotchkine, Karim Barras, Bruno Paviot, Jean-Ã‰douard Bodziak, Mathilde Warnier, JosÃ©phine de La Baume, Marie-Julie Baup, Antoine Gouy, Julie Farenc"/>
    <x v="17"/>
    <s v=" July 30, 2018"/>
    <x v="9"/>
    <x v="4"/>
    <s v="2 Seasons"/>
    <x v="135"/>
    <s v="At the height of the Cold War in 1960, AndrÃ© Merlaux joins the French Secret Service and contends with enemies both foreign and bureaucratic."/>
  </r>
  <r>
    <x v="5912"/>
    <x v="1"/>
    <s v="SWORDGAI The Animation"/>
    <m/>
    <s v="Yuto Uemura, Yuuka Aisaka, Nobunaga Shimazaki, Yuuichirou Umehara, Toshihiko Seki, Jouji Nakata, Rina Satou, Tomokazu Sugita, Hiro Shimono, Ayane Sakura, Urara Takano, Kohei Murakami, Maaya Uchida, Takaya Kuroda, Michiko Neya, Takaya Hashi"/>
    <x v="42"/>
    <s v=" July 30, 2018"/>
    <x v="9"/>
    <x v="1"/>
    <s v="2 Seasons"/>
    <x v="69"/>
    <s v="A young man becomes host to a legendary infernal sword and, with the fate of humanity now in his arm, wields its demonic power against his enemies."/>
  </r>
  <r>
    <x v="5913"/>
    <x v="1"/>
    <s v="Yummy Mummies"/>
    <m/>
    <s v="Lorinska Merrington, Jane Scandizzo, Rachel Watts, Maria DiGeronimo"/>
    <x v="70"/>
    <s v=" July 3, 2019"/>
    <x v="0"/>
    <x v="4"/>
    <s v="2 Seasons"/>
    <x v="104"/>
    <s v="It's drama Down Under when expectant mothers with model good looks and lavish lifestyles pull out all the stops to prepare for their new arrivals."/>
  </r>
  <r>
    <x v="5914"/>
    <x v="1"/>
    <s v="LEGO Bionicle: The Journey to One"/>
    <m/>
    <s v="Nolan Balzer, Paolo Bryant, Jacqui Fox, Quinn Greene, Geoff Hughes, Cory Hunter, William Jordan, Corny Rempel, Michael Strickland"/>
    <x v="2"/>
    <s v=" July 29, 2016"/>
    <x v="1"/>
    <x v="2"/>
    <s v="2 Seasons"/>
    <x v="2"/>
    <s v="Six legendary heroes find themselves on an epic quest as they harness the power of nature's elements to defeat the forces of evil."/>
  </r>
  <r>
    <x v="5915"/>
    <x v="1"/>
    <s v="Kath and Kim"/>
    <m/>
    <s v="Jane Turner, Gina Riley, Glenn Robbins, Peter Rowsthorn, Magda Szubanski"/>
    <x v="70"/>
    <s v=" July 28, 2018"/>
    <x v="20"/>
    <x v="4"/>
    <s v="6 Seasons"/>
    <x v="38"/>
    <s v="As Kath prepares to wed fine-meats purveyor Kel, her daughter Kim moves back home after becoming disillusioned with her two-month marriage to Brett."/>
  </r>
  <r>
    <x v="5916"/>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2"/>
    <s v=" July 27, 2018"/>
    <x v="9"/>
    <x v="1"/>
    <s v="3 Seasons"/>
    <x v="447"/>
    <s v="This drama series chronicles the true story of the rise, capture and escape of notorious Mexican drug lord JoaquÃ­n &quot;El Chapo&quot; GuzmÃ¡n."/>
  </r>
  <r>
    <x v="5917"/>
    <x v="1"/>
    <s v="Big Dreams, Small Spaces"/>
    <m/>
    <s v="Monty Don"/>
    <x v="1"/>
    <s v=" July 26, 2019"/>
    <x v="3"/>
    <x v="9"/>
    <s v="3 Seasons"/>
    <x v="87"/>
    <s v="Writer and presenter Monty Don helps England's budding horticulturists plant and grow the gardens of their dreams."/>
  </r>
  <r>
    <x v="5918"/>
    <x v="1"/>
    <s v="My First First Love"/>
    <m/>
    <s v="Ji Soo, Jung Chae-yeon, Jinyoung, Choi Ri, Kang Tae-oh, Hong Ji-yoon"/>
    <x v="23"/>
    <s v=" July 26, 2019"/>
    <x v="0"/>
    <x v="0"/>
    <s v="2 Seasons"/>
    <x v="78"/>
    <s v="Due to various personal reasons, a group of Yun Tae-oâ€™s friends move into his house, where they experience love, friendship, and everything in between."/>
  </r>
  <r>
    <x v="5919"/>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2"/>
    <s v=" July 26, 2019"/>
    <x v="0"/>
    <x v="1"/>
    <s v="7 Seasons"/>
    <x v="63"/>
    <s v="A privileged New Yorker ends up in a women's prison when a past crime catches up with her in this Emmy-winning series from the creator of &quot;Weeds.&quot;"/>
  </r>
  <r>
    <x v="5920"/>
    <x v="1"/>
    <s v="Sugar Rush"/>
    <m/>
    <s v="Candace Nelson, Adriano Zumbo, Hunter March"/>
    <x v="2"/>
    <s v=" July 26, 2019"/>
    <x v="0"/>
    <x v="0"/>
    <s v="2 Seasons"/>
    <x v="86"/>
    <s v="Time's the most important ingredient as teams race against the clock â€“ and each other â€“ to bake up the best-tasting sweets."/>
  </r>
  <r>
    <x v="5921"/>
    <x v="1"/>
    <s v="The Worst Witch"/>
    <m/>
    <s v="Bella Ramsey, Clare Higgins, Meibh Campbell, Raquel Cassidy, Jenny Richardson, Miriam Petche, Tallulah Milligan, Wendy Craig, Shauna Shim"/>
    <x v="315"/>
    <s v=" July 26, 2019"/>
    <x v="0"/>
    <x v="3"/>
    <s v="3 Seasons"/>
    <x v="285"/>
    <s v="After stumbling into a school for witches, a bumbling heroine comes to realize that she just might belong there. Based on Jill Murphy's beloved books."/>
  </r>
  <r>
    <x v="5922"/>
    <x v="1"/>
    <s v="Popples"/>
    <m/>
    <s v="Erin Fitzgerald, Wendee Lee, Cassandra Morris, Cindy Robinson, Reba Buhr, Ben Diskin, Ezra Weisz, Karen Strassman"/>
    <x v="61"/>
    <s v=" July 24, 2016"/>
    <x v="1"/>
    <x v="6"/>
    <s v="3 Seasons"/>
    <x v="2"/>
    <s v="The adorable Best Popple Pals love helping their friends and neighbors, but every time they do it seems to backfire in hilarious ways."/>
  </r>
  <r>
    <x v="5923"/>
    <x v="1"/>
    <s v="Beat Bugs"/>
    <m/>
    <s v="Ashleigh Ball, Lili Beaudoin, Charles Demers, Rebecca Husain, Erin Mathews"/>
    <x v="180"/>
    <s v=" July 21, 2019"/>
    <x v="9"/>
    <x v="6"/>
    <s v="3 Seasons"/>
    <x v="2"/>
    <s v="With songs made famous by the Beatles, five friendly bugs learn big lessons about the world around them â€“ all from the safety of their own backyard."/>
  </r>
  <r>
    <x v="5924"/>
    <x v="1"/>
    <s v="Deep Undercover Collection"/>
    <m/>
    <s v="Dave B. Mitchell"/>
    <x v="2"/>
    <s v=" July 20, 2018"/>
    <x v="3"/>
    <x v="4"/>
    <s v="3 Seasons"/>
    <x v="84"/>
    <s v="Former FBI agent Joe Pistone, the real-life &quot;Donnie Brasco,&quot; hosts this series that reveals the true stories of undercover crime-fighting operations."/>
  </r>
  <r>
    <x v="5925"/>
    <x v="1"/>
    <s v="Fix It and Finish It"/>
    <m/>
    <s v="Antonio Sabato Jr."/>
    <x v="2"/>
    <s v=" July 20, 2018"/>
    <x v="4"/>
    <x v="9"/>
    <s v="3 Seasons"/>
    <x v="86"/>
    <s v="A team of skilled contractors and designers hosted by Antonio Sabato Jr. renovates houses, cabins and even RVs, transforming properties in one day."/>
  </r>
  <r>
    <x v="5926"/>
    <x v="1"/>
    <s v="Home: Adventures with Tip &amp; Oh"/>
    <m/>
    <s v="Rachel Crow, Mark Whitten, Ana Ortiz, Ron Funches, Matt Jones, Nolan North"/>
    <x v="2"/>
    <s v=" July 20, 2018"/>
    <x v="9"/>
    <x v="3"/>
    <s v="4 Seasons"/>
    <x v="24"/>
    <s v="A misfit alien named Oh moves in with Tip and her family, in a series that picks up the dynamic duo's adventures where the hit film left off."/>
  </r>
  <r>
    <x v="5927"/>
    <x v="1"/>
    <s v="Luna Petunia: Return to Amazia"/>
    <m/>
    <s v="Ciara Alexys, Katie Griffin, Cory Doran, Jonah Weinberg, Stephanie Lynn Robinson, Stephanie Anne Mills, Robert Tinkler"/>
    <x v="48"/>
    <s v=" July 20, 2018"/>
    <x v="9"/>
    <x v="6"/>
    <s v="2 Seasons"/>
    <x v="2"/>
    <s v="Luna Petunia returns to magical Amazia, adding memories to her scrapbook with old friends â€“ and a new pal from the Animal Empire."/>
  </r>
  <r>
    <x v="5928"/>
    <x v="1"/>
    <s v="Origins Collection"/>
    <s v="Peter McDonnell"/>
    <m/>
    <x v="2"/>
    <s v=" July 20, 2018"/>
    <x v="9"/>
    <x v="0"/>
    <s v="3 Seasons"/>
    <x v="18"/>
    <s v="This documentary series explores the stories behind history's most fascinating innovations, including games, technology, sports, medicine and more."/>
  </r>
  <r>
    <x v="5929"/>
    <x v="1"/>
    <s v="Good Witch"/>
    <m/>
    <s v="Catherine Bell, Bailee Madison, Rhys Matthew Bond, James Denton, Catherine Disher, Anthony Lemke, Peter MacNeill, Hannah Endicott-Douglas, Noah Cappe, Kylee Evans"/>
    <x v="18"/>
    <s v=" July 2, 2019"/>
    <x v="9"/>
    <x v="0"/>
    <s v="4 Seasons"/>
    <x v="256"/>
    <s v="Raising her daughter in a small town, an enchanting widow with magical powers provokes the interest and exasperation of a skeptical big-city doctor."/>
  </r>
  <r>
    <x v="5930"/>
    <x v="1"/>
    <s v="Comedians in Cars Getting Coffee"/>
    <s v="Jerry Seinfeld"/>
    <s v="Jerry Seinfeld"/>
    <x v="2"/>
    <s v=" July 19, 2019"/>
    <x v="0"/>
    <x v="4"/>
    <s v="6 Seasons"/>
    <x v="93"/>
    <s v="Jerry Seinfeld's roving talk show combines coffee, laughs and vintage cars into quirky, caffeine-fueled adventures with the sharpest minds in comedy."/>
  </r>
  <r>
    <x v="5931"/>
    <x v="1"/>
    <s v="La casa de papel"/>
    <m/>
    <s v="Ãšrsula CorberÃ³, Itziar ItuÃ±o, Ãlvaro Morte, Paco Tous, Enrique Arce, Pedro Alonso, MarÃ­a Pedraza, Alba Flores, Miguel HerrÃ¡n, Jaime Lorente, Esther Acebo, Darko Peric, Kiti MÃ¡nver"/>
    <x v="3"/>
    <s v=" July 19, 2019"/>
    <x v="0"/>
    <x v="1"/>
    <s v="3 Seasons"/>
    <x v="4"/>
    <s v="Eight thieves take hostages and lock themselves in the Royal Mint of Spain as a criminal mastermind manipulates the police to carry out his plan."/>
  </r>
  <r>
    <x v="5932"/>
    <x v="1"/>
    <s v="Last Chance U"/>
    <m/>
    <s v="John Franklin III, DJ Law, Buddy Stephens, Brittany Wagner, Ronald Ollie"/>
    <x v="2"/>
    <s v=" July 19, 2019"/>
    <x v="0"/>
    <x v="1"/>
    <s v="4 Seasons"/>
    <x v="18"/>
    <s v="In a docuseries set at one of NCAA football's most fertile recruiting grounds, guys with red flags seek to prove their worth on the field and in class."/>
  </r>
  <r>
    <x v="5933"/>
    <x v="1"/>
    <s v="Queer Eye"/>
    <m/>
    <s v="Bobby Berk, Karamo Brown, Tan France, Antoni Porowski, Jonathan Van Ness"/>
    <x v="2"/>
    <s v=" July 19, 2019"/>
    <x v="0"/>
    <x v="4"/>
    <s v="4 Seasons"/>
    <x v="86"/>
    <s v="An all-new â€œFab Fiveâ€ advise men on fashion, grooming, food, culture and design in this modern reboot of the Emmy Award-winning reality series."/>
  </r>
  <r>
    <x v="5934"/>
    <x v="1"/>
    <s v="The Epic Tales of Captain Underpants"/>
    <m/>
    <s v="Nat Faxon, Jay Gragnani, Ramone Hamilton, Sean Astin, Dayci Brookshire, Jorge Diaz, Evan Kishiyama"/>
    <x v="2"/>
    <s v=" July 19, 2019"/>
    <x v="0"/>
    <x v="3"/>
    <s v="3 Seasons"/>
    <x v="24"/>
    <s v="Fourth-grade friends George and Harold have a shared love of pranks and comic books â€“ and turning their principal into an undies-wearing superhero."/>
  </r>
  <r>
    <x v="5935"/>
    <x v="1"/>
    <s v="Can't Cope, Won't Cope"/>
    <m/>
    <s v="SeÃ¡na Kerslake, Nika McGuigan, Amy Huberman, Muiris Crowley, Laurence O'Fuarain, Sheila Moylette, Steve Blount, Dairine NÃ­ Donnchadha"/>
    <x v="53"/>
    <s v=" July 19, 2018"/>
    <x v="9"/>
    <x v="1"/>
    <s v="2 Seasons"/>
    <x v="63"/>
    <s v="In Dublin, friends Aisling and Danielle must come to terms with adulthood when their millennial hijinks and hangovers begin to wear off."/>
  </r>
  <r>
    <x v="5936"/>
    <x v="1"/>
    <s v="Intelligence"/>
    <m/>
    <s v="Ian Tracey, Klea Scott, John Cassini, Matt Frewer, Alana Husband, Kyla Wise, Camille Sullivan, Darcy Laurie, Eugene Lipinski, Michael Eklund"/>
    <x v="20"/>
    <s v=" July 19, 2017"/>
    <x v="20"/>
    <x v="4"/>
    <s v="2 Seasons"/>
    <x v="100"/>
    <s v="Clashes both on the street and in the bedroom pits the female head of the Organized Crime Unit against the cocky leader of a pot-smuggling ring."/>
  </r>
  <r>
    <x v="5937"/>
    <x v="1"/>
    <s v="Glee"/>
    <m/>
    <s v="Lea Michele, Chris Colfer, Jane Lynch, Matthew Morrison, Cory Monteith, Naya Rivera, Kevin McHale, Jenna Ushkowitz, Amber Riley, Mark Salling, Heather Morris, Harry Shum Jr., Jayma Mays, Dianna Agron"/>
    <x v="2"/>
    <s v=" July 18, 2015"/>
    <x v="5"/>
    <x v="0"/>
    <s v="6 Seasons"/>
    <x v="57"/>
    <s v="Amid relationship woes and personal attacks from a wicked cheerleading coach, a teacher fights to turn underdog glee club members into winners."/>
  </r>
  <r>
    <x v="5938"/>
    <x v="1"/>
    <s v="Pinky Malinky"/>
    <m/>
    <s v="Lucas Grabeel, Nathan Kress, Diamond White, Danny Jacobs, Retta, Colleen Smith, Vargus Mason, Lauren Tom, Robbie Daymond, Grey Griffin"/>
    <x v="2"/>
    <s v=" July 17, 2019"/>
    <x v="0"/>
    <x v="3"/>
    <s v="3 Seasons"/>
    <x v="24"/>
    <s v="Pinky Malinky sees the bright side of everything, including being born a hot dog. With his BFFs in tow, this little wiener takes a bite out of life."/>
  </r>
  <r>
    <x v="5939"/>
    <x v="1"/>
    <s v="Wynonna Earp"/>
    <m/>
    <s v="Melanie Scrofano, Shamier Anderson, Tim Rozon, Dominique Provost-Chalkley, Michael Eklund, Katherine Barrell, Greg Lawson, Natascha Girgis"/>
    <x v="48"/>
    <s v=" July 16, 2019"/>
    <x v="9"/>
    <x v="4"/>
    <s v="3 Seasons"/>
    <x v="53"/>
    <s v="The outcast descendant of lawman Wyatt Earp teams up with an immortal Doc Holliday to rid the world of demonic revenants from the Wild West."/>
  </r>
  <r>
    <x v="5940"/>
    <x v="1"/>
    <s v="The Joel McHale Show with Joel McHale"/>
    <m/>
    <s v="Joel McHale"/>
    <x v="2"/>
    <s v=" July 15, 2018"/>
    <x v="9"/>
    <x v="1"/>
    <s v="2 Seasons"/>
    <x v="93"/>
    <s v="Trending news, pop culture, social media, original sketches and more come together in host Joel McHale's new weekly comedy commentary show."/>
  </r>
  <r>
    <x v="5941"/>
    <x v="1"/>
    <s v="H2O: Mermaid Adventures"/>
    <m/>
    <s v="Sonja Ball, Holly Gauthier-Frankel, Thor Bishopric, Angela Galuppo"/>
    <x v="318"/>
    <s v=" July 15, 2015"/>
    <x v="5"/>
    <x v="3"/>
    <s v="2 Seasons"/>
    <x v="2"/>
    <s v="Three high school friends who turn into mermaids whenever they touch water have undersea adventures while keeping their new life a secret."/>
  </r>
  <r>
    <x v="5942"/>
    <x v="1"/>
    <s v="3Below: Tales of Arcadia"/>
    <m/>
    <s v="Tatiana Maslany, Diego Luna, Nick Offerman, Nick Frost, Glenn Close, Alon Aboutboul, Hayley Atwell, Darin De Paul, Andy Garcia, Cheryl Hines, Tom Kenny, Chris Obi, Cole Sand, Frank Welker, Steven Yeun"/>
    <x v="2"/>
    <s v=" July 12, 2019"/>
    <x v="0"/>
    <x v="2"/>
    <s v="2 Seasons"/>
    <x v="328"/>
    <s v="After crash-landing on Earth, two royal teen aliens on the run struggle to blend in with humans as they evade intergalactic bounty hunters."/>
  </r>
  <r>
    <x v="5943"/>
    <x v="1"/>
    <s v="Bonus Family"/>
    <m/>
    <s v="Vera Vitali, Erik Johansson, Fredrik Hallgren, Petra Mede, Frank Dorsin, Jacob Lundqvist, Amanda Lindh, Marianne MÃ¶rck, Barbro Svensson, Ann PetrÃ©n, Johan Ulveson, Leo Razzak, Felix EngstrÃ¶m"/>
    <x v="266"/>
    <s v=" July 12, 2019"/>
    <x v="0"/>
    <x v="1"/>
    <s v="3 Seasons"/>
    <x v="47"/>
    <s v="A new couple, their exes and their children navigate the emotional challenges and tricky logistics of blended family life in this Swedish dramedy."/>
  </r>
  <r>
    <x v="5944"/>
    <x v="1"/>
    <s v="Nightmare Tenants, Slum Landlords"/>
    <m/>
    <s v="Wendi Peters"/>
    <x v="7"/>
    <s v=" July 12, 2019"/>
    <x v="1"/>
    <x v="1"/>
    <s v="2 Seasons"/>
    <x v="87"/>
    <s v="The ongoing housing crisis in Britain has led to an increased number of nasty conflicts between fed-up landlords and exasperated tenants."/>
  </r>
  <r>
    <x v="5945"/>
    <x v="1"/>
    <s v="Baby Ballroom"/>
    <m/>
    <s v="Warren Bullock, Jane Bullock"/>
    <x v="1"/>
    <s v=" July 10, 2018"/>
    <x v="9"/>
    <x v="4"/>
    <s v="2 Seasons"/>
    <x v="87"/>
    <s v="Step into the cutthroat world of kids' ballroom dancing, where ambitious instructors, proud parents and pint-sized performers waltz to win."/>
  </r>
  <r>
    <x v="5946"/>
    <x v="1"/>
    <s v="Drug Lords"/>
    <m/>
    <m/>
    <x v="2"/>
    <s v=" July 10, 2018"/>
    <x v="9"/>
    <x v="1"/>
    <s v="2 Seasons"/>
    <x v="84"/>
    <s v="Witness the stories of history's most notorious kingpins, their terrifying enforcers, and the men and women who've sworn to bring them down."/>
  </r>
  <r>
    <x v="5947"/>
    <x v="1"/>
    <s v="Hatchimals | Adventures in Hatchtopia"/>
    <m/>
    <s v="Sam Vincent, Kira Tozer, Andrea Libman"/>
    <x v="2"/>
    <s v=" July 1, 2019"/>
    <x v="9"/>
    <x v="6"/>
    <s v="2 Seasons"/>
    <x v="2"/>
    <s v="These fun-loving creatures hatch from their shells and spread friendship, laughter and life lessons in the land of Hatchtopia."/>
  </r>
  <r>
    <x v="5948"/>
    <x v="1"/>
    <s v="Tayo the Little Bus"/>
    <m/>
    <s v="Robyn Slade, Kami Desilets"/>
    <x v="23"/>
    <s v=" July 1, 2019"/>
    <x v="4"/>
    <x v="6"/>
    <s v="2 Seasons"/>
    <x v="161"/>
    <s v="As they learn their routes around the busy city, Tayo and his little bus friends discover new sights and go on exciting adventures every day."/>
  </r>
  <r>
    <x v="5949"/>
    <x v="1"/>
    <s v="Zombie Dumb"/>
    <m/>
    <m/>
    <x v="7"/>
    <s v=" July 1, 2019"/>
    <x v="9"/>
    <x v="3"/>
    <s v="2 Seasons"/>
    <x v="444"/>
    <s v="While living alone in a spooky town, a young girl befriends a motley crew of zombie children with diverse personalities."/>
  </r>
  <r>
    <x v="5950"/>
    <x v="1"/>
    <s v="NCIS"/>
    <m/>
    <s v="Mark Harmon, Michael Weatherly, Pauley Perrette, David McCallum, Sean Murray, Cote de Pablo, Brian Dietzen, Rocky Carroll, Lauren Holly, Sasha Alexander, Joe Spano, Alan Dale, Emily Wickersham, Pancho Demmings"/>
    <x v="2"/>
    <s v=" July 1, 2018"/>
    <x v="3"/>
    <x v="4"/>
    <s v="15 Seasons"/>
    <x v="37"/>
    <s v="Follow the quirky agents of the NCIS â€“ the Naval Criminal Investigative Service â€“ as they track down terrorists and other high-profile criminals."/>
  </r>
  <r>
    <x v="5951"/>
    <x v="1"/>
    <s v="Being Mary Jane: The Series"/>
    <m/>
    <s v="Gabrielle Union, Lisa Vidal, Margaret Avery, Omari Hardwick, Latarsha Rose, Aaron D. Spears, B.J. Britt, Raven Goodwin, Richard Roundtree"/>
    <x v="2"/>
    <s v=" July 1, 2017"/>
    <x v="1"/>
    <x v="4"/>
    <s v="4 Seasons"/>
    <x v="377"/>
    <s v="Ambitious single TV journalist Mary Jane attempts to balance her career with her overbearing family and an increasingly messy love life."/>
  </r>
  <r>
    <x v="5952"/>
    <x v="1"/>
    <s v="Cheers"/>
    <m/>
    <s v="Ted Danson, Rhea Perlman, George Wendt, John Ratzenberger, Shelley Long, Kirstie Alley, Woody Harrelson, Kelsey Grammer, Nicholas Colasanto"/>
    <x v="2"/>
    <s v=" July 1, 2017"/>
    <x v="40"/>
    <x v="0"/>
    <s v="11 Seasons"/>
    <x v="448"/>
    <s v="Sam Malone, an ex-baseball player turned bar owner, operates a saloon that's always filled with quirky customers and even more eccentric staff."/>
  </r>
  <r>
    <x v="5953"/>
    <x v="1"/>
    <s v="El Barco"/>
    <m/>
    <s v="Juanjo Artero, Mario Casas, Blanca SuÃ¡rez, Irene MontalÃ , Luis Callejo, Neus Sanz, Juan Pablo Shuk, Ivan MassaguÃ©, Marina Salas, BernabÃ© FernÃ¡ndez, Javier HernÃ¡ndez, Patricia ArbÃºes, David Seijo, Giselle CalderÃ³n"/>
    <x v="3"/>
    <s v=" July 1, 2017"/>
    <x v="2"/>
    <x v="7"/>
    <s v="3 Seasons"/>
    <x v="200"/>
    <s v="Forty young crew members traveling aboard a training vessel are in for the adventure of a lifetime â€“ especially when a storm leaves them lost at sea."/>
  </r>
  <r>
    <x v="5954"/>
    <x v="1"/>
    <s v="Intersection"/>
    <m/>
    <s v="Ä°brahim Ã‡elikkol, BelÃ§im Bilgin, Alican YÃ¼cesoy, Teoman KumbaracÄ±baÅŸÄ±, Serdar YeÄŸin, TÃ¼lay GÃ¼nal, GÃ¶zde CÄ±ÄŸacÄ±, Ferit AktuÄŸ, Rojda Demirer, Aybars Kartal Ã–zson"/>
    <x v="32"/>
    <s v=" July 1, 2017"/>
    <x v="1"/>
    <x v="4"/>
    <s v="3 Seasons"/>
    <x v="42"/>
    <s v="Two wealthy businessmen with car obsessions cross paths with an idealist pediatrician. Love enters the equation, and their lives change for good."/>
  </r>
  <r>
    <x v="5955"/>
    <x v="1"/>
    <s v="The Andy Griffith Show"/>
    <m/>
    <s v="Andy Griffith, Ron Howard, Don Knotts, Frances Bavier, Howard McNear, Hope Summers"/>
    <x v="2"/>
    <s v=" July 1, 2017"/>
    <x v="47"/>
    <x v="9"/>
    <s v="8 Seasons"/>
    <x v="448"/>
    <s v="Homespun humor and easygoing Sheriff Andy Taylor are at the center of this nostalgic look at Mayberry, a small town filled with lovable characters."/>
  </r>
  <r>
    <x v="5956"/>
    <x v="1"/>
    <s v="The Twilight Zone (Original Series)"/>
    <m/>
    <s v="Rod Serling"/>
    <x v="2"/>
    <s v=" July 1, 2017"/>
    <x v="71"/>
    <x v="0"/>
    <s v="4 Seasons"/>
    <x v="449"/>
    <s v="Hosted by creator Rod Serling, this groundbreaking anthology series presents tales of the supernatural that are often tinged with social commentary."/>
  </r>
  <r>
    <x v="5957"/>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2"/>
    <s v=" July 1, 2017"/>
    <x v="41"/>
    <x v="1"/>
    <s v="2 Seasons"/>
    <x v="450"/>
    <s v="&quot;Who killed Laura Palmer?&quot; is the question on everyone's lips in a secretive small town, but as an eccentric FBI agent learns, the answer isn't easy."/>
  </r>
  <r>
    <x v="5958"/>
    <x v="1"/>
    <s v="Unriddle"/>
    <m/>
    <s v="Rui En, Chen Liping, Tay Ping Hui, Andie Chen, Xiang Yun, Joshua Ang, Zhou Ying"/>
    <x v="211"/>
    <s v=" July 1, 2017"/>
    <x v="7"/>
    <x v="4"/>
    <s v="2 Seasons"/>
    <x v="55"/>
    <s v="When a hard-nosed detective reluctantly partners with an informant to solve complex cases, she uncovers links to a particularly puzzling cold case."/>
  </r>
  <r>
    <x v="5959"/>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20"/>
    <s v=" July 1, 2016"/>
    <x v="1"/>
    <x v="4"/>
    <s v="2 Seasons"/>
    <x v="245"/>
    <s v="After a mysterious disease kills every resident over 22 years old, survivors of a town must fend for themselves when the government quarantines them."/>
  </r>
  <r>
    <x v="5960"/>
    <x v="1"/>
    <s v="Marco Polo"/>
    <m/>
    <s v="Lorenzo Richelmy, Benedict Wong, Chin Han, Joan Chen, Michelle Yeoh, Rick Yune, Claudia Kim, Remy Hii, Zhu Zhu, Tom Wu, Mahesh Jadu, Olivia Cheng, Uli Latukefu, Pierfrancesco Favino, Jacqueline Chan, Leonard Wu, Gabriel Byrne"/>
    <x v="2"/>
    <s v=" July 1, 2016"/>
    <x v="1"/>
    <x v="1"/>
    <s v="2 Seasons"/>
    <x v="366"/>
    <s v="Set in a world of greed, betrayal, sexual intrigue and rivalry, â€œMarco Poloâ€ is based on the famed explorerâ€™s adventures in Kublai Khanâ€™s court."/>
  </r>
  <r>
    <x v="5961"/>
    <x v="1"/>
    <s v="The Tudors"/>
    <m/>
    <s v="Jonathan Rhys Meyers, Henry Cavill, James Frain, Anthony Brophy, Guy Carleton, Sarah Bolger, Natalie Dormer, Max Brown, Nick Dunning, Rod Hallett, Maria Doyle Kennedy, Simon Ward"/>
    <x v="529"/>
    <s v=" January 8, 2018"/>
    <x v="8"/>
    <x v="1"/>
    <s v="4 Seasons"/>
    <x v="209"/>
    <s v="All the splendor and scandal of England's 16th-century royal court comes to life in this series that follows notorious Tudor monarch Henry VIII."/>
  </r>
  <r>
    <x v="5962"/>
    <x v="1"/>
    <s v="Episodes"/>
    <m/>
    <s v="Matt LeBlanc, Tamsin Greig, Stephen Mangan, Kathleen Rose Perkins, John Pankow, Mircea Monroe"/>
    <x v="22"/>
    <s v=" January 6, 2018"/>
    <x v="3"/>
    <x v="1"/>
    <s v="5 Seasons"/>
    <x v="448"/>
    <s v="Hoping to create an American version of their hit British sitcom, two screenwriters run into cultural obstacles, starting with the lead character."/>
  </r>
  <r>
    <x v="5963"/>
    <x v="1"/>
    <s v="Tales by Light"/>
    <m/>
    <s v="Darren Jew, Art Wolfe, Krystle Wright, Peter Eastway, Richard lâ€™Anson, Jack Thompson, Jonathan Scott, Angela Scott, Eric Cheng, Stephen Dupont"/>
    <x v="70"/>
    <s v=" January 5, 2019"/>
    <x v="9"/>
    <x v="0"/>
    <s v="3 Seasons"/>
    <x v="159"/>
    <s v="Follow renowned photographers as they explore far-flung locales, capturing extraordinary images that present nature and culture in a new light."/>
  </r>
  <r>
    <x v="5964"/>
    <x v="1"/>
    <s v="Call My Agent!"/>
    <m/>
    <s v="Camille Cottin, Thibault De Montalembert, GrÃ©gory Montel, Liliane RovÃ¨re, Fanny Sidney, Laure Calamy, Nicolas Maury, StÃ©fi Celma, Assaad Bouab, Isabelle Adjani, Juliette Binoche, Virginie Efira, Christopher Lambert"/>
    <x v="17"/>
    <s v=" January 4, 2019"/>
    <x v="9"/>
    <x v="1"/>
    <s v="3 Seasons"/>
    <x v="45"/>
    <s v="At a top Paris talent firm, agents scramble to keep their star clients happy â€“ and their business afloat â€“ after an unexpected crisis."/>
  </r>
  <r>
    <x v="5965"/>
    <x v="1"/>
    <s v="Anne with an E"/>
    <m/>
    <s v="Amybeth McNulty, Geraldine James, R.H. Thomson, Corrine Koslo, Dalila Bela, Lucas Jade Zumann, Aymeric Jett Montaz"/>
    <x v="20"/>
    <s v=" January 3, 2020"/>
    <x v="9"/>
    <x v="0"/>
    <s v="2 Seasons"/>
    <x v="47"/>
    <s v="A plucky orphan whose passions run deep finds an unlikely home with a spinster and her soft-spoken bachelor brother. Based on &quot;Anne of Green Gables.&quot;"/>
  </r>
  <r>
    <x v="5966"/>
    <x v="1"/>
    <s v="The Ministry of Time"/>
    <m/>
    <s v="Rodolfo Sancho, Aura Garrido, Nacho Fresneda, Cayetana GuillÃ©n Cuervo, Juan Gea, Jaime Blanch, Natalia Millan, JuliÃ¡n VillagrÃ¡n, Hugo Silva, Francesca PiÃ±Ã³n, Mar Saura, RamÃ³n Langa, AndrÃ©s GertrÃºdix, Macarena GarcÃ­a"/>
    <x v="3"/>
    <s v=" January 28, 2018"/>
    <x v="3"/>
    <x v="1"/>
    <s v="3 Seasons"/>
    <x v="387"/>
    <s v="Three officers from different eras work for a secret agency guarding Spain's past from time-traveling intruders trying to manipulate history."/>
  </r>
  <r>
    <x v="5967"/>
    <x v="1"/>
    <s v="Z Nation"/>
    <m/>
    <s v="Nat Zang, Russell Hodgkinson, Michael Welch, Anastasia Baranova, Kellita Smith, DJ Qualls, Keith Allan, Pisay Pao"/>
    <x v="2"/>
    <s v=" January 27, 2019"/>
    <x v="9"/>
    <x v="4"/>
    <s v="5 Seasons"/>
    <x v="144"/>
    <s v="A team embarks on a perilous cross-country mission to transport the one man who survived a deadly zombie virus, hoping he holds the key to a vaccine."/>
  </r>
  <r>
    <x v="5968"/>
    <x v="1"/>
    <s v="The Adventures of Puss in Boots"/>
    <m/>
    <s v="Eric Bauza, Jayma Mays, Grey DeLisle, Paul Rugg, Joshua Rush, Candi Milo, Laraine Newman"/>
    <x v="2"/>
    <s v=" January 26, 2018"/>
    <x v="9"/>
    <x v="2"/>
    <s v="6 Seasons"/>
    <x v="24"/>
    <s v="The world's greatest feline fighter, lover and milk connoisseur takes on daring adventures in exotic locations in this family-friendly comedy series."/>
  </r>
  <r>
    <x v="5969"/>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36"/>
    <s v=" January 25, 2019"/>
    <x v="0"/>
    <x v="1"/>
    <s v="4 Seasons"/>
    <x v="286"/>
    <s v="A brother and sister battle high expectations and each other after inheriting a soccer team. A series from the creators of â€œNosotros los Nobles.â€"/>
  </r>
  <r>
    <x v="5970"/>
    <x v="1"/>
    <s v="Medici: Masters of Florence"/>
    <m/>
    <s v="Richard Madden, Dustin Hoffman, Stuart Martin, Annabel Scholey"/>
    <x v="530"/>
    <s v=" January 25, 2019"/>
    <x v="9"/>
    <x v="1"/>
    <s v="2 Seasons"/>
    <x v="47"/>
    <s v="After his father's murder, banking heir Cosimo Medici battles opponents of his artistic, economic and political visions for 15th-century Florence."/>
  </r>
  <r>
    <x v="5971"/>
    <x v="1"/>
    <s v="The Shannara Chronicles"/>
    <m/>
    <s v="Austin Butler, Poppy Drayton, Ivana Baquero, Manu Bennett, Aaron Jakubenko, Emilia Burns, John Rhys-Davies, Marcus Vanco, Brooke Williams, Daniel MacPherson, Jed Brophy"/>
    <x v="388"/>
    <s v=" January 22, 2018"/>
    <x v="9"/>
    <x v="4"/>
    <s v="2 Seasons"/>
    <x v="101"/>
    <s v="After the destruction of civilization, three young heroes become Earth's last hope for salvation when a massive force of demons threatens the planet."/>
  </r>
  <r>
    <x v="5972"/>
    <x v="1"/>
    <s v="Marvel's The Punisher"/>
    <m/>
    <s v="Jon Bernthal, Ebon Moss-Bachrach, Ben Barnes, Amber Rose Revah, Jason R. Moore, Daniel Webber, Jaime Ray Newman, Michael Nathanson, Deborah Ann Woll, Paul Schulze"/>
    <x v="2"/>
    <s v=" January 18, 2019"/>
    <x v="0"/>
    <x v="1"/>
    <s v="2 Seasons"/>
    <x v="451"/>
    <s v="A former Marine out to punish the criminals responsible for his family's murder finds himself ensnared in a military conspiracy."/>
  </r>
  <r>
    <x v="5973"/>
    <x v="1"/>
    <s v="The World's Most Extraordinary Homes"/>
    <m/>
    <s v="Piers Taylor, Caroline Quentin"/>
    <x v="1"/>
    <s v=" January 18, 2019"/>
    <x v="0"/>
    <x v="9"/>
    <s v="3 Seasons"/>
    <x v="41"/>
    <s v="Award-winning architect Piers Taylor and actress/property enthusiast Caroline Quentin travel the world to tour unconventional homes in extreme places."/>
  </r>
  <r>
    <x v="5974"/>
    <x v="1"/>
    <s v="Hip-Hop Evolution"/>
    <m/>
    <s v="Shad Kabango"/>
    <x v="20"/>
    <s v=" January 17, 2020"/>
    <x v="0"/>
    <x v="1"/>
    <s v="3 Seasons"/>
    <x v="91"/>
    <s v="Interviews with influential MCs, DJs and moguls trace the genre's dynamic evolution from the 1970s through the 1990s in this documentary series."/>
  </r>
  <r>
    <x v="5975"/>
    <x v="1"/>
    <s v="Friday Night Tykes"/>
    <m/>
    <m/>
    <x v="2"/>
    <s v=" January 17, 2018"/>
    <x v="3"/>
    <x v="0"/>
    <s v="4 Seasons"/>
    <x v="121"/>
    <s v="This docuseries dives into the cutthroat world of Texas youth football, where kids face grueling demands and pressure from coaches and parents to win."/>
  </r>
  <r>
    <x v="5976"/>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32"/>
    <s v=" January 17, 2017"/>
    <x v="1"/>
    <x v="0"/>
    <s v="2 Seasons"/>
    <x v="47"/>
    <s v="During the Mongol invasions, Yunus Emre leaves his home to travel across the Ottoman Empire, defying hardships and temptations to become a dervish."/>
  </r>
  <r>
    <x v="5977"/>
    <x v="1"/>
    <s v="Booba"/>
    <m/>
    <s v="Roman Karev"/>
    <x v="55"/>
    <s v=" January 16, 2020"/>
    <x v="0"/>
    <x v="6"/>
    <s v="3 Seasons"/>
    <x v="24"/>
    <s v="The world is a mystery to little Booba. But he approaches the curiosities around him with wonder, finding adventure in his everyday surroundings."/>
  </r>
  <r>
    <x v="5978"/>
    <x v="1"/>
    <s v="Soul Eater"/>
    <m/>
    <s v="Chiaki Omigawa, Laura Bailey, Emiri Kato, Kouki Uchiyama, Micah Solusod, Yumiko Kobayashi, Brittney Karbowski, Mamoru Miyano, Todd Haberkorn, Kaori Nazuka, Monica Rial, Akeno Watanabe, Jamie Marchi, Narumi Takahira, Cherami Leigh, Houko Kuwashima"/>
    <x v="42"/>
    <s v=" January 16, 2020"/>
    <x v="6"/>
    <x v="4"/>
    <s v="4 Seasons"/>
    <x v="69"/>
    <s v="Maka and the other students at the Death Weapon Meister Academy must kill 99 evil humans and one witch, absorbing their spirits when they die."/>
  </r>
  <r>
    <x v="5979"/>
    <x v="1"/>
    <s v="Rita"/>
    <m/>
    <s v="Mille Dinesen, Carsten BjÃ¸rnlund, Lise Baastrup, Nikolaj Groth, Ellen HillingsÃ¸, Morten Vang Simonsen, Lykke Sand Michelsen, Carsten Norgaard, Sara Hjort Ditlevsen, Alexandre Willaume"/>
    <x v="197"/>
    <s v=" January 16, 2018"/>
    <x v="3"/>
    <x v="1"/>
    <s v="4 Seasons"/>
    <x v="45"/>
    <s v="Independent, outspoken and adored by her students, schoolteacher Rita fares less well with adults in this comedy-drama from Denmark."/>
  </r>
  <r>
    <x v="5980"/>
    <x v="1"/>
    <s v="Grace and Frankie"/>
    <m/>
    <s v="Jane Fonda, Lily Tomlin, Martin Sheen, Sam Waterston, June Diane Raphael, Brooklyn Decker, Ethan Embry, Baron Vaughn"/>
    <x v="2"/>
    <s v=" January 15, 2020"/>
    <x v="0"/>
    <x v="1"/>
    <s v="5 Seasons"/>
    <x v="63"/>
    <s v="Theyâ€™re not friends, but when their husbands leave them for each other, proper Grace and eccentric Frankie begin to bond in this Emmy-nominated series."/>
  </r>
  <r>
    <x v="5981"/>
    <x v="1"/>
    <s v="The Cat in the Hat Knows a Lot About That!"/>
    <s v="Tony Collingwood"/>
    <s v="Martin Short, Alexa Torrington, Jacob Ewaniuk, Robert Tinkler, Tracey Hoyt"/>
    <x v="493"/>
    <s v=" January 15, 2017"/>
    <x v="4"/>
    <x v="6"/>
    <s v="2 Seasons"/>
    <x v="2"/>
    <s v="The Cat in the Hat is back â€“ and this time, he's teaching Sally and her brother, Nick, some awfully nifty things to think about!"/>
  </r>
  <r>
    <x v="5982"/>
    <x v="1"/>
    <s v="Parks and Recreation"/>
    <m/>
    <s v="Amy Poehler, Rashida Jones, Aziz Ansari, Nick Offerman, Aubrey Plaza, Chris Pratt, Jim O'Heir, Retta, Adam Scott, Rob Lowe, Paul Schneider"/>
    <x v="2"/>
    <s v=" January 13, 2016"/>
    <x v="5"/>
    <x v="4"/>
    <s v="7 Seasons"/>
    <x v="38"/>
    <s v="In this Emmy-nominated comedy, an employee with a rural Parks and Recreation department is full of energy and ideas but bogged down by bureaucracy."/>
  </r>
  <r>
    <x v="5983"/>
    <x v="1"/>
    <s v="Taken"/>
    <m/>
    <s v="Clive Standen, Jennifer Beals, Gaius Charles, Brooklyn Sudano, Monique Gabriela Curnen, Michael Irby, James Landry HÃ©bert, Jose Pablo Cantillo, James Landry Hebert"/>
    <x v="65"/>
    <s v=" January 12, 2019"/>
    <x v="9"/>
    <x v="4"/>
    <s v="2 Seasons"/>
    <x v="451"/>
    <s v="After a personal tragedy upends his life, a highly skilled former Green Beret is drawn into a career as a secret government operative."/>
  </r>
  <r>
    <x v="5984"/>
    <x v="1"/>
    <s v="Disjointed"/>
    <m/>
    <s v="Kathy Bates, Aaron Moten, Tone Bell, Dougie Baldwin, Elizabeth Ho, Elizabeth Alderfer, Chris Redd, Betsy Sodaro, Nicole Sullivan, Michael Trucco"/>
    <x v="2"/>
    <s v=" January 12, 2018"/>
    <x v="9"/>
    <x v="1"/>
    <s v="2 Seasons"/>
    <x v="38"/>
    <s v="Pot activist Ruth Whitefeather Feldman runs a medical marijuana dispensary while encouraging her loyal patients to chill out and enjoy the high life."/>
  </r>
  <r>
    <x v="5985"/>
    <x v="1"/>
    <s v="Friends from College"/>
    <m/>
    <s v="Keegan-Michael Key, Cobie Smulders, Billy Eichner, Fred Savage, Nat Faxon, Annie Parisse, Jae Suh Park"/>
    <x v="2"/>
    <s v=" January 11, 2019"/>
    <x v="0"/>
    <x v="1"/>
    <s v="2 Seasons"/>
    <x v="186"/>
    <s v="Twenty years after graduation, a tight-knit group of college friends reconnects and discovers that love hasn't gotten easier with age."/>
  </r>
  <r>
    <x v="5986"/>
    <x v="1"/>
    <s v="Hardy Bucks"/>
    <m/>
    <s v="Martin Maloney, Owen Colgan, Chris Tordoff, Peter Cassidy, Tom Kilgallon, Michael Salmon, Wayne Lynch, Tommy Miller"/>
    <x v="53"/>
    <s v=" January 11, 2019"/>
    <x v="9"/>
    <x v="1"/>
    <s v="4 Seasons"/>
    <x v="38"/>
    <s v="A circle of young men entertain vague ambitions involving quick cash, women and showbiz in this mockumentary on small-town Irish life in County Mayo."/>
  </r>
  <r>
    <x v="5987"/>
    <x v="1"/>
    <s v="Horrid Henry"/>
    <m/>
    <s v="Lizzie Waterworth, Joanna Ruiz, Emma Tate, Sue Elliot Nicholls, Tamsin Heatley, Wayne Forester, Aidan Cook, Stephanie Anne Mills, David Holt"/>
    <x v="1"/>
    <s v=" January 11, 2019"/>
    <x v="0"/>
    <x v="9"/>
    <s v="2 Seasons"/>
    <x v="267"/>
    <s v="To his family's frustration, Henry is skilled at making trouble, from babysitting pets in his bedroom to starting a shark panic at the swimming pool."/>
  </r>
  <r>
    <x v="5988"/>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531"/>
    <s v=" January 11, 2019"/>
    <x v="9"/>
    <x v="1"/>
    <s v="3 Seasons"/>
    <x v="98"/>
    <s v="Born into a small town controlled by the mafia, an irate young woman seeks revenge on the forces that tore apart and wrongfully imprisoned her family."/>
  </r>
  <r>
    <x v="5989"/>
    <x v="1"/>
    <s v="Harvey Street Kids"/>
    <m/>
    <s v="Lauren Lapkus, Stephanie Lemelin, Kelly McCreary, Atticus Shaffer, Danny Pudi, Grey Griffin, Utkarsh Ambudkar, Roger Craig Smith"/>
    <x v="2"/>
    <s v=" January 10, 2020"/>
    <x v="0"/>
    <x v="3"/>
    <s v="3 Seasons"/>
    <x v="24"/>
    <s v="Kids rule in a place called Harvey Street, where a trio of girls right wrongs, ice cream is always an option, and every day feels like Saturday."/>
  </r>
  <r>
    <x v="5990"/>
    <x v="1"/>
    <s v="Pocoyo"/>
    <m/>
    <s v="Stephen Fry, Alex Marty"/>
    <x v="532"/>
    <s v=" January 10, 2019"/>
    <x v="3"/>
    <x v="6"/>
    <s v="4 Seasons"/>
    <x v="268"/>
    <s v="Discovery is the name of the game for friendly toddler Pocoyo in this lifelike and richly colored animated adventure series for preschoolers."/>
  </r>
  <r>
    <x v="5991"/>
    <x v="1"/>
    <s v="Saint Seiya"/>
    <m/>
    <s v="Toru Furuya, Hirotaka Suzuoki, Ryo Horikawa, Koichi Hashimoto, Hideyuki Hori, Keiko Han, Yuriko Yamamoto, Kohei Miyauchi, Mami Koyama"/>
    <x v="42"/>
    <s v=" January 1, 2020"/>
    <x v="30"/>
    <x v="0"/>
    <s v="3 Seasons"/>
    <x v="193"/>
    <s v="A band of young warriors in magical armor vow to defend the reincarnation of Greek goddess Athena against evil forces and to return her to the throne."/>
  </r>
  <r>
    <x v="5992"/>
    <x v="1"/>
    <s v="Border Security: America's Front Line"/>
    <m/>
    <m/>
    <x v="20"/>
    <s v=" January 1, 2020"/>
    <x v="9"/>
    <x v="4"/>
    <s v="2 Seasons"/>
    <x v="452"/>
    <s v="This reality series chronicles the behind-the-scenes action as U.S. Customs and Border Protection agents safeguard the nation's crossings and ports."/>
  </r>
  <r>
    <x v="5993"/>
    <x v="1"/>
    <s v="Mia and Me"/>
    <m/>
    <s v="Rosabell Laurenti Sellers, Adrian Moore, Saphia Stoney, Josephine Benini, Andrew Craig, Tajja Isen, Rod Wilson, Linda Ballantyne, Jonathan Wilson, Elizabeth Hanna, Norma Dell'Agnese"/>
    <x v="533"/>
    <s v=" January 1, 2020"/>
    <x v="5"/>
    <x v="6"/>
    <s v="2 Seasons"/>
    <x v="2"/>
    <s v="A mysterious gift from her late parents sends 12-year-old Mia into an enchanted world of elves, unicorns and an evil queen named Panthea."/>
  </r>
  <r>
    <x v="5994"/>
    <x v="1"/>
    <s v="Rurouni Kenshin"/>
    <m/>
    <s v="Mayo Suzukaze, Miki Fujitani, Miina Tominaga, Yuji Ueda, Mika Doi, Yoshito Yasuhara, Hirotaka Suzuoki, Tomo Sakurai, Shuichi Ikeda"/>
    <x v="42"/>
    <s v=" January 1, 2020"/>
    <x v="33"/>
    <x v="4"/>
    <s v="3 Seasons"/>
    <x v="69"/>
    <s v="A nomadic swordsman arrives at a martial arts school in Meiji-era Japan, where he lands in the middle of a conflict involving the opium trade."/>
  </r>
  <r>
    <x v="5995"/>
    <x v="1"/>
    <s v="A Series of Unfortunate Events"/>
    <m/>
    <s v="Neil Patrick Harris, Patrick Warburton, Malina Weissman, Louis Hynes, K. Todd Freeman, Joan Cusack, Aasif Mandvi"/>
    <x v="2"/>
    <s v=" January 1, 2019"/>
    <x v="0"/>
    <x v="0"/>
    <s v="3 Seasons"/>
    <x v="195"/>
    <s v="The extraordinary Baudelaire orphans face trials, tribulations and the evil Count Olaf in their fateful quest to unlock long-held family secrets."/>
  </r>
  <r>
    <x v="5996"/>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2"/>
    <s v=" January 1, 2019"/>
    <x v="0"/>
    <x v="1"/>
    <s v="13 Seasons"/>
    <x v="93"/>
    <s v="This global stand-up comedy series features a diverse set of comics from 13 regions bringing their perspectives on what's funny around the world."/>
  </r>
  <r>
    <x v="5997"/>
    <x v="1"/>
    <s v="The Paper"/>
    <m/>
    <s v="Branka KatiÄ‡, Trpimir Jurkic, Aleksandar CvetkoviÄ‡, Zijad GraÄiÄ‡, Olga PakaloviÄ‡, Goran Markovic, Edita KaraÄ‘ole, Zdenko Jelcic, Tihana Lazovic, Mijo JuriÅ¡iÄ‡, Dajana ÄŒuljak, Alen LiveriÄ‡, Anja MatkoviÄ‡, Dragan Despot"/>
    <x v="534"/>
    <s v=" January 1, 2019"/>
    <x v="9"/>
    <x v="1"/>
    <s v="2 Seasons"/>
    <x v="47"/>
    <s v="A construction magnate takes over a struggling newspaper and attempts to wield editorial influence for power and personal gain."/>
  </r>
  <r>
    <x v="5998"/>
    <x v="1"/>
    <s v="Dexter"/>
    <m/>
    <s v="Michael C. Hall, Jennifer Carpenter, David Zayas, James Remar, C.S. Lee, Lauren VÃ©lez, Desmond Harrington, Julie Benz, Christina Robinson, Geoff Pierson"/>
    <x v="2"/>
    <s v=" January 1, 2018"/>
    <x v="2"/>
    <x v="1"/>
    <s v="8 Seasons"/>
    <x v="37"/>
    <s v="By day, mild-mannered Dexter is a blood-spatter analyst for the Miami police. But at night, he is a serial killer who only targets other murderers."/>
  </r>
  <r>
    <x v="5999"/>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42"/>
    <s v=" January 1, 2018"/>
    <x v="8"/>
    <x v="4"/>
    <s v="5 Seasons"/>
    <x v="69"/>
    <s v="After both suffer physical damage â€“ brothers Edward and Alphonse battle nefarious forces to try to reclaim their bodies in this supernatural anime."/>
  </r>
  <r>
    <x v="6000"/>
    <x v="1"/>
    <s v="Huntik: Secrets and Seekers"/>
    <m/>
    <s v="Yuri Lowenthal, Drew Aaron, Karen Strassman, Marc Thompson, Rebecca Soler, Mike Pollock"/>
    <x v="147"/>
    <s v=" January 1, 2018"/>
    <x v="10"/>
    <x v="3"/>
    <s v="2 Seasons"/>
    <x v="2"/>
    <s v="A high school student searching for his missing father joins a secret group known as the Seekers, who ally with aliens to protect the world from evil."/>
  </r>
  <r>
    <x v="6001"/>
    <x v="1"/>
    <s v="Lovesick"/>
    <m/>
    <s v="Johnny Flynn, Antonia Thomas, Daniel Ings, Hannah Britland, Joshua McGuire, Richard Thomson, Jessica Ellerby"/>
    <x v="1"/>
    <s v=" January 1, 2018"/>
    <x v="9"/>
    <x v="1"/>
    <s v="3 Seasons"/>
    <x v="160"/>
    <s v="In his quest for true love, Dylan found chlamydia. Joined by friends Evie and Luke, he relives past encounters as he notifies all his former partners."/>
  </r>
  <r>
    <x v="6002"/>
    <x v="1"/>
    <s v="The Inbetweeners"/>
    <m/>
    <s v="Simon Bird, James Buckley, Blake Harrison, Joe Thomas, Greg Davies, Emily Head, Martin Trenaman, Belinda Stewart-Wilson, Robin Weaver, Henry Lloyd-Hughes"/>
    <x v="1"/>
    <s v=" January 1, 2018"/>
    <x v="8"/>
    <x v="1"/>
    <s v="3 Seasons"/>
    <x v="157"/>
    <s v="This rib-tickling series follows four English lads as they try â€“ and fail spectacularly â€“ to navigate the wretched no-man's land of adolescence."/>
  </r>
  <r>
    <x v="6003"/>
    <x v="1"/>
    <s v="Star Trek: Deep Space Nine"/>
    <m/>
    <s v="Avery Brooks, Nana Visitor, Rene Auberjonois, Cirroc Lofton, Alexander Siddig, Colm Meaney, Armin Shimerman, Terry Farrell, Michael Dorn"/>
    <x v="2"/>
    <s v=" January 1, 2017"/>
    <x v="48"/>
    <x v="0"/>
    <s v="7 Seasons"/>
    <x v="398"/>
    <s v="In this &quot;Star Trek&quot; spin-off, Commander Sisko leads the multi-species crew of Deep Space Nine, a Federation space station with a complex mission."/>
  </r>
  <r>
    <x v="6004"/>
    <x v="1"/>
    <s v="Big Bad Beetleborgs"/>
    <m/>
    <s v="Wesley Barker, Herbie Baez, Elisabeth Lund, Shannon Chandler, Billy Forester, Frank Addela, Kyle Jordan, Dave 'Foots' Footman, Derek Stephen Prince, Vivian Smallwood"/>
    <x v="387"/>
    <s v=" January 1, 2016"/>
    <x v="18"/>
    <x v="2"/>
    <s v="2 Seasons"/>
    <x v="24"/>
    <s v="When three teens free a spirit that offers to grant each a wish, they choose to become their favorite superheroes, launching a series of adventures."/>
  </r>
  <r>
    <x v="6005"/>
    <x v="1"/>
    <s v="Mighty Morphin Power Rangers"/>
    <m/>
    <s v="Austin St. John, Thuy Trang, Walter Jones, Amy Jo Johnson, David Yost, Jason David Frank, Johnny Yong Bosch, Karan Ashley, Steve Cardenas, Catherine Sutherland, Paul Schrier, Jason Narvy, David Fielding, Richard Steven Horvitz, Barbara Goodson"/>
    <x v="157"/>
    <s v=" January 1, 2016"/>
    <x v="8"/>
    <x v="2"/>
    <s v="4 Seasons"/>
    <x v="2"/>
    <s v="Five average teens are chosen by an intergalactic wizard to become the Power Rangers, who must use their new powers to fight the evil Rita Repulsa."/>
  </r>
  <r>
    <x v="6006"/>
    <x v="1"/>
    <s v="The Office (U.S.)"/>
    <m/>
    <s v="Steve Carell, John Krasinski, Jenna Fischer, Rainn Wilson, B.J. Novak, Ed Helms, Brian Baumgartner, David Denman, Creed Bratton, Kate Flannery, Mindy Kaling, Angela Kinsey, Paul Lieberstein, Oscar NuÃ±ez, Phyllis Smith"/>
    <x v="2"/>
    <s v=" January 1, 2016"/>
    <x v="7"/>
    <x v="4"/>
    <s v="9 Seasons"/>
    <x v="38"/>
    <s v="This hit comedy chronicles the foibles of disgruntled office workers â€“ led by deluded boss Michael Scott â€“ at the Dunder Mifflin paper company."/>
  </r>
  <r>
    <x v="6007"/>
    <x v="1"/>
    <s v="V.R. Troopers"/>
    <m/>
    <s v="Michael Sorich, Gardner Baldwin, Mike Reynolds, Richard Rabago, Brad Hawkins, Michael Bacon, Kerrigan Mahan, Sarah Brown, Julian Combs, David Carr, Farrand Thompson, Zeb, Aaron Pruner"/>
    <x v="2"/>
    <s v=" January 1, 2016"/>
    <x v="39"/>
    <x v="2"/>
    <s v="2 Seasons"/>
    <x v="2"/>
    <s v="Three friends who study martial arts find themselves defending humanity from a criminal mastermind and his invading army from another dimension."/>
  </r>
  <r>
    <x v="6008"/>
    <x v="1"/>
    <s v="The Break"/>
    <m/>
    <s v="Yoann Blanc, Guillaume Kerbush, Anne Coesens, Jasmina Douieb, Tom Audenaert, Sam Louwyck, Catherine SalÃ©e, Jean-Henri CompÃ¨re"/>
    <x v="261"/>
    <s v=" February 9, 2019"/>
    <x v="9"/>
    <x v="1"/>
    <s v="2 Seasons"/>
    <x v="55"/>
    <s v="A police detective mourning a painful loss moves back to his peaceful hometown, only to be drawn into a murder case that dredges up dark secrets."/>
  </r>
  <r>
    <x v="6009"/>
    <x v="1"/>
    <s v="Big Mouth"/>
    <m/>
    <s v="Nick Kroll, John Mulaney, Jessi Klein, Jason Mantzoukas, Jenny Slate, Fred Armisen, Maya Rudolph, Jordan Peele"/>
    <x v="2"/>
    <s v=" February 8, 2019"/>
    <x v="0"/>
    <x v="1"/>
    <s v="3 Seasons"/>
    <x v="38"/>
    <s v="Teenage friends find their lives upended by the wonders and horrors of puberty in this edgy comedy from real-life pals Nick Kroll and Andrew Goldberg."/>
  </r>
  <r>
    <x v="6010"/>
    <x v="1"/>
    <s v="Man Like Mobeen"/>
    <m/>
    <m/>
    <x v="1"/>
    <s v=" February 8, 2019"/>
    <x v="0"/>
    <x v="1"/>
    <s v="2 Seasons"/>
    <x v="157"/>
    <s v="Mobeen is trying to be a good friend, follow the faith and raise his teenage sister. Yet his past â€“ and everyday life â€“ complicates matters."/>
  </r>
  <r>
    <x v="6011"/>
    <x v="1"/>
    <s v="One Day at a Time"/>
    <m/>
    <s v="Justina Machado, Rita Moreno, Todd Grinnell, Isabella Gomez, Marcel Ruiz, Stephen Tobolowsky"/>
    <x v="2"/>
    <s v=" February 8, 2019"/>
    <x v="0"/>
    <x v="0"/>
    <s v="3 Seasons"/>
    <x v="38"/>
    <s v="In a reimagining of the TV classic, a newly single Latina mother raises her teen daughter and tween son with the &quot;help&quot; of her old-school mom."/>
  </r>
  <r>
    <x v="6012"/>
    <x v="1"/>
    <s v="H2O: Just Add Water"/>
    <m/>
    <s v="Cariba Heine, Phoebe Tonkin, Angus McLaren, Burgess Abernethy, Claire Holt, Alan David Lee, Cleo Massey, Jamie Timony"/>
    <x v="70"/>
    <s v=" February 8, 2017"/>
    <x v="6"/>
    <x v="0"/>
    <s v="3 Seasons"/>
    <x v="437"/>
    <s v="The gals in this fantasy series cope with the burden of growing a giant fin and transforming into mermaids whenever they come in contact with water."/>
  </r>
  <r>
    <x v="6013"/>
    <x v="1"/>
    <s v="Care Bears &amp; Cousins"/>
    <m/>
    <s v="Michael Sinterniklaas, Michaela Dean, Doug Erholtz, Braeden Fox, Olivia Hack, David Lodge, Nayo Wallace, Ryan Wiesbrock"/>
    <x v="2"/>
    <s v=" February 5, 2016"/>
    <x v="1"/>
    <x v="6"/>
    <s v="2 Seasons"/>
    <x v="2"/>
    <s v="The whole huggable gang is back, bringing tales of caring and sharing to a new generation. And now the Care Bear Cousins are here to join the fun!"/>
  </r>
  <r>
    <x v="6014"/>
    <x v="1"/>
    <s v="Turbo FAST"/>
    <m/>
    <s v="Reid Scott, John Eric Bentley, Amir Talai, Phil LaMarr, Grey DeLisle, Michael Patrick Bell, Eric Bauza"/>
    <x v="2"/>
    <s v=" February 5, 2016"/>
    <x v="1"/>
    <x v="2"/>
    <s v="3 Seasons"/>
    <x v="2"/>
    <s v="Join Turbo and his posse, the Fast Action Stunt Team. Filled with comedy, action and fun, this series amps it up to the extreme."/>
  </r>
  <r>
    <x v="6015"/>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2"/>
    <s v=" February 24, 2018"/>
    <x v="3"/>
    <x v="1"/>
    <s v="2 Seasons"/>
    <x v="286"/>
    <s v="Regional Mexican singer El Vato and his friends struggle to succeed in the enticing but deceptive music world in Los Angeles, California."/>
  </r>
  <r>
    <x v="6016"/>
    <x v="1"/>
    <s v="Babylon Berlin"/>
    <m/>
    <s v="Volker Bruch, Liv Lisa Fries, Peter Kurth, Leonie Benesch, Matthias Brandt, Severija Janusauskaite, Fritzi Haberlandt, Ivan Shvedoff, Lars Eidinger, Anton von Lucke, Misel Maticevic"/>
    <x v="74"/>
    <s v=" February 23, 2019"/>
    <x v="3"/>
    <x v="1"/>
    <s v="2 Seasons"/>
    <x v="55"/>
    <s v="A Soviet freight train's hijacking leads a haunted cop and a poor typist to uncover a political conspiracy amid the vice and glamour of 1929 Berlin."/>
  </r>
  <r>
    <x v="6017"/>
    <x v="1"/>
    <s v="Marseille"/>
    <m/>
    <s v="GÃ©rard Depardieu, BenoÃ®t Magimel, GÃ©raldine Pailhas, Nadia FarÃ¨s, StÃ©phane Caillard, Jean-RenÃ© Privat, Pascal Elso, GÃ©rard Meylan"/>
    <x v="17"/>
    <s v=" February 23, 2018"/>
    <x v="9"/>
    <x v="1"/>
    <s v="2 Seasons"/>
    <x v="28"/>
    <s v="The longtime mayor of Marseille is preparing to hand over the reins to his protÃ©gÃ© when a sudden and ruthless battle erupts for control of the city."/>
  </r>
  <r>
    <x v="6018"/>
    <x v="1"/>
    <s v="Chef's Table"/>
    <m/>
    <m/>
    <x v="2"/>
    <s v=" February 22, 2019"/>
    <x v="0"/>
    <x v="1"/>
    <s v="6 Seasons"/>
    <x v="121"/>
    <s v="In this Emmy-nominated docuseries, find out what's inside the kitchens and minds of the international culinary stars who are redefining gourmet food."/>
  </r>
  <r>
    <x v="6019"/>
    <x v="1"/>
    <s v="Rebellion"/>
    <m/>
    <s v="Charlie Murphy, Ruth Bradley, Sarah Greene, Brian Gleeson, Michelle Fairley, Ian McElhinney, Michael Ford-FitzGerald, Paul Reid, Barry Ward, Tom Turner, Perdita Weeks, Andrew Simpson, Sophie Robinson"/>
    <x v="53"/>
    <s v=" February 22, 2019"/>
    <x v="1"/>
    <x v="1"/>
    <s v="2 Seasons"/>
    <x v="47"/>
    <s v="As World War I rages, three women and their families in Dublin choose sides in the violent Easter Rising revolt against British rule."/>
  </r>
  <r>
    <x v="6020"/>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58"/>
    <s v=" February 22, 2019"/>
    <x v="0"/>
    <x v="1"/>
    <s v="2 Seasons"/>
    <x v="55"/>
    <s v="In 2008, a fight over land in a seaside town near Rome spirals into a deadly battle between organized crime, corrupt politicians and the Vatican."/>
  </r>
  <r>
    <x v="6021"/>
    <x v="1"/>
    <s v="The Big Family Cooking Showdown"/>
    <m/>
    <s v="Zoe Ball, Nadiya Hussain, Giorgio Locatelli, Rosemary Shrager"/>
    <x v="1"/>
    <s v=" February 22, 2019"/>
    <x v="9"/>
    <x v="0"/>
    <s v="2 Seasons"/>
    <x v="87"/>
    <s v="In this unscripted series, families passionate about food serve up their most delicious dishes for the chance to be crowned Britain's best home cooks."/>
  </r>
  <r>
    <x v="6022"/>
    <x v="1"/>
    <s v="Z4"/>
    <m/>
    <s v="Apollo Costa, Gabriel Santana, Matheus Lustosa, Pedro Rezende, Werner SchÃ¼nemann, Manu Gavassi, Angela Dippe, Negra Li, PatrÃ­cia de Sabrit, CÃ©sar Pezzuoli, Carol Loback, Marina BrandÃ£o"/>
    <x v="27"/>
    <s v=" February 22, 2019"/>
    <x v="9"/>
    <x v="0"/>
    <s v="2 Seasons"/>
    <x v="2"/>
    <s v="Fading music biz veteran ZÃ© realizes he has just one more chance at redemption: He must assemble a hit boy band from a ragtag group of pop newbies."/>
  </r>
  <r>
    <x v="6023"/>
    <x v="1"/>
    <s v="Love Me As I Am"/>
    <m/>
    <s v="Alper SaldÄ±ran, Zeynep Ã‡amcÄ±, Burcu AltÄ±n, Umut Kurt, Eda Ece, Ozan OsmanpaÅŸaoÄŸlu, Mert Turak, Burcu Biricik, Yusuf AkgÃ¼n, Selen UÃ§er"/>
    <x v="7"/>
    <s v=" February 22, 2017"/>
    <x v="5"/>
    <x v="4"/>
    <s v="3 Seasons"/>
    <x v="17"/>
    <s v="After wealthy college boy Ã–mer and lower class college girl Aysem fall in love and quickly marry, they learn that love and life aren't always perfect."/>
  </r>
  <r>
    <x v="6024"/>
    <x v="1"/>
    <s v="Bates Motel"/>
    <m/>
    <s v="Vera Farmiga, Freddie Highmore, Max Thieriot, Olivia Cooke, Nicola Peltz, Nestor Carbonell, Mike Vogel, Keegan Connor Tracy"/>
    <x v="2"/>
    <s v=" February 20, 2018"/>
    <x v="3"/>
    <x v="4"/>
    <s v="5 Seasons"/>
    <x v="453"/>
    <s v="When his father dies, Norman Bates and his mother open a hotel. But Norman's precarious mental state drives them down a dark and violent path."/>
  </r>
  <r>
    <x v="6025"/>
    <x v="1"/>
    <s v="The Frankenstein Chronicles"/>
    <m/>
    <s v="Sean Bean, Tom Ward, Richie Campbell, Vanessa Kirby, Ed Stoppard, Ryan Sampson, Robbie Gee, Anna Maxwell Martin, Elliot Cowan, Charlie Creed-Miles, Eloise Smyth, Samuel West"/>
    <x v="1"/>
    <s v=" February 20, 2018"/>
    <x v="3"/>
    <x v="1"/>
    <s v="2 Seasons"/>
    <x v="72"/>
    <s v="A detective tracks what seems to be a killer with a taste for dismemberment in 1827 London, but the case leads in a far more terrifying direction."/>
  </r>
  <r>
    <x v="6026"/>
    <x v="1"/>
    <s v="Bordertown"/>
    <m/>
    <s v="Ville Virtanen, Matleena Kuusniemi, Anu Sinisalo, Lenita Susi, Kristiina Halttu, Olivia Ainali, Ilkka Villi, Max Bremer, Matti Laine, Jasmin Hamid"/>
    <x v="535"/>
    <s v=" February 2, 2019"/>
    <x v="9"/>
    <x v="1"/>
    <s v="2 Seasons"/>
    <x v="55"/>
    <s v="A gifted detective takes a job in a small town so he can spend more time with his family. But he's soon drawn into a web of disturbing murder cases."/>
  </r>
  <r>
    <x v="6027"/>
    <x v="1"/>
    <s v="Club Friday The Series 8"/>
    <m/>
    <s v="Chutavuth Pattarakampol, Focus Jirakul, Sattaphong Phiangphor, Toni Rakkaen, Paula Taylor, Virithipa Phakdeeprasong, Pakkaramai Potranan"/>
    <x v="7"/>
    <s v=" February 2, 2019"/>
    <x v="3"/>
    <x v="4"/>
    <s v="8 Seasons"/>
    <x v="17"/>
    <s v="The eighth installment of this popular Thai series, based on a real-life call-in radio show, dramatizes personal stories of romance and heartbreak."/>
  </r>
  <r>
    <x v="6028"/>
    <x v="1"/>
    <s v="Dragons: Race to the Edge"/>
    <m/>
    <s v="Jay Baruchel, America Ferrera, T.J. Miller, Christopher Mintz-Plasse, Andree Vermeulen, Zack Pearlman"/>
    <x v="2"/>
    <s v=" February 16, 2018"/>
    <x v="9"/>
    <x v="2"/>
    <s v="6 Seasons"/>
    <x v="454"/>
    <s v="From the creators of &quot;How to Train Your Dragon&quot; comes an all-new Netflix original series that takes Hiccup and Toothless to the edge of adventure!"/>
  </r>
  <r>
    <x v="6029"/>
    <x v="1"/>
    <s v="Ugly Duckling"/>
    <m/>
    <s v="Mook Worranit Thawornwong, Puttichai Kasetsin, Natcha Juntapan, Neen Suwanamas, Esther Supreeleela, Shaun Jindachote, Lapassalal Jiravechsoontornkul, Chatchawit Techarukpong"/>
    <x v="12"/>
    <s v=" February 15, 2019"/>
    <x v="5"/>
    <x v="4"/>
    <s v="4 Seasons"/>
    <x v="42"/>
    <s v="Young women face up to their insecurities and circumstances, finding love and laughs along the way. Featuring a different storyline every season."/>
  </r>
  <r>
    <x v="6030"/>
    <x v="1"/>
    <s v="Barbie Dreamhouse Adventures"/>
    <m/>
    <s v="America Young, Kirsten Day, Cassandra Morris, Cassidy Naber, Ritesh Rajan"/>
    <x v="2"/>
    <s v=" February 14, 2019"/>
    <x v="9"/>
    <x v="6"/>
    <s v="3 Seasons"/>
    <x v="2"/>
    <s v="Get to know Barbie and her BFFs â€“ including next-door neighbor Ken â€“ in this animated vlog of adventures filmed inside her family's new dreamhouse."/>
  </r>
  <r>
    <x v="6031"/>
    <x v="1"/>
    <s v="Velvet ColecciÃ³n"/>
    <m/>
    <s v="Marta Hazas, Asier EtxeandÃ­a, AdriÃ¡n Lastra, Diego MartÃ­n, Fernando Guallar, LlorenÃ§ GonzÃ¡lez, Megan Montaner, MÃ³nica Cruz, Marta TornÃ©, Andrea Duro, Aitana SÃ¡nchez-GijÃ³n, Adriana Ozores, Imanol Arias"/>
    <x v="3"/>
    <s v=" February 14, 2019"/>
    <x v="9"/>
    <x v="4"/>
    <s v="2 Seasons"/>
    <x v="200"/>
    <s v="In the late '60s, fashion designer Ana enlists friends Clara, Pedro and RaÃºl to open a store and design school in Barcelona in this &quot;Velvet&quot; spinoff."/>
  </r>
  <r>
    <x v="6032"/>
    <x v="1"/>
    <s v="Dangerous Roads"/>
    <m/>
    <s v="Adrian Dunbar, Sue Perkins, Charley Boorman, Rhod Gilbert, Greg Davies, Ben Fogle, Hugh Dennis, Ed Byrne, Andy Parsons, Liza Tarbuck, David Baddiel"/>
    <x v="1"/>
    <s v=" February 1, 2019"/>
    <x v="7"/>
    <x v="1"/>
    <s v="2 Seasons"/>
    <x v="126"/>
    <s v="Using various 4x4 vehicles, celebrities steer their way across some of the most infamous roads and trickiest terrains on earth."/>
  </r>
  <r>
    <x v="6033"/>
    <x v="1"/>
    <s v="Lego Friends"/>
    <m/>
    <s v="Elisa Schnebelie, Raquel Christiana, Lucia Vecchio, Karen Strassman, Michelle Ruff, Sam Riegel"/>
    <x v="7"/>
    <s v=" February 1, 2019"/>
    <x v="3"/>
    <x v="9"/>
    <s v="3 Seasons"/>
    <x v="2"/>
    <s v="As a way to make friends, new girl in town Olivia volunteers to work at the Heartlake City World Petacular with four other girls."/>
  </r>
  <r>
    <x v="6034"/>
    <x v="1"/>
    <s v="LEGO Ninjago: Masters of Spinjitzu"/>
    <m/>
    <s v="Vincent Tong, Jillian Michaels, Ian James Corlett, John Novak, Paul Dobson, Michael Adamthwaite, Kelly Metzger, Brent Miller, Kirby Morrow, Brian Drummond, Mark Oliver, Michael Kopsa"/>
    <x v="536"/>
    <s v=" February 1, 2019"/>
    <x v="9"/>
    <x v="2"/>
    <s v="9 Seasons"/>
    <x v="2"/>
    <s v="Kai, Jay, Cole and Zane must master their elemental powers and Spinjitzu weapons to protect the land of Ninjago, which also has an underworld."/>
  </r>
  <r>
    <x v="6035"/>
    <x v="1"/>
    <s v="Littlest Pet Shop: A World of Our Own"/>
    <m/>
    <s v="Rhona Rees, Ingrid Nilson, Diana Kaarina, Travis Turner, Lili Beaudoin, Kyle Rideout, Vincent Tong, Alessandro Juliani, Ian Hanlin, Brittney Wilson, Bethany Brown, Tabitha St. Germain"/>
    <x v="2"/>
    <s v=" February 1, 2019"/>
    <x v="9"/>
    <x v="6"/>
    <s v="2 Seasons"/>
    <x v="2"/>
    <s v="In Paw-Tucket, pets of all types form friendships, pursue their passions and have a great time being themselves."/>
  </r>
  <r>
    <x v="6036"/>
    <x v="1"/>
    <s v="The Garfield Show"/>
    <m/>
    <s v="Frank Welker, Wally Wingert, Gregg Berger"/>
    <x v="65"/>
    <s v=" February 1, 2019"/>
    <x v="9"/>
    <x v="3"/>
    <s v="3 Seasons"/>
    <x v="24"/>
    <s v="Lazy, lasagna-loving fat cat Garfield lives life on his own terms, which includes teasing his geeky owner, Jon, and tormenting dimwitted dog Odie."/>
  </r>
  <r>
    <x v="6037"/>
    <x v="1"/>
    <s v="The Story of God with Morgan Freeman"/>
    <m/>
    <s v="Morgan Freeman"/>
    <x v="2"/>
    <s v=" February 1, 2019"/>
    <x v="3"/>
    <x v="4"/>
    <s v="2 Seasons"/>
    <x v="18"/>
    <s v="Host Morgan Freeman explores religion's role in human history, how our beliefs connect us and possible answers to life's million-dollar questions."/>
  </r>
  <r>
    <x v="6038"/>
    <x v="1"/>
    <s v="Masha and the Bear"/>
    <m/>
    <s v="Alina Kukushkina, Boris Kutnevich, Giselle Nieto, Elsie Fisher"/>
    <x v="55"/>
    <s v=" February 1, 2018"/>
    <x v="9"/>
    <x v="6"/>
    <s v="3 Seasons"/>
    <x v="2"/>
    <s v="Lively little Masha lives near the forest, where she has many wonderful adventures with her best friend, a bear who used to be in the circus."/>
  </r>
  <r>
    <x v="6039"/>
    <x v="1"/>
    <s v="Under Arrest"/>
    <s v="Dan Forrer"/>
    <m/>
    <x v="2"/>
    <s v=" February 1, 2018"/>
    <x v="1"/>
    <x v="1"/>
    <s v="8 Seasons"/>
    <x v="139"/>
    <s v="Cameras follow police officers as they solve crimes, assist the public and arrest lawbreakers in this reality series."/>
  </r>
  <r>
    <x v="6040"/>
    <x v="1"/>
    <s v="The Furchester Hotel"/>
    <m/>
    <s v="Sarah Burgess, Ryan Dillon, Louise Gold, David Rudman, Andrew Spooner, Mak Wilson"/>
    <x v="25"/>
    <s v=" February 1, 2017"/>
    <x v="5"/>
    <x v="6"/>
    <s v="2 Seasons"/>
    <x v="285"/>
    <s v="Elmo hops across the pond to help his extended monster family solve problems at their &quot;almost&quot; world-class establishment, the Furchester Hotel."/>
  </r>
  <r>
    <x v="6041"/>
    <x v="1"/>
    <s v="Larva"/>
    <m/>
    <m/>
    <x v="55"/>
    <s v=" February 1, 2016"/>
    <x v="5"/>
    <x v="9"/>
    <s v="3 Seasons"/>
    <x v="444"/>
    <s v="Two curious worms spend their days investigating the otherworldly objects that fall through the grate into their subterranean world."/>
  </r>
  <r>
    <x v="6042"/>
    <x v="1"/>
    <s v="Spartacus"/>
    <m/>
    <s v="Andy Whitfield, Liam McIntyre, Dustin Clare, John Hannah, Manu Bennett, Lucy Lawless, Peter Mensah, Nick E. Tarabay, Viva Bianca, Lesley-Ann Brandt, Jai Courtney, Daniel Feuerriegel"/>
    <x v="2"/>
    <s v=" February 1, 2015"/>
    <x v="2"/>
    <x v="1"/>
    <s v="4 Seasons"/>
    <x v="366"/>
    <s v="A Thracian man is condemned to a brutal death in the arena, only to outlast his executioners and be reborn as the enslaved gladiator Spartacus."/>
  </r>
  <r>
    <x v="6043"/>
    <x v="1"/>
    <s v="The Borgias"/>
    <m/>
    <s v="Jeremy Irons, FranÃ§ois Arnaud, Holliday Grainger, Peter Sullivan, Sean Harris, Joanne Whalley, Lotte Verbeek, Colm Feore, Vernon Dobtcheff, David Oakes"/>
    <x v="537"/>
    <s v=" February 1, 2014"/>
    <x v="2"/>
    <x v="1"/>
    <s v="3 Seasons"/>
    <x v="209"/>
    <s v="Follow the lives of the notorious Borgia family, a clan headed by plotting patriarch Rodrigo and his beautiful but treacherous daughter, Lucrezia."/>
  </r>
  <r>
    <x v="6044"/>
    <x v="1"/>
    <s v="Neo Yokio"/>
    <m/>
    <s v="Jaden Smith, Jude Law, Tavi Gevinson, Susan Sarandon, Desus Nice, The Kid Mero, Richard Ayoade, Willow Smith, Kiernan Shipka, Jason Schwartzman, Amandla Stenberg, Ray Wise"/>
    <x v="2"/>
    <s v=" December 7, 2018"/>
    <x v="9"/>
    <x v="1"/>
    <s v="2 Seasons"/>
    <x v="455"/>
    <s v="Joined by his faithful mecha-butler, Kaz Kaan pursues love, fashion and supernatural forces amid Neo Yokio's sinister high society."/>
  </r>
  <r>
    <x v="6045"/>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2"/>
    <s v=" December 6, 2019"/>
    <x v="9"/>
    <x v="3"/>
    <s v="4 Seasons"/>
    <x v="38"/>
    <s v="The Tanner familyâ€™s adventures continue as DJ Tanner-Fuller shares a home with her sister Stephanie and friend Kimmy who help raise her three boys."/>
  </r>
  <r>
    <x v="6046"/>
    <x v="1"/>
    <s v="Greenleaf"/>
    <m/>
    <s v="Merle Dandridge, Kim Hawthorne, Desiree Ross, Lamman Rucker, Tye White, Lynn Whitfield, Deborah Joy Winans, Keith David, Lovie Simone, Gregory Alan Williams, Oprah Winfrey"/>
    <x v="2"/>
    <s v=" December 5, 2019"/>
    <x v="9"/>
    <x v="4"/>
    <s v="3 Seasons"/>
    <x v="209"/>
    <s v="Although members of the Greenleaf family run a Memphis megachurch, their business and personal lives are tainted with greed, adultery and other sins."/>
  </r>
  <r>
    <x v="6047"/>
    <x v="1"/>
    <s v="From Dusk Till Dawn"/>
    <m/>
    <s v="D.J. Cotrona, Zane Holtz, Eiza Gonzalez, Jesse Garcia, Madison Davenport, Brandon Soo Hoo, Wilmer Valderrama, Robert Patrick, Jake Busey, Samantha Esteban, Don Johnson"/>
    <x v="2"/>
    <s v=" December 5, 2016"/>
    <x v="1"/>
    <x v="1"/>
    <s v="3 Seasons"/>
    <x v="439"/>
    <s v="Bank-robbing brothers encounter vengeful lawmen and demons south of the border in this original series based on Robert Rodriguez' cult horror film."/>
  </r>
  <r>
    <x v="6048"/>
    <x v="1"/>
    <s v="Robot Trains"/>
    <m/>
    <s v="Bill Rogers, Carrie Savage, Ken Spassione, Angela Mulligan, Mark Szabo, Daniel J. Edwards, Mike Pollock, Anthony Salerno"/>
    <x v="23"/>
    <s v=" December 31, 2019"/>
    <x v="9"/>
    <x v="3"/>
    <s v="2 Seasons"/>
    <x v="161"/>
    <s v="Keeping peace and safety in Train World is no easy task, but for five trains with the power to transform into robots, every crisis is an adventure!"/>
  </r>
  <r>
    <x v="6049"/>
    <x v="1"/>
    <s v="Occupied"/>
    <m/>
    <s v="Henrik Mestad, Ane Dahl Torp, Ingeborga Dapkunaite, Eldar Skar, Ragnhild Gudbrandsen, Kristin Braut-Solheim"/>
    <x v="538"/>
    <s v=" December 31, 2019"/>
    <x v="3"/>
    <x v="1"/>
    <s v="2 Seasons"/>
    <x v="28"/>
    <s v="In the near future, Russia initiates a &quot;silk glove&quot; invasion of Norway to restart oil production, but soon uncertainty, chaos and danger erupt."/>
  </r>
  <r>
    <x v="6050"/>
    <x v="1"/>
    <s v="Top Grier"/>
    <m/>
    <m/>
    <x v="2"/>
    <s v=" December 31, 2018"/>
    <x v="9"/>
    <x v="4"/>
    <s v="3 Seasons"/>
    <x v="86"/>
    <s v="Social media star Hayes Grier returns to North Carolina for a reality series packed with action sports, pranks and romantic escapades."/>
  </r>
  <r>
    <x v="6051"/>
    <x v="1"/>
    <s v="Nurse Jackie"/>
    <m/>
    <s v="Edie Falco, Merritt Wever, Paul Schulze, Peter Facinelli, Stephen Wallem, Eve Best, Dominic Fumusa, Ruby Jerins, Anna Deavere Smith"/>
    <x v="2"/>
    <s v=" December 31, 2015"/>
    <x v="5"/>
    <x v="1"/>
    <s v="7 Seasons"/>
    <x v="63"/>
    <s v="A flawed but dedicated ER nurse works in a New York City hospital and relies on pain meds to get through exhausting days in this Emmy-winning show."/>
  </r>
  <r>
    <x v="6052"/>
    <x v="1"/>
    <s v="Alexa &amp; Katie"/>
    <m/>
    <s v="Paris Berelc, Isabel May, Tiffani Thiessen, Emery Kelly, Jolie Jenkins, Kerri Medders, Finn Carr, Eddie Shin"/>
    <x v="2"/>
    <s v=" December 30, 2019"/>
    <x v="9"/>
    <x v="3"/>
    <s v="2 Seasons"/>
    <x v="24"/>
    <s v="Alexa is battling cancer. But with her best friend, Katie, by her side, she's also starting high school â€“ and ready for whatever comes next."/>
  </r>
  <r>
    <x v="6053"/>
    <x v="1"/>
    <s v="Highway Thru Hell"/>
    <m/>
    <s v="Dave Pettitt, Jamie Davis, Adam Gazzola, Kevin Ritchie"/>
    <x v="20"/>
    <s v=" December 3, 2019"/>
    <x v="1"/>
    <x v="0"/>
    <s v="3 Seasons"/>
    <x v="86"/>
    <s v="On the hazardous highways of Canada's interior, heavy vehicle towing companies experience hardship and triumph rescuing wrecked and stranded trucks."/>
  </r>
  <r>
    <x v="6054"/>
    <x v="1"/>
    <s v="The Sound of Your Heart: Reboot"/>
    <m/>
    <s v="Sung Hoon, Kwon Yuri, Tae Hang-ho, Joo Jin-mo, Shim Hye-jin, Ji Su-won, Park Cheol-min, Kim Seong-won, Kang Yoon, Seo Eun-ah, Bae Yoon-kyung"/>
    <x v="23"/>
    <s v=" December 3, 2018"/>
    <x v="9"/>
    <x v="4"/>
    <s v="2 Seasons"/>
    <x v="130"/>
    <s v="Webtoonist Cho Seok is back with more anecdotes of mix-ups, unintended antics, and bathroom blunders in this reboot starring an all-new cast."/>
  </r>
  <r>
    <x v="6055"/>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20"/>
    <s v=" December 3, 2016"/>
    <x v="1"/>
    <x v="9"/>
    <s v="2 Seasons"/>
    <x v="347"/>
    <s v="Teen singers-songwriters in an elite music program form bonds of friendship, creativity and romance while turning their passion into their profession."/>
  </r>
  <r>
    <x v="6056"/>
    <x v="1"/>
    <s v="When Calls the Heart"/>
    <m/>
    <s v="Erin Krakow, Daniel Lissing, Lori Loughlin, Martin Cummins, Chelah Horsdal, Gracyn Shinyei, Jack Wagner, Mitchell Kummen, Loretta Walsh, Erica Carroll, Darius Zaviceanu, Charlotte Hegele, Steve Bacic, Adrian Hough"/>
    <x v="2"/>
    <s v=" December 29, 2018"/>
    <x v="3"/>
    <x v="9"/>
    <s v="5 Seasons"/>
    <x v="209"/>
    <s v="Leaving behind her upper-crust city roots, a woman journeys west in the early 1900s to become a teacher in a small Canadian mining community."/>
  </r>
  <r>
    <x v="6057"/>
    <x v="1"/>
    <s v="Comedy Bang! Bang!"/>
    <m/>
    <s v="Scott Aukerman, Reggie Watts"/>
    <x v="2"/>
    <s v=" December 28, 2016"/>
    <x v="1"/>
    <x v="4"/>
    <s v="5 Seasons"/>
    <x v="93"/>
    <s v="Scott Aukerman brings his popular podcast Comedy Bang! Bang! to television, along with his co-host and bandleader, Reggie Watts."/>
  </r>
  <r>
    <x v="6058"/>
    <x v="1"/>
    <s v="AJIN: Demi-Human"/>
    <m/>
    <s v="Mamoru Miyano, Yoshimasa Hosoya, Jun Fukuyama, Hochu Otsuka, Daisuke Hirakawa, Takahiro Sakurai, Mikako Komatsu, Hiroyuki Kinoshita, Aya Suzaki"/>
    <x v="42"/>
    <s v=" December 27, 2016"/>
    <x v="1"/>
    <x v="1"/>
    <s v="2 Seasons"/>
    <x v="69"/>
    <s v="A teenager discovers that he is an Ajin and flees before the authorities experiment on him. Other Ajin plan to fight back and he must choose a side."/>
  </r>
  <r>
    <x v="6059"/>
    <x v="1"/>
    <s v="The West Wing"/>
    <m/>
    <s v="Martin Sheen, Rob Lowe, Allison Janney, John Spencer, Bradley Whitford, Janel Moloney, Richard Schiff, DulÃ© Hill, NiCole Robinson, Melissa Fitzgerald, Joshua Malina, Stockard Channing, Kim Webster, Kris Murphy, Timothy Davis-Reed"/>
    <x v="2"/>
    <s v=" December 25, 2015"/>
    <x v="16"/>
    <x v="4"/>
    <s v="7 Seasons"/>
    <x v="209"/>
    <s v="This powerful political epic chronicles the triumphs and travails of White House senior staff under the administration of President Josiah Bartlet."/>
  </r>
  <r>
    <x v="6060"/>
    <x v="1"/>
    <s v="El seÃ±or de los Cielos"/>
    <m/>
    <s v="Rafael Amaya, Ximena Herrera, Robinson DÃ­az, RaÃºl MÃ©ndez, Gabriel Porras, Carmen Villalobos, Mauricio Ochmann, Fernanda Castillo, Marlene Favela, Carmen Aub, Maritza RodrÃ­guez"/>
    <x v="539"/>
    <s v=" December 23, 2018"/>
    <x v="9"/>
    <x v="4"/>
    <s v="6 Seasons"/>
    <x v="447"/>
    <s v="Only Aurelio Casillas can fill Pablo Escobar's shoes and become Mexico's biggest drug trafficker of the '90s."/>
  </r>
  <r>
    <x v="6061"/>
    <x v="1"/>
    <s v="å¿è€…ãƒãƒƒãƒˆãƒªãã‚“"/>
    <m/>
    <m/>
    <x v="42"/>
    <s v=" December 23, 2018"/>
    <x v="7"/>
    <x v="3"/>
    <s v="2 Seasons"/>
    <x v="83"/>
    <s v="Hailing from the mountains of Iga, Kanzo Hattori moves in with elementary school student Kenichi Mitsuba and his family to hone his skills as a ninja."/>
  </r>
  <r>
    <x v="6062"/>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2"/>
    <s v=" December 23, 2016"/>
    <x v="9"/>
    <x v="1"/>
    <s v="2 Seasons"/>
    <x v="410"/>
    <s v="From the creators of &quot;The Matrix&quot; and &quot;Babylon 5&quot; comes this tense series in which eight people can telepathically experience each other's lives."/>
  </r>
  <r>
    <x v="6063"/>
    <x v="1"/>
    <s v="Private Practice"/>
    <m/>
    <s v="Kate Walsh, Tim Daly, Audra McDonald, Paul Adelstein, Taye Diggs, Amy Brenneman, KaDee Strickland, Chris Lowell, Brian Benben"/>
    <x v="2"/>
    <s v=" December 22, 2019"/>
    <x v="7"/>
    <x v="4"/>
    <s v="6 Seasons"/>
    <x v="63"/>
    <s v="At Oceanside Wellness Center, Dr. Addison Montgomery deals with competing personalities in the new world of holistic medicine."/>
  </r>
  <r>
    <x v="6064"/>
    <x v="1"/>
    <s v="People Just Do Nothing"/>
    <m/>
    <s v="Allan Mustafa, Hugo Chegwin, Asim Chaudhry, Lily Brazier, Olivia Jasmine Edwards, Dan Sylvester, Steve Stamp, Ruth Bratt, George Keywood, Maria Louis"/>
    <x v="1"/>
    <s v=" December 22, 2018"/>
    <x v="9"/>
    <x v="1"/>
    <s v="5 Seasons"/>
    <x v="157"/>
    <s v="Spinning old-school beats is just another day at the office for the naive DJs of a pirate radio station who juggle family life with their passion."/>
  </r>
  <r>
    <x v="6065"/>
    <x v="1"/>
    <s v="LAST HOPE"/>
    <m/>
    <s v="Tomoaki Maeno, Kana Hanazawa, Kenjiro Tsuda, Nao Toyama, Yuma Uchida, Unsho Ishizuka, Yuuichirou Umehara, Ai Kayano"/>
    <x v="42"/>
    <s v=" December 21, 2018"/>
    <x v="9"/>
    <x v="4"/>
    <s v="2 Seasons"/>
    <x v="69"/>
    <s v="After causing the near extinction of mankind seven years ago, genius scientist Leon Lau must now fight the ecological disaster he unwittingly created."/>
  </r>
  <r>
    <x v="6066"/>
    <x v="1"/>
    <s v="Fate/stay night: Unlimited Blade Works"/>
    <m/>
    <s v="Noriaki Sugiyama, Kana Ueda, Ayako Kawasumi, Junichi Suwabe, Noriko Shitaya, Mai Kadowaki, Masaki Terasoma, Nobutoshi Canna, Atsuko Tanaka, Shinichiro Miki, Yuu Asakawa, Miki Ito, Hiroshi Kamiya, Jouji Nakata, Tomokazu Seki"/>
    <x v="42"/>
    <s v=" December 20, 2018"/>
    <x v="5"/>
    <x v="1"/>
    <s v="2 Seasons"/>
    <x v="69"/>
    <s v="High school students Rin and Shiro pair up as allies when they're chosen to compete in a secret tournament for possession of the Holy Grail."/>
  </r>
  <r>
    <x v="6067"/>
    <x v="1"/>
    <s v="Borderline"/>
    <m/>
    <s v="David Avery, Jackie Clune, David Elms, Liz Kingsman, Jamie Michie"/>
    <x v="1"/>
    <s v=" December 2, 2017"/>
    <x v="3"/>
    <x v="4"/>
    <s v="2 Seasons"/>
    <x v="157"/>
    <s v="A team of inept border agents tackles immigration issues at the fictional Northend Airport in this improvised mockumentary series."/>
  </r>
  <r>
    <x v="6068"/>
    <x v="1"/>
    <s v="Hello, My Twenties!"/>
    <m/>
    <s v="Ye-ri Han, Seung-Yeon Han, Eun-bin Park, Hwa-young Ryu, Hye-soo Park"/>
    <x v="23"/>
    <s v=" December 18, 2017"/>
    <x v="3"/>
    <x v="4"/>
    <s v="2 Seasons"/>
    <x v="78"/>
    <s v="With different personalities, life goals and taste in men, five female college students become housemates in a shared residence called Belle Epoque."/>
  </r>
  <r>
    <x v="6069"/>
    <x v="1"/>
    <s v="Pee-wee's Playhouse"/>
    <m/>
    <s v="Paul Reubens"/>
    <x v="2"/>
    <s v=" December 18, 2014"/>
    <x v="41"/>
    <x v="0"/>
    <s v="5 Seasons"/>
    <x v="456"/>
    <s v="Pee-wee Herman brings his stage show to the masses with this innovative live-action kids series that invites viewers into his quirky, childlike world."/>
  </r>
  <r>
    <x v="6070"/>
    <x v="1"/>
    <s v="The Magicians"/>
    <m/>
    <s v="Jason Ralph, Arjun Gupta, Hale Appleman, Stella Maeve, Summer Bishil, Olivia Taylor Dudley, Jade Tailor, Rick Worthy, Mackenzie Astin, Kacey Rohl, Charles Mesure, Keegan Connor Tracy, Trevor Einhorn"/>
    <x v="2"/>
    <s v=" December 16, 2019"/>
    <x v="9"/>
    <x v="1"/>
    <s v="3 Seasons"/>
    <x v="256"/>
    <s v="When grad student Quentin Coldwater enters a college specializing in magic, he learns that the mythic fantasy world he once read about is very real."/>
  </r>
  <r>
    <x v="6071"/>
    <x v="1"/>
    <s v="Cocomong"/>
    <m/>
    <s v="Jung Sun-hye, Yang Jeong-hwa, Kim Jang, Ryoo Jeom-hee, Hong Bum-ki, Shin Yong-woo"/>
    <x v="7"/>
    <s v=" December 15, 2019"/>
    <x v="5"/>
    <x v="6"/>
    <s v="2 Seasons"/>
    <x v="161"/>
    <s v="What's in your fridge? In sunny Refrigerator Land, everyday ingredients transform into animal friends who love a good adventure."/>
  </r>
  <r>
    <x v="6072"/>
    <x v="1"/>
    <s v="Scooby-Doo!: Mystery Incorporated"/>
    <m/>
    <s v="Frank Welker, Mindy Cohn, Grey DeLisle, Matthew Lillard, Patrick Warburton, Gary Cole, Frances Conroy, Vivica A. Fox"/>
    <x v="7"/>
    <s v=" December 15, 2019"/>
    <x v="7"/>
    <x v="2"/>
    <s v="2 Seasons"/>
    <x v="2"/>
    <s v="In this animated update of the cartoon classic, Scooby-Doo, Shaggy and their pals solve spooky mysteries in a hamlet bedeviled by supernatural bedlam."/>
  </r>
  <r>
    <x v="6073"/>
    <x v="1"/>
    <s v="What's New Scooby-Doo?"/>
    <m/>
    <s v="Frank Welker, Casey Kasem, Mindy Cohn, Grey DeLisle"/>
    <x v="2"/>
    <s v=" December 15, 2019"/>
    <x v="16"/>
    <x v="3"/>
    <s v="3 Seasons"/>
    <x v="24"/>
    <s v="Scooby-Doo and the gang enter the 21st century with this updated edition of the original series with more ghoulish mysteries to solve."/>
  </r>
  <r>
    <x v="6074"/>
    <x v="1"/>
    <s v="Bad Education"/>
    <m/>
    <s v="Jack Whitehall, Mathew Horne, Sarah Solemani, Michelle Gomez, Nikki Runeckles, Kae Alexander, Layton Williams, Ethan Lawrence, Charlie Wernham, Jack Binstead, Jack Bence, Harry Enfield"/>
    <x v="1"/>
    <s v=" December 15, 2018"/>
    <x v="4"/>
    <x v="1"/>
    <s v="3 Seasons"/>
    <x v="157"/>
    <s v="A history teacher at the posh Abbey Grove, Alfie Wickers is something truly special: He's his school's, if not England's, single worst educator."/>
  </r>
  <r>
    <x v="6075"/>
    <x v="1"/>
    <s v="Flowers"/>
    <m/>
    <s v="Olivia Colman, Julian Barratt, Daniel Rigby, Sophia Di Martino, Leila Hoffman, Will Sharpe, Harriet Walter"/>
    <x v="1"/>
    <s v=" December 15, 2018"/>
    <x v="9"/>
    <x v="1"/>
    <s v="2 Seasons"/>
    <x v="457"/>
    <s v="Between a troubled marriage, a senile granny and twin siblings constantly in rivalry, a crumbling household struggles to barely keep it together."/>
  </r>
  <r>
    <x v="6076"/>
    <x v="1"/>
    <s v="Chasing Monsters"/>
    <m/>
    <s v="Cyril Chauquet"/>
    <x v="20"/>
    <s v=" December 15, 2017"/>
    <x v="1"/>
    <x v="0"/>
    <s v="2 Seasons"/>
    <x v="432"/>
    <s v="Adventurer Cyril Chauquet seeks out the most colossal and dangerous underwater creatures around the world in this adrenaline-packed series."/>
  </r>
  <r>
    <x v="6077"/>
    <x v="1"/>
    <s v="Reggie Yates Outside Man"/>
    <m/>
    <s v="Reggie Yates"/>
    <x v="1"/>
    <s v=" December 15, 2017"/>
    <x v="3"/>
    <x v="1"/>
    <s v="2 Seasons"/>
    <x v="41"/>
    <s v="Award-winning filmmaker Reggie Yates travels around the world tackling big issues such as gun violence, racism, gay rights and addiction."/>
  </r>
  <r>
    <x v="6078"/>
    <x v="1"/>
    <s v="The Windsors"/>
    <m/>
    <s v="Harry Enfield, Haydn Gwynne, Hugh Skinner, Louise Ford, Richard Goulding, Matthew Cottle, Morgana Robinson, Celeste Dring, Katy Wix, Ellie White"/>
    <x v="1"/>
    <s v=" December 15, 2017"/>
    <x v="3"/>
    <x v="1"/>
    <s v="2 Seasons"/>
    <x v="279"/>
    <s v="The all-too-public trials and tribulations of England's royal family are reimagined as an over-the-top comedic soap opera."/>
  </r>
  <r>
    <x v="6079"/>
    <x v="1"/>
    <s v="InuYasha"/>
    <m/>
    <s v="Kappei Yamaguchi, Satsuki Yukino, Kumiko Watanabe, Noriko Hidaka, Koji Tsujitani, Houko Kuwashima, Toshiyuki Morikawa, Richard Ian Cox, Moneca Stori, Paul Dobson, Kirby Morrow, Kelly Sheridan, Jillian Michaels"/>
    <x v="42"/>
    <s v=" December 15, 2016"/>
    <x v="38"/>
    <x v="4"/>
    <s v="2 Seasons"/>
    <x v="69"/>
    <s v="Yanked down a well, schoolgirl Kagome Higurashi emerges in feudal Japan, where she must reassemble a sacred jewel while eluding half-demon Inuyasha."/>
  </r>
  <r>
    <x v="6080"/>
    <x v="1"/>
    <s v="Merlin"/>
    <s v="James Hawes"/>
    <s v="Colin Morgan, Bradley James, Katie McGrath, Angel Coulby, Richard Wilson, Anthony Head, John Hurt, Nathaniel Parker"/>
    <x v="1"/>
    <s v=" December 15, 2016"/>
    <x v="7"/>
    <x v="0"/>
    <s v="5 Seasons"/>
    <x v="385"/>
    <s v="This family-oriented retelling of the King Arthur legend finds Merlin arriving in Camelot, where he hones his magic skills with the help of his uncle."/>
  </r>
  <r>
    <x v="6081"/>
    <x v="1"/>
    <s v="Hart of Dixie"/>
    <m/>
    <s v="Rachel Bilson, Jaime King, Cress Williams, Wilson Bethel, Scott Porter, Tim Matheson, Kaitlyn Black, Ross Philips"/>
    <x v="2"/>
    <s v=" December 15, 2015"/>
    <x v="4"/>
    <x v="0"/>
    <s v="4 Seasons"/>
    <x v="63"/>
    <s v="Fast-talking city girl Zoe Hart winds up patching up the locals of a tiny town in the Deep South when she inherits a medical practice in Alabama."/>
  </r>
  <r>
    <x v="6082"/>
    <x v="1"/>
    <s v="Fit for Fashion"/>
    <m/>
    <s v="Louise Roe"/>
    <x v="7"/>
    <s v=" December 14, 2018"/>
    <x v="5"/>
    <x v="4"/>
    <s v="2 Seasons"/>
    <x v="104"/>
    <s v="In this reality series, physique meets fashion as contestants compete in challenges to transform both body and image for the grand prize of $100,000."/>
  </r>
  <r>
    <x v="6083"/>
    <x v="1"/>
    <s v="Inside the Worldâ€™s Toughest Prisons"/>
    <m/>
    <s v="Paul Connolly"/>
    <x v="1"/>
    <s v=" December 14, 2018"/>
    <x v="9"/>
    <x v="1"/>
    <s v="3 Seasons"/>
    <x v="80"/>
    <s v="Investigative journalist Paul Connolly becomes a voluntary inmate in the world's most volatile prisons, where intimidation and brutality rule."/>
  </r>
  <r>
    <x v="6084"/>
    <x v="1"/>
    <s v="The Apartment"/>
    <m/>
    <s v="Jamie Durie, Laurence Llewelyn-Bowen"/>
    <x v="211"/>
    <s v=" December 14, 2018"/>
    <x v="4"/>
    <x v="0"/>
    <s v="2 Seasons"/>
    <x v="104"/>
    <s v="With their eyes on the grand prize, amateur designers push their creative limits in this reality competition show hosted by design icon Jamie Durie."/>
  </r>
  <r>
    <x v="6085"/>
    <x v="1"/>
    <s v="Travelers"/>
    <m/>
    <s v="Eric McCormack, MacKenzie Porter, Nesta Cooper, Jared Paul Abrahamson, Reilly Dolman, Patrick Gilmore"/>
    <x v="48"/>
    <s v=" December 14, 2018"/>
    <x v="9"/>
    <x v="1"/>
    <s v="3 Seasons"/>
    <x v="55"/>
    <s v="A federal agent tracks four people who suddenly seem to possess entirely new personalities, leading to a startling discovery about humanity's future."/>
  </r>
  <r>
    <x v="6086"/>
    <x v="1"/>
    <s v="Voltron: Legendary Defender"/>
    <m/>
    <s v="Jeremy Shada, Tyler Labine, Bex Taylor-Klaus, Josh Keaton, Steven Yeun, Kimberly Brooks, Rhys Darby, A.J. LoCascio"/>
    <x v="2"/>
    <s v=" December 14, 2018"/>
    <x v="9"/>
    <x v="2"/>
    <s v="8 Seasons"/>
    <x v="2"/>
    <s v="In an all-new series, five unlikely heroes and their flying robot lions unite to form the megapowerful Voltron and defend the universe from evil."/>
  </r>
  <r>
    <x v="6087"/>
    <x v="1"/>
    <s v="Halt and Catch Fire"/>
    <m/>
    <s v="Lee Pace, Scoot McNairy, Mackenzie Davis, Kerry BishÃ©, Toby Huss, Aleksa Palladino, David Wilson Barnes, Morgan Hinkleman, James Cromwell, Manish Dayal, Annabeth Gish"/>
    <x v="2"/>
    <s v=" December 14, 2017"/>
    <x v="3"/>
    <x v="4"/>
    <s v="4 Seasons"/>
    <x v="209"/>
    <s v="Re-creating the dawn of the personal computer era, this digital drama tracks the fates of an industry visionary and his brilliant colleagues."/>
  </r>
  <r>
    <x v="6088"/>
    <x v="1"/>
    <s v="Wanted"/>
    <m/>
    <s v="Rebecca Gibney, Geraldine Hakewill, Stephen Peacocke"/>
    <x v="70"/>
    <s v=" December 13, 2018"/>
    <x v="9"/>
    <x v="4"/>
    <s v="3 Seasons"/>
    <x v="55"/>
    <s v="Polar-opposite strangers Lola and Chelsea become partners on the run when they witness a murder involving dirty cops and are framed for the crime."/>
  </r>
  <r>
    <x v="6089"/>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2"/>
    <s v=" December 10, 2019"/>
    <x v="1"/>
    <x v="1"/>
    <s v="2 Seasons"/>
    <x v="458"/>
    <s v="This epic tale adapted from Diana Gabaldon's popular series of fantasy-romance novels focuses on the drama of two time-crossed lovers."/>
  </r>
  <r>
    <x v="6090"/>
    <x v="1"/>
    <s v="Knights of Sidonia"/>
    <m/>
    <s v="Ryota Osaka, Aya Suzaki, Aki Toyosaki, Takahiro Sakurai, Hisako Kanemoto, Eri Kitamura, Sayaka Ohara, Tomohiro Tsuboi, Takehito Koyasu, Satomi Arai, Atsuko Tanaka, Nanako Mori, Takako Honda, Kohsuke Toriumi, Ayane Sakura, Osamu Saka"/>
    <x v="42"/>
    <s v=" December 1, 2019"/>
    <x v="5"/>
    <x v="1"/>
    <s v="2 Seasons"/>
    <x v="69"/>
    <s v="A hero rises to save a world that's also a spaceship under siege by an alien threat in this original anime series based on the popular manga comic."/>
  </r>
  <r>
    <x v="6091"/>
    <x v="1"/>
    <s v="Sonic X"/>
    <m/>
    <s v="Suzanne Goldish, Dan Green, Jason Anthony Griffith, Rebecca Honig, Lisa Ortiz, Amy Palant, Mike Pollock, Jack Quevas"/>
    <x v="42"/>
    <s v=" December 1, 2019"/>
    <x v="11"/>
    <x v="3"/>
    <s v="4 Seasons"/>
    <x v="83"/>
    <s v="While battling the evil Dr. Eggman, Sonic gets caught in an explosion that sends him, his pals and his enemy to the unfamiliar planet Earth. With the help of a young boy, Sonic sets out to find the powerful Chaos Emeralds and defeat Dr. Eggman."/>
  </r>
  <r>
    <x v="6092"/>
    <x v="1"/>
    <s v="Space Jungle"/>
    <m/>
    <s v="Kim Min-hee, Park Yoon-hee, Sun Sung-wook"/>
    <x v="7"/>
    <s v=" December 1, 2019"/>
    <x v="1"/>
    <x v="3"/>
    <s v="2 Seasons"/>
    <x v="444"/>
    <s v="A broken spaceship strands four very tiny aliens on Earth, where they discover an adventure (and strange dangers!) that they never expected."/>
  </r>
  <r>
    <x v="6093"/>
    <x v="1"/>
    <s v="The Repair Shop"/>
    <m/>
    <m/>
    <x v="1"/>
    <s v=" December 1, 2019"/>
    <x v="9"/>
    <x v="10"/>
    <s v="2 Seasons"/>
    <x v="153"/>
    <s v="Expert artisans restore timeworn family heirlooms with touching sentimental value while also uncovering their uniquely rich histories."/>
  </r>
  <r>
    <x v="6094"/>
    <x v="1"/>
    <s v="Eastsiders"/>
    <m/>
    <s v="Kit Williamson, Van Hansis, Constance Wu, Matthew McKelligon, John Halbach, Stephen Guarino"/>
    <x v="2"/>
    <s v=" December 1, 2019"/>
    <x v="9"/>
    <x v="1"/>
    <s v="4 Seasons"/>
    <x v="63"/>
    <s v="Cal turns to his friends for help through a hilariously dark time when he discovers that his partner Thom's been cheating on him."/>
  </r>
  <r>
    <x v="6095"/>
    <x v="1"/>
    <s v="Sensitive Skin"/>
    <m/>
    <s v="Kim Cattrall, Don McKellar, Nicolas Wright, Joanna Gleason, Colm Feore, ClÃ© Bennett, Bob Martin, Elliott Gould"/>
    <x v="20"/>
    <s v=" December 1, 2019"/>
    <x v="1"/>
    <x v="1"/>
    <s v="1 Season"/>
    <x v="38"/>
    <s v="Davina and Al try to revamp their lives as they struggle with the uncertainties of middle age in this darkly comic adaptation of the British hit."/>
  </r>
  <r>
    <x v="6096"/>
    <x v="1"/>
    <s v="Great Interior Design Challenge"/>
    <m/>
    <s v="Tom Dyckhoff, Daniel Hopwood, Sophie Robinson"/>
    <x v="1"/>
    <s v=" December 1, 2018"/>
    <x v="1"/>
    <x v="0"/>
    <s v="2 Seasons"/>
    <x v="87"/>
    <s v="In this reality series, amateur interior designers on tight budgets test their mettle transforming rooms with speed and style."/>
  </r>
  <r>
    <x v="6097"/>
    <x v="1"/>
    <s v="The Great British Baking Show: Masterclass"/>
    <m/>
    <s v="Mary Berry, Paul Hollywood"/>
    <x v="1"/>
    <s v=" December 1, 2018"/>
    <x v="9"/>
    <x v="0"/>
    <s v="4 Seasons"/>
    <x v="153"/>
    <s v="Hosts Mary Berry and Paul Hollywood leave the tent and go into the kitchen to put their professional spin on baking techniques used in the show."/>
  </r>
  <r>
    <x v="6098"/>
    <x v="1"/>
    <s v="All Hail King Julien"/>
    <m/>
    <s v="Danny Jacobs, Andy Richter, Henry Winkler, Kevin Michael Richardson, India de Beaufort, Jeff Bennett, David Krumholtz, Diedrich Bader, Debra Wilson, Sarah Thyre, Betsy Sodaro"/>
    <x v="2"/>
    <s v=" December 1, 2017"/>
    <x v="3"/>
    <x v="2"/>
    <s v="5 Seasons"/>
    <x v="24"/>
    <s v="In this Emmy winner for Outstanding Children's Animated Program, Madagascar booty-shaker King Julien takes on the jungleâ€™s craziest adventures."/>
  </r>
  <r>
    <x v="6099"/>
    <x v="1"/>
    <s v="Super Wings"/>
    <m/>
    <s v="Luca Padovan, Evan Smolin, Junah Jang, Colin Critchley"/>
    <x v="222"/>
    <s v=" December 1, 2017"/>
    <x v="3"/>
    <x v="6"/>
    <s v="2 Seasons"/>
    <x v="161"/>
    <s v="A cheerful jet and his transforming pals strive to find peaceful solutions to their problems while delivering packages to children around the globe."/>
  </r>
  <r>
    <x v="6100"/>
    <x v="1"/>
    <s v="TURN: Washington's Spies"/>
    <m/>
    <s v="Jamie Bell, Seth Numrich, Daniel Henshall, Heather Lind, Meegan Warner, Kevin McNally, Burn Gorman, Angus Macfadyen, JJ Feild, Samuel Roukin"/>
    <x v="2"/>
    <s v=" December 1, 2017"/>
    <x v="3"/>
    <x v="4"/>
    <s v="4 Seasons"/>
    <x v="209"/>
    <s v="Set in 1778, this period drama recounts the story of Abe Woodhull, an American cabbage farmer obliged to begin spying on the British enemy."/>
  </r>
  <r>
    <x v="6101"/>
    <x v="1"/>
    <s v="Cable Girls"/>
    <m/>
    <s v="Blanca SuÃ¡rez, Nadia de Santiago, Ana FernÃ¡ndez, Maggie Civantos, Ana Polvorosa, Yon GonzÃ¡lez, MartiÃ±o Rivas, Nico Romero, Borja Luna, Sergio Mur, Concha Velasco, Antonio VelÃ¡zquez, Ernesto Alterio, Ira del RÃ­o, Angela Cremonte, Andrea Carballo"/>
    <x v="3"/>
    <s v=" August 9, 2019"/>
    <x v="0"/>
    <x v="1"/>
    <s v="4 Seasons"/>
    <x v="200"/>
    <s v="In 1920s Madrid, four women at the National Telephone Company ring in revolution as they manage romance, friendship and the modern workplace."/>
  </r>
  <r>
    <x v="6102"/>
    <x v="1"/>
    <s v="GLOW"/>
    <m/>
    <s v="Alison Brie, Betty Gilpin, Marc Maron, Britney Young, Sydelle Noel, Gayle Rankin, Sunita Mani, Kimmy Gatewood, Rebekka Johnson, Jackie Tohn, Ellen Wong, Kate Nash, Britt Baron, Kia Stevens, Chris Lowell, Alex Rich"/>
    <x v="2"/>
    <s v=" August 9, 2019"/>
    <x v="0"/>
    <x v="1"/>
    <s v="3 Seasons"/>
    <x v="63"/>
    <s v="In 1980s LA, a crew of misfits reinvent themselves as the Gorgeous Ladies of Wrestling. A comedy by the team behind &quot;Orange Is the New Black.&quot;"/>
  </r>
  <r>
    <x v="6103"/>
    <x v="1"/>
    <s v="IZombie"/>
    <m/>
    <s v="Rose McIver, Malcolm Goodwin, Rahul Kohli, Robert Buckley, David Anders, Aly Michalka"/>
    <x v="2"/>
    <s v=" August 9, 2019"/>
    <x v="0"/>
    <x v="4"/>
    <s v="5 Seasons"/>
    <x v="459"/>
    <s v="A medical student-turned-zombie tries to retain her humanity by eating brains at the morgue and finds she has an uncanny new gift for solving crimes."/>
  </r>
  <r>
    <x v="6104"/>
    <x v="1"/>
    <s v="The Originals"/>
    <m/>
    <s v="Joseph Morgan, Daniel Gillies, Phoebe Tonkin, Charles Michael Davis, Leah Pipes, Danielle Campbell, Claire Holt, Steven Krueger"/>
    <x v="2"/>
    <s v=" August 9, 2018"/>
    <x v="9"/>
    <x v="4"/>
    <s v="5 Seasons"/>
    <x v="145"/>
    <s v="The Mikaelsons move to New Orleans and form an alliance with local witches in an effort to rule the city once again in this &quot;Vampire Diaries&quot; spinoff."/>
  </r>
  <r>
    <x v="6105"/>
    <x v="1"/>
    <s v="Jane The Virgin"/>
    <m/>
    <s v="Gina Rodriguez, Andrea Navedo, Yael Grobglas, Justin Baldoni, Ivonne Coll, Brett Dier, Jaime Camil, Anthony Mendez"/>
    <x v="2"/>
    <s v=" August 8, 2019"/>
    <x v="0"/>
    <x v="4"/>
    <s v="5 Seasons"/>
    <x v="33"/>
    <s v="After vowing to remain chaste until marriage, Jane Villanueva learns she's pregnant due to a medical slip-up and has to rethink her future."/>
  </r>
  <r>
    <x v="6106"/>
    <x v="1"/>
    <s v="No Good Nick"/>
    <m/>
    <s v="Melissa Joan Hart, Sean Astin, Siena Agudong, Lauren Lindsey Donzis, Kalama Epstein"/>
    <x v="2"/>
    <s v=" August 5, 2019"/>
    <x v="0"/>
    <x v="0"/>
    <s v="2 Seasons"/>
    <x v="347"/>
    <s v="A family finds their lives turned upside down when a teenage con artist shows up on their doorstep, claiming she's a distant relative."/>
  </r>
  <r>
    <x v="6107"/>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20"/>
    <s v=" August 5, 2016"/>
    <x v="1"/>
    <x v="3"/>
    <s v="5 Seasons"/>
    <x v="2"/>
    <s v="The kids of fairy-tale characters attend a school with two cliques: those who accept their fairy-tale destinies and those who want to write their own."/>
  </r>
  <r>
    <x v="6108"/>
    <x v="1"/>
    <s v="Abnormal Summit"/>
    <s v="Jung-ah Im, Seung-uk Jo"/>
    <s v="Hyun-moo Jun, Si-kyung Sung, Se-yoon Yoo"/>
    <x v="23"/>
    <s v=" August 4, 2017"/>
    <x v="3"/>
    <x v="0"/>
    <s v="2 Seasons"/>
    <x v="368"/>
    <s v="Led by a trio of Korean celebs, a multinational panel of men engage in â€“ usually â€“ lighthearted debates on issues that surround Korea and beyond."/>
  </r>
  <r>
    <x v="6109"/>
    <x v="1"/>
    <s v="Chef &amp; My Fridge"/>
    <m/>
    <s v="Seong-joo Kimâ€‹, Jung-hwan Ahn"/>
    <x v="23"/>
    <s v=" August 4, 2017"/>
    <x v="3"/>
    <x v="0"/>
    <s v="2 Seasons"/>
    <x v="259"/>
    <s v="The best chefs of Korea go head-to-head to create impromptu dishes that feature ingredients found inside the guest stars' very own refrigerators."/>
  </r>
  <r>
    <x v="6110"/>
    <x v="1"/>
    <s v="Paranormal Survivor"/>
    <m/>
    <m/>
    <x v="20"/>
    <s v=" August 4, 2017"/>
    <x v="1"/>
    <x v="4"/>
    <s v="2 Seasons"/>
    <x v="18"/>
    <s v="In interviews and reenactments, ordinary people relive their terrifying encounters with unwelcome guests from beyond the world of the living."/>
  </r>
  <r>
    <x v="6111"/>
    <x v="1"/>
    <s v="Ozark"/>
    <m/>
    <s v="Jason Bateman, Sofia Hublitz, Laura Linney, Skylar Gaertner, Jason Butler Harner, Esai Morales, Peter Mullan, Lisa Emery"/>
    <x v="2"/>
    <s v=" August 31, 2018"/>
    <x v="9"/>
    <x v="1"/>
    <s v="2 Seasons"/>
    <x v="281"/>
    <s v="A financial adviser drags his family from Chicago to the Missouri Ozarks, where he must launder $500 million in five years to appease a drug boss."/>
  </r>
  <r>
    <x v="6112"/>
    <x v="1"/>
    <s v="The Comedy Lineup"/>
    <m/>
    <s v="Michelle Buteau, Ian Karmel, Taylor Tomlinson, Sam Jay, Phil Wang, Sabrina Jalees, Jak Knight, Tim Dillon"/>
    <x v="2"/>
    <s v=" August 31, 2018"/>
    <x v="9"/>
    <x v="1"/>
    <s v="2 Seasons"/>
    <x v="93"/>
    <s v="A diverse group of up-and-coming comedians perform 15-minute sets in this stand-up comedy showcase series."/>
  </r>
  <r>
    <x v="6113"/>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540"/>
    <s v=" August 31, 2018"/>
    <x v="9"/>
    <x v="4"/>
    <s v="3 Seasons"/>
    <x v="86"/>
    <s v="In this intense obstacle course series, elite athletes from the U.S. and other countries compete for cash prizes, individual glory and national pride."/>
  </r>
  <r>
    <x v="6114"/>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540"/>
    <s v=" August 31, 2018"/>
    <x v="9"/>
    <x v="4"/>
    <s v="3 Seasons"/>
    <x v="460"/>
    <s v="Competitors representing countries from around the world battle it out on a grueling obstacle course. Luis Ernesto Franco and InÃ©s Sainz host."/>
  </r>
  <r>
    <x v="6115"/>
    <x v="1"/>
    <s v="Mighty Little Bheem"/>
    <m/>
    <m/>
    <x v="7"/>
    <s v=" August 30, 2019"/>
    <x v="0"/>
    <x v="6"/>
    <s v="2 Seasons"/>
    <x v="24"/>
    <s v="An innocent toddlerâ€™s boundless curiosity â€“ and extraordinary might â€“ lead to mischief and adventure in his small Indian town."/>
  </r>
  <r>
    <x v="6116"/>
    <x v="1"/>
    <s v="The Great British Baking Show"/>
    <s v="Andy Devonshire"/>
    <s v="Mel Giedroyc, Sue Perkins, Mary Berry, Paul Hollywood"/>
    <x v="1"/>
    <s v=" August 30, 2019"/>
    <x v="0"/>
    <x v="0"/>
    <s v="7 Seasons"/>
    <x v="153"/>
    <s v="A talented batch of amateur bakers face off in a 10-week competition, whipping up their best dishes in the hopes of being named the U.K.'s best."/>
  </r>
  <r>
    <x v="6117"/>
    <x v="1"/>
    <s v="True and the Rainbow Kingdom"/>
    <m/>
    <s v="Michela Luci, Jamie Watson, Anna Claire Bartlam, Dante Zee, Eric Peterson"/>
    <x v="20"/>
    <s v=" August 30, 2019"/>
    <x v="0"/>
    <x v="6"/>
    <s v="3 Seasons"/>
    <x v="2"/>
    <s v="When something's wrong in the Rainbow Kingdom, bighearted guardian True and her best friend, Bartleby, are there to grant wishes and save the day."/>
  </r>
  <r>
    <x v="6118"/>
    <x v="1"/>
    <s v="Dinotrux Supercharged"/>
    <m/>
    <s v="Andrew Francis, Richard Ian Cox, Brian Drummond, Matt Hill, Ashleigh Ball, Paul Dobson"/>
    <x v="2"/>
    <s v=" August 3, 2018"/>
    <x v="9"/>
    <x v="2"/>
    <s v="3 Seasons"/>
    <x v="2"/>
    <s v="Amped up with powers that make them faster, stronger and more agile than ever, the Dinotrux are back to face new challenges and meet new friends."/>
  </r>
  <r>
    <x v="6119"/>
    <x v="1"/>
    <s v="Workin' Moms"/>
    <m/>
    <s v="Catherine Reitman, Dani Kind, Juno Rinaldi, Jessalyn Wanlim, Philip Sternberg, Ryan Belleville, Olunike Adeliyi, Dennis Andres, Katherine Barrell, Sarah McVie, Peter Keleghan"/>
    <x v="20"/>
    <s v=" August 29, 2019"/>
    <x v="0"/>
    <x v="1"/>
    <s v="3 Seasons"/>
    <x v="135"/>
    <s v="Maternity leave is over and it's time for these four moms to return to work while navigating kids, bosses, love and life in modern-day Toronto."/>
  </r>
  <r>
    <x v="6120"/>
    <x v="1"/>
    <s v="Droppin' Cash: Los Angeles"/>
    <m/>
    <m/>
    <x v="2"/>
    <s v=" August 28, 2019"/>
    <x v="0"/>
    <x v="1"/>
    <s v="2 Seasons"/>
    <x v="86"/>
    <s v="This Complex series follows the paper trail of musicians and athletes in Los Angeles as they blow through stacks on the finer things in life."/>
  </r>
  <r>
    <x v="6121"/>
    <x v="1"/>
    <s v="Van Helsing"/>
    <m/>
    <s v="Kelly Overton, Jonathan Scarfe, Christopher Heyerdahl, Paul Johansson, David Cubitt, Tim Guinee"/>
    <x v="2"/>
    <s v=" August 28, 2019"/>
    <x v="9"/>
    <x v="1"/>
    <s v="3 Seasons"/>
    <x v="53"/>
    <s v="After three years in a coma, Vanessa awakens to a world ravaged by vampires. Now, she and a motley band of fellow survivors fight to stay alive."/>
  </r>
  <r>
    <x v="6122"/>
    <x v="1"/>
    <s v="Million Pound Menu"/>
    <m/>
    <m/>
    <x v="1"/>
    <s v=" August 27, 2019"/>
    <x v="0"/>
    <x v="1"/>
    <s v="2 Seasons"/>
    <x v="87"/>
    <s v="Next-gen restaurateurs get the chance to open their own pop-up eateries to impress the paying public â€“ and a panel of discerning U.K. investors."/>
  </r>
  <r>
    <x v="6123"/>
    <x v="1"/>
    <s v="The Good Place"/>
    <m/>
    <s v="Kristen Bell, Ted Danson, William Jackson Harper, Jameela Jamil, D'Arcy Carden, Manny Jacinto"/>
    <x v="2"/>
    <s v=" August 27, 2019"/>
    <x v="9"/>
    <x v="4"/>
    <s v="3 Seasons"/>
    <x v="38"/>
    <s v="Due to an error, self-absorbed Eleanor Shellstrop arrives at the Good Place after her death. Determined to stay, she tries to become a better person."/>
  </r>
  <r>
    <x v="6124"/>
    <x v="1"/>
    <s v="Glitter Force"/>
    <m/>
    <s v="Laura Bailey, Kate Higgins, Alex Cazares, Colleen O'Shaughnessey, Danielle Nicole, Debi Derryberry, Mary Elizabeth McGlynn, Patrick Seitz, Keith Silverstein"/>
    <x v="42"/>
    <s v=" August 26, 2016"/>
    <x v="1"/>
    <x v="3"/>
    <s v="2 Seasons"/>
    <x v="83"/>
    <s v="Five preteen girls learn they're a legendary superhero squad known as the Glitter Force. Their mission? To defend Earth from evil fairy-tale villains."/>
  </r>
  <r>
    <x v="6125"/>
    <x v="1"/>
    <s v="13 Reasons Why"/>
    <m/>
    <s v="Dylan Minnette, Katherine Langford, Kate Walsh, Derek Luke, Brian d'Arcy James, Alisha Boe, Christian Navarro, Miles Heizer, Ross Butler, Devin Druid, Michele Selene Ang, Steven Silver, Amy Hargreaves"/>
    <x v="2"/>
    <s v=" August 23, 2019"/>
    <x v="0"/>
    <x v="1"/>
    <s v="3 Seasons"/>
    <x v="37"/>
    <s v="After a teenage girl's perplexing suicide, a classmate receives a series of tapes that unravel the mystery of her tragic choice."/>
  </r>
  <r>
    <x v="6126"/>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2"/>
    <s v=" August 23, 2019"/>
    <x v="0"/>
    <x v="1"/>
    <s v="3 Seasons"/>
    <x v="84"/>
    <s v="Cast members, writers, producers and mental health professionals discuss some of the difficult issues and themes explored in &quot;13 Reasons Why.&quot;"/>
  </r>
  <r>
    <x v="6127"/>
    <x v="1"/>
    <s v="HERO MASK"/>
    <m/>
    <s v="Yasuyuki Kase, Yuhko Kaida, Junpei Morita, Kentaro Takano, Kouki Uchiyama, Yutaka Aoyama, Takayuki Sugo, Yutaka Nakano, Haruka Shibuya, Tomoyuki Shimura, Yuichi Karasuma, Yukiyo Fujii, Fuminori Komatsu, Tomoko Miyadera"/>
    <x v="7"/>
    <s v=" August 23, 2019"/>
    <x v="0"/>
    <x v="4"/>
    <s v="2 Seasons"/>
    <x v="170"/>
    <s v="After a rash of mysterious deaths, Crown prosecutor Sarah Sinclair and SSC agent James Blood discover a conspiracy surrounding uncanny new bio-masks."/>
  </r>
  <r>
    <x v="6128"/>
    <x v="1"/>
    <s v="Gomorrah"/>
    <m/>
    <s v="Marco D'Amore, Fortunato Cerlino, Salvatore Esposito, Fabio de Caro, Christian Giroso, Giovanni Buselli, Carmine Monaco, Lino Musella, Marco Palvetti, Vincenzo Fabricino, Maria Pia Calzone, Domenico Balsamo, Emanuele Vicorito, Carmine Battaglia, Alessio Gallo"/>
    <x v="541"/>
    <s v=" August 21, 2017"/>
    <x v="1"/>
    <x v="1"/>
    <s v="2 Seasons"/>
    <x v="55"/>
    <s v="Mafia activity in Naples is at the center of this series, which focuses on internal struggles that follow after the head of a family is imprisoned."/>
  </r>
  <r>
    <x v="6129"/>
    <x v="1"/>
    <s v="Ask the StoryBots"/>
    <m/>
    <s v="Judy Greer, Erin Fitzgerald, Fred Tatasciore, Jeff Gill, Gregg Spiridellis, Evan Spiridellis"/>
    <x v="2"/>
    <s v=" August 2, 2019"/>
    <x v="0"/>
    <x v="6"/>
    <s v="3 Seasons"/>
    <x v="2"/>
    <s v="Five curious little creatures track down the answers to kids' biggest questions, like how night happens or why we need to brush our teeth."/>
  </r>
  <r>
    <x v="6130"/>
    <x v="1"/>
    <s v="Dear White People"/>
    <m/>
    <s v="Logan Browning, Brandon P. Bell, DeRon Horton, Antoinette Robertson, John Patrick Amedori, Ashley Blaine Featherson, Marque Richardson, Giancarlo Esposito"/>
    <x v="2"/>
    <s v=" August 2, 2019"/>
    <x v="0"/>
    <x v="1"/>
    <s v="3 Seasons"/>
    <x v="63"/>
    <s v="Students of color navigate the daily slights and slippery politics of life at an Ivy League college that's not nearly as &quot;post-racial&quot; as it thinks."/>
  </r>
  <r>
    <x v="6131"/>
    <x v="1"/>
    <s v="Derry Girls"/>
    <m/>
    <s v="Saoirse-Monica Jackson, Nicola Coughlan, Louisa Harland, Jamie-Lee O'Donnell, Dylan Llewellyn, Tara Lynne O'Neill, Kathy Kiera Clarke, Tommy Tiernan, Ian McElhinney, Siobhan McSweeney"/>
    <x v="1"/>
    <s v=" August 2, 2019"/>
    <x v="0"/>
    <x v="1"/>
    <s v="2 Seasons"/>
    <x v="279"/>
    <s v="Amidst the political conflict of Northern Ireland in the 1990s, five high school students square off with the universal challenges of being a teenager."/>
  </r>
  <r>
    <x v="6132"/>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35"/>
    <s v=" August 2, 2019"/>
    <x v="9"/>
    <x v="3"/>
    <s v="4 Seasons"/>
    <x v="454"/>
    <s v="When Paris is in peril, Marinette becomes Ladybug. Little does she know, her school crush Adrien is actually Cat Noir, another city-saving superhero."/>
  </r>
  <r>
    <x v="6133"/>
    <x v="1"/>
    <s v="Skins"/>
    <m/>
    <s v="Kaya Scodelario, Hannah Murray, Jack O'Connell, Kathryn Prescott, Lily Loveless, Nicholas Hoult, Joe Dempsie, Mike Bailey, April Pearson, Will Merrick, Freya Mavor, Laya Lewis, Ollie Barbieri, Dakota Blue Richards, Sean Teale, Larissa Wilson, Dev Patel, Mitch Hewer, Luke Pasqualino, Giles Thomas"/>
    <x v="1"/>
    <s v=" August 2, 2017"/>
    <x v="2"/>
    <x v="1"/>
    <s v="7 Seasons"/>
    <x v="287"/>
    <s v="This incisive series centers on the tense lives of a group of teenagers as the friends and wannabe lovers weather their final two years of school."/>
  </r>
  <r>
    <x v="6134"/>
    <x v="1"/>
    <s v="Breaking Bad"/>
    <m/>
    <s v="Bryan Cranston, Aaron Paul, Anna Gunn, Dean Norris, Betsy Brandt, R.J. Mitte, Bob Odenkirk, Steven Michael Quezada, Jonathan Banks, Giancarlo Esposito"/>
    <x v="2"/>
    <s v=" August 2, 2013"/>
    <x v="2"/>
    <x v="1"/>
    <s v="5 Seasons"/>
    <x v="281"/>
    <s v="A high school chemistry teacher dying of cancer teams with a former student to secure his family's future by manufacturing and selling crystal meth."/>
  </r>
  <r>
    <x v="6135"/>
    <x v="1"/>
    <s v="The Investigator: A British Crime Story"/>
    <m/>
    <s v="Mark Williams-Thomas, Rick Warden, Frances Millar, Tanya Winsor, Alice Harding"/>
    <x v="1"/>
    <s v=" August 19, 2018"/>
    <x v="9"/>
    <x v="4"/>
    <s v="2 Seasons"/>
    <x v="80"/>
    <s v="This show sheds new light on the decades-old case of Carole Packman, whose husband was convicted of her murder, even though her body was never found."/>
  </r>
  <r>
    <x v="6136"/>
    <x v="1"/>
    <s v="Dinotrux"/>
    <m/>
    <s v="Andrew Francis, Richard Ian Cox, Ashleigh Ball, Matt Hill, Brian Drummond, Paul Dobson"/>
    <x v="2"/>
    <s v=" August 18, 2017"/>
    <x v="3"/>
    <x v="2"/>
    <s v="5 Seasons"/>
    <x v="2"/>
    <s v="Half dinosaur, half construction truck, full-on fun! Watch giant Ty Rux, his little buddy Revvit and the crew come face-to-face with evil D-Structs."/>
  </r>
  <r>
    <x v="6137"/>
    <x v="1"/>
    <s v="Puffin Rock"/>
    <m/>
    <s v="Chris O'Dowd, Kate McCafferty, Sally McDaid, Geraldine Cole, Brian McMonagle, Darragh Gargan"/>
    <x v="53"/>
    <s v=" August 17, 2016"/>
    <x v="1"/>
    <x v="6"/>
    <s v="2 Seasons"/>
    <x v="2"/>
    <s v="Life is sweet on beautiful Puffin Rock, where puffling Oona, her baby brother Baba and their pals learn about nature, friendship and family."/>
  </r>
  <r>
    <x v="6138"/>
    <x v="1"/>
    <s v="MINDHUNTER"/>
    <m/>
    <s v="Jonathan Groff, Holt McCallany, Anna Torv, Cotter Smith, Hannah Gross"/>
    <x v="2"/>
    <s v=" August 16, 2019"/>
    <x v="0"/>
    <x v="1"/>
    <s v="2 Seasons"/>
    <x v="37"/>
    <s v="In the late 1970s two FBI agents expand criminal science by delving into the psychology of murder and getting uneasily close to all-too-real monsters."/>
  </r>
  <r>
    <x v="6139"/>
    <x v="1"/>
    <s v="QB1: Beyond the Lights"/>
    <m/>
    <m/>
    <x v="2"/>
    <s v=" August 16, 2019"/>
    <x v="0"/>
    <x v="4"/>
    <s v="3 Seasons"/>
    <x v="18"/>
    <s v="This riveting series follows three star high school quarterbacks as they play their final season before moving on to Division I college football."/>
  </r>
  <r>
    <x v="6140"/>
    <x v="1"/>
    <s v="Jericho"/>
    <m/>
    <s v="Skeet Ulrich, Lennie James, Ashley Scott, Kenneth Mitchell, Brad Beyer, April Parker-Jones, Alicia Coppola, Pamela Reed, Bob Stephenson, Gerald McRaney, Clare Carey, Richard Speight Jr., Michael Gaston, Erik Knudsen, Shoshannah Stern, Sprague Grayden"/>
    <x v="2"/>
    <s v=" August 16, 2017"/>
    <x v="19"/>
    <x v="4"/>
    <s v="2 Seasons"/>
    <x v="424"/>
    <s v="Jake returns to his Kansas town to collect an inheritance, but a nuclear blast cuts off the outside world and makes him a reluctant leader amid chaos."/>
  </r>
  <r>
    <x v="6141"/>
    <x v="1"/>
    <s v="Sacred Games"/>
    <s v="Vikramaditya Motwane, Anurag Kashyap"/>
    <s v="Saif Ali Khan, Nawazuddin Siddiqui, Radhika Apte, Neeraj Kabi, Jitendra Joshi"/>
    <x v="144"/>
    <s v=" August 15, 2019"/>
    <x v="0"/>
    <x v="1"/>
    <s v="2 Seasons"/>
    <x v="55"/>
    <s v="A link in their pasts leads an honest cop to a fugitive gang boss, whose cryptic warning spurs the officer on a quest to save Mumbai from cataclysm."/>
  </r>
  <r>
    <x v="6142"/>
    <x v="1"/>
    <s v="Caught on Camera"/>
    <m/>
    <s v="Nick Wallis"/>
    <x v="1"/>
    <s v=" August 15, 2016"/>
    <x v="5"/>
    <x v="4"/>
    <s v="3 Seasons"/>
    <x v="80"/>
    <s v="Nick Wallis presents crimes caught on CCTV, cell phones and other devices and reveals how investigators use the recordings to solve tough cases."/>
  </r>
  <r>
    <x v="6143"/>
    <x v="1"/>
    <s v="The 100"/>
    <m/>
    <s v="Eliza Taylor, Paige Turco, Bob Morley, Marie Avgeropoulos, Christopher Larkin, Henry Ian Cusick, Isaiah Washington, Lindsey Morgan, Devon Bostick, Richard Harmon, Ricky Whittle, Jarod Joseph, Chelsey Reist, Sachin Sahel, Adina Porter"/>
    <x v="2"/>
    <s v=" August 14, 2019"/>
    <x v="0"/>
    <x v="4"/>
    <s v="6 Seasons"/>
    <x v="101"/>
    <s v="A century after Earth was devastated by a nuclear apocalypse, 100 space station residents are sent to the planet to determine whether it's habitable."/>
  </r>
  <r>
    <x v="6144"/>
    <x v="1"/>
    <s v="Age of Glory"/>
    <m/>
    <s v="Debbie Goh, Aenie Wong, Frederick Lee, Leslie Chai"/>
    <x v="7"/>
    <s v=" August 14, 2017"/>
    <x v="8"/>
    <x v="0"/>
    <s v="2 Seasons"/>
    <x v="42"/>
    <s v="Amid the thriving nightlife of 1960s Kuala Lumpur, three Chinese friends â€“ a showgirl, her housekeeper and a chanteuse â€“ find love and heartbreak."/>
  </r>
  <r>
    <x v="6145"/>
    <x v="1"/>
    <s v="Knightfall"/>
    <m/>
    <s v="Tom Cullen, Jim Carter, PÃ¡draic Delaney, Simon Merrells, Julian Ovenden, Olivia Ross, Ed Stoppard, Sabrina Bartlett, Bobby Schofield, Sarah-Sofie Boussnina"/>
    <x v="2"/>
    <s v=" August 13, 2019"/>
    <x v="0"/>
    <x v="4"/>
    <s v="2 Seasons"/>
    <x v="209"/>
    <s v="Fifteen years after the Crusades ended in defeat, a veteran knight becomes master of his order's Paris temple and discovers a shocking secret."/>
  </r>
  <r>
    <x v="6146"/>
    <x v="1"/>
    <s v="Splash and Bubbles"/>
    <m/>
    <s v="John Tartaglia, Leslie Carrara-Rudolph, Raymond Carr, Aymee Garcia"/>
    <x v="2"/>
    <s v=" August 13, 2018"/>
    <x v="9"/>
    <x v="6"/>
    <s v="2 Seasons"/>
    <x v="2"/>
    <s v="Curious pals Splash, Bubbles, Dunk and Ripple have fun exploring new places, making new friends and learning all about their amazing ocean home."/>
  </r>
  <r>
    <x v="6147"/>
    <x v="1"/>
    <s v="Grand Designs"/>
    <m/>
    <s v="Kevin McCloud"/>
    <x v="1"/>
    <s v=" August 1, 2019"/>
    <x v="3"/>
    <x v="4"/>
    <s v="2 Seasons"/>
    <x v="87"/>
    <s v="Host Kevin McCloud presents people who take self-building houses to a new level, following every step of their ambitious plans from beginning to end."/>
  </r>
  <r>
    <x v="6148"/>
    <x v="1"/>
    <s v="Heartland"/>
    <m/>
    <s v="Amber Marshall, Michelle Morgan, Graham Wardle, Shaun Johnston, Chris Potter, Jessica Amlee, Kerry James, Nathaniel Arcand"/>
    <x v="20"/>
    <s v=" August 1, 2019"/>
    <x v="3"/>
    <x v="0"/>
    <s v="11 Seasons"/>
    <x v="209"/>
    <s v="Spunky teenager Amy is reeling from the sudden death of her mother when she and her grandfather are threatened with the loss of their horse ranch."/>
  </r>
  <r>
    <x v="6149"/>
    <x v="1"/>
    <s v="The Sinner"/>
    <m/>
    <s v="Jessica Biel, Bill Pullman, Christopher Abbott, Abby Miller, Dohn Norwood"/>
    <x v="2"/>
    <s v=" August 1, 2019"/>
    <x v="9"/>
    <x v="7"/>
    <s v="2 Seasons"/>
    <x v="37"/>
    <s v="When a young mother inexplicably stabs a stranger to death, a sympathetic detective struggles to unlock the mystery buried in her missing memories."/>
  </r>
  <r>
    <x v="6150"/>
    <x v="1"/>
    <s v="Wentworth"/>
    <m/>
    <s v="Danielle Cormack, Nicole da Silva, Kate Atkinson, Celia Ireland, Shareena Clanton, Aaron Jeffery, Robbie Magasiva, Katrina Milosevic, Jacqueline Brennan, Ra Chapman, Pamela Rabe, Sigrid Thornton, Socratis Otto, Bernard Curry, Tammy MacIntosh, Kate Jenkinson"/>
    <x v="70"/>
    <s v=" August 1, 2019"/>
    <x v="0"/>
    <x v="7"/>
    <s v="7 Seasons"/>
    <x v="100"/>
    <s v="Bea Smith is locked up while awaiting trial for the alleged attempted murder of her husband and must learn how life works in prison."/>
  </r>
  <r>
    <x v="6151"/>
    <x v="1"/>
    <s v="Hinterland"/>
    <m/>
    <s v="Richard Harrington, Mali Harries, Hannah Daniel, Alex Harries, Aneirin Hughes, Daniel Rochford"/>
    <x v="1"/>
    <s v=" August 1, 2017"/>
    <x v="1"/>
    <x v="4"/>
    <s v="3 Seasons"/>
    <x v="72"/>
    <s v="Forsaking London for the rustic landscapes of Wales, a police detective with a troubled soul finds himself in a place with secrets as dark as his own."/>
  </r>
  <r>
    <x v="6152"/>
    <x v="1"/>
    <s v="Land Girls"/>
    <m/>
    <s v="Becci Gemmell, Susan Cookson, Mark Benton, Mykola Allen, Sophie Ward, Jo Woodcock, Seline Hizli, Liam Boyle, Danny Webb, Nicholas Shaw, Carolyn Pickles, David Schofield, Summer Strallen, Christine Bottomley"/>
    <x v="1"/>
    <s v=" August 1, 2017"/>
    <x v="10"/>
    <x v="0"/>
    <s v="3 Seasons"/>
    <x v="287"/>
    <s v="Follow the lives, loves, highs and lows of four members of the Women's Land Army who are working at the Hoxley Estate during WWII."/>
  </r>
  <r>
    <x v="6153"/>
    <x v="1"/>
    <s v="The IT Crowd"/>
    <m/>
    <s v="Chris O'Dowd, Richard Ayoade, Katherine Parkinson, Matt Berry"/>
    <x v="1"/>
    <s v=" August 1, 2017"/>
    <x v="2"/>
    <x v="1"/>
    <s v="5 Seasons"/>
    <x v="430"/>
    <s v="Aided by a tech-illiterate manager, a pair of basement-dwelling dweebs makes the most of life in IT at a corporation run by a cloddish new owner."/>
  </r>
  <r>
    <x v="6154"/>
    <x v="1"/>
    <s v="Vexed"/>
    <m/>
    <s v="Toby Stephens, Miranda Raison, Lucy Punch, Nick Dunning, Rory Kinnear, Ronny Jhutti, Roger Griffiths, Patrick Baladi"/>
    <x v="1"/>
    <s v=" August 1, 2017"/>
    <x v="7"/>
    <x v="1"/>
    <s v="2 Seasons"/>
    <x v="72"/>
    <s v="Charming slacker DI Jack Armstrong and driven professional DI Kate Bishop try to solve crimes together without driving each other crazy."/>
  </r>
  <r>
    <x v="6155"/>
    <x v="1"/>
    <s v="Vroomiz"/>
    <m/>
    <s v="Joon-seok Song, Jeong-hwa Yang, Sang-hyun Um, So-yeong Lee, Jeong-shin Woo, So-yeong Hong, Tae-yeol Jeon"/>
    <x v="23"/>
    <s v=" August 1, 2017"/>
    <x v="1"/>
    <x v="6"/>
    <s v="3 Seasons"/>
    <x v="161"/>
    <s v="For these half-car, half-animal friends, each day in Zippy City is a chance to have fun, be creative and use teamwork to solve difficult problems."/>
  </r>
  <r>
    <x v="6156"/>
    <x v="1"/>
    <s v="Men on a Mission"/>
    <s v="Jung-ah Im"/>
    <s v="Ho-dong Kang, Soo-geun Lee, Sang-min Lee, Young-chul Kim, Jang-hoon Seo, Hee-chul Kim, Kyung-hoon Min"/>
    <x v="23"/>
    <s v=" April 9, 2019"/>
    <x v="0"/>
    <x v="4"/>
    <s v="4 Seasons"/>
    <x v="368"/>
    <s v="Male celebs play make-believe as high schoolers, welcoming star transfer students every week and engaging in battles of witty humor and slapstick."/>
  </r>
  <r>
    <x v="6157"/>
    <x v="1"/>
    <s v="The Get Down"/>
    <m/>
    <s v="Justice Smith, Shameik Moore, Herizen Guardiola, Skylan Brooks, Tremaine Brown,  Jr., Yahya Abdul-Mateen II, Jimmy Smits, Giancarlo Esposito, Kevin Corrigan, Stefanee Martin, Shyrley Rodriguez, Eric Bogosian, Michel Gill, Mamoudou Athie"/>
    <x v="2"/>
    <s v=" April 7, 2017"/>
    <x v="3"/>
    <x v="1"/>
    <s v="2 Seasons"/>
    <x v="209"/>
    <s v="In 1977 New York City, the talented and soulful youth of the South Bronx chase dreams and breakneck beats to transform music history."/>
  </r>
  <r>
    <x v="6158"/>
    <x v="1"/>
    <s v="Wakfu"/>
    <m/>
    <s v="Fanny Bloc, Jules De Jongh, Patrick BÃ©thune, Hugo Chandor, Thierry Mercier, Matthew GÃ©czy, Benjamin Pascal, Arthur Bostrom, GeneviÃ¨ve Doang, Adeline Chetail, Jessica Bell, Thomas Guitard, Ross Grant, GÃ©rard Surugue, Kier Stewart, BenoÃ®t Allemane, Bruno Magne"/>
    <x v="17"/>
    <s v=" April 6, 2018"/>
    <x v="3"/>
    <x v="2"/>
    <s v="3 Seasons"/>
    <x v="2"/>
    <s v="Yugo, a 12-year-old Eliatrope with special powers, sets out on a mission to find his true family and uncover the mysteries of Wakfu."/>
  </r>
  <r>
    <x v="6159"/>
    <x v="1"/>
    <s v="Chilling Adventures of Sabrina"/>
    <m/>
    <s v="Kiernan Shipka, Ross Lynch, Miranda Otto, Lucy Davis, Chance Perdomo, Michelle Gomez, Richard Coyle, Jaz Sinclair, Lachlan Watson, Tati Gabrielle, Adeline Rudolph, Abigail Cowen, Gavin Leatherwood, Bronson Pinchot"/>
    <x v="2"/>
    <s v=" April 5, 2019"/>
    <x v="0"/>
    <x v="4"/>
    <s v="2 Seasons"/>
    <x v="230"/>
    <s v="Magic and mischief collide as half-human, half-witch Sabrina navigates between two worlds: mortal teen life and her family's legacy, the Church of Night."/>
  </r>
  <r>
    <x v="6160"/>
    <x v="1"/>
    <s v="Derek"/>
    <m/>
    <s v="Ricky Gervais, Kerry Godliman, Karl Pilkington, David Earl, Kay Noone, Tim Barlow, Arthur Nightingale, Sheila Collings, Margaret Towner, Barry Martin, Prem Modgil, Blanche Williams, Ninette Finch, Brett Goldstein, Ruth Bratt, Holli Dempsey"/>
    <x v="1"/>
    <s v=" April 5, 2019"/>
    <x v="5"/>
    <x v="4"/>
    <s v="3 Seasons"/>
    <x v="279"/>
    <s v="Ricky Gervais created and stars in this heartwarming comedy-drama series as a loyal English nursing home caretaker who sees only the good in everyone."/>
  </r>
  <r>
    <x v="6161"/>
    <x v="1"/>
    <s v="Imposters"/>
    <m/>
    <s v="Inbar Lavi, Rob Heaps, Parker Young, Marianne RendÃ³n, Stephen Bishop, Brian Benben, Katherine La Nasa"/>
    <x v="2"/>
    <s v=" April 5, 2019"/>
    <x v="3"/>
    <x v="4"/>
    <s v="2 Seasons"/>
    <x v="254"/>
    <s v="Supported by a team of fellow thieves, a con artist lures her targets into matrimony and then absconds with their fortunes in this darkly comic series."/>
  </r>
  <r>
    <x v="6162"/>
    <x v="1"/>
    <s v="Roman Empire: Reign of Blood"/>
    <m/>
    <s v="Sean Bean, Aaron Jakubenko, Edwin Wright, Mike Edward, Genevieve Aitken, John Bach, Tai Berdinner-Blades, Jared Turner, Andrew Foster, Calum Gittins, Shane Bartle, Ella Becroft, Lisa Chappell, Emma Fenton, Phil Brown, Carl Bland, Adam Gardiner"/>
    <x v="48"/>
    <s v=" April 5, 2019"/>
    <x v="0"/>
    <x v="1"/>
    <s v="3 Seasons"/>
    <x v="18"/>
    <s v="This stylish mix of documentary and historical epic chronicles the reign of Commodus, the emperor whose rule marked the beginning of Rome's fall."/>
  </r>
  <r>
    <x v="6163"/>
    <x v="1"/>
    <s v="Spirit: Riding Free"/>
    <m/>
    <s v="Amber Frank, Sydney Park, Bailey Gambertoglio, Darcy Rose Byrnes, Nolan North, Kari Wahlgren, Andy Pessoa, Tiya Sircar, Jonathan Craig WIlliams, Robert Knepper"/>
    <x v="2"/>
    <s v=" April 5, 2019"/>
    <x v="0"/>
    <x v="3"/>
    <s v="8 Seasons"/>
    <x v="2"/>
    <s v="In a small Western town, spunky ex-city girl Lucky forms a tight bond with wild horse Spirit while having adventures with best pals Pru and Abigail."/>
  </r>
  <r>
    <x v="6164"/>
    <x v="1"/>
    <s v="Chewing Gum"/>
    <m/>
    <s v="Michaela Coel, John Macmillan, Robert Lonsdale, Danielle Walters, Kadiff Kirwan, Susan Wokoma, Shola Adewusi, Sarah Hoare, Abby Rakic-Platt, Maggie Steed, Olisa Odele"/>
    <x v="1"/>
    <s v=" April 4, 2017"/>
    <x v="3"/>
    <x v="1"/>
    <s v="2 Seasons"/>
    <x v="160"/>
    <s v="The virginal Tracey, who was raised in a strictly religious Tower Hamlets flat, is ready to realize her potential. And the first step is having sex."/>
  </r>
  <r>
    <x v="6165"/>
    <x v="1"/>
    <s v="BAKI"/>
    <m/>
    <s v="Nobunaga Shimazaki, Takayuki Sugo, Bin Shimada, Rikiya Koyama, Takuya Eguchi, Banjo Ginga, Takehito Koyasu, Kenjiro Tsuda, Chafurin, Issei Futamata, Mugihito, Yoshihisa Kawahara, Sora Amamiya, Toru Furuya"/>
    <x v="42"/>
    <s v=" April 30, 2019"/>
    <x v="9"/>
    <x v="1"/>
    <s v="2 Seasons"/>
    <x v="69"/>
    <s v="While martial arts champion Baki Hanma trains hard to surpass his legendary father, five violent death row inmates descend upon Tokyo to take him on."/>
  </r>
  <r>
    <x v="6166"/>
    <x v="1"/>
    <s v="Kim's Convenience"/>
    <m/>
    <s v="Paul Sun-Hyung Lee, Jean Yoon, Andrea Bang, Simu Liu, Andrew Phung, Nicole Power"/>
    <x v="20"/>
    <s v=" April 3, 2019"/>
    <x v="0"/>
    <x v="4"/>
    <s v="3 Seasons"/>
    <x v="38"/>
    <s v="While running a convenience store in Toronto, members of a Korean-Canadian family deal with customers, each other and the evolving world around them."/>
  </r>
  <r>
    <x v="6167"/>
    <x v="1"/>
    <s v="Ash vs. Evil Dead"/>
    <m/>
    <s v="Bruce Campbell, Lucy Lawless, Ray Santiago, Dana DeLorenzo, Jill Marie Jones"/>
    <x v="2"/>
    <s v=" April 29, 2019"/>
    <x v="9"/>
    <x v="1"/>
    <s v="3 Seasons"/>
    <x v="144"/>
    <s v="Thirty years later, Ash Williams â€“ demon hunter par excellence â€“ is back to battle a new Deadite plague. He may have lost a hand, but not his touch."/>
  </r>
  <r>
    <x v="6168"/>
    <x v="1"/>
    <s v="SeÃ±ora Acero"/>
    <m/>
    <s v="Blanca Soto, Litzy, DamiÃ¡n AlcÃ¡zar, Marco PÃ©rez, Jorge ZÃ¡rate, Rossana San Juan, AndrÃ©s Palacios, Rebecca Jones, Lincoln Palomeque"/>
    <x v="95"/>
    <s v=" April 28, 2019"/>
    <x v="9"/>
    <x v="4"/>
    <s v="5 Seasons"/>
    <x v="4"/>
    <s v="When her drug-trafficking husband dies, an unassuming woman stakes her own claim in the business in order to care for her gravely ill son."/>
  </r>
  <r>
    <x v="6169"/>
    <x v="1"/>
    <s v="Goodnight DJ 1"/>
    <m/>
    <s v="Chan Fong, Z-Chen, Frederick Lee, Melvin Sia, Chris Tong, Rickman Chia, Henley Hii"/>
    <x v="7"/>
    <s v=" April 27, 2018"/>
    <x v="1"/>
    <x v="4"/>
    <s v="2 Seasons"/>
    <x v="97"/>
    <s v="Young radio announcers from varying backgrounds encounter the supernatural in mysterious dreams, accidents and everyday life."/>
  </r>
  <r>
    <x v="6170"/>
    <x v="1"/>
    <s v="Mar de PlÃ¡stico"/>
    <m/>
    <s v="Rodolfo Sancho, BelÃ©n LÃ³pez, Pedro Casablanc, Luis FernÃ¡ndez, Patrick Criado, Nya de la Rubia, JesÃºs Castro, Fernando Cayo"/>
    <x v="3"/>
    <s v=" April 27, 2017"/>
    <x v="3"/>
    <x v="1"/>
    <s v="2 Seasons"/>
    <x v="4"/>
    <s v="In a town in southern Spain where racial tensions run high among the workers in its many greenhouses, a cop investigates the murder of a young woman."/>
  </r>
  <r>
    <x v="6171"/>
    <x v="1"/>
    <s v="Rica, Famosa, Latina"/>
    <m/>
    <m/>
    <x v="2"/>
    <s v=" April 26, 2019"/>
    <x v="1"/>
    <x v="4"/>
    <s v="4 Seasons"/>
    <x v="52"/>
    <s v="This reality series follows the lives of a group of wealthy, successful Latina women in Los Angeles."/>
  </r>
  <r>
    <x v="6172"/>
    <x v="1"/>
    <s v="The Protector"/>
    <m/>
    <s v="Ã‡aÄŸatay Ulusoy, AyÃ§a AyÅŸin Turan, Hazar ErgÃ¼Ã§lÃ¼, Okan YalabÄ±k, Mehmet KurtuluÅŸ, Yurdaer Okur"/>
    <x v="32"/>
    <s v=" April 26, 2019"/>
    <x v="0"/>
    <x v="1"/>
    <s v="2 Seasons"/>
    <x v="94"/>
    <s v="Discovering his ties to a secret ancient order, a young man living in modern Istanbul embarks on a quest to save the city from an immortal enemy."/>
  </r>
  <r>
    <x v="6173"/>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7"/>
    <s v=" April 23, 2019"/>
    <x v="1"/>
    <x v="4"/>
    <s v="2 Seasons"/>
    <x v="17"/>
    <s v="Beauty pageant contestants from all over Thailand fight for the crown as they contend with drama and intrigue behind the scenes."/>
  </r>
  <r>
    <x v="6174"/>
    <x v="1"/>
    <s v="Liv and Maddie"/>
    <m/>
    <s v="Dove Cameron, Joey Bragg, Tenzing Norgay Trainor, Kali Rocha, Benjamin King"/>
    <x v="2"/>
    <s v=" April 23, 2017"/>
    <x v="3"/>
    <x v="9"/>
    <s v="4 Seasons"/>
    <x v="24"/>
    <s v="After four years in Hollywood as a television star, Liv returns to Wisconsin to discover that either she â€“ or her family â€“ has changed."/>
  </r>
  <r>
    <x v="6175"/>
    <x v="1"/>
    <s v="The Mr. Peabody and Sherman Show"/>
    <m/>
    <s v="Chris Parnell, Max Charles, Dieter Jansen, Da'Vine Joy Randolph"/>
    <x v="2"/>
    <s v=" April 21, 2017"/>
    <x v="3"/>
    <x v="3"/>
    <s v="4 Seasons"/>
    <x v="24"/>
    <s v="Mr. Peabody and Sherman host a zany late-night comedy show from a swanky penthouse, with time-traveling historical figures and a live audience."/>
  </r>
  <r>
    <x v="6176"/>
    <x v="1"/>
    <s v="The Cravings"/>
    <m/>
    <s v="Park Hee-bon, Phillip Choi, Hong Wan-pyo, Choi Bae-yeong, Hyuk-kwon Park, Yang Hyeon-min"/>
    <x v="23"/>
    <s v=" April 20, 2017"/>
    <x v="1"/>
    <x v="4"/>
    <s v="2 Seasons"/>
    <x v="130"/>
    <s v="Thirtysomething career woman Jae-yeong attempts to juggle her job and personal relationships, all the while never failing to eat well."/>
  </r>
  <r>
    <x v="6177"/>
    <x v="1"/>
    <s v="Star Trek: The Next Generation"/>
    <m/>
    <s v="Patrick Stewart, Jonathan Frakes, LeVar Burton, Michael Dorn, Marina Sirtis, Brent Spiner, Gates McFadden, Majel Barrett, Wil Wheaton"/>
    <x v="2"/>
    <s v=" April 2, 2018"/>
    <x v="51"/>
    <x v="0"/>
    <s v="7 Seasons"/>
    <x v="398"/>
    <s v="Decades after the adventures of the original Enterprise crew, Capt. Jean-Luc Picard leads a new Enterprise on missions to explore unknown worlds."/>
  </r>
  <r>
    <x v="6178"/>
    <x v="1"/>
    <s v="Cuckoo"/>
    <m/>
    <s v="Andy Samberg, Taylor Lautner, Greg Davies, Helen Baxendale, Tamla Kari, Tyger Drew-Honey, Esther Smith"/>
    <x v="1"/>
    <s v=" April 19, 2019"/>
    <x v="0"/>
    <x v="4"/>
    <s v="5 Seasons"/>
    <x v="279"/>
    <s v="Rachel shocks her proper British parents when she marries an American hippie, but it's just the first in a series of surprises for the family."/>
  </r>
  <r>
    <x v="6179"/>
    <x v="1"/>
    <s v="Pororo - The Little Penguin"/>
    <m/>
    <m/>
    <x v="23"/>
    <s v=" April 19, 2019"/>
    <x v="2"/>
    <x v="6"/>
    <s v="2 Seasons"/>
    <x v="161"/>
    <s v="On a tiny island, Pororo the penguin has fun adventures with his friends Eddy the fox, Loopy the beaver, Poby the polar bear and Crong the dinosaur."/>
  </r>
  <r>
    <x v="6180"/>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27"/>
    <s v=" April 19, 2019"/>
    <x v="0"/>
    <x v="1"/>
    <s v="2 Seasons"/>
    <x v="135"/>
    <s v="A child star in the '80s, Samantha clings to the fringes of celebrity with hilarious harebrained schemes to launch herself back into the spotlight."/>
  </r>
  <r>
    <x v="6181"/>
    <x v="1"/>
    <s v="Murderous Affairs"/>
    <m/>
    <m/>
    <x v="2"/>
    <s v=" April 17, 2018"/>
    <x v="3"/>
    <x v="4"/>
    <s v="3 Seasons"/>
    <x v="84"/>
    <s v="Mixing interviews with dramatic re-enactments, this series focuses on lethal love affairs and spouses driven to murder."/>
  </r>
  <r>
    <x v="6182"/>
    <x v="1"/>
    <s v="Lost Girl"/>
    <m/>
    <s v="Anna Silk, Kris Holden-Ried, Ksenia Solo, Richard Howland, Zoie Palmer, K.C. Collins"/>
    <x v="20"/>
    <s v=" April 17, 2016"/>
    <x v="5"/>
    <x v="4"/>
    <s v="5 Seasons"/>
    <x v="145"/>
    <s v="Discovering she's a succubus who sustains herself by feeding on the sexual energy of humans, seductive Bo sets out on a journey to understand herself."/>
  </r>
  <r>
    <x v="6183"/>
    <x v="1"/>
    <s v="Mr. Young"/>
    <m/>
    <s v="Brendan Meyer, Matreya Fedor, Gig Morton, Kurt Ostlund, Emily Tennant, Milo Shandel"/>
    <x v="20"/>
    <s v=" April 16, 2019"/>
    <x v="2"/>
    <x v="9"/>
    <s v="2 Seasons"/>
    <x v="24"/>
    <s v="After Adam graduates from college at age 14, he heads back to high school to teach science, where his crush and his best friends are his students!"/>
  </r>
  <r>
    <x v="6184"/>
    <x v="1"/>
    <s v="Psiconautas"/>
    <m/>
    <s v="Guillermo Toledo, Gabriel Goity, Florencia PeÃ±a, Julieta Zylberberg, MartÃ­n Piroyansky, Luis Ziembrowski, VerÃ³nica LlinÃ¡s, Emilio Disi"/>
    <x v="80"/>
    <s v=" April 15, 2018"/>
    <x v="1"/>
    <x v="1"/>
    <s v="2 Seasons"/>
    <x v="286"/>
    <s v="A Spanish con man masquerades as a therapist and starts leading group sessions in Argentina for a crew of gullible misfits."/>
  </r>
  <r>
    <x v="6185"/>
    <x v="1"/>
    <s v="The Minimighty Kids"/>
    <m/>
    <m/>
    <x v="17"/>
    <s v=" April 15, 2018"/>
    <x v="7"/>
    <x v="9"/>
    <s v="2 Seasons"/>
    <x v="24"/>
    <s v="Some have big feet or a sniffly nose, others are clumsy or too sweaty â€“ but these kids soon discover their mini problems can become superpowers."/>
  </r>
  <r>
    <x v="6186"/>
    <x v="1"/>
    <s v="Filinta"/>
    <m/>
    <s v="Onur Tuna, Serhat Tutumluer, Mehmet Ã–zgÃ¼r, Naz Elmas, Kayra Åženocak, Kamil GÃ¼ler, Ceyhun Ergin, Burcu Ã‡oban, Umut KÄ±rcalÄ±, Sencer Serta"/>
    <x v="32"/>
    <s v=" April 15, 2017"/>
    <x v="5"/>
    <x v="4"/>
    <s v="2 Seasons"/>
    <x v="75"/>
    <s v="In 19th-century Istanbul, a young police officer investigates crimes and falls in love with the daughter of a wealthy merchant conspiring against him."/>
  </r>
  <r>
    <x v="6187"/>
    <x v="1"/>
    <s v="Leyla and Mecnun"/>
    <s v="Onur ÃœnlÃ¼"/>
    <s v="Ali Atay, Melis Birkan, Serkan Keskin, Ahmet MÃ¼mtaz Taylan, Cengiz Bozkurt, Osman Sonant, KÃ¶ksal EngÃ¼r, Ege Tanman, Ä°ÅŸtar GÃ¶kseven"/>
    <x v="32"/>
    <s v=" April 15, 2017"/>
    <x v="4"/>
    <x v="0"/>
    <s v="3 Seasons"/>
    <x v="17"/>
    <s v="Destiny brings Mecnun and Leyla together as newborns, and again years later. Despite unexpected turns in Mecnun's zany life, Leyla remains a constant."/>
  </r>
  <r>
    <x v="6188"/>
    <x v="1"/>
    <s v="Chelsea"/>
    <m/>
    <m/>
    <x v="2"/>
    <s v=" April 14, 2017"/>
    <x v="3"/>
    <x v="1"/>
    <s v="2 Seasons"/>
    <x v="93"/>
    <s v="It's not her first talk show, but it is a first of its kind. Ideas, people and places that fascinate her, all in her unique style."/>
  </r>
  <r>
    <x v="6189"/>
    <x v="1"/>
    <s v="Crazy Ex-Girlfriend"/>
    <m/>
    <s v="Rachel Bloom, Vincent Rodriguez III, Santino Fontana, Donna Lynne Champlin, Pete Gardner, Vella Lovell, Gabrielle Ruiz, Scott Michael Foster"/>
    <x v="2"/>
    <s v=" April 13, 2019"/>
    <x v="0"/>
    <x v="4"/>
    <s v="4 Seasons"/>
    <x v="186"/>
    <s v="Still pining for Josh, the boy who dumped her ages ago, whip-smart lawyer Rebecca jettisons her New York life and moves to California to win him back."/>
  </r>
  <r>
    <x v="6190"/>
    <x v="1"/>
    <s v="The Magic School Bus Rides Again"/>
    <m/>
    <s v="Kate McKinnon, Miles Koseleci-Vieira, Mikaela Blake, Gabby Clarke, Leke Maceda-Rustecki, Matthew Mintz, Lynsey Pham, Birva Pandya, Kaden Stephen, Lily Tomlin"/>
    <x v="2"/>
    <s v=" April 13, 2018"/>
    <x v="9"/>
    <x v="6"/>
    <s v="2 Seasons"/>
    <x v="2"/>
    <s v="Ms. Frizzle's kid sister Fiona takes the wheel at Walkerville Elementary, leading the class on wild adventures packed with science-fueled fun."/>
  </r>
  <r>
    <x v="6191"/>
    <x v="1"/>
    <s v="New Girl"/>
    <m/>
    <s v="Zooey Deschanel, Jake Johnson, Max Greenfield, Hannah Simone, Lamorne Morris, Damon Wayans Jr."/>
    <x v="2"/>
    <s v=" April 11, 2019"/>
    <x v="3"/>
    <x v="4"/>
    <s v="7 Seasons"/>
    <x v="186"/>
    <s v="Still rebounding from a breakup, Jessica Day moves in with three single guys, all of whom are ready to help her understand the ways of the world."/>
  </r>
  <r>
    <x v="6192"/>
    <x v="1"/>
    <s v="Talking Tom and Friends"/>
    <m/>
    <s v="Colin Hanks, Tom Kenny, James Adomian, Lisa Schwartz, Maria Bamford"/>
    <x v="542"/>
    <s v=" April 10, 2019"/>
    <x v="3"/>
    <x v="9"/>
    <s v="2 Seasons"/>
    <x v="24"/>
    <s v="Full of funny one-liners and always ready for an adventure, a talking cat and his equally chatty animal cohorts set out to become famous."/>
  </r>
  <r>
    <x v="6193"/>
    <x v="1"/>
    <s v="PokÃ©mon the Series"/>
    <m/>
    <s v="Sarah Natochenny, Laurie Hymes, Jessica Paquet, Rosie Reyes, Alyson Leigh Rosenfeld, Marc Swint, Rodger Parsons"/>
    <x v="42"/>
    <s v=" April 1, 2019"/>
    <x v="0"/>
    <x v="2"/>
    <s v="2 Seasons"/>
    <x v="83"/>
    <s v="Ash and his Pikachu travel to the Alola region with his mother and enroll in the PokÃ©mon school, where they confront the nefarious Team Skull."/>
  </r>
  <r>
    <x v="6194"/>
    <x v="1"/>
    <s v="Justin Time"/>
    <m/>
    <s v="Gage Munroe, Scott McCord, Jenna Warren"/>
    <x v="20"/>
    <s v=" April 1, 2016"/>
    <x v="7"/>
    <x v="6"/>
    <s v="2 Seasons"/>
    <x v="2"/>
    <s v="In Justin's dreams, he and his imaginary friends Olive and Squidgy travel around the world learning about nature and other cultures."/>
  </r>
  <r>
    <x v="6195"/>
    <x v="1"/>
    <s v="Terrace House: Boys &amp; Girls in the City"/>
    <m/>
    <s v="You, Reina Triendl, Ryota Yamasato, Yoshimi Tokui, Azusa Babazono, Ayumu Mochizuki, Kentaro"/>
    <x v="42"/>
    <s v=" April 1, 2016"/>
    <x v="1"/>
    <x v="4"/>
    <s v="2 Seasons"/>
    <x v="104"/>
    <s v="A new set of six men and women start their lives together under one roof. All they get is a fabulous home and a car. As always, there is no script."/>
  </r>
  <r>
    <x v="6196"/>
    <x v="1"/>
    <s v="Weeds"/>
    <m/>
    <s v="Mary-Louise Parker, Hunter Parrish, Alexander Gould, Kevin Nealon, Justin Kirk, Elizabeth Perkins, Allie Grant, Andy Milder, Tonye Patano, Romany Malco"/>
    <x v="2"/>
    <s v=" April 1, 2014"/>
    <x v="7"/>
    <x v="1"/>
    <s v="8 Seasons"/>
    <x v="63"/>
    <s v="A suburban mother starts selling marijuana to her affluent neighbors so she can maintain her comfortable lifestyle after her husband's sudden death."/>
  </r>
  <r>
    <x v="6197"/>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42"/>
    <m/>
    <x v="19"/>
    <x v="4"/>
    <s v="2 Seasons"/>
    <x v="134"/>
    <s v="On the surface, the Social Welfare Agency appears to help orphaned schoolgirls, but it's actually turning them into lethal agents."/>
  </r>
  <r>
    <x v="6198"/>
    <x v="1"/>
    <s v="Anthony Bourdain: Parts Unknown"/>
    <m/>
    <s v="Anthony Bourdain"/>
    <x v="2"/>
    <m/>
    <x v="9"/>
    <x v="0"/>
    <s v="5 Seasons"/>
    <x v="18"/>
    <s v="This CNN original series has chef Anthony Bourdain traveling to extraordinary locations around the globe to sample a variety of local cuisines."/>
  </r>
  <r>
    <x v="6199"/>
    <x v="1"/>
    <s v="Frasier"/>
    <m/>
    <s v="Kelsey Grammer, Jane Leeves, David Hyde Pierce, Peri Gilpin, John Mahoney, Dan Butler"/>
    <x v="2"/>
    <m/>
    <x v="21"/>
    <x v="0"/>
    <s v="11 Seasons"/>
    <x v="448"/>
    <s v="Frasier Crane is a snooty but lovable Seattle psychiatrist who dispenses advice on his call-in radio show while ignoring it in his own relationships."/>
  </r>
  <r>
    <x v="6200"/>
    <x v="1"/>
    <s v="La Familia P. Luche"/>
    <m/>
    <s v="Eugenio Derbez, Consuelo Duval, Luis Manuel Ãvila, Regina BlandÃ³n, Miguel Perez, Barbara Torres, Dalilah Polanco, Pierre Angelo"/>
    <x v="2"/>
    <m/>
    <x v="7"/>
    <x v="4"/>
    <s v="3 Seasons"/>
    <x v="286"/>
    <s v="This irreverent sitcom featues Ludovico, Federica and their three children Bibi, Junior and Ludoviquito, living in Ciudad P. Luche."/>
  </r>
  <r>
    <x v="6201"/>
    <x v="1"/>
    <s v="The Adventures of Figaro Pho"/>
    <m/>
    <s v="Luke Jurevicius, Craig Behenna, Charlotte Hamlyn, Stavroula Mountzouris, Aletheia Burney"/>
    <x v="70"/>
    <m/>
    <x v="5"/>
    <x v="3"/>
    <s v="2 Seasons"/>
    <x v="24"/>
    <s v="Imagine your worst fears, then multiply them: Figaro is a boy with any number of phobias and a highly quirky and imaginative way of dealing with them."/>
  </r>
  <r>
    <x v="6202"/>
    <x v="1"/>
    <s v="Kikoriki"/>
    <m/>
    <s v="Igor Dmitriev"/>
    <x v="7"/>
    <m/>
    <x v="8"/>
    <x v="6"/>
    <s v="2 Seasons"/>
    <x v="2"/>
    <s v="A wacky rabbit and his gang of animal pals have fun solving problems, sharing stories and exploring their sometimes magical, always special world."/>
  </r>
  <r>
    <x v="6203"/>
    <x v="1"/>
    <s v="Red vs. Blue"/>
    <m/>
    <s v="Burnie Burns, Jason SaldaÃ±a, Gustavo Sorola, Geoff Lazer Ramsey, Joel Heyman, Matt Hullum, Dan Godwin, Kathleen Zuelch, Yomary Cruz, Nathan Zellner"/>
    <x v="2"/>
    <m/>
    <x v="5"/>
    <x v="7"/>
    <s v="13 Seasons"/>
    <x v="421"/>
    <s v="This parody of first-person shooter games, military life and science-fiction films centers on a civil war fought in the middle of a desolate canyon."/>
  </r>
  <r>
    <x v="6204"/>
    <x v="1"/>
    <s v="Maron"/>
    <m/>
    <s v="Marc Maron, Judd Hirsch, Josh Brener, Nora Zehetner, Andy Kindler"/>
    <x v="2"/>
    <m/>
    <x v="1"/>
    <x v="1"/>
    <s v="4 Seasons"/>
    <x v="38"/>
    <s v="Marc Maron stars as Marc Maron, who interviews fellow comedians for his popular podcast, only to reveal more about his own neuroses and relationships."/>
  </r>
  <r>
    <x v="6205"/>
    <x v="0"/>
    <s v="Little Baby Bum: Nursery Rhyme Friends"/>
    <m/>
    <m/>
    <x v="7"/>
    <m/>
    <x v="1"/>
    <x v="12"/>
    <s v="60 min"/>
    <x v="82"/>
    <s v="Nursery rhymes and original music for children accompanied by bright, playful animation engage and educate about numbers, shapes, colors and more."/>
  </r>
  <r>
    <x v="6206"/>
    <x v="1"/>
    <s v="A Young Doctor's Notebook and Other Stories"/>
    <m/>
    <s v="Daniel Radcliffe, Jon Hamm, Adam Godley, Christopher Godwin, Rosie Cavaliero, Vicki Pepperdine, Margaret Clunie, Tim Steed, Shaun Pye"/>
    <x v="1"/>
    <m/>
    <x v="2"/>
    <x v="1"/>
    <s v="2 Seasons"/>
    <x v="457"/>
    <s v="Set during the Russian Revolution, this comic miniseries is based on a doctor's memories of his early career working in an out-of-the-way village."/>
  </r>
  <r>
    <x v="6207"/>
    <x v="1"/>
    <s v="Friends"/>
    <m/>
    <s v="Jennifer Aniston, Courteney Cox, Lisa Kudrow, Matt LeBlanc, Matthew Perry, David Schwimmer"/>
    <x v="2"/>
    <m/>
    <x v="21"/>
    <x v="4"/>
    <s v="10 Seasons"/>
    <x v="448"/>
    <s v="This hit sitcom follows the merry misadventures of six 20-something pals as they navigate the pitfalls of work, life and love in 1990s Manhatta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0FF4AD6-00A8-4B41-80DC-5B0D0F39F51D}" name="PivotTable7"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46" firstHeaderRow="1" firstDataRow="1" firstDataCol="1"/>
  <pivotFields count="12">
    <pivotField dataField="1" showAll="0"/>
    <pivotField showAll="0"/>
    <pivotField showAll="0"/>
    <pivotField showAll="0"/>
    <pivotField showAll="0"/>
    <pivotField axis="axisRow"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Fields count="1">
    <field x="5"/>
  </rowFields>
  <rowItems count="543">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rowItems>
  <colItems count="1">
    <i/>
  </colItems>
  <dataFields count="1">
    <dataField name="Count of show_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9B9AC6-DBA4-4C60-8D2A-35519C8D9AD5}" name="PivotTable2"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464" firstHeaderRow="1" firstDataRow="1" firstDataCol="1"/>
  <pivotFields count="12">
    <pivotField dataField="1" showAll="0"/>
    <pivotField showAll="0"/>
    <pivotField showAll="0"/>
    <pivotField showAll="0"/>
    <pivotField showAll="0"/>
    <pivotField showAll="0"/>
    <pivotField showAll="0"/>
    <pivotField showAll="0"/>
    <pivotField showAll="0"/>
    <pivotField showAll="0"/>
    <pivotField axis="axisRow" showAll="0">
      <items count="462">
        <item x="43"/>
        <item x="345"/>
        <item x="269"/>
        <item x="369"/>
        <item x="119"/>
        <item x="169"/>
        <item x="323"/>
        <item x="361"/>
        <item x="205"/>
        <item x="376"/>
        <item x="291"/>
        <item x="314"/>
        <item x="234"/>
        <item x="242"/>
        <item x="239"/>
        <item x="241"/>
        <item x="214"/>
        <item x="236"/>
        <item x="111"/>
        <item x="81"/>
        <item x="272"/>
        <item x="278"/>
        <item x="29"/>
        <item x="12"/>
        <item x="249"/>
        <item x="184"/>
        <item x="158"/>
        <item x="380"/>
        <item x="403"/>
        <item x="276"/>
        <item x="363"/>
        <item x="187"/>
        <item x="392"/>
        <item x="51"/>
        <item x="393"/>
        <item x="222"/>
        <item x="8"/>
        <item x="190"/>
        <item x="382"/>
        <item x="280"/>
        <item x="307"/>
        <item x="255"/>
        <item x="238"/>
        <item x="89"/>
        <item x="274"/>
        <item x="225"/>
        <item x="44"/>
        <item x="189"/>
        <item x="167"/>
        <item x="50"/>
        <item x="322"/>
        <item x="317"/>
        <item x="110"/>
        <item x="321"/>
        <item x="36"/>
        <item x="264"/>
        <item x="364"/>
        <item x="7"/>
        <item x="192"/>
        <item x="331"/>
        <item x="294"/>
        <item x="303"/>
        <item x="227"/>
        <item x="56"/>
        <item x="384"/>
        <item x="193"/>
        <item x="134"/>
        <item x="170"/>
        <item x="341"/>
        <item x="69"/>
        <item x="132"/>
        <item x="228"/>
        <item x="96"/>
        <item x="388"/>
        <item x="83"/>
        <item x="240"/>
        <item x="416"/>
        <item x="351"/>
        <item x="427"/>
        <item x="430"/>
        <item x="425"/>
        <item x="80"/>
        <item x="72"/>
        <item x="90"/>
        <item x="126"/>
        <item x="41"/>
        <item x="405"/>
        <item x="178"/>
        <item x="155"/>
        <item x="87"/>
        <item x="160"/>
        <item x="289"/>
        <item x="385"/>
        <item x="279"/>
        <item x="287"/>
        <item x="406"/>
        <item x="285"/>
        <item x="267"/>
        <item x="446"/>
        <item x="426"/>
        <item x="153"/>
        <item x="333"/>
        <item x="283"/>
        <item x="157"/>
        <item x="457"/>
        <item x="399"/>
        <item x="127"/>
        <item x="9"/>
        <item x="206"/>
        <item x="332"/>
        <item x="0"/>
        <item x="292"/>
        <item x="114"/>
        <item x="411"/>
        <item x="266"/>
        <item x="397"/>
        <item x="251"/>
        <item x="99"/>
        <item x="20"/>
        <item x="183"/>
        <item x="252"/>
        <item x="163"/>
        <item x="394"/>
        <item x="39"/>
        <item x="58"/>
        <item x="299"/>
        <item x="150"/>
        <item x="304"/>
        <item x="201"/>
        <item x="128"/>
        <item x="305"/>
        <item x="337"/>
        <item x="48"/>
        <item x="176"/>
        <item x="386"/>
        <item x="346"/>
        <item x="450"/>
        <item x="381"/>
        <item x="456"/>
        <item x="424"/>
        <item x="439"/>
        <item x="436"/>
        <item x="448"/>
        <item x="275"/>
        <item x="417"/>
        <item x="449"/>
        <item x="106"/>
        <item x="335"/>
        <item x="124"/>
        <item x="379"/>
        <item x="237"/>
        <item x="356"/>
        <item x="215"/>
        <item x="375"/>
        <item x="362"/>
        <item x="318"/>
        <item x="282"/>
        <item x="233"/>
        <item x="216"/>
        <item x="180"/>
        <item x="336"/>
        <item x="355"/>
        <item x="232"/>
        <item x="182"/>
        <item x="329"/>
        <item x="243"/>
        <item x="358"/>
        <item x="3"/>
        <item x="107"/>
        <item x="105"/>
        <item x="115"/>
        <item x="271"/>
        <item x="185"/>
        <item x="402"/>
        <item x="354"/>
        <item x="156"/>
        <item x="32"/>
        <item x="343"/>
        <item x="25"/>
        <item x="30"/>
        <item x="196"/>
        <item x="290"/>
        <item x="211"/>
        <item x="342"/>
        <item x="325"/>
        <item x="302"/>
        <item x="122"/>
        <item x="288"/>
        <item x="62"/>
        <item x="359"/>
        <item x="149"/>
        <item x="116"/>
        <item x="338"/>
        <item x="404"/>
        <item x="11"/>
        <item x="61"/>
        <item x="26"/>
        <item x="218"/>
        <item x="60"/>
        <item x="27"/>
        <item x="188"/>
        <item x="168"/>
        <item x="202"/>
        <item x="253"/>
        <item x="154"/>
        <item x="365"/>
        <item x="258"/>
        <item x="21"/>
        <item x="212"/>
        <item x="213"/>
        <item x="84"/>
        <item x="139"/>
        <item x="311"/>
        <item x="261"/>
        <item x="172"/>
        <item x="452"/>
        <item x="324"/>
        <item x="4"/>
        <item x="75"/>
        <item x="254"/>
        <item x="55"/>
        <item x="197"/>
        <item x="433"/>
        <item x="396"/>
        <item x="374"/>
        <item x="383"/>
        <item x="447"/>
        <item x="319"/>
        <item x="431"/>
        <item x="349"/>
        <item x="223"/>
        <item x="441"/>
        <item x="451"/>
        <item x="390"/>
        <item x="422"/>
        <item x="71"/>
        <item x="100"/>
        <item x="453"/>
        <item x="37"/>
        <item x="339"/>
        <item x="281"/>
        <item x="423"/>
        <item x="10"/>
        <item x="217"/>
        <item x="179"/>
        <item x="147"/>
        <item x="353"/>
        <item x="270"/>
        <item x="13"/>
        <item x="296"/>
        <item x="316"/>
        <item x="308"/>
        <item x="284"/>
        <item x="327"/>
        <item x="46"/>
        <item x="260"/>
        <item x="85"/>
        <item x="112"/>
        <item x="129"/>
        <item x="125"/>
        <item x="64"/>
        <item x="123"/>
        <item x="146"/>
        <item x="18"/>
        <item x="91"/>
        <item x="224"/>
        <item x="159"/>
        <item x="92"/>
        <item x="103"/>
        <item x="121"/>
        <item x="432"/>
        <item x="340"/>
        <item x="6"/>
        <item x="438"/>
        <item x="229"/>
        <item x="171"/>
        <item x="370"/>
        <item x="194"/>
        <item x="88"/>
        <item x="152"/>
        <item x="413"/>
        <item x="162"/>
        <item x="191"/>
        <item x="357"/>
        <item x="400"/>
        <item x="15"/>
        <item x="23"/>
        <item x="73"/>
        <item x="312"/>
        <item x="16"/>
        <item x="165"/>
        <item x="262"/>
        <item x="66"/>
        <item x="40"/>
        <item x="235"/>
        <item x="120"/>
        <item x="31"/>
        <item x="199"/>
        <item x="117"/>
        <item x="22"/>
        <item x="315"/>
        <item x="244"/>
        <item x="320"/>
        <item x="246"/>
        <item x="35"/>
        <item x="108"/>
        <item x="133"/>
        <item x="344"/>
        <item x="54"/>
        <item x="138"/>
        <item x="76"/>
        <item x="34"/>
        <item x="79"/>
        <item x="210"/>
        <item x="367"/>
        <item x="109"/>
        <item x="19"/>
        <item x="306"/>
        <item x="173"/>
        <item x="118"/>
        <item x="257"/>
        <item x="352"/>
        <item x="140"/>
        <item x="14"/>
        <item x="360"/>
        <item x="65"/>
        <item x="409"/>
        <item x="77"/>
        <item x="113"/>
        <item x="141"/>
        <item x="198"/>
        <item x="177"/>
        <item x="148"/>
        <item x="313"/>
        <item x="59"/>
        <item x="415"/>
        <item x="247"/>
        <item x="5"/>
        <item x="301"/>
        <item x="49"/>
        <item x="166"/>
        <item x="259"/>
        <item x="78"/>
        <item x="368"/>
        <item x="67"/>
        <item x="130"/>
        <item x="102"/>
        <item x="104"/>
        <item x="348"/>
        <item x="52"/>
        <item x="395"/>
        <item x="350"/>
        <item x="226"/>
        <item x="200"/>
        <item x="136"/>
        <item x="94"/>
        <item x="17"/>
        <item x="42"/>
        <item x="204"/>
        <item x="387"/>
        <item x="286"/>
        <item x="98"/>
        <item x="371"/>
        <item x="248"/>
        <item x="203"/>
        <item x="231"/>
        <item x="53"/>
        <item x="143"/>
        <item x="334"/>
        <item x="135"/>
        <item x="45"/>
        <item x="207"/>
        <item x="47"/>
        <item x="219"/>
        <item x="97"/>
        <item x="245"/>
        <item x="250"/>
        <item x="28"/>
        <item x="277"/>
        <item x="300"/>
        <item x="401"/>
        <item x="2"/>
        <item x="161"/>
        <item x="444"/>
        <item x="414"/>
        <item x="268"/>
        <item x="445"/>
        <item x="454"/>
        <item x="195"/>
        <item x="131"/>
        <item x="328"/>
        <item x="24"/>
        <item x="347"/>
        <item x="437"/>
        <item x="428"/>
        <item x="164"/>
        <item x="82"/>
        <item x="175"/>
        <item x="309"/>
        <item x="86"/>
        <item x="373"/>
        <item x="298"/>
        <item x="68"/>
        <item x="460"/>
        <item x="297"/>
        <item x="391"/>
        <item x="142"/>
        <item x="434"/>
        <item x="310"/>
        <item x="221"/>
        <item x="263"/>
        <item x="458"/>
        <item x="186"/>
        <item x="33"/>
        <item x="377"/>
        <item x="412"/>
        <item x="389"/>
        <item x="181"/>
        <item x="220"/>
        <item x="265"/>
        <item x="1"/>
        <item x="330"/>
        <item x="93"/>
        <item x="137"/>
        <item x="95"/>
        <item x="443"/>
        <item x="418"/>
        <item x="144"/>
        <item x="421"/>
        <item x="366"/>
        <item x="378"/>
        <item x="326"/>
        <item x="101"/>
        <item x="293"/>
        <item x="372"/>
        <item x="398"/>
        <item x="38"/>
        <item x="429"/>
        <item x="63"/>
        <item x="57"/>
        <item x="459"/>
        <item x="70"/>
        <item x="442"/>
        <item x="174"/>
        <item x="295"/>
        <item x="455"/>
        <item x="209"/>
        <item x="273"/>
        <item x="145"/>
        <item x="410"/>
        <item x="440"/>
        <item x="256"/>
        <item x="407"/>
        <item x="435"/>
        <item x="151"/>
        <item x="74"/>
        <item x="408"/>
        <item x="230"/>
        <item x="420"/>
        <item x="419"/>
        <item x="208"/>
        <item t="default"/>
      </items>
    </pivotField>
    <pivotField showAll="0"/>
  </pivotFields>
  <rowFields count="1">
    <field x="10"/>
  </rowFields>
  <rowItems count="46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rowItems>
  <colItems count="1">
    <i/>
  </colItems>
  <dataFields count="1">
    <dataField name="Count of show_id" fld="0" subtotal="count" baseField="1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5DE7876-BFC4-4F67-A7E9-99EA6EC24855}" name="PivotTable13" cacheId="4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3:A4" firstHeaderRow="1" firstDataRow="1" firstDataCol="0"/>
  <pivotFields count="1">
    <pivotField dataField="1" subtotalTop="0" showAll="0" defaultSubtotal="0"/>
  </pivotFields>
  <rowItems count="1">
    <i/>
  </rowItems>
  <colItems count="1">
    <i/>
  </colItems>
  <dataFields count="1">
    <dataField name="Distinct Count of country" fld="0" subtotal="count" baseField="0" baseItem="0">
      <extLst>
        <ext xmlns:x15="http://schemas.microsoft.com/office/spreadsheetml/2010/11/main" uri="{FABC7310-3BB5-11E1-824E-6D434824019B}">
          <x15:dataField isCountDistinct="1"/>
        </ext>
      </extLst>
    </dataField>
  </dataFields>
  <pivotHierarchies count="1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Distinct Count of country"/>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Netflix data.xlsx!Table1">
        <x15:activeTabTopLevelEntity name="[Table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2B6D5AB-69A4-4BA6-9F62-8ABBD9502500}" name="PivotTable3"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18" firstHeaderRow="1" firstDataRow="1" firstDataCol="1"/>
  <pivotFields count="12">
    <pivotField dataField="1" showAll="0"/>
    <pivotField showAll="0"/>
    <pivotField showAll="0"/>
    <pivotField showAll="0"/>
    <pivotField showAll="0"/>
    <pivotField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axis="axisRow" showAll="0">
      <items count="16">
        <item x="11"/>
        <item x="14"/>
        <item x="7"/>
        <item x="10"/>
        <item x="8"/>
        <item x="5"/>
        <item x="4"/>
        <item x="9"/>
        <item x="1"/>
        <item x="0"/>
        <item x="6"/>
        <item x="3"/>
        <item x="2"/>
        <item x="13"/>
        <item x="12"/>
        <item t="default"/>
      </items>
    </pivotField>
    <pivotField showAll="0"/>
    <pivotField showAll="0"/>
    <pivotField showAll="0"/>
  </pivotFields>
  <rowFields count="1">
    <field x="8"/>
  </rowFields>
  <rowItems count="15">
    <i>
      <x/>
    </i>
    <i>
      <x v="1"/>
    </i>
    <i>
      <x v="2"/>
    </i>
    <i>
      <x v="3"/>
    </i>
    <i>
      <x v="4"/>
    </i>
    <i>
      <x v="5"/>
    </i>
    <i>
      <x v="6"/>
    </i>
    <i>
      <x v="7"/>
    </i>
    <i>
      <x v="8"/>
    </i>
    <i>
      <x v="9"/>
    </i>
    <i>
      <x v="10"/>
    </i>
    <i>
      <x v="11"/>
    </i>
    <i>
      <x v="12"/>
    </i>
    <i>
      <x v="13"/>
    </i>
    <i>
      <x v="14"/>
    </i>
  </rowItems>
  <colItems count="1">
    <i/>
  </colItems>
  <dataFields count="1">
    <dataField name="Count of show_id" fld="0" subtotal="count" baseField="5"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16822F14-A14F-4D8D-99B9-D1882CB58D32}" name="PivotTable4"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5" firstHeaderRow="1" firstDataRow="1" firstDataCol="1"/>
  <pivotFields count="12">
    <pivotField dataField="1"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s>
  <rowFields count="1">
    <field x="1"/>
  </rowFields>
  <rowItems count="2">
    <i>
      <x/>
    </i>
    <i>
      <x v="1"/>
    </i>
  </rowItems>
  <colItems count="1">
    <i/>
  </colItems>
  <dataFields count="1">
    <dataField name="Count of show_id" fld="0" subtotal="count"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0A6822D-A442-4EFA-946B-B566ADE7F8F5}" name="PivotTable5" cacheId="2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C76" firstHeaderRow="1" firstDataRow="2" firstDataCol="1"/>
  <pivotFields count="12">
    <pivotField dataField="1" showAll="0"/>
    <pivotField axis="axisCol" showAll="0">
      <items count="3">
        <item x="0"/>
        <item x="1"/>
        <item t="default"/>
      </items>
    </pivotField>
    <pivotField showAll="0"/>
    <pivotField showAll="0"/>
    <pivotField showAll="0"/>
    <pivotField showAll="0"/>
    <pivotField showAll="0"/>
    <pivotField axis="axisRow" showAll="0">
      <items count="73">
        <item x="70"/>
        <item x="61"/>
        <item x="64"/>
        <item x="62"/>
        <item x="59"/>
        <item x="60"/>
        <item x="63"/>
        <item x="66"/>
        <item x="57"/>
        <item x="55"/>
        <item x="53"/>
        <item x="37"/>
        <item x="36"/>
        <item x="56"/>
        <item x="71"/>
        <item x="69"/>
        <item x="54"/>
        <item x="67"/>
        <item x="47"/>
        <item x="50"/>
        <item x="65"/>
        <item x="45"/>
        <item x="68"/>
        <item x="34"/>
        <item x="27"/>
        <item x="28"/>
        <item x="42"/>
        <item x="26"/>
        <item x="58"/>
        <item x="32"/>
        <item x="35"/>
        <item x="44"/>
        <item x="22"/>
        <item x="14"/>
        <item x="13"/>
        <item x="31"/>
        <item x="43"/>
        <item x="30"/>
        <item x="49"/>
        <item x="25"/>
        <item x="29"/>
        <item x="41"/>
        <item x="23"/>
        <item x="40"/>
        <item x="51"/>
        <item x="24"/>
        <item x="39"/>
        <item x="46"/>
        <item x="18"/>
        <item x="33"/>
        <item x="48"/>
        <item x="12"/>
        <item x="38"/>
        <item x="17"/>
        <item x="21"/>
        <item x="11"/>
        <item x="16"/>
        <item x="15"/>
        <item x="20"/>
        <item x="19"/>
        <item x="6"/>
        <item x="8"/>
        <item x="10"/>
        <item x="7"/>
        <item x="2"/>
        <item x="4"/>
        <item x="5"/>
        <item x="1"/>
        <item x="3"/>
        <item x="9"/>
        <item x="0"/>
        <item x="52"/>
        <item t="default"/>
      </items>
    </pivotField>
    <pivotField showAll="0"/>
    <pivotField showAll="0"/>
    <pivotField showAll="0"/>
    <pivotField showAll="0"/>
  </pivotFields>
  <rowFields count="1">
    <field x="7"/>
  </rowFields>
  <rowItems count="7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rowItems>
  <colFields count="1">
    <field x="1"/>
  </colFields>
  <colItems count="2">
    <i>
      <x/>
    </i>
    <i>
      <x v="1"/>
    </i>
  </colItems>
  <dataFields count="1">
    <dataField name="Count of show_id" fld="0" subtotal="count" baseField="7"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87BFC91-45CB-4762-820C-29A2E4634A34}" name="PivotTable6" cacheId="2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2">
    <pivotField showAll="0"/>
    <pivotField showAll="0"/>
    <pivotField showAll="0"/>
    <pivotField showAll="0"/>
    <pivotField showAll="0"/>
    <pivotField dataField="1" showAll="0">
      <items count="544">
        <item x="80"/>
        <item x="508"/>
        <item x="161"/>
        <item x="327"/>
        <item x="480"/>
        <item x="325"/>
        <item x="226"/>
        <item x="76"/>
        <item x="292"/>
        <item x="196"/>
        <item x="427"/>
        <item x="78"/>
        <item x="70"/>
        <item x="474"/>
        <item x="180"/>
        <item x="181"/>
        <item x="436"/>
        <item x="125"/>
        <item x="195"/>
        <item x="495"/>
        <item x="515"/>
        <item x="124"/>
        <item x="371"/>
        <item x="322"/>
        <item x="431"/>
        <item x="409"/>
        <item x="85"/>
        <item x="165"/>
        <item x="356"/>
        <item x="256"/>
        <item x="246"/>
        <item x="337"/>
        <item x="261"/>
        <item x="15"/>
        <item x="396"/>
        <item x="384"/>
        <item x="112"/>
        <item x="220"/>
        <item x="14"/>
        <item x="27"/>
        <item x="445"/>
        <item x="158"/>
        <item x="365"/>
        <item x="362"/>
        <item x="255"/>
        <item x="60"/>
        <item x="488"/>
        <item x="243"/>
        <item x="4"/>
        <item x="223"/>
        <item x="54"/>
        <item x="20"/>
        <item x="521"/>
        <item x="524"/>
        <item x="454"/>
        <item x="382"/>
        <item x="446"/>
        <item x="441"/>
        <item x="438"/>
        <item x="209"/>
        <item x="127"/>
        <item x="149"/>
        <item x="447"/>
        <item x="216"/>
        <item x="105"/>
        <item x="312"/>
        <item x="173"/>
        <item x="466"/>
        <item x="323"/>
        <item x="518"/>
        <item x="386"/>
        <item x="493"/>
        <item x="48"/>
        <item x="525"/>
        <item x="251"/>
        <item x="49"/>
        <item x="5"/>
        <item x="231"/>
        <item x="286"/>
        <item x="482"/>
        <item x="298"/>
        <item x="408"/>
        <item x="156"/>
        <item x="30"/>
        <item x="13"/>
        <item x="500"/>
        <item x="163"/>
        <item x="307"/>
        <item x="87"/>
        <item x="462"/>
        <item x="174"/>
        <item x="417"/>
        <item x="469"/>
        <item x="464"/>
        <item x="401"/>
        <item x="319"/>
        <item x="316"/>
        <item x="101"/>
        <item x="283"/>
        <item x="229"/>
        <item x="218"/>
        <item x="534"/>
        <item x="335"/>
        <item x="542"/>
        <item x="71"/>
        <item x="230"/>
        <item x="407"/>
        <item x="88"/>
        <item x="197"/>
        <item x="64"/>
        <item x="414"/>
        <item x="28"/>
        <item x="134"/>
        <item x="228"/>
        <item x="383"/>
        <item x="468"/>
        <item x="536"/>
        <item x="224"/>
        <item x="331"/>
        <item x="257"/>
        <item x="24"/>
        <item x="498"/>
        <item x="284"/>
        <item x="67"/>
        <item x="107"/>
        <item x="132"/>
        <item x="528"/>
        <item x="535"/>
        <item x="470"/>
        <item x="191"/>
        <item x="302"/>
        <item x="17"/>
        <item x="9"/>
        <item x="94"/>
        <item x="467"/>
        <item x="39"/>
        <item x="146"/>
        <item x="461"/>
        <item x="281"/>
        <item x="420"/>
        <item x="415"/>
        <item x="411"/>
        <item x="188"/>
        <item x="430"/>
        <item x="279"/>
        <item x="305"/>
        <item x="34"/>
        <item x="505"/>
        <item x="400"/>
        <item x="428"/>
        <item x="190"/>
        <item x="171"/>
        <item x="435"/>
        <item x="47"/>
        <item x="152"/>
        <item x="303"/>
        <item x="516"/>
        <item x="65"/>
        <item x="391"/>
        <item x="378"/>
        <item x="393"/>
        <item x="456"/>
        <item x="74"/>
        <item x="318"/>
        <item x="381"/>
        <item x="172"/>
        <item x="328"/>
        <item x="198"/>
        <item x="370"/>
        <item x="330"/>
        <item x="129"/>
        <item x="276"/>
        <item x="182"/>
        <item x="332"/>
        <item x="140"/>
        <item x="62"/>
        <item x="481"/>
        <item x="79"/>
        <item x="295"/>
        <item x="353"/>
        <item x="442"/>
        <item x="247"/>
        <item x="270"/>
        <item x="33"/>
        <item x="35"/>
        <item x="492"/>
        <item x="453"/>
        <item x="334"/>
        <item x="200"/>
        <item x="267"/>
        <item x="159"/>
        <item x="341"/>
        <item x="16"/>
        <item x="145"/>
        <item x="210"/>
        <item x="268"/>
        <item x="269"/>
        <item x="69"/>
        <item x="232"/>
        <item x="477"/>
        <item x="245"/>
        <item x="126"/>
        <item x="455"/>
        <item x="338"/>
        <item x="343"/>
        <item x="75"/>
        <item x="457"/>
        <item x="471"/>
        <item x="306"/>
        <item x="449"/>
        <item x="144"/>
        <item x="29"/>
        <item x="345"/>
        <item x="363"/>
        <item x="116"/>
        <item x="259"/>
        <item x="53"/>
        <item x="167"/>
        <item x="403"/>
        <item x="321"/>
        <item x="529"/>
        <item x="86"/>
        <item x="31"/>
        <item x="437"/>
        <item x="355"/>
        <item x="432"/>
        <item x="506"/>
        <item x="58"/>
        <item x="203"/>
        <item x="422"/>
        <item x="128"/>
        <item x="304"/>
        <item x="541"/>
        <item x="395"/>
        <item x="360"/>
        <item x="217"/>
        <item x="168"/>
        <item x="490"/>
        <item x="530"/>
        <item x="183"/>
        <item x="235"/>
        <item x="42"/>
        <item x="527"/>
        <item x="51"/>
        <item x="424"/>
        <item x="52"/>
        <item x="299"/>
        <item x="359"/>
        <item x="84"/>
        <item x="460"/>
        <item x="433"/>
        <item x="36"/>
        <item x="113"/>
        <item x="250"/>
        <item x="213"/>
        <item x="169"/>
        <item x="369"/>
        <item x="95"/>
        <item x="59"/>
        <item x="484"/>
        <item x="253"/>
        <item x="8"/>
        <item x="402"/>
        <item x="119"/>
        <item x="533"/>
        <item x="288"/>
        <item x="121"/>
        <item x="394"/>
        <item x="206"/>
        <item x="374"/>
        <item x="41"/>
        <item x="73"/>
        <item x="452"/>
        <item x="340"/>
        <item x="153"/>
        <item x="244"/>
        <item x="133"/>
        <item x="538"/>
        <item x="46"/>
        <item x="520"/>
        <item x="19"/>
        <item x="81"/>
        <item x="507"/>
        <item x="208"/>
        <item x="274"/>
        <item x="108"/>
        <item x="170"/>
        <item x="92"/>
        <item x="252"/>
        <item x="310"/>
        <item x="57"/>
        <item x="137"/>
        <item x="166"/>
        <item x="139"/>
        <item x="502"/>
        <item x="271"/>
        <item x="300"/>
        <item x="451"/>
        <item x="55"/>
        <item x="98"/>
        <item x="287"/>
        <item x="320"/>
        <item x="131"/>
        <item x="491"/>
        <item x="399"/>
        <item x="99"/>
        <item x="211"/>
        <item x="237"/>
        <item x="308"/>
        <item x="104"/>
        <item x="178"/>
        <item x="317"/>
        <item x="275"/>
        <item x="117"/>
        <item x="483"/>
        <item x="416"/>
        <item x="376"/>
        <item x="497"/>
        <item x="164"/>
        <item x="23"/>
        <item x="421"/>
        <item x="444"/>
        <item x="234"/>
        <item x="526"/>
        <item x="285"/>
        <item x="354"/>
        <item x="3"/>
        <item x="40"/>
        <item x="347"/>
        <item x="177"/>
        <item x="486"/>
        <item x="418"/>
        <item x="91"/>
        <item x="280"/>
        <item x="233"/>
        <item x="465"/>
        <item x="404"/>
        <item x="473"/>
        <item x="225"/>
        <item x="100"/>
        <item x="239"/>
        <item x="532"/>
        <item x="348"/>
        <item x="266"/>
        <item x="426"/>
        <item x="450"/>
        <item x="297"/>
        <item x="82"/>
        <item x="151"/>
        <item x="326"/>
        <item x="301"/>
        <item x="344"/>
        <item x="68"/>
        <item x="329"/>
        <item x="272"/>
        <item x="12"/>
        <item x="439"/>
        <item x="289"/>
        <item x="423"/>
        <item x="32"/>
        <item x="429"/>
        <item x="130"/>
        <item x="489"/>
        <item x="26"/>
        <item x="277"/>
        <item x="66"/>
        <item x="240"/>
        <item x="458"/>
        <item x="263"/>
        <item x="260"/>
        <item x="193"/>
        <item x="1"/>
        <item x="162"/>
        <item x="189"/>
        <item x="214"/>
        <item x="379"/>
        <item x="392"/>
        <item x="241"/>
        <item x="90"/>
        <item x="154"/>
        <item x="43"/>
        <item x="114"/>
        <item x="503"/>
        <item x="207"/>
        <item x="324"/>
        <item x="350"/>
        <item x="21"/>
        <item x="472"/>
        <item x="463"/>
        <item x="282"/>
        <item x="406"/>
        <item x="44"/>
        <item x="141"/>
        <item x="315"/>
        <item x="97"/>
        <item x="179"/>
        <item x="185"/>
        <item x="89"/>
        <item x="205"/>
        <item x="448"/>
        <item x="93"/>
        <item x="357"/>
        <item x="434"/>
        <item x="510"/>
        <item x="262"/>
        <item x="339"/>
        <item x="273"/>
        <item x="410"/>
        <item x="313"/>
        <item x="496"/>
        <item x="227"/>
        <item x="309"/>
        <item x="120"/>
        <item x="511"/>
        <item x="504"/>
        <item x="221"/>
        <item x="487"/>
        <item x="478"/>
        <item x="352"/>
        <item x="248"/>
        <item x="219"/>
        <item x="83"/>
        <item x="25"/>
        <item x="294"/>
        <item x="265"/>
        <item x="361"/>
        <item x="413"/>
        <item x="440"/>
        <item x="501"/>
        <item x="109"/>
        <item x="405"/>
        <item x="346"/>
        <item x="111"/>
        <item x="2"/>
        <item x="11"/>
        <item x="475"/>
        <item x="63"/>
        <item x="494"/>
        <item x="186"/>
        <item x="238"/>
        <item x="499"/>
        <item x="476"/>
        <item x="258"/>
        <item x="148"/>
        <item x="314"/>
        <item x="540"/>
        <item x="110"/>
        <item x="249"/>
        <item x="18"/>
        <item x="397"/>
        <item x="364"/>
        <item x="368"/>
        <item x="290"/>
        <item x="296"/>
        <item x="212"/>
        <item x="242"/>
        <item x="118"/>
        <item x="311"/>
        <item x="531"/>
        <item x="513"/>
        <item x="102"/>
        <item x="333"/>
        <item x="56"/>
        <item x="377"/>
        <item x="61"/>
        <item x="517"/>
        <item x="150"/>
        <item x="202"/>
        <item x="336"/>
        <item x="387"/>
        <item x="366"/>
        <item x="512"/>
        <item x="293"/>
        <item x="136"/>
        <item x="479"/>
        <item x="135"/>
        <item x="375"/>
        <item x="372"/>
        <item x="373"/>
        <item x="358"/>
        <item x="45"/>
        <item x="77"/>
        <item x="419"/>
        <item x="537"/>
        <item x="291"/>
        <item x="215"/>
        <item x="380"/>
        <item x="351"/>
        <item x="0"/>
        <item x="342"/>
        <item x="96"/>
        <item x="194"/>
        <item x="514"/>
        <item x="147"/>
        <item x="199"/>
        <item x="157"/>
        <item x="523"/>
        <item x="459"/>
        <item x="142"/>
        <item x="37"/>
        <item x="539"/>
        <item x="522"/>
        <item x="485"/>
        <item x="390"/>
        <item x="388"/>
        <item x="389"/>
        <item x="184"/>
        <item x="443"/>
        <item x="155"/>
        <item x="72"/>
        <item x="236"/>
        <item x="367"/>
        <item x="222"/>
        <item x="187"/>
        <item x="123"/>
        <item x="192"/>
        <item x="519"/>
        <item x="106"/>
        <item x="398"/>
        <item x="143"/>
        <item x="264"/>
        <item x="176"/>
        <item x="22"/>
        <item x="138"/>
        <item x="160"/>
        <item x="50"/>
        <item x="6"/>
        <item x="204"/>
        <item x="349"/>
        <item x="103"/>
        <item x="201"/>
        <item x="115"/>
        <item x="509"/>
        <item x="10"/>
        <item x="385"/>
        <item x="175"/>
        <item x="425"/>
        <item x="278"/>
        <item x="122"/>
        <item x="254"/>
        <item x="38"/>
        <item x="412"/>
        <item x="7"/>
        <item t="default"/>
      </items>
    </pivotField>
    <pivotField showAll="0"/>
    <pivotField showAll="0"/>
    <pivotField showAll="0"/>
    <pivotField showAll="0"/>
    <pivotField showAll="0"/>
    <pivotField showAll="0"/>
  </pivotFields>
  <rowItems count="1">
    <i/>
  </rowItems>
  <colItems count="1">
    <i/>
  </colItems>
  <dataFields count="1">
    <dataField name="Count of country"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C1B4A38-0023-4661-BA42-CFB95F296168}" name="Table1" displayName="Table1" ref="A1:L6209" totalsRowShown="0">
  <autoFilter ref="A1:L6209" xr:uid="{5C1B4A38-0023-4661-BA42-CFB95F296168}"/>
  <tableColumns count="12">
    <tableColumn id="1" xr3:uid="{51C575B3-EDB3-4C3F-94F7-F4CD2F2655A1}" name="show_id"/>
    <tableColumn id="2" xr3:uid="{CFD9D670-3681-4136-A1F3-388A7000564B}" name="type"/>
    <tableColumn id="3" xr3:uid="{1D59E3F3-FEA8-430F-B5F2-F78BA085B138}" name="title"/>
    <tableColumn id="4" xr3:uid="{D7B03FB7-A8D2-4939-8178-72C9A374E837}" name="director"/>
    <tableColumn id="5" xr3:uid="{8F26EFB4-B763-45DF-878B-EAF88A426423}" name="cast"/>
    <tableColumn id="6" xr3:uid="{A1F5877D-5105-4D73-9EFC-77F3E84A1CBE}" name="country"/>
    <tableColumn id="7" xr3:uid="{6FC3854D-E58A-4866-879F-E5637442D0CC}" name="date_added"/>
    <tableColumn id="8" xr3:uid="{E9A32F42-96DC-40B8-AAAE-4543664225B6}" name="release_year"/>
    <tableColumn id="9" xr3:uid="{A9F7A798-7E94-4BC3-A744-E5E219C5F3B2}" name="rating"/>
    <tableColumn id="10" xr3:uid="{188F2318-D0F0-4404-B30D-9086862CD3CF}" name="duration"/>
    <tableColumn id="11" xr3:uid="{0D8923B4-A346-450C-932B-92F714139496}" name="listed_in"/>
    <tableColumn id="12" xr3:uid="{A6060C9C-9FD8-40F7-AE3E-2C189105D2B7}" name="descriptio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188B240-F066-4743-950D-1BE45FE5A879}" name="Table3" displayName="Table3" ref="E4:G547" totalsRowShown="0">
  <autoFilter ref="E4:G547" xr:uid="{F188B240-F066-4743-950D-1BE45FE5A879}"/>
  <tableColumns count="3">
    <tableColumn id="1" xr3:uid="{6191982B-558D-42A2-8FEA-89E67D421A27}" name="Row Labels"/>
    <tableColumn id="3" xr3:uid="{00B1E125-2191-45C0-823D-14DFAB82552C}" name="Column1" dataDxfId="0">
      <calculatedColumnFormula>IF(E5="", 0, LEN(E5) - LEN(SUBSTITUTE(E5, ",", "")) + 1)</calculatedColumnFormula>
    </tableColumn>
    <tableColumn id="2" xr3:uid="{E0BC30C0-A264-4A04-A852-81984480F9FF}" name="Count of show_id"/>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3E621A8-9C43-4E78-A542-851351E4F12F}" name="Table2" displayName="Table2" ref="E4:F465" totalsRowShown="0">
  <autoFilter ref="E4:F465" xr:uid="{13E621A8-9C43-4E78-A542-851351E4F12F}">
    <filterColumn colId="1">
      <top10 val="10" filterVal="119"/>
    </filterColumn>
  </autoFilter>
  <sortState xmlns:xlrd2="http://schemas.microsoft.com/office/spreadsheetml/2017/richdata2" ref="E5:F465">
    <sortCondition ref="F4:F465"/>
  </sortState>
  <tableColumns count="2">
    <tableColumn id="1" xr3:uid="{2D1BD6BC-1B7F-4B83-BEE9-B5FE5CD6F8BD}" name="Genere"/>
    <tableColumn id="2" xr3:uid="{A6293407-A13F-41F0-97FE-442A7328515A}" name="Total"/>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9E3E3572-5AC0-4573-87C7-0E6F470AFE07}" name="Table35" displayName="Table35" ref="A1:B62" totalsRowShown="0">
  <autoFilter ref="A1:B62" xr:uid="{9E3E3572-5AC0-4573-87C7-0E6F470AFE07}"/>
  <sortState xmlns:xlrd2="http://schemas.microsoft.com/office/spreadsheetml/2017/richdata2" ref="A2:B62">
    <sortCondition descending="1" ref="B1:B62"/>
  </sortState>
  <tableColumns count="2">
    <tableColumn id="1" xr3:uid="{7C9AE3A1-A283-49C8-B2A0-DDDD121424F5}" name="Country"/>
    <tableColumn id="2" xr3:uid="{CD510803-A5B6-43D0-B34C-A751620E4369}" name="Total"/>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E021EB64-514D-4914-B4E3-937288035268}" name="Table6" displayName="Table6" ref="E4:F17" totalsRowShown="0">
  <autoFilter ref="E4:F17" xr:uid="{E021EB64-514D-4914-B4E3-937288035268}">
    <filterColumn colId="1">
      <top10 val="10" filterVal="143"/>
    </filterColumn>
  </autoFilter>
  <sortState xmlns:xlrd2="http://schemas.microsoft.com/office/spreadsheetml/2017/richdata2" ref="E5:F17">
    <sortCondition ref="F4:F17"/>
  </sortState>
  <tableColumns count="2">
    <tableColumn id="1" xr3:uid="{D422BB33-D7F9-4122-8C3B-FF0F94E1090E}" name="Row Labels"/>
    <tableColumn id="2" xr3:uid="{B553BD22-E5AC-416C-8F1F-BD97AB407EE2}" name="Count of show_id"/>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2DF876C7-6790-4CE1-936A-D6A9DA24B8DA}" name="Table7" displayName="Table7" ref="E3:F5" totalsRowShown="0">
  <autoFilter ref="E3:F5" xr:uid="{2DF876C7-6790-4CE1-936A-D6A9DA24B8DA}"/>
  <tableColumns count="2">
    <tableColumn id="1" xr3:uid="{2824E76E-9962-46FA-BF95-A0FA4EA3CA01}" name="Type"/>
    <tableColumn id="2" xr3:uid="{59F50807-D6AC-407D-86D8-3B41FE677710}" name="Total"/>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42FE28C-1326-4668-AF1B-8F886E68E7FF}" name="Table8" displayName="Table8" ref="F4:H76" totalsRowShown="0">
  <autoFilter ref="F4:H76" xr:uid="{042FE28C-1326-4668-AF1B-8F886E68E7FF}"/>
  <tableColumns count="3">
    <tableColumn id="1" xr3:uid="{B4A59B22-D803-4385-AC5D-49F7010A12B7}" name="Year"/>
    <tableColumn id="2" xr3:uid="{52AAF703-75A6-43DF-A17F-75EF22B6C2CB}" name="Movie"/>
    <tableColumn id="3" xr3:uid="{6F565658-6DDB-4904-A65E-0F39E6530879}" name="TV Show"/>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6209"/>
  <sheetViews>
    <sheetView topLeftCell="A2" workbookViewId="0">
      <selection activeCell="C11" sqref="C11"/>
    </sheetView>
  </sheetViews>
  <sheetFormatPr defaultRowHeight="14.4" x14ac:dyDescent="0.3"/>
  <cols>
    <col min="6" max="6" width="15.109375" customWidth="1"/>
    <col min="12" max="12" width="230.6640625" bestFit="1" customWidth="1"/>
  </cols>
  <sheetData>
    <row r="1" spans="1:12" x14ac:dyDescent="0.3">
      <c r="A1" t="s">
        <v>0</v>
      </c>
      <c r="B1" t="s">
        <v>1</v>
      </c>
      <c r="C1" t="s">
        <v>2</v>
      </c>
      <c r="D1" t="s">
        <v>3</v>
      </c>
      <c r="E1" t="s">
        <v>4</v>
      </c>
      <c r="F1" t="s">
        <v>5</v>
      </c>
      <c r="G1" t="s">
        <v>6</v>
      </c>
      <c r="H1" t="s">
        <v>7</v>
      </c>
      <c r="I1" t="s">
        <v>8</v>
      </c>
      <c r="J1" t="s">
        <v>9</v>
      </c>
      <c r="K1" t="s">
        <v>10</v>
      </c>
      <c r="L1" t="s">
        <v>11</v>
      </c>
    </row>
    <row r="2" spans="1:12" x14ac:dyDescent="0.3">
      <c r="A2">
        <v>81145628</v>
      </c>
      <c r="B2" t="s">
        <v>12</v>
      </c>
      <c r="C2" t="s">
        <v>13</v>
      </c>
      <c r="D2" t="s">
        <v>14</v>
      </c>
      <c r="E2" t="s">
        <v>15</v>
      </c>
      <c r="F2" t="s">
        <v>16</v>
      </c>
      <c r="G2" t="s">
        <v>17</v>
      </c>
      <c r="H2">
        <v>2019</v>
      </c>
      <c r="I2" t="s">
        <v>18</v>
      </c>
      <c r="J2" t="s">
        <v>19</v>
      </c>
      <c r="K2" t="s">
        <v>20</v>
      </c>
      <c r="L2" t="s">
        <v>21</v>
      </c>
    </row>
    <row r="3" spans="1:12" x14ac:dyDescent="0.3">
      <c r="A3">
        <v>80117401</v>
      </c>
      <c r="B3" t="s">
        <v>12</v>
      </c>
      <c r="C3" t="s">
        <v>22</v>
      </c>
      <c r="E3" t="s">
        <v>23</v>
      </c>
      <c r="F3" t="s">
        <v>24</v>
      </c>
      <c r="G3" t="s">
        <v>25</v>
      </c>
      <c r="H3">
        <v>2016</v>
      </c>
      <c r="I3" t="s">
        <v>26</v>
      </c>
      <c r="J3" t="s">
        <v>27</v>
      </c>
      <c r="K3" t="s">
        <v>28</v>
      </c>
      <c r="L3" t="s">
        <v>29</v>
      </c>
    </row>
    <row r="4" spans="1:12" x14ac:dyDescent="0.3">
      <c r="A4">
        <v>70234439</v>
      </c>
      <c r="B4" t="s">
        <v>30</v>
      </c>
      <c r="C4" t="s">
        <v>31</v>
      </c>
      <c r="E4" t="s">
        <v>32</v>
      </c>
      <c r="F4" t="s">
        <v>33</v>
      </c>
      <c r="G4" t="s">
        <v>34</v>
      </c>
      <c r="H4">
        <v>2013</v>
      </c>
      <c r="I4" t="s">
        <v>35</v>
      </c>
      <c r="J4" t="s">
        <v>36</v>
      </c>
      <c r="K4" t="s">
        <v>37</v>
      </c>
      <c r="L4" t="s">
        <v>38</v>
      </c>
    </row>
    <row r="5" spans="1:12" x14ac:dyDescent="0.3">
      <c r="A5">
        <v>80058654</v>
      </c>
      <c r="B5" t="s">
        <v>30</v>
      </c>
      <c r="C5" t="s">
        <v>39</v>
      </c>
      <c r="E5" t="s">
        <v>40</v>
      </c>
      <c r="F5" t="s">
        <v>33</v>
      </c>
      <c r="G5" t="s">
        <v>34</v>
      </c>
      <c r="H5">
        <v>2016</v>
      </c>
      <c r="I5" t="s">
        <v>41</v>
      </c>
      <c r="J5" t="s">
        <v>36</v>
      </c>
      <c r="K5" t="s">
        <v>37</v>
      </c>
      <c r="L5" t="s">
        <v>42</v>
      </c>
    </row>
    <row r="6" spans="1:12" x14ac:dyDescent="0.3">
      <c r="A6">
        <v>80125979</v>
      </c>
      <c r="B6" t="s">
        <v>12</v>
      </c>
      <c r="C6" t="s">
        <v>43</v>
      </c>
      <c r="D6" t="s">
        <v>44</v>
      </c>
      <c r="E6" t="s">
        <v>45</v>
      </c>
      <c r="F6" t="s">
        <v>33</v>
      </c>
      <c r="G6" t="s">
        <v>46</v>
      </c>
      <c r="H6">
        <v>2017</v>
      </c>
      <c r="I6" t="s">
        <v>47</v>
      </c>
      <c r="J6" t="s">
        <v>48</v>
      </c>
      <c r="K6" t="s">
        <v>49</v>
      </c>
      <c r="L6" t="s">
        <v>50</v>
      </c>
    </row>
    <row r="7" spans="1:12" x14ac:dyDescent="0.3">
      <c r="A7">
        <v>80163890</v>
      </c>
      <c r="B7" t="s">
        <v>30</v>
      </c>
      <c r="C7" t="s">
        <v>51</v>
      </c>
      <c r="E7" t="s">
        <v>52</v>
      </c>
      <c r="F7" t="s">
        <v>53</v>
      </c>
      <c r="G7" t="s">
        <v>46</v>
      </c>
      <c r="H7">
        <v>2016</v>
      </c>
      <c r="I7" t="s">
        <v>26</v>
      </c>
      <c r="J7" t="s">
        <v>36</v>
      </c>
      <c r="K7" t="s">
        <v>54</v>
      </c>
      <c r="L7" t="s">
        <v>55</v>
      </c>
    </row>
    <row r="8" spans="1:12" x14ac:dyDescent="0.3">
      <c r="A8">
        <v>70304989</v>
      </c>
      <c r="B8" t="s">
        <v>12</v>
      </c>
      <c r="C8" t="s">
        <v>56</v>
      </c>
      <c r="D8" t="s">
        <v>57</v>
      </c>
      <c r="E8" t="s">
        <v>58</v>
      </c>
      <c r="F8" t="s">
        <v>59</v>
      </c>
      <c r="G8" t="s">
        <v>46</v>
      </c>
      <c r="H8">
        <v>2014</v>
      </c>
      <c r="I8" t="s">
        <v>60</v>
      </c>
      <c r="J8" t="s">
        <v>61</v>
      </c>
      <c r="K8" t="s">
        <v>62</v>
      </c>
      <c r="L8" t="s">
        <v>63</v>
      </c>
    </row>
    <row r="9" spans="1:12" x14ac:dyDescent="0.3">
      <c r="A9">
        <v>80164077</v>
      </c>
      <c r="B9" t="s">
        <v>12</v>
      </c>
      <c r="C9" t="s">
        <v>64</v>
      </c>
      <c r="D9" t="s">
        <v>65</v>
      </c>
      <c r="E9" t="s">
        <v>66</v>
      </c>
      <c r="F9" t="s">
        <v>67</v>
      </c>
      <c r="G9" t="s">
        <v>46</v>
      </c>
      <c r="H9">
        <v>2017</v>
      </c>
      <c r="I9" t="s">
        <v>26</v>
      </c>
      <c r="J9" t="s">
        <v>68</v>
      </c>
      <c r="K9" t="s">
        <v>28</v>
      </c>
      <c r="L9" t="s">
        <v>69</v>
      </c>
    </row>
    <row r="10" spans="1:12" x14ac:dyDescent="0.3">
      <c r="A10">
        <v>80117902</v>
      </c>
      <c r="B10" t="s">
        <v>30</v>
      </c>
      <c r="C10" t="s">
        <v>70</v>
      </c>
      <c r="F10" t="s">
        <v>33</v>
      </c>
      <c r="G10" t="s">
        <v>46</v>
      </c>
      <c r="H10">
        <v>2017</v>
      </c>
      <c r="I10" t="s">
        <v>26</v>
      </c>
      <c r="J10" t="s">
        <v>36</v>
      </c>
      <c r="K10" t="s">
        <v>71</v>
      </c>
      <c r="L10" t="s">
        <v>72</v>
      </c>
    </row>
    <row r="11" spans="1:12" x14ac:dyDescent="0.3">
      <c r="A11">
        <v>70304990</v>
      </c>
      <c r="B11" t="s">
        <v>12</v>
      </c>
      <c r="C11" t="s">
        <v>73</v>
      </c>
      <c r="D11" t="s">
        <v>74</v>
      </c>
      <c r="E11" t="s">
        <v>75</v>
      </c>
      <c r="F11" t="s">
        <v>76</v>
      </c>
      <c r="G11" t="s">
        <v>46</v>
      </c>
      <c r="H11">
        <v>2014</v>
      </c>
      <c r="I11" t="s">
        <v>60</v>
      </c>
      <c r="J11" t="s">
        <v>19</v>
      </c>
      <c r="K11" t="s">
        <v>77</v>
      </c>
      <c r="L11" t="s">
        <v>78</v>
      </c>
    </row>
    <row r="12" spans="1:12" x14ac:dyDescent="0.3">
      <c r="A12">
        <v>80169755</v>
      </c>
      <c r="B12" t="s">
        <v>12</v>
      </c>
      <c r="C12" t="s">
        <v>79</v>
      </c>
      <c r="D12" t="s">
        <v>80</v>
      </c>
      <c r="E12" t="s">
        <v>81</v>
      </c>
      <c r="G12" t="s">
        <v>46</v>
      </c>
      <c r="H12">
        <v>2017</v>
      </c>
      <c r="I12" t="s">
        <v>26</v>
      </c>
      <c r="J12" t="s">
        <v>82</v>
      </c>
      <c r="K12" t="s">
        <v>28</v>
      </c>
      <c r="L12" t="s">
        <v>83</v>
      </c>
    </row>
    <row r="13" spans="1:12" x14ac:dyDescent="0.3">
      <c r="A13">
        <v>70299204</v>
      </c>
      <c r="B13" t="s">
        <v>12</v>
      </c>
      <c r="C13" t="s">
        <v>84</v>
      </c>
      <c r="D13" t="s">
        <v>85</v>
      </c>
      <c r="E13" t="s">
        <v>86</v>
      </c>
      <c r="F13" t="s">
        <v>87</v>
      </c>
      <c r="G13" t="s">
        <v>46</v>
      </c>
      <c r="H13">
        <v>2015</v>
      </c>
      <c r="I13" t="s">
        <v>60</v>
      </c>
      <c r="J13" t="s">
        <v>88</v>
      </c>
      <c r="K13" t="s">
        <v>89</v>
      </c>
      <c r="L13" t="s">
        <v>90</v>
      </c>
    </row>
    <row r="14" spans="1:12" x14ac:dyDescent="0.3">
      <c r="A14">
        <v>80182480</v>
      </c>
      <c r="B14" t="s">
        <v>12</v>
      </c>
      <c r="C14" t="s">
        <v>91</v>
      </c>
      <c r="E14" t="s">
        <v>92</v>
      </c>
      <c r="G14" t="s">
        <v>46</v>
      </c>
      <c r="H14">
        <v>2009</v>
      </c>
      <c r="I14" t="s">
        <v>41</v>
      </c>
      <c r="J14" t="s">
        <v>93</v>
      </c>
      <c r="K14" t="s">
        <v>94</v>
      </c>
      <c r="L14" t="s">
        <v>95</v>
      </c>
    </row>
    <row r="15" spans="1:12" x14ac:dyDescent="0.3">
      <c r="A15">
        <v>80182483</v>
      </c>
      <c r="B15" t="s">
        <v>12</v>
      </c>
      <c r="C15" t="s">
        <v>96</v>
      </c>
      <c r="D15" t="s">
        <v>97</v>
      </c>
      <c r="E15" t="s">
        <v>98</v>
      </c>
      <c r="G15" t="s">
        <v>46</v>
      </c>
      <c r="H15">
        <v>2013</v>
      </c>
      <c r="I15" t="s">
        <v>41</v>
      </c>
      <c r="J15" t="s">
        <v>99</v>
      </c>
      <c r="K15" t="s">
        <v>94</v>
      </c>
      <c r="L15" t="s">
        <v>100</v>
      </c>
    </row>
    <row r="16" spans="1:12" x14ac:dyDescent="0.3">
      <c r="A16">
        <v>80182596</v>
      </c>
      <c r="B16" t="s">
        <v>12</v>
      </c>
      <c r="C16" t="s">
        <v>101</v>
      </c>
      <c r="D16" t="s">
        <v>97</v>
      </c>
      <c r="E16" t="s">
        <v>102</v>
      </c>
      <c r="G16" t="s">
        <v>46</v>
      </c>
      <c r="H16">
        <v>2016</v>
      </c>
      <c r="I16" t="s">
        <v>103</v>
      </c>
      <c r="J16" t="s">
        <v>104</v>
      </c>
      <c r="K16" t="s">
        <v>94</v>
      </c>
      <c r="L16" t="s">
        <v>105</v>
      </c>
    </row>
    <row r="17" spans="1:12" x14ac:dyDescent="0.3">
      <c r="A17">
        <v>80182482</v>
      </c>
      <c r="B17" t="s">
        <v>12</v>
      </c>
      <c r="C17" t="s">
        <v>106</v>
      </c>
      <c r="D17" t="s">
        <v>107</v>
      </c>
      <c r="E17" t="s">
        <v>92</v>
      </c>
      <c r="G17" t="s">
        <v>46</v>
      </c>
      <c r="H17">
        <v>2012</v>
      </c>
      <c r="I17" t="s">
        <v>41</v>
      </c>
      <c r="J17" t="s">
        <v>108</v>
      </c>
      <c r="K17" t="s">
        <v>94</v>
      </c>
      <c r="L17" t="s">
        <v>109</v>
      </c>
    </row>
    <row r="18" spans="1:12" x14ac:dyDescent="0.3">
      <c r="A18">
        <v>80182597</v>
      </c>
      <c r="B18" t="s">
        <v>12</v>
      </c>
      <c r="C18" t="s">
        <v>110</v>
      </c>
      <c r="D18" t="s">
        <v>107</v>
      </c>
      <c r="E18" t="s">
        <v>111</v>
      </c>
      <c r="G18" t="s">
        <v>46</v>
      </c>
      <c r="H18">
        <v>2017</v>
      </c>
      <c r="I18" t="s">
        <v>41</v>
      </c>
      <c r="J18" t="s">
        <v>104</v>
      </c>
      <c r="K18" t="s">
        <v>94</v>
      </c>
      <c r="L18" t="s">
        <v>112</v>
      </c>
    </row>
    <row r="19" spans="1:12" x14ac:dyDescent="0.3">
      <c r="A19">
        <v>80182481</v>
      </c>
      <c r="B19" t="s">
        <v>12</v>
      </c>
      <c r="C19" t="s">
        <v>113</v>
      </c>
      <c r="E19" t="s">
        <v>92</v>
      </c>
      <c r="G19" t="s">
        <v>46</v>
      </c>
      <c r="H19">
        <v>2010</v>
      </c>
      <c r="I19" t="s">
        <v>41</v>
      </c>
      <c r="J19" t="s">
        <v>93</v>
      </c>
      <c r="K19" t="s">
        <v>94</v>
      </c>
      <c r="L19" t="s">
        <v>114</v>
      </c>
    </row>
    <row r="20" spans="1:12" x14ac:dyDescent="0.3">
      <c r="A20">
        <v>80182621</v>
      </c>
      <c r="B20" t="s">
        <v>12</v>
      </c>
      <c r="C20" t="s">
        <v>115</v>
      </c>
      <c r="D20" t="s">
        <v>97</v>
      </c>
      <c r="E20" t="s">
        <v>92</v>
      </c>
      <c r="G20" t="s">
        <v>46</v>
      </c>
      <c r="H20">
        <v>2013</v>
      </c>
      <c r="I20" t="s">
        <v>41</v>
      </c>
      <c r="J20" t="s">
        <v>68</v>
      </c>
      <c r="K20" t="s">
        <v>94</v>
      </c>
      <c r="L20" t="s">
        <v>116</v>
      </c>
    </row>
    <row r="21" spans="1:12" x14ac:dyDescent="0.3">
      <c r="A21">
        <v>80057969</v>
      </c>
      <c r="B21" t="s">
        <v>12</v>
      </c>
      <c r="C21" t="s">
        <v>117</v>
      </c>
      <c r="D21" t="s">
        <v>118</v>
      </c>
      <c r="E21" t="s">
        <v>119</v>
      </c>
      <c r="F21" t="s">
        <v>120</v>
      </c>
      <c r="G21" t="s">
        <v>46</v>
      </c>
      <c r="H21">
        <v>2015</v>
      </c>
      <c r="I21" t="s">
        <v>121</v>
      </c>
      <c r="J21" t="s">
        <v>122</v>
      </c>
      <c r="K21" t="s">
        <v>123</v>
      </c>
      <c r="L21" t="s">
        <v>124</v>
      </c>
    </row>
    <row r="22" spans="1:12" x14ac:dyDescent="0.3">
      <c r="A22">
        <v>80060297</v>
      </c>
      <c r="B22" t="s">
        <v>12</v>
      </c>
      <c r="C22" t="s">
        <v>125</v>
      </c>
      <c r="D22" t="s">
        <v>126</v>
      </c>
      <c r="E22" t="s">
        <v>127</v>
      </c>
      <c r="F22" t="s">
        <v>33</v>
      </c>
      <c r="G22" t="s">
        <v>46</v>
      </c>
      <c r="H22">
        <v>2014</v>
      </c>
      <c r="I22" t="s">
        <v>47</v>
      </c>
      <c r="J22" t="s">
        <v>128</v>
      </c>
      <c r="K22" t="s">
        <v>129</v>
      </c>
      <c r="L22" t="s">
        <v>130</v>
      </c>
    </row>
    <row r="23" spans="1:12" x14ac:dyDescent="0.3">
      <c r="A23">
        <v>80046728</v>
      </c>
      <c r="B23" t="s">
        <v>12</v>
      </c>
      <c r="C23" t="s">
        <v>131</v>
      </c>
      <c r="D23" t="s">
        <v>132</v>
      </c>
      <c r="E23" t="s">
        <v>133</v>
      </c>
      <c r="F23" t="s">
        <v>120</v>
      </c>
      <c r="G23" t="s">
        <v>46</v>
      </c>
      <c r="H23">
        <v>2015</v>
      </c>
      <c r="I23" t="s">
        <v>60</v>
      </c>
      <c r="J23" t="s">
        <v>134</v>
      </c>
      <c r="K23" t="s">
        <v>135</v>
      </c>
      <c r="L23" t="s">
        <v>136</v>
      </c>
    </row>
    <row r="24" spans="1:12" x14ac:dyDescent="0.3">
      <c r="A24">
        <v>80046727</v>
      </c>
      <c r="B24" t="s">
        <v>12</v>
      </c>
      <c r="C24" t="s">
        <v>137</v>
      </c>
      <c r="D24" t="s">
        <v>138</v>
      </c>
      <c r="F24" t="s">
        <v>139</v>
      </c>
      <c r="G24" t="s">
        <v>46</v>
      </c>
      <c r="H24">
        <v>2015</v>
      </c>
      <c r="I24" t="s">
        <v>26</v>
      </c>
      <c r="J24" t="s">
        <v>140</v>
      </c>
      <c r="K24" t="s">
        <v>141</v>
      </c>
      <c r="L24" t="s">
        <v>142</v>
      </c>
    </row>
    <row r="25" spans="1:12" x14ac:dyDescent="0.3">
      <c r="A25">
        <v>70304988</v>
      </c>
      <c r="B25" t="s">
        <v>12</v>
      </c>
      <c r="C25" t="s">
        <v>143</v>
      </c>
      <c r="D25" t="s">
        <v>144</v>
      </c>
      <c r="E25" t="s">
        <v>145</v>
      </c>
      <c r="F25" t="s">
        <v>33</v>
      </c>
      <c r="G25" t="s">
        <v>46</v>
      </c>
      <c r="H25">
        <v>2014</v>
      </c>
      <c r="I25" t="s">
        <v>146</v>
      </c>
      <c r="J25" t="s">
        <v>147</v>
      </c>
      <c r="K25" t="s">
        <v>148</v>
      </c>
      <c r="L25" t="s">
        <v>149</v>
      </c>
    </row>
    <row r="26" spans="1:12" x14ac:dyDescent="0.3">
      <c r="A26">
        <v>80057700</v>
      </c>
      <c r="B26" t="s">
        <v>12</v>
      </c>
      <c r="C26" t="s">
        <v>150</v>
      </c>
      <c r="D26" t="s">
        <v>151</v>
      </c>
      <c r="E26" t="s">
        <v>152</v>
      </c>
      <c r="F26" t="s">
        <v>33</v>
      </c>
      <c r="G26" t="s">
        <v>46</v>
      </c>
      <c r="H26">
        <v>2015</v>
      </c>
      <c r="I26" t="s">
        <v>60</v>
      </c>
      <c r="J26" t="s">
        <v>19</v>
      </c>
      <c r="K26" t="s">
        <v>153</v>
      </c>
      <c r="L26" t="s">
        <v>154</v>
      </c>
    </row>
    <row r="27" spans="1:12" x14ac:dyDescent="0.3">
      <c r="A27">
        <v>80045922</v>
      </c>
      <c r="B27" t="s">
        <v>12</v>
      </c>
      <c r="C27" t="s">
        <v>155</v>
      </c>
      <c r="D27" t="s">
        <v>156</v>
      </c>
      <c r="E27" t="s">
        <v>157</v>
      </c>
      <c r="F27" t="s">
        <v>33</v>
      </c>
      <c r="G27" t="s">
        <v>158</v>
      </c>
      <c r="H27">
        <v>2015</v>
      </c>
      <c r="I27" t="s">
        <v>121</v>
      </c>
      <c r="J27" t="s">
        <v>159</v>
      </c>
      <c r="K27" t="s">
        <v>160</v>
      </c>
      <c r="L27" t="s">
        <v>161</v>
      </c>
    </row>
    <row r="28" spans="1:12" x14ac:dyDescent="0.3">
      <c r="A28">
        <v>80244601</v>
      </c>
      <c r="B28" t="s">
        <v>30</v>
      </c>
      <c r="C28" t="s">
        <v>162</v>
      </c>
      <c r="E28" t="s">
        <v>163</v>
      </c>
      <c r="G28" t="s">
        <v>164</v>
      </c>
      <c r="H28">
        <v>2015</v>
      </c>
      <c r="I28" t="s">
        <v>47</v>
      </c>
      <c r="J28" t="s">
        <v>36</v>
      </c>
      <c r="K28" t="s">
        <v>165</v>
      </c>
      <c r="L28" t="s">
        <v>166</v>
      </c>
    </row>
    <row r="29" spans="1:12" x14ac:dyDescent="0.3">
      <c r="A29">
        <v>80203094</v>
      </c>
      <c r="B29" t="s">
        <v>12</v>
      </c>
      <c r="C29" t="s">
        <v>167</v>
      </c>
      <c r="D29" t="s">
        <v>168</v>
      </c>
      <c r="F29" t="s">
        <v>169</v>
      </c>
      <c r="G29" t="s">
        <v>164</v>
      </c>
      <c r="H29">
        <v>2018</v>
      </c>
      <c r="I29" t="s">
        <v>26</v>
      </c>
      <c r="J29" t="s">
        <v>170</v>
      </c>
      <c r="K29" t="s">
        <v>141</v>
      </c>
      <c r="L29" t="s">
        <v>171</v>
      </c>
    </row>
    <row r="30" spans="1:12" x14ac:dyDescent="0.3">
      <c r="A30">
        <v>80190843</v>
      </c>
      <c r="B30" t="s">
        <v>30</v>
      </c>
      <c r="C30" t="s">
        <v>172</v>
      </c>
      <c r="G30" t="s">
        <v>164</v>
      </c>
      <c r="H30">
        <v>2018</v>
      </c>
      <c r="I30" t="s">
        <v>26</v>
      </c>
      <c r="J30" t="s">
        <v>36</v>
      </c>
      <c r="K30" t="s">
        <v>173</v>
      </c>
      <c r="L30" t="s">
        <v>174</v>
      </c>
    </row>
    <row r="31" spans="1:12" x14ac:dyDescent="0.3">
      <c r="A31">
        <v>70241607</v>
      </c>
      <c r="B31" t="s">
        <v>12</v>
      </c>
      <c r="C31" t="s">
        <v>175</v>
      </c>
      <c r="D31" t="s">
        <v>176</v>
      </c>
      <c r="E31" t="s">
        <v>177</v>
      </c>
      <c r="F31" t="s">
        <v>178</v>
      </c>
      <c r="G31" t="s">
        <v>164</v>
      </c>
      <c r="H31">
        <v>2011</v>
      </c>
      <c r="I31" t="s">
        <v>26</v>
      </c>
      <c r="J31" t="s">
        <v>179</v>
      </c>
      <c r="K31" t="s">
        <v>180</v>
      </c>
      <c r="L31" t="s">
        <v>181</v>
      </c>
    </row>
    <row r="32" spans="1:12" x14ac:dyDescent="0.3">
      <c r="A32">
        <v>80988892</v>
      </c>
      <c r="B32" t="s">
        <v>12</v>
      </c>
      <c r="C32" t="s">
        <v>182</v>
      </c>
      <c r="D32" t="s">
        <v>183</v>
      </c>
      <c r="E32" t="s">
        <v>184</v>
      </c>
      <c r="F32" t="s">
        <v>185</v>
      </c>
      <c r="G32" t="s">
        <v>164</v>
      </c>
      <c r="H32">
        <v>2018</v>
      </c>
      <c r="I32" t="s">
        <v>18</v>
      </c>
      <c r="J32" t="s">
        <v>186</v>
      </c>
      <c r="K32" t="s">
        <v>187</v>
      </c>
      <c r="L32" t="s">
        <v>188</v>
      </c>
    </row>
    <row r="33" spans="1:12" x14ac:dyDescent="0.3">
      <c r="A33">
        <v>80239639</v>
      </c>
      <c r="B33" t="s">
        <v>12</v>
      </c>
      <c r="C33" t="s">
        <v>189</v>
      </c>
      <c r="D33" t="s">
        <v>190</v>
      </c>
      <c r="E33" t="s">
        <v>191</v>
      </c>
      <c r="F33" t="s">
        <v>33</v>
      </c>
      <c r="G33" t="s">
        <v>164</v>
      </c>
      <c r="H33">
        <v>2018</v>
      </c>
      <c r="I33" t="s">
        <v>146</v>
      </c>
      <c r="J33" t="s">
        <v>186</v>
      </c>
      <c r="K33" t="s">
        <v>192</v>
      </c>
      <c r="L33" t="s">
        <v>193</v>
      </c>
    </row>
    <row r="34" spans="1:12" x14ac:dyDescent="0.3">
      <c r="A34">
        <v>80159586</v>
      </c>
      <c r="B34" t="s">
        <v>12</v>
      </c>
      <c r="C34" t="s">
        <v>194</v>
      </c>
      <c r="D34" t="s">
        <v>195</v>
      </c>
      <c r="E34" t="s">
        <v>196</v>
      </c>
      <c r="F34" t="s">
        <v>197</v>
      </c>
      <c r="G34" t="s">
        <v>164</v>
      </c>
      <c r="H34">
        <v>2018</v>
      </c>
      <c r="I34" t="s">
        <v>26</v>
      </c>
      <c r="J34" t="s">
        <v>198</v>
      </c>
      <c r="K34" t="s">
        <v>199</v>
      </c>
      <c r="L34" t="s">
        <v>200</v>
      </c>
    </row>
    <row r="35" spans="1:12" x14ac:dyDescent="0.3">
      <c r="A35">
        <v>80152447</v>
      </c>
      <c r="B35" t="s">
        <v>12</v>
      </c>
      <c r="C35" t="s">
        <v>201</v>
      </c>
      <c r="D35" t="s">
        <v>202</v>
      </c>
      <c r="E35" t="s">
        <v>203</v>
      </c>
      <c r="F35" t="s">
        <v>204</v>
      </c>
      <c r="G35" t="s">
        <v>205</v>
      </c>
      <c r="H35">
        <v>2016</v>
      </c>
      <c r="I35" t="s">
        <v>60</v>
      </c>
      <c r="J35" t="s">
        <v>206</v>
      </c>
      <c r="K35" t="s">
        <v>207</v>
      </c>
      <c r="L35" t="s">
        <v>208</v>
      </c>
    </row>
    <row r="36" spans="1:12" x14ac:dyDescent="0.3">
      <c r="A36">
        <v>80221550</v>
      </c>
      <c r="B36" t="s">
        <v>30</v>
      </c>
      <c r="C36" t="s">
        <v>209</v>
      </c>
      <c r="E36" t="s">
        <v>210</v>
      </c>
      <c r="G36" t="s">
        <v>211</v>
      </c>
      <c r="H36">
        <v>2019</v>
      </c>
      <c r="I36" t="s">
        <v>41</v>
      </c>
      <c r="J36" t="s">
        <v>36</v>
      </c>
      <c r="K36" t="s">
        <v>212</v>
      </c>
      <c r="L36" t="s">
        <v>213</v>
      </c>
    </row>
    <row r="37" spans="1:12" x14ac:dyDescent="0.3">
      <c r="A37">
        <v>81154455</v>
      </c>
      <c r="B37" t="s">
        <v>12</v>
      </c>
      <c r="C37" t="s">
        <v>214</v>
      </c>
      <c r="D37" t="s">
        <v>215</v>
      </c>
      <c r="E37" t="s">
        <v>216</v>
      </c>
      <c r="F37" t="s">
        <v>217</v>
      </c>
      <c r="G37" t="s">
        <v>211</v>
      </c>
      <c r="H37">
        <v>2019</v>
      </c>
      <c r="I37" t="s">
        <v>26</v>
      </c>
      <c r="J37" t="s">
        <v>218</v>
      </c>
      <c r="K37" t="s">
        <v>199</v>
      </c>
      <c r="L37" t="s">
        <v>219</v>
      </c>
    </row>
    <row r="38" spans="1:12" x14ac:dyDescent="0.3">
      <c r="A38">
        <v>81113928</v>
      </c>
      <c r="B38" t="s">
        <v>12</v>
      </c>
      <c r="C38" t="s">
        <v>220</v>
      </c>
      <c r="D38" t="s">
        <v>221</v>
      </c>
      <c r="E38" t="s">
        <v>222</v>
      </c>
      <c r="G38" t="s">
        <v>211</v>
      </c>
      <c r="H38">
        <v>2018</v>
      </c>
      <c r="I38" t="s">
        <v>47</v>
      </c>
      <c r="J38" t="s">
        <v>223</v>
      </c>
      <c r="K38" t="s">
        <v>224</v>
      </c>
      <c r="L38" t="s">
        <v>225</v>
      </c>
    </row>
    <row r="39" spans="1:12" x14ac:dyDescent="0.3">
      <c r="A39">
        <v>81052275</v>
      </c>
      <c r="B39" t="s">
        <v>12</v>
      </c>
      <c r="C39" t="s">
        <v>226</v>
      </c>
      <c r="D39" t="s">
        <v>227</v>
      </c>
      <c r="E39" t="s">
        <v>228</v>
      </c>
      <c r="F39" t="s">
        <v>217</v>
      </c>
      <c r="G39" t="s">
        <v>211</v>
      </c>
      <c r="H39">
        <v>2018</v>
      </c>
      <c r="I39" t="s">
        <v>47</v>
      </c>
      <c r="J39" t="s">
        <v>229</v>
      </c>
      <c r="K39" t="s">
        <v>230</v>
      </c>
      <c r="L39" t="s">
        <v>231</v>
      </c>
    </row>
    <row r="40" spans="1:12" x14ac:dyDescent="0.3">
      <c r="A40">
        <v>81132437</v>
      </c>
      <c r="B40" t="s">
        <v>12</v>
      </c>
      <c r="C40" t="s">
        <v>232</v>
      </c>
      <c r="D40" t="s">
        <v>233</v>
      </c>
      <c r="E40" t="s">
        <v>234</v>
      </c>
      <c r="G40" t="s">
        <v>211</v>
      </c>
      <c r="H40">
        <v>2019</v>
      </c>
      <c r="I40" t="s">
        <v>47</v>
      </c>
      <c r="J40" t="s">
        <v>235</v>
      </c>
      <c r="K40" t="s">
        <v>236</v>
      </c>
      <c r="L40" t="s">
        <v>237</v>
      </c>
    </row>
    <row r="41" spans="1:12" x14ac:dyDescent="0.3">
      <c r="A41">
        <v>80178151</v>
      </c>
      <c r="B41" t="s">
        <v>30</v>
      </c>
      <c r="C41" t="s">
        <v>238</v>
      </c>
      <c r="E41" t="s">
        <v>239</v>
      </c>
      <c r="F41" t="s">
        <v>240</v>
      </c>
      <c r="G41" t="s">
        <v>211</v>
      </c>
      <c r="H41">
        <v>2019</v>
      </c>
      <c r="I41" t="s">
        <v>26</v>
      </c>
      <c r="J41" t="s">
        <v>36</v>
      </c>
      <c r="K41" t="s">
        <v>241</v>
      </c>
      <c r="L41" t="s">
        <v>242</v>
      </c>
    </row>
    <row r="42" spans="1:12" x14ac:dyDescent="0.3">
      <c r="A42">
        <v>80058026</v>
      </c>
      <c r="B42" t="s">
        <v>12</v>
      </c>
      <c r="C42" t="s">
        <v>243</v>
      </c>
      <c r="D42" t="s">
        <v>244</v>
      </c>
      <c r="E42" t="s">
        <v>245</v>
      </c>
      <c r="F42" t="s">
        <v>33</v>
      </c>
      <c r="G42" t="s">
        <v>246</v>
      </c>
      <c r="H42">
        <v>2015</v>
      </c>
      <c r="I42" t="s">
        <v>60</v>
      </c>
      <c r="J42" t="s">
        <v>247</v>
      </c>
      <c r="K42" t="s">
        <v>248</v>
      </c>
      <c r="L42" t="s">
        <v>249</v>
      </c>
    </row>
    <row r="43" spans="1:12" x14ac:dyDescent="0.3">
      <c r="A43">
        <v>70303496</v>
      </c>
      <c r="B43" t="s">
        <v>12</v>
      </c>
      <c r="C43" t="s">
        <v>250</v>
      </c>
      <c r="D43" t="s">
        <v>251</v>
      </c>
      <c r="E43" t="s">
        <v>252</v>
      </c>
      <c r="F43" t="s">
        <v>217</v>
      </c>
      <c r="G43" t="s">
        <v>246</v>
      </c>
      <c r="H43">
        <v>2014</v>
      </c>
      <c r="I43" t="s">
        <v>47</v>
      </c>
      <c r="J43" t="s">
        <v>253</v>
      </c>
      <c r="K43" t="s">
        <v>254</v>
      </c>
      <c r="L43" t="s">
        <v>255</v>
      </c>
    </row>
    <row r="44" spans="1:12" x14ac:dyDescent="0.3">
      <c r="A44">
        <v>80162141</v>
      </c>
      <c r="B44" t="s">
        <v>12</v>
      </c>
      <c r="C44" t="s">
        <v>256</v>
      </c>
      <c r="D44" t="s">
        <v>257</v>
      </c>
      <c r="E44" t="s">
        <v>258</v>
      </c>
      <c r="F44" t="s">
        <v>24</v>
      </c>
      <c r="G44" t="s">
        <v>259</v>
      </c>
      <c r="H44">
        <v>2015</v>
      </c>
      <c r="I44" t="s">
        <v>26</v>
      </c>
      <c r="J44" t="s">
        <v>140</v>
      </c>
      <c r="K44" t="s">
        <v>153</v>
      </c>
      <c r="L44" t="s">
        <v>260</v>
      </c>
    </row>
    <row r="45" spans="1:12" x14ac:dyDescent="0.3">
      <c r="A45">
        <v>80095641</v>
      </c>
      <c r="B45" t="s">
        <v>12</v>
      </c>
      <c r="C45" t="s">
        <v>261</v>
      </c>
      <c r="D45" t="s">
        <v>262</v>
      </c>
      <c r="E45" t="s">
        <v>263</v>
      </c>
      <c r="F45" t="s">
        <v>24</v>
      </c>
      <c r="G45" t="s">
        <v>264</v>
      </c>
      <c r="H45">
        <v>2015</v>
      </c>
      <c r="I45" t="s">
        <v>18</v>
      </c>
      <c r="J45" t="s">
        <v>198</v>
      </c>
      <c r="K45" t="s">
        <v>141</v>
      </c>
      <c r="L45" t="s">
        <v>265</v>
      </c>
    </row>
    <row r="46" spans="1:12" x14ac:dyDescent="0.3">
      <c r="A46">
        <v>81176188</v>
      </c>
      <c r="B46" t="s">
        <v>12</v>
      </c>
      <c r="C46" t="s">
        <v>266</v>
      </c>
      <c r="E46" t="s">
        <v>267</v>
      </c>
      <c r="G46" t="s">
        <v>268</v>
      </c>
      <c r="H46">
        <v>2019</v>
      </c>
      <c r="I46" t="s">
        <v>269</v>
      </c>
      <c r="J46" t="s">
        <v>270</v>
      </c>
      <c r="K46" t="s">
        <v>141</v>
      </c>
      <c r="L46" t="s">
        <v>271</v>
      </c>
    </row>
    <row r="47" spans="1:12" x14ac:dyDescent="0.3">
      <c r="A47">
        <v>80159880</v>
      </c>
      <c r="B47" t="s">
        <v>12</v>
      </c>
      <c r="C47" t="s">
        <v>272</v>
      </c>
      <c r="D47" t="s">
        <v>273</v>
      </c>
      <c r="E47" t="s">
        <v>274</v>
      </c>
      <c r="F47" t="s">
        <v>275</v>
      </c>
      <c r="G47" t="s">
        <v>276</v>
      </c>
      <c r="H47">
        <v>2012</v>
      </c>
      <c r="I47" t="s">
        <v>47</v>
      </c>
      <c r="J47" t="s">
        <v>277</v>
      </c>
      <c r="K47" t="s">
        <v>236</v>
      </c>
      <c r="L47" t="s">
        <v>278</v>
      </c>
    </row>
    <row r="48" spans="1:12" x14ac:dyDescent="0.3">
      <c r="A48">
        <v>81016044</v>
      </c>
      <c r="B48" t="s">
        <v>12</v>
      </c>
      <c r="C48" t="s">
        <v>279</v>
      </c>
      <c r="D48" t="s">
        <v>280</v>
      </c>
      <c r="E48" t="s">
        <v>281</v>
      </c>
      <c r="F48" t="s">
        <v>178</v>
      </c>
      <c r="G48" t="s">
        <v>276</v>
      </c>
      <c r="H48">
        <v>2009</v>
      </c>
      <c r="I48" t="s">
        <v>47</v>
      </c>
      <c r="J48" t="s">
        <v>282</v>
      </c>
      <c r="K48" t="s">
        <v>236</v>
      </c>
      <c r="L48" t="s">
        <v>283</v>
      </c>
    </row>
    <row r="49" spans="1:12" x14ac:dyDescent="0.3">
      <c r="A49">
        <v>80158838</v>
      </c>
      <c r="B49" t="s">
        <v>12</v>
      </c>
      <c r="C49" t="s">
        <v>284</v>
      </c>
      <c r="D49" t="s">
        <v>273</v>
      </c>
      <c r="E49" t="s">
        <v>285</v>
      </c>
      <c r="F49" t="s">
        <v>178</v>
      </c>
      <c r="G49" t="s">
        <v>276</v>
      </c>
      <c r="H49">
        <v>2014</v>
      </c>
      <c r="I49" t="s">
        <v>47</v>
      </c>
      <c r="J49" t="s">
        <v>286</v>
      </c>
      <c r="K49" t="s">
        <v>236</v>
      </c>
      <c r="L49" t="s">
        <v>287</v>
      </c>
    </row>
    <row r="50" spans="1:12" x14ac:dyDescent="0.3">
      <c r="A50">
        <v>81016045</v>
      </c>
      <c r="B50" t="s">
        <v>12</v>
      </c>
      <c r="C50" t="s">
        <v>288</v>
      </c>
      <c r="D50" t="s">
        <v>289</v>
      </c>
      <c r="E50" t="s">
        <v>290</v>
      </c>
      <c r="F50" t="s">
        <v>178</v>
      </c>
      <c r="G50" t="s">
        <v>276</v>
      </c>
      <c r="H50">
        <v>2016</v>
      </c>
      <c r="I50" t="s">
        <v>18</v>
      </c>
      <c r="J50" t="s">
        <v>122</v>
      </c>
      <c r="K50" t="s">
        <v>291</v>
      </c>
      <c r="L50" t="s">
        <v>292</v>
      </c>
    </row>
    <row r="51" spans="1:12" x14ac:dyDescent="0.3">
      <c r="A51">
        <v>70142798</v>
      </c>
      <c r="B51" t="s">
        <v>12</v>
      </c>
      <c r="C51" t="s">
        <v>293</v>
      </c>
      <c r="D51" t="s">
        <v>294</v>
      </c>
      <c r="E51" t="s">
        <v>295</v>
      </c>
      <c r="F51" t="s">
        <v>178</v>
      </c>
      <c r="G51" t="s">
        <v>276</v>
      </c>
      <c r="H51">
        <v>2009</v>
      </c>
      <c r="I51" t="s">
        <v>26</v>
      </c>
      <c r="J51" t="s">
        <v>218</v>
      </c>
      <c r="K51" t="s">
        <v>180</v>
      </c>
      <c r="L51" t="s">
        <v>296</v>
      </c>
    </row>
    <row r="52" spans="1:12" x14ac:dyDescent="0.3">
      <c r="A52">
        <v>70062814</v>
      </c>
      <c r="B52" t="s">
        <v>12</v>
      </c>
      <c r="C52" t="s">
        <v>297</v>
      </c>
      <c r="D52" t="s">
        <v>298</v>
      </c>
      <c r="E52" t="s">
        <v>299</v>
      </c>
      <c r="F52" t="s">
        <v>178</v>
      </c>
      <c r="G52" t="s">
        <v>276</v>
      </c>
      <c r="H52">
        <v>2004</v>
      </c>
      <c r="I52" t="s">
        <v>26</v>
      </c>
      <c r="J52" t="s">
        <v>134</v>
      </c>
      <c r="K52" t="s">
        <v>180</v>
      </c>
      <c r="L52" t="s">
        <v>300</v>
      </c>
    </row>
    <row r="53" spans="1:12" x14ac:dyDescent="0.3">
      <c r="A53">
        <v>80158839</v>
      </c>
      <c r="B53" t="s">
        <v>12</v>
      </c>
      <c r="C53" t="s">
        <v>301</v>
      </c>
      <c r="D53" t="s">
        <v>302</v>
      </c>
      <c r="E53" t="s">
        <v>303</v>
      </c>
      <c r="F53" t="s">
        <v>178</v>
      </c>
      <c r="G53" t="s">
        <v>276</v>
      </c>
      <c r="H53">
        <v>2011</v>
      </c>
      <c r="I53" t="s">
        <v>26</v>
      </c>
      <c r="J53" t="s">
        <v>304</v>
      </c>
      <c r="K53" t="s">
        <v>230</v>
      </c>
      <c r="L53" t="s">
        <v>305</v>
      </c>
    </row>
    <row r="54" spans="1:12" x14ac:dyDescent="0.3">
      <c r="A54">
        <v>80147760</v>
      </c>
      <c r="B54" t="s">
        <v>12</v>
      </c>
      <c r="C54" t="s">
        <v>306</v>
      </c>
      <c r="D54" t="s">
        <v>307</v>
      </c>
      <c r="E54" t="s">
        <v>308</v>
      </c>
      <c r="F54" t="s">
        <v>33</v>
      </c>
      <c r="G54" t="s">
        <v>309</v>
      </c>
      <c r="H54">
        <v>2016</v>
      </c>
      <c r="I54" t="s">
        <v>47</v>
      </c>
      <c r="J54" t="s">
        <v>128</v>
      </c>
      <c r="K54" t="s">
        <v>310</v>
      </c>
      <c r="L54" t="s">
        <v>311</v>
      </c>
    </row>
    <row r="55" spans="1:12" x14ac:dyDescent="0.3">
      <c r="A55">
        <v>80177405</v>
      </c>
      <c r="B55" t="s">
        <v>12</v>
      </c>
      <c r="C55" t="s">
        <v>312</v>
      </c>
      <c r="D55" t="s">
        <v>313</v>
      </c>
      <c r="E55" t="s">
        <v>314</v>
      </c>
      <c r="F55" t="s">
        <v>33</v>
      </c>
      <c r="G55" t="s">
        <v>309</v>
      </c>
      <c r="H55">
        <v>2017</v>
      </c>
      <c r="I55" t="s">
        <v>26</v>
      </c>
      <c r="J55" t="s">
        <v>315</v>
      </c>
      <c r="K55" t="s">
        <v>28</v>
      </c>
      <c r="L55" t="s">
        <v>316</v>
      </c>
    </row>
    <row r="56" spans="1:12" x14ac:dyDescent="0.3">
      <c r="A56">
        <v>80113482</v>
      </c>
      <c r="B56" t="s">
        <v>30</v>
      </c>
      <c r="C56" t="s">
        <v>317</v>
      </c>
      <c r="E56" t="s">
        <v>318</v>
      </c>
      <c r="F56" t="s">
        <v>33</v>
      </c>
      <c r="G56" t="s">
        <v>309</v>
      </c>
      <c r="H56">
        <v>2016</v>
      </c>
      <c r="I56" t="s">
        <v>47</v>
      </c>
      <c r="J56" t="s">
        <v>36</v>
      </c>
      <c r="K56" t="s">
        <v>319</v>
      </c>
      <c r="L56" t="s">
        <v>320</v>
      </c>
    </row>
    <row r="57" spans="1:12" x14ac:dyDescent="0.3">
      <c r="A57">
        <v>81160036</v>
      </c>
      <c r="B57" t="s">
        <v>12</v>
      </c>
      <c r="C57" t="s">
        <v>321</v>
      </c>
      <c r="D57" t="s">
        <v>322</v>
      </c>
      <c r="E57" t="s">
        <v>323</v>
      </c>
      <c r="F57" t="s">
        <v>324</v>
      </c>
      <c r="G57" t="s">
        <v>325</v>
      </c>
      <c r="H57">
        <v>2016</v>
      </c>
      <c r="I57" t="s">
        <v>47</v>
      </c>
      <c r="J57" t="s">
        <v>326</v>
      </c>
      <c r="K57" t="s">
        <v>207</v>
      </c>
      <c r="L57" t="s">
        <v>327</v>
      </c>
    </row>
    <row r="58" spans="1:12" x14ac:dyDescent="0.3">
      <c r="A58">
        <v>81173255</v>
      </c>
      <c r="B58" t="s">
        <v>12</v>
      </c>
      <c r="C58" t="s">
        <v>328</v>
      </c>
      <c r="D58" t="s">
        <v>329</v>
      </c>
      <c r="E58" t="s">
        <v>330</v>
      </c>
      <c r="F58" t="s">
        <v>331</v>
      </c>
      <c r="G58" t="s">
        <v>325</v>
      </c>
      <c r="H58">
        <v>2017</v>
      </c>
      <c r="I58" t="s">
        <v>26</v>
      </c>
      <c r="J58" t="s">
        <v>332</v>
      </c>
      <c r="K58" t="s">
        <v>333</v>
      </c>
      <c r="L58" t="s">
        <v>334</v>
      </c>
    </row>
    <row r="59" spans="1:12" x14ac:dyDescent="0.3">
      <c r="A59">
        <v>81078908</v>
      </c>
      <c r="B59" t="s">
        <v>12</v>
      </c>
      <c r="C59" t="s">
        <v>335</v>
      </c>
      <c r="D59" t="s">
        <v>336</v>
      </c>
      <c r="E59" t="s">
        <v>337</v>
      </c>
      <c r="F59" t="s">
        <v>33</v>
      </c>
      <c r="G59" t="s">
        <v>325</v>
      </c>
      <c r="H59">
        <v>2019</v>
      </c>
      <c r="I59" t="s">
        <v>338</v>
      </c>
      <c r="J59" t="s">
        <v>339</v>
      </c>
      <c r="K59" t="s">
        <v>340</v>
      </c>
      <c r="L59" t="s">
        <v>341</v>
      </c>
    </row>
    <row r="60" spans="1:12" x14ac:dyDescent="0.3">
      <c r="A60">
        <v>81155784</v>
      </c>
      <c r="B60" t="s">
        <v>12</v>
      </c>
      <c r="C60" t="s">
        <v>342</v>
      </c>
      <c r="D60" t="s">
        <v>343</v>
      </c>
      <c r="E60" t="s">
        <v>344</v>
      </c>
      <c r="F60" t="s">
        <v>217</v>
      </c>
      <c r="G60" t="s">
        <v>325</v>
      </c>
      <c r="H60">
        <v>2019</v>
      </c>
      <c r="I60" t="s">
        <v>47</v>
      </c>
      <c r="J60" t="s">
        <v>345</v>
      </c>
      <c r="K60" t="s">
        <v>254</v>
      </c>
      <c r="L60" t="s">
        <v>346</v>
      </c>
    </row>
    <row r="61" spans="1:12" x14ac:dyDescent="0.3">
      <c r="A61">
        <v>80201906</v>
      </c>
      <c r="B61" t="s">
        <v>12</v>
      </c>
      <c r="C61" t="s">
        <v>347</v>
      </c>
      <c r="D61" t="s">
        <v>348</v>
      </c>
      <c r="E61" t="s">
        <v>349</v>
      </c>
      <c r="F61" t="s">
        <v>33</v>
      </c>
      <c r="G61" t="s">
        <v>350</v>
      </c>
      <c r="H61">
        <v>2018</v>
      </c>
      <c r="I61" t="s">
        <v>146</v>
      </c>
      <c r="J61" t="s">
        <v>122</v>
      </c>
      <c r="K61" t="s">
        <v>351</v>
      </c>
      <c r="L61" t="s">
        <v>352</v>
      </c>
    </row>
    <row r="62" spans="1:12" x14ac:dyDescent="0.3">
      <c r="A62">
        <v>80052612</v>
      </c>
      <c r="B62" t="s">
        <v>12</v>
      </c>
      <c r="C62" t="s">
        <v>353</v>
      </c>
      <c r="D62" t="s">
        <v>354</v>
      </c>
      <c r="E62" t="s">
        <v>355</v>
      </c>
      <c r="F62" t="s">
        <v>356</v>
      </c>
      <c r="G62" t="s">
        <v>350</v>
      </c>
      <c r="H62">
        <v>2015</v>
      </c>
      <c r="I62" t="s">
        <v>60</v>
      </c>
      <c r="J62" t="s">
        <v>332</v>
      </c>
      <c r="K62" t="s">
        <v>236</v>
      </c>
      <c r="L62" t="s">
        <v>357</v>
      </c>
    </row>
    <row r="63" spans="1:12" x14ac:dyDescent="0.3">
      <c r="A63">
        <v>80113641</v>
      </c>
      <c r="B63" t="s">
        <v>30</v>
      </c>
      <c r="C63" t="s">
        <v>358</v>
      </c>
      <c r="E63" t="s">
        <v>359</v>
      </c>
      <c r="F63" t="s">
        <v>33</v>
      </c>
      <c r="G63" t="s">
        <v>360</v>
      </c>
      <c r="H63">
        <v>2016</v>
      </c>
      <c r="I63" t="s">
        <v>47</v>
      </c>
      <c r="J63" t="s">
        <v>36</v>
      </c>
      <c r="K63" t="s">
        <v>361</v>
      </c>
      <c r="L63" t="s">
        <v>362</v>
      </c>
    </row>
    <row r="64" spans="1:12" x14ac:dyDescent="0.3">
      <c r="A64">
        <v>81054495</v>
      </c>
      <c r="B64" t="s">
        <v>12</v>
      </c>
      <c r="C64" t="s">
        <v>363</v>
      </c>
      <c r="D64" t="s">
        <v>364</v>
      </c>
      <c r="E64" t="s">
        <v>365</v>
      </c>
      <c r="F64" t="s">
        <v>24</v>
      </c>
      <c r="G64" t="s">
        <v>366</v>
      </c>
      <c r="H64">
        <v>2019</v>
      </c>
      <c r="I64" t="s">
        <v>26</v>
      </c>
      <c r="J64" t="s">
        <v>367</v>
      </c>
      <c r="K64" t="s">
        <v>28</v>
      </c>
      <c r="L64" t="s">
        <v>368</v>
      </c>
    </row>
    <row r="65" spans="1:12" x14ac:dyDescent="0.3">
      <c r="A65">
        <v>80996949</v>
      </c>
      <c r="B65" t="s">
        <v>30</v>
      </c>
      <c r="C65" t="s">
        <v>369</v>
      </c>
      <c r="E65" t="s">
        <v>370</v>
      </c>
      <c r="F65" t="s">
        <v>33</v>
      </c>
      <c r="G65" t="s">
        <v>371</v>
      </c>
      <c r="H65">
        <v>2018</v>
      </c>
      <c r="I65" t="s">
        <v>47</v>
      </c>
      <c r="J65" t="s">
        <v>36</v>
      </c>
      <c r="K65" t="s">
        <v>372</v>
      </c>
      <c r="L65" t="s">
        <v>373</v>
      </c>
    </row>
    <row r="66" spans="1:12" x14ac:dyDescent="0.3">
      <c r="A66">
        <v>80239337</v>
      </c>
      <c r="B66" t="s">
        <v>30</v>
      </c>
      <c r="C66" t="s">
        <v>374</v>
      </c>
      <c r="E66" t="s">
        <v>375</v>
      </c>
      <c r="F66" t="s">
        <v>33</v>
      </c>
      <c r="G66" t="s">
        <v>371</v>
      </c>
      <c r="H66">
        <v>2016</v>
      </c>
      <c r="I66" t="s">
        <v>41</v>
      </c>
      <c r="J66" t="s">
        <v>36</v>
      </c>
      <c r="K66" t="s">
        <v>37</v>
      </c>
      <c r="L66" t="s">
        <v>376</v>
      </c>
    </row>
    <row r="67" spans="1:12" x14ac:dyDescent="0.3">
      <c r="A67">
        <v>70212504</v>
      </c>
      <c r="B67" t="s">
        <v>12</v>
      </c>
      <c r="C67" t="s">
        <v>377</v>
      </c>
      <c r="D67" t="s">
        <v>378</v>
      </c>
      <c r="E67" t="s">
        <v>379</v>
      </c>
      <c r="F67" t="s">
        <v>380</v>
      </c>
      <c r="G67" t="s">
        <v>371</v>
      </c>
      <c r="H67">
        <v>2012</v>
      </c>
      <c r="I67" t="s">
        <v>338</v>
      </c>
      <c r="J67" t="s">
        <v>381</v>
      </c>
      <c r="K67" t="s">
        <v>382</v>
      </c>
      <c r="L67" t="s">
        <v>383</v>
      </c>
    </row>
    <row r="68" spans="1:12" x14ac:dyDescent="0.3">
      <c r="A68">
        <v>81011682</v>
      </c>
      <c r="B68" t="s">
        <v>30</v>
      </c>
      <c r="C68" t="s">
        <v>384</v>
      </c>
      <c r="F68" t="s">
        <v>33</v>
      </c>
      <c r="G68" t="s">
        <v>371</v>
      </c>
      <c r="H68">
        <v>2018</v>
      </c>
      <c r="I68" t="s">
        <v>26</v>
      </c>
      <c r="J68" t="s">
        <v>36</v>
      </c>
      <c r="K68" t="s">
        <v>173</v>
      </c>
      <c r="L68" t="s">
        <v>385</v>
      </c>
    </row>
    <row r="69" spans="1:12" x14ac:dyDescent="0.3">
      <c r="A69">
        <v>80128317</v>
      </c>
      <c r="B69" t="s">
        <v>30</v>
      </c>
      <c r="C69" t="s">
        <v>386</v>
      </c>
      <c r="F69" t="s">
        <v>33</v>
      </c>
      <c r="G69" t="s">
        <v>371</v>
      </c>
      <c r="H69">
        <v>2016</v>
      </c>
      <c r="I69" t="s">
        <v>18</v>
      </c>
      <c r="J69" t="s">
        <v>36</v>
      </c>
      <c r="K69" t="s">
        <v>173</v>
      </c>
      <c r="L69" t="s">
        <v>387</v>
      </c>
    </row>
    <row r="70" spans="1:12" x14ac:dyDescent="0.3">
      <c r="A70">
        <v>81027384</v>
      </c>
      <c r="B70" t="s">
        <v>30</v>
      </c>
      <c r="C70" t="s">
        <v>388</v>
      </c>
      <c r="F70" t="s">
        <v>33</v>
      </c>
      <c r="G70" t="s">
        <v>371</v>
      </c>
      <c r="H70">
        <v>2017</v>
      </c>
      <c r="I70" t="s">
        <v>47</v>
      </c>
      <c r="J70" t="s">
        <v>36</v>
      </c>
      <c r="K70" t="s">
        <v>173</v>
      </c>
      <c r="L70" t="s">
        <v>389</v>
      </c>
    </row>
    <row r="71" spans="1:12" x14ac:dyDescent="0.3">
      <c r="A71">
        <v>80030186</v>
      </c>
      <c r="B71" t="s">
        <v>30</v>
      </c>
      <c r="C71" t="s">
        <v>390</v>
      </c>
      <c r="F71" t="s">
        <v>33</v>
      </c>
      <c r="G71" t="s">
        <v>371</v>
      </c>
      <c r="H71">
        <v>2015</v>
      </c>
      <c r="I71" t="s">
        <v>18</v>
      </c>
      <c r="J71" t="s">
        <v>36</v>
      </c>
      <c r="K71" t="s">
        <v>173</v>
      </c>
      <c r="L71" t="s">
        <v>391</v>
      </c>
    </row>
    <row r="72" spans="1:12" x14ac:dyDescent="0.3">
      <c r="A72">
        <v>80116921</v>
      </c>
      <c r="B72" t="s">
        <v>30</v>
      </c>
      <c r="C72" t="s">
        <v>392</v>
      </c>
      <c r="E72" t="s">
        <v>393</v>
      </c>
      <c r="F72" t="s">
        <v>33</v>
      </c>
      <c r="G72" t="s">
        <v>371</v>
      </c>
      <c r="H72">
        <v>2017</v>
      </c>
      <c r="I72" t="s">
        <v>41</v>
      </c>
      <c r="J72" t="s">
        <v>36</v>
      </c>
      <c r="K72" t="s">
        <v>212</v>
      </c>
      <c r="L72" t="s">
        <v>394</v>
      </c>
    </row>
    <row r="73" spans="1:12" x14ac:dyDescent="0.3">
      <c r="A73">
        <v>80187061</v>
      </c>
      <c r="B73" t="s">
        <v>12</v>
      </c>
      <c r="C73" t="s">
        <v>395</v>
      </c>
      <c r="D73" t="s">
        <v>396</v>
      </c>
      <c r="E73" t="s">
        <v>397</v>
      </c>
      <c r="F73" t="s">
        <v>398</v>
      </c>
      <c r="G73" t="s">
        <v>399</v>
      </c>
      <c r="H73">
        <v>2017</v>
      </c>
      <c r="I73" t="s">
        <v>26</v>
      </c>
      <c r="J73" t="s">
        <v>304</v>
      </c>
      <c r="K73" t="s">
        <v>400</v>
      </c>
      <c r="L73" t="s">
        <v>401</v>
      </c>
    </row>
    <row r="74" spans="1:12" x14ac:dyDescent="0.3">
      <c r="A74">
        <v>80181555</v>
      </c>
      <c r="B74" t="s">
        <v>30</v>
      </c>
      <c r="C74" t="s">
        <v>402</v>
      </c>
      <c r="F74" t="s">
        <v>24</v>
      </c>
      <c r="G74" t="s">
        <v>399</v>
      </c>
      <c r="H74">
        <v>2017</v>
      </c>
      <c r="I74" t="s">
        <v>47</v>
      </c>
      <c r="J74" t="s">
        <v>36</v>
      </c>
      <c r="K74" t="s">
        <v>403</v>
      </c>
      <c r="L74" t="s">
        <v>404</v>
      </c>
    </row>
    <row r="75" spans="1:12" x14ac:dyDescent="0.3">
      <c r="A75">
        <v>80081155</v>
      </c>
      <c r="B75" t="s">
        <v>12</v>
      </c>
      <c r="C75" t="s">
        <v>405</v>
      </c>
      <c r="D75" t="s">
        <v>406</v>
      </c>
      <c r="F75" t="s">
        <v>407</v>
      </c>
      <c r="G75" t="s">
        <v>408</v>
      </c>
      <c r="H75">
        <v>2016</v>
      </c>
      <c r="I75" t="s">
        <v>26</v>
      </c>
      <c r="J75" t="s">
        <v>409</v>
      </c>
      <c r="K75" t="s">
        <v>141</v>
      </c>
      <c r="L75" t="s">
        <v>410</v>
      </c>
    </row>
    <row r="76" spans="1:12" x14ac:dyDescent="0.3">
      <c r="A76">
        <v>80184358</v>
      </c>
      <c r="B76" t="s">
        <v>30</v>
      </c>
      <c r="C76" t="s">
        <v>411</v>
      </c>
      <c r="E76" t="s">
        <v>412</v>
      </c>
      <c r="G76" t="s">
        <v>413</v>
      </c>
      <c r="H76">
        <v>2014</v>
      </c>
      <c r="I76" t="s">
        <v>47</v>
      </c>
      <c r="J76" t="s">
        <v>36</v>
      </c>
      <c r="K76" t="s">
        <v>414</v>
      </c>
      <c r="L76" t="s">
        <v>415</v>
      </c>
    </row>
    <row r="77" spans="1:12" x14ac:dyDescent="0.3">
      <c r="A77">
        <v>80198585</v>
      </c>
      <c r="B77" t="s">
        <v>12</v>
      </c>
      <c r="C77" t="s">
        <v>416</v>
      </c>
      <c r="D77" t="s">
        <v>417</v>
      </c>
      <c r="E77" t="s">
        <v>418</v>
      </c>
      <c r="F77" t="s">
        <v>419</v>
      </c>
      <c r="G77" t="s">
        <v>413</v>
      </c>
      <c r="H77">
        <v>2018</v>
      </c>
      <c r="I77" t="s">
        <v>26</v>
      </c>
      <c r="J77" t="s">
        <v>134</v>
      </c>
      <c r="K77" t="s">
        <v>420</v>
      </c>
      <c r="L77" t="s">
        <v>421</v>
      </c>
    </row>
    <row r="78" spans="1:12" x14ac:dyDescent="0.3">
      <c r="A78">
        <v>70233894</v>
      </c>
      <c r="B78" t="s">
        <v>12</v>
      </c>
      <c r="C78" t="s">
        <v>422</v>
      </c>
      <c r="D78" t="s">
        <v>423</v>
      </c>
      <c r="E78" t="s">
        <v>424</v>
      </c>
      <c r="F78" t="s">
        <v>425</v>
      </c>
      <c r="G78" t="s">
        <v>426</v>
      </c>
      <c r="H78">
        <v>2010</v>
      </c>
      <c r="I78" t="s">
        <v>121</v>
      </c>
      <c r="J78" t="s">
        <v>179</v>
      </c>
      <c r="K78" t="s">
        <v>427</v>
      </c>
      <c r="L78" t="s">
        <v>428</v>
      </c>
    </row>
    <row r="79" spans="1:12" x14ac:dyDescent="0.3">
      <c r="A79">
        <v>81011955</v>
      </c>
      <c r="B79" t="s">
        <v>12</v>
      </c>
      <c r="C79" t="s">
        <v>429</v>
      </c>
      <c r="D79" t="s">
        <v>430</v>
      </c>
      <c r="E79" t="s">
        <v>431</v>
      </c>
      <c r="F79" t="s">
        <v>432</v>
      </c>
      <c r="G79" t="s">
        <v>426</v>
      </c>
      <c r="H79">
        <v>2018</v>
      </c>
      <c r="I79" t="s">
        <v>26</v>
      </c>
      <c r="J79" t="s">
        <v>433</v>
      </c>
      <c r="K79" t="s">
        <v>207</v>
      </c>
      <c r="L79" t="s">
        <v>434</v>
      </c>
    </row>
    <row r="80" spans="1:12" x14ac:dyDescent="0.3">
      <c r="A80">
        <v>80128722</v>
      </c>
      <c r="B80" t="s">
        <v>12</v>
      </c>
      <c r="C80" t="s">
        <v>435</v>
      </c>
      <c r="D80" t="s">
        <v>436</v>
      </c>
      <c r="E80" t="s">
        <v>437</v>
      </c>
      <c r="F80" t="s">
        <v>33</v>
      </c>
      <c r="G80" t="s">
        <v>438</v>
      </c>
      <c r="H80">
        <v>2017</v>
      </c>
      <c r="I80" t="s">
        <v>26</v>
      </c>
      <c r="J80" t="s">
        <v>439</v>
      </c>
      <c r="K80" t="s">
        <v>148</v>
      </c>
      <c r="L80" t="s">
        <v>440</v>
      </c>
    </row>
    <row r="81" spans="1:12" x14ac:dyDescent="0.3">
      <c r="A81">
        <v>80182115</v>
      </c>
      <c r="B81" t="s">
        <v>12</v>
      </c>
      <c r="C81" t="s">
        <v>441</v>
      </c>
      <c r="D81" t="s">
        <v>442</v>
      </c>
      <c r="F81" t="s">
        <v>33</v>
      </c>
      <c r="G81" t="s">
        <v>438</v>
      </c>
      <c r="H81">
        <v>2017</v>
      </c>
      <c r="I81" t="s">
        <v>47</v>
      </c>
      <c r="J81" t="s">
        <v>443</v>
      </c>
      <c r="K81" t="s">
        <v>141</v>
      </c>
      <c r="L81" t="s">
        <v>444</v>
      </c>
    </row>
    <row r="82" spans="1:12" x14ac:dyDescent="0.3">
      <c r="A82">
        <v>80163293</v>
      </c>
      <c r="B82" t="s">
        <v>30</v>
      </c>
      <c r="C82" t="s">
        <v>445</v>
      </c>
      <c r="E82" t="s">
        <v>446</v>
      </c>
      <c r="G82" t="s">
        <v>438</v>
      </c>
      <c r="H82">
        <v>2015</v>
      </c>
      <c r="I82" t="s">
        <v>18</v>
      </c>
      <c r="J82" t="s">
        <v>36</v>
      </c>
      <c r="K82" t="s">
        <v>447</v>
      </c>
      <c r="L82" t="s">
        <v>448</v>
      </c>
    </row>
    <row r="83" spans="1:12" x14ac:dyDescent="0.3">
      <c r="A83">
        <v>80104068</v>
      </c>
      <c r="B83" t="s">
        <v>12</v>
      </c>
      <c r="C83" t="s">
        <v>449</v>
      </c>
      <c r="D83" t="s">
        <v>450</v>
      </c>
      <c r="E83" t="s">
        <v>451</v>
      </c>
      <c r="F83" t="s">
        <v>33</v>
      </c>
      <c r="G83" t="s">
        <v>438</v>
      </c>
      <c r="H83">
        <v>2017</v>
      </c>
      <c r="I83" t="s">
        <v>47</v>
      </c>
      <c r="J83" t="s">
        <v>439</v>
      </c>
      <c r="K83" t="s">
        <v>340</v>
      </c>
      <c r="L83" t="s">
        <v>452</v>
      </c>
    </row>
    <row r="84" spans="1:12" x14ac:dyDescent="0.3">
      <c r="A84">
        <v>80119349</v>
      </c>
      <c r="B84" t="s">
        <v>12</v>
      </c>
      <c r="C84" t="s">
        <v>453</v>
      </c>
      <c r="D84" t="s">
        <v>454</v>
      </c>
      <c r="G84" t="s">
        <v>438</v>
      </c>
      <c r="H84">
        <v>2017</v>
      </c>
      <c r="I84" t="s">
        <v>47</v>
      </c>
      <c r="J84" t="s">
        <v>455</v>
      </c>
      <c r="K84" t="s">
        <v>456</v>
      </c>
      <c r="L84" t="s">
        <v>457</v>
      </c>
    </row>
    <row r="85" spans="1:12" x14ac:dyDescent="0.3">
      <c r="A85">
        <v>80199032</v>
      </c>
      <c r="B85" t="s">
        <v>30</v>
      </c>
      <c r="C85" t="s">
        <v>458</v>
      </c>
      <c r="E85" t="s">
        <v>459</v>
      </c>
      <c r="F85" t="s">
        <v>24</v>
      </c>
      <c r="G85" t="s">
        <v>438</v>
      </c>
      <c r="H85">
        <v>2017</v>
      </c>
      <c r="I85" t="s">
        <v>47</v>
      </c>
      <c r="J85" t="s">
        <v>36</v>
      </c>
      <c r="K85" t="s">
        <v>403</v>
      </c>
      <c r="L85" t="s">
        <v>460</v>
      </c>
    </row>
    <row r="86" spans="1:12" x14ac:dyDescent="0.3">
      <c r="A86">
        <v>80180449</v>
      </c>
      <c r="B86" t="s">
        <v>30</v>
      </c>
      <c r="C86" t="s">
        <v>461</v>
      </c>
      <c r="E86" t="s">
        <v>462</v>
      </c>
      <c r="G86" t="s">
        <v>438</v>
      </c>
      <c r="H86">
        <v>2014</v>
      </c>
      <c r="I86" t="s">
        <v>47</v>
      </c>
      <c r="J86" t="s">
        <v>36</v>
      </c>
      <c r="K86" t="s">
        <v>463</v>
      </c>
      <c r="L86" t="s">
        <v>464</v>
      </c>
    </row>
    <row r="87" spans="1:12" x14ac:dyDescent="0.3">
      <c r="A87">
        <v>80019931</v>
      </c>
      <c r="B87" t="s">
        <v>12</v>
      </c>
      <c r="C87" t="s">
        <v>465</v>
      </c>
      <c r="D87" t="s">
        <v>466</v>
      </c>
      <c r="E87" t="s">
        <v>467</v>
      </c>
      <c r="F87" t="s">
        <v>33</v>
      </c>
      <c r="G87" t="s">
        <v>468</v>
      </c>
      <c r="H87">
        <v>2015</v>
      </c>
      <c r="I87" t="s">
        <v>41</v>
      </c>
      <c r="J87" t="s">
        <v>469</v>
      </c>
      <c r="K87" t="s">
        <v>470</v>
      </c>
      <c r="L87" t="s">
        <v>471</v>
      </c>
    </row>
    <row r="88" spans="1:12" x14ac:dyDescent="0.3">
      <c r="A88">
        <v>81053893</v>
      </c>
      <c r="B88" t="s">
        <v>12</v>
      </c>
      <c r="C88" t="s">
        <v>472</v>
      </c>
      <c r="D88" t="s">
        <v>473</v>
      </c>
      <c r="G88" t="s">
        <v>474</v>
      </c>
      <c r="H88">
        <v>2019</v>
      </c>
      <c r="I88" t="s">
        <v>269</v>
      </c>
      <c r="J88" t="s">
        <v>475</v>
      </c>
      <c r="K88" t="s">
        <v>456</v>
      </c>
      <c r="L88" t="s">
        <v>476</v>
      </c>
    </row>
    <row r="89" spans="1:12" x14ac:dyDescent="0.3">
      <c r="A89">
        <v>80200087</v>
      </c>
      <c r="B89" t="s">
        <v>12</v>
      </c>
      <c r="C89" t="s">
        <v>477</v>
      </c>
      <c r="D89" t="s">
        <v>478</v>
      </c>
      <c r="E89" t="s">
        <v>479</v>
      </c>
      <c r="F89" t="s">
        <v>480</v>
      </c>
      <c r="G89" t="s">
        <v>474</v>
      </c>
      <c r="H89">
        <v>2019</v>
      </c>
      <c r="I89" t="s">
        <v>60</v>
      </c>
      <c r="J89" t="s">
        <v>481</v>
      </c>
      <c r="K89" t="s">
        <v>482</v>
      </c>
      <c r="L89" t="s">
        <v>483</v>
      </c>
    </row>
    <row r="90" spans="1:12" x14ac:dyDescent="0.3">
      <c r="A90">
        <v>81053892</v>
      </c>
      <c r="B90" t="s">
        <v>12</v>
      </c>
      <c r="C90" t="s">
        <v>484</v>
      </c>
      <c r="D90" t="s">
        <v>473</v>
      </c>
      <c r="E90" t="s">
        <v>485</v>
      </c>
      <c r="G90" t="s">
        <v>474</v>
      </c>
      <c r="H90">
        <v>2019</v>
      </c>
      <c r="I90" t="s">
        <v>18</v>
      </c>
      <c r="J90" t="s">
        <v>19</v>
      </c>
      <c r="K90" t="s">
        <v>400</v>
      </c>
      <c r="L90" t="s">
        <v>486</v>
      </c>
    </row>
    <row r="91" spans="1:12" x14ac:dyDescent="0.3">
      <c r="A91">
        <v>81002850</v>
      </c>
      <c r="B91" t="s">
        <v>12</v>
      </c>
      <c r="C91" t="s">
        <v>487</v>
      </c>
      <c r="D91" t="s">
        <v>488</v>
      </c>
      <c r="E91" t="s">
        <v>489</v>
      </c>
      <c r="F91" t="s">
        <v>490</v>
      </c>
      <c r="G91" t="s">
        <v>491</v>
      </c>
      <c r="H91">
        <v>2012</v>
      </c>
      <c r="I91" t="s">
        <v>47</v>
      </c>
      <c r="J91" t="s">
        <v>282</v>
      </c>
      <c r="K91" t="s">
        <v>400</v>
      </c>
      <c r="L91" t="s">
        <v>492</v>
      </c>
    </row>
    <row r="92" spans="1:12" x14ac:dyDescent="0.3">
      <c r="A92">
        <v>81004470</v>
      </c>
      <c r="B92" t="s">
        <v>12</v>
      </c>
      <c r="C92" t="s">
        <v>493</v>
      </c>
      <c r="D92" t="s">
        <v>494</v>
      </c>
      <c r="E92" t="s">
        <v>495</v>
      </c>
      <c r="F92" t="s">
        <v>496</v>
      </c>
      <c r="G92" t="s">
        <v>491</v>
      </c>
      <c r="H92">
        <v>2018</v>
      </c>
      <c r="I92" t="s">
        <v>26</v>
      </c>
      <c r="J92" t="s">
        <v>304</v>
      </c>
      <c r="K92" t="s">
        <v>497</v>
      </c>
      <c r="L92" t="s">
        <v>498</v>
      </c>
    </row>
    <row r="93" spans="1:12" x14ac:dyDescent="0.3">
      <c r="A93">
        <v>80157072</v>
      </c>
      <c r="B93" t="s">
        <v>12</v>
      </c>
      <c r="C93" t="s">
        <v>499</v>
      </c>
      <c r="D93" t="s">
        <v>500</v>
      </c>
      <c r="E93" t="s">
        <v>501</v>
      </c>
      <c r="F93" t="s">
        <v>33</v>
      </c>
      <c r="G93" t="s">
        <v>491</v>
      </c>
      <c r="H93">
        <v>2018</v>
      </c>
      <c r="I93" t="s">
        <v>26</v>
      </c>
      <c r="J93" t="s">
        <v>282</v>
      </c>
      <c r="K93" t="s">
        <v>502</v>
      </c>
      <c r="L93" t="s">
        <v>503</v>
      </c>
    </row>
    <row r="94" spans="1:12" x14ac:dyDescent="0.3">
      <c r="A94">
        <v>81001809</v>
      </c>
      <c r="B94" t="s">
        <v>12</v>
      </c>
      <c r="C94" t="s">
        <v>504</v>
      </c>
      <c r="D94" t="s">
        <v>505</v>
      </c>
      <c r="F94" t="s">
        <v>33</v>
      </c>
      <c r="G94" t="s">
        <v>491</v>
      </c>
      <c r="H94">
        <v>2018</v>
      </c>
      <c r="I94" t="s">
        <v>18</v>
      </c>
      <c r="J94" t="s">
        <v>506</v>
      </c>
      <c r="K94" t="s">
        <v>141</v>
      </c>
      <c r="L94" t="s">
        <v>507</v>
      </c>
    </row>
    <row r="95" spans="1:12" x14ac:dyDescent="0.3">
      <c r="A95">
        <v>80201933</v>
      </c>
      <c r="B95" t="s">
        <v>30</v>
      </c>
      <c r="C95" t="s">
        <v>508</v>
      </c>
      <c r="F95" t="s">
        <v>33</v>
      </c>
      <c r="G95" t="s">
        <v>491</v>
      </c>
      <c r="H95">
        <v>2018</v>
      </c>
      <c r="I95" t="s">
        <v>26</v>
      </c>
      <c r="J95" t="s">
        <v>36</v>
      </c>
      <c r="K95" t="s">
        <v>509</v>
      </c>
      <c r="L95" t="s">
        <v>510</v>
      </c>
    </row>
    <row r="96" spans="1:12" x14ac:dyDescent="0.3">
      <c r="A96">
        <v>81002864</v>
      </c>
      <c r="B96" t="s">
        <v>12</v>
      </c>
      <c r="C96" t="s">
        <v>511</v>
      </c>
      <c r="D96" t="s">
        <v>512</v>
      </c>
      <c r="E96" t="s">
        <v>513</v>
      </c>
      <c r="F96" t="s">
        <v>490</v>
      </c>
      <c r="G96" t="s">
        <v>491</v>
      </c>
      <c r="H96">
        <v>2015</v>
      </c>
      <c r="I96" t="s">
        <v>18</v>
      </c>
      <c r="J96" t="s">
        <v>514</v>
      </c>
      <c r="K96" t="s">
        <v>236</v>
      </c>
      <c r="L96" t="s">
        <v>515</v>
      </c>
    </row>
    <row r="97" spans="1:12" x14ac:dyDescent="0.3">
      <c r="A97">
        <v>81016750</v>
      </c>
      <c r="B97" t="s">
        <v>12</v>
      </c>
      <c r="C97" t="s">
        <v>516</v>
      </c>
      <c r="D97" t="s">
        <v>517</v>
      </c>
      <c r="E97" t="s">
        <v>518</v>
      </c>
      <c r="F97" t="s">
        <v>490</v>
      </c>
      <c r="G97" t="s">
        <v>491</v>
      </c>
      <c r="H97">
        <v>2018</v>
      </c>
      <c r="I97" t="s">
        <v>26</v>
      </c>
      <c r="J97" t="s">
        <v>339</v>
      </c>
      <c r="K97" t="s">
        <v>180</v>
      </c>
      <c r="L97" t="s">
        <v>519</v>
      </c>
    </row>
    <row r="98" spans="1:12" x14ac:dyDescent="0.3">
      <c r="A98">
        <v>81002866</v>
      </c>
      <c r="B98" t="s">
        <v>12</v>
      </c>
      <c r="C98" t="s">
        <v>520</v>
      </c>
      <c r="D98" t="s">
        <v>521</v>
      </c>
      <c r="E98" t="s">
        <v>522</v>
      </c>
      <c r="F98" t="s">
        <v>490</v>
      </c>
      <c r="G98" t="s">
        <v>491</v>
      </c>
      <c r="H98">
        <v>2013</v>
      </c>
      <c r="I98" t="s">
        <v>47</v>
      </c>
      <c r="J98" t="s">
        <v>523</v>
      </c>
      <c r="K98" t="s">
        <v>291</v>
      </c>
      <c r="L98" t="s">
        <v>524</v>
      </c>
    </row>
    <row r="99" spans="1:12" x14ac:dyDescent="0.3">
      <c r="A99">
        <v>80992039</v>
      </c>
      <c r="B99" t="s">
        <v>12</v>
      </c>
      <c r="C99" t="s">
        <v>525</v>
      </c>
      <c r="D99" t="s">
        <v>526</v>
      </c>
      <c r="F99" t="s">
        <v>53</v>
      </c>
      <c r="G99" t="s">
        <v>491</v>
      </c>
      <c r="H99">
        <v>2018</v>
      </c>
      <c r="I99" t="s">
        <v>26</v>
      </c>
      <c r="J99" t="s">
        <v>527</v>
      </c>
      <c r="K99" t="s">
        <v>456</v>
      </c>
      <c r="L99" t="s">
        <v>528</v>
      </c>
    </row>
    <row r="100" spans="1:12" x14ac:dyDescent="0.3">
      <c r="A100">
        <v>80126507</v>
      </c>
      <c r="B100" t="s">
        <v>12</v>
      </c>
      <c r="C100" t="s">
        <v>529</v>
      </c>
      <c r="D100" t="s">
        <v>530</v>
      </c>
      <c r="F100" t="s">
        <v>531</v>
      </c>
      <c r="G100" t="s">
        <v>532</v>
      </c>
      <c r="H100">
        <v>2016</v>
      </c>
      <c r="I100" t="s">
        <v>47</v>
      </c>
      <c r="J100" t="s">
        <v>186</v>
      </c>
      <c r="K100" t="s">
        <v>141</v>
      </c>
      <c r="L100" t="s">
        <v>533</v>
      </c>
    </row>
    <row r="101" spans="1:12" x14ac:dyDescent="0.3">
      <c r="A101">
        <v>80225885</v>
      </c>
      <c r="B101" t="s">
        <v>30</v>
      </c>
      <c r="C101" t="s">
        <v>534</v>
      </c>
      <c r="E101" t="s">
        <v>535</v>
      </c>
      <c r="F101" t="s">
        <v>217</v>
      </c>
      <c r="G101" t="s">
        <v>536</v>
      </c>
      <c r="H101">
        <v>2019</v>
      </c>
      <c r="I101" t="s">
        <v>26</v>
      </c>
      <c r="J101" t="s">
        <v>36</v>
      </c>
      <c r="K101" t="s">
        <v>537</v>
      </c>
      <c r="L101" t="s">
        <v>538</v>
      </c>
    </row>
    <row r="102" spans="1:12" x14ac:dyDescent="0.3">
      <c r="A102">
        <v>81132443</v>
      </c>
      <c r="B102" t="s">
        <v>12</v>
      </c>
      <c r="C102" t="s">
        <v>539</v>
      </c>
      <c r="D102" t="s">
        <v>540</v>
      </c>
      <c r="E102" t="s">
        <v>541</v>
      </c>
      <c r="F102" t="s">
        <v>542</v>
      </c>
      <c r="G102" t="s">
        <v>536</v>
      </c>
      <c r="H102">
        <v>2018</v>
      </c>
      <c r="I102" t="s">
        <v>18</v>
      </c>
      <c r="J102" t="s">
        <v>198</v>
      </c>
      <c r="K102" t="s">
        <v>230</v>
      </c>
      <c r="L102" t="s">
        <v>543</v>
      </c>
    </row>
    <row r="103" spans="1:12" x14ac:dyDescent="0.3">
      <c r="A103">
        <v>80218107</v>
      </c>
      <c r="B103" t="s">
        <v>30</v>
      </c>
      <c r="C103" t="s">
        <v>544</v>
      </c>
      <c r="E103" t="s">
        <v>545</v>
      </c>
      <c r="G103" t="s">
        <v>536</v>
      </c>
      <c r="H103">
        <v>2019</v>
      </c>
      <c r="I103" t="s">
        <v>103</v>
      </c>
      <c r="J103" t="s">
        <v>36</v>
      </c>
      <c r="K103" t="s">
        <v>212</v>
      </c>
      <c r="L103" t="s">
        <v>546</v>
      </c>
    </row>
    <row r="104" spans="1:12" x14ac:dyDescent="0.3">
      <c r="A104">
        <v>80231903</v>
      </c>
      <c r="B104" t="s">
        <v>12</v>
      </c>
      <c r="C104" t="s">
        <v>547</v>
      </c>
      <c r="D104" t="s">
        <v>548</v>
      </c>
      <c r="E104" t="s">
        <v>549</v>
      </c>
      <c r="F104" t="s">
        <v>33</v>
      </c>
      <c r="G104" t="s">
        <v>536</v>
      </c>
      <c r="H104">
        <v>2019</v>
      </c>
      <c r="I104" t="s">
        <v>26</v>
      </c>
      <c r="J104" t="s">
        <v>286</v>
      </c>
      <c r="K104" t="s">
        <v>550</v>
      </c>
      <c r="L104" t="s">
        <v>551</v>
      </c>
    </row>
    <row r="105" spans="1:12" x14ac:dyDescent="0.3">
      <c r="A105">
        <v>80220715</v>
      </c>
      <c r="B105" t="s">
        <v>30</v>
      </c>
      <c r="C105" t="s">
        <v>552</v>
      </c>
      <c r="E105" t="s">
        <v>553</v>
      </c>
      <c r="G105" t="s">
        <v>536</v>
      </c>
      <c r="H105">
        <v>2019</v>
      </c>
      <c r="I105" t="s">
        <v>26</v>
      </c>
      <c r="J105" t="s">
        <v>36</v>
      </c>
      <c r="K105" t="s">
        <v>554</v>
      </c>
      <c r="L105" t="s">
        <v>555</v>
      </c>
    </row>
    <row r="106" spans="1:12" x14ac:dyDescent="0.3">
      <c r="A106">
        <v>81171121</v>
      </c>
      <c r="B106" t="s">
        <v>12</v>
      </c>
      <c r="C106" t="s">
        <v>556</v>
      </c>
      <c r="D106" t="s">
        <v>557</v>
      </c>
      <c r="F106" t="s">
        <v>33</v>
      </c>
      <c r="G106" t="s">
        <v>536</v>
      </c>
      <c r="H106">
        <v>2019</v>
      </c>
      <c r="I106" t="s">
        <v>26</v>
      </c>
      <c r="J106" t="s">
        <v>558</v>
      </c>
      <c r="K106" t="s">
        <v>559</v>
      </c>
      <c r="L106" t="s">
        <v>560</v>
      </c>
    </row>
    <row r="107" spans="1:12" x14ac:dyDescent="0.3">
      <c r="A107">
        <v>80241248</v>
      </c>
      <c r="B107" t="s">
        <v>30</v>
      </c>
      <c r="C107" t="s">
        <v>561</v>
      </c>
      <c r="E107" t="s">
        <v>562</v>
      </c>
      <c r="F107" t="s">
        <v>33</v>
      </c>
      <c r="G107" t="s">
        <v>536</v>
      </c>
      <c r="H107">
        <v>2019</v>
      </c>
      <c r="I107" t="s">
        <v>47</v>
      </c>
      <c r="J107" t="s">
        <v>36</v>
      </c>
      <c r="K107" t="s">
        <v>563</v>
      </c>
      <c r="L107" t="s">
        <v>564</v>
      </c>
    </row>
    <row r="108" spans="1:12" x14ac:dyDescent="0.3">
      <c r="A108">
        <v>81012295</v>
      </c>
      <c r="B108" t="s">
        <v>12</v>
      </c>
      <c r="C108" t="s">
        <v>565</v>
      </c>
      <c r="D108" t="s">
        <v>566</v>
      </c>
      <c r="E108" t="s">
        <v>567</v>
      </c>
      <c r="F108" t="s">
        <v>568</v>
      </c>
      <c r="G108" t="s">
        <v>569</v>
      </c>
      <c r="H108">
        <v>2016</v>
      </c>
      <c r="I108" t="s">
        <v>47</v>
      </c>
      <c r="J108" t="s">
        <v>88</v>
      </c>
      <c r="K108" t="s">
        <v>207</v>
      </c>
      <c r="L108" t="s">
        <v>570</v>
      </c>
    </row>
    <row r="109" spans="1:12" x14ac:dyDescent="0.3">
      <c r="A109">
        <v>80060037</v>
      </c>
      <c r="B109" t="s">
        <v>12</v>
      </c>
      <c r="C109" t="s">
        <v>571</v>
      </c>
      <c r="D109" t="s">
        <v>572</v>
      </c>
      <c r="E109" t="s">
        <v>573</v>
      </c>
      <c r="F109" t="s">
        <v>574</v>
      </c>
      <c r="G109" t="s">
        <v>575</v>
      </c>
      <c r="H109">
        <v>2015</v>
      </c>
      <c r="I109" t="s">
        <v>26</v>
      </c>
      <c r="J109" t="s">
        <v>576</v>
      </c>
      <c r="K109" t="s">
        <v>207</v>
      </c>
      <c r="L109" t="s">
        <v>577</v>
      </c>
    </row>
    <row r="110" spans="1:12" x14ac:dyDescent="0.3">
      <c r="A110">
        <v>60003155</v>
      </c>
      <c r="B110" t="s">
        <v>12</v>
      </c>
      <c r="C110" t="s">
        <v>578</v>
      </c>
      <c r="D110" t="s">
        <v>579</v>
      </c>
      <c r="E110" t="s">
        <v>580</v>
      </c>
      <c r="F110" t="s">
        <v>33</v>
      </c>
      <c r="G110" t="s">
        <v>581</v>
      </c>
      <c r="H110">
        <v>2000</v>
      </c>
      <c r="I110" t="s">
        <v>18</v>
      </c>
      <c r="J110" t="s">
        <v>582</v>
      </c>
      <c r="K110" t="s">
        <v>583</v>
      </c>
      <c r="L110" t="s">
        <v>584</v>
      </c>
    </row>
    <row r="111" spans="1:12" x14ac:dyDescent="0.3">
      <c r="A111">
        <v>81177238</v>
      </c>
      <c r="B111" t="s">
        <v>12</v>
      </c>
      <c r="C111" t="s">
        <v>585</v>
      </c>
      <c r="D111" t="s">
        <v>586</v>
      </c>
      <c r="E111" t="s">
        <v>587</v>
      </c>
      <c r="F111" t="s">
        <v>217</v>
      </c>
      <c r="G111" t="s">
        <v>588</v>
      </c>
      <c r="H111">
        <v>2019</v>
      </c>
      <c r="I111" t="s">
        <v>47</v>
      </c>
      <c r="J111" t="s">
        <v>229</v>
      </c>
      <c r="K111" t="s">
        <v>589</v>
      </c>
      <c r="L111" t="s">
        <v>590</v>
      </c>
    </row>
    <row r="112" spans="1:12" x14ac:dyDescent="0.3">
      <c r="A112">
        <v>70270775</v>
      </c>
      <c r="B112" t="s">
        <v>12</v>
      </c>
      <c r="C112" t="s">
        <v>591</v>
      </c>
      <c r="D112" t="s">
        <v>592</v>
      </c>
      <c r="E112" t="s">
        <v>593</v>
      </c>
      <c r="F112" t="s">
        <v>594</v>
      </c>
      <c r="G112" t="s">
        <v>588</v>
      </c>
      <c r="H112">
        <v>2013</v>
      </c>
      <c r="I112" t="s">
        <v>146</v>
      </c>
      <c r="J112" t="s">
        <v>339</v>
      </c>
      <c r="K112" t="s">
        <v>89</v>
      </c>
      <c r="L112" t="s">
        <v>595</v>
      </c>
    </row>
    <row r="113" spans="1:12" x14ac:dyDescent="0.3">
      <c r="A113">
        <v>81025403</v>
      </c>
      <c r="B113" t="s">
        <v>30</v>
      </c>
      <c r="C113" t="s">
        <v>596</v>
      </c>
      <c r="E113" t="s">
        <v>597</v>
      </c>
      <c r="F113" t="s">
        <v>598</v>
      </c>
      <c r="G113" t="s">
        <v>588</v>
      </c>
      <c r="H113">
        <v>2018</v>
      </c>
      <c r="I113" t="s">
        <v>26</v>
      </c>
      <c r="J113" t="s">
        <v>36</v>
      </c>
      <c r="K113" t="s">
        <v>54</v>
      </c>
      <c r="L113" t="s">
        <v>599</v>
      </c>
    </row>
    <row r="114" spans="1:12" x14ac:dyDescent="0.3">
      <c r="A114">
        <v>80215923</v>
      </c>
      <c r="B114" t="s">
        <v>12</v>
      </c>
      <c r="C114" t="s">
        <v>600</v>
      </c>
      <c r="D114" t="s">
        <v>601</v>
      </c>
      <c r="E114" t="s">
        <v>602</v>
      </c>
      <c r="F114" t="s">
        <v>33</v>
      </c>
      <c r="G114" t="s">
        <v>603</v>
      </c>
      <c r="H114">
        <v>2018</v>
      </c>
      <c r="I114" t="s">
        <v>146</v>
      </c>
      <c r="J114" t="s">
        <v>439</v>
      </c>
      <c r="K114" t="s">
        <v>420</v>
      </c>
      <c r="L114" t="s">
        <v>604</v>
      </c>
    </row>
    <row r="115" spans="1:12" x14ac:dyDescent="0.3">
      <c r="A115">
        <v>80151483</v>
      </c>
      <c r="B115" t="s">
        <v>12</v>
      </c>
      <c r="C115" t="s">
        <v>605</v>
      </c>
      <c r="D115" t="s">
        <v>606</v>
      </c>
      <c r="E115" t="s">
        <v>607</v>
      </c>
      <c r="F115" t="s">
        <v>33</v>
      </c>
      <c r="G115" t="s">
        <v>608</v>
      </c>
      <c r="H115">
        <v>2017</v>
      </c>
      <c r="I115" t="s">
        <v>26</v>
      </c>
      <c r="J115" t="s">
        <v>609</v>
      </c>
      <c r="K115" t="s">
        <v>28</v>
      </c>
      <c r="L115" t="s">
        <v>610</v>
      </c>
    </row>
    <row r="116" spans="1:12" x14ac:dyDescent="0.3">
      <c r="A116">
        <v>80173625</v>
      </c>
      <c r="B116" t="s">
        <v>12</v>
      </c>
      <c r="C116" t="s">
        <v>611</v>
      </c>
      <c r="D116" t="s">
        <v>612</v>
      </c>
      <c r="E116" t="s">
        <v>613</v>
      </c>
      <c r="F116" t="s">
        <v>33</v>
      </c>
      <c r="G116" t="s">
        <v>608</v>
      </c>
      <c r="H116">
        <v>2016</v>
      </c>
      <c r="I116" t="s">
        <v>26</v>
      </c>
      <c r="J116" t="s">
        <v>27</v>
      </c>
      <c r="K116" t="s">
        <v>141</v>
      </c>
      <c r="L116" t="s">
        <v>614</v>
      </c>
    </row>
    <row r="117" spans="1:12" x14ac:dyDescent="0.3">
      <c r="A117">
        <v>80005444</v>
      </c>
      <c r="B117" t="s">
        <v>12</v>
      </c>
      <c r="C117" t="s">
        <v>615</v>
      </c>
      <c r="D117" t="s">
        <v>616</v>
      </c>
      <c r="F117" t="s">
        <v>33</v>
      </c>
      <c r="G117" t="s">
        <v>617</v>
      </c>
      <c r="H117">
        <v>2014</v>
      </c>
      <c r="I117" t="s">
        <v>47</v>
      </c>
      <c r="J117" t="s">
        <v>235</v>
      </c>
      <c r="K117" t="s">
        <v>141</v>
      </c>
      <c r="L117" t="s">
        <v>618</v>
      </c>
    </row>
    <row r="118" spans="1:12" x14ac:dyDescent="0.3">
      <c r="A118">
        <v>80244682</v>
      </c>
      <c r="B118" t="s">
        <v>12</v>
      </c>
      <c r="C118" t="s">
        <v>619</v>
      </c>
      <c r="D118" t="s">
        <v>620</v>
      </c>
      <c r="F118" t="s">
        <v>621</v>
      </c>
      <c r="G118" t="s">
        <v>622</v>
      </c>
      <c r="H118">
        <v>2019</v>
      </c>
      <c r="I118" t="s">
        <v>269</v>
      </c>
      <c r="J118" t="s">
        <v>623</v>
      </c>
      <c r="K118" t="s">
        <v>456</v>
      </c>
      <c r="L118" t="s">
        <v>624</v>
      </c>
    </row>
    <row r="119" spans="1:12" x14ac:dyDescent="0.3">
      <c r="A119">
        <v>81075519</v>
      </c>
      <c r="B119" t="s">
        <v>12</v>
      </c>
      <c r="C119" t="s">
        <v>625</v>
      </c>
      <c r="D119" t="s">
        <v>626</v>
      </c>
      <c r="E119" t="s">
        <v>627</v>
      </c>
      <c r="F119" t="s">
        <v>628</v>
      </c>
      <c r="G119" t="s">
        <v>622</v>
      </c>
      <c r="H119">
        <v>2019</v>
      </c>
      <c r="I119" t="s">
        <v>26</v>
      </c>
      <c r="J119" t="s">
        <v>629</v>
      </c>
      <c r="K119" t="s">
        <v>89</v>
      </c>
      <c r="L119" t="s">
        <v>630</v>
      </c>
    </row>
    <row r="120" spans="1:12" x14ac:dyDescent="0.3">
      <c r="A120">
        <v>80166318</v>
      </c>
      <c r="B120" t="s">
        <v>12</v>
      </c>
      <c r="C120" t="s">
        <v>631</v>
      </c>
      <c r="D120" t="s">
        <v>632</v>
      </c>
      <c r="E120" t="s">
        <v>633</v>
      </c>
      <c r="F120" t="s">
        <v>634</v>
      </c>
      <c r="G120" t="s">
        <v>622</v>
      </c>
      <c r="H120">
        <v>2016</v>
      </c>
      <c r="I120" t="s">
        <v>338</v>
      </c>
      <c r="J120" t="s">
        <v>481</v>
      </c>
      <c r="K120" t="s">
        <v>20</v>
      </c>
      <c r="L120" t="s">
        <v>635</v>
      </c>
    </row>
    <row r="121" spans="1:12" x14ac:dyDescent="0.3">
      <c r="A121">
        <v>81186758</v>
      </c>
      <c r="B121" t="s">
        <v>12</v>
      </c>
      <c r="C121" t="s">
        <v>636</v>
      </c>
      <c r="D121" t="s">
        <v>637</v>
      </c>
      <c r="E121" t="s">
        <v>638</v>
      </c>
      <c r="F121" t="s">
        <v>217</v>
      </c>
      <c r="G121" t="s">
        <v>622</v>
      </c>
      <c r="H121">
        <v>2019</v>
      </c>
      <c r="I121" t="s">
        <v>47</v>
      </c>
      <c r="J121" t="s">
        <v>253</v>
      </c>
      <c r="K121" t="s">
        <v>639</v>
      </c>
      <c r="L121" t="s">
        <v>640</v>
      </c>
    </row>
    <row r="122" spans="1:12" x14ac:dyDescent="0.3">
      <c r="A122">
        <v>81186757</v>
      </c>
      <c r="B122" t="s">
        <v>12</v>
      </c>
      <c r="C122" t="s">
        <v>641</v>
      </c>
      <c r="D122" t="s">
        <v>637</v>
      </c>
      <c r="E122" t="s">
        <v>638</v>
      </c>
      <c r="F122" t="s">
        <v>217</v>
      </c>
      <c r="G122" t="s">
        <v>622</v>
      </c>
      <c r="H122">
        <v>2019</v>
      </c>
      <c r="I122" t="s">
        <v>47</v>
      </c>
      <c r="J122" t="s">
        <v>253</v>
      </c>
      <c r="K122" t="s">
        <v>639</v>
      </c>
      <c r="L122" t="s">
        <v>640</v>
      </c>
    </row>
    <row r="123" spans="1:12" x14ac:dyDescent="0.3">
      <c r="A123">
        <v>80108976</v>
      </c>
      <c r="B123" t="s">
        <v>12</v>
      </c>
      <c r="C123" t="s">
        <v>642</v>
      </c>
      <c r="D123" t="s">
        <v>643</v>
      </c>
      <c r="E123" t="s">
        <v>644</v>
      </c>
      <c r="F123" t="s">
        <v>33</v>
      </c>
      <c r="G123" t="s">
        <v>622</v>
      </c>
      <c r="H123">
        <v>2016</v>
      </c>
      <c r="I123" t="s">
        <v>60</v>
      </c>
      <c r="J123" t="s">
        <v>304</v>
      </c>
      <c r="K123" t="s">
        <v>420</v>
      </c>
      <c r="L123" t="s">
        <v>645</v>
      </c>
    </row>
    <row r="124" spans="1:12" x14ac:dyDescent="0.3">
      <c r="A124">
        <v>80208155</v>
      </c>
      <c r="B124" t="s">
        <v>12</v>
      </c>
      <c r="C124" t="s">
        <v>646</v>
      </c>
      <c r="D124" t="s">
        <v>647</v>
      </c>
      <c r="E124" t="s">
        <v>648</v>
      </c>
      <c r="F124" t="s">
        <v>33</v>
      </c>
      <c r="G124" t="s">
        <v>649</v>
      </c>
      <c r="H124">
        <v>2018</v>
      </c>
      <c r="I124" t="s">
        <v>338</v>
      </c>
      <c r="J124" t="s">
        <v>61</v>
      </c>
      <c r="K124" t="s">
        <v>94</v>
      </c>
      <c r="L124" t="s">
        <v>650</v>
      </c>
    </row>
    <row r="125" spans="1:12" x14ac:dyDescent="0.3">
      <c r="A125">
        <v>80198423</v>
      </c>
      <c r="B125" t="s">
        <v>12</v>
      </c>
      <c r="C125" t="s">
        <v>651</v>
      </c>
      <c r="D125" t="s">
        <v>652</v>
      </c>
      <c r="F125" t="s">
        <v>33</v>
      </c>
      <c r="G125" t="s">
        <v>653</v>
      </c>
      <c r="H125">
        <v>2017</v>
      </c>
      <c r="I125" t="s">
        <v>47</v>
      </c>
      <c r="J125" t="s">
        <v>654</v>
      </c>
      <c r="K125" t="s">
        <v>141</v>
      </c>
      <c r="L125" t="s">
        <v>655</v>
      </c>
    </row>
    <row r="126" spans="1:12" x14ac:dyDescent="0.3">
      <c r="A126">
        <v>80162144</v>
      </c>
      <c r="B126" t="s">
        <v>12</v>
      </c>
      <c r="C126" t="s">
        <v>656</v>
      </c>
      <c r="D126" t="s">
        <v>657</v>
      </c>
      <c r="E126" t="s">
        <v>658</v>
      </c>
      <c r="F126" t="s">
        <v>24</v>
      </c>
      <c r="G126" t="s">
        <v>653</v>
      </c>
      <c r="H126">
        <v>2016</v>
      </c>
      <c r="I126" t="s">
        <v>26</v>
      </c>
      <c r="J126" t="s">
        <v>659</v>
      </c>
      <c r="K126" t="s">
        <v>660</v>
      </c>
      <c r="L126" t="s">
        <v>661</v>
      </c>
    </row>
    <row r="127" spans="1:12" x14ac:dyDescent="0.3">
      <c r="A127">
        <v>81053953</v>
      </c>
      <c r="B127" t="s">
        <v>12</v>
      </c>
      <c r="C127" t="s">
        <v>662</v>
      </c>
      <c r="D127" t="s">
        <v>663</v>
      </c>
      <c r="E127" t="s">
        <v>664</v>
      </c>
      <c r="F127" t="s">
        <v>33</v>
      </c>
      <c r="G127" t="s">
        <v>665</v>
      </c>
      <c r="H127">
        <v>2019</v>
      </c>
      <c r="I127" t="s">
        <v>60</v>
      </c>
      <c r="J127" t="s">
        <v>186</v>
      </c>
      <c r="K127" t="s">
        <v>420</v>
      </c>
      <c r="L127" t="s">
        <v>666</v>
      </c>
    </row>
    <row r="128" spans="1:12" x14ac:dyDescent="0.3">
      <c r="A128">
        <v>81074113</v>
      </c>
      <c r="B128" t="s">
        <v>12</v>
      </c>
      <c r="C128" t="s">
        <v>667</v>
      </c>
      <c r="D128" t="s">
        <v>668</v>
      </c>
      <c r="E128" t="s">
        <v>669</v>
      </c>
      <c r="F128" t="s">
        <v>33</v>
      </c>
      <c r="G128" t="s">
        <v>665</v>
      </c>
      <c r="H128">
        <v>2019</v>
      </c>
      <c r="I128" t="s">
        <v>26</v>
      </c>
      <c r="J128" t="s">
        <v>93</v>
      </c>
      <c r="K128" t="s">
        <v>28</v>
      </c>
      <c r="L128" t="s">
        <v>670</v>
      </c>
    </row>
    <row r="129" spans="1:12" x14ac:dyDescent="0.3">
      <c r="A129">
        <v>80992496</v>
      </c>
      <c r="B129" t="s">
        <v>12</v>
      </c>
      <c r="C129" t="s">
        <v>671</v>
      </c>
      <c r="D129" t="s">
        <v>672</v>
      </c>
      <c r="E129" t="s">
        <v>673</v>
      </c>
      <c r="F129" t="s">
        <v>496</v>
      </c>
      <c r="G129" t="s">
        <v>674</v>
      </c>
      <c r="H129">
        <v>2017</v>
      </c>
      <c r="I129" t="s">
        <v>26</v>
      </c>
      <c r="J129" t="s">
        <v>433</v>
      </c>
      <c r="K129" t="s">
        <v>427</v>
      </c>
      <c r="L129" t="s">
        <v>675</v>
      </c>
    </row>
    <row r="130" spans="1:12" x14ac:dyDescent="0.3">
      <c r="A130">
        <v>70304191</v>
      </c>
      <c r="B130" t="s">
        <v>12</v>
      </c>
      <c r="C130" t="s">
        <v>676</v>
      </c>
      <c r="D130" t="s">
        <v>677</v>
      </c>
      <c r="E130" t="s">
        <v>678</v>
      </c>
      <c r="F130" t="s">
        <v>331</v>
      </c>
      <c r="G130" t="s">
        <v>679</v>
      </c>
      <c r="H130">
        <v>2014</v>
      </c>
      <c r="I130" t="s">
        <v>121</v>
      </c>
      <c r="J130" t="s">
        <v>179</v>
      </c>
      <c r="K130" t="s">
        <v>230</v>
      </c>
      <c r="L130" t="s">
        <v>680</v>
      </c>
    </row>
    <row r="131" spans="1:12" x14ac:dyDescent="0.3">
      <c r="A131">
        <v>80103311</v>
      </c>
      <c r="B131" t="s">
        <v>12</v>
      </c>
      <c r="C131" t="s">
        <v>681</v>
      </c>
      <c r="D131" t="s">
        <v>682</v>
      </c>
      <c r="E131" t="s">
        <v>683</v>
      </c>
      <c r="F131" t="s">
        <v>684</v>
      </c>
      <c r="G131" t="s">
        <v>679</v>
      </c>
      <c r="H131">
        <v>2017</v>
      </c>
      <c r="I131" t="s">
        <v>26</v>
      </c>
      <c r="J131" t="s">
        <v>198</v>
      </c>
      <c r="K131" t="s">
        <v>685</v>
      </c>
      <c r="L131" t="s">
        <v>686</v>
      </c>
    </row>
    <row r="132" spans="1:12" x14ac:dyDescent="0.3">
      <c r="A132">
        <v>81176200</v>
      </c>
      <c r="B132" t="s">
        <v>12</v>
      </c>
      <c r="C132" t="s">
        <v>687</v>
      </c>
      <c r="D132" t="s">
        <v>688</v>
      </c>
      <c r="E132" t="s">
        <v>689</v>
      </c>
      <c r="F132" t="s">
        <v>217</v>
      </c>
      <c r="G132" t="s">
        <v>690</v>
      </c>
      <c r="H132">
        <v>2019</v>
      </c>
      <c r="I132" t="s">
        <v>26</v>
      </c>
      <c r="J132" t="s">
        <v>691</v>
      </c>
      <c r="K132" t="s">
        <v>254</v>
      </c>
      <c r="L132" t="s">
        <v>692</v>
      </c>
    </row>
    <row r="133" spans="1:12" x14ac:dyDescent="0.3">
      <c r="A133">
        <v>80238106</v>
      </c>
      <c r="B133" t="s">
        <v>30</v>
      </c>
      <c r="C133" t="s">
        <v>693</v>
      </c>
      <c r="E133" t="s">
        <v>694</v>
      </c>
      <c r="G133" t="s">
        <v>690</v>
      </c>
      <c r="H133">
        <v>2019</v>
      </c>
      <c r="I133" t="s">
        <v>18</v>
      </c>
      <c r="J133" t="s">
        <v>36</v>
      </c>
      <c r="K133" t="s">
        <v>212</v>
      </c>
      <c r="L133" t="s">
        <v>695</v>
      </c>
    </row>
    <row r="134" spans="1:12" x14ac:dyDescent="0.3">
      <c r="A134">
        <v>80208906</v>
      </c>
      <c r="B134" t="s">
        <v>12</v>
      </c>
      <c r="C134" t="s">
        <v>696</v>
      </c>
      <c r="D134" t="s">
        <v>697</v>
      </c>
      <c r="E134" t="s">
        <v>698</v>
      </c>
      <c r="F134" t="s">
        <v>33</v>
      </c>
      <c r="G134" t="s">
        <v>690</v>
      </c>
      <c r="H134">
        <v>2018</v>
      </c>
      <c r="I134" t="s">
        <v>26</v>
      </c>
      <c r="J134" t="s">
        <v>699</v>
      </c>
      <c r="K134" t="s">
        <v>129</v>
      </c>
      <c r="L134" t="s">
        <v>700</v>
      </c>
    </row>
    <row r="135" spans="1:12" x14ac:dyDescent="0.3">
      <c r="A135">
        <v>80097321</v>
      </c>
      <c r="B135" t="s">
        <v>12</v>
      </c>
      <c r="C135" t="s">
        <v>701</v>
      </c>
      <c r="D135" t="s">
        <v>702</v>
      </c>
      <c r="F135" t="s">
        <v>33</v>
      </c>
      <c r="G135" t="s">
        <v>703</v>
      </c>
      <c r="H135">
        <v>2016</v>
      </c>
      <c r="I135" t="s">
        <v>47</v>
      </c>
      <c r="J135" t="s">
        <v>48</v>
      </c>
      <c r="K135" t="s">
        <v>141</v>
      </c>
      <c r="L135" t="s">
        <v>704</v>
      </c>
    </row>
    <row r="136" spans="1:12" x14ac:dyDescent="0.3">
      <c r="A136">
        <v>80106966</v>
      </c>
      <c r="B136" t="s">
        <v>12</v>
      </c>
      <c r="C136" t="s">
        <v>705</v>
      </c>
      <c r="D136" t="s">
        <v>706</v>
      </c>
      <c r="E136" t="s">
        <v>707</v>
      </c>
      <c r="F136" t="s">
        <v>33</v>
      </c>
      <c r="G136" t="s">
        <v>703</v>
      </c>
      <c r="H136">
        <v>2016</v>
      </c>
      <c r="I136" t="s">
        <v>26</v>
      </c>
      <c r="J136" t="s">
        <v>82</v>
      </c>
      <c r="K136" t="s">
        <v>28</v>
      </c>
      <c r="L136" t="s">
        <v>708</v>
      </c>
    </row>
    <row r="137" spans="1:12" x14ac:dyDescent="0.3">
      <c r="A137">
        <v>81004814</v>
      </c>
      <c r="B137" t="s">
        <v>30</v>
      </c>
      <c r="C137" t="s">
        <v>709</v>
      </c>
      <c r="E137" t="s">
        <v>710</v>
      </c>
      <c r="F137" t="s">
        <v>33</v>
      </c>
      <c r="G137" t="s">
        <v>711</v>
      </c>
      <c r="H137">
        <v>2019</v>
      </c>
      <c r="I137" t="s">
        <v>26</v>
      </c>
      <c r="J137" t="s">
        <v>36</v>
      </c>
      <c r="K137" t="s">
        <v>712</v>
      </c>
      <c r="L137" t="s">
        <v>713</v>
      </c>
    </row>
    <row r="138" spans="1:12" x14ac:dyDescent="0.3">
      <c r="A138">
        <v>81080769</v>
      </c>
      <c r="B138" t="s">
        <v>12</v>
      </c>
      <c r="C138" t="s">
        <v>714</v>
      </c>
      <c r="D138" t="s">
        <v>715</v>
      </c>
      <c r="E138" t="s">
        <v>716</v>
      </c>
      <c r="F138" t="s">
        <v>217</v>
      </c>
      <c r="G138" t="s">
        <v>711</v>
      </c>
      <c r="H138">
        <v>2009</v>
      </c>
      <c r="I138" t="s">
        <v>47</v>
      </c>
      <c r="J138" t="s">
        <v>717</v>
      </c>
      <c r="K138" t="s">
        <v>207</v>
      </c>
      <c r="L138" t="s">
        <v>718</v>
      </c>
    </row>
    <row r="139" spans="1:12" x14ac:dyDescent="0.3">
      <c r="A139">
        <v>70267838</v>
      </c>
      <c r="B139" t="s">
        <v>12</v>
      </c>
      <c r="C139" t="s">
        <v>719</v>
      </c>
      <c r="D139" t="s">
        <v>720</v>
      </c>
      <c r="E139" t="s">
        <v>721</v>
      </c>
      <c r="F139" t="s">
        <v>33</v>
      </c>
      <c r="G139" t="s">
        <v>722</v>
      </c>
      <c r="H139">
        <v>2013</v>
      </c>
      <c r="I139" t="s">
        <v>146</v>
      </c>
      <c r="J139" t="s">
        <v>659</v>
      </c>
      <c r="K139" t="s">
        <v>723</v>
      </c>
      <c r="L139" t="s">
        <v>724</v>
      </c>
    </row>
    <row r="140" spans="1:12" x14ac:dyDescent="0.3">
      <c r="A140">
        <v>80211380</v>
      </c>
      <c r="B140" t="s">
        <v>12</v>
      </c>
      <c r="C140" t="s">
        <v>725</v>
      </c>
      <c r="D140" t="s">
        <v>726</v>
      </c>
      <c r="E140" t="s">
        <v>727</v>
      </c>
      <c r="F140" t="s">
        <v>419</v>
      </c>
      <c r="G140" t="s">
        <v>722</v>
      </c>
      <c r="H140">
        <v>2018</v>
      </c>
      <c r="I140" t="s">
        <v>26</v>
      </c>
      <c r="J140" t="s">
        <v>728</v>
      </c>
      <c r="K140" t="s">
        <v>729</v>
      </c>
      <c r="L140" t="s">
        <v>730</v>
      </c>
    </row>
    <row r="141" spans="1:12" x14ac:dyDescent="0.3">
      <c r="A141">
        <v>80196586</v>
      </c>
      <c r="B141" t="s">
        <v>12</v>
      </c>
      <c r="C141" t="s">
        <v>731</v>
      </c>
      <c r="D141" t="s">
        <v>732</v>
      </c>
      <c r="E141" t="s">
        <v>733</v>
      </c>
      <c r="F141" t="s">
        <v>33</v>
      </c>
      <c r="G141" t="s">
        <v>734</v>
      </c>
      <c r="H141">
        <v>2017</v>
      </c>
      <c r="I141" t="s">
        <v>26</v>
      </c>
      <c r="J141" t="s">
        <v>728</v>
      </c>
      <c r="K141" t="s">
        <v>723</v>
      </c>
      <c r="L141" t="s">
        <v>735</v>
      </c>
    </row>
    <row r="142" spans="1:12" x14ac:dyDescent="0.3">
      <c r="A142">
        <v>80099204</v>
      </c>
      <c r="B142" t="s">
        <v>12</v>
      </c>
      <c r="C142" t="s">
        <v>736</v>
      </c>
      <c r="D142" t="s">
        <v>737</v>
      </c>
      <c r="E142" t="s">
        <v>738</v>
      </c>
      <c r="F142" t="s">
        <v>33</v>
      </c>
      <c r="G142" t="s">
        <v>734</v>
      </c>
      <c r="H142">
        <v>2016</v>
      </c>
      <c r="I142" t="s">
        <v>60</v>
      </c>
      <c r="J142" t="s">
        <v>739</v>
      </c>
      <c r="K142" t="s">
        <v>740</v>
      </c>
      <c r="L142" t="s">
        <v>741</v>
      </c>
    </row>
    <row r="143" spans="1:12" x14ac:dyDescent="0.3">
      <c r="A143">
        <v>80059432</v>
      </c>
      <c r="B143" t="s">
        <v>12</v>
      </c>
      <c r="C143" t="s">
        <v>742</v>
      </c>
      <c r="D143" t="s">
        <v>743</v>
      </c>
      <c r="E143" t="s">
        <v>744</v>
      </c>
      <c r="F143" t="s">
        <v>33</v>
      </c>
      <c r="G143" t="s">
        <v>745</v>
      </c>
      <c r="H143">
        <v>2015</v>
      </c>
      <c r="I143" t="s">
        <v>146</v>
      </c>
      <c r="J143" t="s">
        <v>746</v>
      </c>
      <c r="K143" t="s">
        <v>49</v>
      </c>
      <c r="L143" t="s">
        <v>747</v>
      </c>
    </row>
    <row r="144" spans="1:12" x14ac:dyDescent="0.3">
      <c r="A144">
        <v>81172721</v>
      </c>
      <c r="B144" t="s">
        <v>12</v>
      </c>
      <c r="C144" t="s">
        <v>748</v>
      </c>
      <c r="D144" t="s">
        <v>749</v>
      </c>
      <c r="E144" t="s">
        <v>750</v>
      </c>
      <c r="F144" t="s">
        <v>751</v>
      </c>
      <c r="G144" t="s">
        <v>752</v>
      </c>
      <c r="H144">
        <v>2018</v>
      </c>
      <c r="I144" t="s">
        <v>26</v>
      </c>
      <c r="J144" t="s">
        <v>753</v>
      </c>
      <c r="K144" t="s">
        <v>400</v>
      </c>
      <c r="L144" t="s">
        <v>754</v>
      </c>
    </row>
    <row r="145" spans="1:12" x14ac:dyDescent="0.3">
      <c r="A145">
        <v>81172727</v>
      </c>
      <c r="B145" t="s">
        <v>12</v>
      </c>
      <c r="C145" t="s">
        <v>755</v>
      </c>
      <c r="D145" t="s">
        <v>756</v>
      </c>
      <c r="E145" t="s">
        <v>757</v>
      </c>
      <c r="F145" t="s">
        <v>751</v>
      </c>
      <c r="G145" t="s">
        <v>752</v>
      </c>
      <c r="H145">
        <v>2018</v>
      </c>
      <c r="I145" t="s">
        <v>26</v>
      </c>
      <c r="J145" t="s">
        <v>186</v>
      </c>
      <c r="K145" t="s">
        <v>230</v>
      </c>
      <c r="L145" t="s">
        <v>758</v>
      </c>
    </row>
    <row r="146" spans="1:12" x14ac:dyDescent="0.3">
      <c r="A146">
        <v>70153543</v>
      </c>
      <c r="B146" t="s">
        <v>12</v>
      </c>
      <c r="C146" t="s">
        <v>759</v>
      </c>
      <c r="D146" t="s">
        <v>760</v>
      </c>
      <c r="E146" t="s">
        <v>761</v>
      </c>
      <c r="F146" t="s">
        <v>240</v>
      </c>
      <c r="G146" t="s">
        <v>752</v>
      </c>
      <c r="H146">
        <v>2010</v>
      </c>
      <c r="I146" t="s">
        <v>146</v>
      </c>
      <c r="J146" t="s">
        <v>198</v>
      </c>
      <c r="K146" t="s">
        <v>400</v>
      </c>
      <c r="L146" t="s">
        <v>762</v>
      </c>
    </row>
    <row r="147" spans="1:12" x14ac:dyDescent="0.3">
      <c r="A147">
        <v>81172728</v>
      </c>
      <c r="B147" t="s">
        <v>12</v>
      </c>
      <c r="C147" t="s">
        <v>763</v>
      </c>
      <c r="D147" t="s">
        <v>764</v>
      </c>
      <c r="E147" t="s">
        <v>765</v>
      </c>
      <c r="F147" t="s">
        <v>751</v>
      </c>
      <c r="G147" t="s">
        <v>752</v>
      </c>
      <c r="H147">
        <v>2017</v>
      </c>
      <c r="I147" t="s">
        <v>47</v>
      </c>
      <c r="J147" t="s">
        <v>128</v>
      </c>
      <c r="K147" t="s">
        <v>236</v>
      </c>
      <c r="L147" t="s">
        <v>766</v>
      </c>
    </row>
    <row r="148" spans="1:12" x14ac:dyDescent="0.3">
      <c r="A148">
        <v>81095101</v>
      </c>
      <c r="B148" t="s">
        <v>30</v>
      </c>
      <c r="C148" t="s">
        <v>767</v>
      </c>
      <c r="E148" t="s">
        <v>768</v>
      </c>
      <c r="F148" t="s">
        <v>398</v>
      </c>
      <c r="G148" t="s">
        <v>752</v>
      </c>
      <c r="H148">
        <v>2019</v>
      </c>
      <c r="I148" t="s">
        <v>26</v>
      </c>
      <c r="J148" t="s">
        <v>36</v>
      </c>
      <c r="K148" t="s">
        <v>769</v>
      </c>
      <c r="L148" t="s">
        <v>770</v>
      </c>
    </row>
    <row r="149" spans="1:12" x14ac:dyDescent="0.3">
      <c r="A149">
        <v>80195173</v>
      </c>
      <c r="B149" t="s">
        <v>30</v>
      </c>
      <c r="C149" t="s">
        <v>771</v>
      </c>
      <c r="G149" t="s">
        <v>772</v>
      </c>
      <c r="H149">
        <v>2018</v>
      </c>
      <c r="I149" t="s">
        <v>26</v>
      </c>
      <c r="J149" t="s">
        <v>36</v>
      </c>
      <c r="K149" t="s">
        <v>773</v>
      </c>
      <c r="L149" t="s">
        <v>774</v>
      </c>
    </row>
    <row r="150" spans="1:12" x14ac:dyDescent="0.3">
      <c r="A150">
        <v>80241960</v>
      </c>
      <c r="B150" t="s">
        <v>30</v>
      </c>
      <c r="C150" t="s">
        <v>775</v>
      </c>
      <c r="E150" t="s">
        <v>776</v>
      </c>
      <c r="F150" t="s">
        <v>777</v>
      </c>
      <c r="G150" t="s">
        <v>772</v>
      </c>
      <c r="H150">
        <v>2018</v>
      </c>
      <c r="I150" t="s">
        <v>47</v>
      </c>
      <c r="J150" t="s">
        <v>36</v>
      </c>
      <c r="K150" t="s">
        <v>778</v>
      </c>
      <c r="L150" t="s">
        <v>779</v>
      </c>
    </row>
    <row r="151" spans="1:12" x14ac:dyDescent="0.3">
      <c r="A151">
        <v>80115346</v>
      </c>
      <c r="B151" t="s">
        <v>30</v>
      </c>
      <c r="C151" t="s">
        <v>780</v>
      </c>
      <c r="E151" t="s">
        <v>781</v>
      </c>
      <c r="F151" t="s">
        <v>782</v>
      </c>
      <c r="G151" t="s">
        <v>772</v>
      </c>
      <c r="H151">
        <v>2018</v>
      </c>
      <c r="I151" t="s">
        <v>41</v>
      </c>
      <c r="J151" t="s">
        <v>36</v>
      </c>
      <c r="K151" t="s">
        <v>37</v>
      </c>
      <c r="L151" t="s">
        <v>783</v>
      </c>
    </row>
    <row r="152" spans="1:12" x14ac:dyDescent="0.3">
      <c r="A152">
        <v>80124522</v>
      </c>
      <c r="B152" t="s">
        <v>30</v>
      </c>
      <c r="C152" t="s">
        <v>784</v>
      </c>
      <c r="E152" t="s">
        <v>785</v>
      </c>
      <c r="F152" t="s">
        <v>33</v>
      </c>
      <c r="G152" t="s">
        <v>772</v>
      </c>
      <c r="H152">
        <v>2018</v>
      </c>
      <c r="I152" t="s">
        <v>26</v>
      </c>
      <c r="J152" t="s">
        <v>36</v>
      </c>
      <c r="K152" t="s">
        <v>786</v>
      </c>
      <c r="L152" t="s">
        <v>787</v>
      </c>
    </row>
    <row r="153" spans="1:12" x14ac:dyDescent="0.3">
      <c r="A153">
        <v>80102952</v>
      </c>
      <c r="B153" t="s">
        <v>12</v>
      </c>
      <c r="C153" t="s">
        <v>788</v>
      </c>
      <c r="D153" t="s">
        <v>789</v>
      </c>
      <c r="E153" t="s">
        <v>790</v>
      </c>
      <c r="F153" t="s">
        <v>33</v>
      </c>
      <c r="G153" t="s">
        <v>772</v>
      </c>
      <c r="H153">
        <v>2018</v>
      </c>
      <c r="I153" t="s">
        <v>26</v>
      </c>
      <c r="J153" t="s">
        <v>791</v>
      </c>
      <c r="K153" t="s">
        <v>723</v>
      </c>
      <c r="L153" t="s">
        <v>792</v>
      </c>
    </row>
    <row r="154" spans="1:12" x14ac:dyDescent="0.3">
      <c r="A154">
        <v>80214464</v>
      </c>
      <c r="B154" t="s">
        <v>12</v>
      </c>
      <c r="C154" t="s">
        <v>793</v>
      </c>
      <c r="E154" t="s">
        <v>794</v>
      </c>
      <c r="F154" t="s">
        <v>432</v>
      </c>
      <c r="G154" t="s">
        <v>772</v>
      </c>
      <c r="H154">
        <v>2018</v>
      </c>
      <c r="I154" t="s">
        <v>26</v>
      </c>
      <c r="J154" t="s">
        <v>795</v>
      </c>
      <c r="K154" t="s">
        <v>28</v>
      </c>
      <c r="L154" t="s">
        <v>796</v>
      </c>
    </row>
    <row r="155" spans="1:12" x14ac:dyDescent="0.3">
      <c r="A155">
        <v>80157073</v>
      </c>
      <c r="B155" t="s">
        <v>30</v>
      </c>
      <c r="C155" t="s">
        <v>797</v>
      </c>
      <c r="E155" t="s">
        <v>798</v>
      </c>
      <c r="F155" t="s">
        <v>33</v>
      </c>
      <c r="G155" t="s">
        <v>772</v>
      </c>
      <c r="H155">
        <v>2018</v>
      </c>
      <c r="I155" t="s">
        <v>18</v>
      </c>
      <c r="J155" t="s">
        <v>36</v>
      </c>
      <c r="K155" t="s">
        <v>799</v>
      </c>
      <c r="L155" t="s">
        <v>800</v>
      </c>
    </row>
    <row r="156" spans="1:12" x14ac:dyDescent="0.3">
      <c r="A156">
        <v>80243600</v>
      </c>
      <c r="B156" t="s">
        <v>12</v>
      </c>
      <c r="C156" t="s">
        <v>801</v>
      </c>
      <c r="D156" t="s">
        <v>802</v>
      </c>
      <c r="E156" t="s">
        <v>803</v>
      </c>
      <c r="F156" t="s">
        <v>33</v>
      </c>
      <c r="G156" t="s">
        <v>804</v>
      </c>
      <c r="H156">
        <v>2019</v>
      </c>
      <c r="I156" t="s">
        <v>26</v>
      </c>
      <c r="J156" t="s">
        <v>746</v>
      </c>
      <c r="K156" t="s">
        <v>49</v>
      </c>
      <c r="L156" t="s">
        <v>805</v>
      </c>
    </row>
    <row r="157" spans="1:12" x14ac:dyDescent="0.3">
      <c r="A157">
        <v>81020513</v>
      </c>
      <c r="B157" t="s">
        <v>30</v>
      </c>
      <c r="C157" t="s">
        <v>806</v>
      </c>
      <c r="E157" t="s">
        <v>807</v>
      </c>
      <c r="G157" t="s">
        <v>804</v>
      </c>
      <c r="H157">
        <v>2019</v>
      </c>
      <c r="I157" t="s">
        <v>26</v>
      </c>
      <c r="J157" t="s">
        <v>36</v>
      </c>
      <c r="K157" t="s">
        <v>554</v>
      </c>
      <c r="L157" t="s">
        <v>808</v>
      </c>
    </row>
    <row r="158" spans="1:12" x14ac:dyDescent="0.3">
      <c r="A158">
        <v>81020518</v>
      </c>
      <c r="B158" t="s">
        <v>30</v>
      </c>
      <c r="C158" t="s">
        <v>809</v>
      </c>
      <c r="E158" t="s">
        <v>810</v>
      </c>
      <c r="G158" t="s">
        <v>804</v>
      </c>
      <c r="H158">
        <v>2019</v>
      </c>
      <c r="I158" t="s">
        <v>26</v>
      </c>
      <c r="J158" t="s">
        <v>36</v>
      </c>
      <c r="K158" t="s">
        <v>554</v>
      </c>
      <c r="L158" t="s">
        <v>811</v>
      </c>
    </row>
    <row r="159" spans="1:12" x14ac:dyDescent="0.3">
      <c r="A159">
        <v>81020523</v>
      </c>
      <c r="B159" t="s">
        <v>30</v>
      </c>
      <c r="C159" t="s">
        <v>812</v>
      </c>
      <c r="D159" t="s">
        <v>813</v>
      </c>
      <c r="E159" t="s">
        <v>814</v>
      </c>
      <c r="G159" t="s">
        <v>804</v>
      </c>
      <c r="H159">
        <v>2019</v>
      </c>
      <c r="I159" t="s">
        <v>26</v>
      </c>
      <c r="J159" t="s">
        <v>36</v>
      </c>
      <c r="K159" t="s">
        <v>54</v>
      </c>
      <c r="L159" t="s">
        <v>815</v>
      </c>
    </row>
    <row r="160" spans="1:12" x14ac:dyDescent="0.3">
      <c r="A160">
        <v>80216172</v>
      </c>
      <c r="B160" t="s">
        <v>30</v>
      </c>
      <c r="C160" t="s">
        <v>816</v>
      </c>
      <c r="E160" t="s">
        <v>817</v>
      </c>
      <c r="F160" t="s">
        <v>818</v>
      </c>
      <c r="G160" t="s">
        <v>804</v>
      </c>
      <c r="H160">
        <v>2019</v>
      </c>
      <c r="I160" t="s">
        <v>26</v>
      </c>
      <c r="J160" t="s">
        <v>36</v>
      </c>
      <c r="K160" t="s">
        <v>819</v>
      </c>
      <c r="L160" t="s">
        <v>820</v>
      </c>
    </row>
    <row r="161" spans="1:12" x14ac:dyDescent="0.3">
      <c r="A161">
        <v>81122669</v>
      </c>
      <c r="B161" t="s">
        <v>12</v>
      </c>
      <c r="C161" t="s">
        <v>821</v>
      </c>
      <c r="D161" t="s">
        <v>822</v>
      </c>
      <c r="E161" t="s">
        <v>823</v>
      </c>
      <c r="F161" t="s">
        <v>33</v>
      </c>
      <c r="G161" t="s">
        <v>804</v>
      </c>
      <c r="H161">
        <v>2019</v>
      </c>
      <c r="I161" t="s">
        <v>26</v>
      </c>
      <c r="J161" t="s">
        <v>609</v>
      </c>
      <c r="K161" t="s">
        <v>824</v>
      </c>
      <c r="L161" t="s">
        <v>825</v>
      </c>
    </row>
    <row r="162" spans="1:12" x14ac:dyDescent="0.3">
      <c r="A162">
        <v>80184771</v>
      </c>
      <c r="B162" t="s">
        <v>30</v>
      </c>
      <c r="C162" t="s">
        <v>826</v>
      </c>
      <c r="E162" t="s">
        <v>827</v>
      </c>
      <c r="F162" t="s">
        <v>33</v>
      </c>
      <c r="G162" t="s">
        <v>804</v>
      </c>
      <c r="H162">
        <v>2019</v>
      </c>
      <c r="I162" t="s">
        <v>47</v>
      </c>
      <c r="J162" t="s">
        <v>36</v>
      </c>
      <c r="K162" t="s">
        <v>71</v>
      </c>
      <c r="L162" t="s">
        <v>828</v>
      </c>
    </row>
    <row r="163" spans="1:12" x14ac:dyDescent="0.3">
      <c r="A163">
        <v>81000389</v>
      </c>
      <c r="B163" t="s">
        <v>30</v>
      </c>
      <c r="C163" t="s">
        <v>829</v>
      </c>
      <c r="D163" t="s">
        <v>830</v>
      </c>
      <c r="E163" t="s">
        <v>831</v>
      </c>
      <c r="F163" t="s">
        <v>53</v>
      </c>
      <c r="G163" t="s">
        <v>804</v>
      </c>
      <c r="H163">
        <v>2019</v>
      </c>
      <c r="I163" t="s">
        <v>26</v>
      </c>
      <c r="J163" t="s">
        <v>36</v>
      </c>
      <c r="K163" t="s">
        <v>447</v>
      </c>
      <c r="L163" t="s">
        <v>832</v>
      </c>
    </row>
    <row r="164" spans="1:12" x14ac:dyDescent="0.3">
      <c r="A164">
        <v>81132439</v>
      </c>
      <c r="B164" t="s">
        <v>12</v>
      </c>
      <c r="C164" t="s">
        <v>833</v>
      </c>
      <c r="D164" t="s">
        <v>834</v>
      </c>
      <c r="E164" t="s">
        <v>835</v>
      </c>
      <c r="F164" t="s">
        <v>542</v>
      </c>
      <c r="G164" t="s">
        <v>804</v>
      </c>
      <c r="H164">
        <v>2018</v>
      </c>
      <c r="I164" t="s">
        <v>47</v>
      </c>
      <c r="J164" t="s">
        <v>433</v>
      </c>
      <c r="K164" t="s">
        <v>230</v>
      </c>
      <c r="L164" t="s">
        <v>836</v>
      </c>
    </row>
    <row r="165" spans="1:12" x14ac:dyDescent="0.3">
      <c r="A165">
        <v>81035117</v>
      </c>
      <c r="B165" t="s">
        <v>12</v>
      </c>
      <c r="C165" t="s">
        <v>837</v>
      </c>
      <c r="E165" t="s">
        <v>838</v>
      </c>
      <c r="F165" t="s">
        <v>331</v>
      </c>
      <c r="G165" t="s">
        <v>804</v>
      </c>
      <c r="H165">
        <v>2019</v>
      </c>
      <c r="I165" t="s">
        <v>103</v>
      </c>
      <c r="J165" t="s">
        <v>506</v>
      </c>
      <c r="K165" t="s">
        <v>94</v>
      </c>
      <c r="L165" t="s">
        <v>839</v>
      </c>
    </row>
    <row r="166" spans="1:12" x14ac:dyDescent="0.3">
      <c r="A166">
        <v>80244627</v>
      </c>
      <c r="B166" t="s">
        <v>30</v>
      </c>
      <c r="C166" t="s">
        <v>840</v>
      </c>
      <c r="E166" t="s">
        <v>841</v>
      </c>
      <c r="F166" t="s">
        <v>33</v>
      </c>
      <c r="G166" t="s">
        <v>804</v>
      </c>
      <c r="H166">
        <v>2019</v>
      </c>
      <c r="I166" t="s">
        <v>47</v>
      </c>
      <c r="J166" t="s">
        <v>36</v>
      </c>
      <c r="K166" t="s">
        <v>842</v>
      </c>
      <c r="L166" t="s">
        <v>843</v>
      </c>
    </row>
    <row r="167" spans="1:12" x14ac:dyDescent="0.3">
      <c r="A167">
        <v>80150502</v>
      </c>
      <c r="B167" t="s">
        <v>12</v>
      </c>
      <c r="C167" t="s">
        <v>844</v>
      </c>
      <c r="D167" t="s">
        <v>845</v>
      </c>
      <c r="E167" t="s">
        <v>846</v>
      </c>
      <c r="F167" t="s">
        <v>568</v>
      </c>
      <c r="G167" t="s">
        <v>847</v>
      </c>
      <c r="H167">
        <v>2016</v>
      </c>
      <c r="I167" t="s">
        <v>26</v>
      </c>
      <c r="J167" t="s">
        <v>198</v>
      </c>
      <c r="K167" t="s">
        <v>400</v>
      </c>
      <c r="L167" t="s">
        <v>848</v>
      </c>
    </row>
    <row r="168" spans="1:12" x14ac:dyDescent="0.3">
      <c r="A168">
        <v>80189183</v>
      </c>
      <c r="B168" t="s">
        <v>30</v>
      </c>
      <c r="C168" t="s">
        <v>849</v>
      </c>
      <c r="E168" t="s">
        <v>850</v>
      </c>
      <c r="F168" t="s">
        <v>777</v>
      </c>
      <c r="G168" t="s">
        <v>847</v>
      </c>
      <c r="H168">
        <v>2014</v>
      </c>
      <c r="I168" t="s">
        <v>47</v>
      </c>
      <c r="J168" t="s">
        <v>36</v>
      </c>
      <c r="K168" t="s">
        <v>778</v>
      </c>
      <c r="L168" t="s">
        <v>851</v>
      </c>
    </row>
    <row r="169" spans="1:12" x14ac:dyDescent="0.3">
      <c r="A169">
        <v>80997866</v>
      </c>
      <c r="B169" t="s">
        <v>12</v>
      </c>
      <c r="C169" t="s">
        <v>852</v>
      </c>
      <c r="E169" t="s">
        <v>853</v>
      </c>
      <c r="F169" t="s">
        <v>568</v>
      </c>
      <c r="G169" t="s">
        <v>847</v>
      </c>
      <c r="H169">
        <v>1983</v>
      </c>
      <c r="I169" t="s">
        <v>47</v>
      </c>
      <c r="J169" t="s">
        <v>439</v>
      </c>
      <c r="K169" t="s">
        <v>89</v>
      </c>
      <c r="L169" t="s">
        <v>854</v>
      </c>
    </row>
    <row r="170" spans="1:12" x14ac:dyDescent="0.3">
      <c r="A170">
        <v>80119815</v>
      </c>
      <c r="B170" t="s">
        <v>12</v>
      </c>
      <c r="C170" t="s">
        <v>855</v>
      </c>
      <c r="D170" t="s">
        <v>856</v>
      </c>
      <c r="E170" t="s">
        <v>857</v>
      </c>
      <c r="F170" t="s">
        <v>858</v>
      </c>
      <c r="G170" t="s">
        <v>859</v>
      </c>
      <c r="H170">
        <v>2014</v>
      </c>
      <c r="I170" t="s">
        <v>47</v>
      </c>
      <c r="J170" t="s">
        <v>699</v>
      </c>
      <c r="K170" t="s">
        <v>153</v>
      </c>
      <c r="L170" t="s">
        <v>860</v>
      </c>
    </row>
    <row r="171" spans="1:12" x14ac:dyDescent="0.3">
      <c r="A171">
        <v>80993149</v>
      </c>
      <c r="B171" t="s">
        <v>12</v>
      </c>
      <c r="C171" t="s">
        <v>861</v>
      </c>
      <c r="D171" t="s">
        <v>862</v>
      </c>
      <c r="F171" t="s">
        <v>33</v>
      </c>
      <c r="G171" t="s">
        <v>863</v>
      </c>
      <c r="H171">
        <v>2017</v>
      </c>
      <c r="I171" t="s">
        <v>18</v>
      </c>
      <c r="J171" t="s">
        <v>235</v>
      </c>
      <c r="K171" t="s">
        <v>141</v>
      </c>
      <c r="L171" t="s">
        <v>864</v>
      </c>
    </row>
    <row r="172" spans="1:12" x14ac:dyDescent="0.3">
      <c r="A172">
        <v>80224294</v>
      </c>
      <c r="B172" t="s">
        <v>30</v>
      </c>
      <c r="C172" t="s">
        <v>865</v>
      </c>
      <c r="E172" t="s">
        <v>866</v>
      </c>
      <c r="F172" t="s">
        <v>178</v>
      </c>
      <c r="G172" t="s">
        <v>863</v>
      </c>
      <c r="H172">
        <v>2018</v>
      </c>
      <c r="I172" t="s">
        <v>26</v>
      </c>
      <c r="J172" t="s">
        <v>36</v>
      </c>
      <c r="K172" t="s">
        <v>867</v>
      </c>
      <c r="L172" t="s">
        <v>868</v>
      </c>
    </row>
    <row r="173" spans="1:12" x14ac:dyDescent="0.3">
      <c r="A173">
        <v>80203776</v>
      </c>
      <c r="B173" t="s">
        <v>12</v>
      </c>
      <c r="C173" t="s">
        <v>869</v>
      </c>
      <c r="D173" t="s">
        <v>870</v>
      </c>
      <c r="E173" t="s">
        <v>871</v>
      </c>
      <c r="F173" t="s">
        <v>628</v>
      </c>
      <c r="G173" t="s">
        <v>872</v>
      </c>
      <c r="H173">
        <v>2016</v>
      </c>
      <c r="I173" t="s">
        <v>47</v>
      </c>
      <c r="J173" t="s">
        <v>286</v>
      </c>
      <c r="K173" t="s">
        <v>135</v>
      </c>
      <c r="L173" t="s">
        <v>873</v>
      </c>
    </row>
    <row r="174" spans="1:12" x14ac:dyDescent="0.3">
      <c r="A174">
        <v>80143797</v>
      </c>
      <c r="B174" t="s">
        <v>12</v>
      </c>
      <c r="C174" t="s">
        <v>874</v>
      </c>
      <c r="D174" t="s">
        <v>875</v>
      </c>
      <c r="E174" t="s">
        <v>876</v>
      </c>
      <c r="F174" t="s">
        <v>496</v>
      </c>
      <c r="G174" t="s">
        <v>872</v>
      </c>
      <c r="H174">
        <v>2016</v>
      </c>
      <c r="I174" t="s">
        <v>47</v>
      </c>
      <c r="J174" t="s">
        <v>877</v>
      </c>
      <c r="K174" t="s">
        <v>254</v>
      </c>
      <c r="L174" t="s">
        <v>878</v>
      </c>
    </row>
    <row r="175" spans="1:12" x14ac:dyDescent="0.3">
      <c r="A175">
        <v>80161931</v>
      </c>
      <c r="B175" t="s">
        <v>12</v>
      </c>
      <c r="C175" t="s">
        <v>879</v>
      </c>
      <c r="D175" t="s">
        <v>880</v>
      </c>
      <c r="E175" t="s">
        <v>881</v>
      </c>
      <c r="F175" t="s">
        <v>33</v>
      </c>
      <c r="G175" t="s">
        <v>872</v>
      </c>
      <c r="H175">
        <v>2016</v>
      </c>
      <c r="I175" t="s">
        <v>60</v>
      </c>
      <c r="J175" t="s">
        <v>728</v>
      </c>
      <c r="K175" t="s">
        <v>882</v>
      </c>
      <c r="L175" t="s">
        <v>883</v>
      </c>
    </row>
    <row r="176" spans="1:12" x14ac:dyDescent="0.3">
      <c r="A176">
        <v>80128096</v>
      </c>
      <c r="B176" t="s">
        <v>30</v>
      </c>
      <c r="C176" t="s">
        <v>884</v>
      </c>
      <c r="G176" t="s">
        <v>885</v>
      </c>
      <c r="H176">
        <v>2016</v>
      </c>
      <c r="I176" t="s">
        <v>47</v>
      </c>
      <c r="J176" t="s">
        <v>36</v>
      </c>
      <c r="K176" t="s">
        <v>173</v>
      </c>
      <c r="L176" t="s">
        <v>886</v>
      </c>
    </row>
    <row r="177" spans="1:12" x14ac:dyDescent="0.3">
      <c r="A177">
        <v>80057610</v>
      </c>
      <c r="B177" t="s">
        <v>30</v>
      </c>
      <c r="C177" t="s">
        <v>887</v>
      </c>
      <c r="E177" t="s">
        <v>888</v>
      </c>
      <c r="F177" t="s">
        <v>33</v>
      </c>
      <c r="G177" t="s">
        <v>885</v>
      </c>
      <c r="H177">
        <v>2016</v>
      </c>
      <c r="I177" t="s">
        <v>35</v>
      </c>
      <c r="J177" t="s">
        <v>36</v>
      </c>
      <c r="K177" t="s">
        <v>37</v>
      </c>
      <c r="L177" t="s">
        <v>889</v>
      </c>
    </row>
    <row r="178" spans="1:12" x14ac:dyDescent="0.3">
      <c r="A178">
        <v>80017275</v>
      </c>
      <c r="B178" t="s">
        <v>12</v>
      </c>
      <c r="C178" t="s">
        <v>890</v>
      </c>
      <c r="D178" t="s">
        <v>891</v>
      </c>
      <c r="E178" t="s">
        <v>892</v>
      </c>
      <c r="F178" t="s">
        <v>893</v>
      </c>
      <c r="G178" t="s">
        <v>894</v>
      </c>
      <c r="H178">
        <v>2014</v>
      </c>
      <c r="I178" t="s">
        <v>146</v>
      </c>
      <c r="J178" t="s">
        <v>304</v>
      </c>
      <c r="K178" t="s">
        <v>400</v>
      </c>
      <c r="L178" t="s">
        <v>895</v>
      </c>
    </row>
    <row r="179" spans="1:12" x14ac:dyDescent="0.3">
      <c r="A179">
        <v>81107545</v>
      </c>
      <c r="B179" t="s">
        <v>12</v>
      </c>
      <c r="C179" t="s">
        <v>896</v>
      </c>
      <c r="D179" t="s">
        <v>897</v>
      </c>
      <c r="E179" t="s">
        <v>898</v>
      </c>
      <c r="F179" t="s">
        <v>217</v>
      </c>
      <c r="G179" t="s">
        <v>899</v>
      </c>
      <c r="H179">
        <v>2019</v>
      </c>
      <c r="I179" t="s">
        <v>26</v>
      </c>
      <c r="J179" t="s">
        <v>900</v>
      </c>
      <c r="K179" t="s">
        <v>291</v>
      </c>
      <c r="L179" t="s">
        <v>901</v>
      </c>
    </row>
    <row r="180" spans="1:12" x14ac:dyDescent="0.3">
      <c r="A180">
        <v>70118953</v>
      </c>
      <c r="B180" t="s">
        <v>12</v>
      </c>
      <c r="C180" t="s">
        <v>902</v>
      </c>
      <c r="D180" t="s">
        <v>903</v>
      </c>
      <c r="E180" t="s">
        <v>904</v>
      </c>
      <c r="F180" t="s">
        <v>905</v>
      </c>
      <c r="G180" t="s">
        <v>899</v>
      </c>
      <c r="H180">
        <v>2009</v>
      </c>
      <c r="I180" t="s">
        <v>906</v>
      </c>
      <c r="J180" t="s">
        <v>907</v>
      </c>
      <c r="K180" t="s">
        <v>456</v>
      </c>
      <c r="L180" t="s">
        <v>908</v>
      </c>
    </row>
    <row r="181" spans="1:12" x14ac:dyDescent="0.3">
      <c r="A181">
        <v>80190449</v>
      </c>
      <c r="B181" t="s">
        <v>12</v>
      </c>
      <c r="C181" t="s">
        <v>909</v>
      </c>
      <c r="D181" t="s">
        <v>910</v>
      </c>
      <c r="E181" t="s">
        <v>911</v>
      </c>
      <c r="F181" t="s">
        <v>33</v>
      </c>
      <c r="G181" t="s">
        <v>912</v>
      </c>
      <c r="H181">
        <v>2017</v>
      </c>
      <c r="I181" t="s">
        <v>26</v>
      </c>
      <c r="J181" t="s">
        <v>179</v>
      </c>
      <c r="K181" t="s">
        <v>913</v>
      </c>
      <c r="L181" t="s">
        <v>914</v>
      </c>
    </row>
    <row r="182" spans="1:12" x14ac:dyDescent="0.3">
      <c r="A182">
        <v>70259208</v>
      </c>
      <c r="B182" t="s">
        <v>30</v>
      </c>
      <c r="C182" t="s">
        <v>915</v>
      </c>
      <c r="E182" t="s">
        <v>916</v>
      </c>
      <c r="F182" t="s">
        <v>917</v>
      </c>
      <c r="G182" t="s">
        <v>912</v>
      </c>
      <c r="H182">
        <v>2016</v>
      </c>
      <c r="I182" t="s">
        <v>41</v>
      </c>
      <c r="J182" t="s">
        <v>36</v>
      </c>
      <c r="K182" t="s">
        <v>37</v>
      </c>
      <c r="L182" t="s">
        <v>918</v>
      </c>
    </row>
    <row r="183" spans="1:12" x14ac:dyDescent="0.3">
      <c r="A183">
        <v>80163156</v>
      </c>
      <c r="B183" t="s">
        <v>12</v>
      </c>
      <c r="C183" t="s">
        <v>919</v>
      </c>
      <c r="D183" t="s">
        <v>920</v>
      </c>
      <c r="E183" t="s">
        <v>921</v>
      </c>
      <c r="F183" t="s">
        <v>33</v>
      </c>
      <c r="G183" t="s">
        <v>922</v>
      </c>
      <c r="H183">
        <v>2017</v>
      </c>
      <c r="I183" t="s">
        <v>47</v>
      </c>
      <c r="J183" t="s">
        <v>99</v>
      </c>
      <c r="K183" t="s">
        <v>28</v>
      </c>
      <c r="L183" t="s">
        <v>923</v>
      </c>
    </row>
    <row r="184" spans="1:12" x14ac:dyDescent="0.3">
      <c r="A184">
        <v>80176878</v>
      </c>
      <c r="B184" t="s">
        <v>30</v>
      </c>
      <c r="C184" t="s">
        <v>924</v>
      </c>
      <c r="E184" t="s">
        <v>925</v>
      </c>
      <c r="F184" t="s">
        <v>33</v>
      </c>
      <c r="G184" t="s">
        <v>922</v>
      </c>
      <c r="H184">
        <v>2017</v>
      </c>
      <c r="I184" t="s">
        <v>47</v>
      </c>
      <c r="J184" t="s">
        <v>36</v>
      </c>
      <c r="K184" t="s">
        <v>361</v>
      </c>
      <c r="L184" t="s">
        <v>926</v>
      </c>
    </row>
    <row r="185" spans="1:12" x14ac:dyDescent="0.3">
      <c r="A185">
        <v>80131281</v>
      </c>
      <c r="B185" t="s">
        <v>12</v>
      </c>
      <c r="C185" t="s">
        <v>927</v>
      </c>
      <c r="E185" t="s">
        <v>928</v>
      </c>
      <c r="G185" t="s">
        <v>929</v>
      </c>
      <c r="H185">
        <v>2016</v>
      </c>
      <c r="I185" t="s">
        <v>26</v>
      </c>
      <c r="J185" t="s">
        <v>104</v>
      </c>
      <c r="K185" t="s">
        <v>28</v>
      </c>
      <c r="L185" t="s">
        <v>930</v>
      </c>
    </row>
    <row r="186" spans="1:12" x14ac:dyDescent="0.3">
      <c r="A186">
        <v>80131374</v>
      </c>
      <c r="B186" t="s">
        <v>12</v>
      </c>
      <c r="C186" t="s">
        <v>931</v>
      </c>
      <c r="E186" t="s">
        <v>932</v>
      </c>
      <c r="G186" t="s">
        <v>929</v>
      </c>
      <c r="H186">
        <v>2016</v>
      </c>
      <c r="I186" t="s">
        <v>26</v>
      </c>
      <c r="J186" t="s">
        <v>104</v>
      </c>
      <c r="K186" t="s">
        <v>28</v>
      </c>
      <c r="L186" t="s">
        <v>933</v>
      </c>
    </row>
    <row r="187" spans="1:12" x14ac:dyDescent="0.3">
      <c r="A187">
        <v>80131436</v>
      </c>
      <c r="B187" t="s">
        <v>12</v>
      </c>
      <c r="C187" t="s">
        <v>934</v>
      </c>
      <c r="E187" t="s">
        <v>935</v>
      </c>
      <c r="G187" t="s">
        <v>929</v>
      </c>
      <c r="H187">
        <v>2016</v>
      </c>
      <c r="I187" t="s">
        <v>26</v>
      </c>
      <c r="J187" t="s">
        <v>936</v>
      </c>
      <c r="K187" t="s">
        <v>28</v>
      </c>
      <c r="L187" t="s">
        <v>937</v>
      </c>
    </row>
    <row r="188" spans="1:12" x14ac:dyDescent="0.3">
      <c r="A188">
        <v>80131376</v>
      </c>
      <c r="B188" t="s">
        <v>12</v>
      </c>
      <c r="C188" t="s">
        <v>938</v>
      </c>
      <c r="E188" t="s">
        <v>939</v>
      </c>
      <c r="G188" t="s">
        <v>929</v>
      </c>
      <c r="H188">
        <v>2016</v>
      </c>
      <c r="I188" t="s">
        <v>26</v>
      </c>
      <c r="J188" t="s">
        <v>367</v>
      </c>
      <c r="K188" t="s">
        <v>28</v>
      </c>
      <c r="L188" t="s">
        <v>940</v>
      </c>
    </row>
    <row r="189" spans="1:12" x14ac:dyDescent="0.3">
      <c r="A189">
        <v>80131435</v>
      </c>
      <c r="B189" t="s">
        <v>12</v>
      </c>
      <c r="C189" t="s">
        <v>941</v>
      </c>
      <c r="E189" t="s">
        <v>942</v>
      </c>
      <c r="G189" t="s">
        <v>929</v>
      </c>
      <c r="H189">
        <v>2016</v>
      </c>
      <c r="I189" t="s">
        <v>26</v>
      </c>
      <c r="J189" t="s">
        <v>795</v>
      </c>
      <c r="K189" t="s">
        <v>28</v>
      </c>
      <c r="L189" t="s">
        <v>943</v>
      </c>
    </row>
    <row r="190" spans="1:12" x14ac:dyDescent="0.3">
      <c r="A190">
        <v>80131375</v>
      </c>
      <c r="B190" t="s">
        <v>12</v>
      </c>
      <c r="C190" t="s">
        <v>944</v>
      </c>
      <c r="E190" t="s">
        <v>945</v>
      </c>
      <c r="G190" t="s">
        <v>929</v>
      </c>
      <c r="H190">
        <v>2016</v>
      </c>
      <c r="I190" t="s">
        <v>26</v>
      </c>
      <c r="J190" t="s">
        <v>795</v>
      </c>
      <c r="K190" t="s">
        <v>28</v>
      </c>
      <c r="L190" t="s">
        <v>946</v>
      </c>
    </row>
    <row r="191" spans="1:12" x14ac:dyDescent="0.3">
      <c r="A191">
        <v>80149143</v>
      </c>
      <c r="B191" t="s">
        <v>12</v>
      </c>
      <c r="C191" t="s">
        <v>947</v>
      </c>
      <c r="D191" t="s">
        <v>948</v>
      </c>
      <c r="E191" t="s">
        <v>949</v>
      </c>
      <c r="F191" t="s">
        <v>950</v>
      </c>
      <c r="G191" t="s">
        <v>951</v>
      </c>
      <c r="H191">
        <v>2016</v>
      </c>
      <c r="I191" t="s">
        <v>60</v>
      </c>
      <c r="J191" t="s">
        <v>179</v>
      </c>
      <c r="K191" t="s">
        <v>882</v>
      </c>
      <c r="L191" t="s">
        <v>952</v>
      </c>
    </row>
    <row r="192" spans="1:12" x14ac:dyDescent="0.3">
      <c r="A192">
        <v>81144925</v>
      </c>
      <c r="B192" t="s">
        <v>30</v>
      </c>
      <c r="C192" t="s">
        <v>953</v>
      </c>
      <c r="E192" t="s">
        <v>954</v>
      </c>
      <c r="F192" t="s">
        <v>398</v>
      </c>
      <c r="G192" t="s">
        <v>951</v>
      </c>
      <c r="H192">
        <v>2019</v>
      </c>
      <c r="I192" t="s">
        <v>47</v>
      </c>
      <c r="J192" t="s">
        <v>36</v>
      </c>
      <c r="K192" t="s">
        <v>955</v>
      </c>
      <c r="L192" t="s">
        <v>956</v>
      </c>
    </row>
    <row r="193" spans="1:12" x14ac:dyDescent="0.3">
      <c r="A193">
        <v>80987075</v>
      </c>
      <c r="B193" t="s">
        <v>12</v>
      </c>
      <c r="C193" t="s">
        <v>957</v>
      </c>
      <c r="D193" t="s">
        <v>958</v>
      </c>
      <c r="E193" t="s">
        <v>959</v>
      </c>
      <c r="F193" t="s">
        <v>33</v>
      </c>
      <c r="G193" t="s">
        <v>960</v>
      </c>
      <c r="H193">
        <v>2018</v>
      </c>
      <c r="I193" t="s">
        <v>47</v>
      </c>
      <c r="J193" t="s">
        <v>439</v>
      </c>
      <c r="K193" t="s">
        <v>49</v>
      </c>
      <c r="L193" t="s">
        <v>961</v>
      </c>
    </row>
    <row r="194" spans="1:12" x14ac:dyDescent="0.3">
      <c r="A194">
        <v>80192815</v>
      </c>
      <c r="B194" t="s">
        <v>12</v>
      </c>
      <c r="C194" t="s">
        <v>962</v>
      </c>
      <c r="D194" t="s">
        <v>963</v>
      </c>
      <c r="E194" t="s">
        <v>964</v>
      </c>
      <c r="F194" t="s">
        <v>33</v>
      </c>
      <c r="G194" t="s">
        <v>965</v>
      </c>
      <c r="H194">
        <v>2017</v>
      </c>
      <c r="I194" t="s">
        <v>269</v>
      </c>
      <c r="J194" t="s">
        <v>367</v>
      </c>
      <c r="K194" t="s">
        <v>94</v>
      </c>
      <c r="L194" t="s">
        <v>966</v>
      </c>
    </row>
    <row r="195" spans="1:12" x14ac:dyDescent="0.3">
      <c r="A195">
        <v>80136785</v>
      </c>
      <c r="B195" t="s">
        <v>30</v>
      </c>
      <c r="C195" t="s">
        <v>967</v>
      </c>
      <c r="F195" t="s">
        <v>24</v>
      </c>
      <c r="G195" t="s">
        <v>965</v>
      </c>
      <c r="H195">
        <v>2011</v>
      </c>
      <c r="I195" t="s">
        <v>26</v>
      </c>
      <c r="J195" t="s">
        <v>36</v>
      </c>
      <c r="K195" t="s">
        <v>463</v>
      </c>
      <c r="L195" t="s">
        <v>968</v>
      </c>
    </row>
    <row r="196" spans="1:12" x14ac:dyDescent="0.3">
      <c r="A196">
        <v>80135278</v>
      </c>
      <c r="B196" t="s">
        <v>30</v>
      </c>
      <c r="C196" t="s">
        <v>969</v>
      </c>
      <c r="E196" t="s">
        <v>970</v>
      </c>
      <c r="G196" t="s">
        <v>965</v>
      </c>
      <c r="H196">
        <v>2012</v>
      </c>
      <c r="I196" t="s">
        <v>18</v>
      </c>
      <c r="J196" t="s">
        <v>36</v>
      </c>
      <c r="K196" t="s">
        <v>463</v>
      </c>
      <c r="L196" t="s">
        <v>971</v>
      </c>
    </row>
    <row r="197" spans="1:12" x14ac:dyDescent="0.3">
      <c r="A197">
        <v>80136452</v>
      </c>
      <c r="B197" t="s">
        <v>30</v>
      </c>
      <c r="C197" t="s">
        <v>972</v>
      </c>
      <c r="E197" t="s">
        <v>973</v>
      </c>
      <c r="G197" t="s">
        <v>965</v>
      </c>
      <c r="H197">
        <v>2009</v>
      </c>
      <c r="I197" t="s">
        <v>47</v>
      </c>
      <c r="J197" t="s">
        <v>36</v>
      </c>
      <c r="K197" t="s">
        <v>463</v>
      </c>
      <c r="L197" t="s">
        <v>974</v>
      </c>
    </row>
    <row r="198" spans="1:12" x14ac:dyDescent="0.3">
      <c r="A198">
        <v>80066798</v>
      </c>
      <c r="B198" t="s">
        <v>12</v>
      </c>
      <c r="C198" t="s">
        <v>975</v>
      </c>
      <c r="D198" t="s">
        <v>720</v>
      </c>
      <c r="E198" t="s">
        <v>976</v>
      </c>
      <c r="F198" t="s">
        <v>33</v>
      </c>
      <c r="G198" t="s">
        <v>977</v>
      </c>
      <c r="H198">
        <v>2015</v>
      </c>
      <c r="I198" t="s">
        <v>18</v>
      </c>
      <c r="J198" t="s">
        <v>609</v>
      </c>
      <c r="K198" t="s">
        <v>723</v>
      </c>
      <c r="L198" t="s">
        <v>978</v>
      </c>
    </row>
    <row r="199" spans="1:12" x14ac:dyDescent="0.3">
      <c r="A199">
        <v>81147293</v>
      </c>
      <c r="B199" t="s">
        <v>12</v>
      </c>
      <c r="C199" t="s">
        <v>979</v>
      </c>
      <c r="D199" t="s">
        <v>980</v>
      </c>
      <c r="E199" t="s">
        <v>981</v>
      </c>
      <c r="F199" t="s">
        <v>33</v>
      </c>
      <c r="G199" t="s">
        <v>982</v>
      </c>
      <c r="H199">
        <v>2019</v>
      </c>
      <c r="I199" t="s">
        <v>47</v>
      </c>
      <c r="J199" t="s">
        <v>159</v>
      </c>
      <c r="K199" t="s">
        <v>983</v>
      </c>
      <c r="L199" t="s">
        <v>984</v>
      </c>
    </row>
    <row r="200" spans="1:12" x14ac:dyDescent="0.3">
      <c r="A200">
        <v>70178604</v>
      </c>
      <c r="B200" t="s">
        <v>30</v>
      </c>
      <c r="C200" t="s">
        <v>985</v>
      </c>
      <c r="E200" t="s">
        <v>986</v>
      </c>
      <c r="F200" t="s">
        <v>33</v>
      </c>
      <c r="G200" t="s">
        <v>982</v>
      </c>
      <c r="H200">
        <v>2010</v>
      </c>
      <c r="I200" t="s">
        <v>18</v>
      </c>
      <c r="J200" t="s">
        <v>36</v>
      </c>
      <c r="K200" t="s">
        <v>71</v>
      </c>
      <c r="L200" t="s">
        <v>987</v>
      </c>
    </row>
    <row r="201" spans="1:12" x14ac:dyDescent="0.3">
      <c r="A201">
        <v>80991316</v>
      </c>
      <c r="B201" t="s">
        <v>12</v>
      </c>
      <c r="C201" t="s">
        <v>988</v>
      </c>
      <c r="D201" t="s">
        <v>417</v>
      </c>
      <c r="E201" t="s">
        <v>989</v>
      </c>
      <c r="F201" t="s">
        <v>24</v>
      </c>
      <c r="G201" t="s">
        <v>982</v>
      </c>
      <c r="H201">
        <v>2019</v>
      </c>
      <c r="I201" t="s">
        <v>26</v>
      </c>
      <c r="J201" t="s">
        <v>332</v>
      </c>
      <c r="K201" t="s">
        <v>420</v>
      </c>
      <c r="L201" t="s">
        <v>990</v>
      </c>
    </row>
    <row r="202" spans="1:12" x14ac:dyDescent="0.3">
      <c r="A202">
        <v>80190588</v>
      </c>
      <c r="B202" t="s">
        <v>12</v>
      </c>
      <c r="C202" t="s">
        <v>991</v>
      </c>
      <c r="D202" t="s">
        <v>992</v>
      </c>
      <c r="E202" t="s">
        <v>993</v>
      </c>
      <c r="F202" t="s">
        <v>33</v>
      </c>
      <c r="G202" t="s">
        <v>982</v>
      </c>
      <c r="H202">
        <v>2017</v>
      </c>
      <c r="I202" t="s">
        <v>47</v>
      </c>
      <c r="J202" t="s">
        <v>791</v>
      </c>
      <c r="K202" t="s">
        <v>723</v>
      </c>
      <c r="L202" t="s">
        <v>994</v>
      </c>
    </row>
    <row r="203" spans="1:12" x14ac:dyDescent="0.3">
      <c r="A203">
        <v>70124316</v>
      </c>
      <c r="B203" t="s">
        <v>12</v>
      </c>
      <c r="C203" t="s">
        <v>995</v>
      </c>
      <c r="D203" t="s">
        <v>996</v>
      </c>
      <c r="E203" t="s">
        <v>997</v>
      </c>
      <c r="F203" t="s">
        <v>568</v>
      </c>
      <c r="G203" t="s">
        <v>982</v>
      </c>
      <c r="H203">
        <v>1982</v>
      </c>
      <c r="I203" t="s">
        <v>60</v>
      </c>
      <c r="J203" t="s">
        <v>576</v>
      </c>
      <c r="K203" t="s">
        <v>427</v>
      </c>
      <c r="L203" t="s">
        <v>998</v>
      </c>
    </row>
    <row r="204" spans="1:12" x14ac:dyDescent="0.3">
      <c r="A204">
        <v>70229037</v>
      </c>
      <c r="B204" t="s">
        <v>12</v>
      </c>
      <c r="C204" t="s">
        <v>999</v>
      </c>
      <c r="D204" t="s">
        <v>1000</v>
      </c>
      <c r="E204" t="s">
        <v>1001</v>
      </c>
      <c r="F204" t="s">
        <v>33</v>
      </c>
      <c r="G204" t="s">
        <v>982</v>
      </c>
      <c r="H204">
        <v>2012</v>
      </c>
      <c r="I204" t="s">
        <v>47</v>
      </c>
      <c r="J204" t="s">
        <v>1002</v>
      </c>
      <c r="K204" t="s">
        <v>28</v>
      </c>
      <c r="L204" t="s">
        <v>1003</v>
      </c>
    </row>
    <row r="205" spans="1:12" x14ac:dyDescent="0.3">
      <c r="A205">
        <v>80219119</v>
      </c>
      <c r="B205" t="s">
        <v>30</v>
      </c>
      <c r="C205" t="s">
        <v>1004</v>
      </c>
      <c r="E205" t="s">
        <v>1005</v>
      </c>
      <c r="F205" t="s">
        <v>33</v>
      </c>
      <c r="G205" t="s">
        <v>982</v>
      </c>
      <c r="H205">
        <v>2019</v>
      </c>
      <c r="I205" t="s">
        <v>35</v>
      </c>
      <c r="J205" t="s">
        <v>36</v>
      </c>
      <c r="K205" t="s">
        <v>212</v>
      </c>
      <c r="L205" t="s">
        <v>1006</v>
      </c>
    </row>
    <row r="206" spans="1:12" x14ac:dyDescent="0.3">
      <c r="A206">
        <v>80037280</v>
      </c>
      <c r="B206" t="s">
        <v>12</v>
      </c>
      <c r="C206" t="s">
        <v>1007</v>
      </c>
      <c r="D206" t="s">
        <v>1008</v>
      </c>
      <c r="E206" t="s">
        <v>1009</v>
      </c>
      <c r="F206" t="s">
        <v>782</v>
      </c>
      <c r="G206" t="s">
        <v>1010</v>
      </c>
      <c r="H206">
        <v>2015</v>
      </c>
      <c r="I206" t="s">
        <v>60</v>
      </c>
      <c r="J206" t="s">
        <v>409</v>
      </c>
      <c r="K206" t="s">
        <v>983</v>
      </c>
      <c r="L206" t="s">
        <v>1011</v>
      </c>
    </row>
    <row r="207" spans="1:12" x14ac:dyDescent="0.3">
      <c r="A207">
        <v>80165072</v>
      </c>
      <c r="B207" t="s">
        <v>30</v>
      </c>
      <c r="C207" t="s">
        <v>1012</v>
      </c>
      <c r="E207" t="s">
        <v>1013</v>
      </c>
      <c r="F207" t="s">
        <v>24</v>
      </c>
      <c r="G207" t="s">
        <v>1014</v>
      </c>
      <c r="H207">
        <v>2017</v>
      </c>
      <c r="I207" t="s">
        <v>47</v>
      </c>
      <c r="J207" t="s">
        <v>36</v>
      </c>
      <c r="K207" t="s">
        <v>1015</v>
      </c>
      <c r="L207" t="s">
        <v>1016</v>
      </c>
    </row>
    <row r="208" spans="1:12" x14ac:dyDescent="0.3">
      <c r="A208">
        <v>80058248</v>
      </c>
      <c r="B208" t="s">
        <v>12</v>
      </c>
      <c r="C208" t="s">
        <v>1017</v>
      </c>
      <c r="D208" t="s">
        <v>1018</v>
      </c>
      <c r="E208" t="s">
        <v>1019</v>
      </c>
      <c r="F208" t="s">
        <v>33</v>
      </c>
      <c r="G208" t="s">
        <v>1020</v>
      </c>
      <c r="H208">
        <v>2016</v>
      </c>
      <c r="I208" t="s">
        <v>60</v>
      </c>
      <c r="J208" t="s">
        <v>659</v>
      </c>
      <c r="K208" t="s">
        <v>502</v>
      </c>
      <c r="L208" t="s">
        <v>1021</v>
      </c>
    </row>
    <row r="209" spans="1:12" x14ac:dyDescent="0.3">
      <c r="A209">
        <v>70307661</v>
      </c>
      <c r="B209" t="s">
        <v>12</v>
      </c>
      <c r="C209" t="s">
        <v>1022</v>
      </c>
      <c r="D209" t="s">
        <v>1023</v>
      </c>
      <c r="E209" t="s">
        <v>1024</v>
      </c>
      <c r="F209" t="s">
        <v>33</v>
      </c>
      <c r="G209" t="s">
        <v>1025</v>
      </c>
      <c r="H209">
        <v>2014</v>
      </c>
      <c r="I209" t="s">
        <v>60</v>
      </c>
      <c r="J209" t="s">
        <v>345</v>
      </c>
      <c r="K209" t="s">
        <v>148</v>
      </c>
      <c r="L209" t="s">
        <v>1026</v>
      </c>
    </row>
    <row r="210" spans="1:12" x14ac:dyDescent="0.3">
      <c r="A210">
        <v>70117312</v>
      </c>
      <c r="B210" t="s">
        <v>12</v>
      </c>
      <c r="C210" t="s">
        <v>1027</v>
      </c>
      <c r="D210" t="s">
        <v>1028</v>
      </c>
      <c r="E210" t="s">
        <v>1029</v>
      </c>
      <c r="F210" t="s">
        <v>1030</v>
      </c>
      <c r="G210" t="s">
        <v>1025</v>
      </c>
      <c r="H210">
        <v>2010</v>
      </c>
      <c r="I210" t="s">
        <v>146</v>
      </c>
      <c r="J210" t="s">
        <v>179</v>
      </c>
      <c r="K210" t="s">
        <v>1031</v>
      </c>
      <c r="L210" t="s">
        <v>1032</v>
      </c>
    </row>
    <row r="211" spans="1:12" x14ac:dyDescent="0.3">
      <c r="A211">
        <v>80092885</v>
      </c>
      <c r="B211" t="s">
        <v>12</v>
      </c>
      <c r="C211" t="s">
        <v>1033</v>
      </c>
      <c r="D211" t="s">
        <v>1034</v>
      </c>
      <c r="E211" t="s">
        <v>1035</v>
      </c>
      <c r="F211" t="s">
        <v>917</v>
      </c>
      <c r="G211" t="s">
        <v>1036</v>
      </c>
      <c r="H211">
        <v>2016</v>
      </c>
      <c r="I211" t="s">
        <v>26</v>
      </c>
      <c r="J211" t="s">
        <v>481</v>
      </c>
      <c r="K211" t="s">
        <v>62</v>
      </c>
      <c r="L211" t="s">
        <v>1037</v>
      </c>
    </row>
    <row r="212" spans="1:12" x14ac:dyDescent="0.3">
      <c r="A212">
        <v>80108371</v>
      </c>
      <c r="B212" t="s">
        <v>12</v>
      </c>
      <c r="C212" t="s">
        <v>1038</v>
      </c>
      <c r="D212" t="s">
        <v>668</v>
      </c>
      <c r="E212" t="s">
        <v>1039</v>
      </c>
      <c r="F212" t="s">
        <v>33</v>
      </c>
      <c r="G212" t="s">
        <v>1036</v>
      </c>
      <c r="H212">
        <v>2016</v>
      </c>
      <c r="I212" t="s">
        <v>26</v>
      </c>
      <c r="J212" t="s">
        <v>68</v>
      </c>
      <c r="K212" t="s">
        <v>28</v>
      </c>
      <c r="L212" t="s">
        <v>1040</v>
      </c>
    </row>
    <row r="213" spans="1:12" x14ac:dyDescent="0.3">
      <c r="A213">
        <v>70129452</v>
      </c>
      <c r="B213" t="s">
        <v>12</v>
      </c>
      <c r="C213" t="s">
        <v>1041</v>
      </c>
      <c r="D213" t="s">
        <v>1042</v>
      </c>
      <c r="E213" t="s">
        <v>1042</v>
      </c>
      <c r="F213" t="s">
        <v>33</v>
      </c>
      <c r="G213" t="s">
        <v>1036</v>
      </c>
      <c r="H213">
        <v>2010</v>
      </c>
      <c r="J213" t="s">
        <v>907</v>
      </c>
      <c r="K213" t="s">
        <v>1043</v>
      </c>
      <c r="L213" t="s">
        <v>1044</v>
      </c>
    </row>
    <row r="214" spans="1:12" x14ac:dyDescent="0.3">
      <c r="A214">
        <v>80045805</v>
      </c>
      <c r="B214" t="s">
        <v>12</v>
      </c>
      <c r="C214" t="s">
        <v>1045</v>
      </c>
      <c r="D214" t="s">
        <v>1046</v>
      </c>
      <c r="F214" t="s">
        <v>33</v>
      </c>
      <c r="G214" t="s">
        <v>1036</v>
      </c>
      <c r="H214">
        <v>2015</v>
      </c>
      <c r="I214" t="s">
        <v>121</v>
      </c>
      <c r="J214" t="s">
        <v>345</v>
      </c>
      <c r="K214" t="s">
        <v>141</v>
      </c>
      <c r="L214" t="s">
        <v>1047</v>
      </c>
    </row>
    <row r="215" spans="1:12" x14ac:dyDescent="0.3">
      <c r="A215">
        <v>80101827</v>
      </c>
      <c r="B215" t="s">
        <v>12</v>
      </c>
      <c r="C215" t="s">
        <v>1048</v>
      </c>
      <c r="D215" t="s">
        <v>1049</v>
      </c>
      <c r="F215" t="s">
        <v>24</v>
      </c>
      <c r="G215" t="s">
        <v>1036</v>
      </c>
      <c r="H215">
        <v>2016</v>
      </c>
      <c r="I215" t="s">
        <v>47</v>
      </c>
      <c r="J215" t="s">
        <v>1050</v>
      </c>
      <c r="K215" t="s">
        <v>141</v>
      </c>
      <c r="L215" t="s">
        <v>1051</v>
      </c>
    </row>
    <row r="216" spans="1:12" x14ac:dyDescent="0.3">
      <c r="A216">
        <v>70251519</v>
      </c>
      <c r="B216" t="s">
        <v>30</v>
      </c>
      <c r="C216" t="s">
        <v>1052</v>
      </c>
      <c r="E216" t="s">
        <v>1053</v>
      </c>
      <c r="F216" t="s">
        <v>33</v>
      </c>
      <c r="G216" t="s">
        <v>1054</v>
      </c>
      <c r="H216">
        <v>2014</v>
      </c>
      <c r="I216" t="s">
        <v>47</v>
      </c>
      <c r="J216" t="s">
        <v>36</v>
      </c>
      <c r="K216" t="s">
        <v>173</v>
      </c>
      <c r="L216" t="s">
        <v>1055</v>
      </c>
    </row>
    <row r="217" spans="1:12" x14ac:dyDescent="0.3">
      <c r="A217">
        <v>81174992</v>
      </c>
      <c r="B217" t="s">
        <v>30</v>
      </c>
      <c r="C217" t="s">
        <v>1056</v>
      </c>
      <c r="E217" t="s">
        <v>1057</v>
      </c>
      <c r="F217" t="s">
        <v>1058</v>
      </c>
      <c r="G217" t="s">
        <v>1054</v>
      </c>
      <c r="H217">
        <v>2018</v>
      </c>
      <c r="I217" t="s">
        <v>18</v>
      </c>
      <c r="J217" t="s">
        <v>36</v>
      </c>
      <c r="K217" t="s">
        <v>1059</v>
      </c>
      <c r="L217" t="s">
        <v>1060</v>
      </c>
    </row>
    <row r="218" spans="1:12" x14ac:dyDescent="0.3">
      <c r="A218">
        <v>81044365</v>
      </c>
      <c r="B218" t="s">
        <v>30</v>
      </c>
      <c r="C218" t="s">
        <v>1061</v>
      </c>
      <c r="F218" t="s">
        <v>33</v>
      </c>
      <c r="G218" t="s">
        <v>1054</v>
      </c>
      <c r="H218">
        <v>2017</v>
      </c>
      <c r="I218" t="s">
        <v>47</v>
      </c>
      <c r="J218" t="s">
        <v>36</v>
      </c>
      <c r="K218" t="s">
        <v>1062</v>
      </c>
      <c r="L218" t="s">
        <v>1063</v>
      </c>
    </row>
    <row r="219" spans="1:12" x14ac:dyDescent="0.3">
      <c r="A219">
        <v>81030342</v>
      </c>
      <c r="B219" t="s">
        <v>12</v>
      </c>
      <c r="C219" t="s">
        <v>1064</v>
      </c>
      <c r="D219" t="s">
        <v>1065</v>
      </c>
      <c r="E219" t="s">
        <v>1066</v>
      </c>
      <c r="F219" t="s">
        <v>33</v>
      </c>
      <c r="G219" t="s">
        <v>1054</v>
      </c>
      <c r="H219">
        <v>2019</v>
      </c>
      <c r="I219" t="s">
        <v>18</v>
      </c>
      <c r="J219" t="s">
        <v>367</v>
      </c>
      <c r="K219" t="s">
        <v>1067</v>
      </c>
      <c r="L219" t="s">
        <v>1068</v>
      </c>
    </row>
    <row r="220" spans="1:12" x14ac:dyDescent="0.3">
      <c r="A220">
        <v>70143865</v>
      </c>
      <c r="B220" t="s">
        <v>30</v>
      </c>
      <c r="C220" t="s">
        <v>1069</v>
      </c>
      <c r="E220" t="s">
        <v>1070</v>
      </c>
      <c r="F220" t="s">
        <v>33</v>
      </c>
      <c r="G220" t="s">
        <v>1054</v>
      </c>
      <c r="H220">
        <v>2010</v>
      </c>
      <c r="I220" t="s">
        <v>18</v>
      </c>
      <c r="J220" t="s">
        <v>36</v>
      </c>
      <c r="K220" t="s">
        <v>1071</v>
      </c>
      <c r="L220" t="s">
        <v>1072</v>
      </c>
    </row>
    <row r="221" spans="1:12" x14ac:dyDescent="0.3">
      <c r="A221">
        <v>70054723</v>
      </c>
      <c r="B221" t="s">
        <v>12</v>
      </c>
      <c r="C221" t="s">
        <v>1073</v>
      </c>
      <c r="D221" t="s">
        <v>1074</v>
      </c>
      <c r="E221" t="s">
        <v>1075</v>
      </c>
      <c r="F221" t="s">
        <v>33</v>
      </c>
      <c r="G221" t="s">
        <v>1054</v>
      </c>
      <c r="H221">
        <v>2006</v>
      </c>
      <c r="I221" t="s">
        <v>47</v>
      </c>
      <c r="J221" t="s">
        <v>27</v>
      </c>
      <c r="K221" t="s">
        <v>141</v>
      </c>
      <c r="L221" t="s">
        <v>1076</v>
      </c>
    </row>
    <row r="222" spans="1:12" x14ac:dyDescent="0.3">
      <c r="A222">
        <v>81069393</v>
      </c>
      <c r="B222" t="s">
        <v>30</v>
      </c>
      <c r="C222" t="s">
        <v>1077</v>
      </c>
      <c r="E222" t="s">
        <v>1078</v>
      </c>
      <c r="F222" t="s">
        <v>33</v>
      </c>
      <c r="G222" t="s">
        <v>1054</v>
      </c>
      <c r="H222">
        <v>2019</v>
      </c>
      <c r="I222" t="s">
        <v>26</v>
      </c>
      <c r="J222" t="s">
        <v>36</v>
      </c>
      <c r="K222" t="s">
        <v>173</v>
      </c>
      <c r="L222" t="s">
        <v>1079</v>
      </c>
    </row>
    <row r="223" spans="1:12" x14ac:dyDescent="0.3">
      <c r="A223">
        <v>80012550</v>
      </c>
      <c r="B223" t="s">
        <v>30</v>
      </c>
      <c r="C223" t="s">
        <v>1080</v>
      </c>
      <c r="E223" t="s">
        <v>986</v>
      </c>
      <c r="F223" t="s">
        <v>33</v>
      </c>
      <c r="G223" t="s">
        <v>1054</v>
      </c>
      <c r="H223">
        <v>2014</v>
      </c>
      <c r="I223" t="s">
        <v>18</v>
      </c>
      <c r="J223" t="s">
        <v>36</v>
      </c>
      <c r="K223" t="s">
        <v>173</v>
      </c>
      <c r="L223" t="s">
        <v>1081</v>
      </c>
    </row>
    <row r="224" spans="1:12" x14ac:dyDescent="0.3">
      <c r="A224">
        <v>81131761</v>
      </c>
      <c r="B224" t="s">
        <v>12</v>
      </c>
      <c r="C224" t="s">
        <v>1082</v>
      </c>
      <c r="D224" t="s">
        <v>1083</v>
      </c>
      <c r="E224" t="s">
        <v>1084</v>
      </c>
      <c r="F224" t="s">
        <v>33</v>
      </c>
      <c r="G224" t="s">
        <v>1054</v>
      </c>
      <c r="H224">
        <v>2019</v>
      </c>
      <c r="I224" t="s">
        <v>26</v>
      </c>
      <c r="J224" t="s">
        <v>247</v>
      </c>
      <c r="K224" t="s">
        <v>1043</v>
      </c>
      <c r="L224" t="s">
        <v>1085</v>
      </c>
    </row>
    <row r="225" spans="1:12" x14ac:dyDescent="0.3">
      <c r="A225">
        <v>81176196</v>
      </c>
      <c r="B225" t="s">
        <v>30</v>
      </c>
      <c r="C225" t="s">
        <v>1086</v>
      </c>
      <c r="E225" t="s">
        <v>1087</v>
      </c>
      <c r="F225" t="s">
        <v>33</v>
      </c>
      <c r="G225" t="s">
        <v>1054</v>
      </c>
      <c r="H225">
        <v>2016</v>
      </c>
      <c r="I225" t="s">
        <v>47</v>
      </c>
      <c r="J225" t="s">
        <v>36</v>
      </c>
      <c r="K225" t="s">
        <v>1071</v>
      </c>
      <c r="L225" t="s">
        <v>1088</v>
      </c>
    </row>
    <row r="226" spans="1:12" x14ac:dyDescent="0.3">
      <c r="A226">
        <v>70143831</v>
      </c>
      <c r="B226" t="s">
        <v>30</v>
      </c>
      <c r="C226" t="s">
        <v>1089</v>
      </c>
      <c r="E226" t="s">
        <v>1090</v>
      </c>
      <c r="F226" t="s">
        <v>33</v>
      </c>
      <c r="G226" t="s">
        <v>1054</v>
      </c>
      <c r="H226">
        <v>2009</v>
      </c>
      <c r="I226" t="s">
        <v>18</v>
      </c>
      <c r="J226" t="s">
        <v>36</v>
      </c>
      <c r="K226" t="s">
        <v>71</v>
      </c>
      <c r="L226" t="s">
        <v>1091</v>
      </c>
    </row>
    <row r="227" spans="1:12" x14ac:dyDescent="0.3">
      <c r="A227">
        <v>81003648</v>
      </c>
      <c r="B227" t="s">
        <v>30</v>
      </c>
      <c r="C227" t="s">
        <v>1092</v>
      </c>
      <c r="E227" t="s">
        <v>1093</v>
      </c>
      <c r="F227" t="s">
        <v>1094</v>
      </c>
      <c r="G227" t="s">
        <v>1095</v>
      </c>
      <c r="H227">
        <v>2017</v>
      </c>
      <c r="I227" t="s">
        <v>47</v>
      </c>
      <c r="J227" t="s">
        <v>36</v>
      </c>
      <c r="K227" t="s">
        <v>554</v>
      </c>
      <c r="L227" t="s">
        <v>1096</v>
      </c>
    </row>
    <row r="228" spans="1:12" x14ac:dyDescent="0.3">
      <c r="A228">
        <v>81016326</v>
      </c>
      <c r="B228" t="s">
        <v>12</v>
      </c>
      <c r="C228" t="s">
        <v>1097</v>
      </c>
      <c r="D228" t="s">
        <v>1098</v>
      </c>
      <c r="E228" t="s">
        <v>1099</v>
      </c>
      <c r="F228" t="s">
        <v>490</v>
      </c>
      <c r="G228" t="s">
        <v>1095</v>
      </c>
      <c r="H228">
        <v>2011</v>
      </c>
      <c r="I228" t="s">
        <v>47</v>
      </c>
      <c r="J228" t="s">
        <v>147</v>
      </c>
      <c r="K228" t="s">
        <v>254</v>
      </c>
      <c r="L228" t="s">
        <v>1100</v>
      </c>
    </row>
    <row r="229" spans="1:12" x14ac:dyDescent="0.3">
      <c r="A229">
        <v>80241102</v>
      </c>
      <c r="B229" t="s">
        <v>30</v>
      </c>
      <c r="C229" t="s">
        <v>1101</v>
      </c>
      <c r="E229" t="s">
        <v>1102</v>
      </c>
      <c r="F229" t="s">
        <v>24</v>
      </c>
      <c r="G229" t="s">
        <v>1095</v>
      </c>
      <c r="H229">
        <v>2017</v>
      </c>
      <c r="I229" t="s">
        <v>18</v>
      </c>
      <c r="J229" t="s">
        <v>36</v>
      </c>
      <c r="K229" t="s">
        <v>1103</v>
      </c>
      <c r="L229" t="s">
        <v>1104</v>
      </c>
    </row>
    <row r="230" spans="1:12" x14ac:dyDescent="0.3">
      <c r="A230">
        <v>80227777</v>
      </c>
      <c r="B230" t="s">
        <v>12</v>
      </c>
      <c r="C230" t="s">
        <v>1105</v>
      </c>
      <c r="D230" t="s">
        <v>1106</v>
      </c>
      <c r="E230" t="s">
        <v>1107</v>
      </c>
      <c r="F230" t="s">
        <v>1108</v>
      </c>
      <c r="G230" t="s">
        <v>1095</v>
      </c>
      <c r="H230">
        <v>2016</v>
      </c>
      <c r="I230" t="s">
        <v>26</v>
      </c>
      <c r="J230" t="s">
        <v>409</v>
      </c>
      <c r="K230" t="s">
        <v>400</v>
      </c>
      <c r="L230" t="s">
        <v>1109</v>
      </c>
    </row>
    <row r="231" spans="1:12" x14ac:dyDescent="0.3">
      <c r="A231">
        <v>81018233</v>
      </c>
      <c r="B231" t="s">
        <v>12</v>
      </c>
      <c r="C231" t="s">
        <v>1110</v>
      </c>
      <c r="D231" t="s">
        <v>1111</v>
      </c>
      <c r="E231" t="s">
        <v>1112</v>
      </c>
      <c r="F231" t="s">
        <v>217</v>
      </c>
      <c r="G231" t="s">
        <v>1095</v>
      </c>
      <c r="H231">
        <v>2018</v>
      </c>
      <c r="I231" t="s">
        <v>47</v>
      </c>
      <c r="J231" t="s">
        <v>1113</v>
      </c>
      <c r="K231" t="s">
        <v>291</v>
      </c>
      <c r="L231" t="s">
        <v>1114</v>
      </c>
    </row>
    <row r="232" spans="1:12" x14ac:dyDescent="0.3">
      <c r="A232">
        <v>81016317</v>
      </c>
      <c r="B232" t="s">
        <v>12</v>
      </c>
      <c r="C232" t="s">
        <v>1115</v>
      </c>
      <c r="D232" t="s">
        <v>1116</v>
      </c>
      <c r="E232" t="s">
        <v>1117</v>
      </c>
      <c r="F232" t="s">
        <v>490</v>
      </c>
      <c r="G232" t="s">
        <v>1095</v>
      </c>
      <c r="H232">
        <v>2017</v>
      </c>
      <c r="I232" t="s">
        <v>18</v>
      </c>
      <c r="J232" t="s">
        <v>433</v>
      </c>
      <c r="K232" t="s">
        <v>291</v>
      </c>
      <c r="L232" t="s">
        <v>1118</v>
      </c>
    </row>
    <row r="233" spans="1:12" x14ac:dyDescent="0.3">
      <c r="A233">
        <v>81016337</v>
      </c>
      <c r="B233" t="s">
        <v>12</v>
      </c>
      <c r="C233" t="s">
        <v>1119</v>
      </c>
      <c r="D233" t="s">
        <v>1120</v>
      </c>
      <c r="E233" t="s">
        <v>1121</v>
      </c>
      <c r="F233" t="s">
        <v>490</v>
      </c>
      <c r="G233" t="s">
        <v>1095</v>
      </c>
      <c r="H233">
        <v>2005</v>
      </c>
      <c r="I233" t="s">
        <v>47</v>
      </c>
      <c r="J233" t="s">
        <v>1122</v>
      </c>
      <c r="K233" t="s">
        <v>400</v>
      </c>
      <c r="L233" t="s">
        <v>1123</v>
      </c>
    </row>
    <row r="234" spans="1:12" x14ac:dyDescent="0.3">
      <c r="A234">
        <v>81018234</v>
      </c>
      <c r="B234" t="s">
        <v>12</v>
      </c>
      <c r="C234" t="s">
        <v>1124</v>
      </c>
      <c r="D234" t="s">
        <v>1125</v>
      </c>
      <c r="E234" t="s">
        <v>1126</v>
      </c>
      <c r="F234" t="s">
        <v>217</v>
      </c>
      <c r="G234" t="s">
        <v>1095</v>
      </c>
      <c r="H234">
        <v>2018</v>
      </c>
      <c r="I234" t="s">
        <v>26</v>
      </c>
      <c r="J234" t="s">
        <v>326</v>
      </c>
      <c r="K234" t="s">
        <v>89</v>
      </c>
      <c r="L234" t="s">
        <v>1127</v>
      </c>
    </row>
    <row r="235" spans="1:12" x14ac:dyDescent="0.3">
      <c r="A235">
        <v>80241103</v>
      </c>
      <c r="B235" t="s">
        <v>30</v>
      </c>
      <c r="C235" t="s">
        <v>1128</v>
      </c>
      <c r="G235" t="s">
        <v>1095</v>
      </c>
      <c r="H235">
        <v>2018</v>
      </c>
      <c r="I235" t="s">
        <v>47</v>
      </c>
      <c r="J235" t="s">
        <v>36</v>
      </c>
      <c r="K235" t="s">
        <v>1103</v>
      </c>
      <c r="L235" t="s">
        <v>1129</v>
      </c>
    </row>
    <row r="236" spans="1:12" x14ac:dyDescent="0.3">
      <c r="A236">
        <v>80240816</v>
      </c>
      <c r="B236" t="s">
        <v>30</v>
      </c>
      <c r="C236" t="s">
        <v>1130</v>
      </c>
      <c r="F236" t="s">
        <v>24</v>
      </c>
      <c r="G236" t="s">
        <v>1095</v>
      </c>
      <c r="H236">
        <v>2017</v>
      </c>
      <c r="I236" t="s">
        <v>47</v>
      </c>
      <c r="J236" t="s">
        <v>36</v>
      </c>
      <c r="K236" t="s">
        <v>403</v>
      </c>
      <c r="L236" t="s">
        <v>1131</v>
      </c>
    </row>
    <row r="237" spans="1:12" x14ac:dyDescent="0.3">
      <c r="A237">
        <v>81018241</v>
      </c>
      <c r="B237" t="s">
        <v>12</v>
      </c>
      <c r="C237" t="s">
        <v>1132</v>
      </c>
      <c r="D237" t="s">
        <v>1133</v>
      </c>
      <c r="G237" t="s">
        <v>1095</v>
      </c>
      <c r="H237">
        <v>2017</v>
      </c>
      <c r="I237" t="s">
        <v>47</v>
      </c>
      <c r="J237" t="s">
        <v>1134</v>
      </c>
      <c r="K237" t="s">
        <v>141</v>
      </c>
      <c r="L237" t="s">
        <v>1135</v>
      </c>
    </row>
    <row r="238" spans="1:12" x14ac:dyDescent="0.3">
      <c r="A238">
        <v>81018235</v>
      </c>
      <c r="B238" t="s">
        <v>12</v>
      </c>
      <c r="C238" t="s">
        <v>1136</v>
      </c>
      <c r="D238" t="s">
        <v>1137</v>
      </c>
      <c r="E238" t="s">
        <v>1138</v>
      </c>
      <c r="F238" t="s">
        <v>217</v>
      </c>
      <c r="G238" t="s">
        <v>1095</v>
      </c>
      <c r="H238">
        <v>2017</v>
      </c>
      <c r="I238" t="s">
        <v>47</v>
      </c>
      <c r="J238" t="s">
        <v>527</v>
      </c>
      <c r="K238" t="s">
        <v>400</v>
      </c>
      <c r="L238" t="s">
        <v>1139</v>
      </c>
    </row>
    <row r="239" spans="1:12" x14ac:dyDescent="0.3">
      <c r="A239">
        <v>81018236</v>
      </c>
      <c r="B239" t="s">
        <v>12</v>
      </c>
      <c r="C239" t="s">
        <v>1140</v>
      </c>
      <c r="D239" t="s">
        <v>1141</v>
      </c>
      <c r="E239" t="s">
        <v>1142</v>
      </c>
      <c r="F239" t="s">
        <v>217</v>
      </c>
      <c r="G239" t="s">
        <v>1095</v>
      </c>
      <c r="H239">
        <v>2017</v>
      </c>
      <c r="I239" t="s">
        <v>47</v>
      </c>
      <c r="J239" t="s">
        <v>235</v>
      </c>
      <c r="K239" t="s">
        <v>400</v>
      </c>
      <c r="L239" t="s">
        <v>1143</v>
      </c>
    </row>
    <row r="240" spans="1:12" x14ac:dyDescent="0.3">
      <c r="A240">
        <v>81018237</v>
      </c>
      <c r="B240" t="s">
        <v>12</v>
      </c>
      <c r="C240" t="s">
        <v>1144</v>
      </c>
      <c r="D240" t="s">
        <v>1145</v>
      </c>
      <c r="E240" t="s">
        <v>1146</v>
      </c>
      <c r="F240" t="s">
        <v>217</v>
      </c>
      <c r="G240" t="s">
        <v>1095</v>
      </c>
      <c r="H240">
        <v>2017</v>
      </c>
      <c r="I240" t="s">
        <v>47</v>
      </c>
      <c r="J240" t="s">
        <v>179</v>
      </c>
      <c r="K240" t="s">
        <v>400</v>
      </c>
      <c r="L240" t="s">
        <v>1147</v>
      </c>
    </row>
    <row r="241" spans="1:12" x14ac:dyDescent="0.3">
      <c r="A241">
        <v>81018238</v>
      </c>
      <c r="B241" t="s">
        <v>12</v>
      </c>
      <c r="C241" t="s">
        <v>1148</v>
      </c>
      <c r="D241" t="s">
        <v>1149</v>
      </c>
      <c r="E241" t="s">
        <v>1150</v>
      </c>
      <c r="F241" t="s">
        <v>217</v>
      </c>
      <c r="G241" t="s">
        <v>1095</v>
      </c>
      <c r="H241">
        <v>2017</v>
      </c>
      <c r="I241" t="s">
        <v>26</v>
      </c>
      <c r="J241" t="s">
        <v>61</v>
      </c>
      <c r="K241" t="s">
        <v>400</v>
      </c>
      <c r="L241" t="s">
        <v>1151</v>
      </c>
    </row>
    <row r="242" spans="1:12" x14ac:dyDescent="0.3">
      <c r="A242">
        <v>81016339</v>
      </c>
      <c r="B242" t="s">
        <v>12</v>
      </c>
      <c r="C242" t="s">
        <v>1152</v>
      </c>
      <c r="D242" t="s">
        <v>1153</v>
      </c>
      <c r="E242" t="s">
        <v>1154</v>
      </c>
      <c r="G242" t="s">
        <v>1095</v>
      </c>
      <c r="H242">
        <v>2018</v>
      </c>
      <c r="I242" t="s">
        <v>26</v>
      </c>
      <c r="J242" t="s">
        <v>128</v>
      </c>
      <c r="K242" t="s">
        <v>180</v>
      </c>
      <c r="L242" t="s">
        <v>1155</v>
      </c>
    </row>
    <row r="243" spans="1:12" x14ac:dyDescent="0.3">
      <c r="A243">
        <v>80067522</v>
      </c>
      <c r="B243" t="s">
        <v>12</v>
      </c>
      <c r="C243" t="s">
        <v>1156</v>
      </c>
      <c r="D243" t="s">
        <v>1157</v>
      </c>
      <c r="E243" t="s">
        <v>1158</v>
      </c>
      <c r="F243" t="s">
        <v>1159</v>
      </c>
      <c r="G243" t="s">
        <v>1160</v>
      </c>
      <c r="H243">
        <v>2017</v>
      </c>
      <c r="I243" t="s">
        <v>26</v>
      </c>
      <c r="J243" t="s">
        <v>1161</v>
      </c>
      <c r="K243" t="s">
        <v>1162</v>
      </c>
      <c r="L243" t="s">
        <v>1163</v>
      </c>
    </row>
    <row r="244" spans="1:12" x14ac:dyDescent="0.3">
      <c r="A244">
        <v>80192149</v>
      </c>
      <c r="B244" t="s">
        <v>12</v>
      </c>
      <c r="C244" t="s">
        <v>1164</v>
      </c>
      <c r="D244" t="s">
        <v>1165</v>
      </c>
      <c r="E244" t="s">
        <v>1166</v>
      </c>
      <c r="F244" t="s">
        <v>1167</v>
      </c>
      <c r="G244" t="s">
        <v>1160</v>
      </c>
      <c r="H244">
        <v>2013</v>
      </c>
      <c r="I244" t="s">
        <v>47</v>
      </c>
      <c r="J244" t="s">
        <v>339</v>
      </c>
      <c r="K244" t="s">
        <v>400</v>
      </c>
      <c r="L244" t="s">
        <v>1168</v>
      </c>
    </row>
    <row r="245" spans="1:12" x14ac:dyDescent="0.3">
      <c r="A245">
        <v>80142637</v>
      </c>
      <c r="B245" t="s">
        <v>12</v>
      </c>
      <c r="C245" t="s">
        <v>1169</v>
      </c>
      <c r="D245" t="s">
        <v>1170</v>
      </c>
      <c r="E245" t="s">
        <v>1171</v>
      </c>
      <c r="F245" t="s">
        <v>324</v>
      </c>
      <c r="G245" t="s">
        <v>1160</v>
      </c>
      <c r="H245">
        <v>2016</v>
      </c>
      <c r="I245" t="s">
        <v>47</v>
      </c>
      <c r="J245" t="s">
        <v>1172</v>
      </c>
      <c r="K245" t="s">
        <v>254</v>
      </c>
      <c r="L245" t="s">
        <v>1173</v>
      </c>
    </row>
    <row r="246" spans="1:12" x14ac:dyDescent="0.3">
      <c r="A246">
        <v>80192014</v>
      </c>
      <c r="B246" t="s">
        <v>12</v>
      </c>
      <c r="C246" t="s">
        <v>1174</v>
      </c>
      <c r="D246" t="s">
        <v>1175</v>
      </c>
      <c r="E246" t="s">
        <v>1176</v>
      </c>
      <c r="F246" t="s">
        <v>621</v>
      </c>
      <c r="G246" t="s">
        <v>1160</v>
      </c>
      <c r="H246">
        <v>2017</v>
      </c>
      <c r="I246" t="s">
        <v>47</v>
      </c>
      <c r="J246" t="s">
        <v>699</v>
      </c>
      <c r="K246" t="s">
        <v>420</v>
      </c>
      <c r="L246" t="s">
        <v>1177</v>
      </c>
    </row>
    <row r="247" spans="1:12" x14ac:dyDescent="0.3">
      <c r="A247">
        <v>80192015</v>
      </c>
      <c r="B247" t="s">
        <v>12</v>
      </c>
      <c r="C247" t="s">
        <v>1178</v>
      </c>
      <c r="D247" t="s">
        <v>1175</v>
      </c>
      <c r="E247" t="s">
        <v>1179</v>
      </c>
      <c r="F247" t="s">
        <v>598</v>
      </c>
      <c r="G247" t="s">
        <v>1160</v>
      </c>
      <c r="H247">
        <v>2016</v>
      </c>
      <c r="I247" t="s">
        <v>26</v>
      </c>
      <c r="J247" t="s">
        <v>409</v>
      </c>
      <c r="K247" t="s">
        <v>1180</v>
      </c>
      <c r="L247" t="s">
        <v>1181</v>
      </c>
    </row>
    <row r="248" spans="1:12" x14ac:dyDescent="0.3">
      <c r="A248">
        <v>80168230</v>
      </c>
      <c r="B248" t="s">
        <v>12</v>
      </c>
      <c r="C248" t="s">
        <v>1182</v>
      </c>
      <c r="D248" t="s">
        <v>1183</v>
      </c>
      <c r="F248" t="s">
        <v>1184</v>
      </c>
      <c r="G248" t="s">
        <v>1160</v>
      </c>
      <c r="H248">
        <v>2017</v>
      </c>
      <c r="I248" t="s">
        <v>26</v>
      </c>
      <c r="J248" t="s">
        <v>339</v>
      </c>
      <c r="K248" t="s">
        <v>141</v>
      </c>
      <c r="L248" t="s">
        <v>1185</v>
      </c>
    </row>
    <row r="249" spans="1:12" x14ac:dyDescent="0.3">
      <c r="A249">
        <v>80202129</v>
      </c>
      <c r="B249" t="s">
        <v>30</v>
      </c>
      <c r="C249" t="s">
        <v>1186</v>
      </c>
      <c r="D249" t="s">
        <v>1187</v>
      </c>
      <c r="E249" t="s">
        <v>1188</v>
      </c>
      <c r="F249" t="s">
        <v>24</v>
      </c>
      <c r="G249" t="s">
        <v>1160</v>
      </c>
      <c r="H249">
        <v>2016</v>
      </c>
      <c r="I249" t="s">
        <v>26</v>
      </c>
      <c r="J249" t="s">
        <v>36</v>
      </c>
      <c r="K249" t="s">
        <v>1189</v>
      </c>
      <c r="L249" t="s">
        <v>1190</v>
      </c>
    </row>
    <row r="250" spans="1:12" x14ac:dyDescent="0.3">
      <c r="A250">
        <v>80088910</v>
      </c>
      <c r="B250" t="s">
        <v>12</v>
      </c>
      <c r="C250" t="s">
        <v>1191</v>
      </c>
      <c r="D250" t="s">
        <v>1192</v>
      </c>
      <c r="E250" t="s">
        <v>1193</v>
      </c>
      <c r="F250" t="s">
        <v>33</v>
      </c>
      <c r="G250" t="s">
        <v>1194</v>
      </c>
      <c r="H250">
        <v>2016</v>
      </c>
      <c r="I250" t="s">
        <v>60</v>
      </c>
      <c r="J250" t="s">
        <v>659</v>
      </c>
      <c r="K250" t="s">
        <v>49</v>
      </c>
      <c r="L250" t="s">
        <v>1195</v>
      </c>
    </row>
    <row r="251" spans="1:12" x14ac:dyDescent="0.3">
      <c r="A251">
        <v>70290909</v>
      </c>
      <c r="B251" t="s">
        <v>12</v>
      </c>
      <c r="C251" t="s">
        <v>1196</v>
      </c>
      <c r="D251" t="s">
        <v>1197</v>
      </c>
      <c r="E251" t="s">
        <v>1198</v>
      </c>
      <c r="F251" t="s">
        <v>33</v>
      </c>
      <c r="G251" t="s">
        <v>1194</v>
      </c>
      <c r="H251">
        <v>2012</v>
      </c>
      <c r="I251" t="s">
        <v>47</v>
      </c>
      <c r="J251" t="s">
        <v>746</v>
      </c>
      <c r="K251" t="s">
        <v>723</v>
      </c>
      <c r="L251" t="s">
        <v>1199</v>
      </c>
    </row>
    <row r="252" spans="1:12" x14ac:dyDescent="0.3">
      <c r="A252">
        <v>80126566</v>
      </c>
      <c r="B252" t="s">
        <v>30</v>
      </c>
      <c r="C252" t="s">
        <v>1200</v>
      </c>
      <c r="F252" t="s">
        <v>1201</v>
      </c>
      <c r="G252" t="s">
        <v>1194</v>
      </c>
      <c r="H252">
        <v>2014</v>
      </c>
      <c r="I252" t="s">
        <v>26</v>
      </c>
      <c r="J252" t="s">
        <v>36</v>
      </c>
      <c r="K252" t="s">
        <v>1202</v>
      </c>
      <c r="L252" t="s">
        <v>1203</v>
      </c>
    </row>
    <row r="253" spans="1:12" x14ac:dyDescent="0.3">
      <c r="A253">
        <v>80033772</v>
      </c>
      <c r="B253" t="s">
        <v>12</v>
      </c>
      <c r="C253" t="s">
        <v>1204</v>
      </c>
      <c r="D253" t="s">
        <v>1205</v>
      </c>
      <c r="E253" t="s">
        <v>1206</v>
      </c>
      <c r="F253" t="s">
        <v>33</v>
      </c>
      <c r="G253" t="s">
        <v>1207</v>
      </c>
      <c r="H253">
        <v>2014</v>
      </c>
      <c r="I253" t="s">
        <v>121</v>
      </c>
      <c r="J253" t="s">
        <v>19</v>
      </c>
      <c r="K253" t="s">
        <v>141</v>
      </c>
      <c r="L253" t="s">
        <v>1208</v>
      </c>
    </row>
    <row r="254" spans="1:12" x14ac:dyDescent="0.3">
      <c r="A254">
        <v>81093951</v>
      </c>
      <c r="B254" t="s">
        <v>12</v>
      </c>
      <c r="C254" t="s">
        <v>1209</v>
      </c>
      <c r="D254" t="s">
        <v>637</v>
      </c>
      <c r="E254" t="s">
        <v>638</v>
      </c>
      <c r="F254" t="s">
        <v>217</v>
      </c>
      <c r="G254" t="s">
        <v>1210</v>
      </c>
      <c r="H254">
        <v>2019</v>
      </c>
      <c r="I254" t="s">
        <v>47</v>
      </c>
      <c r="J254" t="s">
        <v>1211</v>
      </c>
      <c r="K254" t="s">
        <v>639</v>
      </c>
      <c r="L254" t="s">
        <v>640</v>
      </c>
    </row>
    <row r="255" spans="1:12" x14ac:dyDescent="0.3">
      <c r="A255">
        <v>80238013</v>
      </c>
      <c r="B255" t="s">
        <v>12</v>
      </c>
      <c r="C255" t="s">
        <v>1212</v>
      </c>
      <c r="D255" t="s">
        <v>1213</v>
      </c>
      <c r="E255" t="s">
        <v>1214</v>
      </c>
      <c r="F255" t="s">
        <v>33</v>
      </c>
      <c r="G255" t="s">
        <v>1210</v>
      </c>
      <c r="H255">
        <v>2019</v>
      </c>
      <c r="I255" t="s">
        <v>18</v>
      </c>
      <c r="J255" t="s">
        <v>746</v>
      </c>
      <c r="K255" t="s">
        <v>456</v>
      </c>
      <c r="L255" t="s">
        <v>1215</v>
      </c>
    </row>
    <row r="256" spans="1:12" x14ac:dyDescent="0.3">
      <c r="A256">
        <v>81089941</v>
      </c>
      <c r="B256" t="s">
        <v>12</v>
      </c>
      <c r="C256" t="s">
        <v>1216</v>
      </c>
      <c r="D256" t="s">
        <v>1217</v>
      </c>
      <c r="E256" t="s">
        <v>1218</v>
      </c>
      <c r="F256" t="s">
        <v>33</v>
      </c>
      <c r="G256" t="s">
        <v>1210</v>
      </c>
      <c r="H256">
        <v>2018</v>
      </c>
      <c r="I256" t="s">
        <v>47</v>
      </c>
      <c r="J256" t="s">
        <v>88</v>
      </c>
      <c r="K256" t="s">
        <v>882</v>
      </c>
      <c r="L256" t="s">
        <v>1219</v>
      </c>
    </row>
    <row r="257" spans="1:12" x14ac:dyDescent="0.3">
      <c r="A257">
        <v>81000011</v>
      </c>
      <c r="B257" t="s">
        <v>12</v>
      </c>
      <c r="C257" t="s">
        <v>1220</v>
      </c>
      <c r="D257" t="s">
        <v>1221</v>
      </c>
      <c r="E257" t="s">
        <v>1222</v>
      </c>
      <c r="F257" t="s">
        <v>178</v>
      </c>
      <c r="G257" t="s">
        <v>1223</v>
      </c>
      <c r="H257">
        <v>2002</v>
      </c>
      <c r="I257" t="s">
        <v>26</v>
      </c>
      <c r="J257" t="s">
        <v>381</v>
      </c>
      <c r="K257" t="s">
        <v>400</v>
      </c>
      <c r="L257" t="s">
        <v>1224</v>
      </c>
    </row>
    <row r="258" spans="1:12" x14ac:dyDescent="0.3">
      <c r="A258">
        <v>80243899</v>
      </c>
      <c r="B258" t="s">
        <v>30</v>
      </c>
      <c r="C258" t="s">
        <v>1225</v>
      </c>
      <c r="E258" t="s">
        <v>1226</v>
      </c>
      <c r="G258" t="s">
        <v>1223</v>
      </c>
      <c r="H258">
        <v>2015</v>
      </c>
      <c r="I258" t="s">
        <v>47</v>
      </c>
      <c r="J258" t="s">
        <v>36</v>
      </c>
      <c r="K258" t="s">
        <v>414</v>
      </c>
      <c r="L258" t="s">
        <v>1227</v>
      </c>
    </row>
    <row r="259" spans="1:12" x14ac:dyDescent="0.3">
      <c r="A259">
        <v>80217733</v>
      </c>
      <c r="B259" t="s">
        <v>12</v>
      </c>
      <c r="C259" t="s">
        <v>1228</v>
      </c>
      <c r="D259" t="s">
        <v>1229</v>
      </c>
      <c r="E259" t="s">
        <v>1230</v>
      </c>
      <c r="F259" t="s">
        <v>777</v>
      </c>
      <c r="G259" t="s">
        <v>1223</v>
      </c>
      <c r="H259">
        <v>2018</v>
      </c>
      <c r="I259" t="s">
        <v>47</v>
      </c>
      <c r="J259" t="s">
        <v>1231</v>
      </c>
      <c r="K259" t="s">
        <v>497</v>
      </c>
      <c r="L259" t="s">
        <v>1232</v>
      </c>
    </row>
    <row r="260" spans="1:12" x14ac:dyDescent="0.3">
      <c r="A260">
        <v>80220035</v>
      </c>
      <c r="B260" t="s">
        <v>30</v>
      </c>
      <c r="C260" t="s">
        <v>1233</v>
      </c>
      <c r="G260" t="s">
        <v>1223</v>
      </c>
      <c r="H260">
        <v>2018</v>
      </c>
      <c r="I260" t="s">
        <v>18</v>
      </c>
      <c r="J260" t="s">
        <v>36</v>
      </c>
      <c r="K260" t="s">
        <v>1234</v>
      </c>
      <c r="L260" t="s">
        <v>1235</v>
      </c>
    </row>
    <row r="261" spans="1:12" x14ac:dyDescent="0.3">
      <c r="A261">
        <v>80194704</v>
      </c>
      <c r="B261" t="s">
        <v>30</v>
      </c>
      <c r="C261" t="s">
        <v>1236</v>
      </c>
      <c r="E261" t="s">
        <v>1237</v>
      </c>
      <c r="G261" t="s">
        <v>1223</v>
      </c>
      <c r="H261">
        <v>2018</v>
      </c>
      <c r="I261" t="s">
        <v>18</v>
      </c>
      <c r="J261" t="s">
        <v>36</v>
      </c>
      <c r="K261" t="s">
        <v>1071</v>
      </c>
      <c r="L261" t="s">
        <v>1238</v>
      </c>
    </row>
    <row r="262" spans="1:12" x14ac:dyDescent="0.3">
      <c r="A262">
        <v>80225949</v>
      </c>
      <c r="B262" t="s">
        <v>30</v>
      </c>
      <c r="C262" t="s">
        <v>1239</v>
      </c>
      <c r="F262" t="s">
        <v>33</v>
      </c>
      <c r="G262" t="s">
        <v>1223</v>
      </c>
      <c r="H262">
        <v>2018</v>
      </c>
      <c r="I262" t="s">
        <v>26</v>
      </c>
      <c r="J262" t="s">
        <v>36</v>
      </c>
      <c r="K262" t="s">
        <v>1240</v>
      </c>
      <c r="L262" t="s">
        <v>1241</v>
      </c>
    </row>
    <row r="263" spans="1:12" x14ac:dyDescent="0.3">
      <c r="A263">
        <v>80999985</v>
      </c>
      <c r="B263" t="s">
        <v>12</v>
      </c>
      <c r="C263" t="s">
        <v>1242</v>
      </c>
      <c r="D263" t="s">
        <v>1243</v>
      </c>
      <c r="E263" t="s">
        <v>1244</v>
      </c>
      <c r="F263" t="s">
        <v>178</v>
      </c>
      <c r="G263" t="s">
        <v>1223</v>
      </c>
      <c r="H263">
        <v>2010</v>
      </c>
      <c r="I263" t="s">
        <v>26</v>
      </c>
      <c r="J263" t="s">
        <v>235</v>
      </c>
      <c r="K263" t="s">
        <v>180</v>
      </c>
      <c r="L263" t="s">
        <v>1245</v>
      </c>
    </row>
    <row r="264" spans="1:12" x14ac:dyDescent="0.3">
      <c r="A264">
        <v>81002336</v>
      </c>
      <c r="B264" t="s">
        <v>30</v>
      </c>
      <c r="C264" t="s">
        <v>1246</v>
      </c>
      <c r="E264" t="s">
        <v>1247</v>
      </c>
      <c r="G264" t="s">
        <v>1223</v>
      </c>
      <c r="H264">
        <v>2018</v>
      </c>
      <c r="I264" t="s">
        <v>103</v>
      </c>
      <c r="J264" t="s">
        <v>36</v>
      </c>
      <c r="K264" t="s">
        <v>37</v>
      </c>
      <c r="L264" t="s">
        <v>1248</v>
      </c>
    </row>
    <row r="265" spans="1:12" x14ac:dyDescent="0.3">
      <c r="A265">
        <v>80164779</v>
      </c>
      <c r="B265" t="s">
        <v>12</v>
      </c>
      <c r="C265" t="s">
        <v>1249</v>
      </c>
      <c r="D265" t="s">
        <v>1250</v>
      </c>
      <c r="E265" t="s">
        <v>1251</v>
      </c>
      <c r="F265" t="s">
        <v>33</v>
      </c>
      <c r="G265" t="s">
        <v>1223</v>
      </c>
      <c r="H265">
        <v>2018</v>
      </c>
      <c r="I265" t="s">
        <v>26</v>
      </c>
      <c r="J265" t="s">
        <v>128</v>
      </c>
      <c r="K265" t="s">
        <v>224</v>
      </c>
      <c r="L265" t="s">
        <v>1252</v>
      </c>
    </row>
    <row r="266" spans="1:12" x14ac:dyDescent="0.3">
      <c r="A266">
        <v>80993613</v>
      </c>
      <c r="B266" t="s">
        <v>30</v>
      </c>
      <c r="C266" t="s">
        <v>1253</v>
      </c>
      <c r="E266" t="s">
        <v>1254</v>
      </c>
      <c r="F266" t="s">
        <v>496</v>
      </c>
      <c r="G266" t="s">
        <v>1223</v>
      </c>
      <c r="H266">
        <v>2018</v>
      </c>
      <c r="I266" t="s">
        <v>47</v>
      </c>
      <c r="J266" t="s">
        <v>36</v>
      </c>
      <c r="K266" t="s">
        <v>1255</v>
      </c>
      <c r="L266" t="s">
        <v>1256</v>
      </c>
    </row>
    <row r="267" spans="1:12" x14ac:dyDescent="0.3">
      <c r="A267">
        <v>81092328</v>
      </c>
      <c r="B267" t="s">
        <v>12</v>
      </c>
      <c r="C267" t="s">
        <v>1257</v>
      </c>
      <c r="D267" t="s">
        <v>1258</v>
      </c>
      <c r="E267" t="s">
        <v>1259</v>
      </c>
      <c r="F267" t="s">
        <v>33</v>
      </c>
      <c r="G267" t="s">
        <v>1260</v>
      </c>
      <c r="H267">
        <v>2019</v>
      </c>
      <c r="I267" t="s">
        <v>26</v>
      </c>
      <c r="J267" t="s">
        <v>186</v>
      </c>
      <c r="K267" t="s">
        <v>1162</v>
      </c>
      <c r="L267" t="s">
        <v>1261</v>
      </c>
    </row>
    <row r="268" spans="1:12" x14ac:dyDescent="0.3">
      <c r="A268">
        <v>81183572</v>
      </c>
      <c r="B268" t="s">
        <v>12</v>
      </c>
      <c r="C268" t="s">
        <v>1262</v>
      </c>
      <c r="D268" t="s">
        <v>1263</v>
      </c>
      <c r="E268" t="s">
        <v>1264</v>
      </c>
      <c r="F268" t="s">
        <v>33</v>
      </c>
      <c r="G268" t="s">
        <v>1260</v>
      </c>
      <c r="H268">
        <v>2019</v>
      </c>
      <c r="I268" t="s">
        <v>47</v>
      </c>
      <c r="J268" t="s">
        <v>699</v>
      </c>
      <c r="K268" t="s">
        <v>1265</v>
      </c>
      <c r="L268" t="s">
        <v>1266</v>
      </c>
    </row>
    <row r="269" spans="1:12" x14ac:dyDescent="0.3">
      <c r="A269">
        <v>81037283</v>
      </c>
      <c r="B269" t="s">
        <v>12</v>
      </c>
      <c r="C269" t="s">
        <v>1267</v>
      </c>
      <c r="D269" t="s">
        <v>1268</v>
      </c>
      <c r="E269" t="s">
        <v>1269</v>
      </c>
      <c r="F269" t="s">
        <v>33</v>
      </c>
      <c r="G269" t="s">
        <v>1260</v>
      </c>
      <c r="H269">
        <v>2018</v>
      </c>
      <c r="I269" t="s">
        <v>26</v>
      </c>
      <c r="J269" t="s">
        <v>19</v>
      </c>
      <c r="K269" t="s">
        <v>983</v>
      </c>
      <c r="L269" t="s">
        <v>1270</v>
      </c>
    </row>
    <row r="270" spans="1:12" x14ac:dyDescent="0.3">
      <c r="A270">
        <v>80244973</v>
      </c>
      <c r="B270" t="s">
        <v>12</v>
      </c>
      <c r="C270" t="s">
        <v>1271</v>
      </c>
      <c r="D270" t="s">
        <v>1272</v>
      </c>
      <c r="E270" t="s">
        <v>1273</v>
      </c>
      <c r="F270" t="s">
        <v>33</v>
      </c>
      <c r="G270" t="s">
        <v>1260</v>
      </c>
      <c r="H270">
        <v>2019</v>
      </c>
      <c r="I270" t="s">
        <v>26</v>
      </c>
      <c r="J270" t="s">
        <v>104</v>
      </c>
      <c r="K270" t="s">
        <v>141</v>
      </c>
      <c r="L270" t="s">
        <v>1274</v>
      </c>
    </row>
    <row r="271" spans="1:12" x14ac:dyDescent="0.3">
      <c r="A271">
        <v>81095103</v>
      </c>
      <c r="B271" t="s">
        <v>30</v>
      </c>
      <c r="C271" t="s">
        <v>1275</v>
      </c>
      <c r="E271" t="s">
        <v>1276</v>
      </c>
      <c r="G271" t="s">
        <v>1260</v>
      </c>
      <c r="H271">
        <v>2019</v>
      </c>
      <c r="I271" t="s">
        <v>26</v>
      </c>
      <c r="J271" t="s">
        <v>36</v>
      </c>
      <c r="K271" t="s">
        <v>1277</v>
      </c>
      <c r="L271" t="s">
        <v>1278</v>
      </c>
    </row>
    <row r="272" spans="1:12" x14ac:dyDescent="0.3">
      <c r="A272">
        <v>81132438</v>
      </c>
      <c r="B272" t="s">
        <v>12</v>
      </c>
      <c r="C272" t="s">
        <v>1279</v>
      </c>
      <c r="D272" t="s">
        <v>1280</v>
      </c>
      <c r="E272" t="s">
        <v>1281</v>
      </c>
      <c r="F272" t="s">
        <v>542</v>
      </c>
      <c r="G272" t="s">
        <v>1260</v>
      </c>
      <c r="H272">
        <v>2018</v>
      </c>
      <c r="I272" t="s">
        <v>47</v>
      </c>
      <c r="J272" t="s">
        <v>1282</v>
      </c>
      <c r="K272" t="s">
        <v>230</v>
      </c>
      <c r="L272" t="s">
        <v>1283</v>
      </c>
    </row>
    <row r="273" spans="1:12" x14ac:dyDescent="0.3">
      <c r="A273">
        <v>80217779</v>
      </c>
      <c r="B273" t="s">
        <v>30</v>
      </c>
      <c r="C273" t="s">
        <v>1284</v>
      </c>
      <c r="E273" t="s">
        <v>1285</v>
      </c>
      <c r="F273" t="s">
        <v>240</v>
      </c>
      <c r="G273" t="s">
        <v>1260</v>
      </c>
      <c r="H273">
        <v>2019</v>
      </c>
      <c r="I273" t="s">
        <v>26</v>
      </c>
      <c r="J273" t="s">
        <v>36</v>
      </c>
      <c r="K273" t="s">
        <v>1286</v>
      </c>
      <c r="L273" t="s">
        <v>1287</v>
      </c>
    </row>
    <row r="274" spans="1:12" x14ac:dyDescent="0.3">
      <c r="A274">
        <v>80211572</v>
      </c>
      <c r="B274" t="s">
        <v>30</v>
      </c>
      <c r="C274" t="s">
        <v>1288</v>
      </c>
      <c r="E274" t="s">
        <v>1289</v>
      </c>
      <c r="F274" t="s">
        <v>598</v>
      </c>
      <c r="G274" t="s">
        <v>1260</v>
      </c>
      <c r="H274">
        <v>2019</v>
      </c>
      <c r="I274" t="s">
        <v>26</v>
      </c>
      <c r="J274" t="s">
        <v>36</v>
      </c>
      <c r="K274" t="s">
        <v>1290</v>
      </c>
      <c r="L274" t="s">
        <v>1291</v>
      </c>
    </row>
    <row r="275" spans="1:12" x14ac:dyDescent="0.3">
      <c r="A275">
        <v>81161230</v>
      </c>
      <c r="B275" t="s">
        <v>12</v>
      </c>
      <c r="C275" t="s">
        <v>1292</v>
      </c>
      <c r="D275" t="s">
        <v>1293</v>
      </c>
      <c r="E275" t="s">
        <v>1294</v>
      </c>
      <c r="F275" t="s">
        <v>496</v>
      </c>
      <c r="G275" t="s">
        <v>1260</v>
      </c>
      <c r="H275">
        <v>2019</v>
      </c>
      <c r="I275" t="s">
        <v>47</v>
      </c>
      <c r="J275" t="s">
        <v>381</v>
      </c>
      <c r="K275" t="s">
        <v>291</v>
      </c>
      <c r="L275" t="s">
        <v>1295</v>
      </c>
    </row>
    <row r="276" spans="1:12" x14ac:dyDescent="0.3">
      <c r="A276">
        <v>81002412</v>
      </c>
      <c r="B276" t="s">
        <v>12</v>
      </c>
      <c r="C276" t="s">
        <v>1296</v>
      </c>
      <c r="D276" t="s">
        <v>1297</v>
      </c>
      <c r="E276" t="s">
        <v>1298</v>
      </c>
      <c r="F276" t="s">
        <v>33</v>
      </c>
      <c r="G276" t="s">
        <v>1260</v>
      </c>
      <c r="H276">
        <v>2019</v>
      </c>
      <c r="I276" t="s">
        <v>18</v>
      </c>
      <c r="J276" t="s">
        <v>439</v>
      </c>
      <c r="K276" t="s">
        <v>1299</v>
      </c>
      <c r="L276" t="s">
        <v>1300</v>
      </c>
    </row>
    <row r="277" spans="1:12" x14ac:dyDescent="0.3">
      <c r="A277">
        <v>81023636</v>
      </c>
      <c r="B277" t="s">
        <v>12</v>
      </c>
      <c r="C277" t="s">
        <v>1301</v>
      </c>
      <c r="D277" t="s">
        <v>1302</v>
      </c>
      <c r="E277" t="s">
        <v>1303</v>
      </c>
      <c r="F277" t="s">
        <v>33</v>
      </c>
      <c r="G277" t="s">
        <v>1260</v>
      </c>
      <c r="H277">
        <v>2018</v>
      </c>
      <c r="I277" t="s">
        <v>47</v>
      </c>
      <c r="J277" t="s">
        <v>332</v>
      </c>
      <c r="K277" t="s">
        <v>351</v>
      </c>
      <c r="L277" t="s">
        <v>1304</v>
      </c>
    </row>
    <row r="278" spans="1:12" x14ac:dyDescent="0.3">
      <c r="A278">
        <v>80217669</v>
      </c>
      <c r="B278" t="s">
        <v>30</v>
      </c>
      <c r="C278" t="s">
        <v>1305</v>
      </c>
      <c r="E278" t="s">
        <v>1306</v>
      </c>
      <c r="F278" t="s">
        <v>24</v>
      </c>
      <c r="G278" t="s">
        <v>1260</v>
      </c>
      <c r="H278">
        <v>2019</v>
      </c>
      <c r="I278" t="s">
        <v>26</v>
      </c>
      <c r="J278" t="s">
        <v>36</v>
      </c>
      <c r="K278" t="s">
        <v>819</v>
      </c>
      <c r="L278" t="s">
        <v>1307</v>
      </c>
    </row>
    <row r="279" spans="1:12" x14ac:dyDescent="0.3">
      <c r="A279">
        <v>80153467</v>
      </c>
      <c r="B279" t="s">
        <v>30</v>
      </c>
      <c r="C279" t="s">
        <v>1308</v>
      </c>
      <c r="E279" t="s">
        <v>1309</v>
      </c>
      <c r="F279" t="s">
        <v>33</v>
      </c>
      <c r="G279" t="s">
        <v>1260</v>
      </c>
      <c r="H279">
        <v>2019</v>
      </c>
      <c r="I279" t="s">
        <v>26</v>
      </c>
      <c r="J279" t="s">
        <v>36</v>
      </c>
      <c r="K279" t="s">
        <v>1310</v>
      </c>
      <c r="L279" t="s">
        <v>1311</v>
      </c>
    </row>
    <row r="280" spans="1:12" x14ac:dyDescent="0.3">
      <c r="A280">
        <v>80192834</v>
      </c>
      <c r="B280" t="s">
        <v>12</v>
      </c>
      <c r="C280" t="s">
        <v>1312</v>
      </c>
      <c r="E280" t="s">
        <v>1313</v>
      </c>
      <c r="F280" t="s">
        <v>33</v>
      </c>
      <c r="G280" t="s">
        <v>1314</v>
      </c>
      <c r="H280">
        <v>2018</v>
      </c>
      <c r="I280" t="s">
        <v>47</v>
      </c>
      <c r="J280" t="s">
        <v>235</v>
      </c>
      <c r="K280" t="s">
        <v>141</v>
      </c>
      <c r="L280" t="s">
        <v>1315</v>
      </c>
    </row>
    <row r="281" spans="1:12" x14ac:dyDescent="0.3">
      <c r="A281">
        <v>80198046</v>
      </c>
      <c r="B281" t="s">
        <v>12</v>
      </c>
      <c r="C281" t="s">
        <v>1316</v>
      </c>
      <c r="D281" t="s">
        <v>1317</v>
      </c>
      <c r="E281" t="s">
        <v>1318</v>
      </c>
      <c r="F281" t="s">
        <v>33</v>
      </c>
      <c r="G281" t="s">
        <v>1319</v>
      </c>
      <c r="H281">
        <v>2017</v>
      </c>
      <c r="I281" t="s">
        <v>906</v>
      </c>
      <c r="J281" t="s">
        <v>82</v>
      </c>
      <c r="K281" t="s">
        <v>141</v>
      </c>
      <c r="L281" t="s">
        <v>1320</v>
      </c>
    </row>
    <row r="282" spans="1:12" x14ac:dyDescent="0.3">
      <c r="A282">
        <v>80106307</v>
      </c>
      <c r="B282" t="s">
        <v>12</v>
      </c>
      <c r="C282" t="s">
        <v>1321</v>
      </c>
      <c r="D282" t="s">
        <v>1322</v>
      </c>
      <c r="F282" t="s">
        <v>33</v>
      </c>
      <c r="G282" t="s">
        <v>1323</v>
      </c>
      <c r="H282">
        <v>2016</v>
      </c>
      <c r="I282" t="s">
        <v>18</v>
      </c>
      <c r="J282" t="s">
        <v>1324</v>
      </c>
      <c r="K282" t="s">
        <v>141</v>
      </c>
      <c r="L282" t="s">
        <v>1325</v>
      </c>
    </row>
    <row r="283" spans="1:12" x14ac:dyDescent="0.3">
      <c r="A283">
        <v>80993062</v>
      </c>
      <c r="B283" t="s">
        <v>30</v>
      </c>
      <c r="C283" t="s">
        <v>1326</v>
      </c>
      <c r="E283" t="s">
        <v>1327</v>
      </c>
      <c r="F283" t="s">
        <v>33</v>
      </c>
      <c r="G283" t="s">
        <v>1328</v>
      </c>
      <c r="H283">
        <v>2019</v>
      </c>
      <c r="I283" t="s">
        <v>26</v>
      </c>
      <c r="J283" t="s">
        <v>36</v>
      </c>
      <c r="K283" t="s">
        <v>1329</v>
      </c>
      <c r="L283" t="s">
        <v>1330</v>
      </c>
    </row>
    <row r="284" spans="1:12" x14ac:dyDescent="0.3">
      <c r="A284">
        <v>81098586</v>
      </c>
      <c r="B284" t="s">
        <v>30</v>
      </c>
      <c r="C284" t="s">
        <v>1331</v>
      </c>
      <c r="E284" t="s">
        <v>1332</v>
      </c>
      <c r="F284" t="s">
        <v>33</v>
      </c>
      <c r="G284" t="s">
        <v>1328</v>
      </c>
      <c r="H284">
        <v>2019</v>
      </c>
      <c r="I284" t="s">
        <v>47</v>
      </c>
      <c r="J284" t="s">
        <v>36</v>
      </c>
      <c r="K284" t="s">
        <v>71</v>
      </c>
      <c r="L284" t="s">
        <v>1333</v>
      </c>
    </row>
    <row r="285" spans="1:12" x14ac:dyDescent="0.3">
      <c r="A285">
        <v>70267728</v>
      </c>
      <c r="B285" t="s">
        <v>12</v>
      </c>
      <c r="C285" t="s">
        <v>1334</v>
      </c>
      <c r="D285" t="s">
        <v>1335</v>
      </c>
      <c r="E285" t="s">
        <v>1336</v>
      </c>
      <c r="F285" t="s">
        <v>33</v>
      </c>
      <c r="G285" t="s">
        <v>1328</v>
      </c>
      <c r="H285">
        <v>2013</v>
      </c>
      <c r="I285" t="s">
        <v>338</v>
      </c>
      <c r="J285" t="s">
        <v>134</v>
      </c>
      <c r="K285" t="s">
        <v>20</v>
      </c>
      <c r="L285" t="s">
        <v>1337</v>
      </c>
    </row>
    <row r="286" spans="1:12" x14ac:dyDescent="0.3">
      <c r="A286">
        <v>81011508</v>
      </c>
      <c r="B286" t="s">
        <v>30</v>
      </c>
      <c r="C286" t="s">
        <v>1338</v>
      </c>
      <c r="E286" t="s">
        <v>1339</v>
      </c>
      <c r="F286" t="s">
        <v>398</v>
      </c>
      <c r="G286" t="s">
        <v>1340</v>
      </c>
      <c r="H286">
        <v>2018</v>
      </c>
      <c r="I286" t="s">
        <v>26</v>
      </c>
      <c r="J286" t="s">
        <v>36</v>
      </c>
      <c r="K286" t="s">
        <v>1341</v>
      </c>
      <c r="L286" t="s">
        <v>1342</v>
      </c>
    </row>
    <row r="287" spans="1:12" x14ac:dyDescent="0.3">
      <c r="A287">
        <v>81001000</v>
      </c>
      <c r="B287" t="s">
        <v>12</v>
      </c>
      <c r="C287" t="s">
        <v>1343</v>
      </c>
      <c r="D287" t="s">
        <v>1344</v>
      </c>
      <c r="E287" t="s">
        <v>1345</v>
      </c>
      <c r="F287" t="s">
        <v>1346</v>
      </c>
      <c r="G287" t="s">
        <v>1340</v>
      </c>
      <c r="H287">
        <v>2018</v>
      </c>
      <c r="I287" t="s">
        <v>26</v>
      </c>
      <c r="J287" t="s">
        <v>235</v>
      </c>
      <c r="K287" t="s">
        <v>400</v>
      </c>
      <c r="L287" t="s">
        <v>1347</v>
      </c>
    </row>
    <row r="288" spans="1:12" x14ac:dyDescent="0.3">
      <c r="A288">
        <v>80192445</v>
      </c>
      <c r="B288" t="s">
        <v>12</v>
      </c>
      <c r="C288" t="s">
        <v>1348</v>
      </c>
      <c r="D288" t="s">
        <v>1349</v>
      </c>
      <c r="F288" t="s">
        <v>33</v>
      </c>
      <c r="G288" t="s">
        <v>1350</v>
      </c>
      <c r="H288">
        <v>2017</v>
      </c>
      <c r="I288" t="s">
        <v>47</v>
      </c>
      <c r="J288" t="s">
        <v>443</v>
      </c>
      <c r="K288" t="s">
        <v>141</v>
      </c>
      <c r="L288" t="s">
        <v>1351</v>
      </c>
    </row>
    <row r="289" spans="1:12" x14ac:dyDescent="0.3">
      <c r="A289">
        <v>80158670</v>
      </c>
      <c r="B289" t="s">
        <v>12</v>
      </c>
      <c r="C289" t="s">
        <v>1352</v>
      </c>
      <c r="D289" t="s">
        <v>1353</v>
      </c>
      <c r="E289" t="s">
        <v>669</v>
      </c>
      <c r="F289" t="s">
        <v>33</v>
      </c>
      <c r="G289" t="s">
        <v>1350</v>
      </c>
      <c r="H289">
        <v>2017</v>
      </c>
      <c r="I289" t="s">
        <v>26</v>
      </c>
      <c r="J289" t="s">
        <v>1354</v>
      </c>
      <c r="K289" t="s">
        <v>28</v>
      </c>
      <c r="L289" t="s">
        <v>1355</v>
      </c>
    </row>
    <row r="290" spans="1:12" x14ac:dyDescent="0.3">
      <c r="A290">
        <v>80223685</v>
      </c>
      <c r="B290" t="s">
        <v>30</v>
      </c>
      <c r="C290" t="s">
        <v>1356</v>
      </c>
      <c r="E290" t="s">
        <v>1357</v>
      </c>
      <c r="F290" t="s">
        <v>33</v>
      </c>
      <c r="G290" t="s">
        <v>1358</v>
      </c>
      <c r="H290">
        <v>2018</v>
      </c>
      <c r="I290" t="s">
        <v>26</v>
      </c>
      <c r="J290" t="s">
        <v>36</v>
      </c>
      <c r="K290" t="s">
        <v>1240</v>
      </c>
      <c r="L290" t="s">
        <v>1359</v>
      </c>
    </row>
    <row r="291" spans="1:12" x14ac:dyDescent="0.3">
      <c r="A291">
        <v>80189586</v>
      </c>
      <c r="B291" t="s">
        <v>30</v>
      </c>
      <c r="C291" t="s">
        <v>1360</v>
      </c>
      <c r="E291" t="s">
        <v>1361</v>
      </c>
      <c r="G291" t="s">
        <v>1358</v>
      </c>
      <c r="H291">
        <v>2018</v>
      </c>
      <c r="I291" t="s">
        <v>103</v>
      </c>
      <c r="J291" t="s">
        <v>36</v>
      </c>
      <c r="K291" t="s">
        <v>1362</v>
      </c>
      <c r="L291" t="s">
        <v>1363</v>
      </c>
    </row>
    <row r="292" spans="1:12" x14ac:dyDescent="0.3">
      <c r="A292">
        <v>80244019</v>
      </c>
      <c r="B292" t="s">
        <v>12</v>
      </c>
      <c r="C292" t="s">
        <v>1364</v>
      </c>
      <c r="D292" t="s">
        <v>1365</v>
      </c>
      <c r="E292" t="s">
        <v>1366</v>
      </c>
      <c r="F292" t="s">
        <v>1367</v>
      </c>
      <c r="G292" t="s">
        <v>1358</v>
      </c>
      <c r="H292">
        <v>2018</v>
      </c>
      <c r="I292" t="s">
        <v>26</v>
      </c>
      <c r="J292" t="s">
        <v>1368</v>
      </c>
      <c r="K292" t="s">
        <v>400</v>
      </c>
      <c r="L292" t="s">
        <v>1369</v>
      </c>
    </row>
    <row r="293" spans="1:12" x14ac:dyDescent="0.3">
      <c r="A293">
        <v>80162143</v>
      </c>
      <c r="B293" t="s">
        <v>12</v>
      </c>
      <c r="C293" t="s">
        <v>1370</v>
      </c>
      <c r="D293" t="s">
        <v>1371</v>
      </c>
      <c r="E293" t="s">
        <v>1372</v>
      </c>
      <c r="F293" t="s">
        <v>24</v>
      </c>
      <c r="G293" t="s">
        <v>1373</v>
      </c>
      <c r="H293">
        <v>2014</v>
      </c>
      <c r="I293" t="s">
        <v>26</v>
      </c>
      <c r="J293" t="s">
        <v>481</v>
      </c>
      <c r="K293" t="s">
        <v>333</v>
      </c>
      <c r="L293" t="s">
        <v>1374</v>
      </c>
    </row>
    <row r="294" spans="1:12" x14ac:dyDescent="0.3">
      <c r="A294">
        <v>81060174</v>
      </c>
      <c r="B294" t="s">
        <v>12</v>
      </c>
      <c r="C294" t="s">
        <v>1375</v>
      </c>
      <c r="D294" t="s">
        <v>1376</v>
      </c>
      <c r="E294" t="s">
        <v>1377</v>
      </c>
      <c r="F294" t="s">
        <v>380</v>
      </c>
      <c r="G294" t="s">
        <v>1378</v>
      </c>
      <c r="H294">
        <v>2019</v>
      </c>
      <c r="I294" t="s">
        <v>26</v>
      </c>
      <c r="J294" t="s">
        <v>1379</v>
      </c>
      <c r="K294" t="s">
        <v>28</v>
      </c>
      <c r="L294" t="s">
        <v>1380</v>
      </c>
    </row>
    <row r="295" spans="1:12" x14ac:dyDescent="0.3">
      <c r="A295">
        <v>70130445</v>
      </c>
      <c r="B295" t="s">
        <v>12</v>
      </c>
      <c r="C295" t="s">
        <v>1381</v>
      </c>
      <c r="D295" t="s">
        <v>1382</v>
      </c>
      <c r="E295" t="s">
        <v>1383</v>
      </c>
      <c r="F295" t="s">
        <v>33</v>
      </c>
      <c r="G295" t="s">
        <v>1378</v>
      </c>
      <c r="H295">
        <v>2010</v>
      </c>
      <c r="I295" t="s">
        <v>146</v>
      </c>
      <c r="J295" t="s">
        <v>1384</v>
      </c>
      <c r="K295" t="s">
        <v>340</v>
      </c>
      <c r="L295" t="s">
        <v>1385</v>
      </c>
    </row>
    <row r="296" spans="1:12" x14ac:dyDescent="0.3">
      <c r="A296">
        <v>80216928</v>
      </c>
      <c r="B296" t="s">
        <v>12</v>
      </c>
      <c r="C296" t="s">
        <v>1386</v>
      </c>
      <c r="D296" t="s">
        <v>1049</v>
      </c>
      <c r="G296" t="s">
        <v>1378</v>
      </c>
      <c r="H296">
        <v>2019</v>
      </c>
      <c r="I296" t="s">
        <v>26</v>
      </c>
      <c r="J296" t="s">
        <v>134</v>
      </c>
      <c r="K296" t="s">
        <v>456</v>
      </c>
      <c r="L296" t="s">
        <v>1387</v>
      </c>
    </row>
    <row r="297" spans="1:12" x14ac:dyDescent="0.3">
      <c r="A297">
        <v>81001494</v>
      </c>
      <c r="B297" t="s">
        <v>12</v>
      </c>
      <c r="C297" t="s">
        <v>1388</v>
      </c>
      <c r="D297" t="s">
        <v>1389</v>
      </c>
      <c r="E297" t="s">
        <v>1390</v>
      </c>
      <c r="F297" t="s">
        <v>24</v>
      </c>
      <c r="G297" t="s">
        <v>1378</v>
      </c>
      <c r="H297">
        <v>2019</v>
      </c>
      <c r="I297" t="s">
        <v>26</v>
      </c>
      <c r="J297" t="s">
        <v>345</v>
      </c>
      <c r="K297" t="s">
        <v>456</v>
      </c>
      <c r="L297" t="s">
        <v>1391</v>
      </c>
    </row>
    <row r="298" spans="1:12" x14ac:dyDescent="0.3">
      <c r="A298">
        <v>81077065</v>
      </c>
      <c r="B298" t="s">
        <v>30</v>
      </c>
      <c r="C298" t="s">
        <v>1392</v>
      </c>
      <c r="E298" t="s">
        <v>1393</v>
      </c>
      <c r="G298" t="s">
        <v>1378</v>
      </c>
      <c r="H298">
        <v>2019</v>
      </c>
      <c r="I298" t="s">
        <v>26</v>
      </c>
      <c r="J298" t="s">
        <v>36</v>
      </c>
      <c r="K298" t="s">
        <v>1394</v>
      </c>
      <c r="L298" t="s">
        <v>1395</v>
      </c>
    </row>
    <row r="299" spans="1:12" x14ac:dyDescent="0.3">
      <c r="A299">
        <v>80991570</v>
      </c>
      <c r="B299" t="s">
        <v>12</v>
      </c>
      <c r="C299" t="s">
        <v>1396</v>
      </c>
      <c r="D299" t="s">
        <v>1397</v>
      </c>
      <c r="E299" t="s">
        <v>1398</v>
      </c>
      <c r="F299" t="s">
        <v>33</v>
      </c>
      <c r="G299" t="s">
        <v>1399</v>
      </c>
      <c r="H299">
        <v>2018</v>
      </c>
      <c r="I299" t="s">
        <v>47</v>
      </c>
      <c r="J299" t="s">
        <v>247</v>
      </c>
      <c r="K299" t="s">
        <v>1265</v>
      </c>
      <c r="L299" t="s">
        <v>1400</v>
      </c>
    </row>
    <row r="300" spans="1:12" x14ac:dyDescent="0.3">
      <c r="A300">
        <v>80184129</v>
      </c>
      <c r="B300" t="s">
        <v>12</v>
      </c>
      <c r="C300" t="s">
        <v>1401</v>
      </c>
      <c r="D300" t="s">
        <v>1402</v>
      </c>
      <c r="E300" t="s">
        <v>1403</v>
      </c>
      <c r="F300" t="s">
        <v>33</v>
      </c>
      <c r="G300" t="s">
        <v>1404</v>
      </c>
      <c r="H300">
        <v>2017</v>
      </c>
      <c r="I300" t="s">
        <v>60</v>
      </c>
      <c r="J300" t="s">
        <v>134</v>
      </c>
      <c r="K300" t="s">
        <v>660</v>
      </c>
      <c r="L300" t="s">
        <v>1405</v>
      </c>
    </row>
    <row r="301" spans="1:12" x14ac:dyDescent="0.3">
      <c r="A301">
        <v>60000861</v>
      </c>
      <c r="B301" t="s">
        <v>12</v>
      </c>
      <c r="C301" t="s">
        <v>1406</v>
      </c>
      <c r="D301" t="s">
        <v>1407</v>
      </c>
      <c r="E301" t="s">
        <v>1408</v>
      </c>
      <c r="F301" t="s">
        <v>275</v>
      </c>
      <c r="G301" t="s">
        <v>1404</v>
      </c>
      <c r="H301">
        <v>2000</v>
      </c>
      <c r="I301" t="s">
        <v>60</v>
      </c>
      <c r="J301" t="s">
        <v>198</v>
      </c>
      <c r="K301" t="s">
        <v>1409</v>
      </c>
      <c r="L301" t="s">
        <v>1410</v>
      </c>
    </row>
    <row r="302" spans="1:12" x14ac:dyDescent="0.3">
      <c r="A302">
        <v>1151375</v>
      </c>
      <c r="B302" t="s">
        <v>12</v>
      </c>
      <c r="C302" t="s">
        <v>1411</v>
      </c>
      <c r="D302" t="s">
        <v>1412</v>
      </c>
      <c r="E302" t="s">
        <v>1413</v>
      </c>
      <c r="F302" t="s">
        <v>33</v>
      </c>
      <c r="G302" t="s">
        <v>1404</v>
      </c>
      <c r="H302">
        <v>1997</v>
      </c>
      <c r="I302" t="s">
        <v>146</v>
      </c>
      <c r="J302" t="s">
        <v>339</v>
      </c>
      <c r="K302" t="s">
        <v>420</v>
      </c>
      <c r="L302" t="s">
        <v>1414</v>
      </c>
    </row>
    <row r="303" spans="1:12" x14ac:dyDescent="0.3">
      <c r="A303">
        <v>81137484</v>
      </c>
      <c r="B303" t="s">
        <v>12</v>
      </c>
      <c r="C303" t="s">
        <v>1415</v>
      </c>
      <c r="D303" t="s">
        <v>1416</v>
      </c>
      <c r="F303" t="s">
        <v>1417</v>
      </c>
      <c r="G303" t="s">
        <v>1404</v>
      </c>
      <c r="H303">
        <v>2012</v>
      </c>
      <c r="I303" t="s">
        <v>47</v>
      </c>
      <c r="J303" t="s">
        <v>654</v>
      </c>
      <c r="K303" t="s">
        <v>456</v>
      </c>
      <c r="L303" t="s">
        <v>1418</v>
      </c>
    </row>
    <row r="304" spans="1:12" x14ac:dyDescent="0.3">
      <c r="A304">
        <v>80187228</v>
      </c>
      <c r="B304" t="s">
        <v>12</v>
      </c>
      <c r="C304" t="s">
        <v>1419</v>
      </c>
      <c r="D304" t="s">
        <v>1420</v>
      </c>
      <c r="E304" t="s">
        <v>1421</v>
      </c>
      <c r="F304" t="s">
        <v>782</v>
      </c>
      <c r="G304" t="s">
        <v>1404</v>
      </c>
      <c r="H304">
        <v>2017</v>
      </c>
      <c r="I304" t="s">
        <v>60</v>
      </c>
      <c r="J304" t="s">
        <v>198</v>
      </c>
      <c r="K304" t="s">
        <v>420</v>
      </c>
      <c r="L304" t="s">
        <v>1422</v>
      </c>
    </row>
    <row r="305" spans="1:12" x14ac:dyDescent="0.3">
      <c r="A305">
        <v>81031008</v>
      </c>
      <c r="B305" t="s">
        <v>12</v>
      </c>
      <c r="C305" t="s">
        <v>1423</v>
      </c>
      <c r="D305" t="s">
        <v>1424</v>
      </c>
      <c r="E305" t="s">
        <v>1425</v>
      </c>
      <c r="F305" t="s">
        <v>33</v>
      </c>
      <c r="G305" t="s">
        <v>1404</v>
      </c>
      <c r="H305">
        <v>2018</v>
      </c>
      <c r="I305" t="s">
        <v>26</v>
      </c>
      <c r="J305" t="s">
        <v>345</v>
      </c>
      <c r="K305" t="s">
        <v>141</v>
      </c>
      <c r="L305" t="s">
        <v>1426</v>
      </c>
    </row>
    <row r="306" spans="1:12" x14ac:dyDescent="0.3">
      <c r="A306">
        <v>70099119</v>
      </c>
      <c r="B306" t="s">
        <v>12</v>
      </c>
      <c r="C306" t="s">
        <v>1427</v>
      </c>
      <c r="D306" t="s">
        <v>1428</v>
      </c>
      <c r="E306" t="s">
        <v>1429</v>
      </c>
      <c r="F306" t="s">
        <v>1430</v>
      </c>
      <c r="G306" t="s">
        <v>1404</v>
      </c>
      <c r="H306">
        <v>2008</v>
      </c>
      <c r="I306" t="s">
        <v>338</v>
      </c>
      <c r="J306" t="s">
        <v>699</v>
      </c>
      <c r="K306" t="s">
        <v>94</v>
      </c>
      <c r="L306" t="s">
        <v>1431</v>
      </c>
    </row>
    <row r="307" spans="1:12" x14ac:dyDescent="0.3">
      <c r="A307">
        <v>70039185</v>
      </c>
      <c r="B307" t="s">
        <v>12</v>
      </c>
      <c r="C307" t="s">
        <v>1432</v>
      </c>
      <c r="D307" t="s">
        <v>1433</v>
      </c>
      <c r="E307" t="s">
        <v>1434</v>
      </c>
      <c r="F307" t="s">
        <v>1435</v>
      </c>
      <c r="G307" t="s">
        <v>1404</v>
      </c>
      <c r="H307">
        <v>2005</v>
      </c>
      <c r="I307" t="s">
        <v>146</v>
      </c>
      <c r="J307" t="s">
        <v>27</v>
      </c>
      <c r="K307" t="s">
        <v>192</v>
      </c>
      <c r="L307" t="s">
        <v>1436</v>
      </c>
    </row>
    <row r="308" spans="1:12" x14ac:dyDescent="0.3">
      <c r="A308">
        <v>81073764</v>
      </c>
      <c r="B308" t="s">
        <v>30</v>
      </c>
      <c r="C308" t="s">
        <v>1437</v>
      </c>
      <c r="G308" t="s">
        <v>1404</v>
      </c>
      <c r="H308">
        <v>2016</v>
      </c>
      <c r="I308" t="s">
        <v>103</v>
      </c>
      <c r="J308" t="s">
        <v>36</v>
      </c>
      <c r="K308" t="s">
        <v>37</v>
      </c>
      <c r="L308" t="s">
        <v>1438</v>
      </c>
    </row>
    <row r="309" spans="1:12" x14ac:dyDescent="0.3">
      <c r="A309">
        <v>81165769</v>
      </c>
      <c r="B309" t="s">
        <v>12</v>
      </c>
      <c r="C309" t="s">
        <v>1439</v>
      </c>
      <c r="D309" t="s">
        <v>1440</v>
      </c>
      <c r="E309" t="s">
        <v>1441</v>
      </c>
      <c r="F309" t="s">
        <v>751</v>
      </c>
      <c r="G309" t="s">
        <v>1404</v>
      </c>
      <c r="H309">
        <v>2019</v>
      </c>
      <c r="I309" t="s">
        <v>47</v>
      </c>
      <c r="J309" t="s">
        <v>235</v>
      </c>
      <c r="K309" t="s">
        <v>400</v>
      </c>
      <c r="L309" t="s">
        <v>1442</v>
      </c>
    </row>
    <row r="310" spans="1:12" x14ac:dyDescent="0.3">
      <c r="A310">
        <v>70056433</v>
      </c>
      <c r="B310" t="s">
        <v>12</v>
      </c>
      <c r="C310" t="s">
        <v>1443</v>
      </c>
      <c r="D310" t="s">
        <v>1444</v>
      </c>
      <c r="E310" t="s">
        <v>1445</v>
      </c>
      <c r="F310" t="s">
        <v>33</v>
      </c>
      <c r="G310" t="s">
        <v>1404</v>
      </c>
      <c r="H310">
        <v>2007</v>
      </c>
      <c r="I310" t="s">
        <v>146</v>
      </c>
      <c r="J310" t="s">
        <v>332</v>
      </c>
      <c r="K310" t="s">
        <v>49</v>
      </c>
      <c r="L310" t="s">
        <v>1446</v>
      </c>
    </row>
    <row r="311" spans="1:12" x14ac:dyDescent="0.3">
      <c r="A311">
        <v>70113003</v>
      </c>
      <c r="B311" t="s">
        <v>12</v>
      </c>
      <c r="C311" t="s">
        <v>1447</v>
      </c>
      <c r="D311" t="s">
        <v>1448</v>
      </c>
      <c r="E311" t="s">
        <v>1449</v>
      </c>
      <c r="F311" t="s">
        <v>33</v>
      </c>
      <c r="G311" t="s">
        <v>1404</v>
      </c>
      <c r="H311">
        <v>2009</v>
      </c>
      <c r="I311" t="s">
        <v>146</v>
      </c>
      <c r="J311" t="s">
        <v>1231</v>
      </c>
      <c r="K311" t="s">
        <v>1162</v>
      </c>
      <c r="L311" t="s">
        <v>1450</v>
      </c>
    </row>
    <row r="312" spans="1:12" x14ac:dyDescent="0.3">
      <c r="A312">
        <v>60031232</v>
      </c>
      <c r="B312" t="s">
        <v>12</v>
      </c>
      <c r="C312" t="s">
        <v>1451</v>
      </c>
      <c r="D312" t="s">
        <v>1452</v>
      </c>
      <c r="E312" t="s">
        <v>1453</v>
      </c>
      <c r="F312" t="s">
        <v>1454</v>
      </c>
      <c r="G312" t="s">
        <v>1404</v>
      </c>
      <c r="H312">
        <v>2003</v>
      </c>
      <c r="I312" t="s">
        <v>60</v>
      </c>
      <c r="J312" t="s">
        <v>1455</v>
      </c>
      <c r="K312" t="s">
        <v>882</v>
      </c>
      <c r="L312" t="s">
        <v>1456</v>
      </c>
    </row>
    <row r="313" spans="1:12" x14ac:dyDescent="0.3">
      <c r="A313">
        <v>80032842</v>
      </c>
      <c r="B313" t="s">
        <v>12</v>
      </c>
      <c r="C313" s="1">
        <v>37165</v>
      </c>
      <c r="D313" t="s">
        <v>1440</v>
      </c>
      <c r="E313" t="s">
        <v>1457</v>
      </c>
      <c r="F313" t="s">
        <v>751</v>
      </c>
      <c r="G313" t="s">
        <v>1404</v>
      </c>
      <c r="H313">
        <v>2014</v>
      </c>
      <c r="I313" t="s">
        <v>26</v>
      </c>
      <c r="J313" t="s">
        <v>1458</v>
      </c>
      <c r="K313" t="s">
        <v>199</v>
      </c>
      <c r="L313" t="s">
        <v>1459</v>
      </c>
    </row>
    <row r="314" spans="1:12" x14ac:dyDescent="0.3">
      <c r="A314">
        <v>81137482</v>
      </c>
      <c r="B314" t="s">
        <v>12</v>
      </c>
      <c r="C314" t="s">
        <v>1460</v>
      </c>
      <c r="D314" t="s">
        <v>1461</v>
      </c>
      <c r="E314" t="s">
        <v>1462</v>
      </c>
      <c r="F314" t="s">
        <v>1463</v>
      </c>
      <c r="G314" t="s">
        <v>1404</v>
      </c>
      <c r="H314">
        <v>2014</v>
      </c>
      <c r="I314" t="s">
        <v>26</v>
      </c>
      <c r="J314" t="s">
        <v>609</v>
      </c>
      <c r="K314" t="s">
        <v>207</v>
      </c>
      <c r="L314" t="s">
        <v>1464</v>
      </c>
    </row>
    <row r="315" spans="1:12" x14ac:dyDescent="0.3">
      <c r="A315">
        <v>70043308</v>
      </c>
      <c r="B315" t="s">
        <v>12</v>
      </c>
      <c r="C315" t="s">
        <v>1465</v>
      </c>
      <c r="D315" t="s">
        <v>1466</v>
      </c>
      <c r="E315" t="s">
        <v>1467</v>
      </c>
      <c r="F315" t="s">
        <v>33</v>
      </c>
      <c r="G315" t="s">
        <v>1404</v>
      </c>
      <c r="H315">
        <v>2006</v>
      </c>
      <c r="I315" t="s">
        <v>338</v>
      </c>
      <c r="J315" t="s">
        <v>247</v>
      </c>
      <c r="K315" t="s">
        <v>20</v>
      </c>
      <c r="L315" t="s">
        <v>1468</v>
      </c>
    </row>
    <row r="316" spans="1:12" x14ac:dyDescent="0.3">
      <c r="A316">
        <v>81165771</v>
      </c>
      <c r="B316" t="s">
        <v>12</v>
      </c>
      <c r="C316" t="s">
        <v>1469</v>
      </c>
      <c r="D316" t="s">
        <v>1440</v>
      </c>
      <c r="E316" t="s">
        <v>1470</v>
      </c>
      <c r="F316" t="s">
        <v>751</v>
      </c>
      <c r="G316" t="s">
        <v>1404</v>
      </c>
      <c r="H316">
        <v>2012</v>
      </c>
      <c r="I316" t="s">
        <v>47</v>
      </c>
      <c r="J316" t="s">
        <v>179</v>
      </c>
      <c r="K316" t="s">
        <v>236</v>
      </c>
      <c r="L316" t="s">
        <v>1471</v>
      </c>
    </row>
    <row r="317" spans="1:12" x14ac:dyDescent="0.3">
      <c r="A317">
        <v>70044697</v>
      </c>
      <c r="B317" t="s">
        <v>12</v>
      </c>
      <c r="C317" t="s">
        <v>1472</v>
      </c>
      <c r="D317" t="s">
        <v>1473</v>
      </c>
      <c r="E317" t="s">
        <v>1474</v>
      </c>
      <c r="F317" t="s">
        <v>33</v>
      </c>
      <c r="G317" t="s">
        <v>1404</v>
      </c>
      <c r="H317">
        <v>2006</v>
      </c>
      <c r="I317" t="s">
        <v>146</v>
      </c>
      <c r="J317" t="s">
        <v>128</v>
      </c>
      <c r="K317" t="s">
        <v>502</v>
      </c>
      <c r="L317" t="s">
        <v>1475</v>
      </c>
    </row>
    <row r="318" spans="1:12" x14ac:dyDescent="0.3">
      <c r="A318">
        <v>70105368</v>
      </c>
      <c r="B318" t="s">
        <v>12</v>
      </c>
      <c r="C318" t="s">
        <v>1476</v>
      </c>
      <c r="D318" t="s">
        <v>1477</v>
      </c>
      <c r="E318" t="s">
        <v>1478</v>
      </c>
      <c r="F318" t="s">
        <v>33</v>
      </c>
      <c r="G318" t="s">
        <v>1404</v>
      </c>
      <c r="H318">
        <v>2008</v>
      </c>
      <c r="I318" t="s">
        <v>60</v>
      </c>
      <c r="J318" t="s">
        <v>147</v>
      </c>
      <c r="K318" t="s">
        <v>153</v>
      </c>
      <c r="L318" t="s">
        <v>1479</v>
      </c>
    </row>
    <row r="319" spans="1:12" x14ac:dyDescent="0.3">
      <c r="A319">
        <v>80241003</v>
      </c>
      <c r="B319" t="s">
        <v>30</v>
      </c>
      <c r="C319" t="s">
        <v>1480</v>
      </c>
      <c r="E319" t="s">
        <v>1481</v>
      </c>
      <c r="F319" t="s">
        <v>24</v>
      </c>
      <c r="G319" t="s">
        <v>1404</v>
      </c>
      <c r="H319">
        <v>2018</v>
      </c>
      <c r="I319" t="s">
        <v>47</v>
      </c>
      <c r="J319" t="s">
        <v>36</v>
      </c>
      <c r="K319" t="s">
        <v>1015</v>
      </c>
      <c r="L319" t="s">
        <v>1482</v>
      </c>
    </row>
    <row r="320" spans="1:12" x14ac:dyDescent="0.3">
      <c r="A320">
        <v>81141689</v>
      </c>
      <c r="B320" t="s">
        <v>12</v>
      </c>
      <c r="C320" t="s">
        <v>1483</v>
      </c>
      <c r="D320" t="s">
        <v>1484</v>
      </c>
      <c r="E320" t="s">
        <v>1485</v>
      </c>
      <c r="F320" t="s">
        <v>33</v>
      </c>
      <c r="G320" t="s">
        <v>1404</v>
      </c>
      <c r="H320">
        <v>2004</v>
      </c>
      <c r="I320" t="s">
        <v>906</v>
      </c>
      <c r="J320" t="s">
        <v>1486</v>
      </c>
      <c r="K320" t="s">
        <v>94</v>
      </c>
      <c r="L320" t="s">
        <v>1487</v>
      </c>
    </row>
    <row r="321" spans="1:12" x14ac:dyDescent="0.3">
      <c r="A321">
        <v>1008581</v>
      </c>
      <c r="B321" t="s">
        <v>12</v>
      </c>
      <c r="C321" t="s">
        <v>1488</v>
      </c>
      <c r="D321" t="s">
        <v>1489</v>
      </c>
      <c r="E321" t="s">
        <v>1490</v>
      </c>
      <c r="F321" t="s">
        <v>33</v>
      </c>
      <c r="G321" t="s">
        <v>1404</v>
      </c>
      <c r="H321">
        <v>1981</v>
      </c>
      <c r="I321" t="s">
        <v>60</v>
      </c>
      <c r="J321" t="s">
        <v>186</v>
      </c>
      <c r="K321" t="s">
        <v>1491</v>
      </c>
      <c r="L321" t="s">
        <v>1492</v>
      </c>
    </row>
    <row r="322" spans="1:12" x14ac:dyDescent="0.3">
      <c r="A322">
        <v>70058023</v>
      </c>
      <c r="B322" t="s">
        <v>12</v>
      </c>
      <c r="C322" t="s">
        <v>1493</v>
      </c>
      <c r="D322" t="s">
        <v>1494</v>
      </c>
      <c r="E322" t="s">
        <v>1495</v>
      </c>
      <c r="F322" t="s">
        <v>33</v>
      </c>
      <c r="G322" t="s">
        <v>1404</v>
      </c>
      <c r="H322">
        <v>2007</v>
      </c>
      <c r="I322" t="s">
        <v>60</v>
      </c>
      <c r="J322" t="s">
        <v>147</v>
      </c>
      <c r="K322" t="s">
        <v>1496</v>
      </c>
      <c r="L322" t="s">
        <v>1497</v>
      </c>
    </row>
    <row r="323" spans="1:12" x14ac:dyDescent="0.3">
      <c r="A323">
        <v>81165786</v>
      </c>
      <c r="B323" t="s">
        <v>12</v>
      </c>
      <c r="C323" t="s">
        <v>1498</v>
      </c>
      <c r="D323" t="s">
        <v>1440</v>
      </c>
      <c r="E323" t="s">
        <v>1499</v>
      </c>
      <c r="F323" t="s">
        <v>751</v>
      </c>
      <c r="G323" t="s">
        <v>1404</v>
      </c>
      <c r="H323">
        <v>2017</v>
      </c>
      <c r="I323" t="s">
        <v>47</v>
      </c>
      <c r="J323" t="s">
        <v>739</v>
      </c>
      <c r="K323" t="s">
        <v>291</v>
      </c>
      <c r="L323" t="s">
        <v>1500</v>
      </c>
    </row>
    <row r="324" spans="1:12" x14ac:dyDescent="0.3">
      <c r="A324">
        <v>81165770</v>
      </c>
      <c r="B324" t="s">
        <v>12</v>
      </c>
      <c r="C324" t="s">
        <v>1501</v>
      </c>
      <c r="D324" t="s">
        <v>1440</v>
      </c>
      <c r="E324" t="s">
        <v>1502</v>
      </c>
      <c r="F324" t="s">
        <v>751</v>
      </c>
      <c r="G324" t="s">
        <v>1404</v>
      </c>
      <c r="H324">
        <v>2016</v>
      </c>
      <c r="I324" t="s">
        <v>47</v>
      </c>
      <c r="J324" t="s">
        <v>1231</v>
      </c>
      <c r="K324" t="s">
        <v>199</v>
      </c>
      <c r="L324" t="s">
        <v>1503</v>
      </c>
    </row>
    <row r="325" spans="1:12" x14ac:dyDescent="0.3">
      <c r="A325">
        <v>70043303</v>
      </c>
      <c r="B325" t="s">
        <v>12</v>
      </c>
      <c r="C325" t="s">
        <v>1504</v>
      </c>
      <c r="D325" t="s">
        <v>1505</v>
      </c>
      <c r="E325" t="s">
        <v>1506</v>
      </c>
      <c r="F325" t="s">
        <v>33</v>
      </c>
      <c r="G325" t="s">
        <v>1404</v>
      </c>
      <c r="H325">
        <v>2006</v>
      </c>
      <c r="I325" t="s">
        <v>338</v>
      </c>
      <c r="J325" t="s">
        <v>128</v>
      </c>
      <c r="K325" t="s">
        <v>1507</v>
      </c>
      <c r="L325" t="s">
        <v>1508</v>
      </c>
    </row>
    <row r="326" spans="1:12" x14ac:dyDescent="0.3">
      <c r="A326">
        <v>70136074</v>
      </c>
      <c r="B326" t="s">
        <v>12</v>
      </c>
      <c r="C326" t="s">
        <v>1509</v>
      </c>
      <c r="D326" t="s">
        <v>1510</v>
      </c>
      <c r="E326" t="s">
        <v>1511</v>
      </c>
      <c r="F326" t="s">
        <v>1512</v>
      </c>
      <c r="G326" t="s">
        <v>1404</v>
      </c>
      <c r="H326">
        <v>2010</v>
      </c>
      <c r="I326" t="s">
        <v>146</v>
      </c>
      <c r="J326" t="s">
        <v>332</v>
      </c>
      <c r="K326" t="s">
        <v>1513</v>
      </c>
      <c r="L326" t="s">
        <v>1514</v>
      </c>
    </row>
    <row r="327" spans="1:12" x14ac:dyDescent="0.3">
      <c r="A327">
        <v>1153194</v>
      </c>
      <c r="B327" t="s">
        <v>12</v>
      </c>
      <c r="C327" t="s">
        <v>1515</v>
      </c>
      <c r="D327" t="s">
        <v>1516</v>
      </c>
      <c r="E327" t="s">
        <v>1517</v>
      </c>
      <c r="F327" t="s">
        <v>33</v>
      </c>
      <c r="G327" t="s">
        <v>1404</v>
      </c>
      <c r="H327">
        <v>1997</v>
      </c>
      <c r="I327" t="s">
        <v>146</v>
      </c>
      <c r="J327" t="s">
        <v>286</v>
      </c>
      <c r="K327" t="s">
        <v>1518</v>
      </c>
      <c r="L327" t="s">
        <v>1519</v>
      </c>
    </row>
    <row r="328" spans="1:12" x14ac:dyDescent="0.3">
      <c r="A328">
        <v>70112730</v>
      </c>
      <c r="B328" t="s">
        <v>12</v>
      </c>
      <c r="C328" t="s">
        <v>1520</v>
      </c>
      <c r="D328" t="s">
        <v>1521</v>
      </c>
      <c r="E328" t="s">
        <v>1522</v>
      </c>
      <c r="F328" t="s">
        <v>380</v>
      </c>
      <c r="G328" t="s">
        <v>1404</v>
      </c>
      <c r="H328">
        <v>2009</v>
      </c>
      <c r="I328" t="s">
        <v>60</v>
      </c>
      <c r="J328" t="s">
        <v>186</v>
      </c>
      <c r="K328" t="s">
        <v>420</v>
      </c>
      <c r="L328" t="s">
        <v>1523</v>
      </c>
    </row>
    <row r="329" spans="1:12" x14ac:dyDescent="0.3">
      <c r="A329">
        <v>81154900</v>
      </c>
      <c r="B329" t="s">
        <v>30</v>
      </c>
      <c r="C329" t="s">
        <v>1524</v>
      </c>
      <c r="E329" t="s">
        <v>1525</v>
      </c>
      <c r="F329" t="s">
        <v>33</v>
      </c>
      <c r="G329" t="s">
        <v>1404</v>
      </c>
      <c r="H329">
        <v>2019</v>
      </c>
      <c r="I329" t="s">
        <v>103</v>
      </c>
      <c r="J329" t="s">
        <v>36</v>
      </c>
      <c r="K329" t="s">
        <v>37</v>
      </c>
      <c r="L329" t="s">
        <v>1526</v>
      </c>
    </row>
    <row r="330" spans="1:12" x14ac:dyDescent="0.3">
      <c r="A330">
        <v>81154956</v>
      </c>
      <c r="B330" t="s">
        <v>30</v>
      </c>
      <c r="C330" t="s">
        <v>1527</v>
      </c>
      <c r="E330" t="s">
        <v>1528</v>
      </c>
      <c r="G330" t="s">
        <v>1404</v>
      </c>
      <c r="H330">
        <v>2018</v>
      </c>
      <c r="I330" t="s">
        <v>41</v>
      </c>
      <c r="J330" t="s">
        <v>36</v>
      </c>
      <c r="K330" t="s">
        <v>37</v>
      </c>
      <c r="L330" t="s">
        <v>1529</v>
      </c>
    </row>
    <row r="331" spans="1:12" x14ac:dyDescent="0.3">
      <c r="A331">
        <v>81158575</v>
      </c>
      <c r="B331" t="s">
        <v>12</v>
      </c>
      <c r="C331" t="s">
        <v>1530</v>
      </c>
      <c r="D331" t="s">
        <v>1531</v>
      </c>
      <c r="E331" t="s">
        <v>1532</v>
      </c>
      <c r="F331" t="s">
        <v>1533</v>
      </c>
      <c r="G331" t="s">
        <v>1404</v>
      </c>
      <c r="H331">
        <v>2019</v>
      </c>
      <c r="I331" t="s">
        <v>47</v>
      </c>
      <c r="J331" t="s">
        <v>88</v>
      </c>
      <c r="K331" t="s">
        <v>230</v>
      </c>
      <c r="L331" t="s">
        <v>1534</v>
      </c>
    </row>
    <row r="332" spans="1:12" x14ac:dyDescent="0.3">
      <c r="A332">
        <v>81065786</v>
      </c>
      <c r="B332" t="s">
        <v>12</v>
      </c>
      <c r="C332" t="s">
        <v>1535</v>
      </c>
      <c r="D332" t="s">
        <v>1536</v>
      </c>
      <c r="E332" t="s">
        <v>1537</v>
      </c>
      <c r="F332" t="s">
        <v>1538</v>
      </c>
      <c r="G332" t="s">
        <v>1404</v>
      </c>
      <c r="H332">
        <v>2018</v>
      </c>
      <c r="I332" t="s">
        <v>26</v>
      </c>
      <c r="J332" t="s">
        <v>88</v>
      </c>
      <c r="K332" t="s">
        <v>135</v>
      </c>
      <c r="L332" t="s">
        <v>1539</v>
      </c>
    </row>
    <row r="333" spans="1:12" x14ac:dyDescent="0.3">
      <c r="A333">
        <v>70087541</v>
      </c>
      <c r="B333" t="s">
        <v>12</v>
      </c>
      <c r="C333" t="s">
        <v>1540</v>
      </c>
      <c r="D333" t="s">
        <v>1541</v>
      </c>
      <c r="E333" t="s">
        <v>1542</v>
      </c>
      <c r="F333" t="s">
        <v>33</v>
      </c>
      <c r="G333" t="s">
        <v>1404</v>
      </c>
      <c r="H333">
        <v>2008</v>
      </c>
      <c r="I333" t="s">
        <v>1543</v>
      </c>
      <c r="J333" t="s">
        <v>147</v>
      </c>
      <c r="K333" t="s">
        <v>1544</v>
      </c>
      <c r="L333" t="s">
        <v>1545</v>
      </c>
    </row>
    <row r="334" spans="1:12" x14ac:dyDescent="0.3">
      <c r="A334">
        <v>81004113</v>
      </c>
      <c r="B334" t="s">
        <v>30</v>
      </c>
      <c r="C334" t="s">
        <v>1546</v>
      </c>
      <c r="D334" t="s">
        <v>1547</v>
      </c>
      <c r="E334" t="s">
        <v>1548</v>
      </c>
      <c r="F334" t="s">
        <v>1549</v>
      </c>
      <c r="G334" t="s">
        <v>1550</v>
      </c>
      <c r="H334">
        <v>2018</v>
      </c>
      <c r="I334" t="s">
        <v>26</v>
      </c>
      <c r="J334" t="s">
        <v>36</v>
      </c>
      <c r="K334" t="s">
        <v>554</v>
      </c>
      <c r="L334" t="s">
        <v>1551</v>
      </c>
    </row>
    <row r="335" spans="1:12" x14ac:dyDescent="0.3">
      <c r="A335">
        <v>81003984</v>
      </c>
      <c r="B335" t="s">
        <v>12</v>
      </c>
      <c r="C335" t="s">
        <v>1552</v>
      </c>
      <c r="D335" t="s">
        <v>1553</v>
      </c>
      <c r="E335" t="s">
        <v>1554</v>
      </c>
      <c r="F335" t="s">
        <v>53</v>
      </c>
      <c r="G335" t="s">
        <v>1550</v>
      </c>
      <c r="H335">
        <v>2015</v>
      </c>
      <c r="I335" t="s">
        <v>47</v>
      </c>
      <c r="J335" t="s">
        <v>277</v>
      </c>
      <c r="K335" t="s">
        <v>1555</v>
      </c>
      <c r="L335" t="s">
        <v>1556</v>
      </c>
    </row>
    <row r="336" spans="1:12" x14ac:dyDescent="0.3">
      <c r="A336">
        <v>70024088</v>
      </c>
      <c r="B336" t="s">
        <v>12</v>
      </c>
      <c r="C336" t="s">
        <v>1557</v>
      </c>
      <c r="D336" t="s">
        <v>1558</v>
      </c>
      <c r="E336" t="s">
        <v>1559</v>
      </c>
      <c r="F336" t="s">
        <v>33</v>
      </c>
      <c r="G336" t="s">
        <v>1550</v>
      </c>
      <c r="H336">
        <v>2005</v>
      </c>
      <c r="I336" t="s">
        <v>60</v>
      </c>
      <c r="J336" t="s">
        <v>61</v>
      </c>
      <c r="K336" t="s">
        <v>1560</v>
      </c>
      <c r="L336" t="s">
        <v>1561</v>
      </c>
    </row>
    <row r="337" spans="1:12" x14ac:dyDescent="0.3">
      <c r="A337">
        <v>81005312</v>
      </c>
      <c r="B337" t="s">
        <v>12</v>
      </c>
      <c r="C337" t="s">
        <v>1562</v>
      </c>
      <c r="D337" t="s">
        <v>1563</v>
      </c>
      <c r="E337" t="s">
        <v>1564</v>
      </c>
      <c r="F337" t="s">
        <v>120</v>
      </c>
      <c r="G337" t="s">
        <v>1550</v>
      </c>
      <c r="H337">
        <v>2017</v>
      </c>
      <c r="I337" t="s">
        <v>26</v>
      </c>
      <c r="J337" t="s">
        <v>576</v>
      </c>
      <c r="K337" t="s">
        <v>199</v>
      </c>
      <c r="L337" t="s">
        <v>1565</v>
      </c>
    </row>
    <row r="338" spans="1:12" x14ac:dyDescent="0.3">
      <c r="A338">
        <v>80082969</v>
      </c>
      <c r="B338" t="s">
        <v>12</v>
      </c>
      <c r="C338" t="s">
        <v>1566</v>
      </c>
      <c r="D338" t="s">
        <v>1567</v>
      </c>
      <c r="E338" t="s">
        <v>1568</v>
      </c>
      <c r="F338" t="s">
        <v>33</v>
      </c>
      <c r="G338" t="s">
        <v>1550</v>
      </c>
      <c r="H338">
        <v>2018</v>
      </c>
      <c r="I338" t="s">
        <v>60</v>
      </c>
      <c r="J338" t="s">
        <v>134</v>
      </c>
      <c r="K338" t="s">
        <v>148</v>
      </c>
      <c r="L338" t="s">
        <v>1569</v>
      </c>
    </row>
    <row r="339" spans="1:12" x14ac:dyDescent="0.3">
      <c r="A339">
        <v>80994130</v>
      </c>
      <c r="B339" t="s">
        <v>12</v>
      </c>
      <c r="C339" t="s">
        <v>1570</v>
      </c>
      <c r="D339" t="s">
        <v>1571</v>
      </c>
      <c r="E339" t="s">
        <v>1572</v>
      </c>
      <c r="F339" t="s">
        <v>217</v>
      </c>
      <c r="G339" t="s">
        <v>1550</v>
      </c>
      <c r="H339">
        <v>2018</v>
      </c>
      <c r="I339" t="s">
        <v>26</v>
      </c>
      <c r="J339" t="s">
        <v>1231</v>
      </c>
      <c r="K339" t="s">
        <v>207</v>
      </c>
      <c r="L339" t="s">
        <v>1573</v>
      </c>
    </row>
    <row r="340" spans="1:12" x14ac:dyDescent="0.3">
      <c r="A340">
        <v>81019924</v>
      </c>
      <c r="B340" t="s">
        <v>12</v>
      </c>
      <c r="C340" t="s">
        <v>1574</v>
      </c>
      <c r="D340" t="s">
        <v>1575</v>
      </c>
      <c r="E340" t="s">
        <v>1576</v>
      </c>
      <c r="F340" t="s">
        <v>217</v>
      </c>
      <c r="G340" t="s">
        <v>1550</v>
      </c>
      <c r="H340">
        <v>2018</v>
      </c>
      <c r="I340" t="s">
        <v>47</v>
      </c>
      <c r="J340" t="s">
        <v>88</v>
      </c>
      <c r="K340" t="s">
        <v>1577</v>
      </c>
      <c r="L340" t="s">
        <v>1578</v>
      </c>
    </row>
    <row r="341" spans="1:12" x14ac:dyDescent="0.3">
      <c r="A341">
        <v>81018240</v>
      </c>
      <c r="B341" t="s">
        <v>12</v>
      </c>
      <c r="C341" t="s">
        <v>1579</v>
      </c>
      <c r="D341" t="s">
        <v>1580</v>
      </c>
      <c r="E341" t="s">
        <v>1581</v>
      </c>
      <c r="F341" t="s">
        <v>217</v>
      </c>
      <c r="G341" t="s">
        <v>1550</v>
      </c>
      <c r="H341">
        <v>2018</v>
      </c>
      <c r="I341" t="s">
        <v>47</v>
      </c>
      <c r="J341" t="s">
        <v>61</v>
      </c>
      <c r="K341" t="s">
        <v>207</v>
      </c>
      <c r="L341" t="s">
        <v>1582</v>
      </c>
    </row>
    <row r="342" spans="1:12" x14ac:dyDescent="0.3">
      <c r="A342">
        <v>81013710</v>
      </c>
      <c r="B342" t="s">
        <v>12</v>
      </c>
      <c r="C342" t="s">
        <v>1583</v>
      </c>
      <c r="D342" t="s">
        <v>1584</v>
      </c>
      <c r="E342" t="s">
        <v>1585</v>
      </c>
      <c r="F342" t="s">
        <v>217</v>
      </c>
      <c r="G342" t="s">
        <v>1550</v>
      </c>
      <c r="H342">
        <v>2017</v>
      </c>
      <c r="I342" t="s">
        <v>26</v>
      </c>
      <c r="J342" t="s">
        <v>61</v>
      </c>
      <c r="K342" t="s">
        <v>207</v>
      </c>
      <c r="L342" t="s">
        <v>1586</v>
      </c>
    </row>
    <row r="343" spans="1:12" x14ac:dyDescent="0.3">
      <c r="A343">
        <v>70077076</v>
      </c>
      <c r="B343" t="s">
        <v>12</v>
      </c>
      <c r="C343" t="s">
        <v>1587</v>
      </c>
      <c r="D343" t="s">
        <v>500</v>
      </c>
      <c r="E343" t="s">
        <v>1588</v>
      </c>
      <c r="F343" t="s">
        <v>33</v>
      </c>
      <c r="G343" t="s">
        <v>1550</v>
      </c>
      <c r="H343">
        <v>2007</v>
      </c>
      <c r="I343" t="s">
        <v>121</v>
      </c>
      <c r="J343" t="s">
        <v>140</v>
      </c>
      <c r="K343" t="s">
        <v>1589</v>
      </c>
      <c r="L343" t="s">
        <v>1590</v>
      </c>
    </row>
    <row r="344" spans="1:12" x14ac:dyDescent="0.3">
      <c r="A344">
        <v>81014988</v>
      </c>
      <c r="B344" t="s">
        <v>12</v>
      </c>
      <c r="C344" t="s">
        <v>1591</v>
      </c>
      <c r="D344" t="s">
        <v>1592</v>
      </c>
      <c r="E344" t="s">
        <v>1593</v>
      </c>
      <c r="F344" t="s">
        <v>1594</v>
      </c>
      <c r="G344" t="s">
        <v>1550</v>
      </c>
      <c r="H344">
        <v>2018</v>
      </c>
      <c r="I344" t="s">
        <v>18</v>
      </c>
      <c r="J344" t="s">
        <v>728</v>
      </c>
      <c r="K344" t="s">
        <v>207</v>
      </c>
      <c r="L344" t="s">
        <v>1595</v>
      </c>
    </row>
    <row r="345" spans="1:12" x14ac:dyDescent="0.3">
      <c r="A345">
        <v>80102950</v>
      </c>
      <c r="B345" t="s">
        <v>12</v>
      </c>
      <c r="C345" t="s">
        <v>1596</v>
      </c>
      <c r="D345" t="s">
        <v>289</v>
      </c>
      <c r="E345" t="s">
        <v>1597</v>
      </c>
      <c r="F345" t="s">
        <v>178</v>
      </c>
      <c r="G345" t="s">
        <v>1550</v>
      </c>
      <c r="H345">
        <v>2013</v>
      </c>
      <c r="I345" t="s">
        <v>26</v>
      </c>
      <c r="J345" t="s">
        <v>179</v>
      </c>
      <c r="K345" t="s">
        <v>685</v>
      </c>
      <c r="L345" t="s">
        <v>1598</v>
      </c>
    </row>
    <row r="346" spans="1:12" x14ac:dyDescent="0.3">
      <c r="A346">
        <v>80994108</v>
      </c>
      <c r="B346" t="s">
        <v>30</v>
      </c>
      <c r="C346" t="s">
        <v>1599</v>
      </c>
      <c r="E346" t="s">
        <v>1600</v>
      </c>
      <c r="F346" t="s">
        <v>1601</v>
      </c>
      <c r="G346" t="s">
        <v>1550</v>
      </c>
      <c r="H346">
        <v>2018</v>
      </c>
      <c r="I346" t="s">
        <v>26</v>
      </c>
      <c r="J346" t="s">
        <v>36</v>
      </c>
      <c r="K346" t="s">
        <v>447</v>
      </c>
      <c r="L346" t="s">
        <v>1602</v>
      </c>
    </row>
    <row r="347" spans="1:12" x14ac:dyDescent="0.3">
      <c r="A347">
        <v>70055221</v>
      </c>
      <c r="B347" t="s">
        <v>12</v>
      </c>
      <c r="C347" t="s">
        <v>1603</v>
      </c>
      <c r="D347" t="s">
        <v>1604</v>
      </c>
      <c r="E347" t="s">
        <v>1605</v>
      </c>
      <c r="F347" t="s">
        <v>598</v>
      </c>
      <c r="G347" t="s">
        <v>1550</v>
      </c>
      <c r="H347">
        <v>1991</v>
      </c>
      <c r="I347" t="s">
        <v>121</v>
      </c>
      <c r="J347" t="s">
        <v>27</v>
      </c>
      <c r="K347" t="s">
        <v>1606</v>
      </c>
      <c r="L347" t="s">
        <v>1607</v>
      </c>
    </row>
    <row r="348" spans="1:12" x14ac:dyDescent="0.3">
      <c r="A348">
        <v>81005314</v>
      </c>
      <c r="B348" t="s">
        <v>12</v>
      </c>
      <c r="C348" t="s">
        <v>1608</v>
      </c>
      <c r="D348" t="s">
        <v>1609</v>
      </c>
      <c r="E348" t="s">
        <v>1610</v>
      </c>
      <c r="F348" t="s">
        <v>240</v>
      </c>
      <c r="G348" t="s">
        <v>1550</v>
      </c>
      <c r="H348">
        <v>2017</v>
      </c>
      <c r="I348" t="s">
        <v>47</v>
      </c>
      <c r="J348" t="s">
        <v>27</v>
      </c>
      <c r="K348" t="s">
        <v>1611</v>
      </c>
      <c r="L348" t="s">
        <v>1612</v>
      </c>
    </row>
    <row r="349" spans="1:12" x14ac:dyDescent="0.3">
      <c r="A349">
        <v>80242828</v>
      </c>
      <c r="B349" t="s">
        <v>12</v>
      </c>
      <c r="C349" t="s">
        <v>1613</v>
      </c>
      <c r="D349" t="s">
        <v>1614</v>
      </c>
      <c r="E349" t="s">
        <v>1615</v>
      </c>
      <c r="F349" t="s">
        <v>33</v>
      </c>
      <c r="G349" t="s">
        <v>1550</v>
      </c>
      <c r="H349">
        <v>2017</v>
      </c>
      <c r="I349" t="s">
        <v>60</v>
      </c>
      <c r="J349" t="s">
        <v>247</v>
      </c>
      <c r="K349" t="s">
        <v>333</v>
      </c>
      <c r="L349" t="s">
        <v>1616</v>
      </c>
    </row>
    <row r="350" spans="1:12" x14ac:dyDescent="0.3">
      <c r="A350">
        <v>81004223</v>
      </c>
      <c r="B350" t="s">
        <v>12</v>
      </c>
      <c r="C350" t="s">
        <v>1617</v>
      </c>
      <c r="D350" t="s">
        <v>1618</v>
      </c>
      <c r="E350" t="s">
        <v>1619</v>
      </c>
      <c r="F350" t="s">
        <v>33</v>
      </c>
      <c r="G350" t="s">
        <v>1550</v>
      </c>
      <c r="H350">
        <v>2017</v>
      </c>
      <c r="I350" t="s">
        <v>26</v>
      </c>
      <c r="J350" t="s">
        <v>907</v>
      </c>
      <c r="K350" t="s">
        <v>1513</v>
      </c>
      <c r="L350" t="s">
        <v>1620</v>
      </c>
    </row>
    <row r="351" spans="1:12" x14ac:dyDescent="0.3">
      <c r="A351">
        <v>80198730</v>
      </c>
      <c r="B351" t="s">
        <v>12</v>
      </c>
      <c r="C351" t="s">
        <v>1621</v>
      </c>
      <c r="D351" t="s">
        <v>1622</v>
      </c>
      <c r="E351" t="s">
        <v>1623</v>
      </c>
      <c r="F351" t="s">
        <v>33</v>
      </c>
      <c r="G351" t="s">
        <v>1550</v>
      </c>
      <c r="H351">
        <v>2017</v>
      </c>
      <c r="I351" t="s">
        <v>146</v>
      </c>
      <c r="J351" t="s">
        <v>88</v>
      </c>
      <c r="K351" t="s">
        <v>882</v>
      </c>
      <c r="L351" t="s">
        <v>1624</v>
      </c>
    </row>
    <row r="352" spans="1:12" x14ac:dyDescent="0.3">
      <c r="A352">
        <v>80999945</v>
      </c>
      <c r="B352" t="s">
        <v>12</v>
      </c>
      <c r="C352" t="s">
        <v>1625</v>
      </c>
      <c r="D352" t="s">
        <v>1626</v>
      </c>
      <c r="G352" t="s">
        <v>1550</v>
      </c>
      <c r="H352">
        <v>2018</v>
      </c>
      <c r="I352" t="s">
        <v>47</v>
      </c>
      <c r="J352" t="s">
        <v>345</v>
      </c>
      <c r="K352" t="s">
        <v>1555</v>
      </c>
      <c r="L352" t="s">
        <v>1627</v>
      </c>
    </row>
    <row r="353" spans="1:12" x14ac:dyDescent="0.3">
      <c r="A353">
        <v>81016043</v>
      </c>
      <c r="B353" t="s">
        <v>12</v>
      </c>
      <c r="C353" t="s">
        <v>1628</v>
      </c>
      <c r="D353" t="s">
        <v>1629</v>
      </c>
      <c r="E353" t="s">
        <v>1630</v>
      </c>
      <c r="F353" t="s">
        <v>178</v>
      </c>
      <c r="G353" t="s">
        <v>1550</v>
      </c>
      <c r="H353">
        <v>2017</v>
      </c>
      <c r="I353" t="s">
        <v>26</v>
      </c>
      <c r="J353" t="s">
        <v>147</v>
      </c>
      <c r="K353" t="s">
        <v>1631</v>
      </c>
      <c r="L353" t="s">
        <v>1632</v>
      </c>
    </row>
    <row r="354" spans="1:12" x14ac:dyDescent="0.3">
      <c r="A354">
        <v>17672040</v>
      </c>
      <c r="B354" t="s">
        <v>12</v>
      </c>
      <c r="C354" t="s">
        <v>1633</v>
      </c>
      <c r="D354" t="s">
        <v>1634</v>
      </c>
      <c r="E354" t="s">
        <v>1635</v>
      </c>
      <c r="F354" t="s">
        <v>33</v>
      </c>
      <c r="G354" t="s">
        <v>1550</v>
      </c>
      <c r="H354">
        <v>1994</v>
      </c>
      <c r="I354" t="s">
        <v>146</v>
      </c>
      <c r="J354" t="s">
        <v>433</v>
      </c>
      <c r="K354" t="s">
        <v>420</v>
      </c>
      <c r="L354" t="s">
        <v>1636</v>
      </c>
    </row>
    <row r="355" spans="1:12" x14ac:dyDescent="0.3">
      <c r="A355">
        <v>81004162</v>
      </c>
      <c r="B355" t="s">
        <v>30</v>
      </c>
      <c r="C355" t="s">
        <v>1637</v>
      </c>
      <c r="E355" t="s">
        <v>1638</v>
      </c>
      <c r="F355" t="s">
        <v>1167</v>
      </c>
      <c r="G355" t="s">
        <v>1550</v>
      </c>
      <c r="H355">
        <v>2017</v>
      </c>
      <c r="I355" t="s">
        <v>47</v>
      </c>
      <c r="J355" t="s">
        <v>36</v>
      </c>
      <c r="K355" t="s">
        <v>463</v>
      </c>
      <c r="L355" t="s">
        <v>1639</v>
      </c>
    </row>
    <row r="356" spans="1:12" x14ac:dyDescent="0.3">
      <c r="A356">
        <v>81011096</v>
      </c>
      <c r="B356" t="s">
        <v>12</v>
      </c>
      <c r="C356" t="s">
        <v>1640</v>
      </c>
      <c r="D356" t="s">
        <v>1641</v>
      </c>
      <c r="E356" t="s">
        <v>1642</v>
      </c>
      <c r="G356" t="s">
        <v>1550</v>
      </c>
      <c r="H356">
        <v>2018</v>
      </c>
      <c r="I356" t="s">
        <v>35</v>
      </c>
      <c r="J356" t="s">
        <v>1643</v>
      </c>
      <c r="K356" t="s">
        <v>94</v>
      </c>
      <c r="L356" t="s">
        <v>1644</v>
      </c>
    </row>
    <row r="357" spans="1:12" x14ac:dyDescent="0.3">
      <c r="A357">
        <v>80188969</v>
      </c>
      <c r="B357" t="s">
        <v>30</v>
      </c>
      <c r="C357" t="s">
        <v>1645</v>
      </c>
      <c r="E357" t="s">
        <v>1646</v>
      </c>
      <c r="F357" t="s">
        <v>1549</v>
      </c>
      <c r="G357" t="s">
        <v>1647</v>
      </c>
      <c r="H357">
        <v>2017</v>
      </c>
      <c r="I357" t="s">
        <v>26</v>
      </c>
      <c r="J357" t="s">
        <v>36</v>
      </c>
      <c r="K357" t="s">
        <v>447</v>
      </c>
      <c r="L357" t="s">
        <v>1648</v>
      </c>
    </row>
    <row r="358" spans="1:12" x14ac:dyDescent="0.3">
      <c r="A358">
        <v>80189155</v>
      </c>
      <c r="B358" t="s">
        <v>30</v>
      </c>
      <c r="C358" t="s">
        <v>1649</v>
      </c>
      <c r="E358" t="s">
        <v>1650</v>
      </c>
      <c r="G358" t="s">
        <v>1647</v>
      </c>
      <c r="H358">
        <v>2017</v>
      </c>
      <c r="I358" t="s">
        <v>26</v>
      </c>
      <c r="J358" t="s">
        <v>36</v>
      </c>
      <c r="K358" t="s">
        <v>1286</v>
      </c>
      <c r="L358" t="s">
        <v>1651</v>
      </c>
    </row>
    <row r="359" spans="1:12" x14ac:dyDescent="0.3">
      <c r="A359">
        <v>20254278</v>
      </c>
      <c r="B359" t="s">
        <v>12</v>
      </c>
      <c r="C359" t="s">
        <v>1652</v>
      </c>
      <c r="D359" t="s">
        <v>1653</v>
      </c>
      <c r="E359" t="s">
        <v>1654</v>
      </c>
      <c r="F359" t="s">
        <v>217</v>
      </c>
      <c r="G359" t="s">
        <v>1647</v>
      </c>
      <c r="H359">
        <v>1988</v>
      </c>
      <c r="I359" t="s">
        <v>47</v>
      </c>
      <c r="J359" t="s">
        <v>1655</v>
      </c>
      <c r="K359" t="s">
        <v>427</v>
      </c>
      <c r="L359" t="s">
        <v>1656</v>
      </c>
    </row>
    <row r="360" spans="1:12" x14ac:dyDescent="0.3">
      <c r="A360">
        <v>80203742</v>
      </c>
      <c r="B360" t="s">
        <v>12</v>
      </c>
      <c r="C360" t="s">
        <v>1657</v>
      </c>
      <c r="G360" t="s">
        <v>1647</v>
      </c>
      <c r="H360">
        <v>2017</v>
      </c>
      <c r="I360" t="s">
        <v>47</v>
      </c>
      <c r="J360" t="s">
        <v>1658</v>
      </c>
      <c r="K360" t="s">
        <v>456</v>
      </c>
      <c r="L360" t="s">
        <v>1659</v>
      </c>
    </row>
    <row r="361" spans="1:12" x14ac:dyDescent="0.3">
      <c r="A361">
        <v>80189208</v>
      </c>
      <c r="B361" t="s">
        <v>30</v>
      </c>
      <c r="C361" t="s">
        <v>1660</v>
      </c>
      <c r="E361" t="s">
        <v>1661</v>
      </c>
      <c r="F361" t="s">
        <v>1549</v>
      </c>
      <c r="G361" t="s">
        <v>1647</v>
      </c>
      <c r="H361">
        <v>2017</v>
      </c>
      <c r="I361" t="s">
        <v>47</v>
      </c>
      <c r="J361" t="s">
        <v>36</v>
      </c>
      <c r="K361" t="s">
        <v>1286</v>
      </c>
      <c r="L361" t="s">
        <v>1662</v>
      </c>
    </row>
    <row r="362" spans="1:12" x14ac:dyDescent="0.3">
      <c r="A362">
        <v>70276596</v>
      </c>
      <c r="B362" t="s">
        <v>12</v>
      </c>
      <c r="C362" t="s">
        <v>1663</v>
      </c>
      <c r="D362" t="s">
        <v>1664</v>
      </c>
      <c r="E362" t="s">
        <v>1665</v>
      </c>
      <c r="F362" t="s">
        <v>777</v>
      </c>
      <c r="G362" t="s">
        <v>1647</v>
      </c>
      <c r="H362">
        <v>2012</v>
      </c>
      <c r="I362" t="s">
        <v>26</v>
      </c>
      <c r="J362" t="s">
        <v>409</v>
      </c>
      <c r="K362" t="s">
        <v>1666</v>
      </c>
      <c r="L362" t="s">
        <v>1667</v>
      </c>
    </row>
    <row r="363" spans="1:12" x14ac:dyDescent="0.3">
      <c r="A363">
        <v>80063025</v>
      </c>
      <c r="B363" t="s">
        <v>12</v>
      </c>
      <c r="C363" t="s">
        <v>1668</v>
      </c>
      <c r="D363" t="s">
        <v>1664</v>
      </c>
      <c r="E363" t="s">
        <v>1669</v>
      </c>
      <c r="F363" t="s">
        <v>777</v>
      </c>
      <c r="G363" t="s">
        <v>1647</v>
      </c>
      <c r="H363">
        <v>2013</v>
      </c>
      <c r="I363" t="s">
        <v>26</v>
      </c>
      <c r="J363" t="s">
        <v>381</v>
      </c>
      <c r="K363" t="s">
        <v>1666</v>
      </c>
      <c r="L363" t="s">
        <v>1670</v>
      </c>
    </row>
    <row r="364" spans="1:12" x14ac:dyDescent="0.3">
      <c r="A364">
        <v>70068739</v>
      </c>
      <c r="B364" t="s">
        <v>12</v>
      </c>
      <c r="C364" t="s">
        <v>1671</v>
      </c>
      <c r="D364" t="s">
        <v>1672</v>
      </c>
      <c r="E364" t="s">
        <v>1673</v>
      </c>
      <c r="F364" t="s">
        <v>33</v>
      </c>
      <c r="G364" t="s">
        <v>1647</v>
      </c>
      <c r="H364">
        <v>2006</v>
      </c>
      <c r="I364" t="s">
        <v>47</v>
      </c>
      <c r="J364" t="s">
        <v>19</v>
      </c>
      <c r="K364" t="s">
        <v>153</v>
      </c>
      <c r="L364" t="s">
        <v>1674</v>
      </c>
    </row>
    <row r="365" spans="1:12" x14ac:dyDescent="0.3">
      <c r="A365">
        <v>80158389</v>
      </c>
      <c r="B365" t="s">
        <v>12</v>
      </c>
      <c r="C365" t="s">
        <v>1675</v>
      </c>
      <c r="E365" t="s">
        <v>1676</v>
      </c>
      <c r="F365" t="s">
        <v>217</v>
      </c>
      <c r="G365" t="s">
        <v>1647</v>
      </c>
      <c r="H365">
        <v>1976</v>
      </c>
      <c r="I365" t="s">
        <v>18</v>
      </c>
      <c r="J365" t="s">
        <v>122</v>
      </c>
      <c r="K365" t="s">
        <v>236</v>
      </c>
      <c r="L365" t="s">
        <v>1677</v>
      </c>
    </row>
    <row r="366" spans="1:12" x14ac:dyDescent="0.3">
      <c r="A366">
        <v>80184974</v>
      </c>
      <c r="B366" t="s">
        <v>12</v>
      </c>
      <c r="C366" t="s">
        <v>1678</v>
      </c>
      <c r="D366" t="s">
        <v>1679</v>
      </c>
      <c r="F366" t="s">
        <v>1680</v>
      </c>
      <c r="G366" t="s">
        <v>1647</v>
      </c>
      <c r="H366">
        <v>2016</v>
      </c>
      <c r="I366" t="s">
        <v>26</v>
      </c>
      <c r="J366" t="s">
        <v>1134</v>
      </c>
      <c r="K366" t="s">
        <v>1555</v>
      </c>
      <c r="L366" t="s">
        <v>1681</v>
      </c>
    </row>
    <row r="367" spans="1:12" x14ac:dyDescent="0.3">
      <c r="A367">
        <v>80156941</v>
      </c>
      <c r="B367" t="s">
        <v>12</v>
      </c>
      <c r="C367" t="s">
        <v>1682</v>
      </c>
      <c r="D367" t="s">
        <v>1653</v>
      </c>
      <c r="E367" t="s">
        <v>1683</v>
      </c>
      <c r="F367" t="s">
        <v>217</v>
      </c>
      <c r="G367" t="s">
        <v>1647</v>
      </c>
      <c r="H367">
        <v>1983</v>
      </c>
      <c r="I367" t="s">
        <v>47</v>
      </c>
      <c r="J367" t="s">
        <v>1684</v>
      </c>
      <c r="K367" t="s">
        <v>1685</v>
      </c>
      <c r="L367" t="s">
        <v>1686</v>
      </c>
    </row>
    <row r="368" spans="1:12" x14ac:dyDescent="0.3">
      <c r="A368">
        <v>80178543</v>
      </c>
      <c r="B368" t="s">
        <v>30</v>
      </c>
      <c r="C368" t="s">
        <v>1687</v>
      </c>
      <c r="E368" t="s">
        <v>1688</v>
      </c>
      <c r="F368" t="s">
        <v>777</v>
      </c>
      <c r="G368" t="s">
        <v>1647</v>
      </c>
      <c r="H368">
        <v>2017</v>
      </c>
      <c r="I368" t="s">
        <v>18</v>
      </c>
      <c r="J368" t="s">
        <v>36</v>
      </c>
      <c r="K368" t="s">
        <v>463</v>
      </c>
      <c r="L368" t="s">
        <v>1689</v>
      </c>
    </row>
    <row r="369" spans="1:12" x14ac:dyDescent="0.3">
      <c r="A369">
        <v>70213196</v>
      </c>
      <c r="B369" t="s">
        <v>30</v>
      </c>
      <c r="C369" t="s">
        <v>1690</v>
      </c>
      <c r="E369" t="s">
        <v>1691</v>
      </c>
      <c r="F369" t="s">
        <v>777</v>
      </c>
      <c r="G369" t="s">
        <v>1647</v>
      </c>
      <c r="H369">
        <v>2007</v>
      </c>
      <c r="I369" t="s">
        <v>47</v>
      </c>
      <c r="J369" t="s">
        <v>36</v>
      </c>
      <c r="K369" t="s">
        <v>778</v>
      </c>
      <c r="L369" t="s">
        <v>1692</v>
      </c>
    </row>
    <row r="370" spans="1:12" x14ac:dyDescent="0.3">
      <c r="A370">
        <v>70208520</v>
      </c>
      <c r="B370" t="s">
        <v>30</v>
      </c>
      <c r="C370" t="s">
        <v>1693</v>
      </c>
      <c r="F370" t="s">
        <v>33</v>
      </c>
      <c r="G370" t="s">
        <v>1647</v>
      </c>
      <c r="H370">
        <v>1988</v>
      </c>
      <c r="I370" t="s">
        <v>269</v>
      </c>
      <c r="J370" t="s">
        <v>36</v>
      </c>
      <c r="K370" t="s">
        <v>1694</v>
      </c>
      <c r="L370" t="s">
        <v>1695</v>
      </c>
    </row>
    <row r="371" spans="1:12" x14ac:dyDescent="0.3">
      <c r="A371">
        <v>80061314</v>
      </c>
      <c r="B371" t="s">
        <v>12</v>
      </c>
      <c r="C371" t="s">
        <v>1696</v>
      </c>
      <c r="D371" t="s">
        <v>1697</v>
      </c>
      <c r="F371" t="s">
        <v>1698</v>
      </c>
      <c r="G371" t="s">
        <v>1647</v>
      </c>
      <c r="H371">
        <v>2015</v>
      </c>
      <c r="I371" t="s">
        <v>26</v>
      </c>
      <c r="J371" t="s">
        <v>19</v>
      </c>
      <c r="K371" t="s">
        <v>141</v>
      </c>
      <c r="L371" t="s">
        <v>1699</v>
      </c>
    </row>
    <row r="372" spans="1:12" x14ac:dyDescent="0.3">
      <c r="A372">
        <v>70052492</v>
      </c>
      <c r="B372" t="s">
        <v>12</v>
      </c>
      <c r="C372" t="s">
        <v>1700</v>
      </c>
      <c r="D372" t="s">
        <v>1701</v>
      </c>
      <c r="E372" t="s">
        <v>1702</v>
      </c>
      <c r="F372" t="s">
        <v>777</v>
      </c>
      <c r="G372" t="s">
        <v>1647</v>
      </c>
      <c r="H372">
        <v>2004</v>
      </c>
      <c r="I372" t="s">
        <v>121</v>
      </c>
      <c r="J372" t="s">
        <v>332</v>
      </c>
      <c r="K372" t="s">
        <v>1666</v>
      </c>
      <c r="L372" t="s">
        <v>1703</v>
      </c>
    </row>
    <row r="373" spans="1:12" x14ac:dyDescent="0.3">
      <c r="A373">
        <v>70036200</v>
      </c>
      <c r="B373" t="s">
        <v>12</v>
      </c>
      <c r="C373" t="s">
        <v>1704</v>
      </c>
      <c r="D373" t="s">
        <v>1701</v>
      </c>
      <c r="E373" t="s">
        <v>1705</v>
      </c>
      <c r="F373" t="s">
        <v>777</v>
      </c>
      <c r="G373" t="s">
        <v>1647</v>
      </c>
      <c r="H373">
        <v>2003</v>
      </c>
      <c r="I373" t="s">
        <v>121</v>
      </c>
      <c r="J373" t="s">
        <v>48</v>
      </c>
      <c r="K373" t="s">
        <v>1666</v>
      </c>
      <c r="L373" t="s">
        <v>1706</v>
      </c>
    </row>
    <row r="374" spans="1:12" x14ac:dyDescent="0.3">
      <c r="A374">
        <v>70018513</v>
      </c>
      <c r="B374" t="s">
        <v>12</v>
      </c>
      <c r="C374" t="s">
        <v>1707</v>
      </c>
      <c r="D374" t="s">
        <v>1701</v>
      </c>
      <c r="E374" t="s">
        <v>1708</v>
      </c>
      <c r="F374" t="s">
        <v>777</v>
      </c>
      <c r="G374" t="s">
        <v>1647</v>
      </c>
      <c r="H374">
        <v>2002</v>
      </c>
      <c r="I374" t="s">
        <v>121</v>
      </c>
      <c r="J374" t="s">
        <v>48</v>
      </c>
      <c r="K374" t="s">
        <v>1666</v>
      </c>
      <c r="L374" t="s">
        <v>1709</v>
      </c>
    </row>
    <row r="375" spans="1:12" x14ac:dyDescent="0.3">
      <c r="A375">
        <v>80158480</v>
      </c>
      <c r="B375" t="s">
        <v>12</v>
      </c>
      <c r="C375" t="s">
        <v>1710</v>
      </c>
      <c r="D375" t="s">
        <v>1711</v>
      </c>
      <c r="E375" t="s">
        <v>1712</v>
      </c>
      <c r="F375" t="s">
        <v>217</v>
      </c>
      <c r="G375" t="s">
        <v>1647</v>
      </c>
      <c r="H375">
        <v>1973</v>
      </c>
      <c r="I375" t="s">
        <v>47</v>
      </c>
      <c r="J375" t="s">
        <v>1172</v>
      </c>
      <c r="K375" t="s">
        <v>427</v>
      </c>
      <c r="L375" t="s">
        <v>1713</v>
      </c>
    </row>
    <row r="376" spans="1:12" x14ac:dyDescent="0.3">
      <c r="A376">
        <v>80105933</v>
      </c>
      <c r="B376" t="s">
        <v>30</v>
      </c>
      <c r="C376" t="s">
        <v>1714</v>
      </c>
      <c r="E376" t="s">
        <v>1715</v>
      </c>
      <c r="F376" t="s">
        <v>33</v>
      </c>
      <c r="G376" t="s">
        <v>1647</v>
      </c>
      <c r="H376">
        <v>2017</v>
      </c>
      <c r="I376" t="s">
        <v>41</v>
      </c>
      <c r="J376" t="s">
        <v>36</v>
      </c>
      <c r="K376" t="s">
        <v>37</v>
      </c>
      <c r="L376" t="s">
        <v>1716</v>
      </c>
    </row>
    <row r="377" spans="1:12" x14ac:dyDescent="0.3">
      <c r="A377">
        <v>80139506</v>
      </c>
      <c r="B377" t="s">
        <v>12</v>
      </c>
      <c r="C377" t="s">
        <v>1717</v>
      </c>
      <c r="D377" t="s">
        <v>1718</v>
      </c>
      <c r="E377" t="s">
        <v>1719</v>
      </c>
      <c r="F377" t="s">
        <v>33</v>
      </c>
      <c r="G377" t="s">
        <v>1647</v>
      </c>
      <c r="H377">
        <v>2017</v>
      </c>
      <c r="I377" t="s">
        <v>26</v>
      </c>
      <c r="J377" t="s">
        <v>88</v>
      </c>
      <c r="K377" t="s">
        <v>1720</v>
      </c>
      <c r="L377" t="s">
        <v>1721</v>
      </c>
    </row>
    <row r="378" spans="1:12" x14ac:dyDescent="0.3">
      <c r="A378">
        <v>80205314</v>
      </c>
      <c r="B378" t="s">
        <v>12</v>
      </c>
      <c r="C378" t="s">
        <v>1722</v>
      </c>
      <c r="D378" t="s">
        <v>1723</v>
      </c>
      <c r="E378" t="s">
        <v>1724</v>
      </c>
      <c r="F378" t="s">
        <v>217</v>
      </c>
      <c r="G378" t="s">
        <v>1647</v>
      </c>
      <c r="H378">
        <v>2015</v>
      </c>
      <c r="I378" t="s">
        <v>47</v>
      </c>
      <c r="J378" t="s">
        <v>1725</v>
      </c>
      <c r="K378" t="s">
        <v>1611</v>
      </c>
      <c r="L378" t="s">
        <v>1726</v>
      </c>
    </row>
    <row r="379" spans="1:12" x14ac:dyDescent="0.3">
      <c r="A379">
        <v>80133200</v>
      </c>
      <c r="B379" t="s">
        <v>30</v>
      </c>
      <c r="C379" t="s">
        <v>784</v>
      </c>
      <c r="E379" t="s">
        <v>1727</v>
      </c>
      <c r="F379" t="s">
        <v>1728</v>
      </c>
      <c r="G379" t="s">
        <v>1647</v>
      </c>
      <c r="H379">
        <v>2015</v>
      </c>
      <c r="I379" t="s">
        <v>26</v>
      </c>
      <c r="J379" t="s">
        <v>36</v>
      </c>
      <c r="K379" t="s">
        <v>447</v>
      </c>
      <c r="L379" t="s">
        <v>1729</v>
      </c>
    </row>
    <row r="380" spans="1:12" x14ac:dyDescent="0.3">
      <c r="A380">
        <v>80158545</v>
      </c>
      <c r="B380" t="s">
        <v>12</v>
      </c>
      <c r="C380" t="s">
        <v>1730</v>
      </c>
      <c r="D380" t="s">
        <v>1731</v>
      </c>
      <c r="E380" t="s">
        <v>1732</v>
      </c>
      <c r="F380" t="s">
        <v>217</v>
      </c>
      <c r="G380" t="s">
        <v>1647</v>
      </c>
      <c r="H380">
        <v>1974</v>
      </c>
      <c r="I380" t="s">
        <v>47</v>
      </c>
      <c r="J380" t="s">
        <v>1733</v>
      </c>
      <c r="K380" t="s">
        <v>639</v>
      </c>
      <c r="L380" t="s">
        <v>1734</v>
      </c>
    </row>
    <row r="381" spans="1:12" x14ac:dyDescent="0.3">
      <c r="A381">
        <v>80156939</v>
      </c>
      <c r="B381" t="s">
        <v>12</v>
      </c>
      <c r="C381" t="s">
        <v>1735</v>
      </c>
      <c r="D381" t="s">
        <v>1736</v>
      </c>
      <c r="E381" t="s">
        <v>1737</v>
      </c>
      <c r="F381" t="s">
        <v>217</v>
      </c>
      <c r="G381" t="s">
        <v>1647</v>
      </c>
      <c r="H381">
        <v>1989</v>
      </c>
      <c r="I381" t="s">
        <v>47</v>
      </c>
      <c r="J381" t="s">
        <v>523</v>
      </c>
      <c r="K381" t="s">
        <v>89</v>
      </c>
      <c r="L381" t="s">
        <v>1738</v>
      </c>
    </row>
    <row r="382" spans="1:12" x14ac:dyDescent="0.3">
      <c r="A382">
        <v>80152537</v>
      </c>
      <c r="B382" t="s">
        <v>12</v>
      </c>
      <c r="C382" t="s">
        <v>1739</v>
      </c>
      <c r="D382" t="s">
        <v>1740</v>
      </c>
      <c r="E382" t="s">
        <v>1741</v>
      </c>
      <c r="F382" t="s">
        <v>777</v>
      </c>
      <c r="G382" t="s">
        <v>1647</v>
      </c>
      <c r="H382">
        <v>2011</v>
      </c>
      <c r="I382" t="s">
        <v>47</v>
      </c>
      <c r="J382" t="s">
        <v>198</v>
      </c>
      <c r="K382" t="s">
        <v>1666</v>
      </c>
      <c r="L382" t="s">
        <v>1742</v>
      </c>
    </row>
    <row r="383" spans="1:12" x14ac:dyDescent="0.3">
      <c r="A383">
        <v>80045673</v>
      </c>
      <c r="B383" t="s">
        <v>12</v>
      </c>
      <c r="C383" t="s">
        <v>1743</v>
      </c>
      <c r="D383" t="s">
        <v>1740</v>
      </c>
      <c r="E383" t="s">
        <v>1744</v>
      </c>
      <c r="F383" t="s">
        <v>777</v>
      </c>
      <c r="G383" t="s">
        <v>1647</v>
      </c>
      <c r="H383">
        <v>2009</v>
      </c>
      <c r="I383" t="s">
        <v>47</v>
      </c>
      <c r="J383" t="s">
        <v>134</v>
      </c>
      <c r="K383" t="s">
        <v>1666</v>
      </c>
      <c r="L383" t="s">
        <v>1745</v>
      </c>
    </row>
    <row r="384" spans="1:12" x14ac:dyDescent="0.3">
      <c r="A384">
        <v>70275937</v>
      </c>
      <c r="B384" t="s">
        <v>12</v>
      </c>
      <c r="C384" t="s">
        <v>1746</v>
      </c>
      <c r="D384" t="s">
        <v>1740</v>
      </c>
      <c r="E384" t="s">
        <v>1747</v>
      </c>
      <c r="F384" t="s">
        <v>777</v>
      </c>
      <c r="G384" t="s">
        <v>1647</v>
      </c>
      <c r="H384">
        <v>2010</v>
      </c>
      <c r="I384" t="s">
        <v>47</v>
      </c>
      <c r="J384" t="s">
        <v>455</v>
      </c>
      <c r="K384" t="s">
        <v>1666</v>
      </c>
      <c r="L384" t="s">
        <v>1748</v>
      </c>
    </row>
    <row r="385" spans="1:12" x14ac:dyDescent="0.3">
      <c r="A385">
        <v>70101321</v>
      </c>
      <c r="B385" t="s">
        <v>12</v>
      </c>
      <c r="C385" t="s">
        <v>1749</v>
      </c>
      <c r="D385" t="s">
        <v>1750</v>
      </c>
      <c r="E385" t="s">
        <v>1751</v>
      </c>
      <c r="F385" t="s">
        <v>777</v>
      </c>
      <c r="G385" t="s">
        <v>1647</v>
      </c>
      <c r="H385">
        <v>2005</v>
      </c>
      <c r="I385" t="s">
        <v>121</v>
      </c>
      <c r="J385" t="s">
        <v>629</v>
      </c>
      <c r="K385" t="s">
        <v>1666</v>
      </c>
      <c r="L385" t="s">
        <v>1752</v>
      </c>
    </row>
    <row r="386" spans="1:12" x14ac:dyDescent="0.3">
      <c r="A386">
        <v>70108386</v>
      </c>
      <c r="B386" t="s">
        <v>12</v>
      </c>
      <c r="C386" t="s">
        <v>1753</v>
      </c>
      <c r="D386" t="s">
        <v>1754</v>
      </c>
      <c r="E386" t="s">
        <v>1755</v>
      </c>
      <c r="F386" t="s">
        <v>777</v>
      </c>
      <c r="G386" t="s">
        <v>1647</v>
      </c>
      <c r="H386">
        <v>2006</v>
      </c>
      <c r="I386" t="s">
        <v>121</v>
      </c>
      <c r="J386" t="s">
        <v>88</v>
      </c>
      <c r="K386" t="s">
        <v>1666</v>
      </c>
      <c r="L386" t="s">
        <v>1756</v>
      </c>
    </row>
    <row r="387" spans="1:12" x14ac:dyDescent="0.3">
      <c r="A387">
        <v>70074559</v>
      </c>
      <c r="B387" t="s">
        <v>12</v>
      </c>
      <c r="C387" t="s">
        <v>1757</v>
      </c>
      <c r="D387" t="s">
        <v>1758</v>
      </c>
      <c r="E387" t="s">
        <v>1759</v>
      </c>
      <c r="F387" t="s">
        <v>777</v>
      </c>
      <c r="G387" t="s">
        <v>1647</v>
      </c>
      <c r="H387">
        <v>2004</v>
      </c>
      <c r="I387" t="s">
        <v>121</v>
      </c>
      <c r="J387" t="s">
        <v>746</v>
      </c>
      <c r="K387" t="s">
        <v>1666</v>
      </c>
      <c r="L387" t="s">
        <v>1760</v>
      </c>
    </row>
    <row r="388" spans="1:12" x14ac:dyDescent="0.3">
      <c r="A388">
        <v>80162197</v>
      </c>
      <c r="B388" t="s">
        <v>12</v>
      </c>
      <c r="C388" t="s">
        <v>1761</v>
      </c>
      <c r="D388" t="s">
        <v>1762</v>
      </c>
      <c r="E388" t="s">
        <v>1763</v>
      </c>
      <c r="F388" t="s">
        <v>1764</v>
      </c>
      <c r="G388" t="s">
        <v>1647</v>
      </c>
      <c r="H388">
        <v>2016</v>
      </c>
      <c r="I388" t="s">
        <v>26</v>
      </c>
      <c r="J388" t="s">
        <v>481</v>
      </c>
      <c r="K388" t="s">
        <v>135</v>
      </c>
      <c r="L388" t="s">
        <v>1765</v>
      </c>
    </row>
    <row r="389" spans="1:12" x14ac:dyDescent="0.3">
      <c r="A389">
        <v>80184055</v>
      </c>
      <c r="B389" t="s">
        <v>12</v>
      </c>
      <c r="C389" t="s">
        <v>1766</v>
      </c>
      <c r="D389" t="s">
        <v>1767</v>
      </c>
      <c r="F389" t="s">
        <v>33</v>
      </c>
      <c r="G389" t="s">
        <v>1647</v>
      </c>
      <c r="H389">
        <v>2017</v>
      </c>
      <c r="I389" t="s">
        <v>26</v>
      </c>
      <c r="J389" t="s">
        <v>1768</v>
      </c>
      <c r="K389" t="s">
        <v>1769</v>
      </c>
      <c r="L389" t="s">
        <v>1770</v>
      </c>
    </row>
    <row r="390" spans="1:12" x14ac:dyDescent="0.3">
      <c r="A390">
        <v>80160358</v>
      </c>
      <c r="B390" t="s">
        <v>12</v>
      </c>
      <c r="C390" t="s">
        <v>1771</v>
      </c>
      <c r="D390" t="s">
        <v>1772</v>
      </c>
      <c r="E390" t="s">
        <v>1773</v>
      </c>
      <c r="F390" t="s">
        <v>240</v>
      </c>
      <c r="G390" t="s">
        <v>1647</v>
      </c>
      <c r="H390">
        <v>2016</v>
      </c>
      <c r="I390" t="s">
        <v>26</v>
      </c>
      <c r="J390" t="s">
        <v>439</v>
      </c>
      <c r="K390" t="s">
        <v>456</v>
      </c>
      <c r="L390" t="s">
        <v>1774</v>
      </c>
    </row>
    <row r="391" spans="1:12" x14ac:dyDescent="0.3">
      <c r="A391">
        <v>60034929</v>
      </c>
      <c r="B391" t="s">
        <v>12</v>
      </c>
      <c r="C391" t="s">
        <v>1775</v>
      </c>
      <c r="D391" t="s">
        <v>1776</v>
      </c>
      <c r="E391" t="s">
        <v>1777</v>
      </c>
      <c r="F391" t="s">
        <v>33</v>
      </c>
      <c r="G391" t="s">
        <v>1647</v>
      </c>
      <c r="H391">
        <v>1986</v>
      </c>
      <c r="I391" t="s">
        <v>60</v>
      </c>
      <c r="J391" t="s">
        <v>907</v>
      </c>
      <c r="K391" t="s">
        <v>1778</v>
      </c>
      <c r="L391" t="s">
        <v>1779</v>
      </c>
    </row>
    <row r="392" spans="1:12" x14ac:dyDescent="0.3">
      <c r="A392">
        <v>80157134</v>
      </c>
      <c r="B392" t="s">
        <v>12</v>
      </c>
      <c r="C392" t="s">
        <v>1780</v>
      </c>
      <c r="D392" t="s">
        <v>1781</v>
      </c>
      <c r="E392" t="s">
        <v>1782</v>
      </c>
      <c r="F392" t="s">
        <v>1783</v>
      </c>
      <c r="G392" t="s">
        <v>1647</v>
      </c>
      <c r="H392">
        <v>1984</v>
      </c>
      <c r="I392" t="s">
        <v>18</v>
      </c>
      <c r="J392" t="s">
        <v>1784</v>
      </c>
      <c r="K392" t="s">
        <v>291</v>
      </c>
      <c r="L392" t="s">
        <v>1785</v>
      </c>
    </row>
    <row r="393" spans="1:12" x14ac:dyDescent="0.3">
      <c r="A393">
        <v>80141891</v>
      </c>
      <c r="B393" t="s">
        <v>12</v>
      </c>
      <c r="C393" t="s">
        <v>1786</v>
      </c>
      <c r="D393" t="s">
        <v>1787</v>
      </c>
      <c r="E393" t="s">
        <v>1788</v>
      </c>
      <c r="F393" t="s">
        <v>1789</v>
      </c>
      <c r="G393" t="s">
        <v>1647</v>
      </c>
      <c r="H393">
        <v>2016</v>
      </c>
      <c r="I393" t="s">
        <v>26</v>
      </c>
      <c r="J393" t="s">
        <v>147</v>
      </c>
      <c r="K393" t="s">
        <v>254</v>
      </c>
      <c r="L393" t="s">
        <v>1790</v>
      </c>
    </row>
    <row r="394" spans="1:12" x14ac:dyDescent="0.3">
      <c r="A394">
        <v>80183897</v>
      </c>
      <c r="B394" t="s">
        <v>12</v>
      </c>
      <c r="C394" t="s">
        <v>1791</v>
      </c>
      <c r="D394" t="s">
        <v>1792</v>
      </c>
      <c r="E394" t="s">
        <v>1793</v>
      </c>
      <c r="F394" t="s">
        <v>1794</v>
      </c>
      <c r="G394" t="s">
        <v>1647</v>
      </c>
      <c r="H394">
        <v>2016</v>
      </c>
      <c r="I394" t="s">
        <v>26</v>
      </c>
      <c r="J394" t="s">
        <v>48</v>
      </c>
      <c r="K394" t="s">
        <v>1265</v>
      </c>
      <c r="L394" t="s">
        <v>1795</v>
      </c>
    </row>
    <row r="395" spans="1:12" x14ac:dyDescent="0.3">
      <c r="A395">
        <v>80177834</v>
      </c>
      <c r="B395" t="s">
        <v>12</v>
      </c>
      <c r="C395" t="s">
        <v>1796</v>
      </c>
      <c r="D395" t="s">
        <v>1797</v>
      </c>
      <c r="E395" t="s">
        <v>1798</v>
      </c>
      <c r="F395" t="s">
        <v>496</v>
      </c>
      <c r="G395" t="s">
        <v>1647</v>
      </c>
      <c r="H395">
        <v>2016</v>
      </c>
      <c r="I395" t="s">
        <v>35</v>
      </c>
      <c r="J395" t="s">
        <v>247</v>
      </c>
      <c r="K395" t="s">
        <v>20</v>
      </c>
      <c r="L395" t="s">
        <v>1799</v>
      </c>
    </row>
    <row r="396" spans="1:12" x14ac:dyDescent="0.3">
      <c r="A396">
        <v>80168028</v>
      </c>
      <c r="B396" t="s">
        <v>12</v>
      </c>
      <c r="C396" t="s">
        <v>1800</v>
      </c>
      <c r="D396" t="s">
        <v>1801</v>
      </c>
      <c r="E396" t="s">
        <v>1802</v>
      </c>
      <c r="F396" t="s">
        <v>1803</v>
      </c>
      <c r="G396" t="s">
        <v>1647</v>
      </c>
      <c r="H396">
        <v>2017</v>
      </c>
      <c r="I396" t="s">
        <v>26</v>
      </c>
      <c r="J396" t="s">
        <v>147</v>
      </c>
      <c r="K396" t="s">
        <v>400</v>
      </c>
      <c r="L396" t="s">
        <v>1804</v>
      </c>
    </row>
    <row r="397" spans="1:12" x14ac:dyDescent="0.3">
      <c r="A397">
        <v>80200913</v>
      </c>
      <c r="B397" t="s">
        <v>30</v>
      </c>
      <c r="C397" t="s">
        <v>1805</v>
      </c>
      <c r="E397" t="s">
        <v>1806</v>
      </c>
      <c r="F397" t="s">
        <v>1807</v>
      </c>
      <c r="G397" t="s">
        <v>1647</v>
      </c>
      <c r="H397">
        <v>2014</v>
      </c>
      <c r="I397" t="s">
        <v>103</v>
      </c>
      <c r="J397" t="s">
        <v>36</v>
      </c>
      <c r="K397" t="s">
        <v>37</v>
      </c>
      <c r="L397" t="s">
        <v>1808</v>
      </c>
    </row>
    <row r="398" spans="1:12" x14ac:dyDescent="0.3">
      <c r="A398">
        <v>80190990</v>
      </c>
      <c r="B398" t="s">
        <v>12</v>
      </c>
      <c r="C398" t="s">
        <v>1809</v>
      </c>
      <c r="D398" t="s">
        <v>1810</v>
      </c>
      <c r="E398" t="s">
        <v>1811</v>
      </c>
      <c r="F398" t="s">
        <v>1812</v>
      </c>
      <c r="G398" t="s">
        <v>1647</v>
      </c>
      <c r="H398">
        <v>2016</v>
      </c>
      <c r="I398" t="s">
        <v>47</v>
      </c>
      <c r="J398" t="s">
        <v>247</v>
      </c>
      <c r="K398" t="s">
        <v>456</v>
      </c>
      <c r="L398" t="s">
        <v>1813</v>
      </c>
    </row>
    <row r="399" spans="1:12" x14ac:dyDescent="0.3">
      <c r="A399">
        <v>80173269</v>
      </c>
      <c r="B399" t="s">
        <v>12</v>
      </c>
      <c r="C399" t="s">
        <v>1814</v>
      </c>
      <c r="D399" t="s">
        <v>1815</v>
      </c>
      <c r="E399" t="s">
        <v>1816</v>
      </c>
      <c r="F399" t="s">
        <v>33</v>
      </c>
      <c r="G399" t="s">
        <v>1647</v>
      </c>
      <c r="H399">
        <v>2017</v>
      </c>
      <c r="I399" t="s">
        <v>26</v>
      </c>
      <c r="J399" t="s">
        <v>82</v>
      </c>
      <c r="K399" t="s">
        <v>1817</v>
      </c>
      <c r="L399" t="s">
        <v>1818</v>
      </c>
    </row>
    <row r="400" spans="1:12" x14ac:dyDescent="0.3">
      <c r="A400">
        <v>80106140</v>
      </c>
      <c r="B400" t="s">
        <v>12</v>
      </c>
      <c r="C400" t="s">
        <v>1819</v>
      </c>
      <c r="D400" t="s">
        <v>1365</v>
      </c>
      <c r="E400" t="s">
        <v>1820</v>
      </c>
      <c r="F400" t="s">
        <v>1367</v>
      </c>
      <c r="G400" t="s">
        <v>1821</v>
      </c>
      <c r="H400">
        <v>2015</v>
      </c>
      <c r="I400" t="s">
        <v>121</v>
      </c>
      <c r="J400" t="s">
        <v>433</v>
      </c>
      <c r="K400" t="s">
        <v>400</v>
      </c>
      <c r="L400" t="s">
        <v>1822</v>
      </c>
    </row>
    <row r="401" spans="1:12" x14ac:dyDescent="0.3">
      <c r="A401">
        <v>80106137</v>
      </c>
      <c r="B401" t="s">
        <v>12</v>
      </c>
      <c r="C401" t="s">
        <v>1823</v>
      </c>
      <c r="D401" t="s">
        <v>1824</v>
      </c>
      <c r="E401" t="s">
        <v>1825</v>
      </c>
      <c r="F401" t="s">
        <v>1367</v>
      </c>
      <c r="G401" t="s">
        <v>1821</v>
      </c>
      <c r="H401">
        <v>2015</v>
      </c>
      <c r="I401" t="s">
        <v>47</v>
      </c>
      <c r="J401" t="s">
        <v>332</v>
      </c>
      <c r="K401" t="s">
        <v>230</v>
      </c>
      <c r="L401" t="s">
        <v>1826</v>
      </c>
    </row>
    <row r="402" spans="1:12" x14ac:dyDescent="0.3">
      <c r="A402">
        <v>80118873</v>
      </c>
      <c r="B402" t="s">
        <v>30</v>
      </c>
      <c r="C402" t="s">
        <v>1827</v>
      </c>
      <c r="E402" t="s">
        <v>1828</v>
      </c>
      <c r="F402" t="s">
        <v>24</v>
      </c>
      <c r="G402" t="s">
        <v>1821</v>
      </c>
      <c r="H402">
        <v>2015</v>
      </c>
      <c r="I402" t="s">
        <v>47</v>
      </c>
      <c r="J402" t="s">
        <v>36</v>
      </c>
      <c r="K402" t="s">
        <v>1829</v>
      </c>
      <c r="L402" t="s">
        <v>1830</v>
      </c>
    </row>
    <row r="403" spans="1:12" x14ac:dyDescent="0.3">
      <c r="A403">
        <v>70229514</v>
      </c>
      <c r="B403" t="s">
        <v>30</v>
      </c>
      <c r="C403" t="s">
        <v>1831</v>
      </c>
      <c r="E403" t="s">
        <v>1832</v>
      </c>
      <c r="F403" t="s">
        <v>24</v>
      </c>
      <c r="G403" t="s">
        <v>1821</v>
      </c>
      <c r="H403">
        <v>2008</v>
      </c>
      <c r="I403" t="s">
        <v>26</v>
      </c>
      <c r="J403" t="s">
        <v>36</v>
      </c>
      <c r="K403" t="s">
        <v>1833</v>
      </c>
      <c r="L403" t="s">
        <v>1834</v>
      </c>
    </row>
    <row r="404" spans="1:12" x14ac:dyDescent="0.3">
      <c r="A404">
        <v>80114155</v>
      </c>
      <c r="B404" t="s">
        <v>12</v>
      </c>
      <c r="C404" t="s">
        <v>1835</v>
      </c>
      <c r="D404" t="s">
        <v>1836</v>
      </c>
      <c r="E404" t="s">
        <v>1837</v>
      </c>
      <c r="F404" t="s">
        <v>1838</v>
      </c>
      <c r="G404" t="s">
        <v>1821</v>
      </c>
      <c r="H404">
        <v>2014</v>
      </c>
      <c r="I404" t="s">
        <v>47</v>
      </c>
      <c r="J404" t="s">
        <v>345</v>
      </c>
      <c r="K404" t="s">
        <v>207</v>
      </c>
      <c r="L404" t="s">
        <v>1839</v>
      </c>
    </row>
    <row r="405" spans="1:12" x14ac:dyDescent="0.3">
      <c r="A405">
        <v>70303288</v>
      </c>
      <c r="B405" t="s">
        <v>30</v>
      </c>
      <c r="C405" t="s">
        <v>1840</v>
      </c>
      <c r="E405" t="s">
        <v>1841</v>
      </c>
      <c r="F405" t="s">
        <v>1549</v>
      </c>
      <c r="G405" t="s">
        <v>1821</v>
      </c>
      <c r="H405">
        <v>2009</v>
      </c>
      <c r="I405" t="s">
        <v>47</v>
      </c>
      <c r="J405" t="s">
        <v>36</v>
      </c>
      <c r="K405" t="s">
        <v>165</v>
      </c>
      <c r="L405" t="s">
        <v>1842</v>
      </c>
    </row>
    <row r="406" spans="1:12" x14ac:dyDescent="0.3">
      <c r="A406">
        <v>80118841</v>
      </c>
      <c r="B406" t="s">
        <v>12</v>
      </c>
      <c r="C406" t="s">
        <v>1843</v>
      </c>
      <c r="D406" t="s">
        <v>1844</v>
      </c>
      <c r="E406" t="s">
        <v>1844</v>
      </c>
      <c r="F406" t="s">
        <v>24</v>
      </c>
      <c r="G406" t="s">
        <v>1821</v>
      </c>
      <c r="H406">
        <v>2008</v>
      </c>
      <c r="I406" t="s">
        <v>41</v>
      </c>
      <c r="J406" t="s">
        <v>1845</v>
      </c>
      <c r="K406" t="s">
        <v>20</v>
      </c>
      <c r="L406" t="s">
        <v>1846</v>
      </c>
    </row>
    <row r="407" spans="1:12" x14ac:dyDescent="0.3">
      <c r="A407">
        <v>80102579</v>
      </c>
      <c r="B407" t="s">
        <v>12</v>
      </c>
      <c r="C407" t="s">
        <v>1847</v>
      </c>
      <c r="D407" t="s">
        <v>1848</v>
      </c>
      <c r="E407" t="s">
        <v>1849</v>
      </c>
      <c r="F407" t="s">
        <v>917</v>
      </c>
      <c r="G407" t="s">
        <v>1821</v>
      </c>
      <c r="H407">
        <v>2015</v>
      </c>
      <c r="I407" t="s">
        <v>18</v>
      </c>
      <c r="J407" t="s">
        <v>332</v>
      </c>
      <c r="K407" t="s">
        <v>1850</v>
      </c>
      <c r="L407" t="s">
        <v>1851</v>
      </c>
    </row>
    <row r="408" spans="1:12" x14ac:dyDescent="0.3">
      <c r="A408">
        <v>80111273</v>
      </c>
      <c r="B408" t="s">
        <v>30</v>
      </c>
      <c r="C408" t="s">
        <v>1852</v>
      </c>
      <c r="E408" t="s">
        <v>1853</v>
      </c>
      <c r="F408" t="s">
        <v>1549</v>
      </c>
      <c r="G408" t="s">
        <v>1821</v>
      </c>
      <c r="H408">
        <v>2009</v>
      </c>
      <c r="I408" t="s">
        <v>18</v>
      </c>
      <c r="J408" t="s">
        <v>36</v>
      </c>
      <c r="K408" t="s">
        <v>447</v>
      </c>
      <c r="L408" t="s">
        <v>1854</v>
      </c>
    </row>
    <row r="409" spans="1:12" x14ac:dyDescent="0.3">
      <c r="A409">
        <v>80097438</v>
      </c>
      <c r="B409" t="s">
        <v>12</v>
      </c>
      <c r="C409" t="s">
        <v>1855</v>
      </c>
      <c r="D409" t="s">
        <v>1856</v>
      </c>
      <c r="F409" t="s">
        <v>33</v>
      </c>
      <c r="G409" t="s">
        <v>1821</v>
      </c>
      <c r="H409">
        <v>2016</v>
      </c>
      <c r="I409" t="s">
        <v>121</v>
      </c>
      <c r="J409" t="s">
        <v>439</v>
      </c>
      <c r="K409" t="s">
        <v>141</v>
      </c>
      <c r="L409" t="s">
        <v>1857</v>
      </c>
    </row>
    <row r="410" spans="1:12" x14ac:dyDescent="0.3">
      <c r="A410">
        <v>80111710</v>
      </c>
      <c r="B410" t="s">
        <v>30</v>
      </c>
      <c r="C410" t="s">
        <v>1858</v>
      </c>
      <c r="E410" t="s">
        <v>1859</v>
      </c>
      <c r="F410" t="s">
        <v>496</v>
      </c>
      <c r="G410" t="s">
        <v>1821</v>
      </c>
      <c r="H410">
        <v>2010</v>
      </c>
      <c r="I410" t="s">
        <v>47</v>
      </c>
      <c r="J410" t="s">
        <v>36</v>
      </c>
      <c r="K410" t="s">
        <v>165</v>
      </c>
      <c r="L410" t="s">
        <v>1860</v>
      </c>
    </row>
    <row r="411" spans="1:12" x14ac:dyDescent="0.3">
      <c r="A411">
        <v>80114419</v>
      </c>
      <c r="B411" t="s">
        <v>12</v>
      </c>
      <c r="C411" t="s">
        <v>1861</v>
      </c>
      <c r="D411" t="s">
        <v>1862</v>
      </c>
      <c r="E411" t="s">
        <v>1863</v>
      </c>
      <c r="F411" t="s">
        <v>53</v>
      </c>
      <c r="G411" t="s">
        <v>1821</v>
      </c>
      <c r="H411">
        <v>2015</v>
      </c>
      <c r="I411" t="s">
        <v>26</v>
      </c>
      <c r="J411" t="s">
        <v>381</v>
      </c>
      <c r="K411" t="s">
        <v>230</v>
      </c>
      <c r="L411" t="s">
        <v>1864</v>
      </c>
    </row>
    <row r="412" spans="1:12" x14ac:dyDescent="0.3">
      <c r="A412">
        <v>80118888</v>
      </c>
      <c r="B412" t="s">
        <v>12</v>
      </c>
      <c r="C412" t="s">
        <v>1865</v>
      </c>
      <c r="F412" t="s">
        <v>24</v>
      </c>
      <c r="G412" t="s">
        <v>1821</v>
      </c>
      <c r="H412">
        <v>2016</v>
      </c>
      <c r="I412" t="s">
        <v>47</v>
      </c>
      <c r="J412" t="s">
        <v>1134</v>
      </c>
      <c r="K412" t="s">
        <v>141</v>
      </c>
      <c r="L412" t="s">
        <v>1866</v>
      </c>
    </row>
    <row r="413" spans="1:12" x14ac:dyDescent="0.3">
      <c r="A413">
        <v>80128337</v>
      </c>
      <c r="B413" t="s">
        <v>30</v>
      </c>
      <c r="C413" t="s">
        <v>1867</v>
      </c>
      <c r="E413" t="s">
        <v>1868</v>
      </c>
      <c r="F413" t="s">
        <v>1869</v>
      </c>
      <c r="G413" t="s">
        <v>1821</v>
      </c>
      <c r="H413">
        <v>2015</v>
      </c>
      <c r="I413" t="s">
        <v>26</v>
      </c>
      <c r="J413" t="s">
        <v>36</v>
      </c>
      <c r="K413" t="s">
        <v>447</v>
      </c>
      <c r="L413" t="s">
        <v>1870</v>
      </c>
    </row>
    <row r="414" spans="1:12" x14ac:dyDescent="0.3">
      <c r="A414">
        <v>70303289</v>
      </c>
      <c r="B414" t="s">
        <v>30</v>
      </c>
      <c r="C414" t="s">
        <v>1871</v>
      </c>
      <c r="E414" t="s">
        <v>1872</v>
      </c>
      <c r="F414" t="s">
        <v>1549</v>
      </c>
      <c r="G414" t="s">
        <v>1821</v>
      </c>
      <c r="H414">
        <v>2010</v>
      </c>
      <c r="I414" t="s">
        <v>47</v>
      </c>
      <c r="J414" t="s">
        <v>36</v>
      </c>
      <c r="K414" t="s">
        <v>414</v>
      </c>
      <c r="L414" t="s">
        <v>1873</v>
      </c>
    </row>
    <row r="415" spans="1:12" x14ac:dyDescent="0.3">
      <c r="A415">
        <v>80111614</v>
      </c>
      <c r="B415" t="s">
        <v>30</v>
      </c>
      <c r="C415" t="s">
        <v>1874</v>
      </c>
      <c r="E415" t="s">
        <v>1875</v>
      </c>
      <c r="F415" t="s">
        <v>496</v>
      </c>
      <c r="G415" t="s">
        <v>1821</v>
      </c>
      <c r="H415">
        <v>2010</v>
      </c>
      <c r="I415" t="s">
        <v>18</v>
      </c>
      <c r="J415" t="s">
        <v>36</v>
      </c>
      <c r="K415" t="s">
        <v>165</v>
      </c>
      <c r="L415" t="s">
        <v>1876</v>
      </c>
    </row>
    <row r="416" spans="1:12" x14ac:dyDescent="0.3">
      <c r="A416">
        <v>80111275</v>
      </c>
      <c r="B416" t="s">
        <v>30</v>
      </c>
      <c r="C416" t="s">
        <v>1877</v>
      </c>
      <c r="E416" t="s">
        <v>1878</v>
      </c>
      <c r="F416" t="s">
        <v>1549</v>
      </c>
      <c r="G416" t="s">
        <v>1821</v>
      </c>
      <c r="H416">
        <v>2009</v>
      </c>
      <c r="I416" t="s">
        <v>47</v>
      </c>
      <c r="J416" t="s">
        <v>36</v>
      </c>
      <c r="K416" t="s">
        <v>165</v>
      </c>
      <c r="L416" t="s">
        <v>1879</v>
      </c>
    </row>
    <row r="417" spans="1:12" x14ac:dyDescent="0.3">
      <c r="A417">
        <v>80103426</v>
      </c>
      <c r="B417" t="s">
        <v>12</v>
      </c>
      <c r="C417" t="s">
        <v>1880</v>
      </c>
      <c r="D417" t="s">
        <v>1881</v>
      </c>
      <c r="E417" t="s">
        <v>1882</v>
      </c>
      <c r="F417" t="s">
        <v>53</v>
      </c>
      <c r="G417" t="s">
        <v>1821</v>
      </c>
      <c r="H417">
        <v>2016</v>
      </c>
      <c r="I417" t="s">
        <v>26</v>
      </c>
      <c r="J417" t="s">
        <v>659</v>
      </c>
      <c r="K417" t="s">
        <v>236</v>
      </c>
      <c r="L417" t="s">
        <v>1883</v>
      </c>
    </row>
    <row r="418" spans="1:12" x14ac:dyDescent="0.3">
      <c r="A418">
        <v>80118889</v>
      </c>
      <c r="B418" t="s">
        <v>30</v>
      </c>
      <c r="C418" t="s">
        <v>1884</v>
      </c>
      <c r="E418" t="s">
        <v>1885</v>
      </c>
      <c r="F418" t="s">
        <v>24</v>
      </c>
      <c r="G418" t="s">
        <v>1821</v>
      </c>
      <c r="H418">
        <v>2015</v>
      </c>
      <c r="I418" t="s">
        <v>47</v>
      </c>
      <c r="J418" t="s">
        <v>36</v>
      </c>
      <c r="K418" t="s">
        <v>1015</v>
      </c>
      <c r="L418" t="s">
        <v>1886</v>
      </c>
    </row>
    <row r="419" spans="1:12" x14ac:dyDescent="0.3">
      <c r="A419">
        <v>70278877</v>
      </c>
      <c r="B419" t="s">
        <v>12</v>
      </c>
      <c r="C419" t="s">
        <v>1887</v>
      </c>
      <c r="D419" t="s">
        <v>1888</v>
      </c>
      <c r="E419" t="s">
        <v>707</v>
      </c>
      <c r="F419" t="s">
        <v>33</v>
      </c>
      <c r="G419" t="s">
        <v>1889</v>
      </c>
      <c r="H419">
        <v>2013</v>
      </c>
      <c r="I419" t="s">
        <v>121</v>
      </c>
      <c r="J419" t="s">
        <v>582</v>
      </c>
      <c r="K419" t="s">
        <v>28</v>
      </c>
      <c r="L419" t="s">
        <v>1890</v>
      </c>
    </row>
    <row r="420" spans="1:12" x14ac:dyDescent="0.3">
      <c r="A420">
        <v>80244311</v>
      </c>
      <c r="B420" t="s">
        <v>12</v>
      </c>
      <c r="C420" t="s">
        <v>1891</v>
      </c>
      <c r="D420" t="s">
        <v>1892</v>
      </c>
      <c r="E420" t="s">
        <v>1893</v>
      </c>
      <c r="F420" t="s">
        <v>33</v>
      </c>
      <c r="G420" t="s">
        <v>1894</v>
      </c>
      <c r="H420">
        <v>2019</v>
      </c>
      <c r="I420" t="s">
        <v>146</v>
      </c>
      <c r="J420" t="s">
        <v>186</v>
      </c>
      <c r="K420" t="s">
        <v>340</v>
      </c>
      <c r="L420" t="s">
        <v>1895</v>
      </c>
    </row>
    <row r="421" spans="1:12" x14ac:dyDescent="0.3">
      <c r="A421">
        <v>81183570</v>
      </c>
      <c r="B421" t="s">
        <v>12</v>
      </c>
      <c r="C421" t="s">
        <v>1896</v>
      </c>
      <c r="D421" t="s">
        <v>1897</v>
      </c>
      <c r="E421" t="s">
        <v>1898</v>
      </c>
      <c r="F421" t="s">
        <v>33</v>
      </c>
      <c r="G421" t="s">
        <v>1894</v>
      </c>
      <c r="H421">
        <v>2019</v>
      </c>
      <c r="I421" t="s">
        <v>47</v>
      </c>
      <c r="J421" t="s">
        <v>699</v>
      </c>
      <c r="K421" t="s">
        <v>882</v>
      </c>
      <c r="L421" t="s">
        <v>1899</v>
      </c>
    </row>
    <row r="422" spans="1:12" x14ac:dyDescent="0.3">
      <c r="A422">
        <v>80216665</v>
      </c>
      <c r="B422" t="s">
        <v>30</v>
      </c>
      <c r="C422" t="s">
        <v>1900</v>
      </c>
      <c r="E422" t="s">
        <v>1901</v>
      </c>
      <c r="F422" t="s">
        <v>33</v>
      </c>
      <c r="G422" t="s">
        <v>1894</v>
      </c>
      <c r="H422">
        <v>2019</v>
      </c>
      <c r="I422" t="s">
        <v>26</v>
      </c>
      <c r="J422" t="s">
        <v>36</v>
      </c>
      <c r="K422" t="s">
        <v>1071</v>
      </c>
      <c r="L422" t="s">
        <v>1902</v>
      </c>
    </row>
    <row r="423" spans="1:12" x14ac:dyDescent="0.3">
      <c r="A423">
        <v>81016328</v>
      </c>
      <c r="B423" t="s">
        <v>12</v>
      </c>
      <c r="C423" t="s">
        <v>1903</v>
      </c>
      <c r="D423" t="s">
        <v>1904</v>
      </c>
      <c r="E423" t="s">
        <v>1905</v>
      </c>
      <c r="F423" t="s">
        <v>490</v>
      </c>
      <c r="G423" t="s">
        <v>1906</v>
      </c>
      <c r="H423">
        <v>2009</v>
      </c>
      <c r="I423" t="s">
        <v>18</v>
      </c>
      <c r="J423" t="s">
        <v>134</v>
      </c>
      <c r="K423" t="s">
        <v>1850</v>
      </c>
      <c r="L423" t="s">
        <v>1907</v>
      </c>
    </row>
    <row r="424" spans="1:12" x14ac:dyDescent="0.3">
      <c r="A424">
        <v>80239503</v>
      </c>
      <c r="B424" t="s">
        <v>12</v>
      </c>
      <c r="C424" t="s">
        <v>1908</v>
      </c>
      <c r="D424" t="s">
        <v>1909</v>
      </c>
      <c r="E424" t="s">
        <v>1910</v>
      </c>
      <c r="F424" t="s">
        <v>33</v>
      </c>
      <c r="G424" t="s">
        <v>1906</v>
      </c>
      <c r="H424">
        <v>2018</v>
      </c>
      <c r="I424" t="s">
        <v>26</v>
      </c>
      <c r="J424" t="s">
        <v>1911</v>
      </c>
      <c r="K424" t="s">
        <v>28</v>
      </c>
      <c r="L424" t="s">
        <v>1912</v>
      </c>
    </row>
    <row r="425" spans="1:12" x14ac:dyDescent="0.3">
      <c r="A425">
        <v>81016321</v>
      </c>
      <c r="B425" t="s">
        <v>12</v>
      </c>
      <c r="C425" t="s">
        <v>1913</v>
      </c>
      <c r="D425" t="s">
        <v>1914</v>
      </c>
      <c r="E425" t="s">
        <v>1915</v>
      </c>
      <c r="F425" t="s">
        <v>490</v>
      </c>
      <c r="G425" t="s">
        <v>1906</v>
      </c>
      <c r="H425">
        <v>2016</v>
      </c>
      <c r="I425" t="s">
        <v>47</v>
      </c>
      <c r="J425" t="s">
        <v>128</v>
      </c>
      <c r="K425" t="s">
        <v>291</v>
      </c>
      <c r="L425" t="s">
        <v>1916</v>
      </c>
    </row>
    <row r="426" spans="1:12" x14ac:dyDescent="0.3">
      <c r="A426">
        <v>80031666</v>
      </c>
      <c r="B426" t="s">
        <v>12</v>
      </c>
      <c r="C426" t="s">
        <v>1917</v>
      </c>
      <c r="D426" t="s">
        <v>1918</v>
      </c>
      <c r="F426" t="s">
        <v>1919</v>
      </c>
      <c r="G426" t="s">
        <v>1920</v>
      </c>
      <c r="H426">
        <v>2015</v>
      </c>
      <c r="I426" t="s">
        <v>121</v>
      </c>
      <c r="J426" t="s">
        <v>48</v>
      </c>
      <c r="K426" t="s">
        <v>456</v>
      </c>
      <c r="L426" t="s">
        <v>1921</v>
      </c>
    </row>
    <row r="427" spans="1:12" x14ac:dyDescent="0.3">
      <c r="A427">
        <v>80995737</v>
      </c>
      <c r="B427" t="s">
        <v>12</v>
      </c>
      <c r="C427" t="s">
        <v>1922</v>
      </c>
      <c r="D427" t="s">
        <v>1923</v>
      </c>
      <c r="E427" t="s">
        <v>1924</v>
      </c>
      <c r="F427" t="s">
        <v>33</v>
      </c>
      <c r="G427" t="s">
        <v>1925</v>
      </c>
      <c r="H427">
        <v>2019</v>
      </c>
      <c r="I427" t="s">
        <v>26</v>
      </c>
      <c r="J427" t="s">
        <v>315</v>
      </c>
      <c r="K427" t="s">
        <v>28</v>
      </c>
      <c r="L427" t="s">
        <v>1926</v>
      </c>
    </row>
    <row r="428" spans="1:12" x14ac:dyDescent="0.3">
      <c r="A428">
        <v>81021976</v>
      </c>
      <c r="B428" t="s">
        <v>12</v>
      </c>
      <c r="C428" t="s">
        <v>1927</v>
      </c>
      <c r="E428" t="s">
        <v>1928</v>
      </c>
      <c r="F428" t="s">
        <v>33</v>
      </c>
      <c r="G428" t="s">
        <v>1925</v>
      </c>
      <c r="H428">
        <v>2019</v>
      </c>
      <c r="I428" t="s">
        <v>41</v>
      </c>
      <c r="J428" t="s">
        <v>1929</v>
      </c>
      <c r="K428" t="s">
        <v>20</v>
      </c>
      <c r="L428" t="s">
        <v>1930</v>
      </c>
    </row>
    <row r="429" spans="1:12" x14ac:dyDescent="0.3">
      <c r="A429">
        <v>81020161</v>
      </c>
      <c r="B429" t="s">
        <v>12</v>
      </c>
      <c r="C429" t="s">
        <v>1931</v>
      </c>
      <c r="D429" t="s">
        <v>1932</v>
      </c>
      <c r="E429" t="s">
        <v>1933</v>
      </c>
      <c r="F429" t="s">
        <v>1934</v>
      </c>
      <c r="G429" t="s">
        <v>1935</v>
      </c>
      <c r="H429">
        <v>2018</v>
      </c>
      <c r="I429" t="s">
        <v>47</v>
      </c>
      <c r="J429" t="s">
        <v>739</v>
      </c>
      <c r="K429" t="s">
        <v>89</v>
      </c>
      <c r="L429" t="s">
        <v>1936</v>
      </c>
    </row>
    <row r="430" spans="1:12" x14ac:dyDescent="0.3">
      <c r="A430">
        <v>80025390</v>
      </c>
      <c r="B430" t="s">
        <v>12</v>
      </c>
      <c r="C430" t="s">
        <v>1937</v>
      </c>
      <c r="D430" t="s">
        <v>1938</v>
      </c>
      <c r="E430" t="s">
        <v>1939</v>
      </c>
      <c r="F430" t="s">
        <v>1940</v>
      </c>
      <c r="G430" t="s">
        <v>1941</v>
      </c>
      <c r="H430">
        <v>2014</v>
      </c>
      <c r="I430" t="s">
        <v>60</v>
      </c>
      <c r="J430" t="s">
        <v>433</v>
      </c>
      <c r="K430" t="s">
        <v>400</v>
      </c>
      <c r="L430" t="s">
        <v>1942</v>
      </c>
    </row>
    <row r="431" spans="1:12" x14ac:dyDescent="0.3">
      <c r="A431">
        <v>80196216</v>
      </c>
      <c r="B431" t="s">
        <v>12</v>
      </c>
      <c r="C431" t="s">
        <v>1943</v>
      </c>
      <c r="D431" t="s">
        <v>1944</v>
      </c>
      <c r="E431" t="s">
        <v>1945</v>
      </c>
      <c r="F431" t="s">
        <v>33</v>
      </c>
      <c r="G431" t="s">
        <v>1946</v>
      </c>
      <c r="H431">
        <v>2017</v>
      </c>
      <c r="I431" t="s">
        <v>26</v>
      </c>
      <c r="J431" t="s">
        <v>159</v>
      </c>
      <c r="K431" t="s">
        <v>723</v>
      </c>
      <c r="L431" t="s">
        <v>1947</v>
      </c>
    </row>
    <row r="432" spans="1:12" x14ac:dyDescent="0.3">
      <c r="A432">
        <v>80091741</v>
      </c>
      <c r="B432" t="s">
        <v>12</v>
      </c>
      <c r="C432" t="s">
        <v>1948</v>
      </c>
      <c r="D432" t="s">
        <v>647</v>
      </c>
      <c r="F432" t="s">
        <v>33</v>
      </c>
      <c r="G432" t="s">
        <v>1949</v>
      </c>
      <c r="H432">
        <v>2016</v>
      </c>
      <c r="I432" t="s">
        <v>26</v>
      </c>
      <c r="J432" t="s">
        <v>728</v>
      </c>
      <c r="K432" t="s">
        <v>141</v>
      </c>
      <c r="L432" t="s">
        <v>1950</v>
      </c>
    </row>
    <row r="433" spans="1:12" x14ac:dyDescent="0.3">
      <c r="A433">
        <v>80115464</v>
      </c>
      <c r="B433" t="s">
        <v>12</v>
      </c>
      <c r="C433" t="s">
        <v>1951</v>
      </c>
      <c r="D433" t="s">
        <v>1952</v>
      </c>
      <c r="E433" t="s">
        <v>1953</v>
      </c>
      <c r="F433" t="s">
        <v>33</v>
      </c>
      <c r="G433" t="s">
        <v>1949</v>
      </c>
      <c r="H433">
        <v>2016</v>
      </c>
      <c r="I433" t="s">
        <v>26</v>
      </c>
      <c r="J433" t="s">
        <v>1954</v>
      </c>
      <c r="K433" t="s">
        <v>28</v>
      </c>
      <c r="L433" t="s">
        <v>1955</v>
      </c>
    </row>
    <row r="434" spans="1:12" x14ac:dyDescent="0.3">
      <c r="A434">
        <v>80113144</v>
      </c>
      <c r="B434" t="s">
        <v>30</v>
      </c>
      <c r="C434" t="s">
        <v>1956</v>
      </c>
      <c r="E434" t="s">
        <v>1957</v>
      </c>
      <c r="F434" t="s">
        <v>33</v>
      </c>
      <c r="G434" t="s">
        <v>1949</v>
      </c>
      <c r="H434">
        <v>2016</v>
      </c>
      <c r="I434" t="s">
        <v>103</v>
      </c>
      <c r="J434" t="s">
        <v>36</v>
      </c>
      <c r="K434" t="s">
        <v>37</v>
      </c>
      <c r="L434" t="s">
        <v>1958</v>
      </c>
    </row>
    <row r="435" spans="1:12" x14ac:dyDescent="0.3">
      <c r="A435">
        <v>80041653</v>
      </c>
      <c r="B435" t="s">
        <v>12</v>
      </c>
      <c r="C435" t="s">
        <v>1959</v>
      </c>
      <c r="D435" t="s">
        <v>1960</v>
      </c>
      <c r="E435" t="s">
        <v>1961</v>
      </c>
      <c r="F435" t="s">
        <v>1962</v>
      </c>
      <c r="G435" t="s">
        <v>1949</v>
      </c>
      <c r="H435">
        <v>2016</v>
      </c>
      <c r="I435" t="s">
        <v>26</v>
      </c>
      <c r="J435" t="s">
        <v>339</v>
      </c>
      <c r="K435" t="s">
        <v>89</v>
      </c>
      <c r="L435" t="s">
        <v>1963</v>
      </c>
    </row>
    <row r="436" spans="1:12" x14ac:dyDescent="0.3">
      <c r="A436">
        <v>81016338</v>
      </c>
      <c r="B436" t="s">
        <v>12</v>
      </c>
      <c r="C436" t="s">
        <v>1964</v>
      </c>
      <c r="D436" t="s">
        <v>1965</v>
      </c>
      <c r="E436" t="s">
        <v>1966</v>
      </c>
      <c r="F436" t="s">
        <v>490</v>
      </c>
      <c r="G436" t="s">
        <v>1967</v>
      </c>
      <c r="H436">
        <v>2018</v>
      </c>
      <c r="I436" t="s">
        <v>47</v>
      </c>
      <c r="J436" t="s">
        <v>728</v>
      </c>
      <c r="K436" t="s">
        <v>291</v>
      </c>
      <c r="L436" t="s">
        <v>1968</v>
      </c>
    </row>
    <row r="437" spans="1:12" x14ac:dyDescent="0.3">
      <c r="A437">
        <v>81002592</v>
      </c>
      <c r="B437" t="s">
        <v>12</v>
      </c>
      <c r="C437" t="s">
        <v>1969</v>
      </c>
      <c r="D437" t="s">
        <v>1970</v>
      </c>
      <c r="E437" t="s">
        <v>1971</v>
      </c>
      <c r="F437" t="s">
        <v>628</v>
      </c>
      <c r="G437" t="s">
        <v>1972</v>
      </c>
      <c r="H437">
        <v>2015</v>
      </c>
      <c r="I437" t="s">
        <v>47</v>
      </c>
      <c r="J437" t="s">
        <v>409</v>
      </c>
      <c r="K437" t="s">
        <v>254</v>
      </c>
      <c r="L437" t="s">
        <v>1973</v>
      </c>
    </row>
    <row r="438" spans="1:12" x14ac:dyDescent="0.3">
      <c r="A438">
        <v>81017724</v>
      </c>
      <c r="B438" t="s">
        <v>12</v>
      </c>
      <c r="C438" t="s">
        <v>1974</v>
      </c>
      <c r="D438" t="s">
        <v>1975</v>
      </c>
      <c r="E438" t="s">
        <v>1976</v>
      </c>
      <c r="F438" t="s">
        <v>33</v>
      </c>
      <c r="G438" t="s">
        <v>1972</v>
      </c>
      <c r="H438">
        <v>2018</v>
      </c>
      <c r="I438" t="s">
        <v>146</v>
      </c>
      <c r="J438" t="s">
        <v>27</v>
      </c>
      <c r="K438" t="s">
        <v>333</v>
      </c>
      <c r="L438" t="s">
        <v>1977</v>
      </c>
    </row>
    <row r="439" spans="1:12" x14ac:dyDescent="0.3">
      <c r="A439">
        <v>80174918</v>
      </c>
      <c r="B439" t="s">
        <v>30</v>
      </c>
      <c r="C439" t="s">
        <v>1978</v>
      </c>
      <c r="E439" t="s">
        <v>1979</v>
      </c>
      <c r="F439" t="s">
        <v>777</v>
      </c>
      <c r="G439" t="s">
        <v>1980</v>
      </c>
      <c r="H439">
        <v>2017</v>
      </c>
      <c r="I439" t="s">
        <v>47</v>
      </c>
      <c r="J439" t="s">
        <v>36</v>
      </c>
      <c r="K439" t="s">
        <v>778</v>
      </c>
      <c r="L439" t="s">
        <v>1981</v>
      </c>
    </row>
    <row r="440" spans="1:12" x14ac:dyDescent="0.3">
      <c r="A440">
        <v>80170301</v>
      </c>
      <c r="B440" t="s">
        <v>12</v>
      </c>
      <c r="C440" t="s">
        <v>1982</v>
      </c>
      <c r="D440" t="s">
        <v>1983</v>
      </c>
      <c r="E440" t="s">
        <v>1984</v>
      </c>
      <c r="F440" t="s">
        <v>1985</v>
      </c>
      <c r="G440" t="s">
        <v>1980</v>
      </c>
      <c r="H440">
        <v>2017</v>
      </c>
      <c r="I440" t="s">
        <v>18</v>
      </c>
      <c r="J440" t="s">
        <v>381</v>
      </c>
      <c r="K440" t="s">
        <v>135</v>
      </c>
      <c r="L440" t="s">
        <v>1986</v>
      </c>
    </row>
    <row r="441" spans="1:12" x14ac:dyDescent="0.3">
      <c r="A441">
        <v>80189623</v>
      </c>
      <c r="B441" t="s">
        <v>12</v>
      </c>
      <c r="C441" t="s">
        <v>1987</v>
      </c>
      <c r="D441" t="s">
        <v>1988</v>
      </c>
      <c r="F441" t="s">
        <v>33</v>
      </c>
      <c r="G441" t="s">
        <v>1980</v>
      </c>
      <c r="H441">
        <v>2017</v>
      </c>
      <c r="I441" t="s">
        <v>26</v>
      </c>
      <c r="J441" t="s">
        <v>186</v>
      </c>
      <c r="K441" t="s">
        <v>1989</v>
      </c>
      <c r="L441" t="s">
        <v>1990</v>
      </c>
    </row>
    <row r="442" spans="1:12" x14ac:dyDescent="0.3">
      <c r="A442">
        <v>80215730</v>
      </c>
      <c r="B442" t="s">
        <v>30</v>
      </c>
      <c r="C442" t="s">
        <v>1991</v>
      </c>
      <c r="E442" t="s">
        <v>1992</v>
      </c>
      <c r="F442" t="s">
        <v>598</v>
      </c>
      <c r="G442" t="s">
        <v>1993</v>
      </c>
      <c r="H442">
        <v>2019</v>
      </c>
      <c r="I442" t="s">
        <v>41</v>
      </c>
      <c r="J442" t="s">
        <v>36</v>
      </c>
      <c r="K442" t="s">
        <v>37</v>
      </c>
      <c r="L442" t="s">
        <v>1994</v>
      </c>
    </row>
    <row r="443" spans="1:12" x14ac:dyDescent="0.3">
      <c r="A443">
        <v>81161487</v>
      </c>
      <c r="B443" t="s">
        <v>30</v>
      </c>
      <c r="C443" t="s">
        <v>1995</v>
      </c>
      <c r="E443" t="s">
        <v>1996</v>
      </c>
      <c r="F443" t="s">
        <v>398</v>
      </c>
      <c r="G443" t="s">
        <v>1993</v>
      </c>
      <c r="H443">
        <v>2019</v>
      </c>
      <c r="I443" t="s">
        <v>47</v>
      </c>
      <c r="J443" t="s">
        <v>36</v>
      </c>
      <c r="K443" t="s">
        <v>769</v>
      </c>
      <c r="L443" t="s">
        <v>1997</v>
      </c>
    </row>
    <row r="444" spans="1:12" x14ac:dyDescent="0.3">
      <c r="A444">
        <v>81177367</v>
      </c>
      <c r="B444" t="s">
        <v>12</v>
      </c>
      <c r="C444" t="s">
        <v>1998</v>
      </c>
      <c r="D444" t="s">
        <v>1999</v>
      </c>
      <c r="E444" t="s">
        <v>2000</v>
      </c>
      <c r="F444" t="s">
        <v>217</v>
      </c>
      <c r="G444" t="s">
        <v>1993</v>
      </c>
      <c r="H444">
        <v>2019</v>
      </c>
      <c r="I444" t="s">
        <v>26</v>
      </c>
      <c r="J444" t="s">
        <v>1231</v>
      </c>
      <c r="K444" t="s">
        <v>207</v>
      </c>
      <c r="L444" t="s">
        <v>2001</v>
      </c>
    </row>
    <row r="445" spans="1:12" x14ac:dyDescent="0.3">
      <c r="A445">
        <v>81016323</v>
      </c>
      <c r="B445" t="s">
        <v>12</v>
      </c>
      <c r="C445" t="s">
        <v>2002</v>
      </c>
      <c r="D445" t="s">
        <v>1914</v>
      </c>
      <c r="E445" t="s">
        <v>2003</v>
      </c>
      <c r="F445" t="s">
        <v>490</v>
      </c>
      <c r="G445" t="s">
        <v>2004</v>
      </c>
      <c r="H445">
        <v>2014</v>
      </c>
      <c r="I445" t="s">
        <v>47</v>
      </c>
      <c r="J445" t="s">
        <v>1684</v>
      </c>
      <c r="K445" t="s">
        <v>1611</v>
      </c>
      <c r="L445" t="s">
        <v>2005</v>
      </c>
    </row>
    <row r="446" spans="1:12" x14ac:dyDescent="0.3">
      <c r="A446">
        <v>80198511</v>
      </c>
      <c r="B446" t="s">
        <v>30</v>
      </c>
      <c r="C446" t="s">
        <v>2006</v>
      </c>
      <c r="E446" t="s">
        <v>2007</v>
      </c>
      <c r="G446" t="s">
        <v>2004</v>
      </c>
      <c r="H446">
        <v>2018</v>
      </c>
      <c r="I446" t="s">
        <v>47</v>
      </c>
      <c r="J446" t="s">
        <v>36</v>
      </c>
      <c r="K446" t="s">
        <v>1071</v>
      </c>
      <c r="L446" t="s">
        <v>2008</v>
      </c>
    </row>
    <row r="447" spans="1:12" x14ac:dyDescent="0.3">
      <c r="A447">
        <v>81016318</v>
      </c>
      <c r="B447" t="s">
        <v>12</v>
      </c>
      <c r="C447" t="s">
        <v>2009</v>
      </c>
      <c r="D447" t="s">
        <v>1120</v>
      </c>
      <c r="E447" t="s">
        <v>2010</v>
      </c>
      <c r="F447" t="s">
        <v>490</v>
      </c>
      <c r="G447" t="s">
        <v>2004</v>
      </c>
      <c r="H447">
        <v>2016</v>
      </c>
      <c r="I447" t="s">
        <v>18</v>
      </c>
      <c r="J447" t="s">
        <v>2011</v>
      </c>
      <c r="K447" t="s">
        <v>400</v>
      </c>
      <c r="L447" t="s">
        <v>2012</v>
      </c>
    </row>
    <row r="448" spans="1:12" x14ac:dyDescent="0.3">
      <c r="A448">
        <v>80240840</v>
      </c>
      <c r="B448" t="s">
        <v>30</v>
      </c>
      <c r="C448" t="s">
        <v>2013</v>
      </c>
      <c r="E448" t="s">
        <v>2014</v>
      </c>
      <c r="F448" t="s">
        <v>2015</v>
      </c>
      <c r="G448" t="s">
        <v>2004</v>
      </c>
      <c r="H448">
        <v>2018</v>
      </c>
      <c r="I448" t="s">
        <v>47</v>
      </c>
      <c r="J448" t="s">
        <v>36</v>
      </c>
      <c r="K448" t="s">
        <v>173</v>
      </c>
      <c r="L448" t="s">
        <v>2016</v>
      </c>
    </row>
    <row r="449" spans="1:12" x14ac:dyDescent="0.3">
      <c r="A449">
        <v>80191369</v>
      </c>
      <c r="B449" t="s">
        <v>30</v>
      </c>
      <c r="C449" t="s">
        <v>2017</v>
      </c>
      <c r="E449" t="s">
        <v>2018</v>
      </c>
      <c r="F449" t="s">
        <v>777</v>
      </c>
      <c r="G449" t="s">
        <v>2004</v>
      </c>
      <c r="H449">
        <v>2018</v>
      </c>
      <c r="I449" t="s">
        <v>47</v>
      </c>
      <c r="J449" t="s">
        <v>36</v>
      </c>
      <c r="K449" t="s">
        <v>778</v>
      </c>
      <c r="L449" t="s">
        <v>2019</v>
      </c>
    </row>
    <row r="450" spans="1:12" x14ac:dyDescent="0.3">
      <c r="A450">
        <v>80242081</v>
      </c>
      <c r="B450" t="s">
        <v>12</v>
      </c>
      <c r="C450" t="s">
        <v>2020</v>
      </c>
      <c r="D450" t="s">
        <v>2021</v>
      </c>
      <c r="E450" t="s">
        <v>2022</v>
      </c>
      <c r="F450" t="s">
        <v>24</v>
      </c>
      <c r="G450" t="s">
        <v>2004</v>
      </c>
      <c r="H450">
        <v>2018</v>
      </c>
      <c r="I450" t="s">
        <v>26</v>
      </c>
      <c r="J450" t="s">
        <v>481</v>
      </c>
      <c r="K450" t="s">
        <v>148</v>
      </c>
      <c r="L450" t="s">
        <v>2023</v>
      </c>
    </row>
    <row r="451" spans="1:12" x14ac:dyDescent="0.3">
      <c r="A451">
        <v>80168222</v>
      </c>
      <c r="B451" t="s">
        <v>12</v>
      </c>
      <c r="C451" t="s">
        <v>2024</v>
      </c>
      <c r="D451" t="s">
        <v>2025</v>
      </c>
      <c r="E451" t="s">
        <v>2026</v>
      </c>
      <c r="F451" t="s">
        <v>33</v>
      </c>
      <c r="G451" t="s">
        <v>2004</v>
      </c>
      <c r="H451">
        <v>2018</v>
      </c>
      <c r="I451" t="s">
        <v>60</v>
      </c>
      <c r="J451" t="s">
        <v>791</v>
      </c>
      <c r="K451" t="s">
        <v>224</v>
      </c>
      <c r="L451" t="s">
        <v>2027</v>
      </c>
    </row>
    <row r="452" spans="1:12" x14ac:dyDescent="0.3">
      <c r="A452">
        <v>80999063</v>
      </c>
      <c r="B452" t="s">
        <v>12</v>
      </c>
      <c r="C452" t="s">
        <v>2028</v>
      </c>
      <c r="E452" t="s">
        <v>2029</v>
      </c>
      <c r="G452" t="s">
        <v>2004</v>
      </c>
      <c r="H452">
        <v>2018</v>
      </c>
      <c r="I452" t="s">
        <v>103</v>
      </c>
      <c r="J452" t="s">
        <v>1324</v>
      </c>
      <c r="K452" t="s">
        <v>94</v>
      </c>
      <c r="L452" t="s">
        <v>2030</v>
      </c>
    </row>
    <row r="453" spans="1:12" x14ac:dyDescent="0.3">
      <c r="A453">
        <v>80220650</v>
      </c>
      <c r="B453" t="s">
        <v>30</v>
      </c>
      <c r="C453" t="s">
        <v>2031</v>
      </c>
      <c r="E453" t="s">
        <v>2032</v>
      </c>
      <c r="F453" t="s">
        <v>398</v>
      </c>
      <c r="G453" t="s">
        <v>2004</v>
      </c>
      <c r="H453">
        <v>2018</v>
      </c>
      <c r="I453" t="s">
        <v>26</v>
      </c>
      <c r="J453" t="s">
        <v>36</v>
      </c>
      <c r="K453" t="s">
        <v>2033</v>
      </c>
      <c r="L453" t="s">
        <v>2034</v>
      </c>
    </row>
    <row r="454" spans="1:12" x14ac:dyDescent="0.3">
      <c r="A454">
        <v>80164032</v>
      </c>
      <c r="B454" t="s">
        <v>12</v>
      </c>
      <c r="C454" t="s">
        <v>2035</v>
      </c>
      <c r="E454" t="s">
        <v>2036</v>
      </c>
      <c r="F454" t="s">
        <v>2037</v>
      </c>
      <c r="G454" t="s">
        <v>2038</v>
      </c>
      <c r="H454">
        <v>2016</v>
      </c>
      <c r="I454" t="s">
        <v>18</v>
      </c>
      <c r="J454" t="s">
        <v>235</v>
      </c>
      <c r="K454" t="s">
        <v>141</v>
      </c>
      <c r="L454" t="s">
        <v>2039</v>
      </c>
    </row>
    <row r="455" spans="1:12" x14ac:dyDescent="0.3">
      <c r="A455">
        <v>81158574</v>
      </c>
      <c r="B455" t="s">
        <v>12</v>
      </c>
      <c r="C455" t="s">
        <v>2040</v>
      </c>
      <c r="D455" t="s">
        <v>2041</v>
      </c>
      <c r="E455" t="s">
        <v>2042</v>
      </c>
      <c r="F455" t="s">
        <v>542</v>
      </c>
      <c r="G455" t="s">
        <v>2038</v>
      </c>
      <c r="H455">
        <v>2019</v>
      </c>
      <c r="I455" t="s">
        <v>47</v>
      </c>
      <c r="J455" t="s">
        <v>61</v>
      </c>
      <c r="K455" t="s">
        <v>236</v>
      </c>
      <c r="L455" t="s">
        <v>2043</v>
      </c>
    </row>
    <row r="456" spans="1:12" x14ac:dyDescent="0.3">
      <c r="A456">
        <v>80237905</v>
      </c>
      <c r="B456" t="s">
        <v>12</v>
      </c>
      <c r="C456" t="s">
        <v>2044</v>
      </c>
      <c r="D456" t="s">
        <v>2045</v>
      </c>
      <c r="E456" t="s">
        <v>2046</v>
      </c>
      <c r="F456" t="s">
        <v>331</v>
      </c>
      <c r="G456" t="s">
        <v>2038</v>
      </c>
      <c r="H456">
        <v>2019</v>
      </c>
      <c r="I456" t="s">
        <v>26</v>
      </c>
      <c r="J456" t="s">
        <v>198</v>
      </c>
      <c r="K456" t="s">
        <v>148</v>
      </c>
      <c r="L456" t="s">
        <v>2047</v>
      </c>
    </row>
    <row r="457" spans="1:12" x14ac:dyDescent="0.3">
      <c r="A457">
        <v>81132440</v>
      </c>
      <c r="B457" t="s">
        <v>12</v>
      </c>
      <c r="C457" t="s">
        <v>2048</v>
      </c>
      <c r="D457" t="s">
        <v>2049</v>
      </c>
      <c r="E457" t="s">
        <v>2050</v>
      </c>
      <c r="F457" t="s">
        <v>542</v>
      </c>
      <c r="G457" t="s">
        <v>2038</v>
      </c>
      <c r="H457">
        <v>2019</v>
      </c>
      <c r="I457" t="s">
        <v>18</v>
      </c>
      <c r="J457" t="s">
        <v>198</v>
      </c>
      <c r="K457" t="s">
        <v>20</v>
      </c>
      <c r="L457" t="s">
        <v>2051</v>
      </c>
    </row>
    <row r="458" spans="1:12" x14ac:dyDescent="0.3">
      <c r="A458">
        <v>80117803</v>
      </c>
      <c r="B458" t="s">
        <v>30</v>
      </c>
      <c r="C458" t="s">
        <v>2052</v>
      </c>
      <c r="E458" t="s">
        <v>2053</v>
      </c>
      <c r="F458" t="s">
        <v>33</v>
      </c>
      <c r="G458" t="s">
        <v>2038</v>
      </c>
      <c r="H458">
        <v>2019</v>
      </c>
      <c r="I458" t="s">
        <v>18</v>
      </c>
      <c r="J458" t="s">
        <v>36</v>
      </c>
      <c r="K458" t="s">
        <v>2054</v>
      </c>
      <c r="L458" t="s">
        <v>2055</v>
      </c>
    </row>
    <row r="459" spans="1:12" x14ac:dyDescent="0.3">
      <c r="A459">
        <v>81021243</v>
      </c>
      <c r="B459" t="s">
        <v>12</v>
      </c>
      <c r="C459" t="s">
        <v>2056</v>
      </c>
      <c r="D459" t="s">
        <v>2057</v>
      </c>
      <c r="E459" t="s">
        <v>2058</v>
      </c>
      <c r="F459" t="s">
        <v>33</v>
      </c>
      <c r="G459" t="s">
        <v>2038</v>
      </c>
      <c r="H459">
        <v>2019</v>
      </c>
      <c r="I459" t="s">
        <v>103</v>
      </c>
      <c r="J459" t="s">
        <v>506</v>
      </c>
      <c r="K459" t="s">
        <v>94</v>
      </c>
      <c r="L459" t="s">
        <v>2059</v>
      </c>
    </row>
    <row r="460" spans="1:12" x14ac:dyDescent="0.3">
      <c r="A460">
        <v>81004460</v>
      </c>
      <c r="B460" t="s">
        <v>12</v>
      </c>
      <c r="C460" t="s">
        <v>2060</v>
      </c>
      <c r="D460" t="s">
        <v>2061</v>
      </c>
      <c r="E460" t="s">
        <v>2062</v>
      </c>
      <c r="F460" t="s">
        <v>2063</v>
      </c>
      <c r="G460" t="s">
        <v>2064</v>
      </c>
      <c r="H460">
        <v>2016</v>
      </c>
      <c r="I460" t="s">
        <v>26</v>
      </c>
      <c r="J460" t="s">
        <v>907</v>
      </c>
      <c r="K460" t="s">
        <v>882</v>
      </c>
      <c r="L460" t="s">
        <v>2065</v>
      </c>
    </row>
    <row r="461" spans="1:12" x14ac:dyDescent="0.3">
      <c r="A461">
        <v>81016330</v>
      </c>
      <c r="B461" t="s">
        <v>12</v>
      </c>
      <c r="C461" t="s">
        <v>2066</v>
      </c>
      <c r="D461" t="s">
        <v>1120</v>
      </c>
      <c r="E461" t="s">
        <v>2067</v>
      </c>
      <c r="F461" t="s">
        <v>490</v>
      </c>
      <c r="G461" t="s">
        <v>2064</v>
      </c>
      <c r="H461">
        <v>2009</v>
      </c>
      <c r="I461" t="s">
        <v>18</v>
      </c>
      <c r="J461" t="s">
        <v>717</v>
      </c>
      <c r="K461" t="s">
        <v>400</v>
      </c>
      <c r="L461" t="s">
        <v>2068</v>
      </c>
    </row>
    <row r="462" spans="1:12" x14ac:dyDescent="0.3">
      <c r="A462">
        <v>70105130</v>
      </c>
      <c r="B462" t="s">
        <v>12</v>
      </c>
      <c r="C462" t="s">
        <v>2069</v>
      </c>
      <c r="D462" t="s">
        <v>2070</v>
      </c>
      <c r="E462" t="s">
        <v>2071</v>
      </c>
      <c r="F462" t="s">
        <v>33</v>
      </c>
      <c r="G462" t="s">
        <v>2064</v>
      </c>
      <c r="H462">
        <v>2008</v>
      </c>
      <c r="I462" t="s">
        <v>146</v>
      </c>
      <c r="J462" t="s">
        <v>455</v>
      </c>
      <c r="K462" t="s">
        <v>148</v>
      </c>
      <c r="L462" t="s">
        <v>2072</v>
      </c>
    </row>
    <row r="463" spans="1:12" x14ac:dyDescent="0.3">
      <c r="A463">
        <v>81010662</v>
      </c>
      <c r="B463" t="s">
        <v>30</v>
      </c>
      <c r="C463" t="s">
        <v>2073</v>
      </c>
      <c r="E463" t="s">
        <v>2074</v>
      </c>
      <c r="F463" t="s">
        <v>777</v>
      </c>
      <c r="G463" t="s">
        <v>2064</v>
      </c>
      <c r="H463">
        <v>2018</v>
      </c>
      <c r="I463" t="s">
        <v>18</v>
      </c>
      <c r="J463" t="s">
        <v>36</v>
      </c>
      <c r="K463" t="s">
        <v>2075</v>
      </c>
      <c r="L463" t="s">
        <v>2076</v>
      </c>
    </row>
    <row r="464" spans="1:12" x14ac:dyDescent="0.3">
      <c r="A464">
        <v>80141858</v>
      </c>
      <c r="B464" t="s">
        <v>12</v>
      </c>
      <c r="C464" t="s">
        <v>2077</v>
      </c>
      <c r="D464" t="s">
        <v>2078</v>
      </c>
      <c r="E464" t="s">
        <v>2079</v>
      </c>
      <c r="F464" t="s">
        <v>33</v>
      </c>
      <c r="G464" t="s">
        <v>2080</v>
      </c>
      <c r="H464">
        <v>2016</v>
      </c>
      <c r="I464" t="s">
        <v>41</v>
      </c>
      <c r="J464" t="s">
        <v>1324</v>
      </c>
      <c r="K464" t="s">
        <v>20</v>
      </c>
      <c r="L464" t="s">
        <v>2081</v>
      </c>
    </row>
    <row r="465" spans="1:12" x14ac:dyDescent="0.3">
      <c r="A465">
        <v>81084225</v>
      </c>
      <c r="B465" t="s">
        <v>12</v>
      </c>
      <c r="C465" t="s">
        <v>2082</v>
      </c>
      <c r="D465" t="s">
        <v>2083</v>
      </c>
      <c r="E465" t="s">
        <v>2084</v>
      </c>
      <c r="F465" t="s">
        <v>1812</v>
      </c>
      <c r="G465" t="s">
        <v>2085</v>
      </c>
      <c r="H465">
        <v>2019</v>
      </c>
      <c r="I465" t="s">
        <v>26</v>
      </c>
      <c r="J465" t="s">
        <v>104</v>
      </c>
      <c r="K465" t="s">
        <v>28</v>
      </c>
      <c r="L465" t="s">
        <v>2086</v>
      </c>
    </row>
    <row r="466" spans="1:12" x14ac:dyDescent="0.3">
      <c r="A466">
        <v>80203920</v>
      </c>
      <c r="B466" t="s">
        <v>30</v>
      </c>
      <c r="C466" t="s">
        <v>2087</v>
      </c>
      <c r="D466" t="s">
        <v>2088</v>
      </c>
      <c r="E466" t="s">
        <v>2089</v>
      </c>
      <c r="F466" t="s">
        <v>1549</v>
      </c>
      <c r="G466" t="s">
        <v>2085</v>
      </c>
      <c r="H466">
        <v>2019</v>
      </c>
      <c r="I466" t="s">
        <v>26</v>
      </c>
      <c r="J466" t="s">
        <v>36</v>
      </c>
      <c r="K466" t="s">
        <v>867</v>
      </c>
      <c r="L466" t="s">
        <v>2090</v>
      </c>
    </row>
    <row r="467" spans="1:12" x14ac:dyDescent="0.3">
      <c r="A467">
        <v>80242051</v>
      </c>
      <c r="B467" t="s">
        <v>30</v>
      </c>
      <c r="C467" t="s">
        <v>2091</v>
      </c>
      <c r="E467" t="s">
        <v>2092</v>
      </c>
      <c r="G467" t="s">
        <v>2085</v>
      </c>
      <c r="H467">
        <v>2019</v>
      </c>
      <c r="I467" t="s">
        <v>26</v>
      </c>
      <c r="J467" t="s">
        <v>36</v>
      </c>
      <c r="K467" t="s">
        <v>554</v>
      </c>
      <c r="L467" t="s">
        <v>2093</v>
      </c>
    </row>
    <row r="468" spans="1:12" x14ac:dyDescent="0.3">
      <c r="A468">
        <v>80199806</v>
      </c>
      <c r="B468" t="s">
        <v>12</v>
      </c>
      <c r="C468" t="s">
        <v>2094</v>
      </c>
      <c r="D468" t="s">
        <v>2095</v>
      </c>
      <c r="E468" t="s">
        <v>2096</v>
      </c>
      <c r="F468" t="s">
        <v>2097</v>
      </c>
      <c r="G468" t="s">
        <v>2098</v>
      </c>
      <c r="H468">
        <v>2018</v>
      </c>
      <c r="I468" t="s">
        <v>26</v>
      </c>
      <c r="J468" t="s">
        <v>282</v>
      </c>
      <c r="K468" t="s">
        <v>199</v>
      </c>
      <c r="L468" t="s">
        <v>2099</v>
      </c>
    </row>
    <row r="469" spans="1:12" x14ac:dyDescent="0.3">
      <c r="A469">
        <v>80084834</v>
      </c>
      <c r="B469" t="s">
        <v>12</v>
      </c>
      <c r="C469" t="s">
        <v>2100</v>
      </c>
      <c r="D469" t="s">
        <v>2101</v>
      </c>
      <c r="E469" t="s">
        <v>2102</v>
      </c>
      <c r="F469" t="s">
        <v>2103</v>
      </c>
      <c r="G469" t="s">
        <v>2098</v>
      </c>
      <c r="H469">
        <v>2015</v>
      </c>
      <c r="I469" t="s">
        <v>60</v>
      </c>
      <c r="J469" t="s">
        <v>2104</v>
      </c>
      <c r="K469" t="s">
        <v>400</v>
      </c>
      <c r="L469" t="s">
        <v>2105</v>
      </c>
    </row>
    <row r="470" spans="1:12" x14ac:dyDescent="0.3">
      <c r="A470">
        <v>80208273</v>
      </c>
      <c r="B470" t="s">
        <v>12</v>
      </c>
      <c r="C470" t="s">
        <v>2106</v>
      </c>
      <c r="D470" t="s">
        <v>2107</v>
      </c>
      <c r="E470" t="s">
        <v>2107</v>
      </c>
      <c r="F470" t="s">
        <v>33</v>
      </c>
      <c r="G470" t="s">
        <v>2108</v>
      </c>
      <c r="H470">
        <v>2017</v>
      </c>
      <c r="I470" t="s">
        <v>26</v>
      </c>
      <c r="J470" t="s">
        <v>907</v>
      </c>
      <c r="K470" t="s">
        <v>28</v>
      </c>
      <c r="L470" t="s">
        <v>2109</v>
      </c>
    </row>
    <row r="471" spans="1:12" x14ac:dyDescent="0.3">
      <c r="A471">
        <v>80145699</v>
      </c>
      <c r="B471" t="s">
        <v>12</v>
      </c>
      <c r="C471" t="s">
        <v>2110</v>
      </c>
      <c r="D471" t="s">
        <v>2111</v>
      </c>
      <c r="E471" t="s">
        <v>2112</v>
      </c>
      <c r="F471" t="s">
        <v>33</v>
      </c>
      <c r="G471" t="s">
        <v>2108</v>
      </c>
      <c r="H471">
        <v>2016</v>
      </c>
      <c r="I471" t="s">
        <v>26</v>
      </c>
      <c r="J471" t="s">
        <v>1002</v>
      </c>
      <c r="K471" t="s">
        <v>141</v>
      </c>
      <c r="L471" t="s">
        <v>2113</v>
      </c>
    </row>
    <row r="472" spans="1:12" x14ac:dyDescent="0.3">
      <c r="A472">
        <v>80204927</v>
      </c>
      <c r="B472" t="s">
        <v>30</v>
      </c>
      <c r="C472" t="s">
        <v>2114</v>
      </c>
      <c r="E472" t="s">
        <v>2115</v>
      </c>
      <c r="F472" t="s">
        <v>1601</v>
      </c>
      <c r="G472" t="s">
        <v>2108</v>
      </c>
      <c r="H472">
        <v>2016</v>
      </c>
      <c r="I472" t="s">
        <v>47</v>
      </c>
      <c r="J472" t="s">
        <v>36</v>
      </c>
      <c r="K472" t="s">
        <v>1394</v>
      </c>
      <c r="L472" t="s">
        <v>2116</v>
      </c>
    </row>
    <row r="473" spans="1:12" x14ac:dyDescent="0.3">
      <c r="A473">
        <v>70266684</v>
      </c>
      <c r="B473" t="s">
        <v>12</v>
      </c>
      <c r="C473" t="s">
        <v>2117</v>
      </c>
      <c r="D473" t="s">
        <v>2118</v>
      </c>
      <c r="E473" t="s">
        <v>2119</v>
      </c>
      <c r="F473" t="s">
        <v>33</v>
      </c>
      <c r="G473" t="s">
        <v>2120</v>
      </c>
      <c r="H473">
        <v>2013</v>
      </c>
      <c r="I473" t="s">
        <v>121</v>
      </c>
      <c r="J473" t="s">
        <v>455</v>
      </c>
      <c r="K473" t="s">
        <v>333</v>
      </c>
      <c r="L473" t="s">
        <v>2121</v>
      </c>
    </row>
    <row r="474" spans="1:12" x14ac:dyDescent="0.3">
      <c r="A474">
        <v>81166978</v>
      </c>
      <c r="B474" t="s">
        <v>30</v>
      </c>
      <c r="C474" t="s">
        <v>2122</v>
      </c>
      <c r="D474" t="s">
        <v>2123</v>
      </c>
      <c r="E474" t="s">
        <v>2124</v>
      </c>
      <c r="F474" t="s">
        <v>398</v>
      </c>
      <c r="G474" t="s">
        <v>2125</v>
      </c>
      <c r="H474">
        <v>2016</v>
      </c>
      <c r="I474" t="s">
        <v>47</v>
      </c>
      <c r="J474" t="s">
        <v>36</v>
      </c>
      <c r="K474" t="s">
        <v>955</v>
      </c>
      <c r="L474" t="s">
        <v>2126</v>
      </c>
    </row>
    <row r="475" spans="1:12" x14ac:dyDescent="0.3">
      <c r="A475">
        <v>81177371</v>
      </c>
      <c r="B475" t="s">
        <v>12</v>
      </c>
      <c r="C475" t="s">
        <v>2127</v>
      </c>
      <c r="D475" t="s">
        <v>2128</v>
      </c>
      <c r="E475" t="s">
        <v>2129</v>
      </c>
      <c r="F475" t="s">
        <v>217</v>
      </c>
      <c r="G475" t="s">
        <v>2125</v>
      </c>
      <c r="H475">
        <v>2019</v>
      </c>
      <c r="I475" t="s">
        <v>47</v>
      </c>
      <c r="J475" t="s">
        <v>282</v>
      </c>
      <c r="K475" t="s">
        <v>291</v>
      </c>
      <c r="L475" t="s">
        <v>2130</v>
      </c>
    </row>
    <row r="476" spans="1:12" x14ac:dyDescent="0.3">
      <c r="A476">
        <v>81167029</v>
      </c>
      <c r="B476" t="s">
        <v>30</v>
      </c>
      <c r="C476" t="s">
        <v>2131</v>
      </c>
      <c r="E476" t="s">
        <v>2132</v>
      </c>
      <c r="F476" t="s">
        <v>398</v>
      </c>
      <c r="G476" t="s">
        <v>2125</v>
      </c>
      <c r="H476">
        <v>2017</v>
      </c>
      <c r="I476" t="s">
        <v>47</v>
      </c>
      <c r="J476" t="s">
        <v>36</v>
      </c>
      <c r="K476" t="s">
        <v>955</v>
      </c>
      <c r="L476" t="s">
        <v>2133</v>
      </c>
    </row>
    <row r="477" spans="1:12" x14ac:dyDescent="0.3">
      <c r="A477">
        <v>81142594</v>
      </c>
      <c r="B477" t="s">
        <v>30</v>
      </c>
      <c r="C477" t="s">
        <v>2134</v>
      </c>
      <c r="E477" t="s">
        <v>2135</v>
      </c>
      <c r="G477" t="s">
        <v>2125</v>
      </c>
      <c r="H477">
        <v>2019</v>
      </c>
      <c r="I477" t="s">
        <v>26</v>
      </c>
      <c r="J477" t="s">
        <v>36</v>
      </c>
      <c r="K477" t="s">
        <v>554</v>
      </c>
      <c r="L477" t="s">
        <v>2136</v>
      </c>
    </row>
    <row r="478" spans="1:12" x14ac:dyDescent="0.3">
      <c r="A478">
        <v>70067230</v>
      </c>
      <c r="B478" t="s">
        <v>12</v>
      </c>
      <c r="C478" t="s">
        <v>2137</v>
      </c>
      <c r="D478" t="s">
        <v>1580</v>
      </c>
      <c r="E478" t="s">
        <v>2138</v>
      </c>
      <c r="F478" t="s">
        <v>217</v>
      </c>
      <c r="G478" t="s">
        <v>2139</v>
      </c>
      <c r="H478">
        <v>2005</v>
      </c>
      <c r="I478" t="s">
        <v>18</v>
      </c>
      <c r="J478" t="s">
        <v>286</v>
      </c>
      <c r="K478" t="s">
        <v>207</v>
      </c>
      <c r="L478" t="s">
        <v>2140</v>
      </c>
    </row>
    <row r="479" spans="1:12" x14ac:dyDescent="0.3">
      <c r="A479">
        <v>80207446</v>
      </c>
      <c r="B479" t="s">
        <v>12</v>
      </c>
      <c r="C479" t="s">
        <v>2141</v>
      </c>
      <c r="D479" t="s">
        <v>2142</v>
      </c>
      <c r="E479" t="s">
        <v>2143</v>
      </c>
      <c r="F479" t="s">
        <v>217</v>
      </c>
      <c r="G479" t="s">
        <v>2139</v>
      </c>
      <c r="H479">
        <v>2016</v>
      </c>
      <c r="I479" t="s">
        <v>47</v>
      </c>
      <c r="J479" t="s">
        <v>277</v>
      </c>
      <c r="K479" t="s">
        <v>400</v>
      </c>
      <c r="L479" t="s">
        <v>2144</v>
      </c>
    </row>
    <row r="480" spans="1:12" x14ac:dyDescent="0.3">
      <c r="A480">
        <v>80207447</v>
      </c>
      <c r="B480" t="s">
        <v>12</v>
      </c>
      <c r="C480" t="s">
        <v>2145</v>
      </c>
      <c r="D480" t="s">
        <v>2146</v>
      </c>
      <c r="E480" t="s">
        <v>2147</v>
      </c>
      <c r="F480" t="s">
        <v>217</v>
      </c>
      <c r="G480" t="s">
        <v>2139</v>
      </c>
      <c r="H480">
        <v>2014</v>
      </c>
      <c r="I480" t="s">
        <v>269</v>
      </c>
      <c r="J480" t="s">
        <v>1282</v>
      </c>
      <c r="K480" t="s">
        <v>207</v>
      </c>
      <c r="L480" t="s">
        <v>2148</v>
      </c>
    </row>
    <row r="481" spans="1:12" x14ac:dyDescent="0.3">
      <c r="A481">
        <v>80987753</v>
      </c>
      <c r="B481" t="s">
        <v>30</v>
      </c>
      <c r="C481" t="s">
        <v>2149</v>
      </c>
      <c r="E481" t="s">
        <v>2150</v>
      </c>
      <c r="G481" t="s">
        <v>2139</v>
      </c>
      <c r="H481">
        <v>2018</v>
      </c>
      <c r="I481" t="s">
        <v>26</v>
      </c>
      <c r="J481" t="s">
        <v>36</v>
      </c>
      <c r="K481" t="s">
        <v>1240</v>
      </c>
      <c r="L481" t="s">
        <v>2151</v>
      </c>
    </row>
    <row r="482" spans="1:12" x14ac:dyDescent="0.3">
      <c r="A482">
        <v>81016324</v>
      </c>
      <c r="B482" t="s">
        <v>12</v>
      </c>
      <c r="C482" t="s">
        <v>2152</v>
      </c>
      <c r="D482" t="s">
        <v>1120</v>
      </c>
      <c r="E482" t="s">
        <v>2153</v>
      </c>
      <c r="F482" t="s">
        <v>490</v>
      </c>
      <c r="G482" t="s">
        <v>2139</v>
      </c>
      <c r="H482">
        <v>2013</v>
      </c>
      <c r="I482" t="s">
        <v>18</v>
      </c>
      <c r="J482" t="s">
        <v>19</v>
      </c>
      <c r="K482" t="s">
        <v>400</v>
      </c>
      <c r="L482" t="s">
        <v>2154</v>
      </c>
    </row>
    <row r="483" spans="1:12" x14ac:dyDescent="0.3">
      <c r="A483">
        <v>80192097</v>
      </c>
      <c r="B483" t="s">
        <v>12</v>
      </c>
      <c r="C483" t="s">
        <v>2155</v>
      </c>
      <c r="D483" t="s">
        <v>2156</v>
      </c>
      <c r="E483" t="s">
        <v>2157</v>
      </c>
      <c r="F483" t="s">
        <v>33</v>
      </c>
      <c r="G483" t="s">
        <v>2158</v>
      </c>
      <c r="H483">
        <v>2017</v>
      </c>
      <c r="I483" t="s">
        <v>146</v>
      </c>
      <c r="J483" t="s">
        <v>582</v>
      </c>
      <c r="K483" t="s">
        <v>2159</v>
      </c>
      <c r="L483" t="s">
        <v>2160</v>
      </c>
    </row>
    <row r="484" spans="1:12" x14ac:dyDescent="0.3">
      <c r="A484">
        <v>70185045</v>
      </c>
      <c r="B484" t="s">
        <v>12</v>
      </c>
      <c r="C484" t="s">
        <v>2161</v>
      </c>
      <c r="D484" t="s">
        <v>2162</v>
      </c>
      <c r="F484" t="s">
        <v>33</v>
      </c>
      <c r="G484" t="s">
        <v>2163</v>
      </c>
      <c r="H484">
        <v>2011</v>
      </c>
      <c r="I484" t="s">
        <v>338</v>
      </c>
      <c r="J484" t="s">
        <v>134</v>
      </c>
      <c r="K484" t="s">
        <v>141</v>
      </c>
      <c r="L484" t="s">
        <v>2164</v>
      </c>
    </row>
    <row r="485" spans="1:12" x14ac:dyDescent="0.3">
      <c r="A485">
        <v>80217066</v>
      </c>
      <c r="B485" t="s">
        <v>30</v>
      </c>
      <c r="C485" t="s">
        <v>2165</v>
      </c>
      <c r="E485" t="s">
        <v>2166</v>
      </c>
      <c r="F485" t="s">
        <v>33</v>
      </c>
      <c r="G485" t="s">
        <v>2163</v>
      </c>
      <c r="H485">
        <v>2019</v>
      </c>
      <c r="I485" t="s">
        <v>26</v>
      </c>
      <c r="J485" t="s">
        <v>36</v>
      </c>
      <c r="K485" t="s">
        <v>2167</v>
      </c>
      <c r="L485" t="s">
        <v>2168</v>
      </c>
    </row>
    <row r="486" spans="1:12" x14ac:dyDescent="0.3">
      <c r="A486">
        <v>70002129</v>
      </c>
      <c r="B486" t="s">
        <v>12</v>
      </c>
      <c r="C486" t="s">
        <v>2169</v>
      </c>
      <c r="D486" t="s">
        <v>2170</v>
      </c>
      <c r="E486" t="s">
        <v>2171</v>
      </c>
      <c r="F486" t="s">
        <v>33</v>
      </c>
      <c r="G486" t="s">
        <v>2172</v>
      </c>
      <c r="H486">
        <v>1978</v>
      </c>
      <c r="I486" t="s">
        <v>269</v>
      </c>
      <c r="J486" t="s">
        <v>1324</v>
      </c>
      <c r="K486" t="s">
        <v>94</v>
      </c>
      <c r="L486" t="s">
        <v>2173</v>
      </c>
    </row>
    <row r="487" spans="1:12" x14ac:dyDescent="0.3">
      <c r="A487">
        <v>80191963</v>
      </c>
      <c r="B487" t="s">
        <v>12</v>
      </c>
      <c r="C487" t="s">
        <v>2174</v>
      </c>
      <c r="D487" t="s">
        <v>2175</v>
      </c>
      <c r="E487" t="s">
        <v>2176</v>
      </c>
      <c r="F487" t="s">
        <v>2177</v>
      </c>
      <c r="G487" t="s">
        <v>2172</v>
      </c>
      <c r="H487">
        <v>2017</v>
      </c>
      <c r="I487" t="s">
        <v>146</v>
      </c>
      <c r="J487" t="s">
        <v>717</v>
      </c>
      <c r="K487" t="s">
        <v>400</v>
      </c>
      <c r="L487" t="s">
        <v>2178</v>
      </c>
    </row>
    <row r="488" spans="1:12" x14ac:dyDescent="0.3">
      <c r="A488">
        <v>80218099</v>
      </c>
      <c r="B488" t="s">
        <v>12</v>
      </c>
      <c r="C488" t="s">
        <v>2179</v>
      </c>
      <c r="D488" t="s">
        <v>2180</v>
      </c>
      <c r="E488" t="s">
        <v>2181</v>
      </c>
      <c r="F488" t="s">
        <v>33</v>
      </c>
      <c r="G488" t="s">
        <v>2172</v>
      </c>
      <c r="H488">
        <v>2017</v>
      </c>
      <c r="I488" t="s">
        <v>26</v>
      </c>
      <c r="J488" t="s">
        <v>332</v>
      </c>
      <c r="K488" t="s">
        <v>333</v>
      </c>
      <c r="L488" t="s">
        <v>2182</v>
      </c>
    </row>
    <row r="489" spans="1:12" x14ac:dyDescent="0.3">
      <c r="A489">
        <v>80199767</v>
      </c>
      <c r="B489" t="s">
        <v>12</v>
      </c>
      <c r="C489" t="s">
        <v>2183</v>
      </c>
      <c r="D489" t="s">
        <v>2184</v>
      </c>
      <c r="E489" t="s">
        <v>2185</v>
      </c>
      <c r="F489" t="s">
        <v>33</v>
      </c>
      <c r="G489" t="s">
        <v>2186</v>
      </c>
      <c r="H489">
        <v>2017</v>
      </c>
      <c r="I489" t="s">
        <v>60</v>
      </c>
      <c r="J489" t="s">
        <v>19</v>
      </c>
      <c r="K489" t="s">
        <v>333</v>
      </c>
      <c r="L489" t="s">
        <v>2187</v>
      </c>
    </row>
    <row r="490" spans="1:12" x14ac:dyDescent="0.3">
      <c r="A490">
        <v>80191665</v>
      </c>
      <c r="B490" t="s">
        <v>12</v>
      </c>
      <c r="C490" t="s">
        <v>2188</v>
      </c>
      <c r="D490" t="s">
        <v>2189</v>
      </c>
      <c r="E490" t="s">
        <v>2190</v>
      </c>
      <c r="F490" t="s">
        <v>33</v>
      </c>
      <c r="G490" t="s">
        <v>2186</v>
      </c>
      <c r="H490">
        <v>2017</v>
      </c>
      <c r="I490" t="s">
        <v>26</v>
      </c>
      <c r="J490" t="s">
        <v>2191</v>
      </c>
      <c r="K490" t="s">
        <v>28</v>
      </c>
      <c r="L490" t="s">
        <v>2192</v>
      </c>
    </row>
    <row r="491" spans="1:12" x14ac:dyDescent="0.3">
      <c r="A491">
        <v>80161921</v>
      </c>
      <c r="B491" t="s">
        <v>12</v>
      </c>
      <c r="C491" t="s">
        <v>2193</v>
      </c>
      <c r="D491" t="s">
        <v>2194</v>
      </c>
      <c r="E491" t="s">
        <v>2195</v>
      </c>
      <c r="F491" t="s">
        <v>33</v>
      </c>
      <c r="G491" t="s">
        <v>2186</v>
      </c>
      <c r="H491">
        <v>2017</v>
      </c>
      <c r="I491" t="s">
        <v>60</v>
      </c>
      <c r="J491" t="s">
        <v>409</v>
      </c>
      <c r="K491" t="s">
        <v>420</v>
      </c>
      <c r="L491" t="s">
        <v>2196</v>
      </c>
    </row>
    <row r="492" spans="1:12" x14ac:dyDescent="0.3">
      <c r="A492">
        <v>81148672</v>
      </c>
      <c r="B492" t="s">
        <v>12</v>
      </c>
      <c r="C492" t="s">
        <v>2197</v>
      </c>
      <c r="D492" t="s">
        <v>2198</v>
      </c>
      <c r="E492" t="s">
        <v>2199</v>
      </c>
      <c r="F492" t="s">
        <v>33</v>
      </c>
      <c r="G492" t="s">
        <v>2200</v>
      </c>
      <c r="H492">
        <v>2019</v>
      </c>
      <c r="I492" t="s">
        <v>26</v>
      </c>
      <c r="J492" t="s">
        <v>795</v>
      </c>
      <c r="K492" t="s">
        <v>28</v>
      </c>
      <c r="L492" t="s">
        <v>2201</v>
      </c>
    </row>
    <row r="493" spans="1:12" x14ac:dyDescent="0.3">
      <c r="A493">
        <v>81169914</v>
      </c>
      <c r="B493" t="s">
        <v>30</v>
      </c>
      <c r="C493" t="s">
        <v>2202</v>
      </c>
      <c r="E493" t="s">
        <v>2203</v>
      </c>
      <c r="F493" t="s">
        <v>33</v>
      </c>
      <c r="G493" t="s">
        <v>2200</v>
      </c>
      <c r="H493">
        <v>2018</v>
      </c>
      <c r="I493" t="s">
        <v>47</v>
      </c>
      <c r="J493" t="s">
        <v>36</v>
      </c>
      <c r="K493" t="s">
        <v>173</v>
      </c>
      <c r="L493" t="s">
        <v>2204</v>
      </c>
    </row>
    <row r="494" spans="1:12" x14ac:dyDescent="0.3">
      <c r="A494">
        <v>81211714</v>
      </c>
      <c r="B494" t="s">
        <v>12</v>
      </c>
      <c r="C494" t="s">
        <v>2205</v>
      </c>
      <c r="F494" t="s">
        <v>33</v>
      </c>
      <c r="G494" t="s">
        <v>2200</v>
      </c>
      <c r="H494">
        <v>2019</v>
      </c>
      <c r="I494" t="s">
        <v>47</v>
      </c>
      <c r="J494" t="s">
        <v>2206</v>
      </c>
      <c r="K494" t="s">
        <v>456</v>
      </c>
      <c r="L494" t="s">
        <v>2207</v>
      </c>
    </row>
    <row r="495" spans="1:12" x14ac:dyDescent="0.3">
      <c r="A495">
        <v>80224362</v>
      </c>
      <c r="B495" t="s">
        <v>12</v>
      </c>
      <c r="C495" t="s">
        <v>2208</v>
      </c>
      <c r="D495" t="s">
        <v>2209</v>
      </c>
      <c r="E495" t="s">
        <v>2210</v>
      </c>
      <c r="F495" t="s">
        <v>2211</v>
      </c>
      <c r="G495" t="s">
        <v>2212</v>
      </c>
      <c r="H495">
        <v>2017</v>
      </c>
      <c r="I495" t="s">
        <v>60</v>
      </c>
      <c r="J495" t="s">
        <v>699</v>
      </c>
      <c r="K495" t="s">
        <v>1162</v>
      </c>
      <c r="L495" t="s">
        <v>2213</v>
      </c>
    </row>
    <row r="496" spans="1:12" x14ac:dyDescent="0.3">
      <c r="A496">
        <v>80092857</v>
      </c>
      <c r="B496" t="s">
        <v>12</v>
      </c>
      <c r="C496" t="s">
        <v>2214</v>
      </c>
      <c r="D496" t="s">
        <v>2215</v>
      </c>
      <c r="E496" t="s">
        <v>2216</v>
      </c>
      <c r="F496" t="s">
        <v>331</v>
      </c>
      <c r="G496" t="s">
        <v>2217</v>
      </c>
      <c r="H496">
        <v>2016</v>
      </c>
      <c r="I496" t="s">
        <v>906</v>
      </c>
      <c r="J496" t="s">
        <v>409</v>
      </c>
      <c r="K496" t="s">
        <v>20</v>
      </c>
      <c r="L496" t="s">
        <v>2218</v>
      </c>
    </row>
    <row r="497" spans="1:12" x14ac:dyDescent="0.3">
      <c r="A497">
        <v>80244679</v>
      </c>
      <c r="B497" t="s">
        <v>12</v>
      </c>
      <c r="C497" t="s">
        <v>2219</v>
      </c>
      <c r="D497" t="s">
        <v>2220</v>
      </c>
      <c r="F497" t="s">
        <v>2221</v>
      </c>
      <c r="G497" t="s">
        <v>2222</v>
      </c>
      <c r="H497">
        <v>2019</v>
      </c>
      <c r="I497" t="s">
        <v>18</v>
      </c>
      <c r="J497" t="s">
        <v>1768</v>
      </c>
      <c r="K497" t="s">
        <v>456</v>
      </c>
      <c r="L497" t="s">
        <v>2223</v>
      </c>
    </row>
    <row r="498" spans="1:12" x14ac:dyDescent="0.3">
      <c r="A498">
        <v>81110394</v>
      </c>
      <c r="B498" t="s">
        <v>12</v>
      </c>
      <c r="C498" t="s">
        <v>2224</v>
      </c>
      <c r="D498" t="s">
        <v>2225</v>
      </c>
      <c r="E498" t="s">
        <v>2226</v>
      </c>
      <c r="F498" t="s">
        <v>24</v>
      </c>
      <c r="G498" t="s">
        <v>2222</v>
      </c>
      <c r="H498">
        <v>2018</v>
      </c>
      <c r="I498" t="s">
        <v>269</v>
      </c>
      <c r="J498" t="s">
        <v>2227</v>
      </c>
      <c r="K498" t="s">
        <v>1555</v>
      </c>
      <c r="L498" t="s">
        <v>2228</v>
      </c>
    </row>
    <row r="499" spans="1:12" x14ac:dyDescent="0.3">
      <c r="A499">
        <v>80067754</v>
      </c>
      <c r="B499" t="s">
        <v>12</v>
      </c>
      <c r="C499" t="s">
        <v>2229</v>
      </c>
      <c r="D499" t="s">
        <v>2230</v>
      </c>
      <c r="E499" t="s">
        <v>2231</v>
      </c>
      <c r="F499" t="s">
        <v>2232</v>
      </c>
      <c r="G499" t="s">
        <v>2233</v>
      </c>
      <c r="H499">
        <v>2015</v>
      </c>
      <c r="I499" t="s">
        <v>146</v>
      </c>
      <c r="J499" t="s">
        <v>198</v>
      </c>
      <c r="K499" t="s">
        <v>1507</v>
      </c>
      <c r="L499" t="s">
        <v>2234</v>
      </c>
    </row>
    <row r="500" spans="1:12" x14ac:dyDescent="0.3">
      <c r="A500">
        <v>80189954</v>
      </c>
      <c r="B500" t="s">
        <v>12</v>
      </c>
      <c r="C500" t="s">
        <v>2235</v>
      </c>
      <c r="D500" t="s">
        <v>2215</v>
      </c>
      <c r="E500" t="s">
        <v>2236</v>
      </c>
      <c r="F500" t="s">
        <v>331</v>
      </c>
      <c r="G500" t="s">
        <v>2237</v>
      </c>
      <c r="H500">
        <v>2017</v>
      </c>
      <c r="I500" t="s">
        <v>338</v>
      </c>
      <c r="J500" t="s">
        <v>345</v>
      </c>
      <c r="K500" t="s">
        <v>20</v>
      </c>
      <c r="L500" t="s">
        <v>2238</v>
      </c>
    </row>
    <row r="501" spans="1:12" x14ac:dyDescent="0.3">
      <c r="A501">
        <v>80094648</v>
      </c>
      <c r="B501" t="s">
        <v>12</v>
      </c>
      <c r="C501" t="s">
        <v>2239</v>
      </c>
      <c r="D501" t="s">
        <v>2240</v>
      </c>
      <c r="E501" t="s">
        <v>2241</v>
      </c>
      <c r="F501" t="s">
        <v>917</v>
      </c>
      <c r="G501" t="s">
        <v>2242</v>
      </c>
      <c r="H501">
        <v>2016</v>
      </c>
      <c r="I501" t="s">
        <v>47</v>
      </c>
      <c r="J501" t="s">
        <v>481</v>
      </c>
      <c r="K501" t="s">
        <v>1631</v>
      </c>
      <c r="L501" t="s">
        <v>2243</v>
      </c>
    </row>
    <row r="502" spans="1:12" x14ac:dyDescent="0.3">
      <c r="A502">
        <v>80066073</v>
      </c>
      <c r="B502" t="s">
        <v>12</v>
      </c>
      <c r="C502" t="s">
        <v>2244</v>
      </c>
      <c r="D502" t="s">
        <v>2245</v>
      </c>
      <c r="E502" t="s">
        <v>2245</v>
      </c>
      <c r="F502" t="s">
        <v>2246</v>
      </c>
      <c r="G502" t="s">
        <v>2242</v>
      </c>
      <c r="H502">
        <v>2016</v>
      </c>
      <c r="I502" t="s">
        <v>18</v>
      </c>
      <c r="J502" t="s">
        <v>381</v>
      </c>
      <c r="K502" t="s">
        <v>141</v>
      </c>
      <c r="L502" t="s">
        <v>2247</v>
      </c>
    </row>
    <row r="503" spans="1:12" x14ac:dyDescent="0.3">
      <c r="A503">
        <v>80123740</v>
      </c>
      <c r="B503" t="s">
        <v>12</v>
      </c>
      <c r="C503" t="s">
        <v>2248</v>
      </c>
      <c r="D503" t="s">
        <v>2249</v>
      </c>
      <c r="E503" t="s">
        <v>2250</v>
      </c>
      <c r="F503" t="s">
        <v>240</v>
      </c>
      <c r="G503" t="s">
        <v>2242</v>
      </c>
      <c r="H503">
        <v>2016</v>
      </c>
      <c r="I503" t="s">
        <v>18</v>
      </c>
      <c r="J503" t="s">
        <v>27</v>
      </c>
      <c r="K503" t="s">
        <v>254</v>
      </c>
      <c r="L503" t="s">
        <v>2251</v>
      </c>
    </row>
    <row r="504" spans="1:12" x14ac:dyDescent="0.3">
      <c r="A504">
        <v>80123741</v>
      </c>
      <c r="B504" t="s">
        <v>12</v>
      </c>
      <c r="C504" t="s">
        <v>2252</v>
      </c>
      <c r="D504" t="s">
        <v>2253</v>
      </c>
      <c r="E504" t="s">
        <v>2254</v>
      </c>
      <c r="F504" t="s">
        <v>120</v>
      </c>
      <c r="G504" t="s">
        <v>2242</v>
      </c>
      <c r="H504">
        <v>2016</v>
      </c>
      <c r="I504" t="s">
        <v>26</v>
      </c>
      <c r="J504" t="s">
        <v>61</v>
      </c>
      <c r="K504" t="s">
        <v>230</v>
      </c>
      <c r="L504" t="s">
        <v>2255</v>
      </c>
    </row>
    <row r="505" spans="1:12" x14ac:dyDescent="0.3">
      <c r="A505">
        <v>80094260</v>
      </c>
      <c r="B505" t="s">
        <v>30</v>
      </c>
      <c r="C505" t="s">
        <v>2256</v>
      </c>
      <c r="E505" t="s">
        <v>2257</v>
      </c>
      <c r="F505" t="s">
        <v>331</v>
      </c>
      <c r="G505" t="s">
        <v>2242</v>
      </c>
      <c r="H505">
        <v>2016</v>
      </c>
      <c r="I505" t="s">
        <v>26</v>
      </c>
      <c r="J505" t="s">
        <v>36</v>
      </c>
      <c r="K505" t="s">
        <v>2258</v>
      </c>
      <c r="L505" t="s">
        <v>2259</v>
      </c>
    </row>
    <row r="506" spans="1:12" x14ac:dyDescent="0.3">
      <c r="A506">
        <v>80123742</v>
      </c>
      <c r="B506" t="s">
        <v>12</v>
      </c>
      <c r="C506" t="s">
        <v>2260</v>
      </c>
      <c r="D506" t="s">
        <v>2261</v>
      </c>
      <c r="E506" t="s">
        <v>2262</v>
      </c>
      <c r="F506" t="s">
        <v>240</v>
      </c>
      <c r="G506" t="s">
        <v>2242</v>
      </c>
      <c r="H506">
        <v>2016</v>
      </c>
      <c r="I506" t="s">
        <v>26</v>
      </c>
      <c r="J506" t="s">
        <v>654</v>
      </c>
      <c r="K506" t="s">
        <v>254</v>
      </c>
      <c r="L506" t="s">
        <v>2263</v>
      </c>
    </row>
    <row r="507" spans="1:12" x14ac:dyDescent="0.3">
      <c r="A507">
        <v>81197399</v>
      </c>
      <c r="B507" t="s">
        <v>30</v>
      </c>
      <c r="C507" t="s">
        <v>2264</v>
      </c>
      <c r="E507" t="s">
        <v>2265</v>
      </c>
      <c r="G507" t="s">
        <v>2266</v>
      </c>
      <c r="H507">
        <v>2019</v>
      </c>
      <c r="I507" t="s">
        <v>18</v>
      </c>
      <c r="J507" t="s">
        <v>36</v>
      </c>
      <c r="K507" t="s">
        <v>2267</v>
      </c>
      <c r="L507" t="s">
        <v>2268</v>
      </c>
    </row>
    <row r="508" spans="1:12" x14ac:dyDescent="0.3">
      <c r="A508">
        <v>81000863</v>
      </c>
      <c r="B508" t="s">
        <v>12</v>
      </c>
      <c r="C508" t="s">
        <v>2269</v>
      </c>
      <c r="D508" t="s">
        <v>2270</v>
      </c>
      <c r="E508" t="s">
        <v>2271</v>
      </c>
      <c r="F508" t="s">
        <v>33</v>
      </c>
      <c r="G508" t="s">
        <v>2272</v>
      </c>
      <c r="H508">
        <v>2018</v>
      </c>
      <c r="I508" t="s">
        <v>26</v>
      </c>
      <c r="J508" t="s">
        <v>481</v>
      </c>
      <c r="K508" t="s">
        <v>148</v>
      </c>
      <c r="L508" t="s">
        <v>2273</v>
      </c>
    </row>
    <row r="509" spans="1:12" x14ac:dyDescent="0.3">
      <c r="A509">
        <v>70082255</v>
      </c>
      <c r="B509" t="s">
        <v>12</v>
      </c>
      <c r="C509" t="s">
        <v>2274</v>
      </c>
      <c r="D509" t="s">
        <v>2275</v>
      </c>
      <c r="E509" t="s">
        <v>2276</v>
      </c>
      <c r="F509" t="s">
        <v>594</v>
      </c>
      <c r="G509" t="s">
        <v>2272</v>
      </c>
      <c r="H509">
        <v>2006</v>
      </c>
      <c r="I509" t="s">
        <v>26</v>
      </c>
      <c r="J509" t="s">
        <v>27</v>
      </c>
      <c r="K509" t="s">
        <v>427</v>
      </c>
      <c r="L509" t="s">
        <v>2277</v>
      </c>
    </row>
    <row r="510" spans="1:12" x14ac:dyDescent="0.3">
      <c r="A510">
        <v>80197912</v>
      </c>
      <c r="B510" t="s">
        <v>30</v>
      </c>
      <c r="C510" t="s">
        <v>2278</v>
      </c>
      <c r="E510" t="s">
        <v>2279</v>
      </c>
      <c r="F510" t="s">
        <v>33</v>
      </c>
      <c r="G510" t="s">
        <v>2280</v>
      </c>
      <c r="H510">
        <v>2017</v>
      </c>
      <c r="I510" t="s">
        <v>47</v>
      </c>
      <c r="J510" t="s">
        <v>36</v>
      </c>
      <c r="K510" t="s">
        <v>2281</v>
      </c>
      <c r="L510" t="s">
        <v>2282</v>
      </c>
    </row>
    <row r="511" spans="1:12" x14ac:dyDescent="0.3">
      <c r="A511">
        <v>80117454</v>
      </c>
      <c r="B511" t="s">
        <v>12</v>
      </c>
      <c r="C511" t="s">
        <v>2283</v>
      </c>
      <c r="D511" t="s">
        <v>2284</v>
      </c>
      <c r="E511" t="s">
        <v>2285</v>
      </c>
      <c r="F511" t="s">
        <v>33</v>
      </c>
      <c r="G511" t="s">
        <v>2280</v>
      </c>
      <c r="H511">
        <v>2017</v>
      </c>
      <c r="I511" t="s">
        <v>47</v>
      </c>
      <c r="J511" t="s">
        <v>128</v>
      </c>
      <c r="K511" t="s">
        <v>141</v>
      </c>
      <c r="L511" t="s">
        <v>2286</v>
      </c>
    </row>
    <row r="512" spans="1:12" x14ac:dyDescent="0.3">
      <c r="A512">
        <v>80095197</v>
      </c>
      <c r="B512" t="s">
        <v>12</v>
      </c>
      <c r="C512" t="s">
        <v>2287</v>
      </c>
      <c r="D512" t="s">
        <v>2288</v>
      </c>
      <c r="E512" t="s">
        <v>2289</v>
      </c>
      <c r="F512" t="s">
        <v>53</v>
      </c>
      <c r="G512" t="s">
        <v>2290</v>
      </c>
      <c r="H512">
        <v>2016</v>
      </c>
      <c r="I512" t="s">
        <v>26</v>
      </c>
      <c r="J512" t="s">
        <v>170</v>
      </c>
      <c r="K512" t="s">
        <v>400</v>
      </c>
      <c r="L512" t="s">
        <v>2291</v>
      </c>
    </row>
    <row r="513" spans="1:12" x14ac:dyDescent="0.3">
      <c r="A513">
        <v>80045783</v>
      </c>
      <c r="B513" t="s">
        <v>12</v>
      </c>
      <c r="C513" t="s">
        <v>2292</v>
      </c>
      <c r="D513" t="s">
        <v>2293</v>
      </c>
      <c r="E513" t="s">
        <v>2294</v>
      </c>
      <c r="F513" t="s">
        <v>33</v>
      </c>
      <c r="G513" t="s">
        <v>2295</v>
      </c>
      <c r="H513">
        <v>2015</v>
      </c>
      <c r="I513" t="s">
        <v>121</v>
      </c>
      <c r="J513" t="s">
        <v>455</v>
      </c>
      <c r="K513" t="s">
        <v>224</v>
      </c>
      <c r="L513" t="s">
        <v>2296</v>
      </c>
    </row>
    <row r="514" spans="1:12" x14ac:dyDescent="0.3">
      <c r="A514">
        <v>81185502</v>
      </c>
      <c r="B514" t="s">
        <v>30</v>
      </c>
      <c r="C514" t="s">
        <v>2297</v>
      </c>
      <c r="E514" t="s">
        <v>2298</v>
      </c>
      <c r="F514" t="s">
        <v>496</v>
      </c>
      <c r="G514" t="s">
        <v>2299</v>
      </c>
      <c r="H514">
        <v>2019</v>
      </c>
      <c r="I514" t="s">
        <v>269</v>
      </c>
      <c r="J514" t="s">
        <v>36</v>
      </c>
      <c r="K514" t="s">
        <v>2267</v>
      </c>
      <c r="L514" t="s">
        <v>2300</v>
      </c>
    </row>
    <row r="515" spans="1:12" x14ac:dyDescent="0.3">
      <c r="A515">
        <v>81123469</v>
      </c>
      <c r="B515" t="s">
        <v>12</v>
      </c>
      <c r="C515" t="s">
        <v>2301</v>
      </c>
      <c r="D515" t="s">
        <v>2302</v>
      </c>
      <c r="E515" t="s">
        <v>2303</v>
      </c>
      <c r="F515" t="s">
        <v>33</v>
      </c>
      <c r="G515" t="s">
        <v>2299</v>
      </c>
      <c r="H515">
        <v>2019</v>
      </c>
      <c r="I515" t="s">
        <v>338</v>
      </c>
      <c r="J515" t="s">
        <v>332</v>
      </c>
      <c r="K515" t="s">
        <v>2304</v>
      </c>
      <c r="L515" t="s">
        <v>2305</v>
      </c>
    </row>
    <row r="516" spans="1:12" x14ac:dyDescent="0.3">
      <c r="A516">
        <v>80211622</v>
      </c>
      <c r="B516" t="s">
        <v>12</v>
      </c>
      <c r="C516" t="s">
        <v>2306</v>
      </c>
      <c r="D516" t="s">
        <v>2307</v>
      </c>
      <c r="E516" t="s">
        <v>2308</v>
      </c>
      <c r="G516" t="s">
        <v>2309</v>
      </c>
      <c r="H516">
        <v>2018</v>
      </c>
      <c r="I516" t="s">
        <v>26</v>
      </c>
      <c r="J516" t="s">
        <v>235</v>
      </c>
      <c r="K516" t="s">
        <v>1685</v>
      </c>
      <c r="L516" t="s">
        <v>2310</v>
      </c>
    </row>
    <row r="517" spans="1:12" x14ac:dyDescent="0.3">
      <c r="A517">
        <v>80990221</v>
      </c>
      <c r="B517" t="s">
        <v>12</v>
      </c>
      <c r="C517" t="s">
        <v>2311</v>
      </c>
      <c r="D517" t="s">
        <v>2312</v>
      </c>
      <c r="E517" t="s">
        <v>2313</v>
      </c>
      <c r="F517" t="s">
        <v>2314</v>
      </c>
      <c r="G517" t="s">
        <v>2309</v>
      </c>
      <c r="H517">
        <v>2018</v>
      </c>
      <c r="I517" t="s">
        <v>146</v>
      </c>
      <c r="J517" t="s">
        <v>282</v>
      </c>
      <c r="K517" t="s">
        <v>400</v>
      </c>
      <c r="L517" t="s">
        <v>2315</v>
      </c>
    </row>
    <row r="518" spans="1:12" x14ac:dyDescent="0.3">
      <c r="A518">
        <v>80202352</v>
      </c>
      <c r="B518" t="s">
        <v>12</v>
      </c>
      <c r="C518" t="s">
        <v>2316</v>
      </c>
      <c r="D518" t="s">
        <v>2317</v>
      </c>
      <c r="E518" t="s">
        <v>2318</v>
      </c>
      <c r="F518" t="s">
        <v>2319</v>
      </c>
      <c r="G518" t="s">
        <v>2309</v>
      </c>
      <c r="H518">
        <v>2019</v>
      </c>
      <c r="I518" t="s">
        <v>26</v>
      </c>
      <c r="J518" t="s">
        <v>481</v>
      </c>
      <c r="K518" t="s">
        <v>351</v>
      </c>
      <c r="L518" t="s">
        <v>2320</v>
      </c>
    </row>
    <row r="519" spans="1:12" x14ac:dyDescent="0.3">
      <c r="A519">
        <v>80235268</v>
      </c>
      <c r="B519" t="s">
        <v>12</v>
      </c>
      <c r="C519" t="s">
        <v>2321</v>
      </c>
      <c r="D519" t="s">
        <v>2322</v>
      </c>
      <c r="E519" t="s">
        <v>2323</v>
      </c>
      <c r="F519" t="s">
        <v>2324</v>
      </c>
      <c r="G519" t="s">
        <v>2309</v>
      </c>
      <c r="H519">
        <v>2018</v>
      </c>
      <c r="I519" t="s">
        <v>26</v>
      </c>
      <c r="J519" t="s">
        <v>19</v>
      </c>
      <c r="K519" t="s">
        <v>254</v>
      </c>
      <c r="L519" t="s">
        <v>2325</v>
      </c>
    </row>
    <row r="520" spans="1:12" x14ac:dyDescent="0.3">
      <c r="A520">
        <v>80992500</v>
      </c>
      <c r="B520" t="s">
        <v>12</v>
      </c>
      <c r="C520" t="s">
        <v>2326</v>
      </c>
      <c r="F520" t="s">
        <v>2327</v>
      </c>
      <c r="G520" t="s">
        <v>2309</v>
      </c>
      <c r="H520">
        <v>2018</v>
      </c>
      <c r="I520" t="s">
        <v>47</v>
      </c>
      <c r="J520" t="s">
        <v>699</v>
      </c>
      <c r="K520" t="s">
        <v>236</v>
      </c>
      <c r="L520" t="s">
        <v>2328</v>
      </c>
    </row>
    <row r="521" spans="1:12" x14ac:dyDescent="0.3">
      <c r="A521">
        <v>80241061</v>
      </c>
      <c r="B521" t="s">
        <v>12</v>
      </c>
      <c r="C521" t="s">
        <v>2329</v>
      </c>
      <c r="D521" t="s">
        <v>2330</v>
      </c>
      <c r="F521" t="s">
        <v>380</v>
      </c>
      <c r="G521" t="s">
        <v>2309</v>
      </c>
      <c r="H521">
        <v>2018</v>
      </c>
      <c r="I521" t="s">
        <v>47</v>
      </c>
      <c r="J521" t="s">
        <v>629</v>
      </c>
      <c r="K521" t="s">
        <v>141</v>
      </c>
      <c r="L521" t="s">
        <v>2331</v>
      </c>
    </row>
    <row r="522" spans="1:12" x14ac:dyDescent="0.3">
      <c r="A522">
        <v>80185048</v>
      </c>
      <c r="B522" t="s">
        <v>30</v>
      </c>
      <c r="C522" t="s">
        <v>2332</v>
      </c>
      <c r="F522" t="s">
        <v>2333</v>
      </c>
      <c r="G522" t="s">
        <v>2309</v>
      </c>
      <c r="H522">
        <v>2018</v>
      </c>
      <c r="I522" t="s">
        <v>26</v>
      </c>
      <c r="J522" t="s">
        <v>36</v>
      </c>
      <c r="K522" t="s">
        <v>2334</v>
      </c>
      <c r="L522" t="s">
        <v>2335</v>
      </c>
    </row>
    <row r="523" spans="1:12" x14ac:dyDescent="0.3">
      <c r="A523">
        <v>81025088</v>
      </c>
      <c r="B523" t="s">
        <v>12</v>
      </c>
      <c r="C523" t="s">
        <v>2336</v>
      </c>
      <c r="D523" t="s">
        <v>2337</v>
      </c>
      <c r="E523" t="s">
        <v>2338</v>
      </c>
      <c r="F523" t="s">
        <v>217</v>
      </c>
      <c r="G523" t="s">
        <v>2309</v>
      </c>
      <c r="H523">
        <v>2018</v>
      </c>
      <c r="I523" t="s">
        <v>26</v>
      </c>
      <c r="J523" t="s">
        <v>2339</v>
      </c>
      <c r="K523" t="s">
        <v>199</v>
      </c>
      <c r="L523" t="s">
        <v>2340</v>
      </c>
    </row>
    <row r="524" spans="1:12" x14ac:dyDescent="0.3">
      <c r="A524">
        <v>80173479</v>
      </c>
      <c r="B524" t="s">
        <v>12</v>
      </c>
      <c r="C524" t="s">
        <v>2341</v>
      </c>
      <c r="D524" t="s">
        <v>2342</v>
      </c>
      <c r="E524" t="s">
        <v>2343</v>
      </c>
      <c r="F524" t="s">
        <v>33</v>
      </c>
      <c r="G524" t="s">
        <v>2344</v>
      </c>
      <c r="H524">
        <v>2016</v>
      </c>
      <c r="I524" t="s">
        <v>60</v>
      </c>
      <c r="J524" t="s">
        <v>659</v>
      </c>
      <c r="K524" t="s">
        <v>153</v>
      </c>
      <c r="L524" t="s">
        <v>2345</v>
      </c>
    </row>
    <row r="525" spans="1:12" x14ac:dyDescent="0.3">
      <c r="A525">
        <v>81136744</v>
      </c>
      <c r="B525" t="s">
        <v>12</v>
      </c>
      <c r="C525" t="s">
        <v>2346</v>
      </c>
      <c r="D525" t="s">
        <v>2347</v>
      </c>
      <c r="E525" t="s">
        <v>2348</v>
      </c>
      <c r="F525" t="s">
        <v>33</v>
      </c>
      <c r="G525" t="s">
        <v>2349</v>
      </c>
      <c r="H525">
        <v>2019</v>
      </c>
      <c r="I525" t="s">
        <v>47</v>
      </c>
      <c r="J525" t="s">
        <v>27</v>
      </c>
      <c r="K525" t="s">
        <v>2350</v>
      </c>
      <c r="L525" t="s">
        <v>2351</v>
      </c>
    </row>
    <row r="526" spans="1:12" x14ac:dyDescent="0.3">
      <c r="A526">
        <v>80221210</v>
      </c>
      <c r="B526" t="s">
        <v>30</v>
      </c>
      <c r="C526" t="s">
        <v>2352</v>
      </c>
      <c r="E526" t="s">
        <v>2353</v>
      </c>
      <c r="F526" t="s">
        <v>432</v>
      </c>
      <c r="G526" t="s">
        <v>2349</v>
      </c>
      <c r="H526">
        <v>2019</v>
      </c>
      <c r="I526" t="s">
        <v>26</v>
      </c>
      <c r="J526" t="s">
        <v>36</v>
      </c>
      <c r="K526" t="s">
        <v>554</v>
      </c>
      <c r="L526" t="s">
        <v>2354</v>
      </c>
    </row>
    <row r="527" spans="1:12" x14ac:dyDescent="0.3">
      <c r="A527">
        <v>81132444</v>
      </c>
      <c r="B527" t="s">
        <v>12</v>
      </c>
      <c r="C527" t="s">
        <v>2355</v>
      </c>
      <c r="D527" t="s">
        <v>2356</v>
      </c>
      <c r="E527" t="s">
        <v>2357</v>
      </c>
      <c r="F527" t="s">
        <v>542</v>
      </c>
      <c r="G527" t="s">
        <v>2349</v>
      </c>
      <c r="H527">
        <v>2014</v>
      </c>
      <c r="I527" t="s">
        <v>26</v>
      </c>
      <c r="J527" t="s">
        <v>186</v>
      </c>
      <c r="K527" t="s">
        <v>199</v>
      </c>
      <c r="L527" t="s">
        <v>2358</v>
      </c>
    </row>
    <row r="528" spans="1:12" x14ac:dyDescent="0.3">
      <c r="A528">
        <v>80182014</v>
      </c>
      <c r="B528" t="s">
        <v>12</v>
      </c>
      <c r="C528" t="s">
        <v>2359</v>
      </c>
      <c r="D528" t="s">
        <v>2360</v>
      </c>
      <c r="E528" t="s">
        <v>2361</v>
      </c>
      <c r="F528" t="s">
        <v>33</v>
      </c>
      <c r="G528" t="s">
        <v>2349</v>
      </c>
      <c r="H528">
        <v>2019</v>
      </c>
      <c r="I528" t="s">
        <v>60</v>
      </c>
      <c r="J528" t="s">
        <v>2104</v>
      </c>
      <c r="K528" t="s">
        <v>310</v>
      </c>
      <c r="L528" t="s">
        <v>2362</v>
      </c>
    </row>
    <row r="529" spans="1:12" x14ac:dyDescent="0.3">
      <c r="A529">
        <v>81010786</v>
      </c>
      <c r="B529" t="s">
        <v>30</v>
      </c>
      <c r="C529" t="s">
        <v>2363</v>
      </c>
      <c r="E529" t="s">
        <v>2364</v>
      </c>
      <c r="F529" t="s">
        <v>53</v>
      </c>
      <c r="G529" t="s">
        <v>2349</v>
      </c>
      <c r="H529">
        <v>2019</v>
      </c>
      <c r="I529" t="s">
        <v>26</v>
      </c>
      <c r="J529" t="s">
        <v>36</v>
      </c>
      <c r="K529" t="s">
        <v>54</v>
      </c>
      <c r="L529" t="s">
        <v>2365</v>
      </c>
    </row>
    <row r="530" spans="1:12" x14ac:dyDescent="0.3">
      <c r="A530">
        <v>81078456</v>
      </c>
      <c r="B530" t="s">
        <v>12</v>
      </c>
      <c r="C530" t="s">
        <v>2366</v>
      </c>
      <c r="D530" t="s">
        <v>2367</v>
      </c>
      <c r="F530" t="s">
        <v>2368</v>
      </c>
      <c r="G530" t="s">
        <v>2349</v>
      </c>
      <c r="H530">
        <v>2019</v>
      </c>
      <c r="I530" t="s">
        <v>26</v>
      </c>
      <c r="J530" t="s">
        <v>514</v>
      </c>
      <c r="K530" t="s">
        <v>141</v>
      </c>
      <c r="L530" t="s">
        <v>2369</v>
      </c>
    </row>
    <row r="531" spans="1:12" x14ac:dyDescent="0.3">
      <c r="A531">
        <v>81105406</v>
      </c>
      <c r="B531" t="s">
        <v>30</v>
      </c>
      <c r="C531" t="s">
        <v>2370</v>
      </c>
      <c r="E531" t="s">
        <v>2371</v>
      </c>
      <c r="F531" t="s">
        <v>1812</v>
      </c>
      <c r="G531" t="s">
        <v>2349</v>
      </c>
      <c r="H531">
        <v>2018</v>
      </c>
      <c r="I531" t="s">
        <v>26</v>
      </c>
      <c r="J531" t="s">
        <v>36</v>
      </c>
      <c r="K531" t="s">
        <v>54</v>
      </c>
      <c r="L531" t="s">
        <v>2372</v>
      </c>
    </row>
    <row r="532" spans="1:12" x14ac:dyDescent="0.3">
      <c r="A532">
        <v>81121023</v>
      </c>
      <c r="B532" t="s">
        <v>12</v>
      </c>
      <c r="C532" t="s">
        <v>2373</v>
      </c>
      <c r="D532" t="s">
        <v>2374</v>
      </c>
      <c r="E532" t="s">
        <v>2375</v>
      </c>
      <c r="G532" t="s">
        <v>2349</v>
      </c>
      <c r="H532">
        <v>2019</v>
      </c>
      <c r="I532" t="s">
        <v>18</v>
      </c>
      <c r="J532" t="s">
        <v>108</v>
      </c>
      <c r="K532" t="s">
        <v>2376</v>
      </c>
      <c r="L532" t="s">
        <v>2377</v>
      </c>
    </row>
    <row r="533" spans="1:12" x14ac:dyDescent="0.3">
      <c r="A533">
        <v>81061828</v>
      </c>
      <c r="B533" t="s">
        <v>30</v>
      </c>
      <c r="C533" t="s">
        <v>2378</v>
      </c>
      <c r="E533" t="s">
        <v>2379</v>
      </c>
      <c r="F533" t="s">
        <v>240</v>
      </c>
      <c r="G533" t="s">
        <v>2349</v>
      </c>
      <c r="H533">
        <v>2019</v>
      </c>
      <c r="I533" t="s">
        <v>47</v>
      </c>
      <c r="J533" t="s">
        <v>36</v>
      </c>
      <c r="K533" t="s">
        <v>1394</v>
      </c>
      <c r="L533" t="s">
        <v>2380</v>
      </c>
    </row>
    <row r="534" spans="1:12" x14ac:dyDescent="0.3">
      <c r="A534">
        <v>81062582</v>
      </c>
      <c r="B534" t="s">
        <v>30</v>
      </c>
      <c r="C534" t="s">
        <v>2381</v>
      </c>
      <c r="E534" t="s">
        <v>2382</v>
      </c>
      <c r="F534" t="s">
        <v>53</v>
      </c>
      <c r="G534" t="s">
        <v>2349</v>
      </c>
      <c r="H534">
        <v>2019</v>
      </c>
      <c r="I534" t="s">
        <v>18</v>
      </c>
      <c r="J534" t="s">
        <v>36</v>
      </c>
      <c r="K534" t="s">
        <v>509</v>
      </c>
      <c r="L534" t="s">
        <v>2383</v>
      </c>
    </row>
    <row r="535" spans="1:12" x14ac:dyDescent="0.3">
      <c r="A535">
        <v>81017316</v>
      </c>
      <c r="B535" t="s">
        <v>30</v>
      </c>
      <c r="C535" t="s">
        <v>2384</v>
      </c>
      <c r="E535" t="s">
        <v>2385</v>
      </c>
      <c r="F535" t="s">
        <v>33</v>
      </c>
      <c r="G535" t="s">
        <v>2349</v>
      </c>
      <c r="H535">
        <v>2019</v>
      </c>
      <c r="I535" t="s">
        <v>26</v>
      </c>
      <c r="J535" t="s">
        <v>36</v>
      </c>
      <c r="K535" t="s">
        <v>2386</v>
      </c>
      <c r="L535" t="s">
        <v>2387</v>
      </c>
    </row>
    <row r="536" spans="1:12" x14ac:dyDescent="0.3">
      <c r="A536">
        <v>81018455</v>
      </c>
      <c r="B536" t="s">
        <v>12</v>
      </c>
      <c r="C536" t="s">
        <v>2388</v>
      </c>
      <c r="D536" t="s">
        <v>2389</v>
      </c>
      <c r="E536" t="s">
        <v>2390</v>
      </c>
      <c r="F536" t="s">
        <v>33</v>
      </c>
      <c r="G536" t="s">
        <v>2349</v>
      </c>
      <c r="H536">
        <v>2019</v>
      </c>
      <c r="I536" t="s">
        <v>26</v>
      </c>
      <c r="J536" t="s">
        <v>247</v>
      </c>
      <c r="K536" t="s">
        <v>1513</v>
      </c>
      <c r="L536" t="s">
        <v>2391</v>
      </c>
    </row>
    <row r="537" spans="1:12" x14ac:dyDescent="0.3">
      <c r="A537">
        <v>81110383</v>
      </c>
      <c r="B537" t="s">
        <v>12</v>
      </c>
      <c r="C537" t="s">
        <v>2392</v>
      </c>
      <c r="D537" t="s">
        <v>2393</v>
      </c>
      <c r="E537" t="s">
        <v>2394</v>
      </c>
      <c r="F537" t="s">
        <v>1869</v>
      </c>
      <c r="G537" t="s">
        <v>2349</v>
      </c>
      <c r="H537">
        <v>2018</v>
      </c>
      <c r="I537" t="s">
        <v>26</v>
      </c>
      <c r="J537" t="s">
        <v>27</v>
      </c>
      <c r="K537" t="s">
        <v>254</v>
      </c>
      <c r="L537" t="s">
        <v>2395</v>
      </c>
    </row>
    <row r="538" spans="1:12" x14ac:dyDescent="0.3">
      <c r="A538">
        <v>81200228</v>
      </c>
      <c r="B538" t="s">
        <v>30</v>
      </c>
      <c r="C538" t="s">
        <v>2396</v>
      </c>
      <c r="E538" t="s">
        <v>2397</v>
      </c>
      <c r="F538" t="s">
        <v>496</v>
      </c>
      <c r="G538" t="s">
        <v>2349</v>
      </c>
      <c r="H538">
        <v>2019</v>
      </c>
      <c r="I538" t="s">
        <v>47</v>
      </c>
      <c r="J538" t="s">
        <v>36</v>
      </c>
      <c r="K538" t="s">
        <v>2398</v>
      </c>
      <c r="L538" t="s">
        <v>2399</v>
      </c>
    </row>
    <row r="539" spans="1:12" x14ac:dyDescent="0.3">
      <c r="A539">
        <v>70218316</v>
      </c>
      <c r="B539" t="s">
        <v>30</v>
      </c>
      <c r="C539" t="s">
        <v>2400</v>
      </c>
      <c r="E539" t="s">
        <v>2401</v>
      </c>
      <c r="F539" t="s">
        <v>33</v>
      </c>
      <c r="G539" t="s">
        <v>2402</v>
      </c>
      <c r="H539">
        <v>2009</v>
      </c>
      <c r="I539" t="s">
        <v>18</v>
      </c>
      <c r="J539" t="s">
        <v>36</v>
      </c>
      <c r="K539" t="s">
        <v>212</v>
      </c>
      <c r="L539" t="s">
        <v>2403</v>
      </c>
    </row>
    <row r="540" spans="1:12" x14ac:dyDescent="0.3">
      <c r="A540">
        <v>80995073</v>
      </c>
      <c r="B540" t="s">
        <v>30</v>
      </c>
      <c r="C540" t="s">
        <v>2404</v>
      </c>
      <c r="E540" t="s">
        <v>2405</v>
      </c>
      <c r="G540" t="s">
        <v>2402</v>
      </c>
      <c r="H540">
        <v>2018</v>
      </c>
      <c r="I540" t="s">
        <v>47</v>
      </c>
      <c r="J540" t="s">
        <v>36</v>
      </c>
      <c r="K540" t="s">
        <v>1240</v>
      </c>
      <c r="L540" t="s">
        <v>2406</v>
      </c>
    </row>
    <row r="541" spans="1:12" x14ac:dyDescent="0.3">
      <c r="A541">
        <v>81018183</v>
      </c>
      <c r="B541" t="s">
        <v>12</v>
      </c>
      <c r="C541" t="s">
        <v>2407</v>
      </c>
      <c r="D541" t="s">
        <v>2408</v>
      </c>
      <c r="E541" t="s">
        <v>2409</v>
      </c>
      <c r="F541" t="s">
        <v>33</v>
      </c>
      <c r="G541" t="s">
        <v>2402</v>
      </c>
      <c r="H541">
        <v>2018</v>
      </c>
      <c r="I541" t="s">
        <v>47</v>
      </c>
      <c r="J541" t="s">
        <v>345</v>
      </c>
      <c r="K541" t="s">
        <v>141</v>
      </c>
      <c r="L541" t="s">
        <v>2410</v>
      </c>
    </row>
    <row r="542" spans="1:12" x14ac:dyDescent="0.3">
      <c r="A542">
        <v>80219941</v>
      </c>
      <c r="B542" t="s">
        <v>12</v>
      </c>
      <c r="C542" t="s">
        <v>2411</v>
      </c>
      <c r="D542" t="s">
        <v>2412</v>
      </c>
      <c r="F542" t="s">
        <v>24</v>
      </c>
      <c r="G542" t="s">
        <v>2413</v>
      </c>
      <c r="H542">
        <v>2017</v>
      </c>
      <c r="I542" t="s">
        <v>47</v>
      </c>
      <c r="J542" t="s">
        <v>2414</v>
      </c>
      <c r="K542" t="s">
        <v>141</v>
      </c>
      <c r="L542" t="s">
        <v>2415</v>
      </c>
    </row>
    <row r="543" spans="1:12" x14ac:dyDescent="0.3">
      <c r="A543">
        <v>80064515</v>
      </c>
      <c r="B543" t="s">
        <v>12</v>
      </c>
      <c r="C543" t="s">
        <v>2416</v>
      </c>
      <c r="D543" t="s">
        <v>2417</v>
      </c>
      <c r="E543" t="s">
        <v>2418</v>
      </c>
      <c r="F543" t="s">
        <v>33</v>
      </c>
      <c r="G543" t="s">
        <v>2413</v>
      </c>
      <c r="H543">
        <v>2015</v>
      </c>
      <c r="I543" t="s">
        <v>60</v>
      </c>
      <c r="J543" t="s">
        <v>2419</v>
      </c>
      <c r="K543" t="s">
        <v>77</v>
      </c>
      <c r="L543" t="s">
        <v>2420</v>
      </c>
    </row>
    <row r="544" spans="1:12" x14ac:dyDescent="0.3">
      <c r="A544">
        <v>80062011</v>
      </c>
      <c r="B544" t="s">
        <v>12</v>
      </c>
      <c r="C544" t="s">
        <v>2421</v>
      </c>
      <c r="D544" t="s">
        <v>2422</v>
      </c>
      <c r="E544" t="s">
        <v>2423</v>
      </c>
      <c r="F544" t="s">
        <v>33</v>
      </c>
      <c r="G544" t="s">
        <v>2424</v>
      </c>
      <c r="H544">
        <v>2015</v>
      </c>
      <c r="I544" t="s">
        <v>269</v>
      </c>
      <c r="J544" t="s">
        <v>19</v>
      </c>
      <c r="K544" t="s">
        <v>94</v>
      </c>
      <c r="L544" t="s">
        <v>2425</v>
      </c>
    </row>
    <row r="545" spans="1:12" x14ac:dyDescent="0.3">
      <c r="A545">
        <v>80197462</v>
      </c>
      <c r="B545" t="s">
        <v>30</v>
      </c>
      <c r="C545" t="s">
        <v>2426</v>
      </c>
      <c r="E545" t="s">
        <v>2427</v>
      </c>
      <c r="F545" t="s">
        <v>33</v>
      </c>
      <c r="G545" t="s">
        <v>2428</v>
      </c>
      <c r="H545">
        <v>2019</v>
      </c>
      <c r="I545" t="s">
        <v>26</v>
      </c>
      <c r="J545" t="s">
        <v>36</v>
      </c>
      <c r="K545" t="s">
        <v>2429</v>
      </c>
      <c r="L545" t="s">
        <v>2430</v>
      </c>
    </row>
    <row r="546" spans="1:12" x14ac:dyDescent="0.3">
      <c r="A546">
        <v>81034741</v>
      </c>
      <c r="B546" t="s">
        <v>12</v>
      </c>
      <c r="C546" t="s">
        <v>2431</v>
      </c>
      <c r="D546" t="s">
        <v>2432</v>
      </c>
      <c r="E546" t="s">
        <v>2433</v>
      </c>
      <c r="F546" t="s">
        <v>33</v>
      </c>
      <c r="G546" t="s">
        <v>2428</v>
      </c>
      <c r="H546">
        <v>2019</v>
      </c>
      <c r="I546" t="s">
        <v>146</v>
      </c>
      <c r="J546" t="s">
        <v>609</v>
      </c>
      <c r="K546" t="s">
        <v>723</v>
      </c>
      <c r="L546" t="s">
        <v>2434</v>
      </c>
    </row>
    <row r="547" spans="1:12" x14ac:dyDescent="0.3">
      <c r="A547">
        <v>81075461</v>
      </c>
      <c r="B547" t="s">
        <v>12</v>
      </c>
      <c r="C547" t="s">
        <v>2435</v>
      </c>
      <c r="D547" t="s">
        <v>2436</v>
      </c>
      <c r="E547" t="s">
        <v>2437</v>
      </c>
      <c r="F547" t="s">
        <v>2438</v>
      </c>
      <c r="G547" t="s">
        <v>2428</v>
      </c>
      <c r="H547">
        <v>2019</v>
      </c>
      <c r="I547" t="s">
        <v>47</v>
      </c>
      <c r="J547" t="s">
        <v>409</v>
      </c>
      <c r="K547" t="s">
        <v>180</v>
      </c>
      <c r="L547" t="s">
        <v>2439</v>
      </c>
    </row>
    <row r="548" spans="1:12" x14ac:dyDescent="0.3">
      <c r="A548">
        <v>80205231</v>
      </c>
      <c r="B548" t="s">
        <v>12</v>
      </c>
      <c r="C548" t="s">
        <v>2440</v>
      </c>
      <c r="D548" t="s">
        <v>2441</v>
      </c>
      <c r="E548" t="s">
        <v>2442</v>
      </c>
      <c r="F548" t="s">
        <v>217</v>
      </c>
      <c r="G548" t="s">
        <v>2443</v>
      </c>
      <c r="H548">
        <v>2015</v>
      </c>
      <c r="I548" t="s">
        <v>47</v>
      </c>
      <c r="J548" t="s">
        <v>1455</v>
      </c>
      <c r="K548" t="s">
        <v>89</v>
      </c>
      <c r="L548" t="s">
        <v>2444</v>
      </c>
    </row>
    <row r="549" spans="1:12" x14ac:dyDescent="0.3">
      <c r="A549">
        <v>80235864</v>
      </c>
      <c r="B549" t="s">
        <v>30</v>
      </c>
      <c r="C549" t="s">
        <v>2445</v>
      </c>
      <c r="E549" t="s">
        <v>2446</v>
      </c>
      <c r="F549" t="s">
        <v>24</v>
      </c>
      <c r="G549" t="s">
        <v>2443</v>
      </c>
      <c r="H549">
        <v>2018</v>
      </c>
      <c r="I549" t="s">
        <v>26</v>
      </c>
      <c r="J549" t="s">
        <v>36</v>
      </c>
      <c r="K549" t="s">
        <v>819</v>
      </c>
      <c r="L549" t="s">
        <v>2447</v>
      </c>
    </row>
    <row r="550" spans="1:12" x14ac:dyDescent="0.3">
      <c r="A550">
        <v>80158919</v>
      </c>
      <c r="B550" t="s">
        <v>12</v>
      </c>
      <c r="C550" t="s">
        <v>2448</v>
      </c>
      <c r="D550" t="s">
        <v>2449</v>
      </c>
      <c r="E550" t="s">
        <v>2450</v>
      </c>
      <c r="F550" t="s">
        <v>24</v>
      </c>
      <c r="G550" t="s">
        <v>2451</v>
      </c>
      <c r="H550">
        <v>2017</v>
      </c>
      <c r="I550" t="s">
        <v>26</v>
      </c>
      <c r="J550" t="s">
        <v>1643</v>
      </c>
      <c r="K550" t="s">
        <v>28</v>
      </c>
      <c r="L550" t="s">
        <v>2452</v>
      </c>
    </row>
    <row r="551" spans="1:12" x14ac:dyDescent="0.3">
      <c r="A551">
        <v>80135414</v>
      </c>
      <c r="B551" t="s">
        <v>30</v>
      </c>
      <c r="C551" t="s">
        <v>2453</v>
      </c>
      <c r="E551" t="s">
        <v>2454</v>
      </c>
      <c r="F551" t="s">
        <v>33</v>
      </c>
      <c r="G551" t="s">
        <v>2451</v>
      </c>
      <c r="H551">
        <v>2017</v>
      </c>
      <c r="I551" t="s">
        <v>26</v>
      </c>
      <c r="J551" t="s">
        <v>36</v>
      </c>
      <c r="K551" t="s">
        <v>2455</v>
      </c>
      <c r="L551" t="s">
        <v>2456</v>
      </c>
    </row>
    <row r="552" spans="1:12" x14ac:dyDescent="0.3">
      <c r="A552">
        <v>70299286</v>
      </c>
      <c r="B552" t="s">
        <v>12</v>
      </c>
      <c r="C552" t="s">
        <v>2457</v>
      </c>
      <c r="D552" t="s">
        <v>2458</v>
      </c>
      <c r="F552" t="s">
        <v>33</v>
      </c>
      <c r="G552" t="s">
        <v>2459</v>
      </c>
      <c r="H552">
        <v>2014</v>
      </c>
      <c r="I552" t="s">
        <v>121</v>
      </c>
      <c r="J552" t="s">
        <v>19</v>
      </c>
      <c r="K552" t="s">
        <v>141</v>
      </c>
      <c r="L552" t="s">
        <v>2460</v>
      </c>
    </row>
    <row r="553" spans="1:12" x14ac:dyDescent="0.3">
      <c r="A553">
        <v>70258566</v>
      </c>
      <c r="B553" t="s">
        <v>30</v>
      </c>
      <c r="C553" t="s">
        <v>2461</v>
      </c>
      <c r="E553" t="s">
        <v>2462</v>
      </c>
      <c r="G553" t="s">
        <v>2463</v>
      </c>
      <c r="H553">
        <v>2011</v>
      </c>
      <c r="I553" t="s">
        <v>18</v>
      </c>
      <c r="J553" t="s">
        <v>36</v>
      </c>
      <c r="K553" t="s">
        <v>212</v>
      </c>
      <c r="L553" t="s">
        <v>2464</v>
      </c>
    </row>
    <row r="554" spans="1:12" x14ac:dyDescent="0.3">
      <c r="A554">
        <v>80017261</v>
      </c>
      <c r="B554" t="s">
        <v>12</v>
      </c>
      <c r="C554" t="s">
        <v>2465</v>
      </c>
      <c r="D554" t="s">
        <v>2466</v>
      </c>
      <c r="E554" t="s">
        <v>2467</v>
      </c>
      <c r="F554" t="s">
        <v>2468</v>
      </c>
      <c r="G554" t="s">
        <v>2469</v>
      </c>
      <c r="H554">
        <v>2014</v>
      </c>
      <c r="I554" t="s">
        <v>60</v>
      </c>
      <c r="J554" t="s">
        <v>88</v>
      </c>
      <c r="K554" t="s">
        <v>502</v>
      </c>
      <c r="L554" t="s">
        <v>2470</v>
      </c>
    </row>
    <row r="555" spans="1:12" x14ac:dyDescent="0.3">
      <c r="A555">
        <v>81038022</v>
      </c>
      <c r="B555" t="s">
        <v>30</v>
      </c>
      <c r="C555" t="s">
        <v>2471</v>
      </c>
      <c r="E555" t="s">
        <v>2472</v>
      </c>
      <c r="F555" t="s">
        <v>33</v>
      </c>
      <c r="G555" t="s">
        <v>2469</v>
      </c>
      <c r="H555">
        <v>2019</v>
      </c>
      <c r="I555" t="s">
        <v>26</v>
      </c>
      <c r="J555" t="s">
        <v>36</v>
      </c>
      <c r="K555" t="s">
        <v>173</v>
      </c>
      <c r="L555" t="s">
        <v>2473</v>
      </c>
    </row>
    <row r="556" spans="1:12" x14ac:dyDescent="0.3">
      <c r="A556">
        <v>80186796</v>
      </c>
      <c r="B556" t="s">
        <v>12</v>
      </c>
      <c r="C556" t="s">
        <v>2474</v>
      </c>
      <c r="D556" t="s">
        <v>2475</v>
      </c>
      <c r="E556" t="s">
        <v>2476</v>
      </c>
      <c r="F556" t="s">
        <v>33</v>
      </c>
      <c r="G556" t="s">
        <v>2469</v>
      </c>
      <c r="H556">
        <v>2019</v>
      </c>
      <c r="I556" t="s">
        <v>18</v>
      </c>
      <c r="J556" t="s">
        <v>1134</v>
      </c>
      <c r="K556" t="s">
        <v>141</v>
      </c>
      <c r="L556" t="s">
        <v>2477</v>
      </c>
    </row>
    <row r="557" spans="1:12" x14ac:dyDescent="0.3">
      <c r="A557">
        <v>81071891</v>
      </c>
      <c r="B557" t="s">
        <v>12</v>
      </c>
      <c r="C557" t="s">
        <v>2478</v>
      </c>
      <c r="D557" t="s">
        <v>2479</v>
      </c>
      <c r="E557" t="s">
        <v>2480</v>
      </c>
      <c r="F557" t="s">
        <v>594</v>
      </c>
      <c r="G557" t="s">
        <v>2469</v>
      </c>
      <c r="H557">
        <v>2018</v>
      </c>
      <c r="I557" t="s">
        <v>26</v>
      </c>
      <c r="J557" t="s">
        <v>339</v>
      </c>
      <c r="K557" t="s">
        <v>427</v>
      </c>
      <c r="L557" t="s">
        <v>2481</v>
      </c>
    </row>
    <row r="558" spans="1:12" x14ac:dyDescent="0.3">
      <c r="A558">
        <v>80224536</v>
      </c>
      <c r="B558" t="s">
        <v>12</v>
      </c>
      <c r="C558" t="s">
        <v>2482</v>
      </c>
      <c r="D558" t="s">
        <v>2483</v>
      </c>
      <c r="E558" t="s">
        <v>2484</v>
      </c>
      <c r="F558" t="s">
        <v>33</v>
      </c>
      <c r="G558" t="s">
        <v>2485</v>
      </c>
      <c r="H558">
        <v>2018</v>
      </c>
      <c r="I558" t="s">
        <v>26</v>
      </c>
      <c r="J558" t="s">
        <v>2011</v>
      </c>
      <c r="K558" t="s">
        <v>28</v>
      </c>
      <c r="L558" t="s">
        <v>2486</v>
      </c>
    </row>
    <row r="559" spans="1:12" x14ac:dyDescent="0.3">
      <c r="A559">
        <v>81017545</v>
      </c>
      <c r="B559" t="s">
        <v>30</v>
      </c>
      <c r="C559" t="s">
        <v>2487</v>
      </c>
      <c r="E559" t="s">
        <v>2488</v>
      </c>
      <c r="F559" t="s">
        <v>496</v>
      </c>
      <c r="G559" t="s">
        <v>2485</v>
      </c>
      <c r="H559">
        <v>2018</v>
      </c>
      <c r="I559" t="s">
        <v>47</v>
      </c>
      <c r="J559" t="s">
        <v>36</v>
      </c>
      <c r="K559" t="s">
        <v>414</v>
      </c>
      <c r="L559" t="s">
        <v>2489</v>
      </c>
    </row>
    <row r="560" spans="1:12" x14ac:dyDescent="0.3">
      <c r="A560">
        <v>80994444</v>
      </c>
      <c r="B560" t="s">
        <v>12</v>
      </c>
      <c r="C560" t="s">
        <v>2490</v>
      </c>
      <c r="D560" t="s">
        <v>2491</v>
      </c>
      <c r="E560" t="s">
        <v>2492</v>
      </c>
      <c r="F560" t="s">
        <v>33</v>
      </c>
      <c r="G560" t="s">
        <v>2485</v>
      </c>
      <c r="H560">
        <v>2018</v>
      </c>
      <c r="I560" t="s">
        <v>146</v>
      </c>
      <c r="J560" t="s">
        <v>198</v>
      </c>
      <c r="K560" t="s">
        <v>351</v>
      </c>
      <c r="L560" t="s">
        <v>2493</v>
      </c>
    </row>
    <row r="561" spans="1:12" x14ac:dyDescent="0.3">
      <c r="A561">
        <v>80017286</v>
      </c>
      <c r="B561" t="s">
        <v>12</v>
      </c>
      <c r="C561" t="s">
        <v>2494</v>
      </c>
      <c r="D561" t="s">
        <v>2495</v>
      </c>
      <c r="E561" t="s">
        <v>2496</v>
      </c>
      <c r="F561" t="s">
        <v>33</v>
      </c>
      <c r="G561" t="s">
        <v>2497</v>
      </c>
      <c r="H561">
        <v>2015</v>
      </c>
      <c r="I561" t="s">
        <v>60</v>
      </c>
      <c r="J561" t="s">
        <v>629</v>
      </c>
      <c r="K561" t="s">
        <v>224</v>
      </c>
      <c r="L561" t="s">
        <v>2498</v>
      </c>
    </row>
    <row r="562" spans="1:12" x14ac:dyDescent="0.3">
      <c r="A562">
        <v>70295169</v>
      </c>
      <c r="B562" t="s">
        <v>12</v>
      </c>
      <c r="C562" t="s">
        <v>2499</v>
      </c>
      <c r="D562" t="s">
        <v>2500</v>
      </c>
      <c r="E562" t="s">
        <v>2501</v>
      </c>
      <c r="F562" t="s">
        <v>2502</v>
      </c>
      <c r="G562" t="s">
        <v>2503</v>
      </c>
      <c r="H562">
        <v>2015</v>
      </c>
      <c r="I562" t="s">
        <v>60</v>
      </c>
      <c r="J562" t="s">
        <v>659</v>
      </c>
      <c r="K562" t="s">
        <v>1180</v>
      </c>
      <c r="L562" t="s">
        <v>2504</v>
      </c>
    </row>
    <row r="563" spans="1:12" x14ac:dyDescent="0.3">
      <c r="A563">
        <v>80039050</v>
      </c>
      <c r="B563" t="s">
        <v>12</v>
      </c>
      <c r="C563" t="s">
        <v>2505</v>
      </c>
      <c r="D563" t="s">
        <v>2506</v>
      </c>
      <c r="E563" t="s">
        <v>2507</v>
      </c>
      <c r="F563" t="s">
        <v>33</v>
      </c>
      <c r="G563" t="s">
        <v>2503</v>
      </c>
      <c r="H563">
        <v>2015</v>
      </c>
      <c r="I563" t="s">
        <v>146</v>
      </c>
      <c r="J563" t="s">
        <v>134</v>
      </c>
      <c r="K563" t="s">
        <v>224</v>
      </c>
      <c r="L563" t="s">
        <v>2508</v>
      </c>
    </row>
    <row r="564" spans="1:12" x14ac:dyDescent="0.3">
      <c r="A564">
        <v>81027753</v>
      </c>
      <c r="B564" t="s">
        <v>12</v>
      </c>
      <c r="C564" t="s">
        <v>2509</v>
      </c>
      <c r="D564" t="s">
        <v>2510</v>
      </c>
      <c r="E564" t="s">
        <v>2511</v>
      </c>
      <c r="F564" t="s">
        <v>33</v>
      </c>
      <c r="G564" t="s">
        <v>2503</v>
      </c>
      <c r="H564">
        <v>2019</v>
      </c>
      <c r="I564" t="s">
        <v>26</v>
      </c>
      <c r="J564" t="s">
        <v>1379</v>
      </c>
      <c r="K564" t="s">
        <v>2512</v>
      </c>
      <c r="L564" t="s">
        <v>2513</v>
      </c>
    </row>
    <row r="565" spans="1:12" x14ac:dyDescent="0.3">
      <c r="A565">
        <v>15815343</v>
      </c>
      <c r="B565" t="s">
        <v>12</v>
      </c>
      <c r="C565" t="s">
        <v>2514</v>
      </c>
      <c r="D565" t="s">
        <v>2515</v>
      </c>
      <c r="E565" t="s">
        <v>2516</v>
      </c>
      <c r="F565" t="s">
        <v>33</v>
      </c>
      <c r="G565" t="s">
        <v>2503</v>
      </c>
      <c r="H565">
        <v>1974</v>
      </c>
      <c r="I565" t="s">
        <v>60</v>
      </c>
      <c r="J565" t="s">
        <v>746</v>
      </c>
      <c r="K565" t="s">
        <v>2517</v>
      </c>
      <c r="L565" t="s">
        <v>2518</v>
      </c>
    </row>
    <row r="566" spans="1:12" x14ac:dyDescent="0.3">
      <c r="A566">
        <v>70295176</v>
      </c>
      <c r="B566" t="s">
        <v>12</v>
      </c>
      <c r="C566" t="s">
        <v>2519</v>
      </c>
      <c r="D566" t="s">
        <v>2520</v>
      </c>
      <c r="E566" t="s">
        <v>2521</v>
      </c>
      <c r="F566" t="s">
        <v>33</v>
      </c>
      <c r="G566" t="s">
        <v>2503</v>
      </c>
      <c r="H566">
        <v>2015</v>
      </c>
      <c r="I566" t="s">
        <v>146</v>
      </c>
      <c r="J566" t="s">
        <v>27</v>
      </c>
      <c r="K566" t="s">
        <v>420</v>
      </c>
      <c r="L566" t="s">
        <v>2522</v>
      </c>
    </row>
    <row r="567" spans="1:12" x14ac:dyDescent="0.3">
      <c r="A567">
        <v>81043190</v>
      </c>
      <c r="B567" t="s">
        <v>12</v>
      </c>
      <c r="C567" t="s">
        <v>2523</v>
      </c>
      <c r="D567" t="s">
        <v>2524</v>
      </c>
      <c r="E567" t="s">
        <v>2525</v>
      </c>
      <c r="F567" t="s">
        <v>2526</v>
      </c>
      <c r="G567" t="s">
        <v>2503</v>
      </c>
      <c r="H567">
        <v>2018</v>
      </c>
      <c r="I567" t="s">
        <v>47</v>
      </c>
      <c r="J567" t="s">
        <v>629</v>
      </c>
      <c r="K567" t="s">
        <v>207</v>
      </c>
      <c r="L567" t="s">
        <v>2527</v>
      </c>
    </row>
    <row r="568" spans="1:12" x14ac:dyDescent="0.3">
      <c r="A568">
        <v>80131240</v>
      </c>
      <c r="B568" t="s">
        <v>12</v>
      </c>
      <c r="C568" t="s">
        <v>2528</v>
      </c>
      <c r="D568" t="s">
        <v>2529</v>
      </c>
      <c r="E568" t="s">
        <v>2530</v>
      </c>
      <c r="F568" t="s">
        <v>33</v>
      </c>
      <c r="G568" t="s">
        <v>2531</v>
      </c>
      <c r="H568">
        <v>2016</v>
      </c>
      <c r="I568" t="s">
        <v>18</v>
      </c>
      <c r="J568" t="s">
        <v>439</v>
      </c>
      <c r="K568" t="s">
        <v>141</v>
      </c>
      <c r="L568" t="s">
        <v>2532</v>
      </c>
    </row>
    <row r="569" spans="1:12" x14ac:dyDescent="0.3">
      <c r="A569">
        <v>70170182</v>
      </c>
      <c r="B569" t="s">
        <v>12</v>
      </c>
      <c r="C569" t="s">
        <v>2533</v>
      </c>
      <c r="D569" t="s">
        <v>2534</v>
      </c>
      <c r="E569" t="s">
        <v>2535</v>
      </c>
      <c r="F569" t="s">
        <v>217</v>
      </c>
      <c r="G569" t="s">
        <v>2536</v>
      </c>
      <c r="H569">
        <v>2010</v>
      </c>
      <c r="I569" t="s">
        <v>47</v>
      </c>
      <c r="J569" t="s">
        <v>2339</v>
      </c>
      <c r="K569" t="s">
        <v>400</v>
      </c>
      <c r="L569" t="s">
        <v>2537</v>
      </c>
    </row>
    <row r="570" spans="1:12" x14ac:dyDescent="0.3">
      <c r="A570">
        <v>70082633</v>
      </c>
      <c r="B570" t="s">
        <v>12</v>
      </c>
      <c r="C570" t="s">
        <v>2538</v>
      </c>
      <c r="D570" t="s">
        <v>2539</v>
      </c>
      <c r="E570" t="s">
        <v>2540</v>
      </c>
      <c r="F570" t="s">
        <v>217</v>
      </c>
      <c r="G570" t="s">
        <v>2536</v>
      </c>
      <c r="H570">
        <v>2007</v>
      </c>
      <c r="I570" t="s">
        <v>47</v>
      </c>
      <c r="J570" t="s">
        <v>1655</v>
      </c>
      <c r="K570" t="s">
        <v>199</v>
      </c>
      <c r="L570" t="s">
        <v>2541</v>
      </c>
    </row>
    <row r="571" spans="1:12" x14ac:dyDescent="0.3">
      <c r="A571">
        <v>70049619</v>
      </c>
      <c r="B571" t="s">
        <v>12</v>
      </c>
      <c r="C571" t="s">
        <v>2542</v>
      </c>
      <c r="D571" t="s">
        <v>2543</v>
      </c>
      <c r="E571" t="s">
        <v>2544</v>
      </c>
      <c r="F571" t="s">
        <v>217</v>
      </c>
      <c r="G571" t="s">
        <v>2536</v>
      </c>
      <c r="H571">
        <v>2006</v>
      </c>
      <c r="I571" t="s">
        <v>18</v>
      </c>
      <c r="J571" t="s">
        <v>1458</v>
      </c>
      <c r="K571" t="s">
        <v>2545</v>
      </c>
      <c r="L571" t="s">
        <v>2546</v>
      </c>
    </row>
    <row r="572" spans="1:12" x14ac:dyDescent="0.3">
      <c r="A572">
        <v>80211135</v>
      </c>
      <c r="B572" t="s">
        <v>12</v>
      </c>
      <c r="C572" t="s">
        <v>2547</v>
      </c>
      <c r="D572" t="s">
        <v>2548</v>
      </c>
      <c r="E572" t="s">
        <v>2549</v>
      </c>
      <c r="F572" t="s">
        <v>217</v>
      </c>
      <c r="G572" t="s">
        <v>2536</v>
      </c>
      <c r="H572">
        <v>2010</v>
      </c>
      <c r="I572" t="s">
        <v>47</v>
      </c>
      <c r="J572" t="s">
        <v>147</v>
      </c>
      <c r="K572" t="s">
        <v>1685</v>
      </c>
      <c r="L572" t="s">
        <v>2550</v>
      </c>
    </row>
    <row r="573" spans="1:12" x14ac:dyDescent="0.3">
      <c r="A573">
        <v>70109884</v>
      </c>
      <c r="B573" t="s">
        <v>12</v>
      </c>
      <c r="C573" t="s">
        <v>2551</v>
      </c>
      <c r="D573" t="s">
        <v>2552</v>
      </c>
      <c r="E573" t="s">
        <v>2553</v>
      </c>
      <c r="F573" t="s">
        <v>217</v>
      </c>
      <c r="G573" t="s">
        <v>2536</v>
      </c>
      <c r="H573">
        <v>2008</v>
      </c>
      <c r="I573" t="s">
        <v>47</v>
      </c>
      <c r="J573" t="s">
        <v>1161</v>
      </c>
      <c r="K573" t="s">
        <v>2545</v>
      </c>
      <c r="L573" t="s">
        <v>2554</v>
      </c>
    </row>
    <row r="574" spans="1:12" x14ac:dyDescent="0.3">
      <c r="A574">
        <v>70176967</v>
      </c>
      <c r="B574" t="s">
        <v>12</v>
      </c>
      <c r="C574" t="s">
        <v>2555</v>
      </c>
      <c r="D574" t="s">
        <v>2556</v>
      </c>
      <c r="E574" t="s">
        <v>2557</v>
      </c>
      <c r="F574" t="s">
        <v>217</v>
      </c>
      <c r="G574" t="s">
        <v>2536</v>
      </c>
      <c r="H574">
        <v>2011</v>
      </c>
      <c r="I574" t="s">
        <v>18</v>
      </c>
      <c r="J574" t="s">
        <v>1384</v>
      </c>
      <c r="K574" t="s">
        <v>1611</v>
      </c>
      <c r="L574" t="s">
        <v>2558</v>
      </c>
    </row>
    <row r="575" spans="1:12" x14ac:dyDescent="0.3">
      <c r="A575">
        <v>70198040</v>
      </c>
      <c r="B575" t="s">
        <v>12</v>
      </c>
      <c r="C575" t="s">
        <v>2559</v>
      </c>
      <c r="D575" t="s">
        <v>2560</v>
      </c>
      <c r="E575" t="s">
        <v>2561</v>
      </c>
      <c r="F575" t="s">
        <v>217</v>
      </c>
      <c r="G575" t="s">
        <v>2536</v>
      </c>
      <c r="H575">
        <v>2011</v>
      </c>
      <c r="I575" t="s">
        <v>18</v>
      </c>
      <c r="J575" t="s">
        <v>2562</v>
      </c>
      <c r="K575" t="s">
        <v>236</v>
      </c>
      <c r="L575" t="s">
        <v>2563</v>
      </c>
    </row>
    <row r="576" spans="1:12" x14ac:dyDescent="0.3">
      <c r="A576">
        <v>80038442</v>
      </c>
      <c r="B576" t="s">
        <v>12</v>
      </c>
      <c r="C576" t="s">
        <v>2564</v>
      </c>
      <c r="D576" t="s">
        <v>2565</v>
      </c>
      <c r="E576" t="s">
        <v>2566</v>
      </c>
      <c r="F576" t="s">
        <v>33</v>
      </c>
      <c r="G576" t="s">
        <v>2567</v>
      </c>
      <c r="H576">
        <v>2015</v>
      </c>
      <c r="I576" t="s">
        <v>60</v>
      </c>
      <c r="J576" t="s">
        <v>1282</v>
      </c>
      <c r="K576" t="s">
        <v>2568</v>
      </c>
      <c r="L576" t="s">
        <v>2569</v>
      </c>
    </row>
    <row r="577" spans="1:12" x14ac:dyDescent="0.3">
      <c r="A577">
        <v>80091310</v>
      </c>
      <c r="B577" t="s">
        <v>12</v>
      </c>
      <c r="C577" t="s">
        <v>2570</v>
      </c>
      <c r="D577" t="s">
        <v>2571</v>
      </c>
      <c r="E577" t="s">
        <v>2572</v>
      </c>
      <c r="F577" t="s">
        <v>24</v>
      </c>
      <c r="G577" t="s">
        <v>2573</v>
      </c>
      <c r="H577">
        <v>2016</v>
      </c>
      <c r="I577" t="s">
        <v>60</v>
      </c>
      <c r="J577" t="s">
        <v>659</v>
      </c>
      <c r="K577" t="s">
        <v>248</v>
      </c>
      <c r="L577" t="s">
        <v>2574</v>
      </c>
    </row>
    <row r="578" spans="1:12" x14ac:dyDescent="0.3">
      <c r="A578">
        <v>70114484</v>
      </c>
      <c r="B578" t="s">
        <v>12</v>
      </c>
      <c r="C578" t="s">
        <v>2575</v>
      </c>
      <c r="D578" t="s">
        <v>1120</v>
      </c>
      <c r="E578" t="s">
        <v>2576</v>
      </c>
      <c r="F578" t="s">
        <v>490</v>
      </c>
      <c r="G578" t="s">
        <v>2577</v>
      </c>
      <c r="H578">
        <v>2008</v>
      </c>
      <c r="I578" t="s">
        <v>18</v>
      </c>
      <c r="J578" t="s">
        <v>739</v>
      </c>
      <c r="K578" t="s">
        <v>2578</v>
      </c>
      <c r="L578" t="s">
        <v>2579</v>
      </c>
    </row>
    <row r="579" spans="1:12" x14ac:dyDescent="0.3">
      <c r="A579">
        <v>80169350</v>
      </c>
      <c r="B579" t="s">
        <v>30</v>
      </c>
      <c r="C579" t="s">
        <v>2580</v>
      </c>
      <c r="E579" t="s">
        <v>2581</v>
      </c>
      <c r="G579" t="s">
        <v>2582</v>
      </c>
      <c r="H579">
        <v>2013</v>
      </c>
      <c r="I579" t="s">
        <v>47</v>
      </c>
      <c r="J579" t="s">
        <v>36</v>
      </c>
      <c r="K579" t="s">
        <v>554</v>
      </c>
      <c r="L579" t="s">
        <v>2583</v>
      </c>
    </row>
    <row r="580" spans="1:12" x14ac:dyDescent="0.3">
      <c r="A580">
        <v>80066079</v>
      </c>
      <c r="B580" t="s">
        <v>30</v>
      </c>
      <c r="C580" t="s">
        <v>2584</v>
      </c>
      <c r="E580" t="s">
        <v>2585</v>
      </c>
      <c r="F580" t="s">
        <v>33</v>
      </c>
      <c r="G580" t="s">
        <v>2586</v>
      </c>
      <c r="H580">
        <v>2016</v>
      </c>
      <c r="I580" t="s">
        <v>47</v>
      </c>
      <c r="J580" t="s">
        <v>36</v>
      </c>
      <c r="K580" t="s">
        <v>2587</v>
      </c>
      <c r="L580" t="s">
        <v>2588</v>
      </c>
    </row>
    <row r="581" spans="1:12" x14ac:dyDescent="0.3">
      <c r="A581">
        <v>80117443</v>
      </c>
      <c r="B581" t="s">
        <v>12</v>
      </c>
      <c r="C581" t="s">
        <v>2589</v>
      </c>
      <c r="D581" t="s">
        <v>2590</v>
      </c>
      <c r="E581" t="s">
        <v>2591</v>
      </c>
      <c r="F581" t="s">
        <v>33</v>
      </c>
      <c r="G581" t="s">
        <v>2586</v>
      </c>
      <c r="H581">
        <v>2016</v>
      </c>
      <c r="I581" t="s">
        <v>26</v>
      </c>
      <c r="J581" t="s">
        <v>367</v>
      </c>
      <c r="K581" t="s">
        <v>28</v>
      </c>
      <c r="L581" t="s">
        <v>2592</v>
      </c>
    </row>
    <row r="582" spans="1:12" x14ac:dyDescent="0.3">
      <c r="A582">
        <v>80010717</v>
      </c>
      <c r="B582" t="s">
        <v>12</v>
      </c>
      <c r="C582" t="s">
        <v>2593</v>
      </c>
      <c r="D582" t="s">
        <v>2594</v>
      </c>
      <c r="E582" t="s">
        <v>2594</v>
      </c>
      <c r="F582" t="s">
        <v>33</v>
      </c>
      <c r="G582" t="s">
        <v>2595</v>
      </c>
      <c r="H582">
        <v>2014</v>
      </c>
      <c r="I582" t="s">
        <v>26</v>
      </c>
      <c r="J582" t="s">
        <v>1643</v>
      </c>
      <c r="K582" t="s">
        <v>28</v>
      </c>
      <c r="L582" t="s">
        <v>2596</v>
      </c>
    </row>
    <row r="583" spans="1:12" x14ac:dyDescent="0.3">
      <c r="A583">
        <v>81020005</v>
      </c>
      <c r="B583" t="s">
        <v>12</v>
      </c>
      <c r="C583" t="s">
        <v>2597</v>
      </c>
      <c r="D583" t="s">
        <v>2598</v>
      </c>
      <c r="E583" t="s">
        <v>2599</v>
      </c>
      <c r="F583" t="s">
        <v>2600</v>
      </c>
      <c r="G583" t="s">
        <v>2601</v>
      </c>
      <c r="H583">
        <v>2018</v>
      </c>
      <c r="I583" t="s">
        <v>26</v>
      </c>
      <c r="J583" t="s">
        <v>576</v>
      </c>
      <c r="K583" t="s">
        <v>236</v>
      </c>
      <c r="L583" t="s">
        <v>2602</v>
      </c>
    </row>
    <row r="584" spans="1:12" x14ac:dyDescent="0.3">
      <c r="A584">
        <v>81035748</v>
      </c>
      <c r="B584" t="s">
        <v>12</v>
      </c>
      <c r="C584" t="s">
        <v>2603</v>
      </c>
      <c r="D584" t="s">
        <v>2604</v>
      </c>
      <c r="E584" t="s">
        <v>2605</v>
      </c>
      <c r="F584" t="s">
        <v>2606</v>
      </c>
      <c r="G584" t="s">
        <v>2601</v>
      </c>
      <c r="H584">
        <v>2014</v>
      </c>
      <c r="I584" t="s">
        <v>47</v>
      </c>
      <c r="J584" t="s">
        <v>2607</v>
      </c>
      <c r="K584" t="s">
        <v>2608</v>
      </c>
      <c r="L584" t="s">
        <v>2609</v>
      </c>
    </row>
    <row r="585" spans="1:12" x14ac:dyDescent="0.3">
      <c r="A585">
        <v>80135164</v>
      </c>
      <c r="B585" t="s">
        <v>12</v>
      </c>
      <c r="C585">
        <v>1922</v>
      </c>
      <c r="D585" t="s">
        <v>2389</v>
      </c>
      <c r="E585" t="s">
        <v>2610</v>
      </c>
      <c r="F585" t="s">
        <v>33</v>
      </c>
      <c r="G585" t="s">
        <v>2611</v>
      </c>
      <c r="H585">
        <v>2017</v>
      </c>
      <c r="I585" t="s">
        <v>26</v>
      </c>
      <c r="J585" t="s">
        <v>439</v>
      </c>
      <c r="K585" t="s">
        <v>882</v>
      </c>
      <c r="L585" t="s">
        <v>2612</v>
      </c>
    </row>
    <row r="586" spans="1:12" x14ac:dyDescent="0.3">
      <c r="A586">
        <v>70167128</v>
      </c>
      <c r="B586" t="s">
        <v>12</v>
      </c>
      <c r="C586" t="s">
        <v>2613</v>
      </c>
      <c r="D586" t="s">
        <v>2614</v>
      </c>
      <c r="F586" t="s">
        <v>33</v>
      </c>
      <c r="G586" t="s">
        <v>2611</v>
      </c>
      <c r="H586">
        <v>2011</v>
      </c>
      <c r="I586" t="s">
        <v>121</v>
      </c>
      <c r="J586" t="s">
        <v>19</v>
      </c>
      <c r="K586" t="s">
        <v>141</v>
      </c>
      <c r="L586" t="s">
        <v>2615</v>
      </c>
    </row>
    <row r="587" spans="1:12" x14ac:dyDescent="0.3">
      <c r="A587">
        <v>80118101</v>
      </c>
      <c r="B587" t="s">
        <v>12</v>
      </c>
      <c r="C587" t="s">
        <v>2616</v>
      </c>
      <c r="D587" t="s">
        <v>2617</v>
      </c>
      <c r="F587" t="s">
        <v>33</v>
      </c>
      <c r="G587" t="s">
        <v>2611</v>
      </c>
      <c r="H587">
        <v>2017</v>
      </c>
      <c r="I587" t="s">
        <v>47</v>
      </c>
      <c r="J587" t="s">
        <v>88</v>
      </c>
      <c r="K587" t="s">
        <v>141</v>
      </c>
      <c r="L587" t="s">
        <v>2618</v>
      </c>
    </row>
    <row r="588" spans="1:12" x14ac:dyDescent="0.3">
      <c r="A588">
        <v>80184569</v>
      </c>
      <c r="B588" t="s">
        <v>30</v>
      </c>
      <c r="C588" t="s">
        <v>2619</v>
      </c>
      <c r="E588" t="s">
        <v>2620</v>
      </c>
      <c r="F588" t="s">
        <v>33</v>
      </c>
      <c r="G588" t="s">
        <v>2611</v>
      </c>
      <c r="H588">
        <v>2017</v>
      </c>
      <c r="I588" t="s">
        <v>26</v>
      </c>
      <c r="J588" t="s">
        <v>36</v>
      </c>
      <c r="K588" t="s">
        <v>2334</v>
      </c>
      <c r="L588" t="s">
        <v>2621</v>
      </c>
    </row>
    <row r="589" spans="1:12" x14ac:dyDescent="0.3">
      <c r="A589">
        <v>80113669</v>
      </c>
      <c r="B589" t="s">
        <v>12</v>
      </c>
      <c r="C589" t="s">
        <v>2622</v>
      </c>
      <c r="D589" t="s">
        <v>2623</v>
      </c>
      <c r="E589" t="s">
        <v>2624</v>
      </c>
      <c r="F589" t="s">
        <v>33</v>
      </c>
      <c r="G589" t="s">
        <v>2611</v>
      </c>
      <c r="H589">
        <v>2017</v>
      </c>
      <c r="I589" t="s">
        <v>26</v>
      </c>
      <c r="J589" t="s">
        <v>609</v>
      </c>
      <c r="K589" t="s">
        <v>420</v>
      </c>
      <c r="L589" t="s">
        <v>2625</v>
      </c>
    </row>
    <row r="590" spans="1:12" x14ac:dyDescent="0.3">
      <c r="A590">
        <v>80222133</v>
      </c>
      <c r="B590" t="s">
        <v>30</v>
      </c>
      <c r="C590" t="s">
        <v>2626</v>
      </c>
      <c r="E590" t="s">
        <v>2627</v>
      </c>
      <c r="G590" t="s">
        <v>2628</v>
      </c>
      <c r="H590">
        <v>2016</v>
      </c>
      <c r="I590" t="s">
        <v>18</v>
      </c>
      <c r="J590" t="s">
        <v>36</v>
      </c>
      <c r="K590" t="s">
        <v>1071</v>
      </c>
      <c r="L590" t="s">
        <v>2629</v>
      </c>
    </row>
    <row r="591" spans="1:12" x14ac:dyDescent="0.3">
      <c r="A591">
        <v>81029301</v>
      </c>
      <c r="B591" t="s">
        <v>30</v>
      </c>
      <c r="C591" t="s">
        <v>2630</v>
      </c>
      <c r="E591" t="s">
        <v>2631</v>
      </c>
      <c r="F591" t="s">
        <v>24</v>
      </c>
      <c r="G591" t="s">
        <v>2628</v>
      </c>
      <c r="H591">
        <v>2013</v>
      </c>
      <c r="I591" t="s">
        <v>26</v>
      </c>
      <c r="J591" t="s">
        <v>36</v>
      </c>
      <c r="K591" t="s">
        <v>403</v>
      </c>
      <c r="L591" t="s">
        <v>2632</v>
      </c>
    </row>
    <row r="592" spans="1:12" x14ac:dyDescent="0.3">
      <c r="A592">
        <v>81025218</v>
      </c>
      <c r="B592" t="s">
        <v>30</v>
      </c>
      <c r="C592" t="s">
        <v>2633</v>
      </c>
      <c r="E592" t="s">
        <v>2634</v>
      </c>
      <c r="G592" t="s">
        <v>2628</v>
      </c>
      <c r="H592">
        <v>2015</v>
      </c>
      <c r="I592" t="s">
        <v>47</v>
      </c>
      <c r="J592" t="s">
        <v>36</v>
      </c>
      <c r="K592" t="s">
        <v>1394</v>
      </c>
      <c r="L592" t="s">
        <v>2635</v>
      </c>
    </row>
    <row r="593" spans="1:12" x14ac:dyDescent="0.3">
      <c r="A593">
        <v>81025251</v>
      </c>
      <c r="B593" t="s">
        <v>30</v>
      </c>
      <c r="C593" t="s">
        <v>2636</v>
      </c>
      <c r="E593" t="s">
        <v>2637</v>
      </c>
      <c r="F593" t="s">
        <v>1601</v>
      </c>
      <c r="G593" t="s">
        <v>2628</v>
      </c>
      <c r="H593">
        <v>2017</v>
      </c>
      <c r="I593" t="s">
        <v>26</v>
      </c>
      <c r="J593" t="s">
        <v>36</v>
      </c>
      <c r="K593" t="s">
        <v>2334</v>
      </c>
      <c r="L593" t="s">
        <v>2638</v>
      </c>
    </row>
    <row r="594" spans="1:12" x14ac:dyDescent="0.3">
      <c r="A594">
        <v>80224490</v>
      </c>
      <c r="B594" t="s">
        <v>30</v>
      </c>
      <c r="C594" t="s">
        <v>2639</v>
      </c>
      <c r="G594" t="s">
        <v>2628</v>
      </c>
      <c r="H594">
        <v>2017</v>
      </c>
      <c r="I594" t="s">
        <v>26</v>
      </c>
      <c r="J594" t="s">
        <v>36</v>
      </c>
      <c r="K594" t="s">
        <v>2640</v>
      </c>
      <c r="L594" t="s">
        <v>2641</v>
      </c>
    </row>
    <row r="595" spans="1:12" x14ac:dyDescent="0.3">
      <c r="A595">
        <v>81025309</v>
      </c>
      <c r="B595" t="s">
        <v>30</v>
      </c>
      <c r="C595" t="s">
        <v>2642</v>
      </c>
      <c r="E595" t="s">
        <v>2643</v>
      </c>
      <c r="F595" t="s">
        <v>33</v>
      </c>
      <c r="G595" t="s">
        <v>2628</v>
      </c>
      <c r="H595">
        <v>2012</v>
      </c>
      <c r="I595" t="s">
        <v>47</v>
      </c>
      <c r="J595" t="s">
        <v>36</v>
      </c>
      <c r="K595" t="s">
        <v>1071</v>
      </c>
      <c r="L595" t="s">
        <v>2644</v>
      </c>
    </row>
    <row r="596" spans="1:12" x14ac:dyDescent="0.3">
      <c r="A596">
        <v>81025263</v>
      </c>
      <c r="B596" t="s">
        <v>30</v>
      </c>
      <c r="C596" t="s">
        <v>2645</v>
      </c>
      <c r="E596" t="s">
        <v>2646</v>
      </c>
      <c r="F596" t="s">
        <v>24</v>
      </c>
      <c r="G596" t="s">
        <v>2628</v>
      </c>
      <c r="H596">
        <v>2016</v>
      </c>
      <c r="I596" t="s">
        <v>47</v>
      </c>
      <c r="J596" t="s">
        <v>36</v>
      </c>
      <c r="K596" t="s">
        <v>403</v>
      </c>
      <c r="L596" t="s">
        <v>2647</v>
      </c>
    </row>
    <row r="597" spans="1:12" x14ac:dyDescent="0.3">
      <c r="A597">
        <v>81025361</v>
      </c>
      <c r="B597" t="s">
        <v>30</v>
      </c>
      <c r="C597" t="s">
        <v>2648</v>
      </c>
      <c r="E597" t="s">
        <v>2649</v>
      </c>
      <c r="F597" t="s">
        <v>24</v>
      </c>
      <c r="G597" t="s">
        <v>2628</v>
      </c>
      <c r="H597">
        <v>2017</v>
      </c>
      <c r="I597" t="s">
        <v>47</v>
      </c>
      <c r="J597" t="s">
        <v>36</v>
      </c>
      <c r="K597" t="s">
        <v>1103</v>
      </c>
      <c r="L597" t="s">
        <v>2650</v>
      </c>
    </row>
    <row r="598" spans="1:12" x14ac:dyDescent="0.3">
      <c r="A598">
        <v>81025317</v>
      </c>
      <c r="B598" t="s">
        <v>30</v>
      </c>
      <c r="C598" t="s">
        <v>2651</v>
      </c>
      <c r="F598" t="s">
        <v>331</v>
      </c>
      <c r="G598" t="s">
        <v>2628</v>
      </c>
      <c r="H598">
        <v>2014</v>
      </c>
      <c r="I598" t="s">
        <v>18</v>
      </c>
      <c r="J598" t="s">
        <v>36</v>
      </c>
      <c r="K598" t="s">
        <v>1071</v>
      </c>
      <c r="L598" t="s">
        <v>2652</v>
      </c>
    </row>
    <row r="599" spans="1:12" x14ac:dyDescent="0.3">
      <c r="A599">
        <v>80209609</v>
      </c>
      <c r="B599" t="s">
        <v>30</v>
      </c>
      <c r="C599" t="s">
        <v>2653</v>
      </c>
      <c r="F599" t="s">
        <v>33</v>
      </c>
      <c r="G599" t="s">
        <v>2628</v>
      </c>
      <c r="H599">
        <v>2019</v>
      </c>
      <c r="I599" t="s">
        <v>26</v>
      </c>
      <c r="J599" t="s">
        <v>36</v>
      </c>
      <c r="K599" t="s">
        <v>173</v>
      </c>
      <c r="L599" t="s">
        <v>2654</v>
      </c>
    </row>
    <row r="600" spans="1:12" x14ac:dyDescent="0.3">
      <c r="A600">
        <v>81094801</v>
      </c>
      <c r="B600" t="s">
        <v>12</v>
      </c>
      <c r="C600" t="s">
        <v>2655</v>
      </c>
      <c r="D600" t="s">
        <v>2656</v>
      </c>
      <c r="E600" t="s">
        <v>2657</v>
      </c>
      <c r="F600" t="s">
        <v>598</v>
      </c>
      <c r="G600" t="s">
        <v>2628</v>
      </c>
      <c r="H600">
        <v>2019</v>
      </c>
      <c r="I600" t="s">
        <v>26</v>
      </c>
      <c r="J600" t="s">
        <v>128</v>
      </c>
      <c r="K600" t="s">
        <v>236</v>
      </c>
      <c r="L600" t="s">
        <v>2658</v>
      </c>
    </row>
    <row r="601" spans="1:12" x14ac:dyDescent="0.3">
      <c r="A601">
        <v>81191195</v>
      </c>
      <c r="B601" t="s">
        <v>12</v>
      </c>
      <c r="C601" t="s">
        <v>2659</v>
      </c>
      <c r="D601" t="s">
        <v>2660</v>
      </c>
      <c r="F601" t="s">
        <v>33</v>
      </c>
      <c r="G601" t="s">
        <v>2628</v>
      </c>
      <c r="H601">
        <v>2018</v>
      </c>
      <c r="I601" t="s">
        <v>18</v>
      </c>
      <c r="J601" t="s">
        <v>1002</v>
      </c>
      <c r="K601" t="s">
        <v>141</v>
      </c>
      <c r="L601" t="s">
        <v>2661</v>
      </c>
    </row>
    <row r="602" spans="1:12" x14ac:dyDescent="0.3">
      <c r="A602">
        <v>80218973</v>
      </c>
      <c r="B602" t="s">
        <v>12</v>
      </c>
      <c r="C602" t="s">
        <v>2662</v>
      </c>
      <c r="D602" t="s">
        <v>2491</v>
      </c>
      <c r="E602" t="s">
        <v>2663</v>
      </c>
      <c r="F602" t="s">
        <v>2664</v>
      </c>
      <c r="G602" t="s">
        <v>2665</v>
      </c>
      <c r="H602">
        <v>2017</v>
      </c>
      <c r="I602" t="s">
        <v>60</v>
      </c>
      <c r="J602" t="s">
        <v>433</v>
      </c>
      <c r="K602" t="s">
        <v>420</v>
      </c>
      <c r="L602" t="s">
        <v>2666</v>
      </c>
    </row>
    <row r="603" spans="1:12" x14ac:dyDescent="0.3">
      <c r="A603">
        <v>80235999</v>
      </c>
      <c r="B603" t="s">
        <v>12</v>
      </c>
      <c r="C603" t="s">
        <v>2667</v>
      </c>
      <c r="D603" t="s">
        <v>2668</v>
      </c>
      <c r="E603" t="s">
        <v>2669</v>
      </c>
      <c r="F603" t="s">
        <v>33</v>
      </c>
      <c r="G603" t="s">
        <v>2665</v>
      </c>
      <c r="H603">
        <v>2012</v>
      </c>
      <c r="I603" t="s">
        <v>26</v>
      </c>
      <c r="J603" t="s">
        <v>654</v>
      </c>
      <c r="K603" t="s">
        <v>2670</v>
      </c>
      <c r="L603" t="s">
        <v>2671</v>
      </c>
    </row>
    <row r="604" spans="1:12" x14ac:dyDescent="0.3">
      <c r="A604">
        <v>80215419</v>
      </c>
      <c r="B604" t="s">
        <v>12</v>
      </c>
      <c r="C604" t="s">
        <v>2672</v>
      </c>
      <c r="D604" t="s">
        <v>2590</v>
      </c>
      <c r="E604" t="s">
        <v>2591</v>
      </c>
      <c r="G604" t="s">
        <v>2665</v>
      </c>
      <c r="H604">
        <v>2018</v>
      </c>
      <c r="I604" t="s">
        <v>26</v>
      </c>
      <c r="J604" t="s">
        <v>367</v>
      </c>
      <c r="K604" t="s">
        <v>28</v>
      </c>
      <c r="L604" t="s">
        <v>2673</v>
      </c>
    </row>
    <row r="605" spans="1:12" x14ac:dyDescent="0.3">
      <c r="A605">
        <v>80236359</v>
      </c>
      <c r="B605" t="s">
        <v>30</v>
      </c>
      <c r="C605" t="s">
        <v>2674</v>
      </c>
      <c r="E605" t="s">
        <v>2675</v>
      </c>
      <c r="F605" t="s">
        <v>24</v>
      </c>
      <c r="G605" t="s">
        <v>2665</v>
      </c>
      <c r="H605">
        <v>2014</v>
      </c>
      <c r="I605" t="s">
        <v>47</v>
      </c>
      <c r="J605" t="s">
        <v>36</v>
      </c>
      <c r="K605" t="s">
        <v>2676</v>
      </c>
      <c r="L605" t="s">
        <v>2677</v>
      </c>
    </row>
    <row r="606" spans="1:12" x14ac:dyDescent="0.3">
      <c r="A606">
        <v>70118860</v>
      </c>
      <c r="B606" t="s">
        <v>12</v>
      </c>
      <c r="C606" t="s">
        <v>2678</v>
      </c>
      <c r="D606" t="s">
        <v>2679</v>
      </c>
      <c r="E606" t="s">
        <v>2680</v>
      </c>
      <c r="G606" t="s">
        <v>2665</v>
      </c>
      <c r="H606">
        <v>2008</v>
      </c>
      <c r="I606" t="s">
        <v>26</v>
      </c>
      <c r="J606" t="s">
        <v>2681</v>
      </c>
      <c r="K606" t="s">
        <v>141</v>
      </c>
      <c r="L606" t="s">
        <v>2682</v>
      </c>
    </row>
    <row r="607" spans="1:12" x14ac:dyDescent="0.3">
      <c r="A607">
        <v>80017240</v>
      </c>
      <c r="B607" t="s">
        <v>12</v>
      </c>
      <c r="C607" t="s">
        <v>2683</v>
      </c>
      <c r="D607" t="s">
        <v>2684</v>
      </c>
      <c r="E607" t="s">
        <v>2685</v>
      </c>
      <c r="F607" t="s">
        <v>24</v>
      </c>
      <c r="G607" t="s">
        <v>2665</v>
      </c>
      <c r="H607">
        <v>2014</v>
      </c>
      <c r="I607" t="s">
        <v>26</v>
      </c>
      <c r="J607" t="s">
        <v>1161</v>
      </c>
      <c r="K607" t="s">
        <v>49</v>
      </c>
      <c r="L607" t="s">
        <v>2686</v>
      </c>
    </row>
    <row r="608" spans="1:12" x14ac:dyDescent="0.3">
      <c r="A608">
        <v>70118859</v>
      </c>
      <c r="B608" t="s">
        <v>12</v>
      </c>
      <c r="C608" t="s">
        <v>2687</v>
      </c>
      <c r="D608" t="s">
        <v>2679</v>
      </c>
      <c r="E608" t="s">
        <v>2680</v>
      </c>
      <c r="F608" t="s">
        <v>24</v>
      </c>
      <c r="G608" t="s">
        <v>2665</v>
      </c>
      <c r="H608">
        <v>2000</v>
      </c>
      <c r="I608" t="s">
        <v>47</v>
      </c>
      <c r="J608" t="s">
        <v>2688</v>
      </c>
      <c r="K608" t="s">
        <v>2689</v>
      </c>
      <c r="L608" t="s">
        <v>2690</v>
      </c>
    </row>
    <row r="609" spans="1:12" x14ac:dyDescent="0.3">
      <c r="A609">
        <v>80236356</v>
      </c>
      <c r="B609" t="s">
        <v>12</v>
      </c>
      <c r="C609" t="s">
        <v>2691</v>
      </c>
      <c r="E609" t="s">
        <v>2692</v>
      </c>
      <c r="F609" t="s">
        <v>33</v>
      </c>
      <c r="G609" t="s">
        <v>2665</v>
      </c>
      <c r="H609">
        <v>1998</v>
      </c>
      <c r="I609" t="s">
        <v>26</v>
      </c>
      <c r="J609" t="s">
        <v>93</v>
      </c>
      <c r="K609" t="s">
        <v>2689</v>
      </c>
      <c r="L609" t="s">
        <v>2693</v>
      </c>
    </row>
    <row r="610" spans="1:12" x14ac:dyDescent="0.3">
      <c r="A610">
        <v>80236778</v>
      </c>
      <c r="B610" t="s">
        <v>12</v>
      </c>
      <c r="C610" t="s">
        <v>2694</v>
      </c>
      <c r="D610" t="s">
        <v>2695</v>
      </c>
      <c r="E610" t="s">
        <v>2696</v>
      </c>
      <c r="F610" t="s">
        <v>419</v>
      </c>
      <c r="G610" t="s">
        <v>2665</v>
      </c>
      <c r="H610">
        <v>1982</v>
      </c>
      <c r="I610" t="s">
        <v>60</v>
      </c>
      <c r="J610" t="s">
        <v>159</v>
      </c>
      <c r="K610" t="s">
        <v>49</v>
      </c>
      <c r="L610" t="s">
        <v>2697</v>
      </c>
    </row>
    <row r="611" spans="1:12" x14ac:dyDescent="0.3">
      <c r="A611">
        <v>80236470</v>
      </c>
      <c r="B611" t="s">
        <v>12</v>
      </c>
      <c r="C611" t="s">
        <v>2698</v>
      </c>
      <c r="D611" t="s">
        <v>2699</v>
      </c>
      <c r="E611" t="s">
        <v>2700</v>
      </c>
      <c r="F611" t="s">
        <v>24</v>
      </c>
      <c r="G611" t="s">
        <v>2665</v>
      </c>
      <c r="H611">
        <v>2014</v>
      </c>
      <c r="I611" t="s">
        <v>26</v>
      </c>
      <c r="J611" t="s">
        <v>27</v>
      </c>
      <c r="K611" t="s">
        <v>141</v>
      </c>
      <c r="L611" t="s">
        <v>2701</v>
      </c>
    </row>
    <row r="612" spans="1:12" x14ac:dyDescent="0.3">
      <c r="A612">
        <v>70213237</v>
      </c>
      <c r="B612" t="s">
        <v>30</v>
      </c>
      <c r="C612" t="s">
        <v>2702</v>
      </c>
      <c r="E612" t="s">
        <v>2703</v>
      </c>
      <c r="F612" t="s">
        <v>24</v>
      </c>
      <c r="G612" t="s">
        <v>2665</v>
      </c>
      <c r="H612">
        <v>2009</v>
      </c>
      <c r="I612" t="s">
        <v>121</v>
      </c>
      <c r="J612" t="s">
        <v>36</v>
      </c>
      <c r="K612" t="s">
        <v>1829</v>
      </c>
      <c r="L612" t="s">
        <v>2704</v>
      </c>
    </row>
    <row r="613" spans="1:12" x14ac:dyDescent="0.3">
      <c r="A613">
        <v>80236357</v>
      </c>
      <c r="B613" t="s">
        <v>30</v>
      </c>
      <c r="C613" t="s">
        <v>2705</v>
      </c>
      <c r="E613" t="s">
        <v>2706</v>
      </c>
      <c r="F613" t="s">
        <v>2707</v>
      </c>
      <c r="G613" t="s">
        <v>2665</v>
      </c>
      <c r="H613">
        <v>1972</v>
      </c>
      <c r="I613" t="s">
        <v>47</v>
      </c>
      <c r="J613" t="s">
        <v>36</v>
      </c>
      <c r="K613" t="s">
        <v>2258</v>
      </c>
      <c r="L613" t="s">
        <v>2708</v>
      </c>
    </row>
    <row r="614" spans="1:12" x14ac:dyDescent="0.3">
      <c r="A614">
        <v>699257</v>
      </c>
      <c r="B614" t="s">
        <v>12</v>
      </c>
      <c r="C614" t="s">
        <v>2709</v>
      </c>
      <c r="D614" t="s">
        <v>2710</v>
      </c>
      <c r="E614" t="s">
        <v>2711</v>
      </c>
      <c r="F614" t="s">
        <v>24</v>
      </c>
      <c r="G614" t="s">
        <v>2665</v>
      </c>
      <c r="H614">
        <v>1979</v>
      </c>
      <c r="I614" t="s">
        <v>60</v>
      </c>
      <c r="J614" t="s">
        <v>27</v>
      </c>
      <c r="K614" t="s">
        <v>1491</v>
      </c>
      <c r="L614" t="s">
        <v>2712</v>
      </c>
    </row>
    <row r="615" spans="1:12" x14ac:dyDescent="0.3">
      <c r="A615">
        <v>80237311</v>
      </c>
      <c r="B615" t="s">
        <v>30</v>
      </c>
      <c r="C615" t="s">
        <v>2713</v>
      </c>
      <c r="E615" t="s">
        <v>2714</v>
      </c>
      <c r="F615" t="s">
        <v>33</v>
      </c>
      <c r="G615" t="s">
        <v>2665</v>
      </c>
      <c r="H615">
        <v>2005</v>
      </c>
      <c r="I615" t="s">
        <v>26</v>
      </c>
      <c r="J615" t="s">
        <v>36</v>
      </c>
      <c r="K615" t="s">
        <v>2715</v>
      </c>
      <c r="L615" t="s">
        <v>2716</v>
      </c>
    </row>
    <row r="616" spans="1:12" x14ac:dyDescent="0.3">
      <c r="A616">
        <v>80236574</v>
      </c>
      <c r="B616" t="s">
        <v>12</v>
      </c>
      <c r="C616" t="s">
        <v>2717</v>
      </c>
      <c r="D616" t="s">
        <v>2718</v>
      </c>
      <c r="E616" t="s">
        <v>2719</v>
      </c>
      <c r="F616" t="s">
        <v>24</v>
      </c>
      <c r="G616" t="s">
        <v>2665</v>
      </c>
      <c r="H616">
        <v>1989</v>
      </c>
      <c r="I616" t="s">
        <v>47</v>
      </c>
      <c r="J616" t="s">
        <v>469</v>
      </c>
      <c r="K616" t="s">
        <v>49</v>
      </c>
      <c r="L616" t="s">
        <v>2720</v>
      </c>
    </row>
    <row r="617" spans="1:12" x14ac:dyDescent="0.3">
      <c r="A617">
        <v>80988048</v>
      </c>
      <c r="B617" t="s">
        <v>12</v>
      </c>
      <c r="C617" t="s">
        <v>2721</v>
      </c>
      <c r="D617" t="s">
        <v>2722</v>
      </c>
      <c r="F617" t="s">
        <v>33</v>
      </c>
      <c r="G617" t="s">
        <v>2665</v>
      </c>
      <c r="H617">
        <v>2013</v>
      </c>
      <c r="I617" t="s">
        <v>26</v>
      </c>
      <c r="J617" t="s">
        <v>68</v>
      </c>
      <c r="K617" t="s">
        <v>141</v>
      </c>
      <c r="L617" t="s">
        <v>2723</v>
      </c>
    </row>
    <row r="618" spans="1:12" x14ac:dyDescent="0.3">
      <c r="A618">
        <v>80039069</v>
      </c>
      <c r="B618" t="s">
        <v>12</v>
      </c>
      <c r="C618" t="s">
        <v>2724</v>
      </c>
      <c r="D618" t="s">
        <v>2725</v>
      </c>
      <c r="E618" t="s">
        <v>2726</v>
      </c>
      <c r="F618" t="s">
        <v>33</v>
      </c>
      <c r="G618" t="s">
        <v>2727</v>
      </c>
      <c r="H618">
        <v>2015</v>
      </c>
      <c r="I618" t="s">
        <v>60</v>
      </c>
      <c r="J618" t="s">
        <v>728</v>
      </c>
      <c r="K618" t="s">
        <v>224</v>
      </c>
      <c r="L618" t="s">
        <v>2728</v>
      </c>
    </row>
    <row r="619" spans="1:12" x14ac:dyDescent="0.3">
      <c r="A619">
        <v>80046779</v>
      </c>
      <c r="B619" t="s">
        <v>12</v>
      </c>
      <c r="C619" t="s">
        <v>2729</v>
      </c>
      <c r="D619" t="s">
        <v>2730</v>
      </c>
      <c r="E619" t="s">
        <v>2731</v>
      </c>
      <c r="F619" t="s">
        <v>33</v>
      </c>
      <c r="G619" t="s">
        <v>2732</v>
      </c>
      <c r="H619">
        <v>2015</v>
      </c>
      <c r="I619" t="s">
        <v>47</v>
      </c>
      <c r="J619" t="s">
        <v>367</v>
      </c>
      <c r="K619" t="s">
        <v>28</v>
      </c>
      <c r="L619" t="s">
        <v>2733</v>
      </c>
    </row>
    <row r="620" spans="1:12" x14ac:dyDescent="0.3">
      <c r="A620">
        <v>80995687</v>
      </c>
      <c r="B620" t="s">
        <v>12</v>
      </c>
      <c r="C620" t="s">
        <v>2734</v>
      </c>
      <c r="D620" t="s">
        <v>2735</v>
      </c>
      <c r="G620" t="s">
        <v>2736</v>
      </c>
      <c r="H620">
        <v>2019</v>
      </c>
      <c r="I620" t="s">
        <v>41</v>
      </c>
      <c r="J620" t="s">
        <v>2191</v>
      </c>
      <c r="K620" t="s">
        <v>20</v>
      </c>
      <c r="L620" t="s">
        <v>2737</v>
      </c>
    </row>
    <row r="621" spans="1:12" x14ac:dyDescent="0.3">
      <c r="A621">
        <v>60001650</v>
      </c>
      <c r="B621" t="s">
        <v>12</v>
      </c>
      <c r="C621" t="s">
        <v>2738</v>
      </c>
      <c r="D621" t="s">
        <v>2739</v>
      </c>
      <c r="E621" t="s">
        <v>2740</v>
      </c>
      <c r="F621" t="s">
        <v>33</v>
      </c>
      <c r="G621" t="s">
        <v>2736</v>
      </c>
      <c r="H621">
        <v>1997</v>
      </c>
      <c r="I621" t="s">
        <v>146</v>
      </c>
      <c r="J621" t="s">
        <v>128</v>
      </c>
      <c r="K621" t="s">
        <v>2741</v>
      </c>
      <c r="L621" t="s">
        <v>2742</v>
      </c>
    </row>
    <row r="622" spans="1:12" x14ac:dyDescent="0.3">
      <c r="A622">
        <v>81172848</v>
      </c>
      <c r="B622" t="s">
        <v>12</v>
      </c>
      <c r="C622" t="s">
        <v>2743</v>
      </c>
      <c r="D622" t="s">
        <v>2744</v>
      </c>
      <c r="E622" t="s">
        <v>2745</v>
      </c>
      <c r="F622" t="s">
        <v>751</v>
      </c>
      <c r="G622" t="s">
        <v>2736</v>
      </c>
      <c r="H622">
        <v>2018</v>
      </c>
      <c r="I622" t="s">
        <v>47</v>
      </c>
      <c r="J622" t="s">
        <v>409</v>
      </c>
      <c r="K622" t="s">
        <v>254</v>
      </c>
      <c r="L622" t="s">
        <v>2746</v>
      </c>
    </row>
    <row r="623" spans="1:12" x14ac:dyDescent="0.3">
      <c r="A623">
        <v>81034575</v>
      </c>
      <c r="B623" t="s">
        <v>12</v>
      </c>
      <c r="C623" t="s">
        <v>2747</v>
      </c>
      <c r="D623" t="s">
        <v>2748</v>
      </c>
      <c r="E623" t="s">
        <v>2749</v>
      </c>
      <c r="F623" t="s">
        <v>2750</v>
      </c>
      <c r="G623" t="s">
        <v>2736</v>
      </c>
      <c r="H623">
        <v>2018</v>
      </c>
      <c r="I623" t="s">
        <v>146</v>
      </c>
      <c r="J623" t="s">
        <v>2104</v>
      </c>
      <c r="K623" t="s">
        <v>199</v>
      </c>
      <c r="L623" t="s">
        <v>2751</v>
      </c>
    </row>
    <row r="624" spans="1:12" x14ac:dyDescent="0.3">
      <c r="A624">
        <v>81025800</v>
      </c>
      <c r="B624" t="s">
        <v>30</v>
      </c>
      <c r="C624" t="s">
        <v>2752</v>
      </c>
      <c r="E624" t="s">
        <v>2753</v>
      </c>
      <c r="F624" t="s">
        <v>33</v>
      </c>
      <c r="G624" t="s">
        <v>2754</v>
      </c>
      <c r="H624">
        <v>2018</v>
      </c>
      <c r="I624" t="s">
        <v>47</v>
      </c>
      <c r="J624" t="s">
        <v>36</v>
      </c>
      <c r="K624" t="s">
        <v>165</v>
      </c>
      <c r="L624" t="s">
        <v>2755</v>
      </c>
    </row>
    <row r="625" spans="1:12" x14ac:dyDescent="0.3">
      <c r="A625">
        <v>81003997</v>
      </c>
      <c r="B625" t="s">
        <v>30</v>
      </c>
      <c r="C625" t="s">
        <v>2756</v>
      </c>
      <c r="E625" t="s">
        <v>2757</v>
      </c>
      <c r="F625" t="s">
        <v>1601</v>
      </c>
      <c r="G625" t="s">
        <v>2754</v>
      </c>
      <c r="H625">
        <v>2017</v>
      </c>
      <c r="I625" t="s">
        <v>18</v>
      </c>
      <c r="J625" t="s">
        <v>36</v>
      </c>
      <c r="K625" t="s">
        <v>2758</v>
      </c>
      <c r="L625" t="s">
        <v>2759</v>
      </c>
    </row>
    <row r="626" spans="1:12" x14ac:dyDescent="0.3">
      <c r="A626">
        <v>80207486</v>
      </c>
      <c r="B626" t="s">
        <v>30</v>
      </c>
      <c r="C626" t="s">
        <v>2760</v>
      </c>
      <c r="E626" t="s">
        <v>2761</v>
      </c>
      <c r="F626" t="s">
        <v>33</v>
      </c>
      <c r="G626" t="s">
        <v>2754</v>
      </c>
      <c r="H626">
        <v>2018</v>
      </c>
      <c r="I626" t="s">
        <v>18</v>
      </c>
      <c r="J626" t="s">
        <v>36</v>
      </c>
      <c r="K626" t="s">
        <v>212</v>
      </c>
      <c r="L626" t="s">
        <v>2762</v>
      </c>
    </row>
    <row r="627" spans="1:12" x14ac:dyDescent="0.3">
      <c r="A627">
        <v>80226951</v>
      </c>
      <c r="B627" t="s">
        <v>12</v>
      </c>
      <c r="C627" t="s">
        <v>2763</v>
      </c>
      <c r="D627" t="s">
        <v>2764</v>
      </c>
      <c r="E627" t="s">
        <v>2765</v>
      </c>
      <c r="F627" t="s">
        <v>2766</v>
      </c>
      <c r="G627" t="s">
        <v>2754</v>
      </c>
      <c r="H627">
        <v>2018</v>
      </c>
      <c r="I627" t="s">
        <v>26</v>
      </c>
      <c r="J627" t="s">
        <v>2767</v>
      </c>
      <c r="K627" t="s">
        <v>1043</v>
      </c>
      <c r="L627" t="s">
        <v>2768</v>
      </c>
    </row>
    <row r="628" spans="1:12" x14ac:dyDescent="0.3">
      <c r="A628">
        <v>80216677</v>
      </c>
      <c r="B628" t="s">
        <v>12</v>
      </c>
      <c r="C628" t="s">
        <v>2769</v>
      </c>
      <c r="E628" t="s">
        <v>2770</v>
      </c>
      <c r="G628" t="s">
        <v>2754</v>
      </c>
      <c r="H628">
        <v>2018</v>
      </c>
      <c r="I628" t="s">
        <v>26</v>
      </c>
      <c r="J628" t="s">
        <v>2771</v>
      </c>
      <c r="K628" t="s">
        <v>1043</v>
      </c>
      <c r="L628" t="s">
        <v>2772</v>
      </c>
    </row>
    <row r="629" spans="1:12" x14ac:dyDescent="0.3">
      <c r="A629">
        <v>80232279</v>
      </c>
      <c r="B629" t="s">
        <v>12</v>
      </c>
      <c r="C629" t="s">
        <v>2773</v>
      </c>
      <c r="D629" t="s">
        <v>2774</v>
      </c>
      <c r="E629" t="s">
        <v>2775</v>
      </c>
      <c r="F629" t="s">
        <v>2776</v>
      </c>
      <c r="G629" t="s">
        <v>2754</v>
      </c>
      <c r="H629">
        <v>2018</v>
      </c>
      <c r="I629" t="s">
        <v>338</v>
      </c>
      <c r="J629" t="s">
        <v>247</v>
      </c>
      <c r="K629" t="s">
        <v>20</v>
      </c>
      <c r="L629" t="s">
        <v>2777</v>
      </c>
    </row>
    <row r="630" spans="1:12" x14ac:dyDescent="0.3">
      <c r="A630">
        <v>80239666</v>
      </c>
      <c r="B630" t="s">
        <v>12</v>
      </c>
      <c r="C630" t="s">
        <v>2778</v>
      </c>
      <c r="D630" t="s">
        <v>2779</v>
      </c>
      <c r="E630" t="s">
        <v>2780</v>
      </c>
      <c r="F630" t="s">
        <v>398</v>
      </c>
      <c r="G630" t="s">
        <v>2754</v>
      </c>
      <c r="H630">
        <v>2018</v>
      </c>
      <c r="I630" t="s">
        <v>26</v>
      </c>
      <c r="J630" t="s">
        <v>1384</v>
      </c>
      <c r="K630" t="s">
        <v>497</v>
      </c>
      <c r="L630" t="s">
        <v>2781</v>
      </c>
    </row>
    <row r="631" spans="1:12" x14ac:dyDescent="0.3">
      <c r="A631">
        <v>81011973</v>
      </c>
      <c r="B631" t="s">
        <v>12</v>
      </c>
      <c r="C631" t="s">
        <v>2782</v>
      </c>
      <c r="D631" t="s">
        <v>2783</v>
      </c>
      <c r="E631" t="s">
        <v>2784</v>
      </c>
      <c r="F631" t="s">
        <v>217</v>
      </c>
      <c r="G631" t="s">
        <v>2754</v>
      </c>
      <c r="H631">
        <v>2013</v>
      </c>
      <c r="I631" t="s">
        <v>26</v>
      </c>
      <c r="J631" t="s">
        <v>277</v>
      </c>
      <c r="K631" t="s">
        <v>400</v>
      </c>
      <c r="L631" t="s">
        <v>2785</v>
      </c>
    </row>
    <row r="632" spans="1:12" x14ac:dyDescent="0.3">
      <c r="A632">
        <v>81031037</v>
      </c>
      <c r="B632" t="s">
        <v>12</v>
      </c>
      <c r="C632" t="s">
        <v>2786</v>
      </c>
      <c r="E632" t="s">
        <v>2787</v>
      </c>
      <c r="G632" t="s">
        <v>2754</v>
      </c>
      <c r="H632">
        <v>2018</v>
      </c>
      <c r="I632" t="s">
        <v>103</v>
      </c>
      <c r="J632" t="s">
        <v>2788</v>
      </c>
      <c r="K632" t="s">
        <v>1043</v>
      </c>
      <c r="L632" t="s">
        <v>2789</v>
      </c>
    </row>
    <row r="633" spans="1:12" x14ac:dyDescent="0.3">
      <c r="A633">
        <v>80144152</v>
      </c>
      <c r="B633" t="s">
        <v>12</v>
      </c>
      <c r="C633" t="s">
        <v>2790</v>
      </c>
      <c r="D633" t="s">
        <v>2791</v>
      </c>
      <c r="E633" t="s">
        <v>2792</v>
      </c>
      <c r="F633" t="s">
        <v>594</v>
      </c>
      <c r="G633" t="s">
        <v>2754</v>
      </c>
      <c r="H633">
        <v>2016</v>
      </c>
      <c r="I633" t="s">
        <v>26</v>
      </c>
      <c r="J633" t="s">
        <v>88</v>
      </c>
      <c r="K633" t="s">
        <v>427</v>
      </c>
      <c r="L633" t="s">
        <v>2793</v>
      </c>
    </row>
    <row r="634" spans="1:12" x14ac:dyDescent="0.3">
      <c r="A634">
        <v>81035749</v>
      </c>
      <c r="B634" t="s">
        <v>12</v>
      </c>
      <c r="C634" t="s">
        <v>2794</v>
      </c>
      <c r="D634" t="s">
        <v>2604</v>
      </c>
      <c r="E634" t="s">
        <v>2795</v>
      </c>
      <c r="F634" t="s">
        <v>2796</v>
      </c>
      <c r="G634" t="s">
        <v>2754</v>
      </c>
      <c r="H634">
        <v>2015</v>
      </c>
      <c r="I634" t="s">
        <v>47</v>
      </c>
      <c r="J634" t="s">
        <v>2797</v>
      </c>
      <c r="K634" t="s">
        <v>2608</v>
      </c>
      <c r="L634" t="s">
        <v>2798</v>
      </c>
    </row>
    <row r="635" spans="1:12" x14ac:dyDescent="0.3">
      <c r="A635">
        <v>81035750</v>
      </c>
      <c r="B635" t="s">
        <v>12</v>
      </c>
      <c r="C635" t="s">
        <v>2799</v>
      </c>
      <c r="D635" t="s">
        <v>2604</v>
      </c>
      <c r="E635" t="s">
        <v>2800</v>
      </c>
      <c r="G635" t="s">
        <v>2754</v>
      </c>
      <c r="H635">
        <v>2015</v>
      </c>
      <c r="I635" t="s">
        <v>47</v>
      </c>
      <c r="J635" t="s">
        <v>1368</v>
      </c>
      <c r="K635" t="s">
        <v>2608</v>
      </c>
      <c r="L635" t="s">
        <v>2801</v>
      </c>
    </row>
    <row r="636" spans="1:12" x14ac:dyDescent="0.3">
      <c r="A636">
        <v>81035751</v>
      </c>
      <c r="B636" t="s">
        <v>12</v>
      </c>
      <c r="C636" t="s">
        <v>2802</v>
      </c>
      <c r="D636" t="s">
        <v>2604</v>
      </c>
      <c r="E636" t="s">
        <v>2803</v>
      </c>
      <c r="G636" t="s">
        <v>2754</v>
      </c>
      <c r="H636">
        <v>2014</v>
      </c>
      <c r="I636" t="s">
        <v>47</v>
      </c>
      <c r="J636" t="s">
        <v>2804</v>
      </c>
      <c r="K636" t="s">
        <v>2608</v>
      </c>
      <c r="L636" t="s">
        <v>2805</v>
      </c>
    </row>
    <row r="637" spans="1:12" x14ac:dyDescent="0.3">
      <c r="A637">
        <v>80148162</v>
      </c>
      <c r="B637" t="s">
        <v>12</v>
      </c>
      <c r="C637" t="s">
        <v>2806</v>
      </c>
      <c r="D637" t="s">
        <v>2807</v>
      </c>
      <c r="E637" t="s">
        <v>2808</v>
      </c>
      <c r="F637" t="s">
        <v>2809</v>
      </c>
      <c r="G637" t="s">
        <v>2754</v>
      </c>
      <c r="H637">
        <v>2018</v>
      </c>
      <c r="I637" t="s">
        <v>26</v>
      </c>
      <c r="J637" t="s">
        <v>717</v>
      </c>
      <c r="K637" t="s">
        <v>427</v>
      </c>
      <c r="L637" t="s">
        <v>2810</v>
      </c>
    </row>
    <row r="638" spans="1:12" x14ac:dyDescent="0.3">
      <c r="A638">
        <v>80211465</v>
      </c>
      <c r="B638" t="s">
        <v>30</v>
      </c>
      <c r="C638" t="s">
        <v>2811</v>
      </c>
      <c r="E638" t="s">
        <v>2812</v>
      </c>
      <c r="F638" t="s">
        <v>24</v>
      </c>
      <c r="G638" t="s">
        <v>2754</v>
      </c>
      <c r="H638">
        <v>2018</v>
      </c>
      <c r="I638" t="s">
        <v>26</v>
      </c>
      <c r="J638" t="s">
        <v>36</v>
      </c>
      <c r="K638" t="s">
        <v>2813</v>
      </c>
      <c r="L638" t="s">
        <v>2814</v>
      </c>
    </row>
    <row r="639" spans="1:12" x14ac:dyDescent="0.3">
      <c r="A639">
        <v>80171705</v>
      </c>
      <c r="B639" t="s">
        <v>12</v>
      </c>
      <c r="C639" t="s">
        <v>2815</v>
      </c>
      <c r="D639" t="s">
        <v>2816</v>
      </c>
      <c r="E639" t="s">
        <v>2817</v>
      </c>
      <c r="F639" t="s">
        <v>240</v>
      </c>
      <c r="G639" t="s">
        <v>2818</v>
      </c>
      <c r="H639">
        <v>2017</v>
      </c>
      <c r="I639" t="s">
        <v>26</v>
      </c>
      <c r="J639" t="s">
        <v>27</v>
      </c>
      <c r="K639" t="s">
        <v>236</v>
      </c>
      <c r="L639" t="s">
        <v>2819</v>
      </c>
    </row>
    <row r="640" spans="1:12" x14ac:dyDescent="0.3">
      <c r="A640">
        <v>81172729</v>
      </c>
      <c r="B640" t="s">
        <v>12</v>
      </c>
      <c r="C640" t="s">
        <v>2820</v>
      </c>
      <c r="D640" t="s">
        <v>2821</v>
      </c>
      <c r="E640" t="s">
        <v>2822</v>
      </c>
      <c r="F640" t="s">
        <v>2823</v>
      </c>
      <c r="G640" t="s">
        <v>2824</v>
      </c>
      <c r="H640">
        <v>2017</v>
      </c>
      <c r="I640" t="s">
        <v>47</v>
      </c>
      <c r="J640" t="s">
        <v>699</v>
      </c>
      <c r="K640" t="s">
        <v>236</v>
      </c>
      <c r="L640" t="s">
        <v>2825</v>
      </c>
    </row>
    <row r="641" spans="1:12" x14ac:dyDescent="0.3">
      <c r="A641">
        <v>81172895</v>
      </c>
      <c r="B641" t="s">
        <v>12</v>
      </c>
      <c r="C641" t="s">
        <v>2826</v>
      </c>
      <c r="D641" t="s">
        <v>2827</v>
      </c>
      <c r="E641" t="s">
        <v>2828</v>
      </c>
      <c r="F641" t="s">
        <v>751</v>
      </c>
      <c r="G641" t="s">
        <v>2824</v>
      </c>
      <c r="H641">
        <v>2016</v>
      </c>
      <c r="I641" t="s">
        <v>47</v>
      </c>
      <c r="J641" t="s">
        <v>717</v>
      </c>
      <c r="K641" t="s">
        <v>199</v>
      </c>
      <c r="L641" t="s">
        <v>2829</v>
      </c>
    </row>
    <row r="642" spans="1:12" x14ac:dyDescent="0.3">
      <c r="A642">
        <v>80206910</v>
      </c>
      <c r="B642" t="s">
        <v>12</v>
      </c>
      <c r="C642" t="s">
        <v>2830</v>
      </c>
      <c r="D642" t="s">
        <v>2831</v>
      </c>
      <c r="E642" t="s">
        <v>2832</v>
      </c>
      <c r="F642" t="s">
        <v>33</v>
      </c>
      <c r="G642" t="s">
        <v>2824</v>
      </c>
      <c r="H642">
        <v>2019</v>
      </c>
      <c r="I642" t="s">
        <v>26</v>
      </c>
      <c r="J642" t="s">
        <v>128</v>
      </c>
      <c r="K642" t="s">
        <v>333</v>
      </c>
      <c r="L642" t="s">
        <v>2833</v>
      </c>
    </row>
    <row r="643" spans="1:12" x14ac:dyDescent="0.3">
      <c r="A643">
        <v>81172905</v>
      </c>
      <c r="B643" t="s">
        <v>12</v>
      </c>
      <c r="C643" t="s">
        <v>2834</v>
      </c>
      <c r="D643" t="s">
        <v>2835</v>
      </c>
      <c r="E643" t="s">
        <v>2836</v>
      </c>
      <c r="G643" t="s">
        <v>2824</v>
      </c>
      <c r="H643">
        <v>2018</v>
      </c>
      <c r="I643" t="s">
        <v>47</v>
      </c>
      <c r="J643" t="s">
        <v>48</v>
      </c>
      <c r="K643" t="s">
        <v>400</v>
      </c>
      <c r="L643" t="s">
        <v>2837</v>
      </c>
    </row>
    <row r="644" spans="1:12" x14ac:dyDescent="0.3">
      <c r="A644">
        <v>80217627</v>
      </c>
      <c r="B644" t="s">
        <v>30</v>
      </c>
      <c r="C644" t="s">
        <v>2838</v>
      </c>
      <c r="F644" t="s">
        <v>24</v>
      </c>
      <c r="G644" t="s">
        <v>2824</v>
      </c>
      <c r="H644">
        <v>2019</v>
      </c>
      <c r="I644" t="s">
        <v>18</v>
      </c>
      <c r="J644" t="s">
        <v>36</v>
      </c>
      <c r="K644" t="s">
        <v>1103</v>
      </c>
      <c r="L644" t="s">
        <v>2839</v>
      </c>
    </row>
    <row r="645" spans="1:12" x14ac:dyDescent="0.3">
      <c r="A645">
        <v>80178724</v>
      </c>
      <c r="B645" t="s">
        <v>30</v>
      </c>
      <c r="C645" t="s">
        <v>2840</v>
      </c>
      <c r="E645" t="s">
        <v>2841</v>
      </c>
      <c r="F645" t="s">
        <v>33</v>
      </c>
      <c r="G645" t="s">
        <v>2824</v>
      </c>
      <c r="H645">
        <v>2019</v>
      </c>
      <c r="I645" t="s">
        <v>26</v>
      </c>
      <c r="J645" t="s">
        <v>36</v>
      </c>
      <c r="K645" t="s">
        <v>712</v>
      </c>
      <c r="L645" t="s">
        <v>2842</v>
      </c>
    </row>
    <row r="646" spans="1:12" x14ac:dyDescent="0.3">
      <c r="A646">
        <v>81132442</v>
      </c>
      <c r="B646" t="s">
        <v>12</v>
      </c>
      <c r="C646" t="s">
        <v>2843</v>
      </c>
      <c r="D646" t="s">
        <v>2844</v>
      </c>
      <c r="E646" t="s">
        <v>2845</v>
      </c>
      <c r="F646" t="s">
        <v>542</v>
      </c>
      <c r="G646" t="s">
        <v>2824</v>
      </c>
      <c r="H646">
        <v>2017</v>
      </c>
      <c r="I646" t="s">
        <v>47</v>
      </c>
      <c r="J646" t="s">
        <v>88</v>
      </c>
      <c r="K646" t="s">
        <v>236</v>
      </c>
      <c r="L646" t="s">
        <v>2846</v>
      </c>
    </row>
    <row r="647" spans="1:12" x14ac:dyDescent="0.3">
      <c r="A647">
        <v>81020066</v>
      </c>
      <c r="B647" t="s">
        <v>30</v>
      </c>
      <c r="C647" t="s">
        <v>2847</v>
      </c>
      <c r="E647" t="s">
        <v>2848</v>
      </c>
      <c r="F647" t="s">
        <v>217</v>
      </c>
      <c r="G647" t="s">
        <v>2824</v>
      </c>
      <c r="H647">
        <v>2019</v>
      </c>
      <c r="I647" t="s">
        <v>103</v>
      </c>
      <c r="J647" t="s">
        <v>36</v>
      </c>
      <c r="K647" t="s">
        <v>212</v>
      </c>
      <c r="L647" t="s">
        <v>2849</v>
      </c>
    </row>
    <row r="648" spans="1:12" x14ac:dyDescent="0.3">
      <c r="A648">
        <v>81193245</v>
      </c>
      <c r="B648" t="s">
        <v>30</v>
      </c>
      <c r="C648" t="s">
        <v>2850</v>
      </c>
      <c r="E648" t="s">
        <v>2851</v>
      </c>
      <c r="G648" t="s">
        <v>2824</v>
      </c>
      <c r="H648">
        <v>2017</v>
      </c>
      <c r="I648" t="s">
        <v>41</v>
      </c>
      <c r="J648" t="s">
        <v>36</v>
      </c>
      <c r="K648" t="s">
        <v>2852</v>
      </c>
      <c r="L648" t="s">
        <v>2853</v>
      </c>
    </row>
    <row r="649" spans="1:12" x14ac:dyDescent="0.3">
      <c r="A649">
        <v>81172723</v>
      </c>
      <c r="B649" t="s">
        <v>12</v>
      </c>
      <c r="C649" t="s">
        <v>2854</v>
      </c>
      <c r="D649" t="s">
        <v>2855</v>
      </c>
      <c r="E649" t="s">
        <v>2856</v>
      </c>
      <c r="F649" t="s">
        <v>751</v>
      </c>
      <c r="G649" t="s">
        <v>2824</v>
      </c>
      <c r="H649">
        <v>2018</v>
      </c>
      <c r="I649" t="s">
        <v>47</v>
      </c>
      <c r="J649" t="s">
        <v>381</v>
      </c>
      <c r="K649" t="s">
        <v>400</v>
      </c>
      <c r="L649" t="s">
        <v>2857</v>
      </c>
    </row>
    <row r="650" spans="1:12" x14ac:dyDescent="0.3">
      <c r="A650">
        <v>80990336</v>
      </c>
      <c r="B650" t="s">
        <v>12</v>
      </c>
      <c r="C650" t="s">
        <v>2858</v>
      </c>
      <c r="D650" t="s">
        <v>2859</v>
      </c>
      <c r="E650" t="s">
        <v>2860</v>
      </c>
      <c r="F650" t="s">
        <v>53</v>
      </c>
      <c r="G650" t="s">
        <v>2824</v>
      </c>
      <c r="H650">
        <v>2019</v>
      </c>
      <c r="I650" t="s">
        <v>26</v>
      </c>
      <c r="J650" t="s">
        <v>235</v>
      </c>
      <c r="K650" t="s">
        <v>254</v>
      </c>
      <c r="L650" t="s">
        <v>2861</v>
      </c>
    </row>
    <row r="651" spans="1:12" x14ac:dyDescent="0.3">
      <c r="A651">
        <v>81172909</v>
      </c>
      <c r="B651" t="s">
        <v>12</v>
      </c>
      <c r="C651" t="s">
        <v>2862</v>
      </c>
      <c r="D651" t="s">
        <v>2863</v>
      </c>
      <c r="E651" t="s">
        <v>2864</v>
      </c>
      <c r="F651" t="s">
        <v>751</v>
      </c>
      <c r="G651" t="s">
        <v>2824</v>
      </c>
      <c r="H651">
        <v>2017</v>
      </c>
      <c r="I651" t="s">
        <v>26</v>
      </c>
      <c r="J651" t="s">
        <v>728</v>
      </c>
      <c r="K651" t="s">
        <v>89</v>
      </c>
      <c r="L651" t="s">
        <v>2865</v>
      </c>
    </row>
    <row r="652" spans="1:12" x14ac:dyDescent="0.3">
      <c r="A652">
        <v>80214706</v>
      </c>
      <c r="B652" t="s">
        <v>12</v>
      </c>
      <c r="C652" t="s">
        <v>2866</v>
      </c>
      <c r="D652" t="s">
        <v>2867</v>
      </c>
      <c r="F652" t="s">
        <v>24</v>
      </c>
      <c r="G652" t="s">
        <v>2824</v>
      </c>
      <c r="H652">
        <v>2019</v>
      </c>
      <c r="I652" t="s">
        <v>26</v>
      </c>
      <c r="J652" t="s">
        <v>247</v>
      </c>
      <c r="K652" t="s">
        <v>141</v>
      </c>
      <c r="L652" t="s">
        <v>2868</v>
      </c>
    </row>
    <row r="653" spans="1:12" x14ac:dyDescent="0.3">
      <c r="A653">
        <v>80994011</v>
      </c>
      <c r="B653" t="s">
        <v>12</v>
      </c>
      <c r="C653" t="s">
        <v>2869</v>
      </c>
      <c r="D653" t="s">
        <v>2870</v>
      </c>
      <c r="E653" t="s">
        <v>2871</v>
      </c>
      <c r="F653" t="s">
        <v>33</v>
      </c>
      <c r="G653" t="s">
        <v>2824</v>
      </c>
      <c r="H653">
        <v>2019</v>
      </c>
      <c r="I653" t="s">
        <v>60</v>
      </c>
      <c r="J653" t="s">
        <v>134</v>
      </c>
      <c r="K653" t="s">
        <v>310</v>
      </c>
      <c r="L653" t="s">
        <v>2872</v>
      </c>
    </row>
    <row r="654" spans="1:12" x14ac:dyDescent="0.3">
      <c r="A654">
        <v>80208910</v>
      </c>
      <c r="B654" t="s">
        <v>30</v>
      </c>
      <c r="C654" t="s">
        <v>2873</v>
      </c>
      <c r="F654" t="s">
        <v>33</v>
      </c>
      <c r="G654" t="s">
        <v>2824</v>
      </c>
      <c r="H654">
        <v>2019</v>
      </c>
      <c r="I654" t="s">
        <v>26</v>
      </c>
      <c r="J654" t="s">
        <v>36</v>
      </c>
      <c r="K654" t="s">
        <v>71</v>
      </c>
      <c r="L654" t="s">
        <v>2874</v>
      </c>
    </row>
    <row r="655" spans="1:12" x14ac:dyDescent="0.3">
      <c r="A655">
        <v>81172902</v>
      </c>
      <c r="B655" t="s">
        <v>12</v>
      </c>
      <c r="C655" t="s">
        <v>2875</v>
      </c>
      <c r="D655" t="s">
        <v>2855</v>
      </c>
      <c r="E655" t="s">
        <v>2876</v>
      </c>
      <c r="F655" t="s">
        <v>751</v>
      </c>
      <c r="G655" t="s">
        <v>2824</v>
      </c>
      <c r="H655">
        <v>2018</v>
      </c>
      <c r="I655" t="s">
        <v>47</v>
      </c>
      <c r="J655" t="s">
        <v>48</v>
      </c>
      <c r="K655" t="s">
        <v>400</v>
      </c>
      <c r="L655" t="s">
        <v>2877</v>
      </c>
    </row>
    <row r="656" spans="1:12" x14ac:dyDescent="0.3">
      <c r="A656">
        <v>80998890</v>
      </c>
      <c r="B656" t="s">
        <v>12</v>
      </c>
      <c r="C656" t="s">
        <v>2878</v>
      </c>
      <c r="D656" t="s">
        <v>2879</v>
      </c>
      <c r="E656" t="s">
        <v>2880</v>
      </c>
      <c r="F656" t="s">
        <v>217</v>
      </c>
      <c r="G656" t="s">
        <v>2824</v>
      </c>
      <c r="H656">
        <v>2019</v>
      </c>
      <c r="I656" t="s">
        <v>47</v>
      </c>
      <c r="J656" t="s">
        <v>179</v>
      </c>
      <c r="K656" t="s">
        <v>254</v>
      </c>
      <c r="L656" t="s">
        <v>2881</v>
      </c>
    </row>
    <row r="657" spans="1:12" x14ac:dyDescent="0.3">
      <c r="A657">
        <v>81047903</v>
      </c>
      <c r="B657" t="s">
        <v>12</v>
      </c>
      <c r="C657" t="s">
        <v>2882</v>
      </c>
      <c r="D657" t="s">
        <v>2883</v>
      </c>
      <c r="E657" t="s">
        <v>2884</v>
      </c>
      <c r="F657" t="s">
        <v>490</v>
      </c>
      <c r="G657" t="s">
        <v>2824</v>
      </c>
      <c r="H657">
        <v>2017</v>
      </c>
      <c r="I657" t="s">
        <v>47</v>
      </c>
      <c r="J657" t="s">
        <v>514</v>
      </c>
      <c r="K657" t="s">
        <v>2885</v>
      </c>
      <c r="L657" t="s">
        <v>2886</v>
      </c>
    </row>
    <row r="658" spans="1:12" x14ac:dyDescent="0.3">
      <c r="A658">
        <v>81026343</v>
      </c>
      <c r="B658" t="s">
        <v>12</v>
      </c>
      <c r="C658" t="s">
        <v>2887</v>
      </c>
      <c r="D658" t="s">
        <v>2888</v>
      </c>
      <c r="E658" t="s">
        <v>2889</v>
      </c>
      <c r="F658" t="s">
        <v>217</v>
      </c>
      <c r="G658" t="s">
        <v>2890</v>
      </c>
      <c r="H658">
        <v>2018</v>
      </c>
      <c r="I658" t="s">
        <v>26</v>
      </c>
      <c r="J658" t="s">
        <v>2891</v>
      </c>
      <c r="K658" t="s">
        <v>199</v>
      </c>
      <c r="L658" t="s">
        <v>2892</v>
      </c>
    </row>
    <row r="659" spans="1:12" x14ac:dyDescent="0.3">
      <c r="A659">
        <v>80208635</v>
      </c>
      <c r="B659" t="s">
        <v>12</v>
      </c>
      <c r="C659" t="s">
        <v>2893</v>
      </c>
      <c r="D659" t="s">
        <v>2894</v>
      </c>
      <c r="G659" t="s">
        <v>2895</v>
      </c>
      <c r="H659">
        <v>2016</v>
      </c>
      <c r="I659" t="s">
        <v>18</v>
      </c>
      <c r="J659" t="s">
        <v>140</v>
      </c>
      <c r="K659" t="s">
        <v>2896</v>
      </c>
      <c r="L659" t="s">
        <v>2897</v>
      </c>
    </row>
    <row r="660" spans="1:12" x14ac:dyDescent="0.3">
      <c r="A660">
        <v>70125931</v>
      </c>
      <c r="B660" t="s">
        <v>12</v>
      </c>
      <c r="C660" t="s">
        <v>2898</v>
      </c>
      <c r="D660" t="s">
        <v>2899</v>
      </c>
      <c r="E660" t="s">
        <v>2900</v>
      </c>
      <c r="F660" t="s">
        <v>2901</v>
      </c>
      <c r="G660" t="s">
        <v>2902</v>
      </c>
      <c r="H660">
        <v>2010</v>
      </c>
      <c r="I660" t="s">
        <v>338</v>
      </c>
      <c r="J660" t="s">
        <v>1384</v>
      </c>
      <c r="K660" t="s">
        <v>382</v>
      </c>
      <c r="L660" t="s">
        <v>2903</v>
      </c>
    </row>
    <row r="661" spans="1:12" x14ac:dyDescent="0.3">
      <c r="A661">
        <v>80222326</v>
      </c>
      <c r="B661" t="s">
        <v>30</v>
      </c>
      <c r="C661" t="s">
        <v>2904</v>
      </c>
      <c r="E661" t="s">
        <v>2905</v>
      </c>
      <c r="F661" t="s">
        <v>1601</v>
      </c>
      <c r="G661" t="s">
        <v>2902</v>
      </c>
      <c r="H661">
        <v>2019</v>
      </c>
      <c r="I661" t="s">
        <v>18</v>
      </c>
      <c r="J661" t="s">
        <v>36</v>
      </c>
      <c r="K661" t="s">
        <v>2906</v>
      </c>
      <c r="L661" t="s">
        <v>2907</v>
      </c>
    </row>
    <row r="662" spans="1:12" x14ac:dyDescent="0.3">
      <c r="A662">
        <v>70235768</v>
      </c>
      <c r="B662" t="s">
        <v>12</v>
      </c>
      <c r="C662" t="s">
        <v>2908</v>
      </c>
      <c r="D662" t="s">
        <v>2909</v>
      </c>
      <c r="E662" t="s">
        <v>2910</v>
      </c>
      <c r="F662" t="s">
        <v>331</v>
      </c>
      <c r="G662" t="s">
        <v>2911</v>
      </c>
      <c r="H662">
        <v>2010</v>
      </c>
      <c r="I662" t="s">
        <v>18</v>
      </c>
      <c r="J662" t="s">
        <v>159</v>
      </c>
      <c r="K662" t="s">
        <v>20</v>
      </c>
      <c r="L662" t="s">
        <v>2912</v>
      </c>
    </row>
    <row r="663" spans="1:12" x14ac:dyDescent="0.3">
      <c r="A663">
        <v>80177406</v>
      </c>
      <c r="B663" t="s">
        <v>12</v>
      </c>
      <c r="C663" t="s">
        <v>2913</v>
      </c>
      <c r="D663" t="s">
        <v>706</v>
      </c>
      <c r="E663" t="s">
        <v>2914</v>
      </c>
      <c r="F663" t="s">
        <v>33</v>
      </c>
      <c r="G663" t="s">
        <v>2915</v>
      </c>
      <c r="H663">
        <v>2017</v>
      </c>
      <c r="I663" t="s">
        <v>26</v>
      </c>
      <c r="J663" t="s">
        <v>2191</v>
      </c>
      <c r="K663" t="s">
        <v>28</v>
      </c>
      <c r="L663" t="s">
        <v>2916</v>
      </c>
    </row>
    <row r="664" spans="1:12" x14ac:dyDescent="0.3">
      <c r="A664">
        <v>81077044</v>
      </c>
      <c r="B664" t="s">
        <v>30</v>
      </c>
      <c r="C664" t="s">
        <v>2917</v>
      </c>
      <c r="E664" t="s">
        <v>2918</v>
      </c>
      <c r="F664" t="s">
        <v>398</v>
      </c>
      <c r="G664" t="s">
        <v>2919</v>
      </c>
      <c r="H664">
        <v>2016</v>
      </c>
      <c r="I664" t="s">
        <v>47</v>
      </c>
      <c r="J664" t="s">
        <v>36</v>
      </c>
      <c r="K664" t="s">
        <v>955</v>
      </c>
      <c r="L664" t="s">
        <v>2920</v>
      </c>
    </row>
    <row r="665" spans="1:12" x14ac:dyDescent="0.3">
      <c r="A665">
        <v>81081656</v>
      </c>
      <c r="B665" t="s">
        <v>12</v>
      </c>
      <c r="C665" t="s">
        <v>2921</v>
      </c>
      <c r="D665" t="s">
        <v>2922</v>
      </c>
      <c r="F665" t="s">
        <v>33</v>
      </c>
      <c r="G665" t="s">
        <v>2919</v>
      </c>
      <c r="H665">
        <v>2019</v>
      </c>
      <c r="I665" t="s">
        <v>26</v>
      </c>
      <c r="J665" t="s">
        <v>2923</v>
      </c>
      <c r="K665" t="s">
        <v>141</v>
      </c>
      <c r="L665" t="s">
        <v>2924</v>
      </c>
    </row>
    <row r="666" spans="1:12" x14ac:dyDescent="0.3">
      <c r="A666">
        <v>81187847</v>
      </c>
      <c r="B666" t="s">
        <v>12</v>
      </c>
      <c r="C666" t="s">
        <v>2925</v>
      </c>
      <c r="D666" t="s">
        <v>2926</v>
      </c>
      <c r="F666" t="s">
        <v>33</v>
      </c>
      <c r="G666" t="s">
        <v>2919</v>
      </c>
      <c r="H666">
        <v>2019</v>
      </c>
      <c r="I666" t="s">
        <v>26</v>
      </c>
      <c r="J666" t="s">
        <v>82</v>
      </c>
      <c r="K666" t="s">
        <v>141</v>
      </c>
      <c r="L666" t="s">
        <v>2927</v>
      </c>
    </row>
    <row r="667" spans="1:12" x14ac:dyDescent="0.3">
      <c r="A667">
        <v>81053240</v>
      </c>
      <c r="B667" t="s">
        <v>12</v>
      </c>
      <c r="C667" t="s">
        <v>2928</v>
      </c>
      <c r="D667" t="s">
        <v>2929</v>
      </c>
      <c r="E667" t="s">
        <v>2930</v>
      </c>
      <c r="F667" t="s">
        <v>398</v>
      </c>
      <c r="G667" t="s">
        <v>2919</v>
      </c>
      <c r="H667">
        <v>2019</v>
      </c>
      <c r="I667" t="s">
        <v>26</v>
      </c>
      <c r="J667" t="s">
        <v>795</v>
      </c>
      <c r="K667" t="s">
        <v>28</v>
      </c>
      <c r="L667" t="s">
        <v>2931</v>
      </c>
    </row>
    <row r="668" spans="1:12" x14ac:dyDescent="0.3">
      <c r="A668">
        <v>81167011</v>
      </c>
      <c r="B668" t="s">
        <v>30</v>
      </c>
      <c r="C668" t="s">
        <v>2932</v>
      </c>
      <c r="E668" t="s">
        <v>2933</v>
      </c>
      <c r="F668" t="s">
        <v>398</v>
      </c>
      <c r="G668" t="s">
        <v>2919</v>
      </c>
      <c r="H668">
        <v>2015</v>
      </c>
      <c r="I668" t="s">
        <v>47</v>
      </c>
      <c r="J668" t="s">
        <v>36</v>
      </c>
      <c r="K668" t="s">
        <v>955</v>
      </c>
      <c r="L668" t="s">
        <v>2934</v>
      </c>
    </row>
    <row r="669" spans="1:12" x14ac:dyDescent="0.3">
      <c r="A669">
        <v>80043834</v>
      </c>
      <c r="B669" t="s">
        <v>12</v>
      </c>
      <c r="C669" t="s">
        <v>2935</v>
      </c>
      <c r="D669" t="s">
        <v>2831</v>
      </c>
      <c r="E669" t="s">
        <v>2936</v>
      </c>
      <c r="F669" t="s">
        <v>380</v>
      </c>
      <c r="G669" t="s">
        <v>2919</v>
      </c>
      <c r="H669">
        <v>2015</v>
      </c>
      <c r="I669" t="s">
        <v>60</v>
      </c>
      <c r="J669" t="s">
        <v>629</v>
      </c>
      <c r="K669" t="s">
        <v>333</v>
      </c>
      <c r="L669" t="s">
        <v>2937</v>
      </c>
    </row>
    <row r="670" spans="1:12" x14ac:dyDescent="0.3">
      <c r="A670">
        <v>81157840</v>
      </c>
      <c r="B670" t="s">
        <v>12</v>
      </c>
      <c r="C670" t="s">
        <v>2938</v>
      </c>
      <c r="D670" t="s">
        <v>2939</v>
      </c>
      <c r="E670" t="s">
        <v>2940</v>
      </c>
      <c r="F670" t="s">
        <v>33</v>
      </c>
      <c r="G670" t="s">
        <v>2919</v>
      </c>
      <c r="H670">
        <v>2018</v>
      </c>
      <c r="I670" t="s">
        <v>26</v>
      </c>
      <c r="J670" t="s">
        <v>247</v>
      </c>
      <c r="K670" t="s">
        <v>1769</v>
      </c>
      <c r="L670" t="s">
        <v>2941</v>
      </c>
    </row>
    <row r="671" spans="1:12" x14ac:dyDescent="0.3">
      <c r="A671">
        <v>80244900</v>
      </c>
      <c r="B671" t="s">
        <v>12</v>
      </c>
      <c r="C671" t="s">
        <v>2942</v>
      </c>
      <c r="D671" t="s">
        <v>2943</v>
      </c>
      <c r="E671" t="s">
        <v>2944</v>
      </c>
      <c r="F671" t="s">
        <v>33</v>
      </c>
      <c r="G671" t="s">
        <v>2945</v>
      </c>
      <c r="H671">
        <v>2018</v>
      </c>
      <c r="I671" t="s">
        <v>26</v>
      </c>
      <c r="J671" t="s">
        <v>795</v>
      </c>
      <c r="K671" t="s">
        <v>28</v>
      </c>
      <c r="L671" t="s">
        <v>2946</v>
      </c>
    </row>
    <row r="672" spans="1:12" x14ac:dyDescent="0.3">
      <c r="A672">
        <v>80211134</v>
      </c>
      <c r="B672" t="s">
        <v>12</v>
      </c>
      <c r="C672" t="s">
        <v>2947</v>
      </c>
      <c r="D672" t="s">
        <v>2948</v>
      </c>
      <c r="E672" t="s">
        <v>2949</v>
      </c>
      <c r="F672" t="s">
        <v>217</v>
      </c>
      <c r="G672" t="s">
        <v>2950</v>
      </c>
      <c r="H672">
        <v>2017</v>
      </c>
      <c r="I672" t="s">
        <v>47</v>
      </c>
      <c r="J672" t="s">
        <v>122</v>
      </c>
      <c r="K672" t="s">
        <v>427</v>
      </c>
      <c r="L672" t="s">
        <v>2951</v>
      </c>
    </row>
    <row r="673" spans="1:12" x14ac:dyDescent="0.3">
      <c r="A673">
        <v>70271601</v>
      </c>
      <c r="B673" t="s">
        <v>12</v>
      </c>
      <c r="C673" t="s">
        <v>2952</v>
      </c>
      <c r="D673" t="s">
        <v>2953</v>
      </c>
      <c r="E673" t="s">
        <v>2954</v>
      </c>
      <c r="F673" t="s">
        <v>419</v>
      </c>
      <c r="G673" t="s">
        <v>2950</v>
      </c>
      <c r="H673">
        <v>2013</v>
      </c>
      <c r="I673" t="s">
        <v>60</v>
      </c>
      <c r="J673" t="s">
        <v>134</v>
      </c>
      <c r="K673" t="s">
        <v>882</v>
      </c>
      <c r="L673" t="s">
        <v>2955</v>
      </c>
    </row>
    <row r="674" spans="1:12" x14ac:dyDescent="0.3">
      <c r="A674">
        <v>80136786</v>
      </c>
      <c r="B674" t="s">
        <v>30</v>
      </c>
      <c r="C674" t="s">
        <v>2956</v>
      </c>
      <c r="E674" t="s">
        <v>2957</v>
      </c>
      <c r="F674" t="s">
        <v>33</v>
      </c>
      <c r="G674" t="s">
        <v>2950</v>
      </c>
      <c r="H674">
        <v>2011</v>
      </c>
      <c r="I674" t="s">
        <v>47</v>
      </c>
      <c r="J674" t="s">
        <v>36</v>
      </c>
      <c r="K674" t="s">
        <v>463</v>
      </c>
      <c r="L674" t="s">
        <v>2958</v>
      </c>
    </row>
    <row r="675" spans="1:12" x14ac:dyDescent="0.3">
      <c r="A675">
        <v>80136788</v>
      </c>
      <c r="B675" t="s">
        <v>30</v>
      </c>
      <c r="C675" t="s">
        <v>2959</v>
      </c>
      <c r="E675" t="s">
        <v>2960</v>
      </c>
      <c r="G675" t="s">
        <v>2950</v>
      </c>
      <c r="H675">
        <v>2016</v>
      </c>
      <c r="I675" t="s">
        <v>18</v>
      </c>
      <c r="J675" t="s">
        <v>36</v>
      </c>
      <c r="K675" t="s">
        <v>414</v>
      </c>
      <c r="L675" t="s">
        <v>2961</v>
      </c>
    </row>
    <row r="676" spans="1:12" x14ac:dyDescent="0.3">
      <c r="A676">
        <v>80136787</v>
      </c>
      <c r="B676" t="s">
        <v>30</v>
      </c>
      <c r="C676" t="s">
        <v>2962</v>
      </c>
      <c r="E676" t="s">
        <v>2963</v>
      </c>
      <c r="G676" t="s">
        <v>2950</v>
      </c>
      <c r="H676">
        <v>2016</v>
      </c>
      <c r="I676" t="s">
        <v>47</v>
      </c>
      <c r="J676" t="s">
        <v>36</v>
      </c>
      <c r="K676" t="s">
        <v>463</v>
      </c>
      <c r="L676" t="s">
        <v>2964</v>
      </c>
    </row>
    <row r="677" spans="1:12" x14ac:dyDescent="0.3">
      <c r="A677">
        <v>80136454</v>
      </c>
      <c r="B677" t="s">
        <v>30</v>
      </c>
      <c r="C677" t="s">
        <v>2965</v>
      </c>
      <c r="E677" t="s">
        <v>2966</v>
      </c>
      <c r="G677" t="s">
        <v>2950</v>
      </c>
      <c r="H677">
        <v>2012</v>
      </c>
      <c r="I677" t="s">
        <v>47</v>
      </c>
      <c r="J677" t="s">
        <v>36</v>
      </c>
      <c r="K677" t="s">
        <v>165</v>
      </c>
      <c r="L677" t="s">
        <v>2967</v>
      </c>
    </row>
    <row r="678" spans="1:12" x14ac:dyDescent="0.3">
      <c r="A678">
        <v>80204433</v>
      </c>
      <c r="B678" t="s">
        <v>12</v>
      </c>
      <c r="C678" t="s">
        <v>2968</v>
      </c>
      <c r="D678" t="s">
        <v>2969</v>
      </c>
      <c r="E678" t="s">
        <v>2970</v>
      </c>
      <c r="F678" t="s">
        <v>217</v>
      </c>
      <c r="G678" t="s">
        <v>2950</v>
      </c>
      <c r="H678">
        <v>2017</v>
      </c>
      <c r="I678" t="s">
        <v>47</v>
      </c>
      <c r="J678" t="s">
        <v>2562</v>
      </c>
      <c r="K678" t="s">
        <v>1685</v>
      </c>
      <c r="L678" t="s">
        <v>2971</v>
      </c>
    </row>
    <row r="679" spans="1:12" x14ac:dyDescent="0.3">
      <c r="A679">
        <v>80089199</v>
      </c>
      <c r="B679" t="s">
        <v>12</v>
      </c>
      <c r="C679" t="s">
        <v>2972</v>
      </c>
      <c r="D679" t="s">
        <v>2973</v>
      </c>
      <c r="E679" t="s">
        <v>2973</v>
      </c>
      <c r="F679" t="s">
        <v>2974</v>
      </c>
      <c r="G679" t="s">
        <v>2975</v>
      </c>
      <c r="H679">
        <v>2015</v>
      </c>
      <c r="I679" t="s">
        <v>18</v>
      </c>
      <c r="J679" t="s">
        <v>433</v>
      </c>
      <c r="K679" t="s">
        <v>456</v>
      </c>
      <c r="L679" t="s">
        <v>2976</v>
      </c>
    </row>
    <row r="680" spans="1:12" x14ac:dyDescent="0.3">
      <c r="A680">
        <v>80043049</v>
      </c>
      <c r="B680" t="s">
        <v>12</v>
      </c>
      <c r="C680" t="s">
        <v>2977</v>
      </c>
      <c r="D680" t="s">
        <v>2978</v>
      </c>
      <c r="E680" t="s">
        <v>2979</v>
      </c>
      <c r="F680" t="s">
        <v>33</v>
      </c>
      <c r="G680" t="s">
        <v>2980</v>
      </c>
      <c r="H680">
        <v>2015</v>
      </c>
      <c r="I680" t="s">
        <v>26</v>
      </c>
      <c r="J680" t="s">
        <v>2981</v>
      </c>
      <c r="K680" t="s">
        <v>28</v>
      </c>
      <c r="L680" t="s">
        <v>2982</v>
      </c>
    </row>
    <row r="681" spans="1:12" x14ac:dyDescent="0.3">
      <c r="A681">
        <v>80044545</v>
      </c>
      <c r="B681" t="s">
        <v>12</v>
      </c>
      <c r="C681" t="s">
        <v>2983</v>
      </c>
      <c r="D681" t="s">
        <v>2984</v>
      </c>
      <c r="E681" t="s">
        <v>2985</v>
      </c>
      <c r="F681" t="s">
        <v>33</v>
      </c>
      <c r="G681" t="s">
        <v>2980</v>
      </c>
      <c r="H681">
        <v>2015</v>
      </c>
      <c r="I681" t="s">
        <v>121</v>
      </c>
      <c r="J681" t="s">
        <v>1161</v>
      </c>
      <c r="K681" t="s">
        <v>153</v>
      </c>
      <c r="L681" t="s">
        <v>2986</v>
      </c>
    </row>
    <row r="682" spans="1:12" x14ac:dyDescent="0.3">
      <c r="A682">
        <v>80070182</v>
      </c>
      <c r="B682" t="s">
        <v>12</v>
      </c>
      <c r="C682" t="s">
        <v>2987</v>
      </c>
      <c r="D682" t="s">
        <v>2988</v>
      </c>
      <c r="E682" t="s">
        <v>2989</v>
      </c>
      <c r="F682" t="s">
        <v>33</v>
      </c>
      <c r="G682" t="s">
        <v>2980</v>
      </c>
      <c r="H682">
        <v>2015</v>
      </c>
      <c r="I682" t="s">
        <v>121</v>
      </c>
      <c r="J682" t="s">
        <v>247</v>
      </c>
      <c r="K682" t="s">
        <v>2990</v>
      </c>
      <c r="L682" t="s">
        <v>2991</v>
      </c>
    </row>
    <row r="683" spans="1:12" x14ac:dyDescent="0.3">
      <c r="A683">
        <v>80176234</v>
      </c>
      <c r="B683" t="s">
        <v>30</v>
      </c>
      <c r="C683" t="s">
        <v>2992</v>
      </c>
      <c r="D683" t="s">
        <v>2993</v>
      </c>
      <c r="E683" t="s">
        <v>2994</v>
      </c>
      <c r="F683" t="s">
        <v>542</v>
      </c>
      <c r="G683" t="s">
        <v>2995</v>
      </c>
      <c r="H683">
        <v>2014</v>
      </c>
      <c r="I683" t="s">
        <v>26</v>
      </c>
      <c r="J683" t="s">
        <v>36</v>
      </c>
      <c r="K683" t="s">
        <v>554</v>
      </c>
      <c r="L683" t="s">
        <v>2996</v>
      </c>
    </row>
    <row r="684" spans="1:12" x14ac:dyDescent="0.3">
      <c r="A684">
        <v>80992769</v>
      </c>
      <c r="B684" t="s">
        <v>12</v>
      </c>
      <c r="C684" t="s">
        <v>2997</v>
      </c>
      <c r="D684" t="s">
        <v>2998</v>
      </c>
      <c r="E684" t="s">
        <v>2999</v>
      </c>
      <c r="F684" t="s">
        <v>3000</v>
      </c>
      <c r="G684" t="s">
        <v>2995</v>
      </c>
      <c r="H684">
        <v>2016</v>
      </c>
      <c r="I684" t="s">
        <v>60</v>
      </c>
      <c r="J684" t="s">
        <v>345</v>
      </c>
      <c r="K684" t="s">
        <v>882</v>
      </c>
      <c r="L684" t="s">
        <v>3001</v>
      </c>
    </row>
    <row r="685" spans="1:12" x14ac:dyDescent="0.3">
      <c r="A685">
        <v>81191228</v>
      </c>
      <c r="B685" t="s">
        <v>12</v>
      </c>
      <c r="C685" t="s">
        <v>3002</v>
      </c>
      <c r="D685" t="s">
        <v>3003</v>
      </c>
      <c r="E685" t="s">
        <v>3004</v>
      </c>
      <c r="G685" t="s">
        <v>2995</v>
      </c>
      <c r="H685">
        <v>2019</v>
      </c>
      <c r="I685" t="s">
        <v>18</v>
      </c>
      <c r="J685" t="s">
        <v>1954</v>
      </c>
      <c r="K685" t="s">
        <v>207</v>
      </c>
      <c r="L685" t="s">
        <v>3005</v>
      </c>
    </row>
    <row r="686" spans="1:12" x14ac:dyDescent="0.3">
      <c r="A686">
        <v>81154549</v>
      </c>
      <c r="B686" t="s">
        <v>30</v>
      </c>
      <c r="C686" t="s">
        <v>3006</v>
      </c>
      <c r="G686" t="s">
        <v>2995</v>
      </c>
      <c r="H686">
        <v>2019</v>
      </c>
      <c r="I686" t="s">
        <v>269</v>
      </c>
      <c r="J686" t="s">
        <v>36</v>
      </c>
      <c r="K686" t="s">
        <v>2758</v>
      </c>
      <c r="L686" t="s">
        <v>3007</v>
      </c>
    </row>
    <row r="687" spans="1:12" x14ac:dyDescent="0.3">
      <c r="A687">
        <v>81192594</v>
      </c>
      <c r="B687" t="s">
        <v>30</v>
      </c>
      <c r="C687" t="s">
        <v>3008</v>
      </c>
      <c r="E687" t="s">
        <v>3009</v>
      </c>
      <c r="F687" t="s">
        <v>33</v>
      </c>
      <c r="G687" t="s">
        <v>2995</v>
      </c>
      <c r="H687">
        <v>2019</v>
      </c>
      <c r="I687" t="s">
        <v>35</v>
      </c>
      <c r="J687" t="s">
        <v>36</v>
      </c>
      <c r="K687" t="s">
        <v>37</v>
      </c>
      <c r="L687" t="s">
        <v>3010</v>
      </c>
    </row>
    <row r="688" spans="1:12" x14ac:dyDescent="0.3">
      <c r="A688">
        <v>81006356</v>
      </c>
      <c r="B688" t="s">
        <v>30</v>
      </c>
      <c r="C688" t="s">
        <v>3011</v>
      </c>
      <c r="E688" t="s">
        <v>3012</v>
      </c>
      <c r="F688" t="s">
        <v>217</v>
      </c>
      <c r="G688" t="s">
        <v>3013</v>
      </c>
      <c r="H688">
        <v>2017</v>
      </c>
      <c r="I688" t="s">
        <v>18</v>
      </c>
      <c r="J688" t="s">
        <v>36</v>
      </c>
      <c r="K688" t="s">
        <v>3014</v>
      </c>
      <c r="L688" t="s">
        <v>3015</v>
      </c>
    </row>
    <row r="689" spans="1:12" x14ac:dyDescent="0.3">
      <c r="A689">
        <v>81025935</v>
      </c>
      <c r="B689" t="s">
        <v>12</v>
      </c>
      <c r="C689" t="s">
        <v>3016</v>
      </c>
      <c r="D689" t="s">
        <v>3017</v>
      </c>
      <c r="E689" t="s">
        <v>3018</v>
      </c>
      <c r="F689" t="s">
        <v>217</v>
      </c>
      <c r="G689" t="s">
        <v>3013</v>
      </c>
      <c r="H689">
        <v>2017</v>
      </c>
      <c r="I689" t="s">
        <v>47</v>
      </c>
      <c r="J689" t="s">
        <v>3019</v>
      </c>
      <c r="K689" t="s">
        <v>400</v>
      </c>
      <c r="L689" t="s">
        <v>3020</v>
      </c>
    </row>
    <row r="690" spans="1:12" x14ac:dyDescent="0.3">
      <c r="A690">
        <v>81020508</v>
      </c>
      <c r="B690" t="s">
        <v>12</v>
      </c>
      <c r="C690" t="s">
        <v>3021</v>
      </c>
      <c r="D690" t="s">
        <v>251</v>
      </c>
      <c r="E690" t="s">
        <v>3022</v>
      </c>
      <c r="F690" t="s">
        <v>217</v>
      </c>
      <c r="G690" t="s">
        <v>3013</v>
      </c>
      <c r="H690">
        <v>2018</v>
      </c>
      <c r="I690" t="s">
        <v>26</v>
      </c>
      <c r="J690" t="s">
        <v>3023</v>
      </c>
      <c r="K690" t="s">
        <v>400</v>
      </c>
      <c r="L690" t="s">
        <v>3024</v>
      </c>
    </row>
    <row r="691" spans="1:12" x14ac:dyDescent="0.3">
      <c r="A691">
        <v>80241004</v>
      </c>
      <c r="B691" t="s">
        <v>30</v>
      </c>
      <c r="C691" t="s">
        <v>3025</v>
      </c>
      <c r="F691" t="s">
        <v>24</v>
      </c>
      <c r="G691" t="s">
        <v>3013</v>
      </c>
      <c r="H691">
        <v>2018</v>
      </c>
      <c r="I691" t="s">
        <v>26</v>
      </c>
      <c r="J691" t="s">
        <v>36</v>
      </c>
      <c r="K691" t="s">
        <v>1103</v>
      </c>
      <c r="L691" t="s">
        <v>3026</v>
      </c>
    </row>
    <row r="692" spans="1:12" x14ac:dyDescent="0.3">
      <c r="A692">
        <v>80201824</v>
      </c>
      <c r="B692" t="s">
        <v>12</v>
      </c>
      <c r="C692" t="s">
        <v>3027</v>
      </c>
      <c r="D692" t="s">
        <v>3028</v>
      </c>
      <c r="E692" t="s">
        <v>3029</v>
      </c>
      <c r="F692" t="s">
        <v>217</v>
      </c>
      <c r="G692" t="s">
        <v>3030</v>
      </c>
      <c r="H692">
        <v>2016</v>
      </c>
      <c r="I692" t="s">
        <v>26</v>
      </c>
      <c r="J692" t="s">
        <v>339</v>
      </c>
      <c r="K692" t="s">
        <v>482</v>
      </c>
      <c r="L692" t="s">
        <v>3031</v>
      </c>
    </row>
    <row r="693" spans="1:12" x14ac:dyDescent="0.3">
      <c r="A693">
        <v>80203782</v>
      </c>
      <c r="B693" t="s">
        <v>12</v>
      </c>
      <c r="C693" t="s">
        <v>3032</v>
      </c>
      <c r="D693" t="s">
        <v>3033</v>
      </c>
      <c r="E693" t="s">
        <v>3034</v>
      </c>
      <c r="F693" t="s">
        <v>217</v>
      </c>
      <c r="G693" t="s">
        <v>3030</v>
      </c>
      <c r="H693">
        <v>2015</v>
      </c>
      <c r="I693" t="s">
        <v>47</v>
      </c>
      <c r="J693" t="s">
        <v>514</v>
      </c>
      <c r="K693" t="s">
        <v>207</v>
      </c>
      <c r="L693" t="s">
        <v>3035</v>
      </c>
    </row>
    <row r="694" spans="1:12" x14ac:dyDescent="0.3">
      <c r="A694">
        <v>80201829</v>
      </c>
      <c r="B694" t="s">
        <v>12</v>
      </c>
      <c r="C694" t="s">
        <v>3036</v>
      </c>
      <c r="D694" t="s">
        <v>3037</v>
      </c>
      <c r="E694" t="s">
        <v>3038</v>
      </c>
      <c r="F694" t="s">
        <v>217</v>
      </c>
      <c r="G694" t="s">
        <v>3030</v>
      </c>
      <c r="H694">
        <v>2013</v>
      </c>
      <c r="I694" t="s">
        <v>47</v>
      </c>
      <c r="J694" t="s">
        <v>514</v>
      </c>
      <c r="K694" t="s">
        <v>199</v>
      </c>
      <c r="L694" t="s">
        <v>3039</v>
      </c>
    </row>
    <row r="695" spans="1:12" x14ac:dyDescent="0.3">
      <c r="A695">
        <v>80126016</v>
      </c>
      <c r="B695" t="s">
        <v>12</v>
      </c>
      <c r="C695" t="s">
        <v>3040</v>
      </c>
      <c r="D695" t="s">
        <v>3041</v>
      </c>
      <c r="E695" t="s">
        <v>3042</v>
      </c>
      <c r="F695" t="s">
        <v>3043</v>
      </c>
      <c r="G695" t="s">
        <v>3030</v>
      </c>
      <c r="H695">
        <v>2015</v>
      </c>
      <c r="I695" t="s">
        <v>26</v>
      </c>
      <c r="J695" t="s">
        <v>19</v>
      </c>
      <c r="K695" t="s">
        <v>456</v>
      </c>
      <c r="L695" t="s">
        <v>3044</v>
      </c>
    </row>
    <row r="696" spans="1:12" x14ac:dyDescent="0.3">
      <c r="A696">
        <v>80202089</v>
      </c>
      <c r="B696" t="s">
        <v>12</v>
      </c>
      <c r="C696" t="s">
        <v>3045</v>
      </c>
      <c r="D696" t="s">
        <v>3046</v>
      </c>
      <c r="E696" t="s">
        <v>3047</v>
      </c>
      <c r="F696" t="s">
        <v>217</v>
      </c>
      <c r="G696" t="s">
        <v>3030</v>
      </c>
      <c r="H696">
        <v>2015</v>
      </c>
      <c r="I696" t="s">
        <v>47</v>
      </c>
      <c r="J696" t="s">
        <v>282</v>
      </c>
      <c r="K696" t="s">
        <v>400</v>
      </c>
      <c r="L696" t="s">
        <v>3048</v>
      </c>
    </row>
    <row r="697" spans="1:12" x14ac:dyDescent="0.3">
      <c r="A697">
        <v>80203789</v>
      </c>
      <c r="B697" t="s">
        <v>12</v>
      </c>
      <c r="C697" t="s">
        <v>3049</v>
      </c>
      <c r="D697" t="s">
        <v>3050</v>
      </c>
      <c r="E697" t="s">
        <v>3051</v>
      </c>
      <c r="F697" t="s">
        <v>217</v>
      </c>
      <c r="G697" t="s">
        <v>3030</v>
      </c>
      <c r="H697">
        <v>2016</v>
      </c>
      <c r="I697" t="s">
        <v>47</v>
      </c>
      <c r="J697" t="s">
        <v>717</v>
      </c>
      <c r="K697" t="s">
        <v>400</v>
      </c>
      <c r="L697" t="s">
        <v>3052</v>
      </c>
    </row>
    <row r="698" spans="1:12" x14ac:dyDescent="0.3">
      <c r="A698">
        <v>80193423</v>
      </c>
      <c r="B698" t="s">
        <v>12</v>
      </c>
      <c r="C698" t="s">
        <v>3053</v>
      </c>
      <c r="D698" t="s">
        <v>3054</v>
      </c>
      <c r="E698" t="s">
        <v>3055</v>
      </c>
      <c r="F698" t="s">
        <v>3056</v>
      </c>
      <c r="G698" t="s">
        <v>3030</v>
      </c>
      <c r="H698">
        <v>2017</v>
      </c>
      <c r="I698" t="s">
        <v>47</v>
      </c>
      <c r="J698" t="s">
        <v>739</v>
      </c>
      <c r="K698" t="s">
        <v>456</v>
      </c>
      <c r="L698" t="s">
        <v>3057</v>
      </c>
    </row>
    <row r="699" spans="1:12" x14ac:dyDescent="0.3">
      <c r="A699">
        <v>80201825</v>
      </c>
      <c r="B699" t="s">
        <v>12</v>
      </c>
      <c r="C699" t="s">
        <v>3058</v>
      </c>
      <c r="D699" t="s">
        <v>3059</v>
      </c>
      <c r="E699" t="s">
        <v>3060</v>
      </c>
      <c r="F699" t="s">
        <v>217</v>
      </c>
      <c r="G699" t="s">
        <v>3030</v>
      </c>
      <c r="H699">
        <v>2015</v>
      </c>
      <c r="I699" t="s">
        <v>47</v>
      </c>
      <c r="J699" t="s">
        <v>1231</v>
      </c>
      <c r="K699" t="s">
        <v>207</v>
      </c>
      <c r="L699" t="s">
        <v>3061</v>
      </c>
    </row>
    <row r="700" spans="1:12" x14ac:dyDescent="0.3">
      <c r="A700">
        <v>80202376</v>
      </c>
      <c r="B700" t="s">
        <v>30</v>
      </c>
      <c r="C700" t="s">
        <v>3062</v>
      </c>
      <c r="D700" t="s">
        <v>3063</v>
      </c>
      <c r="F700" t="s">
        <v>1934</v>
      </c>
      <c r="G700" t="s">
        <v>3030</v>
      </c>
      <c r="H700">
        <v>2017</v>
      </c>
      <c r="I700" t="s">
        <v>41</v>
      </c>
      <c r="J700" t="s">
        <v>36</v>
      </c>
      <c r="K700" t="s">
        <v>212</v>
      </c>
      <c r="L700" t="s">
        <v>3064</v>
      </c>
    </row>
    <row r="701" spans="1:12" x14ac:dyDescent="0.3">
      <c r="A701">
        <v>80028360</v>
      </c>
      <c r="B701" t="s">
        <v>12</v>
      </c>
      <c r="C701" t="s">
        <v>3065</v>
      </c>
      <c r="D701" t="s">
        <v>3066</v>
      </c>
      <c r="E701" t="s">
        <v>3067</v>
      </c>
      <c r="F701" t="s">
        <v>217</v>
      </c>
      <c r="G701" t="s">
        <v>3030</v>
      </c>
      <c r="H701">
        <v>2013</v>
      </c>
      <c r="I701" t="s">
        <v>47</v>
      </c>
      <c r="J701" t="s">
        <v>1172</v>
      </c>
      <c r="K701" t="s">
        <v>207</v>
      </c>
      <c r="L701" t="s">
        <v>3068</v>
      </c>
    </row>
    <row r="702" spans="1:12" x14ac:dyDescent="0.3">
      <c r="A702">
        <v>80203783</v>
      </c>
      <c r="B702" t="s">
        <v>12</v>
      </c>
      <c r="C702" t="s">
        <v>3069</v>
      </c>
      <c r="D702" t="s">
        <v>3070</v>
      </c>
      <c r="E702" t="s">
        <v>3071</v>
      </c>
      <c r="F702" t="s">
        <v>217</v>
      </c>
      <c r="G702" t="s">
        <v>3030</v>
      </c>
      <c r="H702">
        <v>2014</v>
      </c>
      <c r="I702" t="s">
        <v>26</v>
      </c>
      <c r="J702" t="s">
        <v>2104</v>
      </c>
      <c r="K702" t="s">
        <v>180</v>
      </c>
      <c r="L702" t="s">
        <v>3072</v>
      </c>
    </row>
    <row r="703" spans="1:12" x14ac:dyDescent="0.3">
      <c r="A703">
        <v>80142617</v>
      </c>
      <c r="B703" t="s">
        <v>12</v>
      </c>
      <c r="C703" t="s">
        <v>3073</v>
      </c>
      <c r="D703" t="s">
        <v>3074</v>
      </c>
      <c r="E703" t="s">
        <v>3075</v>
      </c>
      <c r="F703" t="s">
        <v>3076</v>
      </c>
      <c r="G703" t="s">
        <v>3030</v>
      </c>
      <c r="H703">
        <v>2016</v>
      </c>
      <c r="I703" t="s">
        <v>60</v>
      </c>
      <c r="J703" t="s">
        <v>907</v>
      </c>
      <c r="K703" t="s">
        <v>1265</v>
      </c>
      <c r="L703" t="s">
        <v>3077</v>
      </c>
    </row>
    <row r="704" spans="1:12" x14ac:dyDescent="0.3">
      <c r="A704">
        <v>80201823</v>
      </c>
      <c r="B704" t="s">
        <v>12</v>
      </c>
      <c r="C704" t="s">
        <v>3078</v>
      </c>
      <c r="D704" t="s">
        <v>3079</v>
      </c>
      <c r="E704" t="s">
        <v>3080</v>
      </c>
      <c r="F704" t="s">
        <v>217</v>
      </c>
      <c r="G704" t="s">
        <v>3030</v>
      </c>
      <c r="H704">
        <v>2016</v>
      </c>
      <c r="I704" t="s">
        <v>26</v>
      </c>
      <c r="J704" t="s">
        <v>345</v>
      </c>
      <c r="K704" t="s">
        <v>1685</v>
      </c>
      <c r="L704" t="s">
        <v>3081</v>
      </c>
    </row>
    <row r="705" spans="1:12" x14ac:dyDescent="0.3">
      <c r="A705">
        <v>80190841</v>
      </c>
      <c r="B705" t="s">
        <v>12</v>
      </c>
      <c r="C705" t="s">
        <v>3082</v>
      </c>
      <c r="D705" t="s">
        <v>3083</v>
      </c>
      <c r="E705" t="s">
        <v>3084</v>
      </c>
      <c r="F705" t="s">
        <v>3085</v>
      </c>
      <c r="G705" t="s">
        <v>3030</v>
      </c>
      <c r="H705">
        <v>2017</v>
      </c>
      <c r="I705" t="s">
        <v>26</v>
      </c>
      <c r="J705" t="s">
        <v>134</v>
      </c>
      <c r="K705" t="s">
        <v>207</v>
      </c>
      <c r="L705" t="s">
        <v>3086</v>
      </c>
    </row>
    <row r="706" spans="1:12" x14ac:dyDescent="0.3">
      <c r="A706">
        <v>80115858</v>
      </c>
      <c r="B706" t="s">
        <v>12</v>
      </c>
      <c r="C706" t="s">
        <v>3087</v>
      </c>
      <c r="D706" t="s">
        <v>3088</v>
      </c>
      <c r="E706" t="s">
        <v>3089</v>
      </c>
      <c r="F706" t="s">
        <v>3090</v>
      </c>
      <c r="G706" t="s">
        <v>3030</v>
      </c>
      <c r="H706">
        <v>2016</v>
      </c>
      <c r="I706" t="s">
        <v>18</v>
      </c>
      <c r="J706" t="s">
        <v>3091</v>
      </c>
      <c r="K706" t="s">
        <v>135</v>
      </c>
      <c r="L706" t="s">
        <v>3092</v>
      </c>
    </row>
    <row r="707" spans="1:12" x14ac:dyDescent="0.3">
      <c r="A707">
        <v>80183199</v>
      </c>
      <c r="B707" t="s">
        <v>30</v>
      </c>
      <c r="C707" t="s">
        <v>3093</v>
      </c>
      <c r="E707" t="s">
        <v>3094</v>
      </c>
      <c r="F707" t="s">
        <v>240</v>
      </c>
      <c r="G707" t="s">
        <v>3030</v>
      </c>
      <c r="H707">
        <v>2017</v>
      </c>
      <c r="I707" t="s">
        <v>269</v>
      </c>
      <c r="J707" t="s">
        <v>36</v>
      </c>
      <c r="K707" t="s">
        <v>37</v>
      </c>
      <c r="L707" t="s">
        <v>3095</v>
      </c>
    </row>
    <row r="708" spans="1:12" x14ac:dyDescent="0.3">
      <c r="A708">
        <v>80158547</v>
      </c>
      <c r="B708" t="s">
        <v>12</v>
      </c>
      <c r="C708" t="s">
        <v>3096</v>
      </c>
      <c r="D708" t="s">
        <v>3097</v>
      </c>
      <c r="E708" t="s">
        <v>3098</v>
      </c>
      <c r="F708" t="s">
        <v>3099</v>
      </c>
      <c r="G708" t="s">
        <v>3030</v>
      </c>
      <c r="H708">
        <v>1960</v>
      </c>
      <c r="I708" t="s">
        <v>18</v>
      </c>
      <c r="J708" t="s">
        <v>3100</v>
      </c>
      <c r="K708" t="s">
        <v>254</v>
      </c>
      <c r="L708" t="s">
        <v>3101</v>
      </c>
    </row>
    <row r="709" spans="1:12" x14ac:dyDescent="0.3">
      <c r="A709">
        <v>80206827</v>
      </c>
      <c r="B709" t="s">
        <v>12</v>
      </c>
      <c r="C709" t="s">
        <v>3102</v>
      </c>
      <c r="D709" t="s">
        <v>3103</v>
      </c>
      <c r="E709" t="s">
        <v>3104</v>
      </c>
      <c r="F709" t="s">
        <v>217</v>
      </c>
      <c r="G709" t="s">
        <v>3030</v>
      </c>
      <c r="H709">
        <v>2017</v>
      </c>
      <c r="I709" t="s">
        <v>18</v>
      </c>
      <c r="J709" t="s">
        <v>1172</v>
      </c>
      <c r="K709" t="s">
        <v>236</v>
      </c>
      <c r="L709" t="s">
        <v>3105</v>
      </c>
    </row>
    <row r="710" spans="1:12" x14ac:dyDescent="0.3">
      <c r="A710">
        <v>80202090</v>
      </c>
      <c r="B710" t="s">
        <v>12</v>
      </c>
      <c r="C710" t="s">
        <v>3106</v>
      </c>
      <c r="D710" t="s">
        <v>3107</v>
      </c>
      <c r="E710" t="s">
        <v>3108</v>
      </c>
      <c r="F710" t="s">
        <v>217</v>
      </c>
      <c r="G710" t="s">
        <v>3030</v>
      </c>
      <c r="H710">
        <v>2014</v>
      </c>
      <c r="I710" t="s">
        <v>26</v>
      </c>
      <c r="J710" t="s">
        <v>433</v>
      </c>
      <c r="K710" t="s">
        <v>3109</v>
      </c>
      <c r="L710" t="s">
        <v>3110</v>
      </c>
    </row>
    <row r="711" spans="1:12" x14ac:dyDescent="0.3">
      <c r="A711">
        <v>80203790</v>
      </c>
      <c r="B711" t="s">
        <v>12</v>
      </c>
      <c r="C711" t="s">
        <v>3111</v>
      </c>
      <c r="D711" t="s">
        <v>3112</v>
      </c>
      <c r="E711" t="s">
        <v>3113</v>
      </c>
      <c r="F711" t="s">
        <v>217</v>
      </c>
      <c r="G711" t="s">
        <v>3030</v>
      </c>
      <c r="H711">
        <v>2016</v>
      </c>
      <c r="I711" t="s">
        <v>18</v>
      </c>
      <c r="J711" t="s">
        <v>229</v>
      </c>
      <c r="K711" t="s">
        <v>236</v>
      </c>
      <c r="L711" t="s">
        <v>3114</v>
      </c>
    </row>
    <row r="712" spans="1:12" x14ac:dyDescent="0.3">
      <c r="A712">
        <v>80158391</v>
      </c>
      <c r="B712" t="s">
        <v>12</v>
      </c>
      <c r="C712" t="s">
        <v>3115</v>
      </c>
      <c r="D712" t="s">
        <v>3116</v>
      </c>
      <c r="E712" t="s">
        <v>3117</v>
      </c>
      <c r="F712" t="s">
        <v>217</v>
      </c>
      <c r="G712" t="s">
        <v>3030</v>
      </c>
      <c r="H712">
        <v>1959</v>
      </c>
      <c r="I712" t="s">
        <v>18</v>
      </c>
      <c r="J712" t="s">
        <v>3118</v>
      </c>
      <c r="K712" t="s">
        <v>400</v>
      </c>
      <c r="L712" t="s">
        <v>3119</v>
      </c>
    </row>
    <row r="713" spans="1:12" x14ac:dyDescent="0.3">
      <c r="A713">
        <v>80201822</v>
      </c>
      <c r="B713" t="s">
        <v>12</v>
      </c>
      <c r="C713" t="s">
        <v>3120</v>
      </c>
      <c r="D713" t="s">
        <v>3121</v>
      </c>
      <c r="E713" t="s">
        <v>3122</v>
      </c>
      <c r="F713" t="s">
        <v>217</v>
      </c>
      <c r="G713" t="s">
        <v>3030</v>
      </c>
      <c r="H713">
        <v>2016</v>
      </c>
      <c r="I713" t="s">
        <v>47</v>
      </c>
      <c r="J713" t="s">
        <v>527</v>
      </c>
      <c r="K713" t="s">
        <v>89</v>
      </c>
      <c r="L713" t="s">
        <v>3123</v>
      </c>
    </row>
    <row r="714" spans="1:12" x14ac:dyDescent="0.3">
      <c r="A714">
        <v>80211540</v>
      </c>
      <c r="B714" t="s">
        <v>12</v>
      </c>
      <c r="C714" t="s">
        <v>3124</v>
      </c>
      <c r="D714" t="s">
        <v>3125</v>
      </c>
      <c r="F714" t="s">
        <v>3126</v>
      </c>
      <c r="G714" t="s">
        <v>3030</v>
      </c>
      <c r="H714">
        <v>2016</v>
      </c>
      <c r="I714" t="s">
        <v>26</v>
      </c>
      <c r="J714" t="s">
        <v>907</v>
      </c>
      <c r="K714" t="s">
        <v>141</v>
      </c>
      <c r="L714" t="s">
        <v>3127</v>
      </c>
    </row>
    <row r="715" spans="1:12" x14ac:dyDescent="0.3">
      <c r="A715">
        <v>80123743</v>
      </c>
      <c r="B715" t="s">
        <v>12</v>
      </c>
      <c r="C715" t="s">
        <v>3128</v>
      </c>
      <c r="D715" t="s">
        <v>3129</v>
      </c>
      <c r="E715" t="s">
        <v>3130</v>
      </c>
      <c r="F715" t="s">
        <v>240</v>
      </c>
      <c r="G715" t="s">
        <v>3131</v>
      </c>
      <c r="H715">
        <v>2016</v>
      </c>
      <c r="I715" t="s">
        <v>47</v>
      </c>
      <c r="J715" t="s">
        <v>629</v>
      </c>
      <c r="K715" t="s">
        <v>3132</v>
      </c>
      <c r="L715" t="s">
        <v>3133</v>
      </c>
    </row>
    <row r="716" spans="1:12" x14ac:dyDescent="0.3">
      <c r="A716">
        <v>70258995</v>
      </c>
      <c r="B716" t="s">
        <v>12</v>
      </c>
      <c r="C716" t="s">
        <v>3134</v>
      </c>
      <c r="D716" t="s">
        <v>1664</v>
      </c>
      <c r="E716" t="s">
        <v>3135</v>
      </c>
      <c r="F716" t="s">
        <v>777</v>
      </c>
      <c r="G716" t="s">
        <v>3131</v>
      </c>
      <c r="H716">
        <v>2012</v>
      </c>
      <c r="I716" t="s">
        <v>26</v>
      </c>
      <c r="J716" t="s">
        <v>170</v>
      </c>
      <c r="K716" t="s">
        <v>1666</v>
      </c>
      <c r="L716" t="s">
        <v>3136</v>
      </c>
    </row>
    <row r="717" spans="1:12" x14ac:dyDescent="0.3">
      <c r="A717">
        <v>70208801</v>
      </c>
      <c r="B717" t="s">
        <v>12</v>
      </c>
      <c r="C717" t="s">
        <v>3137</v>
      </c>
      <c r="D717" t="s">
        <v>3138</v>
      </c>
      <c r="E717" t="s">
        <v>3139</v>
      </c>
      <c r="F717" t="s">
        <v>777</v>
      </c>
      <c r="G717" t="s">
        <v>3131</v>
      </c>
      <c r="H717">
        <v>2008</v>
      </c>
      <c r="I717" t="s">
        <v>121</v>
      </c>
      <c r="J717" t="s">
        <v>27</v>
      </c>
      <c r="K717" t="s">
        <v>3140</v>
      </c>
      <c r="L717" t="s">
        <v>3141</v>
      </c>
    </row>
    <row r="718" spans="1:12" x14ac:dyDescent="0.3">
      <c r="A718">
        <v>70260383</v>
      </c>
      <c r="B718" t="s">
        <v>12</v>
      </c>
      <c r="C718" t="s">
        <v>3142</v>
      </c>
      <c r="D718" t="s">
        <v>3138</v>
      </c>
      <c r="E718" t="s">
        <v>3143</v>
      </c>
      <c r="F718" t="s">
        <v>777</v>
      </c>
      <c r="G718" t="s">
        <v>3131</v>
      </c>
      <c r="H718">
        <v>2010</v>
      </c>
      <c r="I718" t="s">
        <v>121</v>
      </c>
      <c r="J718" t="s">
        <v>27</v>
      </c>
      <c r="K718" t="s">
        <v>3140</v>
      </c>
      <c r="L718" t="s">
        <v>3144</v>
      </c>
    </row>
    <row r="719" spans="1:12" x14ac:dyDescent="0.3">
      <c r="A719">
        <v>80123744</v>
      </c>
      <c r="B719" t="s">
        <v>12</v>
      </c>
      <c r="C719" t="s">
        <v>3145</v>
      </c>
      <c r="D719" t="s">
        <v>3146</v>
      </c>
      <c r="E719" t="s">
        <v>3147</v>
      </c>
      <c r="F719" t="s">
        <v>240</v>
      </c>
      <c r="G719" t="s">
        <v>3131</v>
      </c>
      <c r="H719">
        <v>2015</v>
      </c>
      <c r="I719" t="s">
        <v>47</v>
      </c>
      <c r="J719" t="s">
        <v>659</v>
      </c>
      <c r="K719" t="s">
        <v>236</v>
      </c>
      <c r="L719" t="s">
        <v>3148</v>
      </c>
    </row>
    <row r="720" spans="1:12" x14ac:dyDescent="0.3">
      <c r="A720">
        <v>70204970</v>
      </c>
      <c r="B720" t="s">
        <v>30</v>
      </c>
      <c r="C720" t="s">
        <v>3149</v>
      </c>
      <c r="E720" t="s">
        <v>3150</v>
      </c>
      <c r="F720" t="s">
        <v>777</v>
      </c>
      <c r="G720" t="s">
        <v>3131</v>
      </c>
      <c r="H720">
        <v>2006</v>
      </c>
      <c r="I720" t="s">
        <v>47</v>
      </c>
      <c r="J720" t="s">
        <v>36</v>
      </c>
      <c r="K720" t="s">
        <v>3151</v>
      </c>
      <c r="L720" t="s">
        <v>3152</v>
      </c>
    </row>
    <row r="721" spans="1:12" x14ac:dyDescent="0.3">
      <c r="A721">
        <v>70105699</v>
      </c>
      <c r="B721" t="s">
        <v>12</v>
      </c>
      <c r="C721" t="s">
        <v>3153</v>
      </c>
      <c r="D721" t="s">
        <v>3154</v>
      </c>
      <c r="E721" t="s">
        <v>3155</v>
      </c>
      <c r="F721" t="s">
        <v>777</v>
      </c>
      <c r="G721" t="s">
        <v>3131</v>
      </c>
      <c r="H721">
        <v>2008</v>
      </c>
      <c r="I721" t="s">
        <v>47</v>
      </c>
      <c r="J721" t="s">
        <v>345</v>
      </c>
      <c r="K721" t="s">
        <v>1666</v>
      </c>
      <c r="L721" t="s">
        <v>3156</v>
      </c>
    </row>
    <row r="722" spans="1:12" x14ac:dyDescent="0.3">
      <c r="A722">
        <v>70124999</v>
      </c>
      <c r="B722" t="s">
        <v>12</v>
      </c>
      <c r="C722" t="s">
        <v>3157</v>
      </c>
      <c r="D722" t="s">
        <v>3154</v>
      </c>
      <c r="E722" t="s">
        <v>3158</v>
      </c>
      <c r="F722" t="s">
        <v>777</v>
      </c>
      <c r="G722" t="s">
        <v>3131</v>
      </c>
      <c r="H722">
        <v>2007</v>
      </c>
      <c r="I722" t="s">
        <v>47</v>
      </c>
      <c r="J722" t="s">
        <v>88</v>
      </c>
      <c r="K722" t="s">
        <v>1666</v>
      </c>
      <c r="L722" t="s">
        <v>3159</v>
      </c>
    </row>
    <row r="723" spans="1:12" x14ac:dyDescent="0.3">
      <c r="A723">
        <v>80088507</v>
      </c>
      <c r="B723" t="s">
        <v>30</v>
      </c>
      <c r="C723" t="s">
        <v>3160</v>
      </c>
      <c r="E723" t="s">
        <v>3161</v>
      </c>
      <c r="F723" t="s">
        <v>33</v>
      </c>
      <c r="G723" t="s">
        <v>3131</v>
      </c>
      <c r="H723">
        <v>2016</v>
      </c>
      <c r="I723" t="s">
        <v>41</v>
      </c>
      <c r="J723" t="s">
        <v>36</v>
      </c>
      <c r="K723" t="s">
        <v>37</v>
      </c>
      <c r="L723" t="s">
        <v>3162</v>
      </c>
    </row>
    <row r="724" spans="1:12" x14ac:dyDescent="0.3">
      <c r="A724">
        <v>80080727</v>
      </c>
      <c r="B724" t="s">
        <v>30</v>
      </c>
      <c r="C724" t="s">
        <v>3163</v>
      </c>
      <c r="E724" t="s">
        <v>3164</v>
      </c>
      <c r="F724" t="s">
        <v>356</v>
      </c>
      <c r="G724" t="s">
        <v>3131</v>
      </c>
      <c r="H724">
        <v>2015</v>
      </c>
      <c r="I724" t="s">
        <v>26</v>
      </c>
      <c r="J724" t="s">
        <v>36</v>
      </c>
      <c r="K724" t="s">
        <v>554</v>
      </c>
      <c r="L724" t="s">
        <v>3165</v>
      </c>
    </row>
    <row r="725" spans="1:12" x14ac:dyDescent="0.3">
      <c r="A725">
        <v>80990869</v>
      </c>
      <c r="B725" t="s">
        <v>12</v>
      </c>
      <c r="C725" t="s">
        <v>3166</v>
      </c>
      <c r="D725" t="s">
        <v>3167</v>
      </c>
      <c r="E725" t="s">
        <v>3168</v>
      </c>
      <c r="F725" t="s">
        <v>331</v>
      </c>
      <c r="G725" t="s">
        <v>3169</v>
      </c>
      <c r="H725">
        <v>2019</v>
      </c>
      <c r="I725" t="s">
        <v>47</v>
      </c>
      <c r="J725" t="s">
        <v>99</v>
      </c>
      <c r="K725" t="s">
        <v>28</v>
      </c>
      <c r="L725" t="s">
        <v>3170</v>
      </c>
    </row>
    <row r="726" spans="1:12" x14ac:dyDescent="0.3">
      <c r="A726">
        <v>80187205</v>
      </c>
      <c r="B726" t="s">
        <v>12</v>
      </c>
      <c r="C726" t="s">
        <v>3171</v>
      </c>
      <c r="D726" t="s">
        <v>3172</v>
      </c>
      <c r="E726" t="s">
        <v>3173</v>
      </c>
      <c r="F726" t="s">
        <v>496</v>
      </c>
      <c r="G726" t="s">
        <v>3174</v>
      </c>
      <c r="H726">
        <v>2017</v>
      </c>
      <c r="I726" t="s">
        <v>18</v>
      </c>
      <c r="J726" t="s">
        <v>381</v>
      </c>
      <c r="K726" t="s">
        <v>236</v>
      </c>
      <c r="L726" t="s">
        <v>3175</v>
      </c>
    </row>
    <row r="727" spans="1:12" x14ac:dyDescent="0.3">
      <c r="A727">
        <v>80097472</v>
      </c>
      <c r="B727" t="s">
        <v>12</v>
      </c>
      <c r="C727" t="s">
        <v>3176</v>
      </c>
      <c r="D727" t="s">
        <v>3177</v>
      </c>
      <c r="E727" t="s">
        <v>3178</v>
      </c>
      <c r="F727" t="s">
        <v>33</v>
      </c>
      <c r="G727" t="s">
        <v>3179</v>
      </c>
      <c r="H727">
        <v>2016</v>
      </c>
      <c r="I727" t="s">
        <v>26</v>
      </c>
      <c r="J727" t="s">
        <v>159</v>
      </c>
      <c r="K727" t="s">
        <v>141</v>
      </c>
      <c r="L727" t="s">
        <v>3180</v>
      </c>
    </row>
    <row r="728" spans="1:12" x14ac:dyDescent="0.3">
      <c r="A728">
        <v>80075009</v>
      </c>
      <c r="B728" t="s">
        <v>12</v>
      </c>
      <c r="C728" t="s">
        <v>3181</v>
      </c>
      <c r="D728" t="s">
        <v>3182</v>
      </c>
      <c r="E728" t="s">
        <v>3183</v>
      </c>
      <c r="F728" t="s">
        <v>3184</v>
      </c>
      <c r="G728" t="s">
        <v>3185</v>
      </c>
      <c r="H728">
        <v>2015</v>
      </c>
      <c r="I728" t="s">
        <v>121</v>
      </c>
      <c r="J728" t="s">
        <v>122</v>
      </c>
      <c r="K728" t="s">
        <v>199</v>
      </c>
      <c r="L728" t="s">
        <v>3186</v>
      </c>
    </row>
    <row r="729" spans="1:12" x14ac:dyDescent="0.3">
      <c r="A729">
        <v>70293417</v>
      </c>
      <c r="B729" t="s">
        <v>30</v>
      </c>
      <c r="C729" t="s">
        <v>3187</v>
      </c>
      <c r="E729" t="s">
        <v>1953</v>
      </c>
      <c r="F729" t="s">
        <v>33</v>
      </c>
      <c r="G729" t="s">
        <v>3188</v>
      </c>
      <c r="H729">
        <v>2013</v>
      </c>
      <c r="I729" t="s">
        <v>121</v>
      </c>
      <c r="J729" t="s">
        <v>36</v>
      </c>
      <c r="K729" t="s">
        <v>3189</v>
      </c>
      <c r="L729" t="s">
        <v>3190</v>
      </c>
    </row>
    <row r="730" spans="1:12" x14ac:dyDescent="0.3">
      <c r="A730">
        <v>70280748</v>
      </c>
      <c r="B730" t="s">
        <v>12</v>
      </c>
      <c r="C730" t="s">
        <v>3191</v>
      </c>
      <c r="D730" t="s">
        <v>1952</v>
      </c>
      <c r="E730" t="s">
        <v>1953</v>
      </c>
      <c r="F730" t="s">
        <v>33</v>
      </c>
      <c r="G730" t="s">
        <v>3188</v>
      </c>
      <c r="H730">
        <v>2013</v>
      </c>
      <c r="I730" t="s">
        <v>121</v>
      </c>
      <c r="J730" t="s">
        <v>469</v>
      </c>
      <c r="K730" t="s">
        <v>28</v>
      </c>
      <c r="L730" t="s">
        <v>3192</v>
      </c>
    </row>
    <row r="731" spans="1:12" x14ac:dyDescent="0.3">
      <c r="A731">
        <v>81034012</v>
      </c>
      <c r="B731" t="s">
        <v>12</v>
      </c>
      <c r="C731" t="s">
        <v>3193</v>
      </c>
      <c r="D731" t="s">
        <v>3194</v>
      </c>
      <c r="E731" t="s">
        <v>3195</v>
      </c>
      <c r="F731" t="s">
        <v>240</v>
      </c>
      <c r="G731" t="s">
        <v>3196</v>
      </c>
      <c r="H731">
        <v>2019</v>
      </c>
      <c r="I731" t="s">
        <v>26</v>
      </c>
      <c r="J731" t="s">
        <v>134</v>
      </c>
      <c r="K731" t="s">
        <v>400</v>
      </c>
      <c r="L731" t="s">
        <v>3197</v>
      </c>
    </row>
    <row r="732" spans="1:12" x14ac:dyDescent="0.3">
      <c r="A732">
        <v>81191500</v>
      </c>
      <c r="B732" t="s">
        <v>30</v>
      </c>
      <c r="C732" t="s">
        <v>3198</v>
      </c>
      <c r="E732" t="s">
        <v>3199</v>
      </c>
      <c r="F732" t="s">
        <v>398</v>
      </c>
      <c r="G732" t="s">
        <v>3196</v>
      </c>
      <c r="H732">
        <v>2019</v>
      </c>
      <c r="I732" t="s">
        <v>47</v>
      </c>
      <c r="J732" t="s">
        <v>36</v>
      </c>
      <c r="K732" t="s">
        <v>3200</v>
      </c>
      <c r="L732" t="s">
        <v>3201</v>
      </c>
    </row>
    <row r="733" spans="1:12" x14ac:dyDescent="0.3">
      <c r="A733">
        <v>81019031</v>
      </c>
      <c r="B733" t="s">
        <v>12</v>
      </c>
      <c r="C733" t="s">
        <v>3202</v>
      </c>
      <c r="D733" t="s">
        <v>3203</v>
      </c>
      <c r="E733" t="s">
        <v>3204</v>
      </c>
      <c r="F733" t="s">
        <v>217</v>
      </c>
      <c r="G733" t="s">
        <v>3205</v>
      </c>
      <c r="H733">
        <v>2018</v>
      </c>
      <c r="I733" t="s">
        <v>47</v>
      </c>
      <c r="J733" t="s">
        <v>2891</v>
      </c>
      <c r="K733" t="s">
        <v>1611</v>
      </c>
      <c r="L733" t="s">
        <v>3206</v>
      </c>
    </row>
    <row r="734" spans="1:12" x14ac:dyDescent="0.3">
      <c r="A734">
        <v>80180544</v>
      </c>
      <c r="B734" t="s">
        <v>30</v>
      </c>
      <c r="C734" t="s">
        <v>3207</v>
      </c>
      <c r="G734" t="s">
        <v>3208</v>
      </c>
      <c r="H734">
        <v>2015</v>
      </c>
      <c r="I734" t="s">
        <v>18</v>
      </c>
      <c r="J734" t="s">
        <v>36</v>
      </c>
      <c r="K734" t="s">
        <v>463</v>
      </c>
      <c r="L734" t="s">
        <v>3209</v>
      </c>
    </row>
    <row r="735" spans="1:12" x14ac:dyDescent="0.3">
      <c r="A735">
        <v>80148070</v>
      </c>
      <c r="B735" t="s">
        <v>12</v>
      </c>
      <c r="C735" t="s">
        <v>3210</v>
      </c>
      <c r="D735" t="s">
        <v>3211</v>
      </c>
      <c r="E735" t="s">
        <v>3212</v>
      </c>
      <c r="F735" t="s">
        <v>3213</v>
      </c>
      <c r="G735" t="s">
        <v>3208</v>
      </c>
      <c r="H735">
        <v>2016</v>
      </c>
      <c r="I735" t="s">
        <v>47</v>
      </c>
      <c r="J735" t="s">
        <v>746</v>
      </c>
      <c r="K735" t="s">
        <v>254</v>
      </c>
      <c r="L735" t="s">
        <v>3214</v>
      </c>
    </row>
    <row r="736" spans="1:12" x14ac:dyDescent="0.3">
      <c r="A736">
        <v>80155812</v>
      </c>
      <c r="B736" t="s">
        <v>12</v>
      </c>
      <c r="C736" t="s">
        <v>3215</v>
      </c>
      <c r="D736" t="s">
        <v>3216</v>
      </c>
      <c r="E736" t="s">
        <v>3217</v>
      </c>
      <c r="F736" t="s">
        <v>3218</v>
      </c>
      <c r="G736" t="s">
        <v>3208</v>
      </c>
      <c r="H736">
        <v>2016</v>
      </c>
      <c r="I736" t="s">
        <v>26</v>
      </c>
      <c r="J736" t="s">
        <v>198</v>
      </c>
      <c r="K736" t="s">
        <v>400</v>
      </c>
      <c r="L736" t="s">
        <v>3219</v>
      </c>
    </row>
    <row r="737" spans="1:12" x14ac:dyDescent="0.3">
      <c r="A737">
        <v>80183198</v>
      </c>
      <c r="B737" t="s">
        <v>12</v>
      </c>
      <c r="C737" t="s">
        <v>3220</v>
      </c>
      <c r="D737" t="s">
        <v>3221</v>
      </c>
      <c r="E737" t="s">
        <v>3222</v>
      </c>
      <c r="F737" t="s">
        <v>598</v>
      </c>
      <c r="G737" t="s">
        <v>3208</v>
      </c>
      <c r="H737">
        <v>2017</v>
      </c>
      <c r="I737" t="s">
        <v>26</v>
      </c>
      <c r="J737" t="s">
        <v>1134</v>
      </c>
      <c r="K737" t="s">
        <v>28</v>
      </c>
      <c r="L737" t="s">
        <v>3223</v>
      </c>
    </row>
    <row r="738" spans="1:12" x14ac:dyDescent="0.3">
      <c r="A738">
        <v>80158844</v>
      </c>
      <c r="B738" t="s">
        <v>12</v>
      </c>
      <c r="C738" t="s">
        <v>3224</v>
      </c>
      <c r="D738" t="s">
        <v>3225</v>
      </c>
      <c r="F738" t="s">
        <v>24</v>
      </c>
      <c r="G738" t="s">
        <v>3208</v>
      </c>
      <c r="H738">
        <v>2017</v>
      </c>
      <c r="I738" t="s">
        <v>26</v>
      </c>
      <c r="J738" t="s">
        <v>61</v>
      </c>
      <c r="K738" t="s">
        <v>141</v>
      </c>
      <c r="L738" t="s">
        <v>3226</v>
      </c>
    </row>
    <row r="739" spans="1:12" x14ac:dyDescent="0.3">
      <c r="A739">
        <v>80164456</v>
      </c>
      <c r="B739" t="s">
        <v>12</v>
      </c>
      <c r="C739" t="s">
        <v>3227</v>
      </c>
      <c r="D739" t="s">
        <v>3228</v>
      </c>
      <c r="E739" t="s">
        <v>3229</v>
      </c>
      <c r="F739" t="s">
        <v>33</v>
      </c>
      <c r="G739" t="s">
        <v>3208</v>
      </c>
      <c r="H739">
        <v>2017</v>
      </c>
      <c r="I739" t="s">
        <v>26</v>
      </c>
      <c r="J739" t="s">
        <v>455</v>
      </c>
      <c r="K739" t="s">
        <v>1720</v>
      </c>
      <c r="L739" t="s">
        <v>3230</v>
      </c>
    </row>
    <row r="740" spans="1:12" x14ac:dyDescent="0.3">
      <c r="A740">
        <v>80174434</v>
      </c>
      <c r="B740" t="s">
        <v>12</v>
      </c>
      <c r="C740" t="s">
        <v>3231</v>
      </c>
      <c r="D740" t="s">
        <v>2495</v>
      </c>
      <c r="E740" t="s">
        <v>3232</v>
      </c>
      <c r="F740" t="s">
        <v>33</v>
      </c>
      <c r="G740" t="s">
        <v>3208</v>
      </c>
      <c r="H740">
        <v>2017</v>
      </c>
      <c r="I740" t="s">
        <v>26</v>
      </c>
      <c r="J740" t="s">
        <v>147</v>
      </c>
      <c r="K740" t="s">
        <v>224</v>
      </c>
      <c r="L740" t="s">
        <v>3233</v>
      </c>
    </row>
    <row r="741" spans="1:12" x14ac:dyDescent="0.3">
      <c r="A741">
        <v>80075476</v>
      </c>
      <c r="B741" t="s">
        <v>12</v>
      </c>
      <c r="C741" t="s">
        <v>3234</v>
      </c>
      <c r="D741" t="s">
        <v>3235</v>
      </c>
      <c r="E741" t="s">
        <v>3236</v>
      </c>
      <c r="F741" t="s">
        <v>33</v>
      </c>
      <c r="G741" t="s">
        <v>3237</v>
      </c>
      <c r="H741">
        <v>2016</v>
      </c>
      <c r="I741" t="s">
        <v>26</v>
      </c>
      <c r="J741" t="s">
        <v>88</v>
      </c>
      <c r="K741" t="s">
        <v>49</v>
      </c>
      <c r="L741" t="s">
        <v>3238</v>
      </c>
    </row>
    <row r="742" spans="1:12" x14ac:dyDescent="0.3">
      <c r="A742">
        <v>80158148</v>
      </c>
      <c r="B742" t="s">
        <v>12</v>
      </c>
      <c r="C742" t="s">
        <v>3239</v>
      </c>
      <c r="D742" t="s">
        <v>3240</v>
      </c>
      <c r="E742" t="s">
        <v>3241</v>
      </c>
      <c r="F742" t="s">
        <v>419</v>
      </c>
      <c r="G742" t="s">
        <v>3242</v>
      </c>
      <c r="H742">
        <v>2018</v>
      </c>
      <c r="I742" t="s">
        <v>26</v>
      </c>
      <c r="J742" t="s">
        <v>304</v>
      </c>
      <c r="K742" t="s">
        <v>1631</v>
      </c>
      <c r="L742" t="s">
        <v>3243</v>
      </c>
    </row>
    <row r="743" spans="1:12" x14ac:dyDescent="0.3">
      <c r="A743">
        <v>80119451</v>
      </c>
      <c r="B743" t="s">
        <v>30</v>
      </c>
      <c r="C743" t="s">
        <v>3244</v>
      </c>
      <c r="E743" t="s">
        <v>3245</v>
      </c>
      <c r="F743" t="s">
        <v>542</v>
      </c>
      <c r="G743" t="s">
        <v>3242</v>
      </c>
      <c r="H743">
        <v>2014</v>
      </c>
      <c r="I743" t="s">
        <v>47</v>
      </c>
      <c r="J743" t="s">
        <v>36</v>
      </c>
      <c r="K743" t="s">
        <v>554</v>
      </c>
      <c r="L743" t="s">
        <v>3246</v>
      </c>
    </row>
    <row r="744" spans="1:12" x14ac:dyDescent="0.3">
      <c r="A744">
        <v>80239565</v>
      </c>
      <c r="B744" t="s">
        <v>12</v>
      </c>
      <c r="C744" t="s">
        <v>3247</v>
      </c>
      <c r="D744" t="s">
        <v>3248</v>
      </c>
      <c r="E744" t="s">
        <v>3249</v>
      </c>
      <c r="F744" t="s">
        <v>2097</v>
      </c>
      <c r="G744" t="s">
        <v>3242</v>
      </c>
      <c r="H744">
        <v>2018</v>
      </c>
      <c r="I744" t="s">
        <v>26</v>
      </c>
      <c r="J744" t="s">
        <v>48</v>
      </c>
      <c r="K744" t="s">
        <v>3250</v>
      </c>
      <c r="L744" t="s">
        <v>3251</v>
      </c>
    </row>
    <row r="745" spans="1:12" x14ac:dyDescent="0.3">
      <c r="A745">
        <v>80216844</v>
      </c>
      <c r="B745" t="s">
        <v>12</v>
      </c>
      <c r="C745" t="s">
        <v>3252</v>
      </c>
      <c r="D745" t="s">
        <v>3253</v>
      </c>
      <c r="F745" t="s">
        <v>33</v>
      </c>
      <c r="G745" t="s">
        <v>3242</v>
      </c>
      <c r="H745">
        <v>2018</v>
      </c>
      <c r="I745" t="s">
        <v>26</v>
      </c>
      <c r="J745" t="s">
        <v>247</v>
      </c>
      <c r="K745" t="s">
        <v>1989</v>
      </c>
      <c r="L745" t="s">
        <v>3254</v>
      </c>
    </row>
    <row r="746" spans="1:12" x14ac:dyDescent="0.3">
      <c r="A746">
        <v>80187722</v>
      </c>
      <c r="B746" t="s">
        <v>30</v>
      </c>
      <c r="C746" t="s">
        <v>3255</v>
      </c>
      <c r="D746" t="s">
        <v>3256</v>
      </c>
      <c r="E746" t="s">
        <v>3257</v>
      </c>
      <c r="G746" t="s">
        <v>3242</v>
      </c>
      <c r="H746">
        <v>2018</v>
      </c>
      <c r="I746" t="s">
        <v>26</v>
      </c>
      <c r="J746" t="s">
        <v>36</v>
      </c>
      <c r="K746" t="s">
        <v>173</v>
      </c>
      <c r="L746" t="s">
        <v>3258</v>
      </c>
    </row>
    <row r="747" spans="1:12" x14ac:dyDescent="0.3">
      <c r="A747">
        <v>81021082</v>
      </c>
      <c r="B747" t="s">
        <v>12</v>
      </c>
      <c r="C747" t="s">
        <v>3259</v>
      </c>
      <c r="D747" t="s">
        <v>488</v>
      </c>
      <c r="E747" t="s">
        <v>3260</v>
      </c>
      <c r="F747" t="s">
        <v>490</v>
      </c>
      <c r="G747" t="s">
        <v>3242</v>
      </c>
      <c r="H747">
        <v>2018</v>
      </c>
      <c r="I747" t="s">
        <v>47</v>
      </c>
      <c r="J747" t="s">
        <v>186</v>
      </c>
      <c r="K747" t="s">
        <v>180</v>
      </c>
      <c r="L747" t="s">
        <v>3261</v>
      </c>
    </row>
    <row r="748" spans="1:12" x14ac:dyDescent="0.3">
      <c r="A748">
        <v>80191047</v>
      </c>
      <c r="B748" t="s">
        <v>12</v>
      </c>
      <c r="C748" t="s">
        <v>3262</v>
      </c>
      <c r="D748" t="s">
        <v>3263</v>
      </c>
      <c r="F748" t="s">
        <v>33</v>
      </c>
      <c r="G748" t="s">
        <v>3242</v>
      </c>
      <c r="H748">
        <v>2018</v>
      </c>
      <c r="I748" t="s">
        <v>47</v>
      </c>
      <c r="J748" t="s">
        <v>1911</v>
      </c>
      <c r="K748" t="s">
        <v>723</v>
      </c>
      <c r="L748" t="s">
        <v>3264</v>
      </c>
    </row>
    <row r="749" spans="1:12" x14ac:dyDescent="0.3">
      <c r="A749">
        <v>80201868</v>
      </c>
      <c r="B749" t="s">
        <v>30</v>
      </c>
      <c r="C749" t="s">
        <v>3265</v>
      </c>
      <c r="E749" t="s">
        <v>3266</v>
      </c>
      <c r="G749" t="s">
        <v>3242</v>
      </c>
      <c r="H749">
        <v>2018</v>
      </c>
      <c r="I749" t="s">
        <v>18</v>
      </c>
      <c r="J749" t="s">
        <v>36</v>
      </c>
      <c r="K749" t="s">
        <v>3267</v>
      </c>
      <c r="L749" t="s">
        <v>3268</v>
      </c>
    </row>
    <row r="750" spans="1:12" x14ac:dyDescent="0.3">
      <c r="A750">
        <v>80189221</v>
      </c>
      <c r="B750" t="s">
        <v>30</v>
      </c>
      <c r="C750" t="s">
        <v>3269</v>
      </c>
      <c r="E750" t="s">
        <v>3270</v>
      </c>
      <c r="F750" t="s">
        <v>33</v>
      </c>
      <c r="G750" t="s">
        <v>3242</v>
      </c>
      <c r="H750">
        <v>2018</v>
      </c>
      <c r="I750" t="s">
        <v>26</v>
      </c>
      <c r="J750" t="s">
        <v>36</v>
      </c>
      <c r="K750" t="s">
        <v>2455</v>
      </c>
      <c r="L750" t="s">
        <v>3271</v>
      </c>
    </row>
    <row r="751" spans="1:12" x14ac:dyDescent="0.3">
      <c r="A751">
        <v>80103282</v>
      </c>
      <c r="B751" t="s">
        <v>12</v>
      </c>
      <c r="C751" t="s">
        <v>3272</v>
      </c>
      <c r="D751" t="s">
        <v>3273</v>
      </c>
      <c r="E751" t="s">
        <v>3274</v>
      </c>
      <c r="F751" t="s">
        <v>3275</v>
      </c>
      <c r="G751" t="s">
        <v>3276</v>
      </c>
      <c r="H751">
        <v>2016</v>
      </c>
      <c r="I751" t="s">
        <v>47</v>
      </c>
      <c r="J751" t="s">
        <v>332</v>
      </c>
      <c r="K751" t="s">
        <v>236</v>
      </c>
      <c r="L751" t="s">
        <v>3277</v>
      </c>
    </row>
    <row r="752" spans="1:12" x14ac:dyDescent="0.3">
      <c r="A752">
        <v>80134526</v>
      </c>
      <c r="B752" t="s">
        <v>12</v>
      </c>
      <c r="C752" t="s">
        <v>3278</v>
      </c>
      <c r="D752" t="s">
        <v>3279</v>
      </c>
      <c r="E752" t="s">
        <v>3280</v>
      </c>
      <c r="F752" t="s">
        <v>53</v>
      </c>
      <c r="G752" t="s">
        <v>3276</v>
      </c>
      <c r="H752">
        <v>2017</v>
      </c>
      <c r="I752" t="s">
        <v>26</v>
      </c>
      <c r="J752" t="s">
        <v>481</v>
      </c>
      <c r="K752" t="s">
        <v>1606</v>
      </c>
      <c r="L752" t="s">
        <v>3281</v>
      </c>
    </row>
    <row r="753" spans="1:12" x14ac:dyDescent="0.3">
      <c r="A753">
        <v>80127559</v>
      </c>
      <c r="B753" t="s">
        <v>12</v>
      </c>
      <c r="C753" t="s">
        <v>3282</v>
      </c>
      <c r="D753" t="s">
        <v>1477</v>
      </c>
      <c r="E753" t="s">
        <v>3283</v>
      </c>
      <c r="F753" t="s">
        <v>33</v>
      </c>
      <c r="G753" t="s">
        <v>3284</v>
      </c>
      <c r="H753">
        <v>2016</v>
      </c>
      <c r="I753" t="s">
        <v>18</v>
      </c>
      <c r="J753" t="s">
        <v>19</v>
      </c>
      <c r="K753" t="s">
        <v>3285</v>
      </c>
      <c r="L753" t="s">
        <v>3286</v>
      </c>
    </row>
    <row r="754" spans="1:12" x14ac:dyDescent="0.3">
      <c r="A754">
        <v>80005501</v>
      </c>
      <c r="B754" t="s">
        <v>12</v>
      </c>
      <c r="C754" t="s">
        <v>3287</v>
      </c>
      <c r="D754" t="s">
        <v>3288</v>
      </c>
      <c r="E754" t="s">
        <v>3289</v>
      </c>
      <c r="F754" t="s">
        <v>33</v>
      </c>
      <c r="G754" t="s">
        <v>3290</v>
      </c>
      <c r="H754">
        <v>2014</v>
      </c>
      <c r="I754" t="s">
        <v>338</v>
      </c>
      <c r="J754" t="s">
        <v>1354</v>
      </c>
      <c r="K754" t="s">
        <v>3291</v>
      </c>
      <c r="L754" t="s">
        <v>3292</v>
      </c>
    </row>
    <row r="755" spans="1:12" x14ac:dyDescent="0.3">
      <c r="A755">
        <v>81132441</v>
      </c>
      <c r="B755" t="s">
        <v>12</v>
      </c>
      <c r="C755" t="s">
        <v>3293</v>
      </c>
      <c r="D755" t="s">
        <v>3294</v>
      </c>
      <c r="E755" t="s">
        <v>3295</v>
      </c>
      <c r="F755" t="s">
        <v>542</v>
      </c>
      <c r="G755" t="s">
        <v>3296</v>
      </c>
      <c r="H755">
        <v>2017</v>
      </c>
      <c r="I755" t="s">
        <v>26</v>
      </c>
      <c r="J755" t="s">
        <v>576</v>
      </c>
      <c r="K755" t="s">
        <v>236</v>
      </c>
      <c r="L755" t="s">
        <v>3297</v>
      </c>
    </row>
    <row r="756" spans="1:12" x14ac:dyDescent="0.3">
      <c r="A756">
        <v>81078819</v>
      </c>
      <c r="B756" t="s">
        <v>12</v>
      </c>
      <c r="C756" t="s">
        <v>3298</v>
      </c>
      <c r="D756" t="s">
        <v>3299</v>
      </c>
      <c r="E756" t="s">
        <v>3300</v>
      </c>
      <c r="F756" t="s">
        <v>33</v>
      </c>
      <c r="G756" t="s">
        <v>3296</v>
      </c>
      <c r="H756">
        <v>2019</v>
      </c>
      <c r="I756" t="s">
        <v>26</v>
      </c>
      <c r="J756" t="s">
        <v>1368</v>
      </c>
      <c r="K756" t="s">
        <v>882</v>
      </c>
      <c r="L756" t="s">
        <v>3301</v>
      </c>
    </row>
    <row r="757" spans="1:12" x14ac:dyDescent="0.3">
      <c r="A757">
        <v>80223997</v>
      </c>
      <c r="B757" t="s">
        <v>12</v>
      </c>
      <c r="C757" t="s">
        <v>3302</v>
      </c>
      <c r="D757" t="s">
        <v>144</v>
      </c>
      <c r="E757" t="s">
        <v>3303</v>
      </c>
      <c r="F757" t="s">
        <v>33</v>
      </c>
      <c r="G757" t="s">
        <v>3296</v>
      </c>
      <c r="H757">
        <v>2019</v>
      </c>
      <c r="I757" t="s">
        <v>26</v>
      </c>
      <c r="J757" t="s">
        <v>235</v>
      </c>
      <c r="K757" t="s">
        <v>1265</v>
      </c>
      <c r="L757" t="s">
        <v>3304</v>
      </c>
    </row>
    <row r="758" spans="1:12" x14ac:dyDescent="0.3">
      <c r="A758">
        <v>81191666</v>
      </c>
      <c r="B758" t="s">
        <v>12</v>
      </c>
      <c r="C758" t="s">
        <v>3305</v>
      </c>
      <c r="D758" t="s">
        <v>3306</v>
      </c>
      <c r="E758" t="s">
        <v>3307</v>
      </c>
      <c r="F758" t="s">
        <v>751</v>
      </c>
      <c r="G758" t="s">
        <v>3296</v>
      </c>
      <c r="H758">
        <v>2019</v>
      </c>
      <c r="I758" t="s">
        <v>47</v>
      </c>
      <c r="J758" t="s">
        <v>48</v>
      </c>
      <c r="K758" t="s">
        <v>400</v>
      </c>
      <c r="L758" t="s">
        <v>3308</v>
      </c>
    </row>
    <row r="759" spans="1:12" x14ac:dyDescent="0.3">
      <c r="A759">
        <v>81133621</v>
      </c>
      <c r="B759" t="s">
        <v>12</v>
      </c>
      <c r="C759" t="s">
        <v>3309</v>
      </c>
      <c r="D759" t="s">
        <v>3310</v>
      </c>
      <c r="E759" t="s">
        <v>3311</v>
      </c>
      <c r="F759" t="s">
        <v>777</v>
      </c>
      <c r="G759" t="s">
        <v>3296</v>
      </c>
      <c r="H759">
        <v>2019</v>
      </c>
      <c r="I759" t="s">
        <v>26</v>
      </c>
      <c r="J759" t="s">
        <v>1684</v>
      </c>
      <c r="K759" t="s">
        <v>199</v>
      </c>
      <c r="L759" t="s">
        <v>3312</v>
      </c>
    </row>
    <row r="760" spans="1:12" x14ac:dyDescent="0.3">
      <c r="A760">
        <v>81038598</v>
      </c>
      <c r="B760" t="s">
        <v>12</v>
      </c>
      <c r="C760" t="s">
        <v>3313</v>
      </c>
      <c r="D760" t="s">
        <v>3314</v>
      </c>
      <c r="E760" t="s">
        <v>3315</v>
      </c>
      <c r="F760" t="s">
        <v>2097</v>
      </c>
      <c r="G760" t="s">
        <v>3296</v>
      </c>
      <c r="H760">
        <v>2019</v>
      </c>
      <c r="I760" t="s">
        <v>26</v>
      </c>
      <c r="J760" t="s">
        <v>198</v>
      </c>
      <c r="K760" t="s">
        <v>180</v>
      </c>
      <c r="L760" t="s">
        <v>3316</v>
      </c>
    </row>
    <row r="761" spans="1:12" x14ac:dyDescent="0.3">
      <c r="A761">
        <v>81016322</v>
      </c>
      <c r="B761" t="s">
        <v>12</v>
      </c>
      <c r="C761" t="s">
        <v>3317</v>
      </c>
      <c r="D761" t="s">
        <v>1914</v>
      </c>
      <c r="E761" t="s">
        <v>3318</v>
      </c>
      <c r="F761" t="s">
        <v>490</v>
      </c>
      <c r="G761" t="s">
        <v>3319</v>
      </c>
      <c r="H761">
        <v>2015</v>
      </c>
      <c r="I761" t="s">
        <v>18</v>
      </c>
      <c r="J761" t="s">
        <v>2104</v>
      </c>
      <c r="K761" t="s">
        <v>400</v>
      </c>
      <c r="L761" t="s">
        <v>3320</v>
      </c>
    </row>
    <row r="762" spans="1:12" x14ac:dyDescent="0.3">
      <c r="A762">
        <v>81015994</v>
      </c>
      <c r="B762" t="s">
        <v>30</v>
      </c>
      <c r="C762" t="s">
        <v>3321</v>
      </c>
      <c r="E762" t="s">
        <v>3322</v>
      </c>
      <c r="G762" t="s">
        <v>3319</v>
      </c>
      <c r="H762">
        <v>2018</v>
      </c>
      <c r="I762" t="s">
        <v>26</v>
      </c>
      <c r="J762" t="s">
        <v>36</v>
      </c>
      <c r="K762" t="s">
        <v>554</v>
      </c>
      <c r="L762" t="s">
        <v>3323</v>
      </c>
    </row>
    <row r="763" spans="1:12" x14ac:dyDescent="0.3">
      <c r="A763">
        <v>80198288</v>
      </c>
      <c r="B763" t="s">
        <v>30</v>
      </c>
      <c r="C763" t="s">
        <v>3324</v>
      </c>
      <c r="E763" t="s">
        <v>3325</v>
      </c>
      <c r="G763" t="s">
        <v>3319</v>
      </c>
      <c r="H763">
        <v>2018</v>
      </c>
      <c r="I763" t="s">
        <v>18</v>
      </c>
      <c r="J763" t="s">
        <v>36</v>
      </c>
      <c r="K763" t="s">
        <v>173</v>
      </c>
      <c r="L763" t="s">
        <v>3326</v>
      </c>
    </row>
    <row r="764" spans="1:12" x14ac:dyDescent="0.3">
      <c r="A764">
        <v>80147323</v>
      </c>
      <c r="B764" t="s">
        <v>12</v>
      </c>
      <c r="C764" t="s">
        <v>3327</v>
      </c>
      <c r="D764" t="s">
        <v>3328</v>
      </c>
      <c r="E764" t="s">
        <v>3329</v>
      </c>
      <c r="F764" t="s">
        <v>3330</v>
      </c>
      <c r="G764" t="s">
        <v>3319</v>
      </c>
      <c r="H764">
        <v>2016</v>
      </c>
      <c r="I764" t="s">
        <v>47</v>
      </c>
      <c r="J764" t="s">
        <v>128</v>
      </c>
      <c r="K764" t="s">
        <v>207</v>
      </c>
      <c r="L764" t="s">
        <v>3331</v>
      </c>
    </row>
    <row r="765" spans="1:12" x14ac:dyDescent="0.3">
      <c r="A765">
        <v>81172568</v>
      </c>
      <c r="B765" t="s">
        <v>30</v>
      </c>
      <c r="C765" t="s">
        <v>3332</v>
      </c>
      <c r="E765" t="s">
        <v>3333</v>
      </c>
      <c r="G765" t="s">
        <v>3334</v>
      </c>
      <c r="H765">
        <v>2018</v>
      </c>
      <c r="I765" t="s">
        <v>41</v>
      </c>
      <c r="J765" t="s">
        <v>36</v>
      </c>
      <c r="K765" t="s">
        <v>1059</v>
      </c>
      <c r="L765" t="s">
        <v>3335</v>
      </c>
    </row>
    <row r="766" spans="1:12" x14ac:dyDescent="0.3">
      <c r="A766">
        <v>81171871</v>
      </c>
      <c r="B766" t="s">
        <v>12</v>
      </c>
      <c r="C766" t="s">
        <v>3336</v>
      </c>
      <c r="D766" t="s">
        <v>3337</v>
      </c>
      <c r="E766" t="s">
        <v>3338</v>
      </c>
      <c r="G766" t="s">
        <v>3334</v>
      </c>
      <c r="H766">
        <v>2019</v>
      </c>
      <c r="I766" t="s">
        <v>18</v>
      </c>
      <c r="J766" t="s">
        <v>3339</v>
      </c>
      <c r="K766" t="s">
        <v>3340</v>
      </c>
      <c r="L766" t="s">
        <v>3341</v>
      </c>
    </row>
    <row r="767" spans="1:12" x14ac:dyDescent="0.3">
      <c r="A767">
        <v>81019771</v>
      </c>
      <c r="B767" t="s">
        <v>30</v>
      </c>
      <c r="C767" t="s">
        <v>3342</v>
      </c>
      <c r="E767" t="s">
        <v>3343</v>
      </c>
      <c r="F767" t="s">
        <v>777</v>
      </c>
      <c r="G767" t="s">
        <v>3334</v>
      </c>
      <c r="H767">
        <v>2019</v>
      </c>
      <c r="I767" t="s">
        <v>47</v>
      </c>
      <c r="J767" t="s">
        <v>36</v>
      </c>
      <c r="K767" t="s">
        <v>778</v>
      </c>
      <c r="L767" t="s">
        <v>3344</v>
      </c>
    </row>
    <row r="768" spans="1:12" x14ac:dyDescent="0.3">
      <c r="A768">
        <v>80210932</v>
      </c>
      <c r="B768" t="s">
        <v>12</v>
      </c>
      <c r="C768" s="2">
        <v>45495</v>
      </c>
      <c r="D768" t="s">
        <v>3345</v>
      </c>
      <c r="E768" t="s">
        <v>3346</v>
      </c>
      <c r="F768" t="s">
        <v>3347</v>
      </c>
      <c r="G768" t="s">
        <v>3348</v>
      </c>
      <c r="H768">
        <v>2018</v>
      </c>
      <c r="I768" t="s">
        <v>60</v>
      </c>
      <c r="J768" t="s">
        <v>2562</v>
      </c>
      <c r="K768" t="s">
        <v>882</v>
      </c>
      <c r="L768" t="s">
        <v>3349</v>
      </c>
    </row>
    <row r="769" spans="1:12" x14ac:dyDescent="0.3">
      <c r="A769">
        <v>81003880</v>
      </c>
      <c r="B769" t="s">
        <v>30</v>
      </c>
      <c r="C769" t="s">
        <v>3350</v>
      </c>
      <c r="E769" t="s">
        <v>3351</v>
      </c>
      <c r="F769" t="s">
        <v>432</v>
      </c>
      <c r="G769" t="s">
        <v>3348</v>
      </c>
      <c r="H769">
        <v>2018</v>
      </c>
      <c r="I769" t="s">
        <v>26</v>
      </c>
      <c r="J769" t="s">
        <v>36</v>
      </c>
      <c r="K769" t="s">
        <v>554</v>
      </c>
      <c r="L769" t="s">
        <v>3352</v>
      </c>
    </row>
    <row r="770" spans="1:12" x14ac:dyDescent="0.3">
      <c r="A770">
        <v>81015317</v>
      </c>
      <c r="B770" t="s">
        <v>12</v>
      </c>
      <c r="C770" t="s">
        <v>3353</v>
      </c>
      <c r="D770" t="s">
        <v>3354</v>
      </c>
      <c r="E770" t="s">
        <v>3355</v>
      </c>
      <c r="F770" t="s">
        <v>33</v>
      </c>
      <c r="G770" t="s">
        <v>3348</v>
      </c>
      <c r="H770">
        <v>2018</v>
      </c>
      <c r="I770" t="s">
        <v>60</v>
      </c>
      <c r="J770" t="s">
        <v>61</v>
      </c>
      <c r="K770" t="s">
        <v>2517</v>
      </c>
      <c r="L770" t="s">
        <v>3356</v>
      </c>
    </row>
    <row r="771" spans="1:12" x14ac:dyDescent="0.3">
      <c r="A771">
        <v>80205204</v>
      </c>
      <c r="B771" t="s">
        <v>12</v>
      </c>
      <c r="C771" t="s">
        <v>3357</v>
      </c>
      <c r="D771" t="s">
        <v>2730</v>
      </c>
      <c r="E771" t="s">
        <v>3358</v>
      </c>
      <c r="F771" t="s">
        <v>33</v>
      </c>
      <c r="G771" t="s">
        <v>3359</v>
      </c>
      <c r="H771">
        <v>2017</v>
      </c>
      <c r="I771" t="s">
        <v>26</v>
      </c>
      <c r="J771" t="s">
        <v>2981</v>
      </c>
      <c r="K771" t="s">
        <v>28</v>
      </c>
      <c r="L771" t="s">
        <v>3360</v>
      </c>
    </row>
    <row r="772" spans="1:12" x14ac:dyDescent="0.3">
      <c r="A772">
        <v>70245168</v>
      </c>
      <c r="B772" t="s">
        <v>30</v>
      </c>
      <c r="C772" t="s">
        <v>3361</v>
      </c>
      <c r="E772" t="s">
        <v>3362</v>
      </c>
      <c r="F772" t="s">
        <v>380</v>
      </c>
      <c r="G772" t="s">
        <v>3363</v>
      </c>
      <c r="H772">
        <v>2009</v>
      </c>
      <c r="I772" t="s">
        <v>18</v>
      </c>
      <c r="J772" t="s">
        <v>36</v>
      </c>
      <c r="K772" t="s">
        <v>3364</v>
      </c>
      <c r="L772" t="s">
        <v>3365</v>
      </c>
    </row>
    <row r="773" spans="1:12" x14ac:dyDescent="0.3">
      <c r="A773">
        <v>70235731</v>
      </c>
      <c r="B773" t="s">
        <v>30</v>
      </c>
      <c r="C773" t="s">
        <v>3366</v>
      </c>
      <c r="D773" t="s">
        <v>3367</v>
      </c>
      <c r="E773" t="s">
        <v>3362</v>
      </c>
      <c r="F773" t="s">
        <v>24</v>
      </c>
      <c r="G773" t="s">
        <v>3363</v>
      </c>
      <c r="H773">
        <v>2001</v>
      </c>
      <c r="I773" t="s">
        <v>269</v>
      </c>
      <c r="J773" t="s">
        <v>36</v>
      </c>
      <c r="K773" t="s">
        <v>403</v>
      </c>
      <c r="L773" t="s">
        <v>3368</v>
      </c>
    </row>
    <row r="774" spans="1:12" x14ac:dyDescent="0.3">
      <c r="A774">
        <v>80003481</v>
      </c>
      <c r="B774" t="s">
        <v>12</v>
      </c>
      <c r="C774" t="s">
        <v>3369</v>
      </c>
      <c r="D774" t="s">
        <v>3370</v>
      </c>
      <c r="E774" t="s">
        <v>1273</v>
      </c>
      <c r="F774" t="s">
        <v>33</v>
      </c>
      <c r="G774" t="s">
        <v>3371</v>
      </c>
      <c r="H774">
        <v>2014</v>
      </c>
      <c r="I774" t="s">
        <v>26</v>
      </c>
      <c r="J774" t="s">
        <v>1354</v>
      </c>
      <c r="K774" t="s">
        <v>28</v>
      </c>
      <c r="L774" t="s">
        <v>3372</v>
      </c>
    </row>
    <row r="775" spans="1:12" x14ac:dyDescent="0.3">
      <c r="A775">
        <v>81168338</v>
      </c>
      <c r="B775" t="s">
        <v>12</v>
      </c>
      <c r="C775" t="s">
        <v>3373</v>
      </c>
      <c r="D775" t="s">
        <v>3374</v>
      </c>
      <c r="E775" t="s">
        <v>3375</v>
      </c>
      <c r="F775" t="s">
        <v>3376</v>
      </c>
      <c r="G775" t="s">
        <v>3377</v>
      </c>
      <c r="H775">
        <v>1989</v>
      </c>
      <c r="I775" t="s">
        <v>47</v>
      </c>
      <c r="J775" t="s">
        <v>345</v>
      </c>
      <c r="K775" t="s">
        <v>400</v>
      </c>
      <c r="L775" t="s">
        <v>3378</v>
      </c>
    </row>
    <row r="776" spans="1:12" x14ac:dyDescent="0.3">
      <c r="A776">
        <v>81103033</v>
      </c>
      <c r="B776" t="s">
        <v>12</v>
      </c>
      <c r="C776" t="s">
        <v>3379</v>
      </c>
      <c r="D776" t="s">
        <v>3380</v>
      </c>
      <c r="E776" t="s">
        <v>3381</v>
      </c>
      <c r="F776" t="s">
        <v>331</v>
      </c>
      <c r="G776" t="s">
        <v>3377</v>
      </c>
      <c r="H776">
        <v>2019</v>
      </c>
      <c r="I776" t="s">
        <v>26</v>
      </c>
      <c r="J776" t="s">
        <v>170</v>
      </c>
      <c r="K776" t="s">
        <v>333</v>
      </c>
      <c r="L776" t="s">
        <v>3382</v>
      </c>
    </row>
    <row r="777" spans="1:12" x14ac:dyDescent="0.3">
      <c r="A777">
        <v>60002273</v>
      </c>
      <c r="B777" t="s">
        <v>12</v>
      </c>
      <c r="C777" t="s">
        <v>3383</v>
      </c>
      <c r="D777" t="s">
        <v>3384</v>
      </c>
      <c r="E777" t="s">
        <v>3385</v>
      </c>
      <c r="F777" t="s">
        <v>3386</v>
      </c>
      <c r="G777" t="s">
        <v>3377</v>
      </c>
      <c r="H777">
        <v>2001</v>
      </c>
      <c r="I777" t="s">
        <v>60</v>
      </c>
      <c r="J777" t="s">
        <v>439</v>
      </c>
      <c r="K777" t="s">
        <v>1265</v>
      </c>
      <c r="L777" t="s">
        <v>3387</v>
      </c>
    </row>
    <row r="778" spans="1:12" x14ac:dyDescent="0.3">
      <c r="A778">
        <v>70297962</v>
      </c>
      <c r="B778" t="s">
        <v>12</v>
      </c>
      <c r="C778" t="s">
        <v>3388</v>
      </c>
      <c r="D778" t="s">
        <v>3389</v>
      </c>
      <c r="E778" t="s">
        <v>3390</v>
      </c>
      <c r="F778" t="s">
        <v>33</v>
      </c>
      <c r="G778" t="s">
        <v>3377</v>
      </c>
      <c r="H778">
        <v>2013</v>
      </c>
      <c r="I778" t="s">
        <v>269</v>
      </c>
      <c r="J778" t="s">
        <v>475</v>
      </c>
      <c r="K778" t="s">
        <v>94</v>
      </c>
      <c r="L778" t="s">
        <v>3391</v>
      </c>
    </row>
    <row r="779" spans="1:12" x14ac:dyDescent="0.3">
      <c r="A779">
        <v>269880</v>
      </c>
      <c r="B779" t="s">
        <v>12</v>
      </c>
      <c r="C779" t="s">
        <v>3392</v>
      </c>
      <c r="D779" t="s">
        <v>3393</v>
      </c>
      <c r="E779" t="s">
        <v>3394</v>
      </c>
      <c r="F779" t="s">
        <v>33</v>
      </c>
      <c r="G779" t="s">
        <v>3377</v>
      </c>
      <c r="H779">
        <v>1995</v>
      </c>
      <c r="I779" t="s">
        <v>60</v>
      </c>
      <c r="J779" t="s">
        <v>739</v>
      </c>
      <c r="K779" t="s">
        <v>1544</v>
      </c>
      <c r="L779" t="s">
        <v>3395</v>
      </c>
    </row>
    <row r="780" spans="1:12" x14ac:dyDescent="0.3">
      <c r="A780">
        <v>60029167</v>
      </c>
      <c r="B780" t="s">
        <v>12</v>
      </c>
      <c r="C780" t="s">
        <v>3396</v>
      </c>
      <c r="D780" t="s">
        <v>3393</v>
      </c>
      <c r="E780" t="s">
        <v>3397</v>
      </c>
      <c r="F780" t="s">
        <v>33</v>
      </c>
      <c r="G780" t="s">
        <v>3377</v>
      </c>
      <c r="H780">
        <v>2003</v>
      </c>
      <c r="I780" t="s">
        <v>60</v>
      </c>
      <c r="J780" t="s">
        <v>3398</v>
      </c>
      <c r="K780" t="s">
        <v>1544</v>
      </c>
      <c r="L780" t="s">
        <v>3399</v>
      </c>
    </row>
    <row r="781" spans="1:12" x14ac:dyDescent="0.3">
      <c r="A781">
        <v>60020891</v>
      </c>
      <c r="B781" t="s">
        <v>12</v>
      </c>
      <c r="C781" t="s">
        <v>3400</v>
      </c>
      <c r="D781" t="s">
        <v>3401</v>
      </c>
      <c r="E781" t="s">
        <v>3402</v>
      </c>
      <c r="F781" t="s">
        <v>33</v>
      </c>
      <c r="G781" t="s">
        <v>3377</v>
      </c>
      <c r="H781">
        <v>2001</v>
      </c>
      <c r="I781" t="s">
        <v>60</v>
      </c>
      <c r="J781" t="s">
        <v>1368</v>
      </c>
      <c r="K781" t="s">
        <v>1162</v>
      </c>
      <c r="L781" t="s">
        <v>3403</v>
      </c>
    </row>
    <row r="782" spans="1:12" x14ac:dyDescent="0.3">
      <c r="A782">
        <v>347365</v>
      </c>
      <c r="B782" t="s">
        <v>12</v>
      </c>
      <c r="C782" t="s">
        <v>3404</v>
      </c>
      <c r="D782" t="s">
        <v>3405</v>
      </c>
      <c r="E782" t="s">
        <v>3406</v>
      </c>
      <c r="F782" t="s">
        <v>380</v>
      </c>
      <c r="G782" t="s">
        <v>3377</v>
      </c>
      <c r="H782">
        <v>1992</v>
      </c>
      <c r="I782" t="s">
        <v>60</v>
      </c>
      <c r="J782" t="s">
        <v>48</v>
      </c>
      <c r="K782" t="s">
        <v>3407</v>
      </c>
      <c r="L782" t="s">
        <v>3408</v>
      </c>
    </row>
    <row r="783" spans="1:12" x14ac:dyDescent="0.3">
      <c r="A783">
        <v>60003242</v>
      </c>
      <c r="B783" t="s">
        <v>12</v>
      </c>
      <c r="C783" t="s">
        <v>3409</v>
      </c>
      <c r="D783" t="s">
        <v>3228</v>
      </c>
      <c r="E783" t="s">
        <v>3410</v>
      </c>
      <c r="F783" t="s">
        <v>3411</v>
      </c>
      <c r="G783" t="s">
        <v>3377</v>
      </c>
      <c r="H783">
        <v>2000</v>
      </c>
      <c r="I783" t="s">
        <v>146</v>
      </c>
      <c r="J783" t="s">
        <v>128</v>
      </c>
      <c r="K783" t="s">
        <v>1544</v>
      </c>
      <c r="L783" t="s">
        <v>3412</v>
      </c>
    </row>
    <row r="784" spans="1:12" x14ac:dyDescent="0.3">
      <c r="A784">
        <v>60027726</v>
      </c>
      <c r="B784" t="s">
        <v>12</v>
      </c>
      <c r="C784" t="s">
        <v>3413</v>
      </c>
      <c r="D784" t="s">
        <v>3228</v>
      </c>
      <c r="E784" t="s">
        <v>3414</v>
      </c>
      <c r="F784" t="s">
        <v>33</v>
      </c>
      <c r="G784" t="s">
        <v>3377</v>
      </c>
      <c r="H784">
        <v>2003</v>
      </c>
      <c r="I784" t="s">
        <v>146</v>
      </c>
      <c r="J784" t="s">
        <v>186</v>
      </c>
      <c r="K784" t="s">
        <v>1544</v>
      </c>
      <c r="L784" t="s">
        <v>3415</v>
      </c>
    </row>
    <row r="785" spans="1:12" x14ac:dyDescent="0.3">
      <c r="A785">
        <v>81166946</v>
      </c>
      <c r="B785" t="s">
        <v>30</v>
      </c>
      <c r="C785" t="s">
        <v>3416</v>
      </c>
      <c r="D785" t="s">
        <v>3417</v>
      </c>
      <c r="E785" t="s">
        <v>3418</v>
      </c>
      <c r="F785" t="s">
        <v>398</v>
      </c>
      <c r="G785" t="s">
        <v>3377</v>
      </c>
      <c r="H785">
        <v>2016</v>
      </c>
      <c r="I785" t="s">
        <v>47</v>
      </c>
      <c r="J785" t="s">
        <v>36</v>
      </c>
      <c r="K785" t="s">
        <v>955</v>
      </c>
      <c r="L785" t="s">
        <v>3419</v>
      </c>
    </row>
    <row r="786" spans="1:12" x14ac:dyDescent="0.3">
      <c r="A786">
        <v>81167065</v>
      </c>
      <c r="B786" t="s">
        <v>30</v>
      </c>
      <c r="C786" t="s">
        <v>3420</v>
      </c>
      <c r="E786" t="s">
        <v>3421</v>
      </c>
      <c r="F786" t="s">
        <v>398</v>
      </c>
      <c r="G786" t="s">
        <v>3377</v>
      </c>
      <c r="H786">
        <v>2017</v>
      </c>
      <c r="I786" t="s">
        <v>47</v>
      </c>
      <c r="J786" t="s">
        <v>36</v>
      </c>
      <c r="K786" t="s">
        <v>955</v>
      </c>
      <c r="L786" t="s">
        <v>3422</v>
      </c>
    </row>
    <row r="787" spans="1:12" x14ac:dyDescent="0.3">
      <c r="A787">
        <v>81113888</v>
      </c>
      <c r="B787" t="s">
        <v>30</v>
      </c>
      <c r="C787" t="s">
        <v>3423</v>
      </c>
      <c r="E787" t="s">
        <v>3424</v>
      </c>
      <c r="F787" t="s">
        <v>217</v>
      </c>
      <c r="G787" t="s">
        <v>3377</v>
      </c>
      <c r="H787">
        <v>2018</v>
      </c>
      <c r="I787" t="s">
        <v>26</v>
      </c>
      <c r="J787" t="s">
        <v>36</v>
      </c>
      <c r="K787" t="s">
        <v>165</v>
      </c>
      <c r="L787" t="s">
        <v>3425</v>
      </c>
    </row>
    <row r="788" spans="1:12" x14ac:dyDescent="0.3">
      <c r="A788">
        <v>70023961</v>
      </c>
      <c r="B788" t="s">
        <v>12</v>
      </c>
      <c r="C788" t="s">
        <v>3426</v>
      </c>
      <c r="D788" t="s">
        <v>3427</v>
      </c>
      <c r="E788" t="s">
        <v>3428</v>
      </c>
      <c r="F788" t="s">
        <v>3411</v>
      </c>
      <c r="G788" t="s">
        <v>3377</v>
      </c>
      <c r="H788">
        <v>2004</v>
      </c>
      <c r="I788" t="s">
        <v>60</v>
      </c>
      <c r="J788" t="s">
        <v>179</v>
      </c>
      <c r="K788" t="s">
        <v>153</v>
      </c>
      <c r="L788" t="s">
        <v>3429</v>
      </c>
    </row>
    <row r="789" spans="1:12" x14ac:dyDescent="0.3">
      <c r="A789">
        <v>60027716</v>
      </c>
      <c r="B789" t="s">
        <v>12</v>
      </c>
      <c r="C789" t="s">
        <v>3430</v>
      </c>
      <c r="D789" t="s">
        <v>668</v>
      </c>
      <c r="E789" t="s">
        <v>3431</v>
      </c>
      <c r="F789" t="s">
        <v>33</v>
      </c>
      <c r="G789" t="s">
        <v>3377</v>
      </c>
      <c r="H789">
        <v>2003</v>
      </c>
      <c r="I789" t="s">
        <v>146</v>
      </c>
      <c r="J789" t="s">
        <v>455</v>
      </c>
      <c r="K789" t="s">
        <v>49</v>
      </c>
      <c r="L789" t="s">
        <v>3432</v>
      </c>
    </row>
    <row r="790" spans="1:12" x14ac:dyDescent="0.3">
      <c r="A790">
        <v>70287957</v>
      </c>
      <c r="B790" t="s">
        <v>12</v>
      </c>
      <c r="C790" t="s">
        <v>3433</v>
      </c>
      <c r="D790" t="s">
        <v>3434</v>
      </c>
      <c r="E790" t="s">
        <v>3435</v>
      </c>
      <c r="F790" t="s">
        <v>33</v>
      </c>
      <c r="G790" t="s">
        <v>3377</v>
      </c>
      <c r="H790">
        <v>2014</v>
      </c>
      <c r="I790" t="s">
        <v>338</v>
      </c>
      <c r="J790" t="s">
        <v>659</v>
      </c>
      <c r="K790" t="s">
        <v>3291</v>
      </c>
      <c r="L790" t="s">
        <v>3436</v>
      </c>
    </row>
    <row r="791" spans="1:12" x14ac:dyDescent="0.3">
      <c r="A791">
        <v>81113890</v>
      </c>
      <c r="B791" t="s">
        <v>30</v>
      </c>
      <c r="C791" t="s">
        <v>3437</v>
      </c>
      <c r="E791" t="s">
        <v>3438</v>
      </c>
      <c r="F791" t="s">
        <v>217</v>
      </c>
      <c r="G791" t="s">
        <v>3377</v>
      </c>
      <c r="H791">
        <v>2018</v>
      </c>
      <c r="I791" t="s">
        <v>47</v>
      </c>
      <c r="J791" t="s">
        <v>36</v>
      </c>
      <c r="K791" t="s">
        <v>2258</v>
      </c>
      <c r="L791" t="s">
        <v>3439</v>
      </c>
    </row>
    <row r="792" spans="1:12" x14ac:dyDescent="0.3">
      <c r="A792">
        <v>81168345</v>
      </c>
      <c r="B792" t="s">
        <v>12</v>
      </c>
      <c r="C792" t="s">
        <v>3440</v>
      </c>
      <c r="D792" t="s">
        <v>3441</v>
      </c>
      <c r="E792" t="s">
        <v>3442</v>
      </c>
      <c r="F792" t="s">
        <v>1201</v>
      </c>
      <c r="G792" t="s">
        <v>3377</v>
      </c>
      <c r="H792">
        <v>1990</v>
      </c>
      <c r="I792" t="s">
        <v>26</v>
      </c>
      <c r="J792" t="s">
        <v>332</v>
      </c>
      <c r="K792" t="s">
        <v>224</v>
      </c>
      <c r="L792" t="s">
        <v>3443</v>
      </c>
    </row>
    <row r="793" spans="1:12" x14ac:dyDescent="0.3">
      <c r="A793">
        <v>60020892</v>
      </c>
      <c r="B793" t="s">
        <v>12</v>
      </c>
      <c r="C793" t="s">
        <v>3444</v>
      </c>
      <c r="D793" t="s">
        <v>3445</v>
      </c>
      <c r="E793" t="s">
        <v>3446</v>
      </c>
      <c r="F793" t="s">
        <v>33</v>
      </c>
      <c r="G793" t="s">
        <v>3377</v>
      </c>
      <c r="H793">
        <v>2001</v>
      </c>
      <c r="I793" t="s">
        <v>60</v>
      </c>
      <c r="J793" t="s">
        <v>728</v>
      </c>
      <c r="K793" t="s">
        <v>420</v>
      </c>
      <c r="L793" t="s">
        <v>3447</v>
      </c>
    </row>
    <row r="794" spans="1:12" x14ac:dyDescent="0.3">
      <c r="A794">
        <v>81164752</v>
      </c>
      <c r="B794" t="s">
        <v>12</v>
      </c>
      <c r="C794" t="s">
        <v>3448</v>
      </c>
      <c r="D794" t="s">
        <v>3449</v>
      </c>
      <c r="E794" t="s">
        <v>3450</v>
      </c>
      <c r="F794" t="s">
        <v>1367</v>
      </c>
      <c r="G794" t="s">
        <v>3377</v>
      </c>
      <c r="H794">
        <v>2018</v>
      </c>
      <c r="I794" t="s">
        <v>18</v>
      </c>
      <c r="J794" t="s">
        <v>19</v>
      </c>
      <c r="K794" t="s">
        <v>291</v>
      </c>
      <c r="L794" t="s">
        <v>3451</v>
      </c>
    </row>
    <row r="795" spans="1:12" x14ac:dyDescent="0.3">
      <c r="A795">
        <v>81113886</v>
      </c>
      <c r="B795" t="s">
        <v>30</v>
      </c>
      <c r="C795" t="s">
        <v>3452</v>
      </c>
      <c r="E795" t="s">
        <v>3453</v>
      </c>
      <c r="F795" t="s">
        <v>217</v>
      </c>
      <c r="G795" t="s">
        <v>3377</v>
      </c>
      <c r="H795">
        <v>2018</v>
      </c>
      <c r="I795" t="s">
        <v>26</v>
      </c>
      <c r="J795" t="s">
        <v>36</v>
      </c>
      <c r="K795" t="s">
        <v>447</v>
      </c>
      <c r="L795" t="s">
        <v>3454</v>
      </c>
    </row>
    <row r="796" spans="1:12" x14ac:dyDescent="0.3">
      <c r="A796">
        <v>60028097</v>
      </c>
      <c r="B796" t="s">
        <v>12</v>
      </c>
      <c r="C796" t="s">
        <v>3455</v>
      </c>
      <c r="D796" t="s">
        <v>3456</v>
      </c>
      <c r="E796" t="s">
        <v>3457</v>
      </c>
      <c r="F796" t="s">
        <v>33</v>
      </c>
      <c r="G796" t="s">
        <v>3377</v>
      </c>
      <c r="H796">
        <v>1997</v>
      </c>
      <c r="I796" t="s">
        <v>338</v>
      </c>
      <c r="J796" t="s">
        <v>134</v>
      </c>
      <c r="K796" t="s">
        <v>20</v>
      </c>
      <c r="L796" t="s">
        <v>3458</v>
      </c>
    </row>
    <row r="797" spans="1:12" x14ac:dyDescent="0.3">
      <c r="A797">
        <v>70065112</v>
      </c>
      <c r="B797" t="s">
        <v>12</v>
      </c>
      <c r="C797" t="s">
        <v>3459</v>
      </c>
      <c r="D797" t="s">
        <v>3460</v>
      </c>
      <c r="E797" t="s">
        <v>3461</v>
      </c>
      <c r="F797" t="s">
        <v>275</v>
      </c>
      <c r="G797" t="s">
        <v>3377</v>
      </c>
      <c r="H797">
        <v>2007</v>
      </c>
      <c r="I797" t="s">
        <v>1543</v>
      </c>
      <c r="J797" t="s">
        <v>48</v>
      </c>
      <c r="K797" t="s">
        <v>192</v>
      </c>
      <c r="L797" t="s">
        <v>3462</v>
      </c>
    </row>
    <row r="798" spans="1:12" x14ac:dyDescent="0.3">
      <c r="A798">
        <v>70083108</v>
      </c>
      <c r="B798" t="s">
        <v>12</v>
      </c>
      <c r="C798" t="s">
        <v>3463</v>
      </c>
      <c r="D798" t="s">
        <v>3464</v>
      </c>
      <c r="E798" t="s">
        <v>3465</v>
      </c>
      <c r="F798" t="s">
        <v>33</v>
      </c>
      <c r="G798" t="s">
        <v>3377</v>
      </c>
      <c r="H798">
        <v>2008</v>
      </c>
      <c r="I798" t="s">
        <v>60</v>
      </c>
      <c r="J798" t="s">
        <v>728</v>
      </c>
      <c r="K798" t="s">
        <v>1496</v>
      </c>
      <c r="L798" t="s">
        <v>3466</v>
      </c>
    </row>
    <row r="799" spans="1:12" x14ac:dyDescent="0.3">
      <c r="A799">
        <v>70184050</v>
      </c>
      <c r="B799" t="s">
        <v>12</v>
      </c>
      <c r="C799" t="s">
        <v>3467</v>
      </c>
      <c r="D799" t="s">
        <v>3468</v>
      </c>
      <c r="E799" t="s">
        <v>3469</v>
      </c>
      <c r="F799" t="s">
        <v>33</v>
      </c>
      <c r="G799" t="s">
        <v>3377</v>
      </c>
      <c r="H799">
        <v>2011</v>
      </c>
      <c r="I799" t="s">
        <v>146</v>
      </c>
      <c r="J799" t="s">
        <v>433</v>
      </c>
      <c r="K799" t="s">
        <v>340</v>
      </c>
      <c r="L799" t="s">
        <v>3470</v>
      </c>
    </row>
    <row r="800" spans="1:12" x14ac:dyDescent="0.3">
      <c r="A800">
        <v>81168347</v>
      </c>
      <c r="B800" t="s">
        <v>12</v>
      </c>
      <c r="C800" t="s">
        <v>3471</v>
      </c>
      <c r="D800" t="s">
        <v>3472</v>
      </c>
      <c r="E800" t="s">
        <v>3473</v>
      </c>
      <c r="F800" t="s">
        <v>3474</v>
      </c>
      <c r="G800" t="s">
        <v>3377</v>
      </c>
      <c r="H800">
        <v>1975</v>
      </c>
      <c r="I800" t="s">
        <v>26</v>
      </c>
      <c r="J800" t="s">
        <v>134</v>
      </c>
      <c r="K800" t="s">
        <v>3475</v>
      </c>
      <c r="L800" t="s">
        <v>3476</v>
      </c>
    </row>
    <row r="801" spans="1:12" x14ac:dyDescent="0.3">
      <c r="A801">
        <v>81003460</v>
      </c>
      <c r="B801" t="s">
        <v>12</v>
      </c>
      <c r="C801" t="s">
        <v>3477</v>
      </c>
      <c r="D801" t="s">
        <v>3478</v>
      </c>
      <c r="E801" t="s">
        <v>3479</v>
      </c>
      <c r="F801" t="s">
        <v>33</v>
      </c>
      <c r="G801" t="s">
        <v>3377</v>
      </c>
      <c r="H801">
        <v>2017</v>
      </c>
      <c r="I801" t="s">
        <v>47</v>
      </c>
      <c r="J801" t="s">
        <v>247</v>
      </c>
      <c r="K801" t="s">
        <v>333</v>
      </c>
      <c r="L801" t="s">
        <v>3480</v>
      </c>
    </row>
    <row r="802" spans="1:12" x14ac:dyDescent="0.3">
      <c r="A802">
        <v>81113887</v>
      </c>
      <c r="B802" t="s">
        <v>30</v>
      </c>
      <c r="C802" t="s">
        <v>3481</v>
      </c>
      <c r="E802" t="s">
        <v>3482</v>
      </c>
      <c r="F802" t="s">
        <v>217</v>
      </c>
      <c r="G802" t="s">
        <v>3377</v>
      </c>
      <c r="H802">
        <v>2017</v>
      </c>
      <c r="I802" t="s">
        <v>26</v>
      </c>
      <c r="J802" t="s">
        <v>36</v>
      </c>
      <c r="K802" t="s">
        <v>2258</v>
      </c>
      <c r="L802" t="s">
        <v>3483</v>
      </c>
    </row>
    <row r="803" spans="1:12" x14ac:dyDescent="0.3">
      <c r="A803">
        <v>81168348</v>
      </c>
      <c r="B803" t="s">
        <v>12</v>
      </c>
      <c r="C803" t="s">
        <v>3484</v>
      </c>
      <c r="D803" t="s">
        <v>3472</v>
      </c>
      <c r="E803" t="s">
        <v>3485</v>
      </c>
      <c r="F803" t="s">
        <v>1201</v>
      </c>
      <c r="G803" t="s">
        <v>3377</v>
      </c>
      <c r="H803">
        <v>1973</v>
      </c>
      <c r="I803" t="s">
        <v>26</v>
      </c>
      <c r="J803" t="s">
        <v>629</v>
      </c>
      <c r="K803" t="s">
        <v>291</v>
      </c>
      <c r="L803" t="s">
        <v>3486</v>
      </c>
    </row>
    <row r="804" spans="1:12" x14ac:dyDescent="0.3">
      <c r="A804">
        <v>70095135</v>
      </c>
      <c r="B804" t="s">
        <v>12</v>
      </c>
      <c r="C804" t="s">
        <v>3487</v>
      </c>
      <c r="D804" t="s">
        <v>3488</v>
      </c>
      <c r="E804" t="s">
        <v>3489</v>
      </c>
      <c r="F804" t="s">
        <v>3490</v>
      </c>
      <c r="G804" t="s">
        <v>3377</v>
      </c>
      <c r="H804">
        <v>2009</v>
      </c>
      <c r="I804" t="s">
        <v>146</v>
      </c>
      <c r="J804" t="s">
        <v>717</v>
      </c>
      <c r="K804" t="s">
        <v>3491</v>
      </c>
      <c r="L804" t="s">
        <v>3492</v>
      </c>
    </row>
    <row r="805" spans="1:12" x14ac:dyDescent="0.3">
      <c r="A805">
        <v>81191254</v>
      </c>
      <c r="B805" t="s">
        <v>12</v>
      </c>
      <c r="C805" t="s">
        <v>3493</v>
      </c>
      <c r="D805" t="s">
        <v>3494</v>
      </c>
      <c r="F805" t="s">
        <v>217</v>
      </c>
      <c r="G805" t="s">
        <v>3377</v>
      </c>
      <c r="H805">
        <v>2017</v>
      </c>
      <c r="I805" t="s">
        <v>18</v>
      </c>
      <c r="J805" t="s">
        <v>2981</v>
      </c>
      <c r="K805" t="s">
        <v>1555</v>
      </c>
      <c r="L805" t="s">
        <v>3495</v>
      </c>
    </row>
    <row r="806" spans="1:12" x14ac:dyDescent="0.3">
      <c r="A806">
        <v>81179400</v>
      </c>
      <c r="B806" t="s">
        <v>12</v>
      </c>
      <c r="C806" t="s">
        <v>3496</v>
      </c>
      <c r="G806" t="s">
        <v>3377</v>
      </c>
      <c r="H806">
        <v>2019</v>
      </c>
      <c r="I806" t="s">
        <v>103</v>
      </c>
      <c r="J806" t="s">
        <v>93</v>
      </c>
      <c r="K806" t="s">
        <v>94</v>
      </c>
      <c r="L806" t="s">
        <v>3497</v>
      </c>
    </row>
    <row r="807" spans="1:12" x14ac:dyDescent="0.3">
      <c r="A807">
        <v>81168340</v>
      </c>
      <c r="B807" t="s">
        <v>12</v>
      </c>
      <c r="C807" t="s">
        <v>3498</v>
      </c>
      <c r="D807" t="s">
        <v>3499</v>
      </c>
      <c r="E807" t="s">
        <v>3500</v>
      </c>
      <c r="F807" t="s">
        <v>3501</v>
      </c>
      <c r="G807" t="s">
        <v>3377</v>
      </c>
      <c r="H807">
        <v>1985</v>
      </c>
      <c r="I807" t="s">
        <v>26</v>
      </c>
      <c r="J807" t="s">
        <v>19</v>
      </c>
      <c r="K807" t="s">
        <v>1631</v>
      </c>
      <c r="L807" t="s">
        <v>3502</v>
      </c>
    </row>
    <row r="808" spans="1:12" x14ac:dyDescent="0.3">
      <c r="A808">
        <v>60023597</v>
      </c>
      <c r="B808" t="s">
        <v>12</v>
      </c>
      <c r="C808" t="s">
        <v>3503</v>
      </c>
      <c r="D808" t="s">
        <v>2739</v>
      </c>
      <c r="E808" t="s">
        <v>3504</v>
      </c>
      <c r="F808" t="s">
        <v>33</v>
      </c>
      <c r="G808" t="s">
        <v>3377</v>
      </c>
      <c r="H808">
        <v>2002</v>
      </c>
      <c r="I808" t="s">
        <v>146</v>
      </c>
      <c r="J808" t="s">
        <v>332</v>
      </c>
      <c r="K808" t="s">
        <v>2741</v>
      </c>
      <c r="L808" t="s">
        <v>3505</v>
      </c>
    </row>
    <row r="809" spans="1:12" x14ac:dyDescent="0.3">
      <c r="A809">
        <v>81036448</v>
      </c>
      <c r="B809" t="s">
        <v>30</v>
      </c>
      <c r="C809" t="s">
        <v>3506</v>
      </c>
      <c r="F809" t="s">
        <v>398</v>
      </c>
      <c r="G809" t="s">
        <v>3377</v>
      </c>
      <c r="H809">
        <v>2018</v>
      </c>
      <c r="I809" t="s">
        <v>35</v>
      </c>
      <c r="J809" t="s">
        <v>36</v>
      </c>
      <c r="K809" t="s">
        <v>2852</v>
      </c>
      <c r="L809" t="s">
        <v>3507</v>
      </c>
    </row>
    <row r="810" spans="1:12" x14ac:dyDescent="0.3">
      <c r="A810">
        <v>81002876</v>
      </c>
      <c r="B810" t="s">
        <v>12</v>
      </c>
      <c r="C810" t="s">
        <v>3508</v>
      </c>
      <c r="D810" t="s">
        <v>3509</v>
      </c>
      <c r="E810" t="s">
        <v>3510</v>
      </c>
      <c r="F810" t="s">
        <v>33</v>
      </c>
      <c r="G810" t="s">
        <v>3377</v>
      </c>
      <c r="H810">
        <v>2019</v>
      </c>
      <c r="I810" t="s">
        <v>26</v>
      </c>
      <c r="J810" t="s">
        <v>367</v>
      </c>
      <c r="K810" t="s">
        <v>28</v>
      </c>
      <c r="L810" t="s">
        <v>3511</v>
      </c>
    </row>
    <row r="811" spans="1:12" x14ac:dyDescent="0.3">
      <c r="A811">
        <v>70058017</v>
      </c>
      <c r="B811" t="s">
        <v>12</v>
      </c>
      <c r="C811" t="s">
        <v>3512</v>
      </c>
      <c r="D811" t="s">
        <v>3513</v>
      </c>
      <c r="E811" t="s">
        <v>3514</v>
      </c>
      <c r="F811" t="s">
        <v>33</v>
      </c>
      <c r="G811" t="s">
        <v>3377</v>
      </c>
      <c r="H811">
        <v>2007</v>
      </c>
      <c r="I811" t="s">
        <v>338</v>
      </c>
      <c r="J811" t="s">
        <v>576</v>
      </c>
      <c r="K811" t="s">
        <v>192</v>
      </c>
      <c r="L811" t="s">
        <v>3515</v>
      </c>
    </row>
    <row r="812" spans="1:12" x14ac:dyDescent="0.3">
      <c r="A812">
        <v>70058024</v>
      </c>
      <c r="B812" t="s">
        <v>12</v>
      </c>
      <c r="C812" t="s">
        <v>3516</v>
      </c>
      <c r="D812" t="s">
        <v>2870</v>
      </c>
      <c r="E812" t="s">
        <v>3517</v>
      </c>
      <c r="F812" t="s">
        <v>33</v>
      </c>
      <c r="G812" t="s">
        <v>3377</v>
      </c>
      <c r="H812">
        <v>2007</v>
      </c>
      <c r="I812" t="s">
        <v>146</v>
      </c>
      <c r="J812" t="s">
        <v>277</v>
      </c>
      <c r="K812" t="s">
        <v>1544</v>
      </c>
      <c r="L812" t="s">
        <v>3518</v>
      </c>
    </row>
    <row r="813" spans="1:12" x14ac:dyDescent="0.3">
      <c r="A813">
        <v>70011211</v>
      </c>
      <c r="B813" t="s">
        <v>12</v>
      </c>
      <c r="C813" t="s">
        <v>3519</v>
      </c>
      <c r="D813" t="s">
        <v>2870</v>
      </c>
      <c r="E813" t="s">
        <v>3520</v>
      </c>
      <c r="F813" t="s">
        <v>33</v>
      </c>
      <c r="G813" t="s">
        <v>3377</v>
      </c>
      <c r="H813">
        <v>2004</v>
      </c>
      <c r="I813" t="s">
        <v>146</v>
      </c>
      <c r="J813" t="s">
        <v>218</v>
      </c>
      <c r="K813" t="s">
        <v>1544</v>
      </c>
      <c r="L813" t="s">
        <v>3521</v>
      </c>
    </row>
    <row r="814" spans="1:12" x14ac:dyDescent="0.3">
      <c r="A814">
        <v>70271599</v>
      </c>
      <c r="B814" t="s">
        <v>12</v>
      </c>
      <c r="C814" t="s">
        <v>3522</v>
      </c>
      <c r="D814" t="s">
        <v>3523</v>
      </c>
      <c r="E814" t="s">
        <v>3524</v>
      </c>
      <c r="F814" t="s">
        <v>33</v>
      </c>
      <c r="G814" t="s">
        <v>3377</v>
      </c>
      <c r="H814">
        <v>2013</v>
      </c>
      <c r="I814" t="s">
        <v>338</v>
      </c>
      <c r="J814" t="s">
        <v>409</v>
      </c>
      <c r="K814" t="s">
        <v>723</v>
      </c>
      <c r="L814" t="s">
        <v>3525</v>
      </c>
    </row>
    <row r="815" spans="1:12" x14ac:dyDescent="0.3">
      <c r="A815">
        <v>70020699</v>
      </c>
      <c r="B815" t="s">
        <v>12</v>
      </c>
      <c r="C815" t="s">
        <v>3526</v>
      </c>
      <c r="D815" t="s">
        <v>3527</v>
      </c>
      <c r="E815" t="s">
        <v>3528</v>
      </c>
      <c r="F815" t="s">
        <v>33</v>
      </c>
      <c r="G815" t="s">
        <v>3377</v>
      </c>
      <c r="H815">
        <v>1980</v>
      </c>
      <c r="I815" t="s">
        <v>60</v>
      </c>
      <c r="J815" t="s">
        <v>3529</v>
      </c>
      <c r="K815" t="s">
        <v>3530</v>
      </c>
      <c r="L815" t="s">
        <v>3531</v>
      </c>
    </row>
    <row r="816" spans="1:12" x14ac:dyDescent="0.3">
      <c r="A816">
        <v>60003540</v>
      </c>
      <c r="B816" t="s">
        <v>12</v>
      </c>
      <c r="C816" t="s">
        <v>3532</v>
      </c>
      <c r="D816" t="s">
        <v>3533</v>
      </c>
      <c r="E816" t="s">
        <v>3534</v>
      </c>
      <c r="F816" t="s">
        <v>3535</v>
      </c>
      <c r="G816" t="s">
        <v>3377</v>
      </c>
      <c r="H816">
        <v>2000</v>
      </c>
      <c r="I816" t="s">
        <v>906</v>
      </c>
      <c r="J816" t="s">
        <v>140</v>
      </c>
      <c r="K816" t="s">
        <v>20</v>
      </c>
      <c r="L816" t="s">
        <v>3536</v>
      </c>
    </row>
    <row r="817" spans="1:12" x14ac:dyDescent="0.3">
      <c r="A817">
        <v>1181550</v>
      </c>
      <c r="B817" t="s">
        <v>12</v>
      </c>
      <c r="C817" t="s">
        <v>3537</v>
      </c>
      <c r="D817" t="s">
        <v>3538</v>
      </c>
      <c r="E817" t="s">
        <v>3539</v>
      </c>
      <c r="F817" t="s">
        <v>33</v>
      </c>
      <c r="G817" t="s">
        <v>3377</v>
      </c>
      <c r="H817">
        <v>1997</v>
      </c>
      <c r="I817" t="s">
        <v>60</v>
      </c>
      <c r="J817" t="s">
        <v>717</v>
      </c>
      <c r="K817" t="s">
        <v>333</v>
      </c>
      <c r="L817" t="s">
        <v>3540</v>
      </c>
    </row>
    <row r="818" spans="1:12" x14ac:dyDescent="0.3">
      <c r="A818">
        <v>70170051</v>
      </c>
      <c r="B818" t="s">
        <v>12</v>
      </c>
      <c r="C818" t="s">
        <v>3541</v>
      </c>
      <c r="D818" t="s">
        <v>3542</v>
      </c>
      <c r="E818" t="s">
        <v>3543</v>
      </c>
      <c r="F818" t="s">
        <v>3544</v>
      </c>
      <c r="G818" t="s">
        <v>3377</v>
      </c>
      <c r="H818">
        <v>2010</v>
      </c>
      <c r="I818" t="s">
        <v>146</v>
      </c>
      <c r="J818" t="s">
        <v>186</v>
      </c>
      <c r="K818" t="s">
        <v>1555</v>
      </c>
      <c r="L818" t="s">
        <v>3545</v>
      </c>
    </row>
    <row r="819" spans="1:12" x14ac:dyDescent="0.3">
      <c r="A819">
        <v>80987077</v>
      </c>
      <c r="B819" t="s">
        <v>30</v>
      </c>
      <c r="C819" t="s">
        <v>3546</v>
      </c>
      <c r="E819" t="s">
        <v>3547</v>
      </c>
      <c r="F819" t="s">
        <v>398</v>
      </c>
      <c r="G819" t="s">
        <v>3377</v>
      </c>
      <c r="H819">
        <v>2016</v>
      </c>
      <c r="I819" t="s">
        <v>47</v>
      </c>
      <c r="J819" t="s">
        <v>36</v>
      </c>
      <c r="K819" t="s">
        <v>3200</v>
      </c>
      <c r="L819" t="s">
        <v>3548</v>
      </c>
    </row>
    <row r="820" spans="1:12" x14ac:dyDescent="0.3">
      <c r="A820">
        <v>70021630</v>
      </c>
      <c r="B820" t="s">
        <v>12</v>
      </c>
      <c r="C820" t="s">
        <v>3549</v>
      </c>
      <c r="D820" t="s">
        <v>3550</v>
      </c>
      <c r="E820" t="s">
        <v>3551</v>
      </c>
      <c r="F820" t="s">
        <v>33</v>
      </c>
      <c r="G820" t="s">
        <v>3377</v>
      </c>
      <c r="H820">
        <v>2005</v>
      </c>
      <c r="I820" t="s">
        <v>60</v>
      </c>
      <c r="J820" t="s">
        <v>791</v>
      </c>
      <c r="K820" t="s">
        <v>420</v>
      </c>
      <c r="L820" t="s">
        <v>3552</v>
      </c>
    </row>
    <row r="821" spans="1:12" x14ac:dyDescent="0.3">
      <c r="A821">
        <v>81043753</v>
      </c>
      <c r="B821" t="s">
        <v>12</v>
      </c>
      <c r="C821" t="s">
        <v>3553</v>
      </c>
      <c r="D821" t="s">
        <v>3554</v>
      </c>
      <c r="E821" t="s">
        <v>3555</v>
      </c>
      <c r="F821" t="s">
        <v>2600</v>
      </c>
      <c r="G821" t="s">
        <v>3377</v>
      </c>
      <c r="H821">
        <v>2017</v>
      </c>
      <c r="I821" t="s">
        <v>26</v>
      </c>
      <c r="J821" t="s">
        <v>699</v>
      </c>
      <c r="K821" t="s">
        <v>180</v>
      </c>
      <c r="L821" t="s">
        <v>3556</v>
      </c>
    </row>
    <row r="822" spans="1:12" x14ac:dyDescent="0.3">
      <c r="A822">
        <v>60001761</v>
      </c>
      <c r="B822" t="s">
        <v>12</v>
      </c>
      <c r="C822" t="s">
        <v>3557</v>
      </c>
      <c r="D822" t="s">
        <v>3558</v>
      </c>
      <c r="E822" t="s">
        <v>3559</v>
      </c>
      <c r="F822" t="s">
        <v>419</v>
      </c>
      <c r="G822" t="s">
        <v>3377</v>
      </c>
      <c r="H822">
        <v>1984</v>
      </c>
      <c r="I822" t="s">
        <v>338</v>
      </c>
      <c r="J822" t="s">
        <v>218</v>
      </c>
      <c r="K822" t="s">
        <v>351</v>
      </c>
      <c r="L822" t="s">
        <v>3560</v>
      </c>
    </row>
    <row r="823" spans="1:12" x14ac:dyDescent="0.3">
      <c r="A823">
        <v>70041963</v>
      </c>
      <c r="B823" t="s">
        <v>12</v>
      </c>
      <c r="C823" t="s">
        <v>3561</v>
      </c>
      <c r="D823" t="s">
        <v>3562</v>
      </c>
      <c r="E823" t="s">
        <v>3563</v>
      </c>
      <c r="F823" t="s">
        <v>33</v>
      </c>
      <c r="G823" t="s">
        <v>3377</v>
      </c>
      <c r="H823">
        <v>2006</v>
      </c>
      <c r="I823" t="s">
        <v>146</v>
      </c>
      <c r="J823" t="s">
        <v>3339</v>
      </c>
      <c r="K823" t="s">
        <v>351</v>
      </c>
      <c r="L823" t="s">
        <v>3564</v>
      </c>
    </row>
    <row r="824" spans="1:12" x14ac:dyDescent="0.3">
      <c r="A824">
        <v>70058025</v>
      </c>
      <c r="B824" t="s">
        <v>12</v>
      </c>
      <c r="C824" t="s">
        <v>3565</v>
      </c>
      <c r="D824" t="s">
        <v>3566</v>
      </c>
      <c r="E824" t="s">
        <v>3567</v>
      </c>
      <c r="F824" t="s">
        <v>33</v>
      </c>
      <c r="G824" t="s">
        <v>3377</v>
      </c>
      <c r="H824">
        <v>2007</v>
      </c>
      <c r="I824" t="s">
        <v>338</v>
      </c>
      <c r="J824" t="s">
        <v>247</v>
      </c>
      <c r="K824" t="s">
        <v>3568</v>
      </c>
      <c r="L824" t="s">
        <v>3569</v>
      </c>
    </row>
    <row r="825" spans="1:12" x14ac:dyDescent="0.3">
      <c r="A825">
        <v>70128696</v>
      </c>
      <c r="B825" t="s">
        <v>12</v>
      </c>
      <c r="C825" t="s">
        <v>3570</v>
      </c>
      <c r="D825" t="s">
        <v>3571</v>
      </c>
      <c r="E825" t="s">
        <v>3572</v>
      </c>
      <c r="F825" t="s">
        <v>33</v>
      </c>
      <c r="G825" t="s">
        <v>3377</v>
      </c>
      <c r="H825">
        <v>2010</v>
      </c>
      <c r="I825" t="s">
        <v>146</v>
      </c>
      <c r="J825" t="s">
        <v>433</v>
      </c>
      <c r="K825" t="s">
        <v>3573</v>
      </c>
      <c r="L825" t="s">
        <v>3574</v>
      </c>
    </row>
    <row r="826" spans="1:12" x14ac:dyDescent="0.3">
      <c r="A826">
        <v>70077542</v>
      </c>
      <c r="B826" t="s">
        <v>12</v>
      </c>
      <c r="C826" t="s">
        <v>3575</v>
      </c>
      <c r="D826" t="s">
        <v>3576</v>
      </c>
      <c r="E826" t="s">
        <v>3577</v>
      </c>
      <c r="F826" t="s">
        <v>33</v>
      </c>
      <c r="G826" t="s">
        <v>3377</v>
      </c>
      <c r="H826">
        <v>2007</v>
      </c>
      <c r="I826" t="s">
        <v>146</v>
      </c>
      <c r="J826" t="s">
        <v>629</v>
      </c>
      <c r="K826" t="s">
        <v>310</v>
      </c>
      <c r="L826" t="s">
        <v>3578</v>
      </c>
    </row>
    <row r="827" spans="1:12" x14ac:dyDescent="0.3">
      <c r="A827">
        <v>81168342</v>
      </c>
      <c r="B827" t="s">
        <v>12</v>
      </c>
      <c r="C827" t="s">
        <v>3579</v>
      </c>
      <c r="D827" t="s">
        <v>3580</v>
      </c>
      <c r="E827" t="s">
        <v>3581</v>
      </c>
      <c r="F827" t="s">
        <v>1201</v>
      </c>
      <c r="G827" t="s">
        <v>3377</v>
      </c>
      <c r="H827">
        <v>1970</v>
      </c>
      <c r="I827" t="s">
        <v>18</v>
      </c>
      <c r="J827" t="s">
        <v>2191</v>
      </c>
      <c r="K827" t="s">
        <v>3582</v>
      </c>
      <c r="L827" t="s">
        <v>3583</v>
      </c>
    </row>
    <row r="828" spans="1:12" x14ac:dyDescent="0.3">
      <c r="A828">
        <v>81165772</v>
      </c>
      <c r="B828" t="s">
        <v>12</v>
      </c>
      <c r="C828" t="s">
        <v>3584</v>
      </c>
      <c r="D828" t="s">
        <v>1440</v>
      </c>
      <c r="E828" t="s">
        <v>3585</v>
      </c>
      <c r="F828" t="s">
        <v>751</v>
      </c>
      <c r="G828" t="s">
        <v>3377</v>
      </c>
      <c r="H828">
        <v>2009</v>
      </c>
      <c r="I828" t="s">
        <v>47</v>
      </c>
      <c r="J828" t="s">
        <v>717</v>
      </c>
      <c r="K828" t="s">
        <v>1631</v>
      </c>
      <c r="L828" t="s">
        <v>3586</v>
      </c>
    </row>
    <row r="829" spans="1:12" x14ac:dyDescent="0.3">
      <c r="A829">
        <v>510854</v>
      </c>
      <c r="B829" t="s">
        <v>12</v>
      </c>
      <c r="C829" t="s">
        <v>3587</v>
      </c>
      <c r="D829" t="s">
        <v>3588</v>
      </c>
      <c r="E829" t="s">
        <v>3589</v>
      </c>
      <c r="F829" t="s">
        <v>33</v>
      </c>
      <c r="G829" t="s">
        <v>3377</v>
      </c>
      <c r="H829">
        <v>1994</v>
      </c>
      <c r="I829" t="s">
        <v>338</v>
      </c>
      <c r="J829" t="s">
        <v>659</v>
      </c>
      <c r="K829" t="s">
        <v>20</v>
      </c>
      <c r="L829" t="s">
        <v>3590</v>
      </c>
    </row>
    <row r="830" spans="1:12" x14ac:dyDescent="0.3">
      <c r="A830">
        <v>60000921</v>
      </c>
      <c r="B830" t="s">
        <v>12</v>
      </c>
      <c r="C830" t="s">
        <v>3591</v>
      </c>
      <c r="D830" t="s">
        <v>3588</v>
      </c>
      <c r="E830" t="s">
        <v>3592</v>
      </c>
      <c r="F830" t="s">
        <v>33</v>
      </c>
      <c r="G830" t="s">
        <v>3377</v>
      </c>
      <c r="H830">
        <v>2000</v>
      </c>
      <c r="I830" t="s">
        <v>338</v>
      </c>
      <c r="J830" t="s">
        <v>659</v>
      </c>
      <c r="K830" t="s">
        <v>1299</v>
      </c>
      <c r="L830" t="s">
        <v>3593</v>
      </c>
    </row>
    <row r="831" spans="1:12" x14ac:dyDescent="0.3">
      <c r="A831">
        <v>80188730</v>
      </c>
      <c r="B831" t="s">
        <v>30</v>
      </c>
      <c r="C831" t="s">
        <v>3594</v>
      </c>
      <c r="E831" t="s">
        <v>3595</v>
      </c>
      <c r="F831" t="s">
        <v>398</v>
      </c>
      <c r="G831" t="s">
        <v>3377</v>
      </c>
      <c r="H831">
        <v>2016</v>
      </c>
      <c r="I831" t="s">
        <v>47</v>
      </c>
      <c r="J831" t="s">
        <v>36</v>
      </c>
      <c r="K831" t="s">
        <v>955</v>
      </c>
      <c r="L831" t="s">
        <v>3596</v>
      </c>
    </row>
    <row r="832" spans="1:12" x14ac:dyDescent="0.3">
      <c r="A832">
        <v>81167083</v>
      </c>
      <c r="B832" t="s">
        <v>30</v>
      </c>
      <c r="C832" t="s">
        <v>3597</v>
      </c>
      <c r="E832" t="s">
        <v>3598</v>
      </c>
      <c r="F832" t="s">
        <v>398</v>
      </c>
      <c r="G832" t="s">
        <v>3377</v>
      </c>
      <c r="H832">
        <v>2017</v>
      </c>
      <c r="I832" t="s">
        <v>18</v>
      </c>
      <c r="J832" t="s">
        <v>36</v>
      </c>
      <c r="K832" t="s">
        <v>955</v>
      </c>
      <c r="L832" t="s">
        <v>3599</v>
      </c>
    </row>
    <row r="833" spans="1:12" x14ac:dyDescent="0.3">
      <c r="A833">
        <v>81168343</v>
      </c>
      <c r="B833" t="s">
        <v>12</v>
      </c>
      <c r="C833" t="s">
        <v>3600</v>
      </c>
      <c r="D833" t="s">
        <v>3601</v>
      </c>
      <c r="E833" t="s">
        <v>3602</v>
      </c>
      <c r="F833" t="s">
        <v>1201</v>
      </c>
      <c r="G833" t="s">
        <v>3377</v>
      </c>
      <c r="H833">
        <v>1982</v>
      </c>
      <c r="I833" t="s">
        <v>47</v>
      </c>
      <c r="J833" t="s">
        <v>609</v>
      </c>
      <c r="K833" t="s">
        <v>400</v>
      </c>
      <c r="L833" t="s">
        <v>3603</v>
      </c>
    </row>
    <row r="834" spans="1:12" x14ac:dyDescent="0.3">
      <c r="A834">
        <v>70044605</v>
      </c>
      <c r="B834" t="s">
        <v>12</v>
      </c>
      <c r="C834" t="s">
        <v>3604</v>
      </c>
      <c r="D834" t="s">
        <v>3605</v>
      </c>
      <c r="E834" t="s">
        <v>3606</v>
      </c>
      <c r="F834" t="s">
        <v>33</v>
      </c>
      <c r="G834" t="s">
        <v>3377</v>
      </c>
      <c r="H834">
        <v>2006</v>
      </c>
      <c r="I834" t="s">
        <v>146</v>
      </c>
      <c r="J834" t="s">
        <v>527</v>
      </c>
      <c r="K834" t="s">
        <v>1162</v>
      </c>
      <c r="L834" t="s">
        <v>3607</v>
      </c>
    </row>
    <row r="835" spans="1:12" x14ac:dyDescent="0.3">
      <c r="A835">
        <v>18021979</v>
      </c>
      <c r="B835" t="s">
        <v>12</v>
      </c>
      <c r="C835" t="s">
        <v>3608</v>
      </c>
      <c r="D835" t="s">
        <v>3609</v>
      </c>
      <c r="E835" t="s">
        <v>3610</v>
      </c>
      <c r="F835" t="s">
        <v>33</v>
      </c>
      <c r="G835" t="s">
        <v>3377</v>
      </c>
      <c r="H835">
        <v>1998</v>
      </c>
      <c r="I835" t="s">
        <v>906</v>
      </c>
      <c r="J835" t="s">
        <v>654</v>
      </c>
      <c r="K835" t="s">
        <v>20</v>
      </c>
      <c r="L835" t="s">
        <v>3611</v>
      </c>
    </row>
    <row r="836" spans="1:12" x14ac:dyDescent="0.3">
      <c r="A836">
        <v>81168344</v>
      </c>
      <c r="B836" t="s">
        <v>12</v>
      </c>
      <c r="C836" t="s">
        <v>3612</v>
      </c>
      <c r="D836" t="s">
        <v>3613</v>
      </c>
      <c r="E836" t="s">
        <v>3614</v>
      </c>
      <c r="F836" t="s">
        <v>1201</v>
      </c>
      <c r="G836" t="s">
        <v>3377</v>
      </c>
      <c r="H836">
        <v>1978</v>
      </c>
      <c r="I836" t="s">
        <v>26</v>
      </c>
      <c r="J836" t="s">
        <v>907</v>
      </c>
      <c r="K836" t="s">
        <v>207</v>
      </c>
      <c r="L836" t="s">
        <v>3615</v>
      </c>
    </row>
    <row r="837" spans="1:12" x14ac:dyDescent="0.3">
      <c r="A837">
        <v>70020750</v>
      </c>
      <c r="B837" t="s">
        <v>12</v>
      </c>
      <c r="C837" t="s">
        <v>3616</v>
      </c>
      <c r="D837" t="s">
        <v>2495</v>
      </c>
      <c r="E837" t="s">
        <v>3617</v>
      </c>
      <c r="F837" t="s">
        <v>33</v>
      </c>
      <c r="G837" t="s">
        <v>3377</v>
      </c>
      <c r="H837">
        <v>2005</v>
      </c>
      <c r="I837" t="s">
        <v>60</v>
      </c>
      <c r="J837" t="s">
        <v>654</v>
      </c>
      <c r="K837" t="s">
        <v>224</v>
      </c>
      <c r="L837" t="s">
        <v>3618</v>
      </c>
    </row>
    <row r="838" spans="1:12" x14ac:dyDescent="0.3">
      <c r="A838">
        <v>70105596</v>
      </c>
      <c r="B838" t="s">
        <v>12</v>
      </c>
      <c r="C838" t="s">
        <v>3619</v>
      </c>
      <c r="D838" t="s">
        <v>3620</v>
      </c>
      <c r="E838" t="s">
        <v>3621</v>
      </c>
      <c r="F838" t="s">
        <v>33</v>
      </c>
      <c r="G838" t="s">
        <v>3377</v>
      </c>
      <c r="H838">
        <v>2009</v>
      </c>
      <c r="I838" t="s">
        <v>146</v>
      </c>
      <c r="J838" t="s">
        <v>381</v>
      </c>
      <c r="K838" t="s">
        <v>1507</v>
      </c>
      <c r="L838" t="s">
        <v>3622</v>
      </c>
    </row>
    <row r="839" spans="1:12" x14ac:dyDescent="0.3">
      <c r="A839">
        <v>60037022</v>
      </c>
      <c r="B839" t="s">
        <v>12</v>
      </c>
      <c r="C839" t="s">
        <v>3623</v>
      </c>
      <c r="D839" t="s">
        <v>3624</v>
      </c>
      <c r="E839" t="s">
        <v>3625</v>
      </c>
      <c r="F839" t="s">
        <v>24</v>
      </c>
      <c r="G839" t="s">
        <v>3377</v>
      </c>
      <c r="H839">
        <v>1996</v>
      </c>
      <c r="I839" t="s">
        <v>60</v>
      </c>
      <c r="J839" t="s">
        <v>27</v>
      </c>
      <c r="K839" t="s">
        <v>1409</v>
      </c>
      <c r="L839" t="s">
        <v>3626</v>
      </c>
    </row>
    <row r="840" spans="1:12" x14ac:dyDescent="0.3">
      <c r="A840">
        <v>60034571</v>
      </c>
      <c r="B840" t="s">
        <v>12</v>
      </c>
      <c r="C840" t="s">
        <v>3627</v>
      </c>
      <c r="D840" t="s">
        <v>1473</v>
      </c>
      <c r="E840" t="s">
        <v>3628</v>
      </c>
      <c r="F840" t="s">
        <v>3629</v>
      </c>
      <c r="G840" t="s">
        <v>3377</v>
      </c>
      <c r="H840">
        <v>2004</v>
      </c>
      <c r="I840" t="s">
        <v>60</v>
      </c>
      <c r="J840" t="s">
        <v>523</v>
      </c>
      <c r="K840" t="s">
        <v>502</v>
      </c>
      <c r="L840" t="s">
        <v>3630</v>
      </c>
    </row>
    <row r="841" spans="1:12" x14ac:dyDescent="0.3">
      <c r="A841">
        <v>81167047</v>
      </c>
      <c r="B841" t="s">
        <v>30</v>
      </c>
      <c r="C841" t="s">
        <v>2134</v>
      </c>
      <c r="E841" t="s">
        <v>3631</v>
      </c>
      <c r="F841" t="s">
        <v>398</v>
      </c>
      <c r="G841" t="s">
        <v>3377</v>
      </c>
      <c r="H841">
        <v>2017</v>
      </c>
      <c r="I841" t="s">
        <v>26</v>
      </c>
      <c r="J841" t="s">
        <v>36</v>
      </c>
      <c r="K841" t="s">
        <v>3200</v>
      </c>
      <c r="L841" t="s">
        <v>3632</v>
      </c>
    </row>
    <row r="842" spans="1:12" x14ac:dyDescent="0.3">
      <c r="A842">
        <v>70053456</v>
      </c>
      <c r="B842" t="s">
        <v>12</v>
      </c>
      <c r="C842" t="s">
        <v>3633</v>
      </c>
      <c r="D842" t="s">
        <v>3634</v>
      </c>
      <c r="E842" t="s">
        <v>3635</v>
      </c>
      <c r="F842" t="s">
        <v>33</v>
      </c>
      <c r="G842" t="s">
        <v>3377</v>
      </c>
      <c r="H842">
        <v>2006</v>
      </c>
      <c r="I842" t="s">
        <v>338</v>
      </c>
      <c r="J842" t="s">
        <v>19</v>
      </c>
      <c r="K842" t="s">
        <v>20</v>
      </c>
      <c r="L842" t="s">
        <v>3636</v>
      </c>
    </row>
    <row r="843" spans="1:12" x14ac:dyDescent="0.3">
      <c r="A843">
        <v>80173150</v>
      </c>
      <c r="B843" t="s">
        <v>12</v>
      </c>
      <c r="C843" t="s">
        <v>3637</v>
      </c>
      <c r="D843" t="s">
        <v>3638</v>
      </c>
      <c r="E843" t="s">
        <v>3639</v>
      </c>
      <c r="F843" t="s">
        <v>33</v>
      </c>
      <c r="G843" t="s">
        <v>3377</v>
      </c>
      <c r="H843">
        <v>2017</v>
      </c>
      <c r="I843" t="s">
        <v>146</v>
      </c>
      <c r="J843" t="s">
        <v>134</v>
      </c>
      <c r="K843" t="s">
        <v>740</v>
      </c>
      <c r="L843" t="s">
        <v>3640</v>
      </c>
    </row>
    <row r="844" spans="1:12" x14ac:dyDescent="0.3">
      <c r="A844">
        <v>81168341</v>
      </c>
      <c r="B844" t="s">
        <v>12</v>
      </c>
      <c r="C844" t="s">
        <v>3641</v>
      </c>
      <c r="D844" t="s">
        <v>3642</v>
      </c>
      <c r="E844" t="s">
        <v>3643</v>
      </c>
      <c r="F844" t="s">
        <v>1201</v>
      </c>
      <c r="G844" t="s">
        <v>3377</v>
      </c>
      <c r="H844">
        <v>1983</v>
      </c>
      <c r="I844" t="s">
        <v>26</v>
      </c>
      <c r="J844" t="s">
        <v>659</v>
      </c>
      <c r="K844" t="s">
        <v>400</v>
      </c>
      <c r="L844" t="s">
        <v>3644</v>
      </c>
    </row>
    <row r="845" spans="1:12" x14ac:dyDescent="0.3">
      <c r="A845">
        <v>81168346</v>
      </c>
      <c r="B845" t="s">
        <v>12</v>
      </c>
      <c r="C845" t="s">
        <v>3645</v>
      </c>
      <c r="D845" t="s">
        <v>3601</v>
      </c>
      <c r="E845" t="s">
        <v>3646</v>
      </c>
      <c r="F845" t="s">
        <v>1201</v>
      </c>
      <c r="G845" t="s">
        <v>3377</v>
      </c>
      <c r="H845">
        <v>1967</v>
      </c>
      <c r="I845" t="s">
        <v>26</v>
      </c>
      <c r="J845" t="s">
        <v>345</v>
      </c>
      <c r="K845" t="s">
        <v>3475</v>
      </c>
      <c r="L845" t="s">
        <v>3647</v>
      </c>
    </row>
    <row r="846" spans="1:12" x14ac:dyDescent="0.3">
      <c r="A846">
        <v>80137461</v>
      </c>
      <c r="B846" t="s">
        <v>12</v>
      </c>
      <c r="C846" t="s">
        <v>3648</v>
      </c>
      <c r="D846" t="s">
        <v>3649</v>
      </c>
      <c r="E846" t="s">
        <v>3650</v>
      </c>
      <c r="F846" t="s">
        <v>217</v>
      </c>
      <c r="G846" t="s">
        <v>3651</v>
      </c>
      <c r="H846">
        <v>2016</v>
      </c>
      <c r="I846" t="s">
        <v>18</v>
      </c>
      <c r="J846" t="s">
        <v>1384</v>
      </c>
      <c r="K846" t="s">
        <v>89</v>
      </c>
      <c r="L846" t="s">
        <v>3652</v>
      </c>
    </row>
    <row r="847" spans="1:12" x14ac:dyDescent="0.3">
      <c r="A847">
        <v>81012857</v>
      </c>
      <c r="B847" t="s">
        <v>12</v>
      </c>
      <c r="C847" t="s">
        <v>3653</v>
      </c>
      <c r="D847" t="s">
        <v>3654</v>
      </c>
      <c r="E847" t="s">
        <v>3655</v>
      </c>
      <c r="F847" t="s">
        <v>331</v>
      </c>
      <c r="G847" t="s">
        <v>3651</v>
      </c>
      <c r="H847">
        <v>2017</v>
      </c>
      <c r="I847" t="s">
        <v>338</v>
      </c>
      <c r="J847" t="s">
        <v>659</v>
      </c>
      <c r="K847" t="s">
        <v>94</v>
      </c>
      <c r="L847" t="s">
        <v>3656</v>
      </c>
    </row>
    <row r="848" spans="1:12" x14ac:dyDescent="0.3">
      <c r="A848">
        <v>70123116</v>
      </c>
      <c r="B848" t="s">
        <v>12</v>
      </c>
      <c r="C848" t="s">
        <v>3657</v>
      </c>
      <c r="D848" t="s">
        <v>3121</v>
      </c>
      <c r="E848" t="s">
        <v>3658</v>
      </c>
      <c r="F848" t="s">
        <v>217</v>
      </c>
      <c r="G848" t="s">
        <v>3651</v>
      </c>
      <c r="H848">
        <v>2009</v>
      </c>
      <c r="I848" t="s">
        <v>26</v>
      </c>
      <c r="J848" t="s">
        <v>629</v>
      </c>
      <c r="K848" t="s">
        <v>180</v>
      </c>
      <c r="L848" t="s">
        <v>3659</v>
      </c>
    </row>
    <row r="849" spans="1:12" x14ac:dyDescent="0.3">
      <c r="A849">
        <v>80190101</v>
      </c>
      <c r="B849" t="s">
        <v>12</v>
      </c>
      <c r="C849" t="s">
        <v>3660</v>
      </c>
      <c r="D849" t="s">
        <v>3661</v>
      </c>
      <c r="E849" t="s">
        <v>3662</v>
      </c>
      <c r="F849" t="s">
        <v>217</v>
      </c>
      <c r="G849" t="s">
        <v>3651</v>
      </c>
      <c r="H849">
        <v>2014</v>
      </c>
      <c r="I849" t="s">
        <v>26</v>
      </c>
      <c r="J849" t="s">
        <v>253</v>
      </c>
      <c r="K849" t="s">
        <v>89</v>
      </c>
      <c r="L849" t="s">
        <v>3663</v>
      </c>
    </row>
    <row r="850" spans="1:12" x14ac:dyDescent="0.3">
      <c r="A850">
        <v>81024712</v>
      </c>
      <c r="B850" t="s">
        <v>12</v>
      </c>
      <c r="C850" t="s">
        <v>3664</v>
      </c>
      <c r="D850" t="s">
        <v>3665</v>
      </c>
      <c r="E850" t="s">
        <v>3666</v>
      </c>
      <c r="F850" t="s">
        <v>217</v>
      </c>
      <c r="G850" t="s">
        <v>3651</v>
      </c>
      <c r="H850">
        <v>2016</v>
      </c>
      <c r="I850" t="s">
        <v>47</v>
      </c>
      <c r="J850" t="s">
        <v>2104</v>
      </c>
      <c r="K850" t="s">
        <v>1611</v>
      </c>
      <c r="L850" t="s">
        <v>3667</v>
      </c>
    </row>
    <row r="851" spans="1:12" x14ac:dyDescent="0.3">
      <c r="A851">
        <v>70112494</v>
      </c>
      <c r="B851" t="s">
        <v>12</v>
      </c>
      <c r="C851" t="s">
        <v>3668</v>
      </c>
      <c r="D851" t="s">
        <v>1318</v>
      </c>
      <c r="E851" t="s">
        <v>3669</v>
      </c>
      <c r="F851" t="s">
        <v>33</v>
      </c>
      <c r="G851" t="s">
        <v>3651</v>
      </c>
      <c r="H851">
        <v>2009</v>
      </c>
      <c r="I851" t="s">
        <v>60</v>
      </c>
      <c r="J851" t="s">
        <v>229</v>
      </c>
      <c r="K851" t="s">
        <v>882</v>
      </c>
      <c r="L851" t="s">
        <v>3670</v>
      </c>
    </row>
    <row r="852" spans="1:12" x14ac:dyDescent="0.3">
      <c r="A852">
        <v>80215922</v>
      </c>
      <c r="B852" t="s">
        <v>12</v>
      </c>
      <c r="C852" t="s">
        <v>3671</v>
      </c>
      <c r="D852" t="s">
        <v>3672</v>
      </c>
      <c r="E852" t="s">
        <v>3673</v>
      </c>
      <c r="F852" t="s">
        <v>3674</v>
      </c>
      <c r="G852" t="s">
        <v>3651</v>
      </c>
      <c r="H852">
        <v>2017</v>
      </c>
      <c r="I852" t="s">
        <v>146</v>
      </c>
      <c r="J852" t="s">
        <v>186</v>
      </c>
      <c r="K852" t="s">
        <v>1162</v>
      </c>
      <c r="L852" t="s">
        <v>3675</v>
      </c>
    </row>
    <row r="853" spans="1:12" x14ac:dyDescent="0.3">
      <c r="A853">
        <v>81012415</v>
      </c>
      <c r="B853" t="s">
        <v>30</v>
      </c>
      <c r="C853" t="s">
        <v>3676</v>
      </c>
      <c r="F853" t="s">
        <v>24</v>
      </c>
      <c r="G853" t="s">
        <v>3651</v>
      </c>
      <c r="H853">
        <v>2018</v>
      </c>
      <c r="I853" t="s">
        <v>47</v>
      </c>
      <c r="J853" t="s">
        <v>36</v>
      </c>
      <c r="K853" t="s">
        <v>1829</v>
      </c>
      <c r="L853" t="s">
        <v>3677</v>
      </c>
    </row>
    <row r="854" spans="1:12" x14ac:dyDescent="0.3">
      <c r="A854">
        <v>70113306</v>
      </c>
      <c r="B854" t="s">
        <v>12</v>
      </c>
      <c r="C854" t="s">
        <v>3678</v>
      </c>
      <c r="D854" t="s">
        <v>3679</v>
      </c>
      <c r="E854" t="s">
        <v>3680</v>
      </c>
      <c r="F854" t="s">
        <v>217</v>
      </c>
      <c r="G854" t="s">
        <v>3651</v>
      </c>
      <c r="H854">
        <v>2009</v>
      </c>
      <c r="I854" t="s">
        <v>47</v>
      </c>
      <c r="J854" t="s">
        <v>326</v>
      </c>
      <c r="K854" t="s">
        <v>400</v>
      </c>
      <c r="L854" t="s">
        <v>3681</v>
      </c>
    </row>
    <row r="855" spans="1:12" x14ac:dyDescent="0.3">
      <c r="A855">
        <v>70113305</v>
      </c>
      <c r="B855" t="s">
        <v>12</v>
      </c>
      <c r="C855" t="s">
        <v>3682</v>
      </c>
      <c r="D855" t="s">
        <v>3683</v>
      </c>
      <c r="E855" t="s">
        <v>3684</v>
      </c>
      <c r="F855" t="s">
        <v>217</v>
      </c>
      <c r="G855" t="s">
        <v>3651</v>
      </c>
      <c r="H855">
        <v>2009</v>
      </c>
      <c r="I855" t="s">
        <v>26</v>
      </c>
      <c r="J855" t="s">
        <v>1161</v>
      </c>
      <c r="K855" t="s">
        <v>291</v>
      </c>
      <c r="L855" t="s">
        <v>3685</v>
      </c>
    </row>
    <row r="856" spans="1:12" x14ac:dyDescent="0.3">
      <c r="A856">
        <v>80032472</v>
      </c>
      <c r="B856" t="s">
        <v>12</v>
      </c>
      <c r="C856" t="s">
        <v>3686</v>
      </c>
      <c r="D856" t="s">
        <v>3687</v>
      </c>
      <c r="E856" t="s">
        <v>3688</v>
      </c>
      <c r="F856" t="s">
        <v>217</v>
      </c>
      <c r="G856" t="s">
        <v>3651</v>
      </c>
      <c r="H856">
        <v>2014</v>
      </c>
      <c r="I856" t="s">
        <v>18</v>
      </c>
      <c r="J856" t="s">
        <v>3091</v>
      </c>
      <c r="K856" t="s">
        <v>2545</v>
      </c>
      <c r="L856" t="s">
        <v>3689</v>
      </c>
    </row>
    <row r="857" spans="1:12" x14ac:dyDescent="0.3">
      <c r="A857">
        <v>81024703</v>
      </c>
      <c r="B857" t="s">
        <v>12</v>
      </c>
      <c r="C857" t="s">
        <v>3690</v>
      </c>
      <c r="D857" t="s">
        <v>3691</v>
      </c>
      <c r="E857" t="s">
        <v>3692</v>
      </c>
      <c r="G857" t="s">
        <v>3651</v>
      </c>
      <c r="H857">
        <v>2017</v>
      </c>
      <c r="I857" t="s">
        <v>47</v>
      </c>
      <c r="J857" t="s">
        <v>1122</v>
      </c>
      <c r="K857" t="s">
        <v>400</v>
      </c>
      <c r="L857" t="s">
        <v>3693</v>
      </c>
    </row>
    <row r="858" spans="1:12" x14ac:dyDescent="0.3">
      <c r="A858">
        <v>81012402</v>
      </c>
      <c r="B858" t="s">
        <v>30</v>
      </c>
      <c r="C858" t="s">
        <v>3694</v>
      </c>
      <c r="E858" t="s">
        <v>3695</v>
      </c>
      <c r="G858" t="s">
        <v>3651</v>
      </c>
      <c r="H858">
        <v>2018</v>
      </c>
      <c r="I858" t="s">
        <v>47</v>
      </c>
      <c r="J858" t="s">
        <v>36</v>
      </c>
      <c r="K858" t="s">
        <v>3364</v>
      </c>
      <c r="L858" t="s">
        <v>3696</v>
      </c>
    </row>
    <row r="859" spans="1:12" x14ac:dyDescent="0.3">
      <c r="A859">
        <v>70181653</v>
      </c>
      <c r="B859" t="s">
        <v>12</v>
      </c>
      <c r="C859" t="s">
        <v>3697</v>
      </c>
      <c r="D859" t="s">
        <v>3698</v>
      </c>
      <c r="E859" t="s">
        <v>3699</v>
      </c>
      <c r="F859" t="s">
        <v>217</v>
      </c>
      <c r="G859" t="s">
        <v>3651</v>
      </c>
      <c r="H859">
        <v>2012</v>
      </c>
      <c r="I859" t="s">
        <v>47</v>
      </c>
      <c r="J859" t="s">
        <v>186</v>
      </c>
      <c r="K859" t="s">
        <v>236</v>
      </c>
      <c r="L859" t="s">
        <v>3700</v>
      </c>
    </row>
    <row r="860" spans="1:12" x14ac:dyDescent="0.3">
      <c r="A860">
        <v>80048200</v>
      </c>
      <c r="B860" t="s">
        <v>12</v>
      </c>
      <c r="C860" t="s">
        <v>3701</v>
      </c>
      <c r="D860" t="s">
        <v>3702</v>
      </c>
      <c r="E860" t="s">
        <v>3703</v>
      </c>
      <c r="F860" t="s">
        <v>33</v>
      </c>
      <c r="G860" t="s">
        <v>3651</v>
      </c>
      <c r="H860">
        <v>2015</v>
      </c>
      <c r="I860" t="s">
        <v>121</v>
      </c>
      <c r="J860" t="s">
        <v>108</v>
      </c>
      <c r="K860" t="s">
        <v>141</v>
      </c>
      <c r="L860" t="s">
        <v>3704</v>
      </c>
    </row>
    <row r="861" spans="1:12" x14ac:dyDescent="0.3">
      <c r="A861">
        <v>81025884</v>
      </c>
      <c r="B861" t="s">
        <v>12</v>
      </c>
      <c r="C861" t="s">
        <v>3705</v>
      </c>
      <c r="D861" t="s">
        <v>3706</v>
      </c>
      <c r="E861" t="s">
        <v>3707</v>
      </c>
      <c r="G861" t="s">
        <v>3651</v>
      </c>
      <c r="H861">
        <v>2018</v>
      </c>
      <c r="I861" t="s">
        <v>26</v>
      </c>
      <c r="J861" t="s">
        <v>122</v>
      </c>
      <c r="K861" t="s">
        <v>199</v>
      </c>
      <c r="L861" t="s">
        <v>3708</v>
      </c>
    </row>
    <row r="862" spans="1:12" x14ac:dyDescent="0.3">
      <c r="A862">
        <v>80032474</v>
      </c>
      <c r="B862" t="s">
        <v>12</v>
      </c>
      <c r="C862" t="s">
        <v>3709</v>
      </c>
      <c r="D862" t="s">
        <v>3710</v>
      </c>
      <c r="E862" t="s">
        <v>3711</v>
      </c>
      <c r="F862" t="s">
        <v>217</v>
      </c>
      <c r="G862" t="s">
        <v>3651</v>
      </c>
      <c r="H862">
        <v>2013</v>
      </c>
      <c r="I862" t="s">
        <v>47</v>
      </c>
      <c r="J862" t="s">
        <v>1161</v>
      </c>
      <c r="K862" t="s">
        <v>1685</v>
      </c>
      <c r="L862" t="s">
        <v>3712</v>
      </c>
    </row>
    <row r="863" spans="1:12" x14ac:dyDescent="0.3">
      <c r="A863">
        <v>80032476</v>
      </c>
      <c r="B863" t="s">
        <v>12</v>
      </c>
      <c r="C863" t="s">
        <v>3713</v>
      </c>
      <c r="D863" t="s">
        <v>3714</v>
      </c>
      <c r="E863" t="s">
        <v>3715</v>
      </c>
      <c r="F863" t="s">
        <v>217</v>
      </c>
      <c r="G863" t="s">
        <v>3651</v>
      </c>
      <c r="H863">
        <v>2014</v>
      </c>
      <c r="I863" t="s">
        <v>47</v>
      </c>
      <c r="J863" t="s">
        <v>3529</v>
      </c>
      <c r="K863" t="s">
        <v>639</v>
      </c>
      <c r="L863" t="s">
        <v>3716</v>
      </c>
    </row>
    <row r="864" spans="1:12" x14ac:dyDescent="0.3">
      <c r="A864">
        <v>70127589</v>
      </c>
      <c r="B864" t="s">
        <v>12</v>
      </c>
      <c r="C864" t="s">
        <v>3717</v>
      </c>
      <c r="D864" t="s">
        <v>3718</v>
      </c>
      <c r="E864" t="s">
        <v>3719</v>
      </c>
      <c r="F864" t="s">
        <v>217</v>
      </c>
      <c r="G864" t="s">
        <v>3651</v>
      </c>
      <c r="H864">
        <v>2009</v>
      </c>
      <c r="I864" t="s">
        <v>18</v>
      </c>
      <c r="J864" t="s">
        <v>48</v>
      </c>
      <c r="K864" t="s">
        <v>400</v>
      </c>
      <c r="L864" t="s">
        <v>3720</v>
      </c>
    </row>
    <row r="865" spans="1:12" x14ac:dyDescent="0.3">
      <c r="A865">
        <v>80225696</v>
      </c>
      <c r="B865" t="s">
        <v>30</v>
      </c>
      <c r="C865" t="s">
        <v>3721</v>
      </c>
      <c r="E865" t="s">
        <v>3722</v>
      </c>
      <c r="F865" t="s">
        <v>33</v>
      </c>
      <c r="G865" t="s">
        <v>3651</v>
      </c>
      <c r="H865">
        <v>2018</v>
      </c>
      <c r="I865" t="s">
        <v>26</v>
      </c>
      <c r="J865" t="s">
        <v>36</v>
      </c>
      <c r="K865" t="s">
        <v>3723</v>
      </c>
      <c r="L865" t="s">
        <v>3724</v>
      </c>
    </row>
    <row r="866" spans="1:12" x14ac:dyDescent="0.3">
      <c r="A866">
        <v>80104130</v>
      </c>
      <c r="B866" t="s">
        <v>12</v>
      </c>
      <c r="C866" t="s">
        <v>3725</v>
      </c>
      <c r="D866" t="s">
        <v>3726</v>
      </c>
      <c r="E866" t="s">
        <v>3727</v>
      </c>
      <c r="F866" t="s">
        <v>217</v>
      </c>
      <c r="G866" t="s">
        <v>3651</v>
      </c>
      <c r="H866">
        <v>2017</v>
      </c>
      <c r="I866" t="s">
        <v>47</v>
      </c>
      <c r="J866" t="s">
        <v>1725</v>
      </c>
      <c r="K866" t="s">
        <v>135</v>
      </c>
      <c r="L866" t="s">
        <v>3728</v>
      </c>
    </row>
    <row r="867" spans="1:12" x14ac:dyDescent="0.3">
      <c r="A867">
        <v>80032473</v>
      </c>
      <c r="B867" t="s">
        <v>12</v>
      </c>
      <c r="C867" t="s">
        <v>3729</v>
      </c>
      <c r="D867" t="s">
        <v>3088</v>
      </c>
      <c r="E867" t="s">
        <v>3730</v>
      </c>
      <c r="F867" t="s">
        <v>217</v>
      </c>
      <c r="G867" t="s">
        <v>3651</v>
      </c>
      <c r="H867">
        <v>2014</v>
      </c>
      <c r="I867" t="s">
        <v>47</v>
      </c>
      <c r="J867" t="s">
        <v>223</v>
      </c>
      <c r="K867" t="s">
        <v>254</v>
      </c>
      <c r="L867" t="s">
        <v>3731</v>
      </c>
    </row>
    <row r="868" spans="1:12" x14ac:dyDescent="0.3">
      <c r="A868">
        <v>70090035</v>
      </c>
      <c r="B868" t="s">
        <v>12</v>
      </c>
      <c r="C868" t="s">
        <v>3732</v>
      </c>
      <c r="D868" t="s">
        <v>3733</v>
      </c>
      <c r="E868" t="s">
        <v>3734</v>
      </c>
      <c r="F868" t="s">
        <v>217</v>
      </c>
      <c r="G868" t="s">
        <v>3651</v>
      </c>
      <c r="H868">
        <v>2008</v>
      </c>
      <c r="I868" t="s">
        <v>47</v>
      </c>
      <c r="J868" t="s">
        <v>3735</v>
      </c>
      <c r="K868" t="s">
        <v>89</v>
      </c>
      <c r="L868" t="s">
        <v>3736</v>
      </c>
    </row>
    <row r="869" spans="1:12" x14ac:dyDescent="0.3">
      <c r="A869">
        <v>81024713</v>
      </c>
      <c r="B869" t="s">
        <v>12</v>
      </c>
      <c r="C869" t="s">
        <v>3737</v>
      </c>
      <c r="D869" t="s">
        <v>3738</v>
      </c>
      <c r="E869" t="s">
        <v>3739</v>
      </c>
      <c r="F869" t="s">
        <v>217</v>
      </c>
      <c r="G869" t="s">
        <v>3651</v>
      </c>
      <c r="H869">
        <v>2015</v>
      </c>
      <c r="I869" t="s">
        <v>47</v>
      </c>
      <c r="J869" t="s">
        <v>1161</v>
      </c>
      <c r="K869" t="s">
        <v>254</v>
      </c>
      <c r="L869" t="s">
        <v>3740</v>
      </c>
    </row>
    <row r="870" spans="1:12" x14ac:dyDescent="0.3">
      <c r="A870">
        <v>70117268</v>
      </c>
      <c r="B870" t="s">
        <v>12</v>
      </c>
      <c r="C870" t="s">
        <v>3741</v>
      </c>
      <c r="D870" t="s">
        <v>3742</v>
      </c>
      <c r="E870" t="s">
        <v>3743</v>
      </c>
      <c r="F870" t="s">
        <v>217</v>
      </c>
      <c r="G870" t="s">
        <v>3651</v>
      </c>
      <c r="H870">
        <v>2009</v>
      </c>
      <c r="I870" t="s">
        <v>26</v>
      </c>
      <c r="J870" t="s">
        <v>326</v>
      </c>
      <c r="K870" t="s">
        <v>1685</v>
      </c>
      <c r="L870" t="s">
        <v>3744</v>
      </c>
    </row>
    <row r="871" spans="1:12" x14ac:dyDescent="0.3">
      <c r="A871">
        <v>70211216</v>
      </c>
      <c r="B871" t="s">
        <v>12</v>
      </c>
      <c r="C871" t="s">
        <v>3745</v>
      </c>
      <c r="D871" t="s">
        <v>3746</v>
      </c>
      <c r="E871" t="s">
        <v>3747</v>
      </c>
      <c r="F871" t="s">
        <v>33</v>
      </c>
      <c r="G871" t="s">
        <v>3651</v>
      </c>
      <c r="H871">
        <v>2011</v>
      </c>
      <c r="I871" t="s">
        <v>60</v>
      </c>
      <c r="J871" t="s">
        <v>481</v>
      </c>
      <c r="K871" t="s">
        <v>28</v>
      </c>
      <c r="L871" t="s">
        <v>3748</v>
      </c>
    </row>
    <row r="872" spans="1:12" x14ac:dyDescent="0.3">
      <c r="A872">
        <v>70140322</v>
      </c>
      <c r="B872" t="s">
        <v>12</v>
      </c>
      <c r="C872" t="s">
        <v>3749</v>
      </c>
      <c r="D872" t="s">
        <v>3750</v>
      </c>
      <c r="E872" t="s">
        <v>3747</v>
      </c>
      <c r="F872" t="s">
        <v>33</v>
      </c>
      <c r="G872" t="s">
        <v>3651</v>
      </c>
      <c r="H872">
        <v>2010</v>
      </c>
      <c r="I872" t="s">
        <v>26</v>
      </c>
      <c r="J872" t="s">
        <v>1379</v>
      </c>
      <c r="K872" t="s">
        <v>28</v>
      </c>
      <c r="L872" t="s">
        <v>3751</v>
      </c>
    </row>
    <row r="873" spans="1:12" x14ac:dyDescent="0.3">
      <c r="A873">
        <v>81024696</v>
      </c>
      <c r="B873" t="s">
        <v>12</v>
      </c>
      <c r="C873" t="s">
        <v>3752</v>
      </c>
      <c r="D873" t="s">
        <v>3088</v>
      </c>
      <c r="E873" t="s">
        <v>3753</v>
      </c>
      <c r="F873" t="s">
        <v>217</v>
      </c>
      <c r="G873" t="s">
        <v>3651</v>
      </c>
      <c r="H873">
        <v>2018</v>
      </c>
      <c r="I873" t="s">
        <v>47</v>
      </c>
      <c r="J873" t="s">
        <v>1684</v>
      </c>
      <c r="K873" t="s">
        <v>1611</v>
      </c>
      <c r="L873" t="s">
        <v>3754</v>
      </c>
    </row>
    <row r="874" spans="1:12" x14ac:dyDescent="0.3">
      <c r="A874">
        <v>70303428</v>
      </c>
      <c r="B874" t="s">
        <v>12</v>
      </c>
      <c r="C874" t="s">
        <v>3755</v>
      </c>
      <c r="D874" t="s">
        <v>3756</v>
      </c>
      <c r="E874" t="s">
        <v>3757</v>
      </c>
      <c r="F874" t="s">
        <v>217</v>
      </c>
      <c r="G874" t="s">
        <v>3651</v>
      </c>
      <c r="H874">
        <v>2014</v>
      </c>
      <c r="I874" t="s">
        <v>47</v>
      </c>
      <c r="J874" t="s">
        <v>717</v>
      </c>
      <c r="K874" t="s">
        <v>236</v>
      </c>
      <c r="L874" t="s">
        <v>3758</v>
      </c>
    </row>
    <row r="875" spans="1:12" x14ac:dyDescent="0.3">
      <c r="A875">
        <v>81012407</v>
      </c>
      <c r="B875" t="s">
        <v>30</v>
      </c>
      <c r="C875" t="s">
        <v>3759</v>
      </c>
      <c r="D875" t="s">
        <v>3760</v>
      </c>
      <c r="G875" t="s">
        <v>3651</v>
      </c>
      <c r="H875">
        <v>2018</v>
      </c>
      <c r="I875" t="s">
        <v>18</v>
      </c>
      <c r="J875" t="s">
        <v>36</v>
      </c>
      <c r="K875" t="s">
        <v>3364</v>
      </c>
      <c r="L875" t="s">
        <v>3761</v>
      </c>
    </row>
    <row r="876" spans="1:12" x14ac:dyDescent="0.3">
      <c r="A876">
        <v>70125882</v>
      </c>
      <c r="B876" t="s">
        <v>12</v>
      </c>
      <c r="C876" t="s">
        <v>3762</v>
      </c>
      <c r="D876" t="s">
        <v>3763</v>
      </c>
      <c r="E876" t="s">
        <v>3764</v>
      </c>
      <c r="F876" t="s">
        <v>217</v>
      </c>
      <c r="G876" t="s">
        <v>3651</v>
      </c>
      <c r="H876">
        <v>2009</v>
      </c>
      <c r="I876" t="s">
        <v>47</v>
      </c>
      <c r="J876" t="s">
        <v>728</v>
      </c>
      <c r="K876" t="s">
        <v>89</v>
      </c>
      <c r="L876" t="s">
        <v>3765</v>
      </c>
    </row>
    <row r="877" spans="1:12" x14ac:dyDescent="0.3">
      <c r="A877">
        <v>70101039</v>
      </c>
      <c r="B877" t="s">
        <v>12</v>
      </c>
      <c r="C877" t="s">
        <v>3766</v>
      </c>
      <c r="D877" t="s">
        <v>3767</v>
      </c>
      <c r="E877" t="s">
        <v>3768</v>
      </c>
      <c r="F877" t="s">
        <v>217</v>
      </c>
      <c r="G877" t="s">
        <v>3651</v>
      </c>
      <c r="H877">
        <v>2008</v>
      </c>
      <c r="I877" t="s">
        <v>18</v>
      </c>
      <c r="J877" t="s">
        <v>3091</v>
      </c>
      <c r="K877" t="s">
        <v>639</v>
      </c>
      <c r="L877" t="s">
        <v>3769</v>
      </c>
    </row>
    <row r="878" spans="1:12" x14ac:dyDescent="0.3">
      <c r="A878">
        <v>70123121</v>
      </c>
      <c r="B878" t="s">
        <v>12</v>
      </c>
      <c r="C878" t="s">
        <v>3770</v>
      </c>
      <c r="D878" t="s">
        <v>3771</v>
      </c>
      <c r="E878" t="s">
        <v>3772</v>
      </c>
      <c r="F878" t="s">
        <v>217</v>
      </c>
      <c r="G878" t="s">
        <v>3651</v>
      </c>
      <c r="H878">
        <v>2009</v>
      </c>
      <c r="I878" t="s">
        <v>26</v>
      </c>
      <c r="J878" t="s">
        <v>3398</v>
      </c>
      <c r="K878" t="s">
        <v>482</v>
      </c>
      <c r="L878" t="s">
        <v>3773</v>
      </c>
    </row>
    <row r="879" spans="1:12" x14ac:dyDescent="0.3">
      <c r="A879">
        <v>80152182</v>
      </c>
      <c r="B879" t="s">
        <v>12</v>
      </c>
      <c r="C879" t="s">
        <v>3774</v>
      </c>
      <c r="D879" t="s">
        <v>3775</v>
      </c>
      <c r="E879" t="s">
        <v>3776</v>
      </c>
      <c r="F879" t="s">
        <v>217</v>
      </c>
      <c r="G879" t="s">
        <v>3651</v>
      </c>
      <c r="H879">
        <v>2016</v>
      </c>
      <c r="I879" t="s">
        <v>47</v>
      </c>
      <c r="J879" t="s">
        <v>19</v>
      </c>
      <c r="K879" t="s">
        <v>400</v>
      </c>
      <c r="L879" t="s">
        <v>3777</v>
      </c>
    </row>
    <row r="880" spans="1:12" x14ac:dyDescent="0.3">
      <c r="A880">
        <v>70229042</v>
      </c>
      <c r="B880" t="s">
        <v>12</v>
      </c>
      <c r="C880" t="s">
        <v>3778</v>
      </c>
      <c r="D880" t="s">
        <v>3779</v>
      </c>
      <c r="E880" t="s">
        <v>3780</v>
      </c>
      <c r="F880" t="s">
        <v>217</v>
      </c>
      <c r="G880" t="s">
        <v>3651</v>
      </c>
      <c r="H880">
        <v>2012</v>
      </c>
      <c r="I880" t="s">
        <v>47</v>
      </c>
      <c r="J880" t="s">
        <v>3529</v>
      </c>
      <c r="K880" t="s">
        <v>230</v>
      </c>
      <c r="L880" t="s">
        <v>3781</v>
      </c>
    </row>
    <row r="881" spans="1:12" x14ac:dyDescent="0.3">
      <c r="A881">
        <v>70042756</v>
      </c>
      <c r="B881" t="s">
        <v>12</v>
      </c>
      <c r="C881" t="s">
        <v>3782</v>
      </c>
      <c r="D881" t="s">
        <v>3783</v>
      </c>
      <c r="E881" t="s">
        <v>3784</v>
      </c>
      <c r="F881" t="s">
        <v>217</v>
      </c>
      <c r="G881" t="s">
        <v>3651</v>
      </c>
      <c r="H881">
        <v>2005</v>
      </c>
      <c r="I881" t="s">
        <v>47</v>
      </c>
      <c r="J881" t="s">
        <v>3529</v>
      </c>
      <c r="K881" t="s">
        <v>236</v>
      </c>
      <c r="L881" t="s">
        <v>3785</v>
      </c>
    </row>
    <row r="882" spans="1:12" x14ac:dyDescent="0.3">
      <c r="A882">
        <v>80187618</v>
      </c>
      <c r="B882" t="s">
        <v>12</v>
      </c>
      <c r="C882" t="s">
        <v>3786</v>
      </c>
      <c r="D882" t="s">
        <v>3787</v>
      </c>
      <c r="E882" t="s">
        <v>3788</v>
      </c>
      <c r="F882" t="s">
        <v>217</v>
      </c>
      <c r="G882" t="s">
        <v>3651</v>
      </c>
      <c r="H882">
        <v>2017</v>
      </c>
      <c r="I882" t="s">
        <v>18</v>
      </c>
      <c r="J882" t="s">
        <v>3789</v>
      </c>
      <c r="K882" t="s">
        <v>254</v>
      </c>
      <c r="L882" t="s">
        <v>3790</v>
      </c>
    </row>
    <row r="883" spans="1:12" x14ac:dyDescent="0.3">
      <c r="A883">
        <v>81024704</v>
      </c>
      <c r="B883" t="s">
        <v>12</v>
      </c>
      <c r="C883" t="s">
        <v>3791</v>
      </c>
      <c r="D883" t="s">
        <v>3710</v>
      </c>
      <c r="E883" t="s">
        <v>3792</v>
      </c>
      <c r="F883" t="s">
        <v>217</v>
      </c>
      <c r="G883" t="s">
        <v>3651</v>
      </c>
      <c r="H883">
        <v>2016</v>
      </c>
      <c r="I883" t="s">
        <v>47</v>
      </c>
      <c r="J883" t="s">
        <v>527</v>
      </c>
      <c r="K883" t="s">
        <v>230</v>
      </c>
      <c r="L883" t="s">
        <v>3793</v>
      </c>
    </row>
    <row r="884" spans="1:12" x14ac:dyDescent="0.3">
      <c r="A884">
        <v>80221498</v>
      </c>
      <c r="B884" t="s">
        <v>12</v>
      </c>
      <c r="C884" t="s">
        <v>3794</v>
      </c>
      <c r="D884" t="s">
        <v>3795</v>
      </c>
      <c r="F884" t="s">
        <v>1601</v>
      </c>
      <c r="G884" t="s">
        <v>3651</v>
      </c>
      <c r="H884">
        <v>2017</v>
      </c>
      <c r="I884" t="s">
        <v>338</v>
      </c>
      <c r="J884" t="s">
        <v>2011</v>
      </c>
      <c r="K884" t="s">
        <v>3796</v>
      </c>
      <c r="L884" t="s">
        <v>3797</v>
      </c>
    </row>
    <row r="885" spans="1:12" x14ac:dyDescent="0.3">
      <c r="A885">
        <v>70229047</v>
      </c>
      <c r="B885" t="s">
        <v>12</v>
      </c>
      <c r="C885" t="s">
        <v>3798</v>
      </c>
      <c r="D885" t="s">
        <v>3799</v>
      </c>
      <c r="E885" t="s">
        <v>3800</v>
      </c>
      <c r="F885" t="s">
        <v>217</v>
      </c>
      <c r="G885" t="s">
        <v>3651</v>
      </c>
      <c r="H885">
        <v>2012</v>
      </c>
      <c r="I885" t="s">
        <v>47</v>
      </c>
      <c r="J885" t="s">
        <v>3019</v>
      </c>
      <c r="K885" t="s">
        <v>427</v>
      </c>
      <c r="L885" t="s">
        <v>3801</v>
      </c>
    </row>
    <row r="886" spans="1:12" x14ac:dyDescent="0.3">
      <c r="A886">
        <v>70229555</v>
      </c>
      <c r="B886" t="s">
        <v>12</v>
      </c>
      <c r="C886" t="s">
        <v>3802</v>
      </c>
      <c r="D886" t="s">
        <v>3803</v>
      </c>
      <c r="E886" t="s">
        <v>3804</v>
      </c>
      <c r="F886" t="s">
        <v>217</v>
      </c>
      <c r="G886" t="s">
        <v>3651</v>
      </c>
      <c r="H886">
        <v>2011</v>
      </c>
      <c r="I886" t="s">
        <v>47</v>
      </c>
      <c r="J886" t="s">
        <v>3805</v>
      </c>
      <c r="K886" t="s">
        <v>427</v>
      </c>
      <c r="L886" t="s">
        <v>3806</v>
      </c>
    </row>
    <row r="887" spans="1:12" x14ac:dyDescent="0.3">
      <c r="A887">
        <v>70213515</v>
      </c>
      <c r="B887" t="s">
        <v>12</v>
      </c>
      <c r="C887" t="s">
        <v>3807</v>
      </c>
      <c r="D887" t="s">
        <v>3808</v>
      </c>
      <c r="E887" t="s">
        <v>3809</v>
      </c>
      <c r="F887" t="s">
        <v>217</v>
      </c>
      <c r="G887" t="s">
        <v>3651</v>
      </c>
      <c r="H887">
        <v>2011</v>
      </c>
      <c r="I887" t="s">
        <v>18</v>
      </c>
      <c r="J887" t="s">
        <v>235</v>
      </c>
      <c r="K887" t="s">
        <v>3810</v>
      </c>
      <c r="L887" t="s">
        <v>3811</v>
      </c>
    </row>
    <row r="888" spans="1:12" x14ac:dyDescent="0.3">
      <c r="A888">
        <v>81018563</v>
      </c>
      <c r="B888" t="s">
        <v>12</v>
      </c>
      <c r="C888" t="s">
        <v>3812</v>
      </c>
      <c r="D888" t="s">
        <v>3813</v>
      </c>
      <c r="E888" t="s">
        <v>3814</v>
      </c>
      <c r="F888" t="s">
        <v>33</v>
      </c>
      <c r="G888" t="s">
        <v>3651</v>
      </c>
      <c r="H888">
        <v>2018</v>
      </c>
      <c r="I888" t="s">
        <v>41</v>
      </c>
      <c r="J888" t="s">
        <v>3815</v>
      </c>
      <c r="K888" t="s">
        <v>94</v>
      </c>
      <c r="L888" t="s">
        <v>3816</v>
      </c>
    </row>
    <row r="889" spans="1:12" x14ac:dyDescent="0.3">
      <c r="A889">
        <v>81018565</v>
      </c>
      <c r="B889" t="s">
        <v>12</v>
      </c>
      <c r="C889" t="s">
        <v>3817</v>
      </c>
      <c r="D889" t="s">
        <v>3813</v>
      </c>
      <c r="E889" t="s">
        <v>3818</v>
      </c>
      <c r="F889" t="s">
        <v>275</v>
      </c>
      <c r="G889" t="s">
        <v>3651</v>
      </c>
      <c r="H889">
        <v>2018</v>
      </c>
      <c r="I889" t="s">
        <v>41</v>
      </c>
      <c r="J889" t="s">
        <v>3815</v>
      </c>
      <c r="K889" t="s">
        <v>94</v>
      </c>
      <c r="L889" t="s">
        <v>3819</v>
      </c>
    </row>
    <row r="890" spans="1:12" x14ac:dyDescent="0.3">
      <c r="A890">
        <v>70114948</v>
      </c>
      <c r="B890" t="s">
        <v>12</v>
      </c>
      <c r="C890" t="s">
        <v>3820</v>
      </c>
      <c r="D890" t="s">
        <v>3821</v>
      </c>
      <c r="E890" t="s">
        <v>3822</v>
      </c>
      <c r="F890" t="s">
        <v>33</v>
      </c>
      <c r="G890" t="s">
        <v>3651</v>
      </c>
      <c r="H890">
        <v>2009</v>
      </c>
      <c r="I890" t="s">
        <v>121</v>
      </c>
      <c r="J890" t="s">
        <v>433</v>
      </c>
      <c r="K890" t="s">
        <v>224</v>
      </c>
      <c r="L890" t="s">
        <v>3823</v>
      </c>
    </row>
    <row r="891" spans="1:12" x14ac:dyDescent="0.3">
      <c r="A891">
        <v>80190103</v>
      </c>
      <c r="B891" t="s">
        <v>12</v>
      </c>
      <c r="C891" t="s">
        <v>3824</v>
      </c>
      <c r="D891" t="s">
        <v>2888</v>
      </c>
      <c r="E891" t="s">
        <v>3825</v>
      </c>
      <c r="F891" t="s">
        <v>217</v>
      </c>
      <c r="G891" t="s">
        <v>3651</v>
      </c>
      <c r="H891">
        <v>2014</v>
      </c>
      <c r="I891" t="s">
        <v>26</v>
      </c>
      <c r="J891" t="s">
        <v>3398</v>
      </c>
      <c r="K891" t="s">
        <v>89</v>
      </c>
      <c r="L891" t="s">
        <v>3826</v>
      </c>
    </row>
    <row r="892" spans="1:12" x14ac:dyDescent="0.3">
      <c r="A892">
        <v>81024729</v>
      </c>
      <c r="B892" t="s">
        <v>12</v>
      </c>
      <c r="C892" t="s">
        <v>3827</v>
      </c>
      <c r="D892" t="s">
        <v>3828</v>
      </c>
      <c r="E892" t="s">
        <v>3829</v>
      </c>
      <c r="F892" t="s">
        <v>217</v>
      </c>
      <c r="G892" t="s">
        <v>3651</v>
      </c>
      <c r="H892">
        <v>2013</v>
      </c>
      <c r="I892" t="s">
        <v>26</v>
      </c>
      <c r="J892" t="s">
        <v>2339</v>
      </c>
      <c r="K892" t="s">
        <v>291</v>
      </c>
      <c r="L892" t="s">
        <v>3830</v>
      </c>
    </row>
    <row r="893" spans="1:12" x14ac:dyDescent="0.3">
      <c r="A893">
        <v>81012427</v>
      </c>
      <c r="B893" t="s">
        <v>30</v>
      </c>
      <c r="C893" t="s">
        <v>3831</v>
      </c>
      <c r="E893" t="s">
        <v>3832</v>
      </c>
      <c r="F893" t="s">
        <v>419</v>
      </c>
      <c r="G893" t="s">
        <v>3651</v>
      </c>
      <c r="H893">
        <v>2018</v>
      </c>
      <c r="I893" t="s">
        <v>18</v>
      </c>
      <c r="J893" t="s">
        <v>36</v>
      </c>
      <c r="K893" t="s">
        <v>71</v>
      </c>
      <c r="L893" t="s">
        <v>3833</v>
      </c>
    </row>
    <row r="894" spans="1:12" x14ac:dyDescent="0.3">
      <c r="A894">
        <v>80032477</v>
      </c>
      <c r="B894" t="s">
        <v>12</v>
      </c>
      <c r="C894" t="s">
        <v>3834</v>
      </c>
      <c r="D894" t="s">
        <v>3835</v>
      </c>
      <c r="E894" t="s">
        <v>3836</v>
      </c>
      <c r="F894" t="s">
        <v>217</v>
      </c>
      <c r="G894" t="s">
        <v>3651</v>
      </c>
      <c r="H894">
        <v>2013</v>
      </c>
      <c r="I894" t="s">
        <v>18</v>
      </c>
      <c r="J894" t="s">
        <v>717</v>
      </c>
      <c r="K894" t="s">
        <v>639</v>
      </c>
      <c r="L894" t="s">
        <v>3837</v>
      </c>
    </row>
    <row r="895" spans="1:12" x14ac:dyDescent="0.3">
      <c r="A895">
        <v>81024711</v>
      </c>
      <c r="B895" t="s">
        <v>12</v>
      </c>
      <c r="C895" t="s">
        <v>3838</v>
      </c>
      <c r="D895" t="s">
        <v>3839</v>
      </c>
      <c r="E895" t="s">
        <v>3840</v>
      </c>
      <c r="F895" t="s">
        <v>217</v>
      </c>
      <c r="G895" t="s">
        <v>3651</v>
      </c>
      <c r="H895">
        <v>2016</v>
      </c>
      <c r="I895" t="s">
        <v>26</v>
      </c>
      <c r="J895" t="s">
        <v>439</v>
      </c>
      <c r="K895" t="s">
        <v>89</v>
      </c>
      <c r="L895" t="s">
        <v>3841</v>
      </c>
    </row>
    <row r="896" spans="1:12" x14ac:dyDescent="0.3">
      <c r="A896">
        <v>81025908</v>
      </c>
      <c r="B896" t="s">
        <v>12</v>
      </c>
      <c r="C896" t="s">
        <v>3842</v>
      </c>
      <c r="D896" t="s">
        <v>3843</v>
      </c>
      <c r="E896" t="s">
        <v>3844</v>
      </c>
      <c r="F896" t="s">
        <v>3845</v>
      </c>
      <c r="G896" t="s">
        <v>3651</v>
      </c>
      <c r="H896">
        <v>2016</v>
      </c>
      <c r="I896" t="s">
        <v>47</v>
      </c>
      <c r="J896" t="s">
        <v>1954</v>
      </c>
      <c r="K896" t="s">
        <v>224</v>
      </c>
      <c r="L896" t="s">
        <v>3846</v>
      </c>
    </row>
    <row r="897" spans="1:12" x14ac:dyDescent="0.3">
      <c r="A897">
        <v>70303495</v>
      </c>
      <c r="B897" t="s">
        <v>12</v>
      </c>
      <c r="C897" t="s">
        <v>3847</v>
      </c>
      <c r="D897" t="s">
        <v>3848</v>
      </c>
      <c r="E897" t="s">
        <v>3849</v>
      </c>
      <c r="F897" t="s">
        <v>217</v>
      </c>
      <c r="G897" t="s">
        <v>3651</v>
      </c>
      <c r="H897">
        <v>2015</v>
      </c>
      <c r="I897" t="s">
        <v>47</v>
      </c>
      <c r="J897" t="s">
        <v>3529</v>
      </c>
      <c r="K897" t="s">
        <v>427</v>
      </c>
      <c r="L897" t="s">
        <v>3850</v>
      </c>
    </row>
    <row r="898" spans="1:12" x14ac:dyDescent="0.3">
      <c r="A898">
        <v>70303429</v>
      </c>
      <c r="B898" t="s">
        <v>12</v>
      </c>
      <c r="C898" t="s">
        <v>3851</v>
      </c>
      <c r="D898" t="s">
        <v>3852</v>
      </c>
      <c r="E898" t="s">
        <v>3853</v>
      </c>
      <c r="F898" t="s">
        <v>217</v>
      </c>
      <c r="G898" t="s">
        <v>3651</v>
      </c>
      <c r="H898">
        <v>2014</v>
      </c>
      <c r="I898" t="s">
        <v>47</v>
      </c>
      <c r="J898" t="s">
        <v>198</v>
      </c>
      <c r="K898" t="s">
        <v>1631</v>
      </c>
      <c r="L898" t="s">
        <v>3854</v>
      </c>
    </row>
    <row r="899" spans="1:12" x14ac:dyDescent="0.3">
      <c r="A899">
        <v>80084768</v>
      </c>
      <c r="B899" t="s">
        <v>12</v>
      </c>
      <c r="C899" t="s">
        <v>3855</v>
      </c>
      <c r="D899" t="s">
        <v>3856</v>
      </c>
      <c r="E899" t="s">
        <v>3857</v>
      </c>
      <c r="F899" t="s">
        <v>217</v>
      </c>
      <c r="G899" t="s">
        <v>3651</v>
      </c>
      <c r="H899">
        <v>2013</v>
      </c>
      <c r="I899" t="s">
        <v>18</v>
      </c>
      <c r="J899" t="s">
        <v>277</v>
      </c>
      <c r="K899" t="s">
        <v>639</v>
      </c>
      <c r="L899" t="s">
        <v>3858</v>
      </c>
    </row>
    <row r="900" spans="1:12" x14ac:dyDescent="0.3">
      <c r="A900">
        <v>70096752</v>
      </c>
      <c r="B900" t="s">
        <v>12</v>
      </c>
      <c r="C900" t="s">
        <v>3859</v>
      </c>
      <c r="D900" t="s">
        <v>3860</v>
      </c>
      <c r="E900" t="s">
        <v>3861</v>
      </c>
      <c r="F900" t="s">
        <v>217</v>
      </c>
      <c r="G900" t="s">
        <v>3651</v>
      </c>
      <c r="H900">
        <v>2008</v>
      </c>
      <c r="I900" t="s">
        <v>47</v>
      </c>
      <c r="J900" t="s">
        <v>1725</v>
      </c>
      <c r="K900" t="s">
        <v>3862</v>
      </c>
      <c r="L900" t="s">
        <v>3863</v>
      </c>
    </row>
    <row r="901" spans="1:12" x14ac:dyDescent="0.3">
      <c r="A901">
        <v>70229046</v>
      </c>
      <c r="B901" t="s">
        <v>12</v>
      </c>
      <c r="C901" t="s">
        <v>3864</v>
      </c>
      <c r="D901" t="s">
        <v>3865</v>
      </c>
      <c r="E901" t="s">
        <v>3866</v>
      </c>
      <c r="F901" t="s">
        <v>217</v>
      </c>
      <c r="G901" t="s">
        <v>3651</v>
      </c>
      <c r="H901">
        <v>2013</v>
      </c>
      <c r="I901" t="s">
        <v>47</v>
      </c>
      <c r="J901" t="s">
        <v>877</v>
      </c>
      <c r="K901" t="s">
        <v>3862</v>
      </c>
      <c r="L901" t="s">
        <v>3867</v>
      </c>
    </row>
    <row r="902" spans="1:12" x14ac:dyDescent="0.3">
      <c r="A902">
        <v>80084767</v>
      </c>
      <c r="B902" t="s">
        <v>12</v>
      </c>
      <c r="C902" t="s">
        <v>3868</v>
      </c>
      <c r="D902" t="s">
        <v>3869</v>
      </c>
      <c r="E902" t="s">
        <v>3870</v>
      </c>
      <c r="F902" t="s">
        <v>217</v>
      </c>
      <c r="G902" t="s">
        <v>3651</v>
      </c>
      <c r="H902">
        <v>2015</v>
      </c>
      <c r="I902" t="s">
        <v>47</v>
      </c>
      <c r="J902" t="s">
        <v>2891</v>
      </c>
      <c r="K902" t="s">
        <v>254</v>
      </c>
      <c r="L902" t="s">
        <v>3871</v>
      </c>
    </row>
    <row r="903" spans="1:12" x14ac:dyDescent="0.3">
      <c r="A903">
        <v>81024701</v>
      </c>
      <c r="B903" t="s">
        <v>12</v>
      </c>
      <c r="C903" t="s">
        <v>3872</v>
      </c>
      <c r="D903" t="s">
        <v>3873</v>
      </c>
      <c r="E903" t="s">
        <v>3874</v>
      </c>
      <c r="F903" t="s">
        <v>217</v>
      </c>
      <c r="G903" t="s">
        <v>3651</v>
      </c>
      <c r="H903">
        <v>2017</v>
      </c>
      <c r="I903" t="s">
        <v>47</v>
      </c>
      <c r="J903" t="s">
        <v>514</v>
      </c>
      <c r="K903" t="s">
        <v>254</v>
      </c>
      <c r="L903" t="s">
        <v>3875</v>
      </c>
    </row>
    <row r="904" spans="1:12" x14ac:dyDescent="0.3">
      <c r="A904">
        <v>81031355</v>
      </c>
      <c r="B904" t="s">
        <v>30</v>
      </c>
      <c r="C904" t="s">
        <v>3876</v>
      </c>
      <c r="E904" t="s">
        <v>3877</v>
      </c>
      <c r="F904" t="s">
        <v>33</v>
      </c>
      <c r="G904" t="s">
        <v>3651</v>
      </c>
      <c r="H904">
        <v>2016</v>
      </c>
      <c r="I904" t="s">
        <v>18</v>
      </c>
      <c r="J904" t="s">
        <v>36</v>
      </c>
      <c r="K904" t="s">
        <v>1071</v>
      </c>
      <c r="L904" t="s">
        <v>3878</v>
      </c>
    </row>
    <row r="905" spans="1:12" x14ac:dyDescent="0.3">
      <c r="A905">
        <v>70229048</v>
      </c>
      <c r="B905" t="s">
        <v>12</v>
      </c>
      <c r="C905" t="s">
        <v>3879</v>
      </c>
      <c r="D905" t="s">
        <v>3880</v>
      </c>
      <c r="E905" t="s">
        <v>3881</v>
      </c>
      <c r="F905" t="s">
        <v>217</v>
      </c>
      <c r="G905" t="s">
        <v>3651</v>
      </c>
      <c r="H905">
        <v>2012</v>
      </c>
      <c r="I905" t="s">
        <v>47</v>
      </c>
      <c r="J905" t="s">
        <v>3882</v>
      </c>
      <c r="K905" t="s">
        <v>3862</v>
      </c>
      <c r="L905" t="s">
        <v>3883</v>
      </c>
    </row>
    <row r="906" spans="1:12" x14ac:dyDescent="0.3">
      <c r="A906">
        <v>80995576</v>
      </c>
      <c r="B906" t="s">
        <v>12</v>
      </c>
      <c r="C906" t="s">
        <v>3884</v>
      </c>
      <c r="D906" t="s">
        <v>3885</v>
      </c>
      <c r="G906" t="s">
        <v>3651</v>
      </c>
      <c r="H906">
        <v>2018</v>
      </c>
      <c r="I906" t="s">
        <v>26</v>
      </c>
      <c r="J906" t="s">
        <v>659</v>
      </c>
      <c r="K906" t="s">
        <v>456</v>
      </c>
      <c r="L906" t="s">
        <v>3886</v>
      </c>
    </row>
    <row r="907" spans="1:12" x14ac:dyDescent="0.3">
      <c r="A907">
        <v>70292836</v>
      </c>
      <c r="B907" t="s">
        <v>12</v>
      </c>
      <c r="C907" t="s">
        <v>3887</v>
      </c>
      <c r="D907" t="s">
        <v>3888</v>
      </c>
      <c r="E907" t="s">
        <v>3889</v>
      </c>
      <c r="F907" t="s">
        <v>217</v>
      </c>
      <c r="G907" t="s">
        <v>3651</v>
      </c>
      <c r="H907">
        <v>2013</v>
      </c>
      <c r="I907" t="s">
        <v>18</v>
      </c>
      <c r="J907" t="s">
        <v>1172</v>
      </c>
      <c r="K907" t="s">
        <v>639</v>
      </c>
      <c r="L907" t="s">
        <v>3890</v>
      </c>
    </row>
    <row r="908" spans="1:12" x14ac:dyDescent="0.3">
      <c r="A908">
        <v>80240397</v>
      </c>
      <c r="B908" t="s">
        <v>30</v>
      </c>
      <c r="C908" t="s">
        <v>3891</v>
      </c>
      <c r="F908" t="s">
        <v>24</v>
      </c>
      <c r="G908" t="s">
        <v>3651</v>
      </c>
      <c r="H908">
        <v>2018</v>
      </c>
      <c r="I908" t="s">
        <v>18</v>
      </c>
      <c r="J908" t="s">
        <v>36</v>
      </c>
      <c r="K908" t="s">
        <v>1103</v>
      </c>
      <c r="L908" t="s">
        <v>3892</v>
      </c>
    </row>
    <row r="909" spans="1:12" x14ac:dyDescent="0.3">
      <c r="A909">
        <v>80141767</v>
      </c>
      <c r="B909" t="s">
        <v>12</v>
      </c>
      <c r="C909" t="s">
        <v>3893</v>
      </c>
      <c r="D909" t="s">
        <v>3894</v>
      </c>
      <c r="E909" t="s">
        <v>3895</v>
      </c>
      <c r="F909" t="s">
        <v>217</v>
      </c>
      <c r="G909" t="s">
        <v>3651</v>
      </c>
      <c r="H909">
        <v>2016</v>
      </c>
      <c r="I909" t="s">
        <v>26</v>
      </c>
      <c r="J909" t="s">
        <v>304</v>
      </c>
      <c r="K909" t="s">
        <v>89</v>
      </c>
      <c r="L909" t="s">
        <v>3896</v>
      </c>
    </row>
    <row r="910" spans="1:12" x14ac:dyDescent="0.3">
      <c r="A910">
        <v>70139542</v>
      </c>
      <c r="B910" t="s">
        <v>12</v>
      </c>
      <c r="C910" t="s">
        <v>3897</v>
      </c>
      <c r="D910" t="s">
        <v>3898</v>
      </c>
      <c r="E910" t="s">
        <v>3899</v>
      </c>
      <c r="F910" t="s">
        <v>217</v>
      </c>
      <c r="G910" t="s">
        <v>3651</v>
      </c>
      <c r="H910">
        <v>2010</v>
      </c>
      <c r="I910" t="s">
        <v>26</v>
      </c>
      <c r="J910" t="s">
        <v>1161</v>
      </c>
      <c r="K910" t="s">
        <v>207</v>
      </c>
      <c r="L910" t="s">
        <v>3900</v>
      </c>
    </row>
    <row r="911" spans="1:12" x14ac:dyDescent="0.3">
      <c r="A911">
        <v>70039175</v>
      </c>
      <c r="B911" t="s">
        <v>12</v>
      </c>
      <c r="C911" t="s">
        <v>3901</v>
      </c>
      <c r="D911" t="s">
        <v>3902</v>
      </c>
      <c r="E911" t="s">
        <v>3903</v>
      </c>
      <c r="F911" t="s">
        <v>2368</v>
      </c>
      <c r="G911" t="s">
        <v>3651</v>
      </c>
      <c r="H911">
        <v>2005</v>
      </c>
      <c r="I911" t="s">
        <v>60</v>
      </c>
      <c r="J911" t="s">
        <v>1172</v>
      </c>
      <c r="K911" t="s">
        <v>3904</v>
      </c>
      <c r="L911" t="s">
        <v>3905</v>
      </c>
    </row>
    <row r="912" spans="1:12" x14ac:dyDescent="0.3">
      <c r="A912">
        <v>70225597</v>
      </c>
      <c r="B912" t="s">
        <v>12</v>
      </c>
      <c r="C912" t="s">
        <v>3906</v>
      </c>
      <c r="D912" t="s">
        <v>3661</v>
      </c>
      <c r="E912" t="s">
        <v>3907</v>
      </c>
      <c r="F912" t="s">
        <v>217</v>
      </c>
      <c r="G912" t="s">
        <v>3651</v>
      </c>
      <c r="H912">
        <v>2012</v>
      </c>
      <c r="I912" t="s">
        <v>26</v>
      </c>
      <c r="J912" t="s">
        <v>3882</v>
      </c>
      <c r="K912" t="s">
        <v>3862</v>
      </c>
      <c r="L912" t="s">
        <v>3908</v>
      </c>
    </row>
    <row r="913" spans="1:12" x14ac:dyDescent="0.3">
      <c r="A913">
        <v>70123119</v>
      </c>
      <c r="B913" t="s">
        <v>12</v>
      </c>
      <c r="C913" t="s">
        <v>3909</v>
      </c>
      <c r="D913" t="s">
        <v>3910</v>
      </c>
      <c r="E913" t="s">
        <v>3911</v>
      </c>
      <c r="F913" t="s">
        <v>217</v>
      </c>
      <c r="G913" t="s">
        <v>3651</v>
      </c>
      <c r="H913">
        <v>2009</v>
      </c>
      <c r="I913" t="s">
        <v>47</v>
      </c>
      <c r="J913" t="s">
        <v>1172</v>
      </c>
      <c r="K913" t="s">
        <v>236</v>
      </c>
      <c r="L913" t="s">
        <v>3912</v>
      </c>
    </row>
    <row r="914" spans="1:12" x14ac:dyDescent="0.3">
      <c r="A914">
        <v>70150437</v>
      </c>
      <c r="B914" t="s">
        <v>12</v>
      </c>
      <c r="C914" t="s">
        <v>3913</v>
      </c>
      <c r="D914" t="s">
        <v>3914</v>
      </c>
      <c r="E914" t="s">
        <v>3915</v>
      </c>
      <c r="F914" t="s">
        <v>3916</v>
      </c>
      <c r="G914" t="s">
        <v>3651</v>
      </c>
      <c r="H914">
        <v>2010</v>
      </c>
      <c r="I914" t="s">
        <v>18</v>
      </c>
      <c r="J914" t="s">
        <v>739</v>
      </c>
      <c r="K914" t="s">
        <v>400</v>
      </c>
      <c r="L914" t="s">
        <v>3917</v>
      </c>
    </row>
    <row r="915" spans="1:12" x14ac:dyDescent="0.3">
      <c r="A915">
        <v>80084667</v>
      </c>
      <c r="B915" t="s">
        <v>12</v>
      </c>
      <c r="C915" t="s">
        <v>3918</v>
      </c>
      <c r="D915" t="s">
        <v>3919</v>
      </c>
      <c r="E915" t="s">
        <v>3920</v>
      </c>
      <c r="F915" t="s">
        <v>217</v>
      </c>
      <c r="G915" t="s">
        <v>3651</v>
      </c>
      <c r="H915">
        <v>2015</v>
      </c>
      <c r="I915" t="s">
        <v>47</v>
      </c>
      <c r="J915" t="s">
        <v>1384</v>
      </c>
      <c r="K915" t="s">
        <v>236</v>
      </c>
      <c r="L915" t="s">
        <v>3921</v>
      </c>
    </row>
    <row r="916" spans="1:12" x14ac:dyDescent="0.3">
      <c r="A916">
        <v>70099118</v>
      </c>
      <c r="B916" t="s">
        <v>12</v>
      </c>
      <c r="C916" t="s">
        <v>3922</v>
      </c>
      <c r="D916" t="s">
        <v>3923</v>
      </c>
      <c r="E916" t="s">
        <v>3924</v>
      </c>
      <c r="F916" t="s">
        <v>33</v>
      </c>
      <c r="G916" t="s">
        <v>3651</v>
      </c>
      <c r="H916">
        <v>2008</v>
      </c>
      <c r="I916" t="s">
        <v>60</v>
      </c>
      <c r="J916" t="s">
        <v>728</v>
      </c>
      <c r="K916" t="s">
        <v>129</v>
      </c>
      <c r="L916" t="s">
        <v>3925</v>
      </c>
    </row>
    <row r="917" spans="1:12" x14ac:dyDescent="0.3">
      <c r="A917">
        <v>81024705</v>
      </c>
      <c r="B917" t="s">
        <v>12</v>
      </c>
      <c r="C917" t="s">
        <v>3926</v>
      </c>
      <c r="D917" t="s">
        <v>3927</v>
      </c>
      <c r="E917" t="s">
        <v>3928</v>
      </c>
      <c r="F917" t="s">
        <v>324</v>
      </c>
      <c r="G917" t="s">
        <v>3651</v>
      </c>
      <c r="H917">
        <v>2016</v>
      </c>
      <c r="I917" t="s">
        <v>47</v>
      </c>
      <c r="J917" t="s">
        <v>282</v>
      </c>
      <c r="K917" t="s">
        <v>291</v>
      </c>
      <c r="L917" t="s">
        <v>3929</v>
      </c>
    </row>
    <row r="918" spans="1:12" x14ac:dyDescent="0.3">
      <c r="A918">
        <v>80198771</v>
      </c>
      <c r="B918" t="s">
        <v>12</v>
      </c>
      <c r="C918" t="s">
        <v>3930</v>
      </c>
      <c r="D918" t="s">
        <v>3931</v>
      </c>
      <c r="E918" t="s">
        <v>3932</v>
      </c>
      <c r="F918" t="s">
        <v>398</v>
      </c>
      <c r="G918" t="s">
        <v>3933</v>
      </c>
      <c r="H918">
        <v>2012</v>
      </c>
      <c r="I918" t="s">
        <v>26</v>
      </c>
      <c r="J918" t="s">
        <v>122</v>
      </c>
      <c r="K918" t="s">
        <v>199</v>
      </c>
      <c r="L918" t="s">
        <v>3934</v>
      </c>
    </row>
    <row r="919" spans="1:12" x14ac:dyDescent="0.3">
      <c r="A919">
        <v>80062096</v>
      </c>
      <c r="B919" t="s">
        <v>12</v>
      </c>
      <c r="C919" t="s">
        <v>3935</v>
      </c>
      <c r="D919" t="s">
        <v>3936</v>
      </c>
      <c r="E919" t="s">
        <v>3937</v>
      </c>
      <c r="F919" t="s">
        <v>3938</v>
      </c>
      <c r="G919" t="s">
        <v>3933</v>
      </c>
      <c r="H919">
        <v>2015</v>
      </c>
      <c r="I919" t="s">
        <v>338</v>
      </c>
      <c r="J919" t="s">
        <v>381</v>
      </c>
      <c r="K919" t="s">
        <v>135</v>
      </c>
      <c r="L919" t="s">
        <v>3939</v>
      </c>
    </row>
    <row r="920" spans="1:12" x14ac:dyDescent="0.3">
      <c r="A920">
        <v>70291096</v>
      </c>
      <c r="B920" t="s">
        <v>12</v>
      </c>
      <c r="C920" t="s">
        <v>3940</v>
      </c>
      <c r="D920" t="s">
        <v>3941</v>
      </c>
      <c r="E920" t="s">
        <v>3942</v>
      </c>
      <c r="F920" t="s">
        <v>33</v>
      </c>
      <c r="G920" t="s">
        <v>3933</v>
      </c>
      <c r="H920">
        <v>2013</v>
      </c>
      <c r="I920" t="s">
        <v>103</v>
      </c>
      <c r="J920" t="s">
        <v>2011</v>
      </c>
      <c r="K920" t="s">
        <v>94</v>
      </c>
      <c r="L920" t="s">
        <v>3943</v>
      </c>
    </row>
    <row r="921" spans="1:12" x14ac:dyDescent="0.3">
      <c r="A921">
        <v>70130483</v>
      </c>
      <c r="B921" t="s">
        <v>12</v>
      </c>
      <c r="C921" t="s">
        <v>3944</v>
      </c>
      <c r="D921" t="s">
        <v>3945</v>
      </c>
      <c r="E921" t="s">
        <v>3946</v>
      </c>
      <c r="F921" t="s">
        <v>33</v>
      </c>
      <c r="G921" t="s">
        <v>3933</v>
      </c>
      <c r="H921">
        <v>2010</v>
      </c>
      <c r="I921" t="s">
        <v>103</v>
      </c>
      <c r="J921" t="s">
        <v>2011</v>
      </c>
      <c r="K921" t="s">
        <v>94</v>
      </c>
      <c r="L921" t="s">
        <v>3947</v>
      </c>
    </row>
    <row r="922" spans="1:12" x14ac:dyDescent="0.3">
      <c r="A922">
        <v>80031038</v>
      </c>
      <c r="B922" t="s">
        <v>12</v>
      </c>
      <c r="C922" t="s">
        <v>3948</v>
      </c>
      <c r="D922" t="s">
        <v>3949</v>
      </c>
      <c r="E922" t="s">
        <v>3950</v>
      </c>
      <c r="F922" t="s">
        <v>33</v>
      </c>
      <c r="G922" t="s">
        <v>3933</v>
      </c>
      <c r="H922">
        <v>2015</v>
      </c>
      <c r="I922" t="s">
        <v>103</v>
      </c>
      <c r="J922" t="s">
        <v>2011</v>
      </c>
      <c r="K922" t="s">
        <v>94</v>
      </c>
      <c r="L922" t="s">
        <v>3951</v>
      </c>
    </row>
    <row r="923" spans="1:12" x14ac:dyDescent="0.3">
      <c r="A923">
        <v>80065930</v>
      </c>
      <c r="B923" t="s">
        <v>12</v>
      </c>
      <c r="C923" t="s">
        <v>3952</v>
      </c>
      <c r="D923" t="s">
        <v>3953</v>
      </c>
      <c r="E923" t="s">
        <v>3954</v>
      </c>
      <c r="F923" t="s">
        <v>33</v>
      </c>
      <c r="G923" t="s">
        <v>3933</v>
      </c>
      <c r="H923">
        <v>2015</v>
      </c>
      <c r="I923" t="s">
        <v>103</v>
      </c>
      <c r="J923" t="s">
        <v>746</v>
      </c>
      <c r="K923" t="s">
        <v>94</v>
      </c>
      <c r="L923" t="s">
        <v>3955</v>
      </c>
    </row>
    <row r="924" spans="1:12" x14ac:dyDescent="0.3">
      <c r="A924">
        <v>80112370</v>
      </c>
      <c r="B924" t="s">
        <v>12</v>
      </c>
      <c r="C924" t="s">
        <v>3956</v>
      </c>
      <c r="D924" t="s">
        <v>3957</v>
      </c>
      <c r="E924" t="s">
        <v>3958</v>
      </c>
      <c r="F924" t="s">
        <v>33</v>
      </c>
      <c r="G924" t="s">
        <v>3933</v>
      </c>
      <c r="H924">
        <v>2016</v>
      </c>
      <c r="I924" t="s">
        <v>103</v>
      </c>
      <c r="J924" t="s">
        <v>140</v>
      </c>
      <c r="K924" t="s">
        <v>94</v>
      </c>
      <c r="L924" t="s">
        <v>3959</v>
      </c>
    </row>
    <row r="925" spans="1:12" x14ac:dyDescent="0.3">
      <c r="A925">
        <v>70165189</v>
      </c>
      <c r="B925" t="s">
        <v>12</v>
      </c>
      <c r="C925" t="s">
        <v>3960</v>
      </c>
      <c r="D925" t="s">
        <v>466</v>
      </c>
      <c r="E925" t="s">
        <v>3961</v>
      </c>
      <c r="F925" t="s">
        <v>33</v>
      </c>
      <c r="G925" t="s">
        <v>3933</v>
      </c>
      <c r="H925">
        <v>2010</v>
      </c>
      <c r="I925" t="s">
        <v>41</v>
      </c>
      <c r="J925" t="s">
        <v>469</v>
      </c>
      <c r="K925" t="s">
        <v>94</v>
      </c>
      <c r="L925" t="s">
        <v>3962</v>
      </c>
    </row>
    <row r="926" spans="1:12" x14ac:dyDescent="0.3">
      <c r="A926">
        <v>70197459</v>
      </c>
      <c r="B926" t="s">
        <v>12</v>
      </c>
      <c r="C926" t="s">
        <v>3963</v>
      </c>
      <c r="D926" t="s">
        <v>3964</v>
      </c>
      <c r="E926" t="s">
        <v>3965</v>
      </c>
      <c r="F926" t="s">
        <v>275</v>
      </c>
      <c r="G926" t="s">
        <v>3933</v>
      </c>
      <c r="H926">
        <v>2011</v>
      </c>
      <c r="I926" t="s">
        <v>103</v>
      </c>
      <c r="J926" t="s">
        <v>159</v>
      </c>
      <c r="K926" t="s">
        <v>94</v>
      </c>
      <c r="L926" t="s">
        <v>3966</v>
      </c>
    </row>
    <row r="927" spans="1:12" x14ac:dyDescent="0.3">
      <c r="A927">
        <v>80095193</v>
      </c>
      <c r="B927" t="s">
        <v>12</v>
      </c>
      <c r="C927" t="s">
        <v>3967</v>
      </c>
      <c r="D927" t="s">
        <v>963</v>
      </c>
      <c r="E927" t="s">
        <v>3968</v>
      </c>
      <c r="F927" t="s">
        <v>275</v>
      </c>
      <c r="G927" t="s">
        <v>3933</v>
      </c>
      <c r="H927">
        <v>2016</v>
      </c>
      <c r="I927" t="s">
        <v>103</v>
      </c>
      <c r="J927" t="s">
        <v>582</v>
      </c>
      <c r="K927" t="s">
        <v>94</v>
      </c>
      <c r="L927" t="s">
        <v>3969</v>
      </c>
    </row>
    <row r="928" spans="1:12" x14ac:dyDescent="0.3">
      <c r="A928">
        <v>70246439</v>
      </c>
      <c r="B928" t="s">
        <v>12</v>
      </c>
      <c r="C928" t="s">
        <v>3970</v>
      </c>
      <c r="D928" t="s">
        <v>3964</v>
      </c>
      <c r="E928" t="s">
        <v>3971</v>
      </c>
      <c r="F928" t="s">
        <v>33</v>
      </c>
      <c r="G928" t="s">
        <v>3933</v>
      </c>
      <c r="H928">
        <v>2012</v>
      </c>
      <c r="I928" t="s">
        <v>103</v>
      </c>
      <c r="J928" t="s">
        <v>582</v>
      </c>
      <c r="K928" t="s">
        <v>94</v>
      </c>
      <c r="L928" t="s">
        <v>3972</v>
      </c>
    </row>
    <row r="929" spans="1:12" x14ac:dyDescent="0.3">
      <c r="A929">
        <v>80158155</v>
      </c>
      <c r="B929" t="s">
        <v>12</v>
      </c>
      <c r="C929" t="s">
        <v>3973</v>
      </c>
      <c r="D929" t="s">
        <v>3974</v>
      </c>
      <c r="E929" t="s">
        <v>3975</v>
      </c>
      <c r="F929" t="s">
        <v>33</v>
      </c>
      <c r="G929" t="s">
        <v>3933</v>
      </c>
      <c r="H929">
        <v>2017</v>
      </c>
      <c r="I929" t="s">
        <v>103</v>
      </c>
      <c r="J929" t="s">
        <v>469</v>
      </c>
      <c r="K929" t="s">
        <v>94</v>
      </c>
      <c r="L929" t="s">
        <v>3976</v>
      </c>
    </row>
    <row r="930" spans="1:12" x14ac:dyDescent="0.3">
      <c r="A930">
        <v>80202539</v>
      </c>
      <c r="B930" t="s">
        <v>30</v>
      </c>
      <c r="C930" t="s">
        <v>3977</v>
      </c>
      <c r="E930" t="s">
        <v>3978</v>
      </c>
      <c r="F930" t="s">
        <v>777</v>
      </c>
      <c r="G930" t="s">
        <v>3933</v>
      </c>
      <c r="H930">
        <v>2016</v>
      </c>
      <c r="I930" t="s">
        <v>41</v>
      </c>
      <c r="J930" t="s">
        <v>36</v>
      </c>
      <c r="K930" t="s">
        <v>1059</v>
      </c>
      <c r="L930" t="s">
        <v>3979</v>
      </c>
    </row>
    <row r="931" spans="1:12" x14ac:dyDescent="0.3">
      <c r="A931">
        <v>80063617</v>
      </c>
      <c r="B931" t="s">
        <v>12</v>
      </c>
      <c r="C931" t="s">
        <v>3980</v>
      </c>
      <c r="D931" t="s">
        <v>3981</v>
      </c>
      <c r="E931" t="s">
        <v>3982</v>
      </c>
      <c r="F931" t="s">
        <v>432</v>
      </c>
      <c r="G931" t="s">
        <v>3933</v>
      </c>
      <c r="H931">
        <v>2013</v>
      </c>
      <c r="I931" t="s">
        <v>338</v>
      </c>
      <c r="J931" t="s">
        <v>159</v>
      </c>
      <c r="K931" t="s">
        <v>94</v>
      </c>
      <c r="L931" t="s">
        <v>3983</v>
      </c>
    </row>
    <row r="932" spans="1:12" x14ac:dyDescent="0.3">
      <c r="A932">
        <v>80204252</v>
      </c>
      <c r="B932" t="s">
        <v>30</v>
      </c>
      <c r="C932" t="s">
        <v>3984</v>
      </c>
      <c r="F932" t="s">
        <v>24</v>
      </c>
      <c r="G932" t="s">
        <v>3933</v>
      </c>
      <c r="H932">
        <v>2016</v>
      </c>
      <c r="I932" t="s">
        <v>18</v>
      </c>
      <c r="J932" t="s">
        <v>36</v>
      </c>
      <c r="K932" t="s">
        <v>3364</v>
      </c>
      <c r="L932" t="s">
        <v>3985</v>
      </c>
    </row>
    <row r="933" spans="1:12" x14ac:dyDescent="0.3">
      <c r="A933">
        <v>80191075</v>
      </c>
      <c r="B933" t="s">
        <v>30</v>
      </c>
      <c r="C933" t="s">
        <v>3986</v>
      </c>
      <c r="E933" t="s">
        <v>3987</v>
      </c>
      <c r="F933" t="s">
        <v>275</v>
      </c>
      <c r="G933" t="s">
        <v>3933</v>
      </c>
      <c r="H933">
        <v>2017</v>
      </c>
      <c r="I933" t="s">
        <v>103</v>
      </c>
      <c r="J933" t="s">
        <v>36</v>
      </c>
      <c r="K933" t="s">
        <v>212</v>
      </c>
      <c r="L933" t="s">
        <v>3988</v>
      </c>
    </row>
    <row r="934" spans="1:12" x14ac:dyDescent="0.3">
      <c r="A934">
        <v>80204401</v>
      </c>
      <c r="B934" t="s">
        <v>30</v>
      </c>
      <c r="C934" t="s">
        <v>3989</v>
      </c>
      <c r="E934" t="s">
        <v>3990</v>
      </c>
      <c r="G934" t="s">
        <v>3933</v>
      </c>
      <c r="H934">
        <v>2017</v>
      </c>
      <c r="I934" t="s">
        <v>18</v>
      </c>
      <c r="J934" t="s">
        <v>36</v>
      </c>
      <c r="K934" t="s">
        <v>71</v>
      </c>
      <c r="L934" t="s">
        <v>3991</v>
      </c>
    </row>
    <row r="935" spans="1:12" x14ac:dyDescent="0.3">
      <c r="A935">
        <v>80202503</v>
      </c>
      <c r="B935" t="s">
        <v>12</v>
      </c>
      <c r="C935" t="s">
        <v>3992</v>
      </c>
      <c r="D935" t="s">
        <v>3993</v>
      </c>
      <c r="E935" t="s">
        <v>3994</v>
      </c>
      <c r="F935" t="s">
        <v>53</v>
      </c>
      <c r="G935" t="s">
        <v>3933</v>
      </c>
      <c r="H935">
        <v>2017</v>
      </c>
      <c r="I935" t="s">
        <v>26</v>
      </c>
      <c r="J935" t="s">
        <v>345</v>
      </c>
      <c r="K935" t="s">
        <v>230</v>
      </c>
      <c r="L935" t="s">
        <v>3995</v>
      </c>
    </row>
    <row r="936" spans="1:12" x14ac:dyDescent="0.3">
      <c r="A936">
        <v>80147971</v>
      </c>
      <c r="B936" t="s">
        <v>12</v>
      </c>
      <c r="C936" t="s">
        <v>3996</v>
      </c>
      <c r="D936" t="s">
        <v>3997</v>
      </c>
      <c r="F936" t="s">
        <v>3998</v>
      </c>
      <c r="G936" t="s">
        <v>3933</v>
      </c>
      <c r="H936">
        <v>2016</v>
      </c>
      <c r="I936" t="s">
        <v>26</v>
      </c>
      <c r="J936" t="s">
        <v>140</v>
      </c>
      <c r="K936" t="s">
        <v>456</v>
      </c>
      <c r="L936" t="s">
        <v>3999</v>
      </c>
    </row>
    <row r="937" spans="1:12" x14ac:dyDescent="0.3">
      <c r="A937">
        <v>70257412</v>
      </c>
      <c r="B937" t="s">
        <v>12</v>
      </c>
      <c r="C937" t="s">
        <v>4000</v>
      </c>
      <c r="D937" t="s">
        <v>2495</v>
      </c>
      <c r="E937" t="s">
        <v>4001</v>
      </c>
      <c r="F937" t="s">
        <v>4002</v>
      </c>
      <c r="G937" t="s">
        <v>3933</v>
      </c>
      <c r="H937">
        <v>2012</v>
      </c>
      <c r="I937" t="s">
        <v>60</v>
      </c>
      <c r="J937" t="s">
        <v>247</v>
      </c>
      <c r="K937" t="s">
        <v>224</v>
      </c>
      <c r="L937" t="s">
        <v>4003</v>
      </c>
    </row>
    <row r="938" spans="1:12" x14ac:dyDescent="0.3">
      <c r="A938">
        <v>80172937</v>
      </c>
      <c r="B938" t="s">
        <v>12</v>
      </c>
      <c r="C938" t="s">
        <v>4004</v>
      </c>
      <c r="D938" t="s">
        <v>2408</v>
      </c>
      <c r="F938" t="s">
        <v>33</v>
      </c>
      <c r="G938" t="s">
        <v>3933</v>
      </c>
      <c r="H938">
        <v>2017</v>
      </c>
      <c r="I938" t="s">
        <v>146</v>
      </c>
      <c r="J938" t="s">
        <v>381</v>
      </c>
      <c r="K938" t="s">
        <v>1769</v>
      </c>
      <c r="L938" t="s">
        <v>4005</v>
      </c>
    </row>
    <row r="939" spans="1:12" x14ac:dyDescent="0.3">
      <c r="A939">
        <v>80118280</v>
      </c>
      <c r="B939" t="s">
        <v>12</v>
      </c>
      <c r="C939" t="s">
        <v>4006</v>
      </c>
      <c r="D939" t="s">
        <v>3953</v>
      </c>
      <c r="E939" t="s">
        <v>4007</v>
      </c>
      <c r="F939" t="s">
        <v>331</v>
      </c>
      <c r="G939" t="s">
        <v>3933</v>
      </c>
      <c r="H939">
        <v>2016</v>
      </c>
      <c r="I939" t="s">
        <v>35</v>
      </c>
      <c r="J939" t="s">
        <v>1486</v>
      </c>
      <c r="K939" t="s">
        <v>20</v>
      </c>
      <c r="L939" t="s">
        <v>4008</v>
      </c>
    </row>
    <row r="940" spans="1:12" x14ac:dyDescent="0.3">
      <c r="A940">
        <v>80204402</v>
      </c>
      <c r="B940" t="s">
        <v>30</v>
      </c>
      <c r="C940" t="s">
        <v>4009</v>
      </c>
      <c r="F940" t="s">
        <v>24</v>
      </c>
      <c r="G940" t="s">
        <v>3933</v>
      </c>
      <c r="H940">
        <v>2017</v>
      </c>
      <c r="I940" t="s">
        <v>18</v>
      </c>
      <c r="J940" t="s">
        <v>36</v>
      </c>
      <c r="K940" t="s">
        <v>71</v>
      </c>
      <c r="L940" t="s">
        <v>4010</v>
      </c>
    </row>
    <row r="941" spans="1:12" x14ac:dyDescent="0.3">
      <c r="A941">
        <v>80135360</v>
      </c>
      <c r="B941" t="s">
        <v>12</v>
      </c>
      <c r="C941" t="s">
        <v>4011</v>
      </c>
      <c r="D941" t="s">
        <v>4012</v>
      </c>
      <c r="E941" t="s">
        <v>4013</v>
      </c>
      <c r="F941" t="s">
        <v>24</v>
      </c>
      <c r="G941" t="s">
        <v>3933</v>
      </c>
      <c r="H941">
        <v>2016</v>
      </c>
      <c r="I941" t="s">
        <v>338</v>
      </c>
      <c r="J941" t="s">
        <v>381</v>
      </c>
      <c r="K941" t="s">
        <v>1769</v>
      </c>
      <c r="L941" t="s">
        <v>4014</v>
      </c>
    </row>
    <row r="942" spans="1:12" x14ac:dyDescent="0.3">
      <c r="A942">
        <v>70286355</v>
      </c>
      <c r="B942" t="s">
        <v>12</v>
      </c>
      <c r="C942" t="s">
        <v>4015</v>
      </c>
      <c r="D942" t="s">
        <v>4016</v>
      </c>
      <c r="E942" t="s">
        <v>4017</v>
      </c>
      <c r="F942" t="s">
        <v>33</v>
      </c>
      <c r="G942" t="s">
        <v>3933</v>
      </c>
      <c r="H942">
        <v>2013</v>
      </c>
      <c r="I942" t="s">
        <v>338</v>
      </c>
      <c r="J942" t="s">
        <v>739</v>
      </c>
      <c r="K942" t="s">
        <v>4018</v>
      </c>
      <c r="L942" t="s">
        <v>4019</v>
      </c>
    </row>
    <row r="943" spans="1:12" x14ac:dyDescent="0.3">
      <c r="A943">
        <v>80150246</v>
      </c>
      <c r="B943" t="s">
        <v>12</v>
      </c>
      <c r="C943" t="s">
        <v>4020</v>
      </c>
      <c r="D943" t="s">
        <v>4021</v>
      </c>
      <c r="E943" t="s">
        <v>4022</v>
      </c>
      <c r="F943" t="s">
        <v>4023</v>
      </c>
      <c r="G943" t="s">
        <v>3933</v>
      </c>
      <c r="H943">
        <v>2016</v>
      </c>
      <c r="I943" t="s">
        <v>26</v>
      </c>
      <c r="J943" t="s">
        <v>339</v>
      </c>
      <c r="K943" t="s">
        <v>1555</v>
      </c>
      <c r="L943" t="s">
        <v>4024</v>
      </c>
    </row>
    <row r="944" spans="1:12" x14ac:dyDescent="0.3">
      <c r="A944">
        <v>80156995</v>
      </c>
      <c r="B944" t="s">
        <v>30</v>
      </c>
      <c r="C944" t="s">
        <v>4025</v>
      </c>
      <c r="E944" t="s">
        <v>4026</v>
      </c>
      <c r="G944" t="s">
        <v>3933</v>
      </c>
      <c r="H944">
        <v>2012</v>
      </c>
      <c r="I944" t="s">
        <v>47</v>
      </c>
      <c r="J944" t="s">
        <v>36</v>
      </c>
      <c r="K944" t="s">
        <v>463</v>
      </c>
      <c r="L944" t="s">
        <v>4027</v>
      </c>
    </row>
    <row r="945" spans="1:12" x14ac:dyDescent="0.3">
      <c r="A945">
        <v>80017272</v>
      </c>
      <c r="B945" t="s">
        <v>12</v>
      </c>
      <c r="C945" t="s">
        <v>4028</v>
      </c>
      <c r="D945" t="s">
        <v>4029</v>
      </c>
      <c r="E945" t="s">
        <v>4030</v>
      </c>
      <c r="F945" t="s">
        <v>4031</v>
      </c>
      <c r="G945" t="s">
        <v>3933</v>
      </c>
      <c r="H945">
        <v>2014</v>
      </c>
      <c r="I945" t="s">
        <v>338</v>
      </c>
      <c r="J945" t="s">
        <v>455</v>
      </c>
      <c r="K945" t="s">
        <v>382</v>
      </c>
      <c r="L945" t="s">
        <v>4032</v>
      </c>
    </row>
    <row r="946" spans="1:12" x14ac:dyDescent="0.3">
      <c r="A946">
        <v>80075828</v>
      </c>
      <c r="B946" t="s">
        <v>12</v>
      </c>
      <c r="C946" t="s">
        <v>4033</v>
      </c>
      <c r="D946" t="s">
        <v>4034</v>
      </c>
      <c r="E946" t="s">
        <v>4035</v>
      </c>
      <c r="F946" t="s">
        <v>777</v>
      </c>
      <c r="G946" t="s">
        <v>3933</v>
      </c>
      <c r="H946">
        <v>2015</v>
      </c>
      <c r="I946" t="s">
        <v>146</v>
      </c>
      <c r="J946" t="s">
        <v>19</v>
      </c>
      <c r="K946" t="s">
        <v>4036</v>
      </c>
      <c r="L946" t="s">
        <v>4037</v>
      </c>
    </row>
    <row r="947" spans="1:12" x14ac:dyDescent="0.3">
      <c r="A947">
        <v>80095089</v>
      </c>
      <c r="B947" t="s">
        <v>12</v>
      </c>
      <c r="C947" t="s">
        <v>4038</v>
      </c>
      <c r="D947" t="s">
        <v>466</v>
      </c>
      <c r="E947" t="s">
        <v>4039</v>
      </c>
      <c r="F947" t="s">
        <v>33</v>
      </c>
      <c r="G947" t="s">
        <v>3933</v>
      </c>
      <c r="H947">
        <v>2016</v>
      </c>
      <c r="I947" t="s">
        <v>41</v>
      </c>
      <c r="J947" t="s">
        <v>469</v>
      </c>
      <c r="K947" t="s">
        <v>94</v>
      </c>
      <c r="L947" t="s">
        <v>4040</v>
      </c>
    </row>
    <row r="948" spans="1:12" x14ac:dyDescent="0.3">
      <c r="A948">
        <v>80208176</v>
      </c>
      <c r="B948" t="s">
        <v>12</v>
      </c>
      <c r="C948" t="s">
        <v>4041</v>
      </c>
      <c r="D948" t="s">
        <v>4042</v>
      </c>
      <c r="E948" t="s">
        <v>4043</v>
      </c>
      <c r="F948" t="s">
        <v>33</v>
      </c>
      <c r="G948" t="s">
        <v>3933</v>
      </c>
      <c r="H948">
        <v>2010</v>
      </c>
      <c r="I948" t="s">
        <v>41</v>
      </c>
      <c r="J948" t="s">
        <v>2788</v>
      </c>
      <c r="K948" t="s">
        <v>94</v>
      </c>
      <c r="L948" t="s">
        <v>4044</v>
      </c>
    </row>
    <row r="949" spans="1:12" x14ac:dyDescent="0.3">
      <c r="A949">
        <v>80116741</v>
      </c>
      <c r="B949" t="s">
        <v>12</v>
      </c>
      <c r="C949" t="s">
        <v>4045</v>
      </c>
      <c r="D949" t="s">
        <v>4046</v>
      </c>
      <c r="E949" t="s">
        <v>4047</v>
      </c>
      <c r="F949" t="s">
        <v>4048</v>
      </c>
      <c r="G949" t="s">
        <v>3933</v>
      </c>
      <c r="H949">
        <v>2016</v>
      </c>
      <c r="I949" t="s">
        <v>146</v>
      </c>
      <c r="J949" t="s">
        <v>1643</v>
      </c>
      <c r="K949" t="s">
        <v>254</v>
      </c>
      <c r="L949" t="s">
        <v>4049</v>
      </c>
    </row>
    <row r="950" spans="1:12" x14ac:dyDescent="0.3">
      <c r="A950">
        <v>80204400</v>
      </c>
      <c r="B950" t="s">
        <v>30</v>
      </c>
      <c r="C950" t="s">
        <v>4050</v>
      </c>
      <c r="E950" t="s">
        <v>4051</v>
      </c>
      <c r="F950" t="s">
        <v>24</v>
      </c>
      <c r="G950" t="s">
        <v>3933</v>
      </c>
      <c r="H950">
        <v>2016</v>
      </c>
      <c r="I950" t="s">
        <v>18</v>
      </c>
      <c r="J950" t="s">
        <v>36</v>
      </c>
      <c r="K950" t="s">
        <v>3364</v>
      </c>
      <c r="L950" t="s">
        <v>4052</v>
      </c>
    </row>
    <row r="951" spans="1:12" x14ac:dyDescent="0.3">
      <c r="A951">
        <v>80063290</v>
      </c>
      <c r="B951" t="s">
        <v>12</v>
      </c>
      <c r="C951" t="s">
        <v>4053</v>
      </c>
      <c r="D951" t="s">
        <v>4054</v>
      </c>
      <c r="E951" t="s">
        <v>4055</v>
      </c>
      <c r="F951" t="s">
        <v>120</v>
      </c>
      <c r="G951" t="s">
        <v>3933</v>
      </c>
      <c r="H951">
        <v>2015</v>
      </c>
      <c r="I951" t="s">
        <v>338</v>
      </c>
      <c r="J951" t="s">
        <v>455</v>
      </c>
      <c r="K951" t="s">
        <v>89</v>
      </c>
      <c r="L951" t="s">
        <v>4056</v>
      </c>
    </row>
    <row r="952" spans="1:12" x14ac:dyDescent="0.3">
      <c r="A952">
        <v>80187223</v>
      </c>
      <c r="B952" t="s">
        <v>30</v>
      </c>
      <c r="C952" t="s">
        <v>4057</v>
      </c>
      <c r="E952" t="s">
        <v>4058</v>
      </c>
      <c r="F952" t="s">
        <v>4059</v>
      </c>
      <c r="G952" t="s">
        <v>3933</v>
      </c>
      <c r="H952">
        <v>2016</v>
      </c>
      <c r="I952" t="s">
        <v>103</v>
      </c>
      <c r="J952" t="s">
        <v>36</v>
      </c>
      <c r="K952" t="s">
        <v>37</v>
      </c>
      <c r="L952" t="s">
        <v>4060</v>
      </c>
    </row>
    <row r="953" spans="1:12" x14ac:dyDescent="0.3">
      <c r="A953">
        <v>80190518</v>
      </c>
      <c r="B953" t="s">
        <v>30</v>
      </c>
      <c r="C953" t="s">
        <v>4061</v>
      </c>
      <c r="E953" t="s">
        <v>4062</v>
      </c>
      <c r="G953" t="s">
        <v>3933</v>
      </c>
      <c r="H953">
        <v>2013</v>
      </c>
      <c r="I953" t="s">
        <v>47</v>
      </c>
      <c r="J953" t="s">
        <v>36</v>
      </c>
      <c r="K953" t="s">
        <v>414</v>
      </c>
      <c r="L953" t="s">
        <v>4063</v>
      </c>
    </row>
    <row r="954" spans="1:12" x14ac:dyDescent="0.3">
      <c r="A954">
        <v>80002999</v>
      </c>
      <c r="B954" t="s">
        <v>30</v>
      </c>
      <c r="C954" t="s">
        <v>4064</v>
      </c>
      <c r="E954" t="s">
        <v>4065</v>
      </c>
      <c r="F954" t="s">
        <v>1601</v>
      </c>
      <c r="G954" t="s">
        <v>3933</v>
      </c>
      <c r="H954">
        <v>2014</v>
      </c>
      <c r="I954" t="s">
        <v>26</v>
      </c>
      <c r="J954" t="s">
        <v>36</v>
      </c>
      <c r="K954" t="s">
        <v>554</v>
      </c>
      <c r="L954" t="s">
        <v>4066</v>
      </c>
    </row>
    <row r="955" spans="1:12" x14ac:dyDescent="0.3">
      <c r="A955">
        <v>80157275</v>
      </c>
      <c r="B955" t="s">
        <v>30</v>
      </c>
      <c r="C955" t="s">
        <v>4067</v>
      </c>
      <c r="E955" t="s">
        <v>4068</v>
      </c>
      <c r="G955" t="s">
        <v>3933</v>
      </c>
      <c r="H955">
        <v>2009</v>
      </c>
      <c r="I955" t="s">
        <v>47</v>
      </c>
      <c r="J955" t="s">
        <v>36</v>
      </c>
      <c r="K955" t="s">
        <v>414</v>
      </c>
      <c r="L955" t="s">
        <v>4069</v>
      </c>
    </row>
    <row r="956" spans="1:12" x14ac:dyDescent="0.3">
      <c r="A956">
        <v>80162195</v>
      </c>
      <c r="B956" t="s">
        <v>12</v>
      </c>
      <c r="C956" t="s">
        <v>4070</v>
      </c>
      <c r="D956" t="s">
        <v>4071</v>
      </c>
      <c r="E956" t="s">
        <v>4072</v>
      </c>
      <c r="F956" t="s">
        <v>3043</v>
      </c>
      <c r="G956" t="s">
        <v>3933</v>
      </c>
      <c r="H956">
        <v>2016</v>
      </c>
      <c r="I956" t="s">
        <v>18</v>
      </c>
      <c r="J956" t="s">
        <v>907</v>
      </c>
      <c r="K956" t="s">
        <v>1769</v>
      </c>
      <c r="L956" t="s">
        <v>4073</v>
      </c>
    </row>
    <row r="957" spans="1:12" x14ac:dyDescent="0.3">
      <c r="A957">
        <v>80106036</v>
      </c>
      <c r="B957" t="s">
        <v>12</v>
      </c>
      <c r="C957" t="s">
        <v>4074</v>
      </c>
      <c r="D957" t="s">
        <v>4075</v>
      </c>
      <c r="E957" t="s">
        <v>4076</v>
      </c>
      <c r="F957" t="s">
        <v>4077</v>
      </c>
      <c r="G957" t="s">
        <v>3933</v>
      </c>
      <c r="H957">
        <v>2016</v>
      </c>
      <c r="I957" t="s">
        <v>18</v>
      </c>
      <c r="J957" t="s">
        <v>2104</v>
      </c>
      <c r="K957" t="s">
        <v>400</v>
      </c>
      <c r="L957" t="s">
        <v>4078</v>
      </c>
    </row>
    <row r="958" spans="1:12" x14ac:dyDescent="0.3">
      <c r="A958">
        <v>80198687</v>
      </c>
      <c r="B958" t="s">
        <v>12</v>
      </c>
      <c r="C958" t="s">
        <v>4079</v>
      </c>
      <c r="D958" t="s">
        <v>4080</v>
      </c>
      <c r="E958" t="s">
        <v>4081</v>
      </c>
      <c r="F958" t="s">
        <v>398</v>
      </c>
      <c r="G958" t="s">
        <v>3933</v>
      </c>
      <c r="H958">
        <v>2004</v>
      </c>
      <c r="I958" t="s">
        <v>26</v>
      </c>
      <c r="J958" t="s">
        <v>286</v>
      </c>
      <c r="K958" t="s">
        <v>254</v>
      </c>
      <c r="L958" t="s">
        <v>4082</v>
      </c>
    </row>
    <row r="959" spans="1:12" x14ac:dyDescent="0.3">
      <c r="A959">
        <v>80163353</v>
      </c>
      <c r="B959" t="s">
        <v>12</v>
      </c>
      <c r="C959" t="s">
        <v>4083</v>
      </c>
      <c r="D959" t="s">
        <v>4084</v>
      </c>
      <c r="F959" t="s">
        <v>4085</v>
      </c>
      <c r="G959" t="s">
        <v>3933</v>
      </c>
      <c r="H959">
        <v>2017</v>
      </c>
      <c r="I959" t="s">
        <v>47</v>
      </c>
      <c r="J959" t="s">
        <v>481</v>
      </c>
      <c r="K959" t="s">
        <v>1067</v>
      </c>
      <c r="L959" t="s">
        <v>4086</v>
      </c>
    </row>
    <row r="960" spans="1:12" x14ac:dyDescent="0.3">
      <c r="A960">
        <v>80162246</v>
      </c>
      <c r="B960" t="s">
        <v>12</v>
      </c>
      <c r="C960" t="s">
        <v>4087</v>
      </c>
      <c r="D960" t="s">
        <v>4088</v>
      </c>
      <c r="E960" t="s">
        <v>4089</v>
      </c>
      <c r="F960" t="s">
        <v>598</v>
      </c>
      <c r="G960" t="s">
        <v>3933</v>
      </c>
      <c r="H960">
        <v>2017</v>
      </c>
      <c r="I960" t="s">
        <v>26</v>
      </c>
      <c r="J960" t="s">
        <v>654</v>
      </c>
      <c r="K960" t="s">
        <v>207</v>
      </c>
      <c r="L960" t="s">
        <v>4090</v>
      </c>
    </row>
    <row r="961" spans="1:12" x14ac:dyDescent="0.3">
      <c r="A961">
        <v>80112371</v>
      </c>
      <c r="B961" t="s">
        <v>12</v>
      </c>
      <c r="C961" t="s">
        <v>4091</v>
      </c>
      <c r="D961" t="s">
        <v>4092</v>
      </c>
      <c r="E961" t="s">
        <v>4093</v>
      </c>
      <c r="F961" t="s">
        <v>33</v>
      </c>
      <c r="G961" t="s">
        <v>3933</v>
      </c>
      <c r="H961">
        <v>2016</v>
      </c>
      <c r="I961" t="s">
        <v>41</v>
      </c>
      <c r="J961" t="s">
        <v>1954</v>
      </c>
      <c r="K961" t="s">
        <v>94</v>
      </c>
      <c r="L961" t="s">
        <v>4094</v>
      </c>
    </row>
    <row r="962" spans="1:12" x14ac:dyDescent="0.3">
      <c r="A962">
        <v>80189209</v>
      </c>
      <c r="B962" t="s">
        <v>30</v>
      </c>
      <c r="C962" t="s">
        <v>4095</v>
      </c>
      <c r="E962" t="s">
        <v>4096</v>
      </c>
      <c r="F962" t="s">
        <v>1549</v>
      </c>
      <c r="G962" t="s">
        <v>3933</v>
      </c>
      <c r="H962">
        <v>2017</v>
      </c>
      <c r="I962" t="s">
        <v>18</v>
      </c>
      <c r="J962" t="s">
        <v>36</v>
      </c>
      <c r="K962" t="s">
        <v>463</v>
      </c>
      <c r="L962" t="s">
        <v>4097</v>
      </c>
    </row>
    <row r="963" spans="1:12" x14ac:dyDescent="0.3">
      <c r="A963">
        <v>80208413</v>
      </c>
      <c r="B963" t="s">
        <v>12</v>
      </c>
      <c r="C963" t="s">
        <v>4098</v>
      </c>
      <c r="D963" t="s">
        <v>4099</v>
      </c>
      <c r="E963" t="s">
        <v>4100</v>
      </c>
      <c r="F963" t="s">
        <v>217</v>
      </c>
      <c r="G963" t="s">
        <v>3933</v>
      </c>
      <c r="H963">
        <v>2016</v>
      </c>
      <c r="I963" t="s">
        <v>26</v>
      </c>
      <c r="J963" t="s">
        <v>1384</v>
      </c>
      <c r="K963" t="s">
        <v>400</v>
      </c>
      <c r="L963" t="s">
        <v>4101</v>
      </c>
    </row>
    <row r="964" spans="1:12" x14ac:dyDescent="0.3">
      <c r="A964">
        <v>80111818</v>
      </c>
      <c r="B964" t="s">
        <v>30</v>
      </c>
      <c r="C964" t="s">
        <v>4102</v>
      </c>
      <c r="E964" t="s">
        <v>4103</v>
      </c>
      <c r="F964" t="s">
        <v>1549</v>
      </c>
      <c r="G964" t="s">
        <v>4104</v>
      </c>
      <c r="H964">
        <v>2015</v>
      </c>
      <c r="I964" t="s">
        <v>47</v>
      </c>
      <c r="J964" t="s">
        <v>36</v>
      </c>
      <c r="K964" t="s">
        <v>414</v>
      </c>
      <c r="L964" t="s">
        <v>4105</v>
      </c>
    </row>
    <row r="965" spans="1:12" x14ac:dyDescent="0.3">
      <c r="A965">
        <v>80116939</v>
      </c>
      <c r="B965" t="s">
        <v>30</v>
      </c>
      <c r="C965" t="s">
        <v>4106</v>
      </c>
      <c r="E965" t="s">
        <v>4107</v>
      </c>
      <c r="F965" t="s">
        <v>1549</v>
      </c>
      <c r="G965" t="s">
        <v>4104</v>
      </c>
      <c r="H965">
        <v>2015</v>
      </c>
      <c r="I965" t="s">
        <v>47</v>
      </c>
      <c r="J965" t="s">
        <v>36</v>
      </c>
      <c r="K965" t="s">
        <v>414</v>
      </c>
      <c r="L965" t="s">
        <v>4108</v>
      </c>
    </row>
    <row r="966" spans="1:12" x14ac:dyDescent="0.3">
      <c r="A966">
        <v>80128277</v>
      </c>
      <c r="B966" t="s">
        <v>12</v>
      </c>
      <c r="C966" t="s">
        <v>4109</v>
      </c>
      <c r="D966" t="s">
        <v>4110</v>
      </c>
      <c r="E966" t="s">
        <v>4111</v>
      </c>
      <c r="G966" t="s">
        <v>4104</v>
      </c>
      <c r="H966">
        <v>2016</v>
      </c>
      <c r="I966" t="s">
        <v>26</v>
      </c>
      <c r="J966" t="s">
        <v>247</v>
      </c>
      <c r="K966" t="s">
        <v>1162</v>
      </c>
      <c r="L966" t="s">
        <v>4112</v>
      </c>
    </row>
    <row r="967" spans="1:12" x14ac:dyDescent="0.3">
      <c r="A967">
        <v>80094453</v>
      </c>
      <c r="B967" t="s">
        <v>12</v>
      </c>
      <c r="C967" t="s">
        <v>4113</v>
      </c>
      <c r="D967" t="s">
        <v>4114</v>
      </c>
      <c r="E967" t="s">
        <v>4115</v>
      </c>
      <c r="F967" t="s">
        <v>432</v>
      </c>
      <c r="G967" t="s">
        <v>4104</v>
      </c>
      <c r="H967">
        <v>2015</v>
      </c>
      <c r="I967" t="s">
        <v>121</v>
      </c>
      <c r="J967" t="s">
        <v>1282</v>
      </c>
      <c r="K967" t="s">
        <v>400</v>
      </c>
      <c r="L967" t="s">
        <v>4116</v>
      </c>
    </row>
    <row r="968" spans="1:12" x14ac:dyDescent="0.3">
      <c r="A968">
        <v>80128338</v>
      </c>
      <c r="B968" t="s">
        <v>30</v>
      </c>
      <c r="C968" t="s">
        <v>4117</v>
      </c>
      <c r="E968" t="s">
        <v>4118</v>
      </c>
      <c r="F968" t="s">
        <v>24</v>
      </c>
      <c r="G968" t="s">
        <v>4104</v>
      </c>
      <c r="H968">
        <v>1999</v>
      </c>
      <c r="I968" t="s">
        <v>47</v>
      </c>
      <c r="J968" t="s">
        <v>36</v>
      </c>
      <c r="K968" t="s">
        <v>2715</v>
      </c>
      <c r="L968" t="s">
        <v>4119</v>
      </c>
    </row>
    <row r="969" spans="1:12" x14ac:dyDescent="0.3">
      <c r="A969">
        <v>80111650</v>
      </c>
      <c r="B969" t="s">
        <v>30</v>
      </c>
      <c r="C969" t="s">
        <v>4120</v>
      </c>
      <c r="E969" t="s">
        <v>4121</v>
      </c>
      <c r="F969" t="s">
        <v>1549</v>
      </c>
      <c r="G969" t="s">
        <v>4104</v>
      </c>
      <c r="H969">
        <v>2014</v>
      </c>
      <c r="I969" t="s">
        <v>47</v>
      </c>
      <c r="J969" t="s">
        <v>36</v>
      </c>
      <c r="K969" t="s">
        <v>165</v>
      </c>
      <c r="L969" t="s">
        <v>4122</v>
      </c>
    </row>
    <row r="970" spans="1:12" x14ac:dyDescent="0.3">
      <c r="A970">
        <v>70153553</v>
      </c>
      <c r="B970" t="s">
        <v>12</v>
      </c>
      <c r="C970" t="s">
        <v>4123</v>
      </c>
      <c r="D970" t="s">
        <v>4124</v>
      </c>
      <c r="E970" t="s">
        <v>4125</v>
      </c>
      <c r="F970" t="s">
        <v>217</v>
      </c>
      <c r="G970" t="s">
        <v>4104</v>
      </c>
      <c r="H970">
        <v>2010</v>
      </c>
      <c r="I970" t="s">
        <v>47</v>
      </c>
      <c r="J970" t="s">
        <v>235</v>
      </c>
      <c r="K970" t="s">
        <v>400</v>
      </c>
      <c r="L970" t="s">
        <v>4126</v>
      </c>
    </row>
    <row r="971" spans="1:12" x14ac:dyDescent="0.3">
      <c r="A971">
        <v>80111554</v>
      </c>
      <c r="B971" t="s">
        <v>30</v>
      </c>
      <c r="C971" t="s">
        <v>4127</v>
      </c>
      <c r="E971" t="s">
        <v>4128</v>
      </c>
      <c r="F971" t="s">
        <v>1549</v>
      </c>
      <c r="G971" t="s">
        <v>4104</v>
      </c>
      <c r="H971">
        <v>2014</v>
      </c>
      <c r="I971" t="s">
        <v>47</v>
      </c>
      <c r="J971" t="s">
        <v>36</v>
      </c>
      <c r="K971" t="s">
        <v>165</v>
      </c>
      <c r="L971" t="s">
        <v>4129</v>
      </c>
    </row>
    <row r="972" spans="1:12" x14ac:dyDescent="0.3">
      <c r="A972">
        <v>80097248</v>
      </c>
      <c r="B972" t="s">
        <v>30</v>
      </c>
      <c r="C972" t="s">
        <v>4130</v>
      </c>
      <c r="F972" t="s">
        <v>4131</v>
      </c>
      <c r="G972" t="s">
        <v>4104</v>
      </c>
      <c r="H972">
        <v>2012</v>
      </c>
      <c r="I972" t="s">
        <v>103</v>
      </c>
      <c r="J972" t="s">
        <v>36</v>
      </c>
      <c r="K972" t="s">
        <v>37</v>
      </c>
      <c r="L972" t="s">
        <v>4132</v>
      </c>
    </row>
    <row r="973" spans="1:12" x14ac:dyDescent="0.3">
      <c r="A973">
        <v>80098709</v>
      </c>
      <c r="B973" t="s">
        <v>12</v>
      </c>
      <c r="C973" t="s">
        <v>4133</v>
      </c>
      <c r="D973" t="s">
        <v>4134</v>
      </c>
      <c r="E973" t="s">
        <v>4135</v>
      </c>
      <c r="F973" t="s">
        <v>4136</v>
      </c>
      <c r="G973" t="s">
        <v>4104</v>
      </c>
      <c r="H973">
        <v>2016</v>
      </c>
      <c r="I973" t="s">
        <v>121</v>
      </c>
      <c r="J973" t="s">
        <v>134</v>
      </c>
      <c r="K973" t="s">
        <v>207</v>
      </c>
      <c r="L973" t="s">
        <v>4137</v>
      </c>
    </row>
    <row r="974" spans="1:12" x14ac:dyDescent="0.3">
      <c r="A974">
        <v>80111556</v>
      </c>
      <c r="B974" t="s">
        <v>30</v>
      </c>
      <c r="C974" t="s">
        <v>4138</v>
      </c>
      <c r="E974" t="s">
        <v>4139</v>
      </c>
      <c r="F974" t="s">
        <v>1549</v>
      </c>
      <c r="G974" t="s">
        <v>4104</v>
      </c>
      <c r="H974">
        <v>2015</v>
      </c>
      <c r="I974" t="s">
        <v>47</v>
      </c>
      <c r="J974" t="s">
        <v>36</v>
      </c>
      <c r="K974" t="s">
        <v>165</v>
      </c>
      <c r="L974" t="s">
        <v>4140</v>
      </c>
    </row>
    <row r="975" spans="1:12" x14ac:dyDescent="0.3">
      <c r="A975">
        <v>80092849</v>
      </c>
      <c r="B975" t="s">
        <v>12</v>
      </c>
      <c r="C975" t="s">
        <v>4141</v>
      </c>
      <c r="D975" t="s">
        <v>682</v>
      </c>
      <c r="E975" t="s">
        <v>4142</v>
      </c>
      <c r="F975" t="s">
        <v>53</v>
      </c>
      <c r="G975" t="s">
        <v>4104</v>
      </c>
      <c r="H975">
        <v>2015</v>
      </c>
      <c r="I975" t="s">
        <v>26</v>
      </c>
      <c r="J975" t="s">
        <v>629</v>
      </c>
      <c r="K975" t="s">
        <v>230</v>
      </c>
      <c r="L975" t="s">
        <v>4143</v>
      </c>
    </row>
    <row r="976" spans="1:12" x14ac:dyDescent="0.3">
      <c r="A976">
        <v>80107372</v>
      </c>
      <c r="B976" t="s">
        <v>12</v>
      </c>
      <c r="C976" t="s">
        <v>4144</v>
      </c>
      <c r="D976" t="s">
        <v>3813</v>
      </c>
      <c r="E976" t="s">
        <v>4145</v>
      </c>
      <c r="F976" t="s">
        <v>275</v>
      </c>
      <c r="G976" t="s">
        <v>4104</v>
      </c>
      <c r="H976">
        <v>2016</v>
      </c>
      <c r="I976" t="s">
        <v>41</v>
      </c>
      <c r="J976" t="s">
        <v>1954</v>
      </c>
      <c r="K976" t="s">
        <v>20</v>
      </c>
      <c r="L976" t="s">
        <v>4146</v>
      </c>
    </row>
    <row r="977" spans="1:12" x14ac:dyDescent="0.3">
      <c r="A977">
        <v>80138584</v>
      </c>
      <c r="B977" t="s">
        <v>30</v>
      </c>
      <c r="C977" t="s">
        <v>4147</v>
      </c>
      <c r="D977" t="s">
        <v>4148</v>
      </c>
      <c r="E977" t="s">
        <v>4149</v>
      </c>
      <c r="F977" t="s">
        <v>33</v>
      </c>
      <c r="G977" t="s">
        <v>4104</v>
      </c>
      <c r="H977">
        <v>2015</v>
      </c>
      <c r="I977" t="s">
        <v>47</v>
      </c>
      <c r="J977" t="s">
        <v>36</v>
      </c>
      <c r="K977" t="s">
        <v>447</v>
      </c>
      <c r="L977" t="s">
        <v>4150</v>
      </c>
    </row>
    <row r="978" spans="1:12" x14ac:dyDescent="0.3">
      <c r="A978">
        <v>80006232</v>
      </c>
      <c r="B978" t="s">
        <v>12</v>
      </c>
      <c r="C978" t="s">
        <v>4151</v>
      </c>
      <c r="E978" t="s">
        <v>4152</v>
      </c>
      <c r="G978" t="s">
        <v>4104</v>
      </c>
      <c r="H978">
        <v>2016</v>
      </c>
      <c r="I978" t="s">
        <v>41</v>
      </c>
      <c r="J978" t="s">
        <v>3815</v>
      </c>
      <c r="K978" t="s">
        <v>1043</v>
      </c>
      <c r="L978" t="s">
        <v>4153</v>
      </c>
    </row>
    <row r="979" spans="1:12" x14ac:dyDescent="0.3">
      <c r="A979">
        <v>80106138</v>
      </c>
      <c r="B979" t="s">
        <v>12</v>
      </c>
      <c r="C979" t="s">
        <v>4154</v>
      </c>
      <c r="D979" t="s">
        <v>4155</v>
      </c>
      <c r="E979" t="s">
        <v>4156</v>
      </c>
      <c r="F979" t="s">
        <v>1367</v>
      </c>
      <c r="G979" t="s">
        <v>4104</v>
      </c>
      <c r="H979">
        <v>2016</v>
      </c>
      <c r="I979" t="s">
        <v>121</v>
      </c>
      <c r="J979" t="s">
        <v>1172</v>
      </c>
      <c r="K979" t="s">
        <v>400</v>
      </c>
      <c r="L979" t="s">
        <v>4157</v>
      </c>
    </row>
    <row r="980" spans="1:12" x14ac:dyDescent="0.3">
      <c r="A980">
        <v>70205018</v>
      </c>
      <c r="B980" t="s">
        <v>30</v>
      </c>
      <c r="C980" t="s">
        <v>4158</v>
      </c>
      <c r="E980" t="s">
        <v>4159</v>
      </c>
      <c r="F980" t="s">
        <v>4160</v>
      </c>
      <c r="G980" t="s">
        <v>4104</v>
      </c>
      <c r="H980">
        <v>1985</v>
      </c>
      <c r="I980" t="s">
        <v>26</v>
      </c>
      <c r="J980" t="s">
        <v>36</v>
      </c>
      <c r="K980" t="s">
        <v>4161</v>
      </c>
      <c r="L980" t="s">
        <v>4162</v>
      </c>
    </row>
    <row r="981" spans="1:12" x14ac:dyDescent="0.3">
      <c r="A981">
        <v>80111683</v>
      </c>
      <c r="B981" t="s">
        <v>30</v>
      </c>
      <c r="C981" t="s">
        <v>4163</v>
      </c>
      <c r="E981" t="s">
        <v>4164</v>
      </c>
      <c r="F981" t="s">
        <v>1549</v>
      </c>
      <c r="G981" t="s">
        <v>4104</v>
      </c>
      <c r="H981">
        <v>2015</v>
      </c>
      <c r="I981" t="s">
        <v>47</v>
      </c>
      <c r="J981" t="s">
        <v>36</v>
      </c>
      <c r="K981" t="s">
        <v>414</v>
      </c>
      <c r="L981" t="s">
        <v>4165</v>
      </c>
    </row>
    <row r="982" spans="1:12" x14ac:dyDescent="0.3">
      <c r="A982">
        <v>80038288</v>
      </c>
      <c r="B982" t="s">
        <v>12</v>
      </c>
      <c r="C982" t="s">
        <v>4166</v>
      </c>
      <c r="D982" t="s">
        <v>4167</v>
      </c>
      <c r="E982" t="s">
        <v>4168</v>
      </c>
      <c r="F982" t="s">
        <v>217</v>
      </c>
      <c r="G982" t="s">
        <v>4104</v>
      </c>
      <c r="H982">
        <v>2015</v>
      </c>
      <c r="I982" t="s">
        <v>47</v>
      </c>
      <c r="J982" t="s">
        <v>134</v>
      </c>
      <c r="K982" t="s">
        <v>207</v>
      </c>
      <c r="L982" t="s">
        <v>4169</v>
      </c>
    </row>
    <row r="983" spans="1:12" x14ac:dyDescent="0.3">
      <c r="A983">
        <v>80109089</v>
      </c>
      <c r="B983" t="s">
        <v>12</v>
      </c>
      <c r="C983" t="s">
        <v>4170</v>
      </c>
      <c r="D983" t="s">
        <v>4171</v>
      </c>
      <c r="E983" t="s">
        <v>4172</v>
      </c>
      <c r="F983" t="s">
        <v>33</v>
      </c>
      <c r="G983" t="s">
        <v>4104</v>
      </c>
      <c r="H983">
        <v>2016</v>
      </c>
      <c r="I983" t="s">
        <v>121</v>
      </c>
      <c r="J983" t="s">
        <v>409</v>
      </c>
      <c r="K983" t="s">
        <v>1769</v>
      </c>
      <c r="L983" t="s">
        <v>4173</v>
      </c>
    </row>
    <row r="984" spans="1:12" x14ac:dyDescent="0.3">
      <c r="A984">
        <v>80061797</v>
      </c>
      <c r="B984" t="s">
        <v>12</v>
      </c>
      <c r="C984" t="s">
        <v>4174</v>
      </c>
      <c r="D984" t="s">
        <v>4175</v>
      </c>
      <c r="E984" t="s">
        <v>4176</v>
      </c>
      <c r="F984" t="s">
        <v>1346</v>
      </c>
      <c r="G984" t="s">
        <v>4104</v>
      </c>
      <c r="H984">
        <v>2013</v>
      </c>
      <c r="I984" t="s">
        <v>47</v>
      </c>
      <c r="J984" t="s">
        <v>48</v>
      </c>
      <c r="K984" t="s">
        <v>230</v>
      </c>
      <c r="L984" t="s">
        <v>4177</v>
      </c>
    </row>
    <row r="985" spans="1:12" x14ac:dyDescent="0.3">
      <c r="A985">
        <v>80111845</v>
      </c>
      <c r="B985" t="s">
        <v>30</v>
      </c>
      <c r="C985" t="s">
        <v>4178</v>
      </c>
      <c r="E985" t="s">
        <v>4179</v>
      </c>
      <c r="F985" t="s">
        <v>1549</v>
      </c>
      <c r="G985" t="s">
        <v>4104</v>
      </c>
      <c r="H985">
        <v>2015</v>
      </c>
      <c r="I985" t="s">
        <v>47</v>
      </c>
      <c r="J985" t="s">
        <v>36</v>
      </c>
      <c r="K985" t="s">
        <v>165</v>
      </c>
      <c r="L985" t="s">
        <v>4180</v>
      </c>
    </row>
    <row r="986" spans="1:12" x14ac:dyDescent="0.3">
      <c r="A986">
        <v>80048100</v>
      </c>
      <c r="B986" t="s">
        <v>30</v>
      </c>
      <c r="C986" t="s">
        <v>4181</v>
      </c>
      <c r="E986" t="s">
        <v>4182</v>
      </c>
      <c r="F986" t="s">
        <v>240</v>
      </c>
      <c r="G986" t="s">
        <v>4183</v>
      </c>
      <c r="H986">
        <v>2014</v>
      </c>
      <c r="I986" t="s">
        <v>35</v>
      </c>
      <c r="J986" t="s">
        <v>36</v>
      </c>
      <c r="K986" t="s">
        <v>37</v>
      </c>
      <c r="L986" t="s">
        <v>4184</v>
      </c>
    </row>
    <row r="987" spans="1:12" x14ac:dyDescent="0.3">
      <c r="A987">
        <v>70206821</v>
      </c>
      <c r="B987" t="s">
        <v>12</v>
      </c>
      <c r="C987" t="s">
        <v>4185</v>
      </c>
      <c r="D987" t="s">
        <v>4186</v>
      </c>
      <c r="E987" t="s">
        <v>4187</v>
      </c>
      <c r="F987" t="s">
        <v>33</v>
      </c>
      <c r="G987" t="s">
        <v>4188</v>
      </c>
      <c r="H987">
        <v>1988</v>
      </c>
      <c r="I987" t="s">
        <v>121</v>
      </c>
      <c r="J987" t="s">
        <v>88</v>
      </c>
      <c r="K987" t="s">
        <v>1162</v>
      </c>
      <c r="L987" t="s">
        <v>4189</v>
      </c>
    </row>
    <row r="988" spans="1:12" x14ac:dyDescent="0.3">
      <c r="A988">
        <v>70206816</v>
      </c>
      <c r="B988" t="s">
        <v>12</v>
      </c>
      <c r="C988" t="s">
        <v>4190</v>
      </c>
      <c r="D988" t="s">
        <v>4191</v>
      </c>
      <c r="E988" t="s">
        <v>4192</v>
      </c>
      <c r="F988" t="s">
        <v>33</v>
      </c>
      <c r="G988" t="s">
        <v>4188</v>
      </c>
      <c r="H988">
        <v>1986</v>
      </c>
      <c r="I988" t="s">
        <v>121</v>
      </c>
      <c r="J988" t="s">
        <v>134</v>
      </c>
      <c r="K988" t="s">
        <v>1162</v>
      </c>
      <c r="L988" t="s">
        <v>4193</v>
      </c>
    </row>
    <row r="989" spans="1:12" x14ac:dyDescent="0.3">
      <c r="A989">
        <v>60022914</v>
      </c>
      <c r="B989" t="s">
        <v>12</v>
      </c>
      <c r="C989" t="s">
        <v>4194</v>
      </c>
      <c r="D989" t="s">
        <v>4195</v>
      </c>
      <c r="E989" t="s">
        <v>4196</v>
      </c>
      <c r="F989" t="s">
        <v>33</v>
      </c>
      <c r="G989" t="s">
        <v>4188</v>
      </c>
      <c r="H989">
        <v>1986</v>
      </c>
      <c r="I989" t="s">
        <v>121</v>
      </c>
      <c r="J989" t="s">
        <v>27</v>
      </c>
      <c r="K989" t="s">
        <v>1162</v>
      </c>
      <c r="L989" t="s">
        <v>4197</v>
      </c>
    </row>
    <row r="990" spans="1:12" x14ac:dyDescent="0.3">
      <c r="A990">
        <v>70206818</v>
      </c>
      <c r="B990" t="s">
        <v>12</v>
      </c>
      <c r="C990" t="s">
        <v>4198</v>
      </c>
      <c r="D990" t="s">
        <v>4199</v>
      </c>
      <c r="E990" t="s">
        <v>4200</v>
      </c>
      <c r="F990" t="s">
        <v>33</v>
      </c>
      <c r="G990" t="s">
        <v>4188</v>
      </c>
      <c r="H990">
        <v>1990</v>
      </c>
      <c r="I990" t="s">
        <v>121</v>
      </c>
      <c r="J990" t="s">
        <v>27</v>
      </c>
      <c r="K990" t="s">
        <v>1162</v>
      </c>
      <c r="L990" t="s">
        <v>4201</v>
      </c>
    </row>
    <row r="991" spans="1:12" x14ac:dyDescent="0.3">
      <c r="A991">
        <v>70206819</v>
      </c>
      <c r="B991" t="s">
        <v>12</v>
      </c>
      <c r="C991" t="s">
        <v>4202</v>
      </c>
      <c r="D991" t="s">
        <v>4203</v>
      </c>
      <c r="E991" t="s">
        <v>4204</v>
      </c>
      <c r="F991" t="s">
        <v>33</v>
      </c>
      <c r="G991" t="s">
        <v>4188</v>
      </c>
      <c r="H991">
        <v>1988</v>
      </c>
      <c r="I991" t="s">
        <v>18</v>
      </c>
      <c r="J991" t="s">
        <v>345</v>
      </c>
      <c r="K991" t="s">
        <v>2304</v>
      </c>
      <c r="L991" t="s">
        <v>4205</v>
      </c>
    </row>
    <row r="992" spans="1:12" x14ac:dyDescent="0.3">
      <c r="A992">
        <v>70206822</v>
      </c>
      <c r="B992" t="s">
        <v>12</v>
      </c>
      <c r="C992" t="s">
        <v>4206</v>
      </c>
      <c r="D992" t="s">
        <v>4207</v>
      </c>
      <c r="E992" t="s">
        <v>4208</v>
      </c>
      <c r="F992" t="s">
        <v>33</v>
      </c>
      <c r="G992" t="s">
        <v>4188</v>
      </c>
      <c r="H992">
        <v>1987</v>
      </c>
      <c r="I992" t="s">
        <v>121</v>
      </c>
      <c r="J992" t="s">
        <v>134</v>
      </c>
      <c r="K992" t="s">
        <v>1162</v>
      </c>
      <c r="L992" t="s">
        <v>4209</v>
      </c>
    </row>
    <row r="993" spans="1:12" x14ac:dyDescent="0.3">
      <c r="A993">
        <v>70206820</v>
      </c>
      <c r="B993" t="s">
        <v>12</v>
      </c>
      <c r="C993" t="s">
        <v>4210</v>
      </c>
      <c r="D993" t="s">
        <v>4211</v>
      </c>
      <c r="E993" t="s">
        <v>4212</v>
      </c>
      <c r="F993" t="s">
        <v>33</v>
      </c>
      <c r="G993" t="s">
        <v>4188</v>
      </c>
      <c r="H993">
        <v>1989</v>
      </c>
      <c r="I993" t="s">
        <v>18</v>
      </c>
      <c r="J993" t="s">
        <v>27</v>
      </c>
      <c r="K993" t="s">
        <v>1162</v>
      </c>
      <c r="L993" t="s">
        <v>4213</v>
      </c>
    </row>
    <row r="994" spans="1:12" x14ac:dyDescent="0.3">
      <c r="A994">
        <v>70206823</v>
      </c>
      <c r="B994" t="s">
        <v>12</v>
      </c>
      <c r="C994" t="s">
        <v>4214</v>
      </c>
      <c r="D994" t="s">
        <v>4215</v>
      </c>
      <c r="E994" t="s">
        <v>4216</v>
      </c>
      <c r="F994" t="s">
        <v>33</v>
      </c>
      <c r="G994" t="s">
        <v>4188</v>
      </c>
      <c r="H994">
        <v>1988</v>
      </c>
      <c r="I994" t="s">
        <v>121</v>
      </c>
      <c r="J994" t="s">
        <v>27</v>
      </c>
      <c r="K994" t="s">
        <v>1162</v>
      </c>
      <c r="L994" t="s">
        <v>4217</v>
      </c>
    </row>
    <row r="995" spans="1:12" x14ac:dyDescent="0.3">
      <c r="A995">
        <v>70206824</v>
      </c>
      <c r="B995" t="s">
        <v>12</v>
      </c>
      <c r="C995" t="s">
        <v>4218</v>
      </c>
      <c r="D995" t="s">
        <v>4219</v>
      </c>
      <c r="E995" t="s">
        <v>4220</v>
      </c>
      <c r="F995" t="s">
        <v>33</v>
      </c>
      <c r="G995" t="s">
        <v>4188</v>
      </c>
      <c r="H995">
        <v>1991</v>
      </c>
      <c r="I995" t="s">
        <v>18</v>
      </c>
      <c r="J995" t="s">
        <v>345</v>
      </c>
      <c r="K995" t="s">
        <v>2304</v>
      </c>
      <c r="L995" t="s">
        <v>4221</v>
      </c>
    </row>
    <row r="996" spans="1:12" x14ac:dyDescent="0.3">
      <c r="A996">
        <v>70206825</v>
      </c>
      <c r="B996" t="s">
        <v>12</v>
      </c>
      <c r="C996" t="s">
        <v>4222</v>
      </c>
      <c r="D996" t="s">
        <v>4223</v>
      </c>
      <c r="E996" t="s">
        <v>4224</v>
      </c>
      <c r="F996" t="s">
        <v>33</v>
      </c>
      <c r="G996" t="s">
        <v>4188</v>
      </c>
      <c r="H996">
        <v>1990</v>
      </c>
      <c r="I996" t="s">
        <v>121</v>
      </c>
      <c r="J996" t="s">
        <v>88</v>
      </c>
      <c r="K996" t="s">
        <v>1162</v>
      </c>
      <c r="L996" t="s">
        <v>4225</v>
      </c>
    </row>
    <row r="997" spans="1:12" x14ac:dyDescent="0.3">
      <c r="A997">
        <v>70206826</v>
      </c>
      <c r="B997" t="s">
        <v>12</v>
      </c>
      <c r="C997" t="s">
        <v>4226</v>
      </c>
      <c r="D997" t="s">
        <v>4227</v>
      </c>
      <c r="E997" t="s">
        <v>4228</v>
      </c>
      <c r="F997" t="s">
        <v>33</v>
      </c>
      <c r="G997" t="s">
        <v>4188</v>
      </c>
      <c r="H997">
        <v>1991</v>
      </c>
      <c r="I997" t="s">
        <v>121</v>
      </c>
      <c r="J997" t="s">
        <v>345</v>
      </c>
      <c r="K997" t="s">
        <v>882</v>
      </c>
      <c r="L997" t="s">
        <v>4229</v>
      </c>
    </row>
    <row r="998" spans="1:12" x14ac:dyDescent="0.3">
      <c r="A998">
        <v>81029831</v>
      </c>
      <c r="B998" t="s">
        <v>12</v>
      </c>
      <c r="C998" t="s">
        <v>4230</v>
      </c>
      <c r="D998" t="s">
        <v>4231</v>
      </c>
      <c r="E998" t="s">
        <v>4232</v>
      </c>
      <c r="F998" t="s">
        <v>568</v>
      </c>
      <c r="G998" t="s">
        <v>4233</v>
      </c>
      <c r="H998">
        <v>2009</v>
      </c>
      <c r="I998" t="s">
        <v>47</v>
      </c>
      <c r="J998" t="s">
        <v>48</v>
      </c>
      <c r="K998" t="s">
        <v>236</v>
      </c>
      <c r="L998" t="s">
        <v>4234</v>
      </c>
    </row>
    <row r="999" spans="1:12" x14ac:dyDescent="0.3">
      <c r="A999">
        <v>80194289</v>
      </c>
      <c r="B999" t="s">
        <v>12</v>
      </c>
      <c r="C999" t="s">
        <v>4235</v>
      </c>
      <c r="D999" t="s">
        <v>4236</v>
      </c>
      <c r="E999" t="s">
        <v>4237</v>
      </c>
      <c r="F999" t="s">
        <v>4238</v>
      </c>
      <c r="G999" t="s">
        <v>4233</v>
      </c>
      <c r="H999">
        <v>2017</v>
      </c>
      <c r="I999" t="s">
        <v>26</v>
      </c>
      <c r="J999" t="s">
        <v>1172</v>
      </c>
      <c r="K999" t="s">
        <v>207</v>
      </c>
      <c r="L999" t="s">
        <v>4239</v>
      </c>
    </row>
    <row r="1000" spans="1:12" x14ac:dyDescent="0.3">
      <c r="A1000">
        <v>80191219</v>
      </c>
      <c r="B1000" t="s">
        <v>12</v>
      </c>
      <c r="C1000" t="s">
        <v>4240</v>
      </c>
      <c r="D1000" t="s">
        <v>4241</v>
      </c>
      <c r="E1000" t="s">
        <v>4242</v>
      </c>
      <c r="F1000" t="s">
        <v>1764</v>
      </c>
      <c r="G1000" t="s">
        <v>4233</v>
      </c>
      <c r="H1000">
        <v>2017</v>
      </c>
      <c r="I1000" t="s">
        <v>26</v>
      </c>
      <c r="J1000" t="s">
        <v>186</v>
      </c>
      <c r="K1000" t="s">
        <v>230</v>
      </c>
      <c r="L1000" t="s">
        <v>4243</v>
      </c>
    </row>
    <row r="1001" spans="1:12" x14ac:dyDescent="0.3">
      <c r="A1001">
        <v>81005091</v>
      </c>
      <c r="B1001" t="s">
        <v>30</v>
      </c>
      <c r="C1001" t="s">
        <v>4244</v>
      </c>
      <c r="E1001" t="s">
        <v>4245</v>
      </c>
      <c r="F1001" t="s">
        <v>496</v>
      </c>
      <c r="G1001" t="s">
        <v>4233</v>
      </c>
      <c r="H1001">
        <v>2016</v>
      </c>
      <c r="I1001" t="s">
        <v>18</v>
      </c>
      <c r="J1001" t="s">
        <v>36</v>
      </c>
      <c r="K1001" t="s">
        <v>414</v>
      </c>
      <c r="L1001" t="s">
        <v>4246</v>
      </c>
    </row>
    <row r="1002" spans="1:12" x14ac:dyDescent="0.3">
      <c r="A1002">
        <v>80169786</v>
      </c>
      <c r="B1002" t="s">
        <v>30</v>
      </c>
      <c r="C1002" t="s">
        <v>4247</v>
      </c>
      <c r="E1002" t="s">
        <v>4248</v>
      </c>
      <c r="F1002" t="s">
        <v>33</v>
      </c>
      <c r="G1002" t="s">
        <v>4233</v>
      </c>
      <c r="H1002">
        <v>2018</v>
      </c>
      <c r="I1002" t="s">
        <v>26</v>
      </c>
      <c r="J1002" t="s">
        <v>36</v>
      </c>
      <c r="K1002" t="s">
        <v>4249</v>
      </c>
      <c r="L1002" t="s">
        <v>4250</v>
      </c>
    </row>
    <row r="1003" spans="1:12" x14ac:dyDescent="0.3">
      <c r="A1003">
        <v>80190859</v>
      </c>
      <c r="B1003" t="s">
        <v>12</v>
      </c>
      <c r="C1003" t="s">
        <v>4251</v>
      </c>
      <c r="D1003" t="s">
        <v>4252</v>
      </c>
      <c r="E1003" t="s">
        <v>4253</v>
      </c>
      <c r="F1003" t="s">
        <v>419</v>
      </c>
      <c r="G1003" t="s">
        <v>4233</v>
      </c>
      <c r="H1003">
        <v>2018</v>
      </c>
      <c r="I1003" t="s">
        <v>60</v>
      </c>
      <c r="J1003" t="s">
        <v>277</v>
      </c>
      <c r="K1003" t="s">
        <v>502</v>
      </c>
      <c r="L1003" t="s">
        <v>4254</v>
      </c>
    </row>
    <row r="1004" spans="1:12" x14ac:dyDescent="0.3">
      <c r="A1004">
        <v>80218634</v>
      </c>
      <c r="B1004" t="s">
        <v>30</v>
      </c>
      <c r="C1004" t="s">
        <v>4255</v>
      </c>
      <c r="E1004" t="s">
        <v>4256</v>
      </c>
      <c r="F1004" t="s">
        <v>432</v>
      </c>
      <c r="G1004" t="s">
        <v>4233</v>
      </c>
      <c r="H1004">
        <v>2018</v>
      </c>
      <c r="I1004" t="s">
        <v>26</v>
      </c>
      <c r="J1004" t="s">
        <v>36</v>
      </c>
      <c r="K1004" t="s">
        <v>2258</v>
      </c>
      <c r="L1004" t="s">
        <v>4257</v>
      </c>
    </row>
    <row r="1005" spans="1:12" x14ac:dyDescent="0.3">
      <c r="A1005">
        <v>81022683</v>
      </c>
      <c r="B1005" t="s">
        <v>30</v>
      </c>
      <c r="C1005" t="s">
        <v>4258</v>
      </c>
      <c r="E1005" t="s">
        <v>4259</v>
      </c>
      <c r="F1005" t="s">
        <v>2327</v>
      </c>
      <c r="G1005" t="s">
        <v>4233</v>
      </c>
      <c r="H1005">
        <v>2018</v>
      </c>
      <c r="I1005" t="s">
        <v>47</v>
      </c>
      <c r="J1005" t="s">
        <v>36</v>
      </c>
      <c r="K1005" t="s">
        <v>54</v>
      </c>
      <c r="L1005" t="s">
        <v>4260</v>
      </c>
    </row>
    <row r="1006" spans="1:12" x14ac:dyDescent="0.3">
      <c r="A1006">
        <v>80201862</v>
      </c>
      <c r="B1006" t="s">
        <v>30</v>
      </c>
      <c r="C1006" t="s">
        <v>4261</v>
      </c>
      <c r="F1006" t="s">
        <v>33</v>
      </c>
      <c r="G1006" t="s">
        <v>4233</v>
      </c>
      <c r="H1006">
        <v>2018</v>
      </c>
      <c r="I1006" t="s">
        <v>26</v>
      </c>
      <c r="J1006" t="s">
        <v>36</v>
      </c>
      <c r="K1006" t="s">
        <v>1071</v>
      </c>
      <c r="L1006" t="s">
        <v>4262</v>
      </c>
    </row>
    <row r="1007" spans="1:12" x14ac:dyDescent="0.3">
      <c r="A1007">
        <v>80114869</v>
      </c>
      <c r="B1007" t="s">
        <v>30</v>
      </c>
      <c r="C1007" t="s">
        <v>4263</v>
      </c>
      <c r="E1007" t="s">
        <v>4264</v>
      </c>
      <c r="F1007" t="s">
        <v>4265</v>
      </c>
      <c r="G1007" t="s">
        <v>4266</v>
      </c>
      <c r="H1007">
        <v>2015</v>
      </c>
      <c r="I1007" t="s">
        <v>26</v>
      </c>
      <c r="J1007" t="s">
        <v>36</v>
      </c>
      <c r="K1007" t="s">
        <v>554</v>
      </c>
      <c r="L1007" t="s">
        <v>4267</v>
      </c>
    </row>
    <row r="1008" spans="1:12" x14ac:dyDescent="0.3">
      <c r="A1008">
        <v>80989924</v>
      </c>
      <c r="B1008" t="s">
        <v>30</v>
      </c>
      <c r="C1008" t="s">
        <v>4268</v>
      </c>
      <c r="F1008" t="s">
        <v>24</v>
      </c>
      <c r="G1008" t="s">
        <v>4269</v>
      </c>
      <c r="H1008">
        <v>2019</v>
      </c>
      <c r="I1008" t="s">
        <v>47</v>
      </c>
      <c r="J1008" t="s">
        <v>36</v>
      </c>
      <c r="K1008" t="s">
        <v>403</v>
      </c>
      <c r="L1008" t="s">
        <v>4270</v>
      </c>
    </row>
    <row r="1009" spans="1:12" x14ac:dyDescent="0.3">
      <c r="A1009">
        <v>80057250</v>
      </c>
      <c r="B1009" t="s">
        <v>30</v>
      </c>
      <c r="C1009" t="s">
        <v>4271</v>
      </c>
      <c r="E1009" t="s">
        <v>4272</v>
      </c>
      <c r="F1009" t="s">
        <v>4273</v>
      </c>
      <c r="G1009" t="s">
        <v>4269</v>
      </c>
      <c r="H1009">
        <v>2019</v>
      </c>
      <c r="I1009" t="s">
        <v>41</v>
      </c>
      <c r="J1009" t="s">
        <v>36</v>
      </c>
      <c r="K1009" t="s">
        <v>4274</v>
      </c>
      <c r="L1009" t="s">
        <v>4275</v>
      </c>
    </row>
    <row r="1010" spans="1:12" x14ac:dyDescent="0.3">
      <c r="A1010">
        <v>70243445</v>
      </c>
      <c r="B1010" t="s">
        <v>12</v>
      </c>
      <c r="C1010" t="s">
        <v>4276</v>
      </c>
      <c r="D1010" t="s">
        <v>4277</v>
      </c>
      <c r="E1010" t="s">
        <v>4278</v>
      </c>
      <c r="F1010" t="s">
        <v>33</v>
      </c>
      <c r="G1010" t="s">
        <v>4269</v>
      </c>
      <c r="H1010">
        <v>2012</v>
      </c>
      <c r="I1010" t="s">
        <v>60</v>
      </c>
      <c r="J1010" t="s">
        <v>235</v>
      </c>
      <c r="K1010" t="s">
        <v>3573</v>
      </c>
      <c r="L1010" t="s">
        <v>4279</v>
      </c>
    </row>
    <row r="1011" spans="1:12" x14ac:dyDescent="0.3">
      <c r="A1011">
        <v>80201542</v>
      </c>
      <c r="B1011" t="s">
        <v>12</v>
      </c>
      <c r="C1011" t="s">
        <v>4280</v>
      </c>
      <c r="D1011" t="s">
        <v>4281</v>
      </c>
      <c r="E1011" t="s">
        <v>4282</v>
      </c>
      <c r="F1011" t="s">
        <v>33</v>
      </c>
      <c r="G1011" t="s">
        <v>4269</v>
      </c>
      <c r="H1011">
        <v>2019</v>
      </c>
      <c r="I1011" t="s">
        <v>146</v>
      </c>
      <c r="J1011" t="s">
        <v>345</v>
      </c>
      <c r="K1011" t="s">
        <v>4283</v>
      </c>
      <c r="L1011" t="s">
        <v>4284</v>
      </c>
    </row>
    <row r="1012" spans="1:12" x14ac:dyDescent="0.3">
      <c r="A1012">
        <v>81079723</v>
      </c>
      <c r="B1012" t="s">
        <v>12</v>
      </c>
      <c r="C1012" t="s">
        <v>4285</v>
      </c>
      <c r="D1012" t="s">
        <v>4286</v>
      </c>
      <c r="E1012" t="s">
        <v>4287</v>
      </c>
      <c r="F1012" t="s">
        <v>240</v>
      </c>
      <c r="G1012" t="s">
        <v>4269</v>
      </c>
      <c r="H1012">
        <v>2019</v>
      </c>
      <c r="I1012" t="s">
        <v>26</v>
      </c>
      <c r="J1012" t="s">
        <v>27</v>
      </c>
      <c r="K1012" t="s">
        <v>89</v>
      </c>
      <c r="L1012" t="s">
        <v>4288</v>
      </c>
    </row>
    <row r="1013" spans="1:12" x14ac:dyDescent="0.3">
      <c r="A1013">
        <v>81003058</v>
      </c>
      <c r="B1013" t="s">
        <v>12</v>
      </c>
      <c r="C1013" t="s">
        <v>4289</v>
      </c>
      <c r="D1013" t="s">
        <v>4290</v>
      </c>
      <c r="E1013" t="s">
        <v>4291</v>
      </c>
      <c r="F1013" t="s">
        <v>33</v>
      </c>
      <c r="G1013" t="s">
        <v>4292</v>
      </c>
      <c r="H1013">
        <v>2018</v>
      </c>
      <c r="I1013" t="s">
        <v>338</v>
      </c>
      <c r="J1013" t="s">
        <v>140</v>
      </c>
      <c r="K1013" t="s">
        <v>1162</v>
      </c>
      <c r="L1013" t="s">
        <v>4293</v>
      </c>
    </row>
    <row r="1014" spans="1:12" x14ac:dyDescent="0.3">
      <c r="A1014">
        <v>80236993</v>
      </c>
      <c r="B1014" t="s">
        <v>12</v>
      </c>
      <c r="C1014" t="s">
        <v>4294</v>
      </c>
      <c r="D1014" t="s">
        <v>4295</v>
      </c>
      <c r="E1014" t="s">
        <v>4296</v>
      </c>
      <c r="F1014" t="s">
        <v>4297</v>
      </c>
      <c r="G1014" t="s">
        <v>4292</v>
      </c>
      <c r="H1014">
        <v>2017</v>
      </c>
      <c r="I1014" t="s">
        <v>47</v>
      </c>
      <c r="J1014" t="s">
        <v>82</v>
      </c>
      <c r="K1014" t="s">
        <v>400</v>
      </c>
      <c r="L1014" t="s">
        <v>4298</v>
      </c>
    </row>
    <row r="1015" spans="1:12" x14ac:dyDescent="0.3">
      <c r="A1015">
        <v>80057565</v>
      </c>
      <c r="B1015" t="s">
        <v>12</v>
      </c>
      <c r="C1015" t="s">
        <v>4299</v>
      </c>
      <c r="D1015" t="s">
        <v>4300</v>
      </c>
      <c r="E1015" t="s">
        <v>4301</v>
      </c>
      <c r="F1015" t="s">
        <v>33</v>
      </c>
      <c r="G1015" t="s">
        <v>4292</v>
      </c>
      <c r="H1015">
        <v>2015</v>
      </c>
      <c r="I1015" t="s">
        <v>146</v>
      </c>
      <c r="J1015" t="s">
        <v>433</v>
      </c>
      <c r="K1015" t="s">
        <v>1162</v>
      </c>
      <c r="L1015" t="s">
        <v>4302</v>
      </c>
    </row>
    <row r="1016" spans="1:12" x14ac:dyDescent="0.3">
      <c r="A1016">
        <v>81016857</v>
      </c>
      <c r="B1016" t="s">
        <v>30</v>
      </c>
      <c r="C1016" t="s">
        <v>4303</v>
      </c>
      <c r="E1016" t="s">
        <v>4304</v>
      </c>
      <c r="F1016" t="s">
        <v>120</v>
      </c>
      <c r="G1016" t="s">
        <v>4292</v>
      </c>
      <c r="H1016">
        <v>2017</v>
      </c>
      <c r="I1016" t="s">
        <v>26</v>
      </c>
      <c r="J1016" t="s">
        <v>36</v>
      </c>
      <c r="K1016" t="s">
        <v>4305</v>
      </c>
      <c r="L1016" t="s">
        <v>4306</v>
      </c>
    </row>
    <row r="1017" spans="1:12" x14ac:dyDescent="0.3">
      <c r="A1017">
        <v>81002596</v>
      </c>
      <c r="B1017" t="s">
        <v>12</v>
      </c>
      <c r="C1017" t="s">
        <v>4307</v>
      </c>
      <c r="D1017" t="s">
        <v>4308</v>
      </c>
      <c r="E1017" t="s">
        <v>4309</v>
      </c>
      <c r="F1017" t="s">
        <v>178</v>
      </c>
      <c r="G1017" t="s">
        <v>4292</v>
      </c>
      <c r="H1017">
        <v>2012</v>
      </c>
      <c r="I1017" t="s">
        <v>18</v>
      </c>
      <c r="J1017" t="s">
        <v>179</v>
      </c>
      <c r="K1017" t="s">
        <v>4310</v>
      </c>
      <c r="L1017" t="s">
        <v>4311</v>
      </c>
    </row>
    <row r="1018" spans="1:12" x14ac:dyDescent="0.3">
      <c r="A1018">
        <v>81002597</v>
      </c>
      <c r="B1018" t="s">
        <v>12</v>
      </c>
      <c r="C1018" t="s">
        <v>4312</v>
      </c>
      <c r="D1018" t="s">
        <v>4313</v>
      </c>
      <c r="E1018" t="s">
        <v>4314</v>
      </c>
      <c r="F1018" t="s">
        <v>178</v>
      </c>
      <c r="G1018" t="s">
        <v>4292</v>
      </c>
      <c r="H1018">
        <v>2015</v>
      </c>
      <c r="I1018" t="s">
        <v>18</v>
      </c>
      <c r="J1018" t="s">
        <v>381</v>
      </c>
      <c r="K1018" t="s">
        <v>4310</v>
      </c>
      <c r="L1018" t="s">
        <v>4315</v>
      </c>
    </row>
    <row r="1019" spans="1:12" x14ac:dyDescent="0.3">
      <c r="A1019">
        <v>80148275</v>
      </c>
      <c r="B1019" t="s">
        <v>12</v>
      </c>
      <c r="C1019" t="s">
        <v>4316</v>
      </c>
      <c r="D1019" t="s">
        <v>4317</v>
      </c>
      <c r="E1019" t="s">
        <v>4318</v>
      </c>
      <c r="F1019" t="s">
        <v>1346</v>
      </c>
      <c r="G1019" t="s">
        <v>4319</v>
      </c>
      <c r="H1019">
        <v>2016</v>
      </c>
      <c r="I1019" t="s">
        <v>47</v>
      </c>
      <c r="J1019" t="s">
        <v>728</v>
      </c>
      <c r="K1019" t="s">
        <v>456</v>
      </c>
      <c r="L1019" t="s">
        <v>4320</v>
      </c>
    </row>
    <row r="1020" spans="1:12" x14ac:dyDescent="0.3">
      <c r="A1020">
        <v>80127886</v>
      </c>
      <c r="B1020" t="s">
        <v>12</v>
      </c>
      <c r="C1020" t="s">
        <v>4321</v>
      </c>
      <c r="D1020" t="s">
        <v>4322</v>
      </c>
      <c r="E1020" t="s">
        <v>4323</v>
      </c>
      <c r="F1020" t="s">
        <v>217</v>
      </c>
      <c r="G1020" t="s">
        <v>4324</v>
      </c>
      <c r="H1020">
        <v>2016</v>
      </c>
      <c r="I1020" t="s">
        <v>47</v>
      </c>
      <c r="J1020" t="s">
        <v>717</v>
      </c>
      <c r="K1020" t="s">
        <v>482</v>
      </c>
      <c r="L1020" t="s">
        <v>4325</v>
      </c>
    </row>
    <row r="1021" spans="1:12" x14ac:dyDescent="0.3">
      <c r="A1021">
        <v>80176771</v>
      </c>
      <c r="B1021" t="s">
        <v>30</v>
      </c>
      <c r="C1021" t="s">
        <v>4326</v>
      </c>
      <c r="E1021" t="s">
        <v>4327</v>
      </c>
      <c r="F1021" t="s">
        <v>33</v>
      </c>
      <c r="G1021" t="s">
        <v>4328</v>
      </c>
      <c r="H1021">
        <v>2017</v>
      </c>
      <c r="I1021" t="s">
        <v>47</v>
      </c>
      <c r="J1021" t="s">
        <v>36</v>
      </c>
      <c r="K1021" t="s">
        <v>1310</v>
      </c>
      <c r="L1021" t="s">
        <v>4329</v>
      </c>
    </row>
    <row r="1022" spans="1:12" x14ac:dyDescent="0.3">
      <c r="A1022">
        <v>80080491</v>
      </c>
      <c r="B1022" t="s">
        <v>12</v>
      </c>
      <c r="C1022" t="s">
        <v>4330</v>
      </c>
      <c r="D1022" t="s">
        <v>4331</v>
      </c>
      <c r="E1022" t="s">
        <v>4332</v>
      </c>
      <c r="F1022" t="s">
        <v>331</v>
      </c>
      <c r="G1022" t="s">
        <v>4328</v>
      </c>
      <c r="H1022">
        <v>2015</v>
      </c>
      <c r="I1022" t="s">
        <v>60</v>
      </c>
      <c r="J1022" t="s">
        <v>198</v>
      </c>
      <c r="K1022" t="s">
        <v>4333</v>
      </c>
      <c r="L1022" t="s">
        <v>4334</v>
      </c>
    </row>
    <row r="1023" spans="1:12" x14ac:dyDescent="0.3">
      <c r="A1023">
        <v>80046777</v>
      </c>
      <c r="B1023" t="s">
        <v>12</v>
      </c>
      <c r="C1023" t="s">
        <v>4335</v>
      </c>
      <c r="D1023" t="s">
        <v>4336</v>
      </c>
      <c r="E1023" t="s">
        <v>4337</v>
      </c>
      <c r="F1023" t="s">
        <v>33</v>
      </c>
      <c r="G1023" t="s">
        <v>4328</v>
      </c>
      <c r="H1023">
        <v>2015</v>
      </c>
      <c r="I1023" t="s">
        <v>60</v>
      </c>
      <c r="J1023" t="s">
        <v>654</v>
      </c>
      <c r="K1023" t="s">
        <v>153</v>
      </c>
      <c r="L1023" t="s">
        <v>4338</v>
      </c>
    </row>
    <row r="1024" spans="1:12" x14ac:dyDescent="0.3">
      <c r="A1024">
        <v>60024976</v>
      </c>
      <c r="B1024" t="s">
        <v>12</v>
      </c>
      <c r="C1024" t="s">
        <v>4339</v>
      </c>
      <c r="D1024" t="s">
        <v>4340</v>
      </c>
      <c r="E1024" t="s">
        <v>4341</v>
      </c>
      <c r="F1024" t="s">
        <v>33</v>
      </c>
      <c r="G1024" t="s">
        <v>4342</v>
      </c>
      <c r="H1024">
        <v>2002</v>
      </c>
      <c r="I1024" t="s">
        <v>60</v>
      </c>
      <c r="J1024" t="s">
        <v>654</v>
      </c>
      <c r="K1024" t="s">
        <v>141</v>
      </c>
      <c r="L1024" t="s">
        <v>4343</v>
      </c>
    </row>
    <row r="1025" spans="1:12" x14ac:dyDescent="0.3">
      <c r="A1025">
        <v>80185003</v>
      </c>
      <c r="B1025" t="s">
        <v>30</v>
      </c>
      <c r="C1025" t="s">
        <v>4344</v>
      </c>
      <c r="E1025" t="s">
        <v>4345</v>
      </c>
      <c r="F1025" t="s">
        <v>33</v>
      </c>
      <c r="G1025" t="s">
        <v>4342</v>
      </c>
      <c r="H1025">
        <v>2016</v>
      </c>
      <c r="I1025" t="s">
        <v>103</v>
      </c>
      <c r="J1025" t="s">
        <v>36</v>
      </c>
      <c r="K1025" t="s">
        <v>212</v>
      </c>
      <c r="L1025" t="s">
        <v>4346</v>
      </c>
    </row>
    <row r="1026" spans="1:12" x14ac:dyDescent="0.3">
      <c r="A1026">
        <v>80173002</v>
      </c>
      <c r="B1026" t="s">
        <v>12</v>
      </c>
      <c r="C1026" t="s">
        <v>4347</v>
      </c>
      <c r="D1026" t="s">
        <v>4348</v>
      </c>
      <c r="E1026" t="s">
        <v>4349</v>
      </c>
      <c r="F1026" t="s">
        <v>33</v>
      </c>
      <c r="G1026" t="s">
        <v>4342</v>
      </c>
      <c r="H1026">
        <v>2016</v>
      </c>
      <c r="I1026" t="s">
        <v>60</v>
      </c>
      <c r="J1026" t="s">
        <v>1368</v>
      </c>
      <c r="K1026" t="s">
        <v>1162</v>
      </c>
      <c r="L1026" t="s">
        <v>4350</v>
      </c>
    </row>
    <row r="1027" spans="1:12" x14ac:dyDescent="0.3">
      <c r="A1027">
        <v>80009431</v>
      </c>
      <c r="B1027" t="s">
        <v>12</v>
      </c>
      <c r="C1027" t="s">
        <v>4351</v>
      </c>
      <c r="D1027" t="s">
        <v>1049</v>
      </c>
      <c r="F1027" t="s">
        <v>4352</v>
      </c>
      <c r="G1027" t="s">
        <v>4353</v>
      </c>
      <c r="H1027">
        <v>2014</v>
      </c>
      <c r="I1027" t="s">
        <v>26</v>
      </c>
      <c r="J1027" t="s">
        <v>235</v>
      </c>
      <c r="K1027" t="s">
        <v>456</v>
      </c>
      <c r="L1027" t="s">
        <v>4354</v>
      </c>
    </row>
    <row r="1028" spans="1:12" x14ac:dyDescent="0.3">
      <c r="A1028">
        <v>81092045</v>
      </c>
      <c r="B1028" t="s">
        <v>12</v>
      </c>
      <c r="C1028" t="s">
        <v>4355</v>
      </c>
      <c r="D1028" t="s">
        <v>4356</v>
      </c>
      <c r="E1028" t="s">
        <v>4357</v>
      </c>
      <c r="F1028" t="s">
        <v>33</v>
      </c>
      <c r="G1028" t="s">
        <v>4358</v>
      </c>
      <c r="H1028">
        <v>2019</v>
      </c>
      <c r="I1028" t="s">
        <v>26</v>
      </c>
      <c r="J1028" t="s">
        <v>82</v>
      </c>
      <c r="K1028" t="s">
        <v>1162</v>
      </c>
      <c r="L1028" t="s">
        <v>4359</v>
      </c>
    </row>
    <row r="1029" spans="1:12" x14ac:dyDescent="0.3">
      <c r="A1029">
        <v>81153751</v>
      </c>
      <c r="B1029" t="s">
        <v>30</v>
      </c>
      <c r="C1029" t="s">
        <v>4360</v>
      </c>
      <c r="E1029" t="s">
        <v>4361</v>
      </c>
      <c r="F1029" t="s">
        <v>777</v>
      </c>
      <c r="G1029" t="s">
        <v>4358</v>
      </c>
      <c r="H1029">
        <v>2019</v>
      </c>
      <c r="I1029" t="s">
        <v>47</v>
      </c>
      <c r="J1029" t="s">
        <v>36</v>
      </c>
      <c r="K1029" t="s">
        <v>554</v>
      </c>
      <c r="L1029" t="s">
        <v>4362</v>
      </c>
    </row>
    <row r="1030" spans="1:12" x14ac:dyDescent="0.3">
      <c r="A1030">
        <v>81034600</v>
      </c>
      <c r="B1030" t="s">
        <v>12</v>
      </c>
      <c r="C1030" t="s">
        <v>4363</v>
      </c>
      <c r="D1030" t="s">
        <v>4364</v>
      </c>
      <c r="E1030" t="s">
        <v>4365</v>
      </c>
      <c r="F1030" t="s">
        <v>4366</v>
      </c>
      <c r="G1030" t="s">
        <v>4358</v>
      </c>
      <c r="H1030">
        <v>2018</v>
      </c>
      <c r="I1030" t="s">
        <v>26</v>
      </c>
      <c r="J1030" t="s">
        <v>286</v>
      </c>
      <c r="K1030" t="s">
        <v>89</v>
      </c>
      <c r="L1030" t="s">
        <v>4367</v>
      </c>
    </row>
    <row r="1031" spans="1:12" x14ac:dyDescent="0.3">
      <c r="A1031">
        <v>80183783</v>
      </c>
      <c r="B1031" t="s">
        <v>12</v>
      </c>
      <c r="C1031" t="s">
        <v>4368</v>
      </c>
      <c r="D1031" t="s">
        <v>4369</v>
      </c>
      <c r="F1031" t="s">
        <v>33</v>
      </c>
      <c r="G1031" t="s">
        <v>4370</v>
      </c>
      <c r="H1031">
        <v>2017</v>
      </c>
      <c r="I1031" t="s">
        <v>26</v>
      </c>
      <c r="J1031" t="s">
        <v>2562</v>
      </c>
      <c r="K1031" t="s">
        <v>141</v>
      </c>
      <c r="L1031" t="s">
        <v>4371</v>
      </c>
    </row>
    <row r="1032" spans="1:12" x14ac:dyDescent="0.3">
      <c r="A1032">
        <v>81209203</v>
      </c>
      <c r="B1032" t="s">
        <v>12</v>
      </c>
      <c r="C1032" t="s">
        <v>4372</v>
      </c>
      <c r="D1032" t="s">
        <v>4373</v>
      </c>
      <c r="E1032" t="s">
        <v>4374</v>
      </c>
      <c r="G1032" t="s">
        <v>4375</v>
      </c>
      <c r="H1032">
        <v>2019</v>
      </c>
      <c r="I1032" t="s">
        <v>269</v>
      </c>
      <c r="J1032" t="s">
        <v>699</v>
      </c>
      <c r="K1032" t="s">
        <v>20</v>
      </c>
      <c r="L1032" t="s">
        <v>4376</v>
      </c>
    </row>
    <row r="1033" spans="1:12" x14ac:dyDescent="0.3">
      <c r="A1033">
        <v>81058497</v>
      </c>
      <c r="B1033" t="s">
        <v>12</v>
      </c>
      <c r="C1033" t="s">
        <v>4377</v>
      </c>
      <c r="D1033" t="s">
        <v>4378</v>
      </c>
      <c r="E1033" t="s">
        <v>4379</v>
      </c>
      <c r="F1033" t="s">
        <v>33</v>
      </c>
      <c r="G1033" t="s">
        <v>4375</v>
      </c>
      <c r="H1033">
        <v>2019</v>
      </c>
      <c r="I1033" t="s">
        <v>26</v>
      </c>
      <c r="J1033" t="s">
        <v>108</v>
      </c>
      <c r="K1033" t="s">
        <v>28</v>
      </c>
      <c r="L1033" t="s">
        <v>4380</v>
      </c>
    </row>
    <row r="1034" spans="1:12" x14ac:dyDescent="0.3">
      <c r="A1034">
        <v>80167628</v>
      </c>
      <c r="B1034" t="s">
        <v>12</v>
      </c>
      <c r="C1034" t="s">
        <v>4381</v>
      </c>
      <c r="D1034" t="s">
        <v>4382</v>
      </c>
      <c r="E1034" t="s">
        <v>4383</v>
      </c>
      <c r="F1034" t="s">
        <v>33</v>
      </c>
      <c r="G1034" t="s">
        <v>4375</v>
      </c>
      <c r="H1034">
        <v>2017</v>
      </c>
      <c r="I1034" t="s">
        <v>60</v>
      </c>
      <c r="J1034" t="s">
        <v>128</v>
      </c>
      <c r="K1034" t="s">
        <v>224</v>
      </c>
      <c r="L1034" t="s">
        <v>4384</v>
      </c>
    </row>
    <row r="1035" spans="1:12" x14ac:dyDescent="0.3">
      <c r="A1035">
        <v>81165326</v>
      </c>
      <c r="B1035" t="s">
        <v>12</v>
      </c>
      <c r="C1035" t="s">
        <v>4385</v>
      </c>
      <c r="D1035" t="s">
        <v>4386</v>
      </c>
      <c r="E1035" t="s">
        <v>4387</v>
      </c>
      <c r="F1035" t="s">
        <v>398</v>
      </c>
      <c r="G1035" t="s">
        <v>4375</v>
      </c>
      <c r="H1035">
        <v>2019</v>
      </c>
      <c r="I1035" t="s">
        <v>26</v>
      </c>
      <c r="J1035" t="s">
        <v>1368</v>
      </c>
      <c r="K1035" t="s">
        <v>291</v>
      </c>
      <c r="L1035" t="s">
        <v>4388</v>
      </c>
    </row>
    <row r="1036" spans="1:12" x14ac:dyDescent="0.3">
      <c r="A1036">
        <v>81053961</v>
      </c>
      <c r="B1036" t="s">
        <v>12</v>
      </c>
      <c r="C1036" t="s">
        <v>4389</v>
      </c>
      <c r="D1036" t="s">
        <v>4390</v>
      </c>
      <c r="E1036" t="s">
        <v>4391</v>
      </c>
      <c r="F1036" t="s">
        <v>33</v>
      </c>
      <c r="G1036" t="s">
        <v>4375</v>
      </c>
      <c r="H1036">
        <v>2019</v>
      </c>
      <c r="I1036" t="s">
        <v>60</v>
      </c>
      <c r="J1036" t="s">
        <v>455</v>
      </c>
      <c r="K1036" t="s">
        <v>49</v>
      </c>
      <c r="L1036" t="s">
        <v>4392</v>
      </c>
    </row>
    <row r="1037" spans="1:12" x14ac:dyDescent="0.3">
      <c r="A1037">
        <v>81142595</v>
      </c>
      <c r="B1037" t="s">
        <v>30</v>
      </c>
      <c r="C1037" t="s">
        <v>4393</v>
      </c>
      <c r="E1037" t="s">
        <v>4394</v>
      </c>
      <c r="G1037" t="s">
        <v>4375</v>
      </c>
      <c r="H1037">
        <v>2019</v>
      </c>
      <c r="I1037" t="s">
        <v>47</v>
      </c>
      <c r="J1037" t="s">
        <v>36</v>
      </c>
      <c r="K1037" t="s">
        <v>554</v>
      </c>
      <c r="L1037" t="s">
        <v>4395</v>
      </c>
    </row>
    <row r="1038" spans="1:12" x14ac:dyDescent="0.3">
      <c r="A1038">
        <v>81029848</v>
      </c>
      <c r="B1038" t="s">
        <v>12</v>
      </c>
      <c r="C1038" t="s">
        <v>4396</v>
      </c>
      <c r="D1038" t="s">
        <v>4397</v>
      </c>
      <c r="E1038" t="s">
        <v>4398</v>
      </c>
      <c r="F1038" t="s">
        <v>217</v>
      </c>
      <c r="G1038" t="s">
        <v>4399</v>
      </c>
      <c r="H1038">
        <v>2018</v>
      </c>
      <c r="I1038" t="s">
        <v>47</v>
      </c>
      <c r="J1038" t="s">
        <v>3529</v>
      </c>
      <c r="K1038" t="s">
        <v>400</v>
      </c>
      <c r="L1038" t="s">
        <v>4400</v>
      </c>
    </row>
    <row r="1039" spans="1:12" x14ac:dyDescent="0.3">
      <c r="A1039">
        <v>80225421</v>
      </c>
      <c r="B1039" t="s">
        <v>12</v>
      </c>
      <c r="C1039" t="s">
        <v>4401</v>
      </c>
      <c r="E1039" t="s">
        <v>4402</v>
      </c>
      <c r="F1039" t="s">
        <v>33</v>
      </c>
      <c r="G1039" t="s">
        <v>4399</v>
      </c>
      <c r="H1039">
        <v>2018</v>
      </c>
      <c r="I1039" t="s">
        <v>26</v>
      </c>
      <c r="J1039" t="s">
        <v>19</v>
      </c>
      <c r="K1039" t="s">
        <v>28</v>
      </c>
      <c r="L1039" t="s">
        <v>4403</v>
      </c>
    </row>
    <row r="1040" spans="1:12" x14ac:dyDescent="0.3">
      <c r="A1040">
        <v>80204460</v>
      </c>
      <c r="B1040" t="s">
        <v>12</v>
      </c>
      <c r="C1040" t="s">
        <v>4404</v>
      </c>
      <c r="D1040" t="s">
        <v>2560</v>
      </c>
      <c r="E1040" t="s">
        <v>4405</v>
      </c>
      <c r="F1040" t="s">
        <v>217</v>
      </c>
      <c r="G1040" t="s">
        <v>4406</v>
      </c>
      <c r="H1040">
        <v>2017</v>
      </c>
      <c r="I1040" t="s">
        <v>146</v>
      </c>
      <c r="J1040" t="s">
        <v>1113</v>
      </c>
      <c r="K1040" t="s">
        <v>254</v>
      </c>
      <c r="L1040" t="s">
        <v>4407</v>
      </c>
    </row>
    <row r="1041" spans="1:12" x14ac:dyDescent="0.3">
      <c r="A1041">
        <v>70209267</v>
      </c>
      <c r="B1041" t="s">
        <v>12</v>
      </c>
      <c r="C1041" t="s">
        <v>4408</v>
      </c>
      <c r="D1041" t="s">
        <v>4409</v>
      </c>
      <c r="E1041" t="s">
        <v>4410</v>
      </c>
      <c r="F1041" t="s">
        <v>33</v>
      </c>
      <c r="G1041" t="s">
        <v>4411</v>
      </c>
      <c r="H1041">
        <v>2011</v>
      </c>
      <c r="I1041" t="s">
        <v>269</v>
      </c>
      <c r="J1041" t="s">
        <v>409</v>
      </c>
      <c r="K1041" t="s">
        <v>1299</v>
      </c>
      <c r="L1041" t="s">
        <v>4412</v>
      </c>
    </row>
    <row r="1042" spans="1:12" x14ac:dyDescent="0.3">
      <c r="A1042">
        <v>70306305</v>
      </c>
      <c r="B1042" t="s">
        <v>12</v>
      </c>
      <c r="C1042" t="s">
        <v>4413</v>
      </c>
      <c r="D1042" t="s">
        <v>4414</v>
      </c>
      <c r="E1042" t="s">
        <v>4415</v>
      </c>
      <c r="F1042" t="s">
        <v>917</v>
      </c>
      <c r="G1042" t="s">
        <v>4411</v>
      </c>
      <c r="H1042">
        <v>2012</v>
      </c>
      <c r="I1042" t="s">
        <v>18</v>
      </c>
      <c r="J1042" t="s">
        <v>699</v>
      </c>
      <c r="K1042" t="s">
        <v>192</v>
      </c>
      <c r="L1042" t="s">
        <v>4416</v>
      </c>
    </row>
    <row r="1043" spans="1:12" x14ac:dyDescent="0.3">
      <c r="A1043">
        <v>70262831</v>
      </c>
      <c r="B1043" t="s">
        <v>12</v>
      </c>
      <c r="C1043" t="s">
        <v>4417</v>
      </c>
      <c r="D1043" t="s">
        <v>4418</v>
      </c>
      <c r="E1043" t="s">
        <v>4419</v>
      </c>
      <c r="F1043" t="s">
        <v>331</v>
      </c>
      <c r="G1043" t="s">
        <v>4411</v>
      </c>
      <c r="H1043">
        <v>2011</v>
      </c>
      <c r="I1043" t="s">
        <v>18</v>
      </c>
      <c r="J1043" t="s">
        <v>409</v>
      </c>
      <c r="K1043" t="s">
        <v>192</v>
      </c>
      <c r="L1043" t="s">
        <v>4420</v>
      </c>
    </row>
    <row r="1044" spans="1:12" x14ac:dyDescent="0.3">
      <c r="A1044">
        <v>70113005</v>
      </c>
      <c r="B1044" t="s">
        <v>12</v>
      </c>
      <c r="C1044" t="s">
        <v>4421</v>
      </c>
      <c r="D1044" t="s">
        <v>4422</v>
      </c>
      <c r="E1044" t="s">
        <v>4423</v>
      </c>
      <c r="F1044" t="s">
        <v>4424</v>
      </c>
      <c r="G1044" t="s">
        <v>4411</v>
      </c>
      <c r="H1044">
        <v>2009</v>
      </c>
      <c r="I1044" t="s">
        <v>60</v>
      </c>
      <c r="J1044" t="s">
        <v>179</v>
      </c>
      <c r="K1044" t="s">
        <v>497</v>
      </c>
      <c r="L1044" t="s">
        <v>4425</v>
      </c>
    </row>
    <row r="1045" spans="1:12" x14ac:dyDescent="0.3">
      <c r="A1045">
        <v>70052286</v>
      </c>
      <c r="B1045" t="s">
        <v>12</v>
      </c>
      <c r="C1045" t="s">
        <v>4426</v>
      </c>
      <c r="D1045" t="s">
        <v>2495</v>
      </c>
      <c r="E1045" t="s">
        <v>4427</v>
      </c>
      <c r="F1045" t="s">
        <v>33</v>
      </c>
      <c r="G1045" t="s">
        <v>4411</v>
      </c>
      <c r="H1045">
        <v>1995</v>
      </c>
      <c r="I1045" t="s">
        <v>60</v>
      </c>
      <c r="J1045" t="s">
        <v>629</v>
      </c>
      <c r="K1045" t="s">
        <v>129</v>
      </c>
      <c r="L1045" t="s">
        <v>4428</v>
      </c>
    </row>
    <row r="1046" spans="1:12" x14ac:dyDescent="0.3">
      <c r="A1046">
        <v>80114460</v>
      </c>
      <c r="B1046" t="s">
        <v>12</v>
      </c>
      <c r="C1046" t="s">
        <v>4429</v>
      </c>
      <c r="D1046" t="s">
        <v>4430</v>
      </c>
      <c r="E1046" t="s">
        <v>4431</v>
      </c>
      <c r="F1046" t="s">
        <v>33</v>
      </c>
      <c r="G1046" t="s">
        <v>4411</v>
      </c>
      <c r="H1046">
        <v>2016</v>
      </c>
      <c r="I1046" t="s">
        <v>47</v>
      </c>
      <c r="J1046" t="s">
        <v>82</v>
      </c>
      <c r="K1046" t="s">
        <v>141</v>
      </c>
      <c r="L1046" t="s">
        <v>4432</v>
      </c>
    </row>
    <row r="1047" spans="1:12" x14ac:dyDescent="0.3">
      <c r="A1047">
        <v>81206389</v>
      </c>
      <c r="B1047" t="s">
        <v>12</v>
      </c>
      <c r="C1047" t="s">
        <v>4433</v>
      </c>
      <c r="D1047" t="s">
        <v>4434</v>
      </c>
      <c r="E1047" t="s">
        <v>4434</v>
      </c>
      <c r="F1047" t="s">
        <v>217</v>
      </c>
      <c r="G1047" t="s">
        <v>4411</v>
      </c>
      <c r="H1047">
        <v>2019</v>
      </c>
      <c r="I1047" t="s">
        <v>26</v>
      </c>
      <c r="J1047" t="s">
        <v>439</v>
      </c>
      <c r="K1047" t="s">
        <v>199</v>
      </c>
      <c r="L1047" t="s">
        <v>4435</v>
      </c>
    </row>
    <row r="1048" spans="1:12" x14ac:dyDescent="0.3">
      <c r="A1048">
        <v>80201488</v>
      </c>
      <c r="B1048" t="s">
        <v>30</v>
      </c>
      <c r="C1048" t="s">
        <v>4436</v>
      </c>
      <c r="F1048" t="s">
        <v>33</v>
      </c>
      <c r="G1048" t="s">
        <v>4411</v>
      </c>
      <c r="H1048">
        <v>2019</v>
      </c>
      <c r="I1048" t="s">
        <v>26</v>
      </c>
      <c r="J1048" t="s">
        <v>36</v>
      </c>
      <c r="K1048" t="s">
        <v>1062</v>
      </c>
      <c r="L1048" t="s">
        <v>4437</v>
      </c>
    </row>
    <row r="1049" spans="1:12" x14ac:dyDescent="0.3">
      <c r="A1049">
        <v>80196135</v>
      </c>
      <c r="B1049" t="s">
        <v>12</v>
      </c>
      <c r="C1049" t="s">
        <v>4438</v>
      </c>
      <c r="D1049" t="s">
        <v>4439</v>
      </c>
      <c r="F1049" t="s">
        <v>24</v>
      </c>
      <c r="G1049" t="s">
        <v>4440</v>
      </c>
      <c r="H1049">
        <v>2017</v>
      </c>
      <c r="I1049" t="s">
        <v>26</v>
      </c>
      <c r="J1049" t="s">
        <v>1282</v>
      </c>
      <c r="K1049" t="s">
        <v>1555</v>
      </c>
      <c r="L1049" t="s">
        <v>4441</v>
      </c>
    </row>
    <row r="1050" spans="1:12" x14ac:dyDescent="0.3">
      <c r="A1050">
        <v>80117461</v>
      </c>
      <c r="B1050" t="s">
        <v>12</v>
      </c>
      <c r="C1050" t="s">
        <v>4442</v>
      </c>
      <c r="D1050" t="s">
        <v>4443</v>
      </c>
      <c r="E1050" t="s">
        <v>4444</v>
      </c>
      <c r="F1050" t="s">
        <v>33</v>
      </c>
      <c r="G1050" t="s">
        <v>4445</v>
      </c>
      <c r="H1050">
        <v>2016</v>
      </c>
      <c r="I1050" t="s">
        <v>26</v>
      </c>
      <c r="J1050" t="s">
        <v>367</v>
      </c>
      <c r="K1050" t="s">
        <v>28</v>
      </c>
      <c r="L1050" t="s">
        <v>4446</v>
      </c>
    </row>
    <row r="1051" spans="1:12" x14ac:dyDescent="0.3">
      <c r="A1051">
        <v>80127600</v>
      </c>
      <c r="B1051" t="s">
        <v>30</v>
      </c>
      <c r="C1051" t="s">
        <v>4447</v>
      </c>
      <c r="E1051" t="s">
        <v>4448</v>
      </c>
      <c r="F1051" t="s">
        <v>33</v>
      </c>
      <c r="G1051" t="s">
        <v>4445</v>
      </c>
      <c r="H1051">
        <v>2015</v>
      </c>
      <c r="I1051" t="s">
        <v>26</v>
      </c>
      <c r="J1051" t="s">
        <v>36</v>
      </c>
      <c r="K1051" t="s">
        <v>4449</v>
      </c>
      <c r="L1051" t="s">
        <v>4450</v>
      </c>
    </row>
    <row r="1052" spans="1:12" x14ac:dyDescent="0.3">
      <c r="A1052">
        <v>80117533</v>
      </c>
      <c r="B1052" t="s">
        <v>12</v>
      </c>
      <c r="C1052" t="s">
        <v>4451</v>
      </c>
      <c r="D1052" t="s">
        <v>4452</v>
      </c>
      <c r="F1052" t="s">
        <v>4453</v>
      </c>
      <c r="G1052" t="s">
        <v>4445</v>
      </c>
      <c r="H1052">
        <v>2016</v>
      </c>
      <c r="I1052" t="s">
        <v>47</v>
      </c>
      <c r="J1052" t="s">
        <v>179</v>
      </c>
      <c r="K1052" t="s">
        <v>141</v>
      </c>
      <c r="L1052" t="s">
        <v>4454</v>
      </c>
    </row>
    <row r="1053" spans="1:12" x14ac:dyDescent="0.3">
      <c r="A1053">
        <v>81193313</v>
      </c>
      <c r="B1053" t="s">
        <v>30</v>
      </c>
      <c r="C1053" t="s">
        <v>4455</v>
      </c>
      <c r="E1053" t="s">
        <v>4456</v>
      </c>
      <c r="F1053" t="s">
        <v>398</v>
      </c>
      <c r="G1053" t="s">
        <v>4457</v>
      </c>
      <c r="H1053">
        <v>2019</v>
      </c>
      <c r="I1053" t="s">
        <v>47</v>
      </c>
      <c r="J1053" t="s">
        <v>36</v>
      </c>
      <c r="K1053" t="s">
        <v>955</v>
      </c>
      <c r="L1053" t="s">
        <v>4458</v>
      </c>
    </row>
    <row r="1054" spans="1:12" x14ac:dyDescent="0.3">
      <c r="A1054">
        <v>81197050</v>
      </c>
      <c r="B1054" t="s">
        <v>12</v>
      </c>
      <c r="C1054" t="s">
        <v>4459</v>
      </c>
      <c r="D1054" t="s">
        <v>4460</v>
      </c>
      <c r="E1054" t="s">
        <v>4461</v>
      </c>
      <c r="G1054" t="s">
        <v>4457</v>
      </c>
      <c r="H1054">
        <v>2019</v>
      </c>
      <c r="I1054" t="s">
        <v>269</v>
      </c>
      <c r="J1054" t="s">
        <v>1379</v>
      </c>
      <c r="K1054" t="s">
        <v>456</v>
      </c>
      <c r="L1054" t="s">
        <v>4462</v>
      </c>
    </row>
    <row r="1055" spans="1:12" x14ac:dyDescent="0.3">
      <c r="A1055">
        <v>81213894</v>
      </c>
      <c r="B1055" t="s">
        <v>12</v>
      </c>
      <c r="C1055" t="s">
        <v>4463</v>
      </c>
      <c r="D1055" t="s">
        <v>4464</v>
      </c>
      <c r="E1055" t="s">
        <v>4465</v>
      </c>
      <c r="F1055" t="s">
        <v>217</v>
      </c>
      <c r="G1055" t="s">
        <v>4457</v>
      </c>
      <c r="H1055">
        <v>2019</v>
      </c>
      <c r="I1055" t="s">
        <v>47</v>
      </c>
      <c r="J1055" t="s">
        <v>122</v>
      </c>
      <c r="K1055" t="s">
        <v>254</v>
      </c>
      <c r="L1055" t="s">
        <v>4466</v>
      </c>
    </row>
    <row r="1056" spans="1:12" x14ac:dyDescent="0.3">
      <c r="A1056">
        <v>80205593</v>
      </c>
      <c r="B1056" t="s">
        <v>30</v>
      </c>
      <c r="C1056">
        <v>1983</v>
      </c>
      <c r="E1056" t="s">
        <v>4467</v>
      </c>
      <c r="F1056" t="s">
        <v>4468</v>
      </c>
      <c r="G1056" t="s">
        <v>4469</v>
      </c>
      <c r="H1056">
        <v>2018</v>
      </c>
      <c r="I1056" t="s">
        <v>26</v>
      </c>
      <c r="J1056" t="s">
        <v>36</v>
      </c>
      <c r="K1056" t="s">
        <v>554</v>
      </c>
      <c r="L1056" t="s">
        <v>4470</v>
      </c>
    </row>
    <row r="1057" spans="1:12" x14ac:dyDescent="0.3">
      <c r="A1057">
        <v>80238204</v>
      </c>
      <c r="B1057" t="s">
        <v>12</v>
      </c>
      <c r="C1057" t="s">
        <v>4471</v>
      </c>
      <c r="D1057" t="s">
        <v>4472</v>
      </c>
      <c r="E1057" t="s">
        <v>4473</v>
      </c>
      <c r="F1057" t="s">
        <v>33</v>
      </c>
      <c r="G1057" t="s">
        <v>4469</v>
      </c>
      <c r="H1057">
        <v>2018</v>
      </c>
      <c r="I1057" t="s">
        <v>18</v>
      </c>
      <c r="J1057" t="s">
        <v>345</v>
      </c>
      <c r="K1057" t="s">
        <v>4474</v>
      </c>
      <c r="L1057" t="s">
        <v>4475</v>
      </c>
    </row>
    <row r="1058" spans="1:12" x14ac:dyDescent="0.3">
      <c r="A1058">
        <v>80230507</v>
      </c>
      <c r="B1058" t="s">
        <v>12</v>
      </c>
      <c r="C1058" t="s">
        <v>4476</v>
      </c>
      <c r="D1058" t="s">
        <v>4477</v>
      </c>
      <c r="E1058" t="s">
        <v>4478</v>
      </c>
      <c r="F1058" t="s">
        <v>4479</v>
      </c>
      <c r="G1058" t="s">
        <v>4469</v>
      </c>
      <c r="H1058">
        <v>2018</v>
      </c>
      <c r="I1058" t="s">
        <v>269</v>
      </c>
      <c r="J1058" t="s">
        <v>4480</v>
      </c>
      <c r="K1058" t="s">
        <v>94</v>
      </c>
      <c r="L1058" t="s">
        <v>4481</v>
      </c>
    </row>
    <row r="1059" spans="1:12" x14ac:dyDescent="0.3">
      <c r="A1059">
        <v>81041515</v>
      </c>
      <c r="B1059" t="s">
        <v>30</v>
      </c>
      <c r="C1059" t="s">
        <v>4482</v>
      </c>
      <c r="E1059" t="s">
        <v>4483</v>
      </c>
      <c r="F1059" t="s">
        <v>275</v>
      </c>
      <c r="G1059" t="s">
        <v>4469</v>
      </c>
      <c r="H1059">
        <v>2017</v>
      </c>
      <c r="I1059" t="s">
        <v>41</v>
      </c>
      <c r="J1059" t="s">
        <v>36</v>
      </c>
      <c r="K1059" t="s">
        <v>212</v>
      </c>
      <c r="L1059" t="s">
        <v>4484</v>
      </c>
    </row>
    <row r="1060" spans="1:12" x14ac:dyDescent="0.3">
      <c r="A1060">
        <v>80191074</v>
      </c>
      <c r="B1060" t="s">
        <v>30</v>
      </c>
      <c r="C1060" t="s">
        <v>4485</v>
      </c>
      <c r="E1060" t="s">
        <v>4486</v>
      </c>
      <c r="F1060" t="s">
        <v>33</v>
      </c>
      <c r="G1060" t="s">
        <v>4469</v>
      </c>
      <c r="H1060">
        <v>2018</v>
      </c>
      <c r="I1060" t="s">
        <v>47</v>
      </c>
      <c r="J1060" t="s">
        <v>36</v>
      </c>
      <c r="K1060" t="s">
        <v>1071</v>
      </c>
      <c r="L1060" t="s">
        <v>4487</v>
      </c>
    </row>
    <row r="1061" spans="1:12" x14ac:dyDescent="0.3">
      <c r="A1061">
        <v>80990725</v>
      </c>
      <c r="B1061" t="s">
        <v>12</v>
      </c>
      <c r="C1061" t="s">
        <v>4488</v>
      </c>
      <c r="D1061" t="s">
        <v>4489</v>
      </c>
      <c r="E1061" t="s">
        <v>4490</v>
      </c>
      <c r="F1061" t="s">
        <v>598</v>
      </c>
      <c r="G1061" t="s">
        <v>4469</v>
      </c>
      <c r="H1061">
        <v>2018</v>
      </c>
      <c r="I1061" t="s">
        <v>26</v>
      </c>
      <c r="J1061" t="s">
        <v>609</v>
      </c>
      <c r="K1061" t="s">
        <v>400</v>
      </c>
      <c r="L1061" t="s">
        <v>4491</v>
      </c>
    </row>
    <row r="1062" spans="1:12" x14ac:dyDescent="0.3">
      <c r="A1062">
        <v>81016327</v>
      </c>
      <c r="B1062" t="s">
        <v>12</v>
      </c>
      <c r="C1062" t="s">
        <v>4492</v>
      </c>
      <c r="D1062" t="s">
        <v>4493</v>
      </c>
      <c r="E1062" t="s">
        <v>4494</v>
      </c>
      <c r="F1062" t="s">
        <v>490</v>
      </c>
      <c r="G1062" t="s">
        <v>4469</v>
      </c>
      <c r="H1062">
        <v>2011</v>
      </c>
      <c r="I1062" t="s">
        <v>18</v>
      </c>
      <c r="J1062" t="s">
        <v>88</v>
      </c>
      <c r="K1062" t="s">
        <v>1850</v>
      </c>
      <c r="L1062" t="s">
        <v>4495</v>
      </c>
    </row>
    <row r="1063" spans="1:12" x14ac:dyDescent="0.3">
      <c r="A1063">
        <v>81004245</v>
      </c>
      <c r="B1063" t="s">
        <v>12</v>
      </c>
      <c r="C1063" t="s">
        <v>4496</v>
      </c>
      <c r="D1063" t="s">
        <v>4497</v>
      </c>
      <c r="E1063" t="s">
        <v>4498</v>
      </c>
      <c r="F1063" t="s">
        <v>4499</v>
      </c>
      <c r="G1063" t="s">
        <v>4469</v>
      </c>
      <c r="H1063">
        <v>2018</v>
      </c>
      <c r="I1063" t="s">
        <v>146</v>
      </c>
      <c r="J1063" t="s">
        <v>514</v>
      </c>
      <c r="K1063" t="s">
        <v>207</v>
      </c>
      <c r="L1063" t="s">
        <v>4500</v>
      </c>
    </row>
    <row r="1064" spans="1:12" x14ac:dyDescent="0.3">
      <c r="A1064">
        <v>81033200</v>
      </c>
      <c r="B1064" t="s">
        <v>12</v>
      </c>
      <c r="C1064" t="s">
        <v>117</v>
      </c>
      <c r="D1064" t="s">
        <v>4501</v>
      </c>
      <c r="E1064" t="s">
        <v>4502</v>
      </c>
      <c r="F1064" t="s">
        <v>490</v>
      </c>
      <c r="G1064" t="s">
        <v>4469</v>
      </c>
      <c r="H1064">
        <v>2008</v>
      </c>
      <c r="I1064" t="s">
        <v>18</v>
      </c>
      <c r="J1064" t="s">
        <v>4503</v>
      </c>
      <c r="K1064" t="s">
        <v>291</v>
      </c>
      <c r="L1064" t="s">
        <v>4504</v>
      </c>
    </row>
    <row r="1065" spans="1:12" x14ac:dyDescent="0.3">
      <c r="A1065">
        <v>81002951</v>
      </c>
      <c r="B1065" t="s">
        <v>30</v>
      </c>
      <c r="C1065" t="s">
        <v>4505</v>
      </c>
      <c r="E1065" t="s">
        <v>4506</v>
      </c>
      <c r="F1065" t="s">
        <v>777</v>
      </c>
      <c r="G1065" t="s">
        <v>4469</v>
      </c>
      <c r="H1065">
        <v>2018</v>
      </c>
      <c r="I1065" t="s">
        <v>26</v>
      </c>
      <c r="J1065" t="s">
        <v>36</v>
      </c>
      <c r="K1065" t="s">
        <v>414</v>
      </c>
      <c r="L1065" t="s">
        <v>4507</v>
      </c>
    </row>
    <row r="1066" spans="1:12" x14ac:dyDescent="0.3">
      <c r="A1066">
        <v>81039383</v>
      </c>
      <c r="B1066" t="s">
        <v>12</v>
      </c>
      <c r="C1066" t="s">
        <v>4508</v>
      </c>
      <c r="D1066" t="s">
        <v>4509</v>
      </c>
      <c r="E1066" t="s">
        <v>4510</v>
      </c>
      <c r="F1066" t="s">
        <v>217</v>
      </c>
      <c r="G1066" t="s">
        <v>4469</v>
      </c>
      <c r="H1066">
        <v>2018</v>
      </c>
      <c r="I1066" t="s">
        <v>26</v>
      </c>
      <c r="J1066" t="s">
        <v>206</v>
      </c>
      <c r="K1066" t="s">
        <v>207</v>
      </c>
      <c r="L1066" t="s">
        <v>4511</v>
      </c>
    </row>
    <row r="1067" spans="1:12" x14ac:dyDescent="0.3">
      <c r="A1067">
        <v>81018377</v>
      </c>
      <c r="B1067" t="s">
        <v>12</v>
      </c>
      <c r="C1067" t="s">
        <v>4512</v>
      </c>
      <c r="D1067" t="s">
        <v>4513</v>
      </c>
      <c r="E1067" t="s">
        <v>4514</v>
      </c>
      <c r="F1067" t="s">
        <v>217</v>
      </c>
      <c r="G1067" t="s">
        <v>4469</v>
      </c>
      <c r="H1067">
        <v>2018</v>
      </c>
      <c r="I1067" t="s">
        <v>26</v>
      </c>
      <c r="J1067" t="s">
        <v>739</v>
      </c>
      <c r="K1067" t="s">
        <v>254</v>
      </c>
      <c r="L1067" t="s">
        <v>4515</v>
      </c>
    </row>
    <row r="1068" spans="1:12" x14ac:dyDescent="0.3">
      <c r="A1068">
        <v>81021528</v>
      </c>
      <c r="B1068" t="s">
        <v>12</v>
      </c>
      <c r="C1068" t="s">
        <v>4516</v>
      </c>
      <c r="D1068" t="s">
        <v>4517</v>
      </c>
      <c r="E1068" t="s">
        <v>4518</v>
      </c>
      <c r="F1068" t="s">
        <v>240</v>
      </c>
      <c r="G1068" t="s">
        <v>4469</v>
      </c>
      <c r="H1068">
        <v>2018</v>
      </c>
      <c r="I1068" t="s">
        <v>26</v>
      </c>
      <c r="J1068" t="s">
        <v>728</v>
      </c>
      <c r="K1068" t="s">
        <v>135</v>
      </c>
      <c r="L1068" t="s">
        <v>4519</v>
      </c>
    </row>
    <row r="1069" spans="1:12" x14ac:dyDescent="0.3">
      <c r="A1069">
        <v>80991809</v>
      </c>
      <c r="B1069" t="s">
        <v>12</v>
      </c>
      <c r="C1069" t="s">
        <v>4520</v>
      </c>
      <c r="D1069" t="s">
        <v>4521</v>
      </c>
      <c r="E1069" t="s">
        <v>4522</v>
      </c>
      <c r="F1069" t="s">
        <v>4523</v>
      </c>
      <c r="G1069" t="s">
        <v>4469</v>
      </c>
      <c r="H1069">
        <v>2018</v>
      </c>
      <c r="I1069" t="s">
        <v>26</v>
      </c>
      <c r="J1069" t="s">
        <v>134</v>
      </c>
      <c r="K1069" t="s">
        <v>207</v>
      </c>
      <c r="L1069" t="s">
        <v>4524</v>
      </c>
    </row>
    <row r="1070" spans="1:12" x14ac:dyDescent="0.3">
      <c r="A1070">
        <v>80097475</v>
      </c>
      <c r="B1070" t="s">
        <v>12</v>
      </c>
      <c r="C1070" t="s">
        <v>4525</v>
      </c>
      <c r="D1070" t="s">
        <v>4526</v>
      </c>
      <c r="F1070" t="s">
        <v>4527</v>
      </c>
      <c r="G1070" t="s">
        <v>4528</v>
      </c>
      <c r="H1070">
        <v>2016</v>
      </c>
      <c r="I1070" t="s">
        <v>47</v>
      </c>
      <c r="J1070" t="s">
        <v>439</v>
      </c>
      <c r="K1070" t="s">
        <v>456</v>
      </c>
      <c r="L1070" t="s">
        <v>4529</v>
      </c>
    </row>
    <row r="1071" spans="1:12" x14ac:dyDescent="0.3">
      <c r="A1071">
        <v>70117294</v>
      </c>
      <c r="B1071" t="s">
        <v>12</v>
      </c>
      <c r="C1071" t="s">
        <v>4530</v>
      </c>
      <c r="D1071" t="s">
        <v>4531</v>
      </c>
      <c r="E1071" t="s">
        <v>4532</v>
      </c>
      <c r="F1071" t="s">
        <v>33</v>
      </c>
      <c r="G1071" t="s">
        <v>4533</v>
      </c>
      <c r="H1071">
        <v>2010</v>
      </c>
      <c r="I1071" t="s">
        <v>146</v>
      </c>
      <c r="J1071" t="s">
        <v>381</v>
      </c>
      <c r="K1071" t="s">
        <v>420</v>
      </c>
      <c r="L1071" t="s">
        <v>4534</v>
      </c>
    </row>
    <row r="1072" spans="1:12" x14ac:dyDescent="0.3">
      <c r="A1072">
        <v>70117582</v>
      </c>
      <c r="B1072" t="s">
        <v>12</v>
      </c>
      <c r="C1072" t="s">
        <v>4535</v>
      </c>
      <c r="D1072" t="s">
        <v>4536</v>
      </c>
      <c r="E1072" t="s">
        <v>4537</v>
      </c>
      <c r="F1072" t="s">
        <v>33</v>
      </c>
      <c r="G1072" t="s">
        <v>4538</v>
      </c>
      <c r="H1072">
        <v>2011</v>
      </c>
      <c r="I1072" t="s">
        <v>338</v>
      </c>
      <c r="J1072" t="s">
        <v>247</v>
      </c>
      <c r="K1072" t="s">
        <v>20</v>
      </c>
      <c r="L1072" t="s">
        <v>4539</v>
      </c>
    </row>
    <row r="1073" spans="1:12" x14ac:dyDescent="0.3">
      <c r="A1073">
        <v>80163294</v>
      </c>
      <c r="B1073" t="s">
        <v>30</v>
      </c>
      <c r="C1073" t="s">
        <v>4540</v>
      </c>
      <c r="D1073" t="s">
        <v>4541</v>
      </c>
      <c r="E1073" t="s">
        <v>4542</v>
      </c>
      <c r="G1073" t="s">
        <v>4543</v>
      </c>
      <c r="H1073">
        <v>2015</v>
      </c>
      <c r="I1073" t="s">
        <v>47</v>
      </c>
      <c r="J1073" t="s">
        <v>36</v>
      </c>
      <c r="K1073" t="s">
        <v>463</v>
      </c>
      <c r="L1073" t="s">
        <v>4544</v>
      </c>
    </row>
    <row r="1074" spans="1:12" x14ac:dyDescent="0.3">
      <c r="A1074">
        <v>80119411</v>
      </c>
      <c r="B1074" t="s">
        <v>30</v>
      </c>
      <c r="C1074" t="s">
        <v>4545</v>
      </c>
      <c r="E1074" t="s">
        <v>4546</v>
      </c>
      <c r="F1074" t="s">
        <v>331</v>
      </c>
      <c r="G1074" t="s">
        <v>4543</v>
      </c>
      <c r="H1074">
        <v>2017</v>
      </c>
      <c r="I1074" t="s">
        <v>26</v>
      </c>
      <c r="J1074" t="s">
        <v>36</v>
      </c>
      <c r="K1074" t="s">
        <v>554</v>
      </c>
      <c r="L1074" t="s">
        <v>4547</v>
      </c>
    </row>
    <row r="1075" spans="1:12" x14ac:dyDescent="0.3">
      <c r="A1075">
        <v>81082007</v>
      </c>
      <c r="B1075" t="s">
        <v>12</v>
      </c>
      <c r="C1075" t="s">
        <v>4548</v>
      </c>
      <c r="D1075" t="s">
        <v>4549</v>
      </c>
      <c r="E1075" t="s">
        <v>4550</v>
      </c>
      <c r="F1075" t="s">
        <v>4551</v>
      </c>
      <c r="G1075" t="s">
        <v>4552</v>
      </c>
      <c r="H1075">
        <v>2019</v>
      </c>
      <c r="I1075" t="s">
        <v>47</v>
      </c>
      <c r="J1075" t="s">
        <v>186</v>
      </c>
      <c r="K1075" t="s">
        <v>207</v>
      </c>
      <c r="L1075" t="s">
        <v>4553</v>
      </c>
    </row>
    <row r="1076" spans="1:12" x14ac:dyDescent="0.3">
      <c r="A1076">
        <v>81172754</v>
      </c>
      <c r="B1076" t="s">
        <v>12</v>
      </c>
      <c r="C1076" t="s">
        <v>4554</v>
      </c>
      <c r="D1076" t="s">
        <v>4555</v>
      </c>
      <c r="E1076" t="s">
        <v>4556</v>
      </c>
      <c r="F1076" t="s">
        <v>751</v>
      </c>
      <c r="G1076" t="s">
        <v>4552</v>
      </c>
      <c r="H1076">
        <v>2018</v>
      </c>
      <c r="I1076" t="s">
        <v>47</v>
      </c>
      <c r="J1076" t="s">
        <v>381</v>
      </c>
      <c r="K1076" t="s">
        <v>4557</v>
      </c>
      <c r="L1076" t="s">
        <v>4558</v>
      </c>
    </row>
    <row r="1077" spans="1:12" x14ac:dyDescent="0.3">
      <c r="A1077">
        <v>81120982</v>
      </c>
      <c r="B1077" t="s">
        <v>12</v>
      </c>
      <c r="C1077" t="s">
        <v>4559</v>
      </c>
      <c r="D1077" t="s">
        <v>4560</v>
      </c>
      <c r="E1077" t="s">
        <v>4561</v>
      </c>
      <c r="F1077" t="s">
        <v>240</v>
      </c>
      <c r="G1077" t="s">
        <v>4552</v>
      </c>
      <c r="H1077">
        <v>2019</v>
      </c>
      <c r="I1077" t="s">
        <v>26</v>
      </c>
      <c r="J1077" t="s">
        <v>654</v>
      </c>
      <c r="K1077" t="s">
        <v>207</v>
      </c>
      <c r="L1077" t="s">
        <v>4562</v>
      </c>
    </row>
    <row r="1078" spans="1:12" x14ac:dyDescent="0.3">
      <c r="A1078">
        <v>81227195</v>
      </c>
      <c r="B1078" t="s">
        <v>12</v>
      </c>
      <c r="C1078" t="s">
        <v>4563</v>
      </c>
      <c r="D1078" t="s">
        <v>4564</v>
      </c>
      <c r="E1078" t="s">
        <v>4565</v>
      </c>
      <c r="F1078" t="s">
        <v>2823</v>
      </c>
      <c r="G1078" t="s">
        <v>4552</v>
      </c>
      <c r="H1078">
        <v>2016</v>
      </c>
      <c r="I1078" t="s">
        <v>26</v>
      </c>
      <c r="J1078" t="s">
        <v>381</v>
      </c>
      <c r="K1078" t="s">
        <v>400</v>
      </c>
      <c r="L1078" t="s">
        <v>4566</v>
      </c>
    </row>
    <row r="1079" spans="1:12" x14ac:dyDescent="0.3">
      <c r="A1079">
        <v>81172841</v>
      </c>
      <c r="B1079" t="s">
        <v>12</v>
      </c>
      <c r="C1079" t="s">
        <v>4567</v>
      </c>
      <c r="D1079" t="s">
        <v>4568</v>
      </c>
      <c r="E1079" t="s">
        <v>4569</v>
      </c>
      <c r="G1079" t="s">
        <v>4552</v>
      </c>
      <c r="H1079">
        <v>2018</v>
      </c>
      <c r="I1079" t="s">
        <v>47</v>
      </c>
      <c r="J1079" t="s">
        <v>2104</v>
      </c>
      <c r="K1079" t="s">
        <v>230</v>
      </c>
      <c r="L1079" t="s">
        <v>4570</v>
      </c>
    </row>
    <row r="1080" spans="1:12" x14ac:dyDescent="0.3">
      <c r="A1080">
        <v>81172899</v>
      </c>
      <c r="B1080" t="s">
        <v>12</v>
      </c>
      <c r="C1080" t="s">
        <v>4571</v>
      </c>
      <c r="D1080" t="s">
        <v>4572</v>
      </c>
      <c r="E1080" t="s">
        <v>4573</v>
      </c>
      <c r="F1080" t="s">
        <v>751</v>
      </c>
      <c r="G1080" t="s">
        <v>4552</v>
      </c>
      <c r="H1080">
        <v>2018</v>
      </c>
      <c r="I1080" t="s">
        <v>26</v>
      </c>
      <c r="J1080" t="s">
        <v>61</v>
      </c>
      <c r="K1080" t="s">
        <v>1606</v>
      </c>
      <c r="L1080" t="s">
        <v>4574</v>
      </c>
    </row>
    <row r="1081" spans="1:12" x14ac:dyDescent="0.3">
      <c r="A1081">
        <v>81094391</v>
      </c>
      <c r="B1081" t="s">
        <v>30</v>
      </c>
      <c r="C1081" t="s">
        <v>4575</v>
      </c>
      <c r="E1081" t="s">
        <v>4576</v>
      </c>
      <c r="F1081" t="s">
        <v>33</v>
      </c>
      <c r="G1081" t="s">
        <v>4552</v>
      </c>
      <c r="H1081">
        <v>2019</v>
      </c>
      <c r="I1081" t="s">
        <v>18</v>
      </c>
      <c r="J1081" t="s">
        <v>36</v>
      </c>
      <c r="K1081" t="s">
        <v>1071</v>
      </c>
      <c r="L1081" t="s">
        <v>4577</v>
      </c>
    </row>
    <row r="1082" spans="1:12" x14ac:dyDescent="0.3">
      <c r="A1082">
        <v>81172908</v>
      </c>
      <c r="B1082" t="s">
        <v>12</v>
      </c>
      <c r="C1082" t="s">
        <v>4578</v>
      </c>
      <c r="D1082" t="s">
        <v>4579</v>
      </c>
      <c r="E1082" t="s">
        <v>4580</v>
      </c>
      <c r="F1082" t="s">
        <v>751</v>
      </c>
      <c r="G1082" t="s">
        <v>4552</v>
      </c>
      <c r="H1082">
        <v>2017</v>
      </c>
      <c r="I1082" t="s">
        <v>47</v>
      </c>
      <c r="J1082" t="s">
        <v>576</v>
      </c>
      <c r="K1082" t="s">
        <v>135</v>
      </c>
      <c r="L1082" t="s">
        <v>4581</v>
      </c>
    </row>
    <row r="1083" spans="1:12" x14ac:dyDescent="0.3">
      <c r="A1083">
        <v>81152641</v>
      </c>
      <c r="B1083" t="s">
        <v>30</v>
      </c>
      <c r="C1083" t="s">
        <v>4582</v>
      </c>
      <c r="E1083" t="s">
        <v>4583</v>
      </c>
      <c r="G1083" t="s">
        <v>4552</v>
      </c>
      <c r="H1083">
        <v>2019</v>
      </c>
      <c r="I1083" t="s">
        <v>47</v>
      </c>
      <c r="J1083" t="s">
        <v>36</v>
      </c>
      <c r="K1083" t="s">
        <v>165</v>
      </c>
      <c r="L1083" t="s">
        <v>4584</v>
      </c>
    </row>
    <row r="1084" spans="1:12" x14ac:dyDescent="0.3">
      <c r="A1084">
        <v>81172901</v>
      </c>
      <c r="B1084" t="s">
        <v>12</v>
      </c>
      <c r="C1084" t="s">
        <v>4585</v>
      </c>
      <c r="D1084" t="s">
        <v>756</v>
      </c>
      <c r="E1084" t="s">
        <v>4586</v>
      </c>
      <c r="F1084" t="s">
        <v>751</v>
      </c>
      <c r="G1084" t="s">
        <v>4552</v>
      </c>
      <c r="H1084">
        <v>2018</v>
      </c>
      <c r="I1084" t="s">
        <v>47</v>
      </c>
      <c r="J1084" t="s">
        <v>345</v>
      </c>
      <c r="K1084" t="s">
        <v>199</v>
      </c>
      <c r="L1084" t="s">
        <v>4587</v>
      </c>
    </row>
    <row r="1085" spans="1:12" x14ac:dyDescent="0.3">
      <c r="A1085">
        <v>80990849</v>
      </c>
      <c r="B1085" t="s">
        <v>30</v>
      </c>
      <c r="C1085" t="s">
        <v>4588</v>
      </c>
      <c r="F1085" t="s">
        <v>33</v>
      </c>
      <c r="G1085" t="s">
        <v>4552</v>
      </c>
      <c r="H1085">
        <v>2019</v>
      </c>
      <c r="I1085" t="s">
        <v>26</v>
      </c>
      <c r="J1085" t="s">
        <v>36</v>
      </c>
      <c r="K1085" t="s">
        <v>173</v>
      </c>
      <c r="L1085" t="s">
        <v>4589</v>
      </c>
    </row>
    <row r="1086" spans="1:12" x14ac:dyDescent="0.3">
      <c r="A1086">
        <v>81033086</v>
      </c>
      <c r="B1086" t="s">
        <v>12</v>
      </c>
      <c r="C1086" t="s">
        <v>4590</v>
      </c>
      <c r="D1086" t="s">
        <v>4390</v>
      </c>
      <c r="E1086" t="s">
        <v>4591</v>
      </c>
      <c r="F1086" t="s">
        <v>33</v>
      </c>
      <c r="G1086" t="s">
        <v>4592</v>
      </c>
      <c r="H1086">
        <v>2019</v>
      </c>
      <c r="I1086" t="s">
        <v>18</v>
      </c>
      <c r="J1086" t="s">
        <v>27</v>
      </c>
      <c r="K1086" t="s">
        <v>382</v>
      </c>
      <c r="L1086" t="s">
        <v>4593</v>
      </c>
    </row>
    <row r="1087" spans="1:12" x14ac:dyDescent="0.3">
      <c r="A1087">
        <v>80156799</v>
      </c>
      <c r="B1087" t="s">
        <v>30</v>
      </c>
      <c r="C1087" t="s">
        <v>4594</v>
      </c>
      <c r="E1087" t="s">
        <v>4595</v>
      </c>
      <c r="F1087" t="s">
        <v>777</v>
      </c>
      <c r="G1087" t="s">
        <v>4592</v>
      </c>
      <c r="H1087">
        <v>2019</v>
      </c>
      <c r="I1087" t="s">
        <v>47</v>
      </c>
      <c r="J1087" t="s">
        <v>36</v>
      </c>
      <c r="K1087" t="s">
        <v>778</v>
      </c>
      <c r="L1087" t="s">
        <v>4596</v>
      </c>
    </row>
    <row r="1088" spans="1:12" x14ac:dyDescent="0.3">
      <c r="A1088">
        <v>81161538</v>
      </c>
      <c r="B1088" t="s">
        <v>30</v>
      </c>
      <c r="C1088" t="s">
        <v>4597</v>
      </c>
      <c r="F1088" t="s">
        <v>432</v>
      </c>
      <c r="G1088" t="s">
        <v>4592</v>
      </c>
      <c r="H1088">
        <v>2019</v>
      </c>
      <c r="I1088" t="s">
        <v>26</v>
      </c>
      <c r="J1088" t="s">
        <v>36</v>
      </c>
      <c r="K1088" t="s">
        <v>4598</v>
      </c>
      <c r="L1088" t="s">
        <v>4599</v>
      </c>
    </row>
    <row r="1089" spans="1:12" x14ac:dyDescent="0.3">
      <c r="A1089">
        <v>80997965</v>
      </c>
      <c r="B1089" t="s">
        <v>30</v>
      </c>
      <c r="C1089" t="s">
        <v>4600</v>
      </c>
      <c r="E1089" t="s">
        <v>4601</v>
      </c>
      <c r="F1089" t="s">
        <v>33</v>
      </c>
      <c r="G1089" t="s">
        <v>4592</v>
      </c>
      <c r="H1089">
        <v>2019</v>
      </c>
      <c r="I1089" t="s">
        <v>18</v>
      </c>
      <c r="J1089" t="s">
        <v>36</v>
      </c>
      <c r="K1089" t="s">
        <v>372</v>
      </c>
      <c r="L1089" t="s">
        <v>4602</v>
      </c>
    </row>
    <row r="1090" spans="1:12" x14ac:dyDescent="0.3">
      <c r="A1090">
        <v>81018979</v>
      </c>
      <c r="B1090" t="s">
        <v>30</v>
      </c>
      <c r="C1090" t="s">
        <v>4603</v>
      </c>
      <c r="E1090" t="s">
        <v>4604</v>
      </c>
      <c r="F1090" t="s">
        <v>240</v>
      </c>
      <c r="G1090" t="s">
        <v>4592</v>
      </c>
      <c r="H1090">
        <v>2019</v>
      </c>
      <c r="I1090" t="s">
        <v>26</v>
      </c>
      <c r="J1090" t="s">
        <v>36</v>
      </c>
      <c r="K1090" t="s">
        <v>447</v>
      </c>
      <c r="L1090" t="s">
        <v>4605</v>
      </c>
    </row>
    <row r="1091" spans="1:12" x14ac:dyDescent="0.3">
      <c r="A1091">
        <v>60020826</v>
      </c>
      <c r="B1091" t="s">
        <v>12</v>
      </c>
      <c r="C1091" t="s">
        <v>4606</v>
      </c>
      <c r="D1091" t="s">
        <v>4607</v>
      </c>
      <c r="E1091" t="s">
        <v>4608</v>
      </c>
      <c r="F1091" t="s">
        <v>4609</v>
      </c>
      <c r="G1091" t="s">
        <v>4592</v>
      </c>
      <c r="H1091">
        <v>2001</v>
      </c>
      <c r="I1091" t="s">
        <v>60</v>
      </c>
      <c r="J1091" t="s">
        <v>791</v>
      </c>
      <c r="K1091" t="s">
        <v>882</v>
      </c>
      <c r="L1091" t="s">
        <v>4610</v>
      </c>
    </row>
    <row r="1092" spans="1:12" x14ac:dyDescent="0.3">
      <c r="A1092">
        <v>80226242</v>
      </c>
      <c r="B1092" t="s">
        <v>12</v>
      </c>
      <c r="C1092" t="s">
        <v>4611</v>
      </c>
      <c r="D1092" t="s">
        <v>4612</v>
      </c>
      <c r="E1092" t="s">
        <v>4613</v>
      </c>
      <c r="F1092" t="s">
        <v>496</v>
      </c>
      <c r="G1092" t="s">
        <v>4614</v>
      </c>
      <c r="H1092">
        <v>2017</v>
      </c>
      <c r="I1092" t="s">
        <v>26</v>
      </c>
      <c r="J1092" t="s">
        <v>4503</v>
      </c>
      <c r="K1092" t="s">
        <v>427</v>
      </c>
      <c r="L1092" t="s">
        <v>4615</v>
      </c>
    </row>
    <row r="1093" spans="1:12" x14ac:dyDescent="0.3">
      <c r="A1093">
        <v>81002391</v>
      </c>
      <c r="B1093" t="s">
        <v>30</v>
      </c>
      <c r="C1093" t="s">
        <v>4616</v>
      </c>
      <c r="F1093" t="s">
        <v>33</v>
      </c>
      <c r="G1093" t="s">
        <v>4617</v>
      </c>
      <c r="H1093">
        <v>2019</v>
      </c>
      <c r="I1093" t="s">
        <v>47</v>
      </c>
      <c r="J1093" t="s">
        <v>36</v>
      </c>
      <c r="K1093" t="s">
        <v>173</v>
      </c>
      <c r="L1093" t="s">
        <v>4618</v>
      </c>
    </row>
    <row r="1094" spans="1:12" x14ac:dyDescent="0.3">
      <c r="A1094">
        <v>70101696</v>
      </c>
      <c r="B1094" t="s">
        <v>12</v>
      </c>
      <c r="C1094" t="s">
        <v>4619</v>
      </c>
      <c r="D1094" t="s">
        <v>4620</v>
      </c>
      <c r="E1094" t="s">
        <v>4621</v>
      </c>
      <c r="F1094" t="s">
        <v>33</v>
      </c>
      <c r="G1094" t="s">
        <v>4617</v>
      </c>
      <c r="H1094">
        <v>2008</v>
      </c>
      <c r="I1094" t="s">
        <v>60</v>
      </c>
      <c r="J1094" t="s">
        <v>1161</v>
      </c>
      <c r="K1094" t="s">
        <v>502</v>
      </c>
      <c r="L1094" t="s">
        <v>4622</v>
      </c>
    </row>
    <row r="1095" spans="1:12" x14ac:dyDescent="0.3">
      <c r="A1095">
        <v>81194544</v>
      </c>
      <c r="B1095" t="s">
        <v>12</v>
      </c>
      <c r="C1095" t="s">
        <v>4623</v>
      </c>
      <c r="D1095" t="s">
        <v>4624</v>
      </c>
      <c r="E1095" t="s">
        <v>4625</v>
      </c>
      <c r="F1095" t="s">
        <v>217</v>
      </c>
      <c r="G1095" t="s">
        <v>4617</v>
      </c>
      <c r="H1095">
        <v>2019</v>
      </c>
      <c r="I1095" t="s">
        <v>47</v>
      </c>
      <c r="J1095" t="s">
        <v>3805</v>
      </c>
      <c r="K1095" t="s">
        <v>236</v>
      </c>
      <c r="L1095" t="s">
        <v>4626</v>
      </c>
    </row>
    <row r="1096" spans="1:12" x14ac:dyDescent="0.3">
      <c r="A1096">
        <v>80995081</v>
      </c>
      <c r="B1096" t="s">
        <v>12</v>
      </c>
      <c r="C1096" t="s">
        <v>4627</v>
      </c>
      <c r="D1096" t="s">
        <v>2735</v>
      </c>
      <c r="E1096" t="s">
        <v>4628</v>
      </c>
      <c r="G1096" t="s">
        <v>4617</v>
      </c>
      <c r="H1096">
        <v>2019</v>
      </c>
      <c r="I1096" t="s">
        <v>41</v>
      </c>
      <c r="J1096" t="s">
        <v>936</v>
      </c>
      <c r="K1096" t="s">
        <v>20</v>
      </c>
      <c r="L1096" t="s">
        <v>4629</v>
      </c>
    </row>
    <row r="1097" spans="1:12" x14ac:dyDescent="0.3">
      <c r="A1097">
        <v>81177504</v>
      </c>
      <c r="B1097" t="s">
        <v>12</v>
      </c>
      <c r="C1097" t="s">
        <v>4630</v>
      </c>
      <c r="D1097" t="s">
        <v>4631</v>
      </c>
      <c r="E1097" t="s">
        <v>4632</v>
      </c>
      <c r="F1097" t="s">
        <v>4633</v>
      </c>
      <c r="G1097" t="s">
        <v>4617</v>
      </c>
      <c r="H1097">
        <v>2019</v>
      </c>
      <c r="I1097" t="s">
        <v>26</v>
      </c>
      <c r="J1097" t="s">
        <v>186</v>
      </c>
      <c r="K1097" t="s">
        <v>153</v>
      </c>
      <c r="L1097" t="s">
        <v>4634</v>
      </c>
    </row>
    <row r="1098" spans="1:12" x14ac:dyDescent="0.3">
      <c r="A1098">
        <v>80175798</v>
      </c>
      <c r="B1098" t="s">
        <v>12</v>
      </c>
      <c r="C1098" t="s">
        <v>4635</v>
      </c>
      <c r="D1098" t="s">
        <v>3527</v>
      </c>
      <c r="E1098" t="s">
        <v>4636</v>
      </c>
      <c r="F1098" t="s">
        <v>33</v>
      </c>
      <c r="G1098" t="s">
        <v>4617</v>
      </c>
      <c r="H1098">
        <v>2019</v>
      </c>
      <c r="I1098" t="s">
        <v>60</v>
      </c>
      <c r="J1098" t="s">
        <v>4637</v>
      </c>
      <c r="K1098" t="s">
        <v>1162</v>
      </c>
      <c r="L1098" t="s">
        <v>4638</v>
      </c>
    </row>
    <row r="1099" spans="1:12" x14ac:dyDescent="0.3">
      <c r="A1099">
        <v>80216094</v>
      </c>
      <c r="B1099" t="s">
        <v>30</v>
      </c>
      <c r="C1099" t="s">
        <v>4639</v>
      </c>
      <c r="E1099" t="s">
        <v>4640</v>
      </c>
      <c r="F1099" t="s">
        <v>33</v>
      </c>
      <c r="G1099" t="s">
        <v>4641</v>
      </c>
      <c r="H1099">
        <v>2018</v>
      </c>
      <c r="I1099" t="s">
        <v>26</v>
      </c>
      <c r="J1099" t="s">
        <v>36</v>
      </c>
      <c r="K1099" t="s">
        <v>1240</v>
      </c>
      <c r="L1099" t="s">
        <v>4642</v>
      </c>
    </row>
    <row r="1100" spans="1:12" x14ac:dyDescent="0.3">
      <c r="A1100">
        <v>80227995</v>
      </c>
      <c r="B1100" t="s">
        <v>30</v>
      </c>
      <c r="C1100" t="s">
        <v>4643</v>
      </c>
      <c r="E1100" t="s">
        <v>4644</v>
      </c>
      <c r="F1100" t="s">
        <v>3674</v>
      </c>
      <c r="G1100" t="s">
        <v>4641</v>
      </c>
      <c r="H1100">
        <v>2015</v>
      </c>
      <c r="I1100" t="s">
        <v>35</v>
      </c>
      <c r="J1100" t="s">
        <v>36</v>
      </c>
      <c r="K1100" t="s">
        <v>37</v>
      </c>
      <c r="L1100" t="s">
        <v>4645</v>
      </c>
    </row>
    <row r="1101" spans="1:12" x14ac:dyDescent="0.3">
      <c r="A1101">
        <v>80239961</v>
      </c>
      <c r="B1101" t="s">
        <v>12</v>
      </c>
      <c r="C1101" t="s">
        <v>4646</v>
      </c>
      <c r="D1101" t="s">
        <v>4647</v>
      </c>
      <c r="E1101" t="s">
        <v>4648</v>
      </c>
      <c r="F1101" t="s">
        <v>4649</v>
      </c>
      <c r="G1101" t="s">
        <v>4641</v>
      </c>
      <c r="H1101">
        <v>2018</v>
      </c>
      <c r="I1101" t="s">
        <v>26</v>
      </c>
      <c r="J1101" t="s">
        <v>877</v>
      </c>
      <c r="K1101" t="s">
        <v>427</v>
      </c>
      <c r="L1101" t="s">
        <v>4650</v>
      </c>
    </row>
    <row r="1102" spans="1:12" x14ac:dyDescent="0.3">
      <c r="A1102">
        <v>80219019</v>
      </c>
      <c r="B1102" t="s">
        <v>12</v>
      </c>
      <c r="C1102" t="s">
        <v>4651</v>
      </c>
      <c r="D1102" t="s">
        <v>4652</v>
      </c>
      <c r="E1102" t="s">
        <v>4653</v>
      </c>
      <c r="F1102" t="s">
        <v>217</v>
      </c>
      <c r="G1102" t="s">
        <v>4654</v>
      </c>
      <c r="H1102">
        <v>2017</v>
      </c>
      <c r="I1102" t="s">
        <v>146</v>
      </c>
      <c r="J1102" t="s">
        <v>326</v>
      </c>
      <c r="K1102" t="s">
        <v>230</v>
      </c>
      <c r="L1102" t="s">
        <v>4655</v>
      </c>
    </row>
    <row r="1103" spans="1:12" x14ac:dyDescent="0.3">
      <c r="A1103">
        <v>81062293</v>
      </c>
      <c r="B1103" t="s">
        <v>12</v>
      </c>
      <c r="C1103" t="s">
        <v>4656</v>
      </c>
      <c r="D1103" t="s">
        <v>4657</v>
      </c>
      <c r="E1103" t="s">
        <v>4658</v>
      </c>
      <c r="F1103" t="s">
        <v>33</v>
      </c>
      <c r="G1103" t="s">
        <v>4659</v>
      </c>
      <c r="H1103">
        <v>2019</v>
      </c>
      <c r="I1103" t="s">
        <v>26</v>
      </c>
      <c r="J1103" t="s">
        <v>247</v>
      </c>
      <c r="K1103" t="s">
        <v>28</v>
      </c>
      <c r="L1103" t="s">
        <v>4660</v>
      </c>
    </row>
    <row r="1104" spans="1:12" x14ac:dyDescent="0.3">
      <c r="A1104">
        <v>80235524</v>
      </c>
      <c r="B1104" t="s">
        <v>12</v>
      </c>
      <c r="C1104" t="s">
        <v>4661</v>
      </c>
      <c r="D1104" t="s">
        <v>4662</v>
      </c>
      <c r="E1104" t="s">
        <v>4663</v>
      </c>
      <c r="F1104" t="s">
        <v>33</v>
      </c>
      <c r="G1104" t="s">
        <v>4659</v>
      </c>
      <c r="H1104">
        <v>2019</v>
      </c>
      <c r="I1104" t="s">
        <v>103</v>
      </c>
      <c r="J1104" t="s">
        <v>506</v>
      </c>
      <c r="K1104" t="s">
        <v>94</v>
      </c>
      <c r="L1104" t="s">
        <v>4664</v>
      </c>
    </row>
    <row r="1105" spans="1:12" x14ac:dyDescent="0.3">
      <c r="A1105">
        <v>81035121</v>
      </c>
      <c r="B1105" t="s">
        <v>12</v>
      </c>
      <c r="C1105" t="s">
        <v>4665</v>
      </c>
      <c r="E1105" t="s">
        <v>838</v>
      </c>
      <c r="G1105" t="s">
        <v>4659</v>
      </c>
      <c r="H1105">
        <v>2019</v>
      </c>
      <c r="I1105" t="s">
        <v>103</v>
      </c>
      <c r="J1105" t="s">
        <v>1929</v>
      </c>
      <c r="K1105" t="s">
        <v>1043</v>
      </c>
      <c r="L1105" t="s">
        <v>4666</v>
      </c>
    </row>
    <row r="1106" spans="1:12" x14ac:dyDescent="0.3">
      <c r="A1106">
        <v>81140259</v>
      </c>
      <c r="B1106" t="s">
        <v>30</v>
      </c>
      <c r="C1106" t="s">
        <v>4667</v>
      </c>
      <c r="E1106" t="s">
        <v>4668</v>
      </c>
      <c r="F1106" t="s">
        <v>598</v>
      </c>
      <c r="G1106" t="s">
        <v>4659</v>
      </c>
      <c r="H1106">
        <v>2019</v>
      </c>
      <c r="I1106" t="s">
        <v>26</v>
      </c>
      <c r="J1106" t="s">
        <v>36</v>
      </c>
      <c r="K1106" t="s">
        <v>4669</v>
      </c>
      <c r="L1106" t="s">
        <v>4670</v>
      </c>
    </row>
    <row r="1107" spans="1:12" x14ac:dyDescent="0.3">
      <c r="A1107">
        <v>80241855</v>
      </c>
      <c r="B1107" t="s">
        <v>30</v>
      </c>
      <c r="C1107" t="s">
        <v>4671</v>
      </c>
      <c r="E1107" t="s">
        <v>4672</v>
      </c>
      <c r="F1107" t="s">
        <v>33</v>
      </c>
      <c r="G1107" t="s">
        <v>4673</v>
      </c>
      <c r="H1107">
        <v>2018</v>
      </c>
      <c r="I1107" t="s">
        <v>47</v>
      </c>
      <c r="J1107" t="s">
        <v>36</v>
      </c>
      <c r="K1107" t="s">
        <v>361</v>
      </c>
      <c r="L1107" t="s">
        <v>4674</v>
      </c>
    </row>
    <row r="1108" spans="1:12" x14ac:dyDescent="0.3">
      <c r="A1108">
        <v>81215481</v>
      </c>
      <c r="B1108" t="s">
        <v>12</v>
      </c>
      <c r="C1108" t="s">
        <v>4675</v>
      </c>
      <c r="D1108" t="s">
        <v>4676</v>
      </c>
      <c r="E1108" t="s">
        <v>4677</v>
      </c>
      <c r="F1108" t="s">
        <v>217</v>
      </c>
      <c r="G1108" t="s">
        <v>4673</v>
      </c>
      <c r="H1108">
        <v>2019</v>
      </c>
      <c r="I1108" t="s">
        <v>26</v>
      </c>
      <c r="J1108" t="s">
        <v>527</v>
      </c>
      <c r="K1108" t="s">
        <v>89</v>
      </c>
      <c r="L1108" t="s">
        <v>4678</v>
      </c>
    </row>
    <row r="1109" spans="1:12" x14ac:dyDescent="0.3">
      <c r="A1109">
        <v>81005044</v>
      </c>
      <c r="B1109" t="s">
        <v>12</v>
      </c>
      <c r="C1109" t="s">
        <v>4679</v>
      </c>
      <c r="D1109" t="s">
        <v>4680</v>
      </c>
      <c r="G1109" t="s">
        <v>4673</v>
      </c>
      <c r="H1109">
        <v>2019</v>
      </c>
      <c r="I1109" t="s">
        <v>26</v>
      </c>
      <c r="J1109" t="s">
        <v>699</v>
      </c>
      <c r="K1109" t="s">
        <v>456</v>
      </c>
      <c r="L1109" t="s">
        <v>4681</v>
      </c>
    </row>
    <row r="1110" spans="1:12" x14ac:dyDescent="0.3">
      <c r="A1110">
        <v>80147529</v>
      </c>
      <c r="B1110" t="s">
        <v>12</v>
      </c>
      <c r="C1110" t="s">
        <v>4682</v>
      </c>
      <c r="D1110" t="s">
        <v>4683</v>
      </c>
      <c r="E1110" t="s">
        <v>4684</v>
      </c>
      <c r="F1110" t="s">
        <v>33</v>
      </c>
      <c r="G1110" t="s">
        <v>4685</v>
      </c>
      <c r="H1110">
        <v>2015</v>
      </c>
      <c r="I1110" t="s">
        <v>47</v>
      </c>
      <c r="J1110" t="s">
        <v>88</v>
      </c>
      <c r="K1110" t="s">
        <v>141</v>
      </c>
      <c r="L1110" t="s">
        <v>4686</v>
      </c>
    </row>
    <row r="1111" spans="1:12" x14ac:dyDescent="0.3">
      <c r="A1111">
        <v>81018860</v>
      </c>
      <c r="B1111" t="s">
        <v>12</v>
      </c>
      <c r="C1111" t="s">
        <v>4687</v>
      </c>
      <c r="D1111" t="s">
        <v>4688</v>
      </c>
      <c r="E1111" t="s">
        <v>4689</v>
      </c>
      <c r="F1111" t="s">
        <v>33</v>
      </c>
      <c r="G1111" t="s">
        <v>4685</v>
      </c>
      <c r="H1111">
        <v>2018</v>
      </c>
      <c r="I1111" t="s">
        <v>103</v>
      </c>
      <c r="J1111" t="s">
        <v>3815</v>
      </c>
      <c r="K1111" t="s">
        <v>94</v>
      </c>
      <c r="L1111" t="s">
        <v>4690</v>
      </c>
    </row>
    <row r="1112" spans="1:12" x14ac:dyDescent="0.3">
      <c r="A1112">
        <v>80217495</v>
      </c>
      <c r="B1112" t="s">
        <v>12</v>
      </c>
      <c r="C1112" t="s">
        <v>4691</v>
      </c>
      <c r="D1112" t="s">
        <v>4692</v>
      </c>
      <c r="F1112" t="s">
        <v>4693</v>
      </c>
      <c r="G1112" t="s">
        <v>4694</v>
      </c>
      <c r="H1112">
        <v>2017</v>
      </c>
      <c r="I1112" t="s">
        <v>18</v>
      </c>
      <c r="J1112" t="s">
        <v>1002</v>
      </c>
      <c r="K1112" t="s">
        <v>456</v>
      </c>
      <c r="L1112" t="s">
        <v>4695</v>
      </c>
    </row>
    <row r="1113" spans="1:12" x14ac:dyDescent="0.3">
      <c r="A1113">
        <v>80141787</v>
      </c>
      <c r="B1113" t="s">
        <v>12</v>
      </c>
      <c r="C1113" t="s">
        <v>4696</v>
      </c>
      <c r="D1113" t="s">
        <v>4697</v>
      </c>
      <c r="E1113" t="s">
        <v>4698</v>
      </c>
      <c r="F1113" t="s">
        <v>598</v>
      </c>
      <c r="G1113" t="s">
        <v>4699</v>
      </c>
      <c r="H1113">
        <v>2016</v>
      </c>
      <c r="I1113" t="s">
        <v>26</v>
      </c>
      <c r="J1113" t="s">
        <v>409</v>
      </c>
      <c r="K1113" t="s">
        <v>456</v>
      </c>
      <c r="L1113" t="s">
        <v>4700</v>
      </c>
    </row>
    <row r="1114" spans="1:12" x14ac:dyDescent="0.3">
      <c r="A1114">
        <v>80109415</v>
      </c>
      <c r="B1114" t="s">
        <v>30</v>
      </c>
      <c r="C1114" t="s">
        <v>4701</v>
      </c>
      <c r="E1114" t="s">
        <v>4702</v>
      </c>
      <c r="F1114" t="s">
        <v>33</v>
      </c>
      <c r="G1114" t="s">
        <v>4699</v>
      </c>
      <c r="H1114">
        <v>2016</v>
      </c>
      <c r="I1114" t="s">
        <v>47</v>
      </c>
      <c r="J1114" t="s">
        <v>36</v>
      </c>
      <c r="K1114" t="s">
        <v>563</v>
      </c>
      <c r="L1114" t="s">
        <v>4703</v>
      </c>
    </row>
    <row r="1115" spans="1:12" x14ac:dyDescent="0.3">
      <c r="A1115">
        <v>80049871</v>
      </c>
      <c r="B1115" t="s">
        <v>12</v>
      </c>
      <c r="C1115" t="s">
        <v>4704</v>
      </c>
      <c r="D1115" t="s">
        <v>4705</v>
      </c>
      <c r="E1115" t="s">
        <v>4706</v>
      </c>
      <c r="F1115" t="s">
        <v>33</v>
      </c>
      <c r="G1115" t="s">
        <v>4699</v>
      </c>
      <c r="H1115">
        <v>2016</v>
      </c>
      <c r="I1115" t="s">
        <v>26</v>
      </c>
      <c r="J1115" t="s">
        <v>108</v>
      </c>
      <c r="K1115" t="s">
        <v>28</v>
      </c>
      <c r="L1115" t="s">
        <v>4707</v>
      </c>
    </row>
    <row r="1116" spans="1:12" x14ac:dyDescent="0.3">
      <c r="A1116">
        <v>81218079</v>
      </c>
      <c r="B1116" t="s">
        <v>12</v>
      </c>
      <c r="C1116" t="s">
        <v>4708</v>
      </c>
      <c r="D1116" t="s">
        <v>4709</v>
      </c>
      <c r="E1116" t="s">
        <v>4710</v>
      </c>
      <c r="F1116" t="s">
        <v>33</v>
      </c>
      <c r="G1116" t="s">
        <v>4711</v>
      </c>
      <c r="H1116">
        <v>2019</v>
      </c>
      <c r="I1116" t="s">
        <v>26</v>
      </c>
      <c r="J1116" t="s">
        <v>409</v>
      </c>
      <c r="K1116" t="s">
        <v>1265</v>
      </c>
      <c r="L1116" t="s">
        <v>4712</v>
      </c>
    </row>
    <row r="1117" spans="1:12" x14ac:dyDescent="0.3">
      <c r="A1117">
        <v>60028294</v>
      </c>
      <c r="B1117" t="s">
        <v>12</v>
      </c>
      <c r="C1117" t="s">
        <v>4713</v>
      </c>
      <c r="D1117" t="s">
        <v>4714</v>
      </c>
      <c r="E1117" t="s">
        <v>4715</v>
      </c>
      <c r="F1117" t="s">
        <v>33</v>
      </c>
      <c r="G1117" t="s">
        <v>4711</v>
      </c>
      <c r="H1117">
        <v>1980</v>
      </c>
      <c r="I1117" t="s">
        <v>338</v>
      </c>
      <c r="J1117" t="s">
        <v>206</v>
      </c>
      <c r="K1117" t="s">
        <v>4716</v>
      </c>
      <c r="L1117" t="s">
        <v>4717</v>
      </c>
    </row>
    <row r="1118" spans="1:12" x14ac:dyDescent="0.3">
      <c r="A1118">
        <v>80125671</v>
      </c>
      <c r="B1118" t="s">
        <v>12</v>
      </c>
      <c r="C1118" t="s">
        <v>4718</v>
      </c>
      <c r="D1118" t="s">
        <v>4719</v>
      </c>
      <c r="E1118" t="s">
        <v>4720</v>
      </c>
      <c r="F1118" t="s">
        <v>33</v>
      </c>
      <c r="G1118" t="s">
        <v>4711</v>
      </c>
      <c r="H1118">
        <v>2017</v>
      </c>
      <c r="I1118" t="s">
        <v>60</v>
      </c>
      <c r="J1118" t="s">
        <v>717</v>
      </c>
      <c r="K1118" t="s">
        <v>882</v>
      </c>
      <c r="L1118" t="s">
        <v>4721</v>
      </c>
    </row>
    <row r="1119" spans="1:12" x14ac:dyDescent="0.3">
      <c r="A1119">
        <v>80198001</v>
      </c>
      <c r="B1119" t="s">
        <v>30</v>
      </c>
      <c r="C1119" t="s">
        <v>4722</v>
      </c>
      <c r="E1119" t="s">
        <v>4723</v>
      </c>
      <c r="F1119" t="s">
        <v>398</v>
      </c>
      <c r="G1119" t="s">
        <v>4711</v>
      </c>
      <c r="H1119">
        <v>2017</v>
      </c>
      <c r="I1119" t="s">
        <v>47</v>
      </c>
      <c r="J1119" t="s">
        <v>36</v>
      </c>
      <c r="K1119" t="s">
        <v>3200</v>
      </c>
      <c r="L1119" t="s">
        <v>4724</v>
      </c>
    </row>
    <row r="1120" spans="1:12" x14ac:dyDescent="0.3">
      <c r="A1120">
        <v>80174220</v>
      </c>
      <c r="B1120" t="s">
        <v>12</v>
      </c>
      <c r="C1120" t="s">
        <v>4725</v>
      </c>
      <c r="D1120" t="s">
        <v>4726</v>
      </c>
      <c r="E1120" t="s">
        <v>4727</v>
      </c>
      <c r="F1120" t="s">
        <v>33</v>
      </c>
      <c r="G1120" t="s">
        <v>4728</v>
      </c>
      <c r="H1120">
        <v>2017</v>
      </c>
      <c r="I1120" t="s">
        <v>26</v>
      </c>
      <c r="J1120" t="s">
        <v>27</v>
      </c>
      <c r="K1120" t="s">
        <v>1180</v>
      </c>
      <c r="L1120" t="s">
        <v>4729</v>
      </c>
    </row>
    <row r="1121" spans="1:12" x14ac:dyDescent="0.3">
      <c r="A1121">
        <v>80126449</v>
      </c>
      <c r="B1121" t="s">
        <v>12</v>
      </c>
      <c r="C1121" t="s">
        <v>4730</v>
      </c>
      <c r="D1121" t="s">
        <v>4731</v>
      </c>
      <c r="F1121" t="s">
        <v>33</v>
      </c>
      <c r="G1121" t="s">
        <v>4728</v>
      </c>
      <c r="H1121">
        <v>2017</v>
      </c>
      <c r="I1121" t="s">
        <v>47</v>
      </c>
      <c r="J1121" t="s">
        <v>206</v>
      </c>
      <c r="K1121" t="s">
        <v>141</v>
      </c>
      <c r="L1121" t="s">
        <v>4732</v>
      </c>
    </row>
    <row r="1122" spans="1:12" x14ac:dyDescent="0.3">
      <c r="A1122">
        <v>80103512</v>
      </c>
      <c r="B1122" t="s">
        <v>12</v>
      </c>
      <c r="C1122" t="s">
        <v>4733</v>
      </c>
      <c r="D1122" t="s">
        <v>4734</v>
      </c>
      <c r="E1122" t="s">
        <v>4735</v>
      </c>
      <c r="F1122" t="s">
        <v>53</v>
      </c>
      <c r="G1122" t="s">
        <v>4728</v>
      </c>
      <c r="H1122">
        <v>2016</v>
      </c>
      <c r="I1122" t="s">
        <v>26</v>
      </c>
      <c r="J1122" t="s">
        <v>728</v>
      </c>
      <c r="K1122" t="s">
        <v>207</v>
      </c>
      <c r="L1122" t="s">
        <v>4736</v>
      </c>
    </row>
    <row r="1123" spans="1:12" x14ac:dyDescent="0.3">
      <c r="A1123">
        <v>80199051</v>
      </c>
      <c r="B1123" t="s">
        <v>30</v>
      </c>
      <c r="C1123" t="s">
        <v>4737</v>
      </c>
      <c r="E1123" t="s">
        <v>4738</v>
      </c>
      <c r="F1123" t="s">
        <v>777</v>
      </c>
      <c r="G1123" t="s">
        <v>4728</v>
      </c>
      <c r="H1123">
        <v>2017</v>
      </c>
      <c r="I1123" t="s">
        <v>47</v>
      </c>
      <c r="J1123" t="s">
        <v>36</v>
      </c>
      <c r="K1123" t="s">
        <v>414</v>
      </c>
      <c r="L1123" t="s">
        <v>4739</v>
      </c>
    </row>
    <row r="1124" spans="1:12" x14ac:dyDescent="0.3">
      <c r="A1124">
        <v>80198545</v>
      </c>
      <c r="B1124" t="s">
        <v>30</v>
      </c>
      <c r="C1124" t="s">
        <v>4740</v>
      </c>
      <c r="E1124" t="s">
        <v>4741</v>
      </c>
      <c r="F1124" t="s">
        <v>331</v>
      </c>
      <c r="G1124" t="s">
        <v>4728</v>
      </c>
      <c r="H1124">
        <v>2017</v>
      </c>
      <c r="I1124" t="s">
        <v>26</v>
      </c>
      <c r="J1124" t="s">
        <v>36</v>
      </c>
      <c r="K1124" t="s">
        <v>2258</v>
      </c>
      <c r="L1124" t="s">
        <v>4742</v>
      </c>
    </row>
    <row r="1125" spans="1:12" x14ac:dyDescent="0.3">
      <c r="A1125">
        <v>60020948</v>
      </c>
      <c r="B1125" t="s">
        <v>12</v>
      </c>
      <c r="C1125" t="s">
        <v>4743</v>
      </c>
      <c r="D1125" t="s">
        <v>4744</v>
      </c>
      <c r="E1125" t="s">
        <v>4745</v>
      </c>
      <c r="F1125" t="s">
        <v>33</v>
      </c>
      <c r="G1125" t="s">
        <v>4746</v>
      </c>
      <c r="H1125">
        <v>1973</v>
      </c>
      <c r="I1125" t="s">
        <v>906</v>
      </c>
      <c r="J1125" t="s">
        <v>27</v>
      </c>
      <c r="K1125" t="s">
        <v>4747</v>
      </c>
      <c r="L1125" t="s">
        <v>4748</v>
      </c>
    </row>
    <row r="1126" spans="1:12" x14ac:dyDescent="0.3">
      <c r="A1126">
        <v>70235384</v>
      </c>
      <c r="B1126" t="s">
        <v>12</v>
      </c>
      <c r="C1126" t="s">
        <v>4749</v>
      </c>
      <c r="D1126" t="s">
        <v>4750</v>
      </c>
      <c r="E1126" t="s">
        <v>4751</v>
      </c>
      <c r="F1126" t="s">
        <v>33</v>
      </c>
      <c r="G1126" t="s">
        <v>4746</v>
      </c>
      <c r="H1126">
        <v>2012</v>
      </c>
      <c r="I1126" t="s">
        <v>60</v>
      </c>
      <c r="J1126" t="s">
        <v>1231</v>
      </c>
      <c r="K1126" t="s">
        <v>420</v>
      </c>
      <c r="L1126" t="s">
        <v>4752</v>
      </c>
    </row>
    <row r="1127" spans="1:12" x14ac:dyDescent="0.3">
      <c r="A1127">
        <v>569355</v>
      </c>
      <c r="B1127" t="s">
        <v>12</v>
      </c>
      <c r="C1127" t="s">
        <v>4753</v>
      </c>
      <c r="D1127" t="s">
        <v>4754</v>
      </c>
      <c r="E1127" t="s">
        <v>4755</v>
      </c>
      <c r="F1127" t="s">
        <v>33</v>
      </c>
      <c r="G1127" t="s">
        <v>4746</v>
      </c>
      <c r="H1127">
        <v>1987</v>
      </c>
      <c r="I1127" t="s">
        <v>60</v>
      </c>
      <c r="J1127" t="s">
        <v>61</v>
      </c>
      <c r="K1127" t="s">
        <v>502</v>
      </c>
      <c r="L1127" t="s">
        <v>4756</v>
      </c>
    </row>
    <row r="1128" spans="1:12" x14ac:dyDescent="0.3">
      <c r="A1128">
        <v>81208888</v>
      </c>
      <c r="B1128" t="s">
        <v>30</v>
      </c>
      <c r="C1128" t="s">
        <v>4757</v>
      </c>
      <c r="E1128" t="s">
        <v>4758</v>
      </c>
      <c r="F1128" t="s">
        <v>496</v>
      </c>
      <c r="G1128" t="s">
        <v>4746</v>
      </c>
      <c r="H1128">
        <v>2019</v>
      </c>
      <c r="I1128" t="s">
        <v>18</v>
      </c>
      <c r="J1128" t="s">
        <v>36</v>
      </c>
      <c r="K1128" t="s">
        <v>4759</v>
      </c>
      <c r="L1128" t="s">
        <v>4760</v>
      </c>
    </row>
    <row r="1129" spans="1:12" x14ac:dyDescent="0.3">
      <c r="A1129">
        <v>60022645</v>
      </c>
      <c r="B1129" t="s">
        <v>12</v>
      </c>
      <c r="C1129" t="s">
        <v>4761</v>
      </c>
      <c r="D1129" t="s">
        <v>4762</v>
      </c>
      <c r="E1129" t="s">
        <v>4763</v>
      </c>
      <c r="F1129" t="s">
        <v>4764</v>
      </c>
      <c r="G1129" t="s">
        <v>4746</v>
      </c>
      <c r="H1129">
        <v>2002</v>
      </c>
      <c r="I1129" t="s">
        <v>146</v>
      </c>
      <c r="J1129" t="s">
        <v>134</v>
      </c>
      <c r="K1129" t="s">
        <v>351</v>
      </c>
      <c r="L1129" t="s">
        <v>4765</v>
      </c>
    </row>
    <row r="1130" spans="1:12" x14ac:dyDescent="0.3">
      <c r="A1130">
        <v>80235857</v>
      </c>
      <c r="B1130" t="s">
        <v>30</v>
      </c>
      <c r="C1130" t="s">
        <v>4766</v>
      </c>
      <c r="E1130" t="s">
        <v>4767</v>
      </c>
      <c r="F1130" t="s">
        <v>53</v>
      </c>
      <c r="G1130" t="s">
        <v>4768</v>
      </c>
      <c r="H1130">
        <v>2018</v>
      </c>
      <c r="I1130" t="s">
        <v>26</v>
      </c>
      <c r="J1130" t="s">
        <v>36</v>
      </c>
      <c r="K1130" t="s">
        <v>54</v>
      </c>
      <c r="L1130" t="s">
        <v>4769</v>
      </c>
    </row>
    <row r="1131" spans="1:12" x14ac:dyDescent="0.3">
      <c r="A1131">
        <v>80225915</v>
      </c>
      <c r="B1131" t="s">
        <v>30</v>
      </c>
      <c r="C1131" t="s">
        <v>4770</v>
      </c>
      <c r="D1131" t="s">
        <v>4750</v>
      </c>
      <c r="E1131" t="s">
        <v>4771</v>
      </c>
      <c r="G1131" t="s">
        <v>4772</v>
      </c>
      <c r="H1131">
        <v>2017</v>
      </c>
      <c r="I1131" t="s">
        <v>47</v>
      </c>
      <c r="J1131" t="s">
        <v>36</v>
      </c>
      <c r="K1131" t="s">
        <v>4773</v>
      </c>
      <c r="L1131" t="s">
        <v>4774</v>
      </c>
    </row>
    <row r="1132" spans="1:12" x14ac:dyDescent="0.3">
      <c r="A1132">
        <v>80196379</v>
      </c>
      <c r="B1132" t="s">
        <v>12</v>
      </c>
      <c r="C1132" t="s">
        <v>4775</v>
      </c>
      <c r="D1132" t="s">
        <v>4776</v>
      </c>
      <c r="E1132" t="s">
        <v>4777</v>
      </c>
      <c r="F1132" t="s">
        <v>4778</v>
      </c>
      <c r="G1132" t="s">
        <v>4772</v>
      </c>
      <c r="H1132">
        <v>2017</v>
      </c>
      <c r="I1132" t="s">
        <v>338</v>
      </c>
      <c r="J1132" t="s">
        <v>345</v>
      </c>
      <c r="K1132" t="s">
        <v>20</v>
      </c>
      <c r="L1132" t="s">
        <v>4779</v>
      </c>
    </row>
    <row r="1133" spans="1:12" x14ac:dyDescent="0.3">
      <c r="A1133">
        <v>80198859</v>
      </c>
      <c r="B1133" t="s">
        <v>12</v>
      </c>
      <c r="C1133" t="s">
        <v>4780</v>
      </c>
      <c r="D1133" t="s">
        <v>4781</v>
      </c>
      <c r="E1133" t="s">
        <v>4782</v>
      </c>
      <c r="F1133" t="s">
        <v>240</v>
      </c>
      <c r="G1133" t="s">
        <v>4783</v>
      </c>
      <c r="H1133">
        <v>2019</v>
      </c>
      <c r="I1133" t="s">
        <v>26</v>
      </c>
      <c r="J1133" t="s">
        <v>629</v>
      </c>
      <c r="K1133" t="s">
        <v>207</v>
      </c>
      <c r="L1133" t="s">
        <v>4784</v>
      </c>
    </row>
    <row r="1134" spans="1:12" x14ac:dyDescent="0.3">
      <c r="A1134">
        <v>80216180</v>
      </c>
      <c r="B1134" t="s">
        <v>30</v>
      </c>
      <c r="C1134" t="s">
        <v>4785</v>
      </c>
      <c r="E1134" t="s">
        <v>4786</v>
      </c>
      <c r="F1134" t="s">
        <v>4160</v>
      </c>
      <c r="G1134" t="s">
        <v>4783</v>
      </c>
      <c r="H1134">
        <v>2019</v>
      </c>
      <c r="I1134" t="s">
        <v>35</v>
      </c>
      <c r="J1134" t="s">
        <v>36</v>
      </c>
      <c r="K1134" t="s">
        <v>1059</v>
      </c>
      <c r="L1134" t="s">
        <v>4787</v>
      </c>
    </row>
    <row r="1135" spans="1:12" x14ac:dyDescent="0.3">
      <c r="A1135">
        <v>80244846</v>
      </c>
      <c r="B1135" t="s">
        <v>30</v>
      </c>
      <c r="C1135" t="s">
        <v>4788</v>
      </c>
      <c r="E1135" t="s">
        <v>4789</v>
      </c>
      <c r="F1135" t="s">
        <v>33</v>
      </c>
      <c r="G1135" t="s">
        <v>4783</v>
      </c>
      <c r="H1135">
        <v>2019</v>
      </c>
      <c r="I1135" t="s">
        <v>47</v>
      </c>
      <c r="J1135" t="s">
        <v>36</v>
      </c>
      <c r="K1135" t="s">
        <v>4790</v>
      </c>
      <c r="L1135" t="s">
        <v>4791</v>
      </c>
    </row>
    <row r="1136" spans="1:12" x14ac:dyDescent="0.3">
      <c r="A1136">
        <v>80159876</v>
      </c>
      <c r="B1136" t="s">
        <v>12</v>
      </c>
      <c r="C1136" t="s">
        <v>4792</v>
      </c>
      <c r="D1136" t="s">
        <v>4793</v>
      </c>
      <c r="E1136" t="s">
        <v>4794</v>
      </c>
      <c r="F1136" t="s">
        <v>777</v>
      </c>
      <c r="G1136" t="s">
        <v>4783</v>
      </c>
      <c r="H1136">
        <v>2015</v>
      </c>
      <c r="I1136" t="s">
        <v>47</v>
      </c>
      <c r="J1136" t="s">
        <v>717</v>
      </c>
      <c r="K1136" t="s">
        <v>1666</v>
      </c>
      <c r="L1136" t="s">
        <v>4795</v>
      </c>
    </row>
    <row r="1137" spans="1:12" x14ac:dyDescent="0.3">
      <c r="A1137">
        <v>70091304</v>
      </c>
      <c r="B1137" t="s">
        <v>12</v>
      </c>
      <c r="C1137" t="s">
        <v>4796</v>
      </c>
      <c r="E1137" t="s">
        <v>4658</v>
      </c>
      <c r="F1137" t="s">
        <v>33</v>
      </c>
      <c r="G1137" t="s">
        <v>4783</v>
      </c>
      <c r="H1137">
        <v>2008</v>
      </c>
      <c r="I1137" t="s">
        <v>47</v>
      </c>
      <c r="J1137" t="s">
        <v>2688</v>
      </c>
      <c r="K1137" t="s">
        <v>28</v>
      </c>
      <c r="L1137" t="s">
        <v>4797</v>
      </c>
    </row>
    <row r="1138" spans="1:12" x14ac:dyDescent="0.3">
      <c r="A1138">
        <v>81169145</v>
      </c>
      <c r="B1138" t="s">
        <v>30</v>
      </c>
      <c r="C1138" t="s">
        <v>4798</v>
      </c>
      <c r="F1138" t="s">
        <v>33</v>
      </c>
      <c r="G1138" t="s">
        <v>4783</v>
      </c>
      <c r="H1138">
        <v>2019</v>
      </c>
      <c r="I1138" t="s">
        <v>26</v>
      </c>
      <c r="J1138" t="s">
        <v>36</v>
      </c>
      <c r="K1138" t="s">
        <v>1062</v>
      </c>
      <c r="L1138" t="s">
        <v>4799</v>
      </c>
    </row>
    <row r="1139" spans="1:12" x14ac:dyDescent="0.3">
      <c r="A1139">
        <v>80244700</v>
      </c>
      <c r="B1139" t="s">
        <v>30</v>
      </c>
      <c r="C1139" t="s">
        <v>4800</v>
      </c>
      <c r="E1139" t="s">
        <v>4801</v>
      </c>
      <c r="F1139" t="s">
        <v>432</v>
      </c>
      <c r="G1139" t="s">
        <v>4783</v>
      </c>
      <c r="H1139">
        <v>2019</v>
      </c>
      <c r="I1139" t="s">
        <v>26</v>
      </c>
      <c r="J1139" t="s">
        <v>36</v>
      </c>
      <c r="K1139" t="s">
        <v>447</v>
      </c>
      <c r="L1139" t="s">
        <v>4802</v>
      </c>
    </row>
    <row r="1140" spans="1:12" x14ac:dyDescent="0.3">
      <c r="A1140">
        <v>81218074</v>
      </c>
      <c r="B1140" t="s">
        <v>12</v>
      </c>
      <c r="C1140" t="s">
        <v>4803</v>
      </c>
      <c r="D1140" t="s">
        <v>4804</v>
      </c>
      <c r="E1140" t="s">
        <v>4805</v>
      </c>
      <c r="F1140" t="s">
        <v>33</v>
      </c>
      <c r="G1140" t="s">
        <v>4783</v>
      </c>
      <c r="H1140">
        <v>2019</v>
      </c>
      <c r="I1140" t="s">
        <v>47</v>
      </c>
      <c r="J1140" t="s">
        <v>739</v>
      </c>
      <c r="K1140" t="s">
        <v>1769</v>
      </c>
      <c r="L1140" t="s">
        <v>4806</v>
      </c>
    </row>
    <row r="1141" spans="1:12" x14ac:dyDescent="0.3">
      <c r="A1141">
        <v>80245262</v>
      </c>
      <c r="B1141" t="s">
        <v>30</v>
      </c>
      <c r="C1141" t="s">
        <v>4807</v>
      </c>
      <c r="E1141" t="s">
        <v>4808</v>
      </c>
      <c r="F1141" t="s">
        <v>4809</v>
      </c>
      <c r="G1141" t="s">
        <v>4783</v>
      </c>
      <c r="H1141">
        <v>2019</v>
      </c>
      <c r="I1141" t="s">
        <v>26</v>
      </c>
      <c r="J1141" t="s">
        <v>36</v>
      </c>
      <c r="K1141" t="s">
        <v>1394</v>
      </c>
      <c r="L1141" t="s">
        <v>4810</v>
      </c>
    </row>
    <row r="1142" spans="1:12" x14ac:dyDescent="0.3">
      <c r="A1142">
        <v>80199682</v>
      </c>
      <c r="B1142" t="s">
        <v>12</v>
      </c>
      <c r="C1142" t="s">
        <v>4811</v>
      </c>
      <c r="D1142" t="s">
        <v>4812</v>
      </c>
      <c r="E1142" t="s">
        <v>4813</v>
      </c>
      <c r="F1142" t="s">
        <v>33</v>
      </c>
      <c r="G1142" t="s">
        <v>4814</v>
      </c>
      <c r="H1142">
        <v>2018</v>
      </c>
      <c r="I1142" t="s">
        <v>18</v>
      </c>
      <c r="J1142" t="s">
        <v>576</v>
      </c>
      <c r="K1142" t="s">
        <v>20</v>
      </c>
      <c r="L1142" t="s">
        <v>4815</v>
      </c>
    </row>
    <row r="1143" spans="1:12" x14ac:dyDescent="0.3">
      <c r="A1143">
        <v>80214115</v>
      </c>
      <c r="B1143" t="s">
        <v>30</v>
      </c>
      <c r="C1143" t="s">
        <v>4816</v>
      </c>
      <c r="E1143" t="s">
        <v>4817</v>
      </c>
      <c r="F1143" t="s">
        <v>398</v>
      </c>
      <c r="G1143" t="s">
        <v>4818</v>
      </c>
      <c r="H1143">
        <v>2017</v>
      </c>
      <c r="I1143" t="s">
        <v>26</v>
      </c>
      <c r="J1143" t="s">
        <v>36</v>
      </c>
      <c r="K1143" t="s">
        <v>1341</v>
      </c>
      <c r="L1143" t="s">
        <v>4819</v>
      </c>
    </row>
    <row r="1144" spans="1:12" x14ac:dyDescent="0.3">
      <c r="A1144">
        <v>80203522</v>
      </c>
      <c r="B1144" t="s">
        <v>12</v>
      </c>
      <c r="C1144" t="s">
        <v>4820</v>
      </c>
      <c r="D1144" t="s">
        <v>4821</v>
      </c>
      <c r="E1144" t="s">
        <v>4822</v>
      </c>
      <c r="F1144" t="s">
        <v>33</v>
      </c>
      <c r="G1144" t="s">
        <v>4818</v>
      </c>
      <c r="H1144">
        <v>2017</v>
      </c>
      <c r="I1144" t="s">
        <v>47</v>
      </c>
      <c r="J1144" t="s">
        <v>1231</v>
      </c>
      <c r="K1144" t="s">
        <v>3285</v>
      </c>
      <c r="L1144" t="s">
        <v>4823</v>
      </c>
    </row>
    <row r="1145" spans="1:12" x14ac:dyDescent="0.3">
      <c r="A1145">
        <v>80097141</v>
      </c>
      <c r="B1145" t="s">
        <v>30</v>
      </c>
      <c r="C1145" t="s">
        <v>4824</v>
      </c>
      <c r="E1145" t="s">
        <v>4825</v>
      </c>
      <c r="F1145" t="s">
        <v>33</v>
      </c>
      <c r="G1145" t="s">
        <v>4818</v>
      </c>
      <c r="H1145">
        <v>2017</v>
      </c>
      <c r="I1145" t="s">
        <v>26</v>
      </c>
      <c r="J1145" t="s">
        <v>36</v>
      </c>
      <c r="K1145" t="s">
        <v>4790</v>
      </c>
      <c r="L1145" t="s">
        <v>4826</v>
      </c>
    </row>
    <row r="1146" spans="1:12" x14ac:dyDescent="0.3">
      <c r="A1146">
        <v>80107037</v>
      </c>
      <c r="B1146" t="s">
        <v>12</v>
      </c>
      <c r="C1146" t="s">
        <v>4827</v>
      </c>
      <c r="D1146" t="s">
        <v>4828</v>
      </c>
      <c r="E1146" t="s">
        <v>4829</v>
      </c>
      <c r="F1146" t="s">
        <v>217</v>
      </c>
      <c r="G1146" t="s">
        <v>4830</v>
      </c>
      <c r="H1146">
        <v>2015</v>
      </c>
      <c r="I1146" t="s">
        <v>26</v>
      </c>
      <c r="J1146" t="s">
        <v>332</v>
      </c>
      <c r="K1146" t="s">
        <v>4831</v>
      </c>
      <c r="L1146" t="s">
        <v>4832</v>
      </c>
    </row>
    <row r="1147" spans="1:12" x14ac:dyDescent="0.3">
      <c r="A1147">
        <v>80077402</v>
      </c>
      <c r="B1147" t="s">
        <v>12</v>
      </c>
      <c r="C1147" t="s">
        <v>4833</v>
      </c>
      <c r="D1147" t="s">
        <v>4834</v>
      </c>
      <c r="E1147" t="s">
        <v>4835</v>
      </c>
      <c r="F1147" t="s">
        <v>33</v>
      </c>
      <c r="G1147" t="s">
        <v>4830</v>
      </c>
      <c r="H1147">
        <v>2016</v>
      </c>
      <c r="I1147" t="s">
        <v>26</v>
      </c>
      <c r="J1147" t="s">
        <v>332</v>
      </c>
      <c r="K1147" t="s">
        <v>882</v>
      </c>
      <c r="L1147" t="s">
        <v>4836</v>
      </c>
    </row>
    <row r="1148" spans="1:12" x14ac:dyDescent="0.3">
      <c r="A1148">
        <v>80107219</v>
      </c>
      <c r="B1148" t="s">
        <v>12</v>
      </c>
      <c r="C1148" t="s">
        <v>4837</v>
      </c>
      <c r="D1148" t="s">
        <v>1571</v>
      </c>
      <c r="E1148" t="s">
        <v>4838</v>
      </c>
      <c r="F1148" t="s">
        <v>217</v>
      </c>
      <c r="G1148" t="s">
        <v>4830</v>
      </c>
      <c r="H1148">
        <v>2012</v>
      </c>
      <c r="I1148" t="s">
        <v>26</v>
      </c>
      <c r="J1148" t="s">
        <v>147</v>
      </c>
      <c r="K1148" t="s">
        <v>207</v>
      </c>
      <c r="L1148" t="s">
        <v>4839</v>
      </c>
    </row>
    <row r="1149" spans="1:12" x14ac:dyDescent="0.3">
      <c r="A1149">
        <v>60023606</v>
      </c>
      <c r="B1149" t="s">
        <v>12</v>
      </c>
      <c r="C1149" t="s">
        <v>4840</v>
      </c>
      <c r="D1149" t="s">
        <v>4841</v>
      </c>
      <c r="E1149" t="s">
        <v>4842</v>
      </c>
      <c r="F1149" t="s">
        <v>4843</v>
      </c>
      <c r="G1149" t="s">
        <v>4844</v>
      </c>
      <c r="H1149">
        <v>2002</v>
      </c>
      <c r="I1149" t="s">
        <v>146</v>
      </c>
      <c r="J1149" t="s">
        <v>1455</v>
      </c>
      <c r="K1149" t="s">
        <v>502</v>
      </c>
      <c r="L1149" t="s">
        <v>4845</v>
      </c>
    </row>
    <row r="1150" spans="1:12" x14ac:dyDescent="0.3">
      <c r="A1150">
        <v>80241539</v>
      </c>
      <c r="B1150" t="s">
        <v>30</v>
      </c>
      <c r="C1150" t="s">
        <v>4846</v>
      </c>
      <c r="E1150" t="s">
        <v>4847</v>
      </c>
      <c r="F1150" t="s">
        <v>240</v>
      </c>
      <c r="G1150" t="s">
        <v>4844</v>
      </c>
      <c r="H1150">
        <v>2019</v>
      </c>
      <c r="I1150" t="s">
        <v>26</v>
      </c>
      <c r="J1150" t="s">
        <v>36</v>
      </c>
      <c r="K1150" t="s">
        <v>554</v>
      </c>
      <c r="L1150" t="s">
        <v>4848</v>
      </c>
    </row>
    <row r="1151" spans="1:12" x14ac:dyDescent="0.3">
      <c r="A1151">
        <v>81026188</v>
      </c>
      <c r="B1151" t="s">
        <v>12</v>
      </c>
      <c r="C1151" t="s">
        <v>4849</v>
      </c>
      <c r="D1151" t="s">
        <v>4850</v>
      </c>
      <c r="E1151" t="s">
        <v>4851</v>
      </c>
      <c r="F1151" t="s">
        <v>33</v>
      </c>
      <c r="G1151" t="s">
        <v>4844</v>
      </c>
      <c r="H1151">
        <v>2019</v>
      </c>
      <c r="I1151" t="s">
        <v>47</v>
      </c>
      <c r="J1151" t="s">
        <v>345</v>
      </c>
      <c r="K1151" t="s">
        <v>1299</v>
      </c>
      <c r="L1151" t="s">
        <v>4852</v>
      </c>
    </row>
    <row r="1152" spans="1:12" x14ac:dyDescent="0.3">
      <c r="A1152">
        <v>80080109</v>
      </c>
      <c r="B1152" t="s">
        <v>12</v>
      </c>
      <c r="C1152" t="s">
        <v>4853</v>
      </c>
      <c r="D1152" t="s">
        <v>4854</v>
      </c>
      <c r="E1152" t="s">
        <v>478</v>
      </c>
      <c r="F1152" t="s">
        <v>33</v>
      </c>
      <c r="G1152" t="s">
        <v>4855</v>
      </c>
      <c r="H1152">
        <v>2015</v>
      </c>
      <c r="I1152" t="s">
        <v>60</v>
      </c>
      <c r="J1152" t="s">
        <v>61</v>
      </c>
      <c r="K1152" t="s">
        <v>141</v>
      </c>
      <c r="L1152" t="s">
        <v>4856</v>
      </c>
    </row>
    <row r="1153" spans="1:12" x14ac:dyDescent="0.3">
      <c r="A1153">
        <v>80993625</v>
      </c>
      <c r="B1153" t="s">
        <v>30</v>
      </c>
      <c r="C1153" t="s">
        <v>4857</v>
      </c>
      <c r="E1153" t="s">
        <v>4858</v>
      </c>
      <c r="F1153" t="s">
        <v>178</v>
      </c>
      <c r="G1153" t="s">
        <v>4855</v>
      </c>
      <c r="H1153">
        <v>2018</v>
      </c>
      <c r="I1153" t="s">
        <v>26</v>
      </c>
      <c r="J1153" t="s">
        <v>36</v>
      </c>
      <c r="K1153" t="s">
        <v>165</v>
      </c>
      <c r="L1153" t="s">
        <v>4859</v>
      </c>
    </row>
    <row r="1154" spans="1:12" x14ac:dyDescent="0.3">
      <c r="A1154">
        <v>80988835</v>
      </c>
      <c r="B1154" t="s">
        <v>12</v>
      </c>
      <c r="C1154" t="s">
        <v>4860</v>
      </c>
      <c r="D1154" t="s">
        <v>4861</v>
      </c>
      <c r="E1154" t="s">
        <v>4862</v>
      </c>
      <c r="F1154" t="s">
        <v>53</v>
      </c>
      <c r="G1154" t="s">
        <v>4855</v>
      </c>
      <c r="H1154">
        <v>2018</v>
      </c>
      <c r="I1154" t="s">
        <v>26</v>
      </c>
      <c r="J1154" t="s">
        <v>659</v>
      </c>
      <c r="K1154" t="s">
        <v>230</v>
      </c>
      <c r="L1154" t="s">
        <v>4863</v>
      </c>
    </row>
    <row r="1155" spans="1:12" x14ac:dyDescent="0.3">
      <c r="A1155">
        <v>80208104</v>
      </c>
      <c r="B1155" t="s">
        <v>12</v>
      </c>
      <c r="C1155" t="s">
        <v>4864</v>
      </c>
      <c r="D1155" t="s">
        <v>4865</v>
      </c>
      <c r="E1155" t="s">
        <v>4866</v>
      </c>
      <c r="F1155" t="s">
        <v>4867</v>
      </c>
      <c r="G1155" t="s">
        <v>4868</v>
      </c>
      <c r="H1155">
        <v>2017</v>
      </c>
      <c r="I1155" t="s">
        <v>103</v>
      </c>
      <c r="J1155" t="s">
        <v>2767</v>
      </c>
      <c r="K1155" t="s">
        <v>470</v>
      </c>
      <c r="L1155" t="s">
        <v>4869</v>
      </c>
    </row>
    <row r="1156" spans="1:12" x14ac:dyDescent="0.3">
      <c r="A1156">
        <v>80134827</v>
      </c>
      <c r="B1156" t="s">
        <v>12</v>
      </c>
      <c r="C1156" t="s">
        <v>4870</v>
      </c>
      <c r="D1156" t="s">
        <v>668</v>
      </c>
      <c r="E1156" t="s">
        <v>4871</v>
      </c>
      <c r="F1156" t="s">
        <v>33</v>
      </c>
      <c r="G1156" t="s">
        <v>4868</v>
      </c>
      <c r="H1156">
        <v>2017</v>
      </c>
      <c r="I1156" t="s">
        <v>18</v>
      </c>
      <c r="J1156" t="s">
        <v>108</v>
      </c>
      <c r="K1156" t="s">
        <v>28</v>
      </c>
      <c r="L1156" t="s">
        <v>4872</v>
      </c>
    </row>
    <row r="1157" spans="1:12" x14ac:dyDescent="0.3">
      <c r="A1157">
        <v>80127558</v>
      </c>
      <c r="B1157" t="s">
        <v>12</v>
      </c>
      <c r="C1157" t="s">
        <v>4873</v>
      </c>
      <c r="D1157" t="s">
        <v>4874</v>
      </c>
      <c r="E1157" t="s">
        <v>4875</v>
      </c>
      <c r="F1157" t="s">
        <v>33</v>
      </c>
      <c r="G1157" t="s">
        <v>4868</v>
      </c>
      <c r="H1157">
        <v>2017</v>
      </c>
      <c r="I1157" t="s">
        <v>18</v>
      </c>
      <c r="J1157" t="s">
        <v>1954</v>
      </c>
      <c r="K1157" t="s">
        <v>141</v>
      </c>
      <c r="L1157" t="s">
        <v>4876</v>
      </c>
    </row>
    <row r="1158" spans="1:12" x14ac:dyDescent="0.3">
      <c r="A1158">
        <v>80158084</v>
      </c>
      <c r="B1158" t="s">
        <v>12</v>
      </c>
      <c r="C1158" t="s">
        <v>4877</v>
      </c>
      <c r="D1158" t="s">
        <v>4878</v>
      </c>
      <c r="E1158" t="s">
        <v>4879</v>
      </c>
      <c r="F1158" t="s">
        <v>33</v>
      </c>
      <c r="G1158" t="s">
        <v>4868</v>
      </c>
      <c r="H1158">
        <v>2017</v>
      </c>
      <c r="I1158" t="s">
        <v>18</v>
      </c>
      <c r="J1158" t="s">
        <v>147</v>
      </c>
      <c r="K1158" t="s">
        <v>2608</v>
      </c>
      <c r="L1158" t="s">
        <v>4880</v>
      </c>
    </row>
    <row r="1159" spans="1:12" x14ac:dyDescent="0.3">
      <c r="A1159">
        <v>80124725</v>
      </c>
      <c r="B1159" t="s">
        <v>12</v>
      </c>
      <c r="C1159" t="s">
        <v>4881</v>
      </c>
      <c r="D1159" t="s">
        <v>4882</v>
      </c>
      <c r="E1159" t="s">
        <v>4883</v>
      </c>
      <c r="F1159" t="s">
        <v>598</v>
      </c>
      <c r="G1159" t="s">
        <v>4884</v>
      </c>
      <c r="H1159">
        <v>2016</v>
      </c>
      <c r="I1159" t="s">
        <v>26</v>
      </c>
      <c r="J1159" t="s">
        <v>1379</v>
      </c>
      <c r="K1159" t="s">
        <v>28</v>
      </c>
      <c r="L1159" t="s">
        <v>4885</v>
      </c>
    </row>
    <row r="1160" spans="1:12" x14ac:dyDescent="0.3">
      <c r="A1160">
        <v>70267398</v>
      </c>
      <c r="B1160" t="s">
        <v>12</v>
      </c>
      <c r="C1160" t="s">
        <v>4886</v>
      </c>
      <c r="D1160" t="s">
        <v>4887</v>
      </c>
      <c r="E1160" t="s">
        <v>4888</v>
      </c>
      <c r="F1160" t="s">
        <v>4889</v>
      </c>
      <c r="G1160" t="s">
        <v>4890</v>
      </c>
      <c r="H1160">
        <v>2013</v>
      </c>
      <c r="I1160" t="s">
        <v>60</v>
      </c>
      <c r="J1160" t="s">
        <v>433</v>
      </c>
      <c r="K1160" t="s">
        <v>207</v>
      </c>
      <c r="L1160" t="s">
        <v>4891</v>
      </c>
    </row>
    <row r="1161" spans="1:12" x14ac:dyDescent="0.3">
      <c r="A1161">
        <v>81152643</v>
      </c>
      <c r="B1161" t="s">
        <v>30</v>
      </c>
      <c r="C1161" t="s">
        <v>4892</v>
      </c>
      <c r="E1161" t="s">
        <v>4893</v>
      </c>
      <c r="G1161" t="s">
        <v>4890</v>
      </c>
      <c r="H1161">
        <v>2019</v>
      </c>
      <c r="I1161" t="s">
        <v>47</v>
      </c>
      <c r="J1161" t="s">
        <v>36</v>
      </c>
      <c r="K1161" t="s">
        <v>447</v>
      </c>
      <c r="L1161" t="s">
        <v>4894</v>
      </c>
    </row>
    <row r="1162" spans="1:12" x14ac:dyDescent="0.3">
      <c r="A1162">
        <v>80108983</v>
      </c>
      <c r="B1162" t="s">
        <v>12</v>
      </c>
      <c r="C1162" t="s">
        <v>4895</v>
      </c>
      <c r="D1162" t="s">
        <v>4896</v>
      </c>
      <c r="E1162" t="s">
        <v>4897</v>
      </c>
      <c r="F1162" t="s">
        <v>33</v>
      </c>
      <c r="G1162" t="s">
        <v>4890</v>
      </c>
      <c r="H1162">
        <v>2016</v>
      </c>
      <c r="I1162" t="s">
        <v>338</v>
      </c>
      <c r="J1162" t="s">
        <v>332</v>
      </c>
      <c r="K1162" t="s">
        <v>4898</v>
      </c>
      <c r="L1162" t="s">
        <v>4899</v>
      </c>
    </row>
    <row r="1163" spans="1:12" x14ac:dyDescent="0.3">
      <c r="A1163">
        <v>292118</v>
      </c>
      <c r="B1163" t="s">
        <v>12</v>
      </c>
      <c r="C1163" t="s">
        <v>4900</v>
      </c>
      <c r="D1163" t="s">
        <v>4901</v>
      </c>
      <c r="E1163" t="s">
        <v>4902</v>
      </c>
      <c r="F1163" t="s">
        <v>33</v>
      </c>
      <c r="G1163" t="s">
        <v>4890</v>
      </c>
      <c r="H1163">
        <v>1996</v>
      </c>
      <c r="I1163" t="s">
        <v>146</v>
      </c>
      <c r="J1163" t="s">
        <v>654</v>
      </c>
      <c r="K1163" t="s">
        <v>1496</v>
      </c>
      <c r="L1163" t="s">
        <v>4903</v>
      </c>
    </row>
    <row r="1164" spans="1:12" x14ac:dyDescent="0.3">
      <c r="A1164">
        <v>70003046</v>
      </c>
      <c r="B1164" t="s">
        <v>12</v>
      </c>
      <c r="C1164" t="s">
        <v>4904</v>
      </c>
      <c r="D1164" t="s">
        <v>4905</v>
      </c>
      <c r="E1164" t="s">
        <v>4906</v>
      </c>
      <c r="F1164" t="s">
        <v>33</v>
      </c>
      <c r="G1164" t="s">
        <v>4890</v>
      </c>
      <c r="H1164">
        <v>1992</v>
      </c>
      <c r="I1164" t="s">
        <v>146</v>
      </c>
      <c r="J1164" t="s">
        <v>1954</v>
      </c>
      <c r="K1164" t="s">
        <v>49</v>
      </c>
      <c r="L1164" t="s">
        <v>4907</v>
      </c>
    </row>
    <row r="1165" spans="1:12" x14ac:dyDescent="0.3">
      <c r="A1165">
        <v>80221584</v>
      </c>
      <c r="B1165" t="s">
        <v>12</v>
      </c>
      <c r="C1165" t="s">
        <v>4908</v>
      </c>
      <c r="D1165" t="s">
        <v>4909</v>
      </c>
      <c r="E1165" t="s">
        <v>4910</v>
      </c>
      <c r="F1165" t="s">
        <v>33</v>
      </c>
      <c r="G1165" t="s">
        <v>4890</v>
      </c>
      <c r="H1165">
        <v>2019</v>
      </c>
      <c r="I1165" t="s">
        <v>26</v>
      </c>
      <c r="J1165" t="s">
        <v>247</v>
      </c>
      <c r="K1165" t="s">
        <v>141</v>
      </c>
      <c r="L1165" t="s">
        <v>4911</v>
      </c>
    </row>
    <row r="1166" spans="1:12" x14ac:dyDescent="0.3">
      <c r="A1166">
        <v>70053833</v>
      </c>
      <c r="B1166" t="s">
        <v>12</v>
      </c>
      <c r="C1166" t="s">
        <v>4912</v>
      </c>
      <c r="D1166" t="s">
        <v>2360</v>
      </c>
      <c r="E1166" t="s">
        <v>4913</v>
      </c>
      <c r="F1166" t="s">
        <v>33</v>
      </c>
      <c r="G1166" t="s">
        <v>4890</v>
      </c>
      <c r="H1166">
        <v>2007</v>
      </c>
      <c r="I1166" t="s">
        <v>60</v>
      </c>
      <c r="J1166" t="s">
        <v>286</v>
      </c>
      <c r="K1166" t="s">
        <v>153</v>
      </c>
      <c r="L1166" t="s">
        <v>4914</v>
      </c>
    </row>
    <row r="1167" spans="1:12" x14ac:dyDescent="0.3">
      <c r="A1167">
        <v>70122722</v>
      </c>
      <c r="B1167" t="s">
        <v>12</v>
      </c>
      <c r="C1167" t="s">
        <v>4915</v>
      </c>
      <c r="D1167" t="s">
        <v>4916</v>
      </c>
      <c r="E1167" t="s">
        <v>4917</v>
      </c>
      <c r="F1167" t="s">
        <v>33</v>
      </c>
      <c r="G1167" t="s">
        <v>4890</v>
      </c>
      <c r="H1167">
        <v>2009</v>
      </c>
      <c r="I1167" t="s">
        <v>146</v>
      </c>
      <c r="J1167" t="s">
        <v>455</v>
      </c>
      <c r="K1167" t="s">
        <v>2350</v>
      </c>
      <c r="L1167" t="s">
        <v>4918</v>
      </c>
    </row>
    <row r="1168" spans="1:12" x14ac:dyDescent="0.3">
      <c r="A1168">
        <v>81217738</v>
      </c>
      <c r="B1168" t="s">
        <v>12</v>
      </c>
      <c r="C1168" t="s">
        <v>4919</v>
      </c>
      <c r="D1168" t="s">
        <v>4920</v>
      </c>
      <c r="E1168" t="s">
        <v>4921</v>
      </c>
      <c r="F1168" t="s">
        <v>217</v>
      </c>
      <c r="G1168" t="s">
        <v>4890</v>
      </c>
      <c r="H1168">
        <v>2019</v>
      </c>
      <c r="I1168" t="s">
        <v>47</v>
      </c>
      <c r="J1168" t="s">
        <v>3805</v>
      </c>
      <c r="K1168" t="s">
        <v>291</v>
      </c>
      <c r="L1168" t="s">
        <v>4922</v>
      </c>
    </row>
    <row r="1169" spans="1:12" x14ac:dyDescent="0.3">
      <c r="A1169">
        <v>80081990</v>
      </c>
      <c r="B1169" t="s">
        <v>12</v>
      </c>
      <c r="C1169" t="s">
        <v>4923</v>
      </c>
      <c r="D1169" t="s">
        <v>4924</v>
      </c>
      <c r="E1169" t="s">
        <v>4925</v>
      </c>
      <c r="F1169" t="s">
        <v>33</v>
      </c>
      <c r="G1169" t="s">
        <v>4890</v>
      </c>
      <c r="H1169">
        <v>2015</v>
      </c>
      <c r="I1169" t="s">
        <v>26</v>
      </c>
      <c r="J1169" t="s">
        <v>1231</v>
      </c>
      <c r="K1169" t="s">
        <v>141</v>
      </c>
      <c r="L1169" t="s">
        <v>4926</v>
      </c>
    </row>
    <row r="1170" spans="1:12" x14ac:dyDescent="0.3">
      <c r="A1170">
        <v>60004471</v>
      </c>
      <c r="B1170" t="s">
        <v>12</v>
      </c>
      <c r="C1170" t="s">
        <v>4927</v>
      </c>
      <c r="D1170" t="s">
        <v>1489</v>
      </c>
      <c r="E1170" t="s">
        <v>4928</v>
      </c>
      <c r="F1170" t="s">
        <v>33</v>
      </c>
      <c r="G1170" t="s">
        <v>4890</v>
      </c>
      <c r="H1170">
        <v>2001</v>
      </c>
      <c r="I1170" t="s">
        <v>146</v>
      </c>
      <c r="J1170" t="s">
        <v>198</v>
      </c>
      <c r="K1170" t="s">
        <v>4929</v>
      </c>
      <c r="L1170" t="s">
        <v>4930</v>
      </c>
    </row>
    <row r="1171" spans="1:12" x14ac:dyDescent="0.3">
      <c r="A1171">
        <v>60022413</v>
      </c>
      <c r="B1171" t="s">
        <v>12</v>
      </c>
      <c r="C1171" t="s">
        <v>4931</v>
      </c>
      <c r="D1171" t="s">
        <v>4932</v>
      </c>
      <c r="E1171" t="s">
        <v>4933</v>
      </c>
      <c r="F1171" t="s">
        <v>33</v>
      </c>
      <c r="G1171" t="s">
        <v>4890</v>
      </c>
      <c r="H1171">
        <v>1996</v>
      </c>
      <c r="I1171" t="s">
        <v>60</v>
      </c>
      <c r="J1171" t="s">
        <v>728</v>
      </c>
      <c r="K1171" t="s">
        <v>882</v>
      </c>
      <c r="L1171" t="s">
        <v>4934</v>
      </c>
    </row>
    <row r="1172" spans="1:12" x14ac:dyDescent="0.3">
      <c r="A1172">
        <v>81011957</v>
      </c>
      <c r="B1172" t="s">
        <v>30</v>
      </c>
      <c r="C1172" t="s">
        <v>4935</v>
      </c>
      <c r="E1172" t="s">
        <v>4936</v>
      </c>
      <c r="F1172" t="s">
        <v>1764</v>
      </c>
      <c r="G1172" t="s">
        <v>4890</v>
      </c>
      <c r="H1172">
        <v>2019</v>
      </c>
      <c r="I1172" t="s">
        <v>26</v>
      </c>
      <c r="J1172" t="s">
        <v>36</v>
      </c>
      <c r="K1172" t="s">
        <v>463</v>
      </c>
      <c r="L1172" t="s">
        <v>4937</v>
      </c>
    </row>
    <row r="1173" spans="1:12" x14ac:dyDescent="0.3">
      <c r="A1173">
        <v>70058022</v>
      </c>
      <c r="B1173" t="s">
        <v>12</v>
      </c>
      <c r="C1173" t="s">
        <v>4938</v>
      </c>
      <c r="D1173" t="s">
        <v>4939</v>
      </c>
      <c r="E1173" t="s">
        <v>4940</v>
      </c>
      <c r="F1173" t="s">
        <v>33</v>
      </c>
      <c r="G1173" t="s">
        <v>4890</v>
      </c>
      <c r="H1173">
        <v>2007</v>
      </c>
      <c r="I1173" t="s">
        <v>146</v>
      </c>
      <c r="J1173" t="s">
        <v>332</v>
      </c>
      <c r="K1173" t="s">
        <v>4941</v>
      </c>
      <c r="L1173" t="s">
        <v>4942</v>
      </c>
    </row>
    <row r="1174" spans="1:12" x14ac:dyDescent="0.3">
      <c r="A1174">
        <v>60022502</v>
      </c>
      <c r="B1174" t="s">
        <v>12</v>
      </c>
      <c r="C1174" t="s">
        <v>4943</v>
      </c>
      <c r="D1174" t="s">
        <v>3571</v>
      </c>
      <c r="E1174" t="s">
        <v>4944</v>
      </c>
      <c r="F1174" t="s">
        <v>33</v>
      </c>
      <c r="G1174" t="s">
        <v>4890</v>
      </c>
      <c r="H1174">
        <v>1995</v>
      </c>
      <c r="I1174" t="s">
        <v>338</v>
      </c>
      <c r="J1174" t="s">
        <v>728</v>
      </c>
      <c r="K1174" t="s">
        <v>20</v>
      </c>
      <c r="L1174" t="s">
        <v>4945</v>
      </c>
    </row>
    <row r="1175" spans="1:12" x14ac:dyDescent="0.3">
      <c r="A1175">
        <v>80244683</v>
      </c>
      <c r="B1175" t="s">
        <v>12</v>
      </c>
      <c r="C1175" t="s">
        <v>4946</v>
      </c>
      <c r="D1175" t="s">
        <v>4947</v>
      </c>
      <c r="E1175" t="s">
        <v>4948</v>
      </c>
      <c r="F1175" t="s">
        <v>598</v>
      </c>
      <c r="G1175" t="s">
        <v>4890</v>
      </c>
      <c r="H1175">
        <v>2019</v>
      </c>
      <c r="I1175" t="s">
        <v>269</v>
      </c>
      <c r="J1175" t="s">
        <v>1768</v>
      </c>
      <c r="K1175" t="s">
        <v>1555</v>
      </c>
      <c r="L1175" t="s">
        <v>4949</v>
      </c>
    </row>
    <row r="1176" spans="1:12" x14ac:dyDescent="0.3">
      <c r="A1176">
        <v>80028357</v>
      </c>
      <c r="B1176" t="s">
        <v>12</v>
      </c>
      <c r="C1176" t="s">
        <v>4950</v>
      </c>
      <c r="D1176" t="s">
        <v>4951</v>
      </c>
      <c r="E1176" t="s">
        <v>4952</v>
      </c>
      <c r="F1176" t="s">
        <v>4953</v>
      </c>
      <c r="G1176" t="s">
        <v>4890</v>
      </c>
      <c r="H1176">
        <v>2014</v>
      </c>
      <c r="I1176" t="s">
        <v>60</v>
      </c>
      <c r="J1176" t="s">
        <v>439</v>
      </c>
      <c r="K1176" t="s">
        <v>236</v>
      </c>
      <c r="L1176" t="s">
        <v>4954</v>
      </c>
    </row>
    <row r="1177" spans="1:12" x14ac:dyDescent="0.3">
      <c r="A1177">
        <v>81217739</v>
      </c>
      <c r="B1177" t="s">
        <v>12</v>
      </c>
      <c r="C1177" t="s">
        <v>4955</v>
      </c>
      <c r="D1177" t="s">
        <v>4956</v>
      </c>
      <c r="E1177" t="s">
        <v>4957</v>
      </c>
      <c r="F1177" t="s">
        <v>217</v>
      </c>
      <c r="G1177" t="s">
        <v>4890</v>
      </c>
      <c r="H1177">
        <v>2019</v>
      </c>
      <c r="I1177" t="s">
        <v>18</v>
      </c>
      <c r="J1177" t="s">
        <v>2891</v>
      </c>
      <c r="K1177" t="s">
        <v>207</v>
      </c>
      <c r="L1177" t="s">
        <v>4958</v>
      </c>
    </row>
    <row r="1178" spans="1:12" x14ac:dyDescent="0.3">
      <c r="A1178">
        <v>60031884</v>
      </c>
      <c r="B1178" t="s">
        <v>12</v>
      </c>
      <c r="C1178" t="s">
        <v>4959</v>
      </c>
      <c r="D1178" t="s">
        <v>4960</v>
      </c>
      <c r="E1178" t="s">
        <v>4961</v>
      </c>
      <c r="F1178" t="s">
        <v>4962</v>
      </c>
      <c r="G1178" t="s">
        <v>4890</v>
      </c>
      <c r="H1178">
        <v>1968</v>
      </c>
      <c r="I1178" t="s">
        <v>146</v>
      </c>
      <c r="J1178" t="s">
        <v>4963</v>
      </c>
      <c r="K1178" t="s">
        <v>4964</v>
      </c>
      <c r="L1178" t="s">
        <v>4965</v>
      </c>
    </row>
    <row r="1179" spans="1:12" x14ac:dyDescent="0.3">
      <c r="A1179">
        <v>70117289</v>
      </c>
      <c r="B1179" t="s">
        <v>12</v>
      </c>
      <c r="C1179" t="s">
        <v>4966</v>
      </c>
      <c r="D1179" t="s">
        <v>4967</v>
      </c>
      <c r="E1179" t="s">
        <v>4968</v>
      </c>
      <c r="F1179" t="s">
        <v>33</v>
      </c>
      <c r="G1179" t="s">
        <v>4890</v>
      </c>
      <c r="H1179">
        <v>2010</v>
      </c>
      <c r="I1179" t="s">
        <v>60</v>
      </c>
      <c r="J1179" t="s">
        <v>1282</v>
      </c>
      <c r="K1179" t="s">
        <v>192</v>
      </c>
      <c r="L1179" t="s">
        <v>4969</v>
      </c>
    </row>
    <row r="1180" spans="1:12" x14ac:dyDescent="0.3">
      <c r="A1180">
        <v>28631236</v>
      </c>
      <c r="B1180" t="s">
        <v>12</v>
      </c>
      <c r="C1180" t="s">
        <v>4970</v>
      </c>
      <c r="D1180" t="s">
        <v>4971</v>
      </c>
      <c r="E1180" t="s">
        <v>4972</v>
      </c>
      <c r="F1180" t="s">
        <v>33</v>
      </c>
      <c r="G1180" t="s">
        <v>4890</v>
      </c>
      <c r="H1180">
        <v>1999</v>
      </c>
      <c r="I1180" t="s">
        <v>146</v>
      </c>
      <c r="J1180" t="s">
        <v>609</v>
      </c>
      <c r="K1180" t="s">
        <v>49</v>
      </c>
      <c r="L1180" t="s">
        <v>4973</v>
      </c>
    </row>
    <row r="1181" spans="1:12" x14ac:dyDescent="0.3">
      <c r="A1181">
        <v>70121502</v>
      </c>
      <c r="B1181" t="s">
        <v>12</v>
      </c>
      <c r="C1181" t="s">
        <v>4974</v>
      </c>
      <c r="D1181" t="s">
        <v>4975</v>
      </c>
      <c r="E1181" t="s">
        <v>4976</v>
      </c>
      <c r="F1181" t="s">
        <v>4977</v>
      </c>
      <c r="G1181" t="s">
        <v>4890</v>
      </c>
      <c r="H1181">
        <v>2011</v>
      </c>
      <c r="I1181" t="s">
        <v>338</v>
      </c>
      <c r="J1181" t="s">
        <v>381</v>
      </c>
      <c r="K1181" t="s">
        <v>94</v>
      </c>
      <c r="L1181" t="s">
        <v>4978</v>
      </c>
    </row>
    <row r="1182" spans="1:12" x14ac:dyDescent="0.3">
      <c r="A1182">
        <v>70215455</v>
      </c>
      <c r="B1182" t="s">
        <v>12</v>
      </c>
      <c r="C1182" t="s">
        <v>4979</v>
      </c>
      <c r="D1182" t="s">
        <v>4980</v>
      </c>
      <c r="E1182" t="s">
        <v>4981</v>
      </c>
      <c r="F1182" t="s">
        <v>33</v>
      </c>
      <c r="G1182" t="s">
        <v>4890</v>
      </c>
      <c r="H1182">
        <v>2012</v>
      </c>
      <c r="I1182" t="s">
        <v>60</v>
      </c>
      <c r="J1182" t="s">
        <v>907</v>
      </c>
      <c r="K1182" t="s">
        <v>148</v>
      </c>
      <c r="L1182" t="s">
        <v>4982</v>
      </c>
    </row>
    <row r="1183" spans="1:12" x14ac:dyDescent="0.3">
      <c r="A1183">
        <v>506464</v>
      </c>
      <c r="B1183" t="s">
        <v>12</v>
      </c>
      <c r="C1183" t="s">
        <v>4983</v>
      </c>
      <c r="D1183" t="s">
        <v>4984</v>
      </c>
      <c r="E1183" t="s">
        <v>4985</v>
      </c>
      <c r="F1183" t="s">
        <v>33</v>
      </c>
      <c r="G1183" t="s">
        <v>4890</v>
      </c>
      <c r="H1183">
        <v>1996</v>
      </c>
      <c r="I1183" t="s">
        <v>338</v>
      </c>
      <c r="J1183" t="s">
        <v>439</v>
      </c>
      <c r="K1183" t="s">
        <v>49</v>
      </c>
      <c r="L1183" t="s">
        <v>4986</v>
      </c>
    </row>
    <row r="1184" spans="1:12" x14ac:dyDescent="0.3">
      <c r="A1184">
        <v>60003508</v>
      </c>
      <c r="B1184" t="s">
        <v>12</v>
      </c>
      <c r="C1184" t="s">
        <v>4987</v>
      </c>
      <c r="D1184" t="s">
        <v>4988</v>
      </c>
      <c r="E1184" t="s">
        <v>4989</v>
      </c>
      <c r="F1184" t="s">
        <v>33</v>
      </c>
      <c r="G1184" t="s">
        <v>4890</v>
      </c>
      <c r="H1184">
        <v>2000</v>
      </c>
      <c r="I1184" t="s">
        <v>60</v>
      </c>
      <c r="J1184" t="s">
        <v>179</v>
      </c>
      <c r="K1184" t="s">
        <v>882</v>
      </c>
      <c r="L1184" t="s">
        <v>4990</v>
      </c>
    </row>
    <row r="1185" spans="1:12" x14ac:dyDescent="0.3">
      <c r="A1185">
        <v>70105132</v>
      </c>
      <c r="B1185" t="s">
        <v>12</v>
      </c>
      <c r="C1185" t="s">
        <v>4991</v>
      </c>
      <c r="D1185" t="s">
        <v>4378</v>
      </c>
      <c r="E1185" t="s">
        <v>4992</v>
      </c>
      <c r="F1185" t="s">
        <v>33</v>
      </c>
      <c r="G1185" t="s">
        <v>4890</v>
      </c>
      <c r="H1185">
        <v>2009</v>
      </c>
      <c r="I1185" t="s">
        <v>60</v>
      </c>
      <c r="J1185" t="s">
        <v>481</v>
      </c>
      <c r="K1185" t="s">
        <v>49</v>
      </c>
      <c r="L1185" t="s">
        <v>4993</v>
      </c>
    </row>
    <row r="1186" spans="1:12" x14ac:dyDescent="0.3">
      <c r="A1186">
        <v>60004083</v>
      </c>
      <c r="B1186" t="s">
        <v>12</v>
      </c>
      <c r="C1186" t="s">
        <v>4994</v>
      </c>
      <c r="D1186" t="s">
        <v>4995</v>
      </c>
      <c r="E1186" t="s">
        <v>4996</v>
      </c>
      <c r="F1186" t="s">
        <v>33</v>
      </c>
      <c r="G1186" t="s">
        <v>4890</v>
      </c>
      <c r="H1186">
        <v>1974</v>
      </c>
      <c r="I1186" t="s">
        <v>60</v>
      </c>
      <c r="J1186" t="s">
        <v>717</v>
      </c>
      <c r="K1186" t="s">
        <v>4997</v>
      </c>
      <c r="L1186" t="s">
        <v>4998</v>
      </c>
    </row>
    <row r="1187" spans="1:12" x14ac:dyDescent="0.3">
      <c r="A1187">
        <v>70087538</v>
      </c>
      <c r="B1187" t="s">
        <v>12</v>
      </c>
      <c r="C1187" t="s">
        <v>4999</v>
      </c>
      <c r="D1187" t="s">
        <v>5000</v>
      </c>
      <c r="E1187" t="s">
        <v>5001</v>
      </c>
      <c r="F1187" t="s">
        <v>5002</v>
      </c>
      <c r="G1187" t="s">
        <v>4890</v>
      </c>
      <c r="H1187">
        <v>2008</v>
      </c>
      <c r="I1187" t="s">
        <v>146</v>
      </c>
      <c r="J1187" t="s">
        <v>699</v>
      </c>
      <c r="K1187" t="s">
        <v>4941</v>
      </c>
      <c r="L1187" t="s">
        <v>5003</v>
      </c>
    </row>
    <row r="1188" spans="1:12" x14ac:dyDescent="0.3">
      <c r="A1188">
        <v>1181661</v>
      </c>
      <c r="B1188" t="s">
        <v>12</v>
      </c>
      <c r="C1188" t="s">
        <v>5004</v>
      </c>
      <c r="D1188" t="s">
        <v>5005</v>
      </c>
      <c r="E1188" t="s">
        <v>5006</v>
      </c>
      <c r="F1188" t="s">
        <v>3411</v>
      </c>
      <c r="G1188" t="s">
        <v>4890</v>
      </c>
      <c r="H1188">
        <v>1997</v>
      </c>
      <c r="I1188" t="s">
        <v>146</v>
      </c>
      <c r="J1188" t="s">
        <v>3789</v>
      </c>
      <c r="K1188" t="s">
        <v>882</v>
      </c>
      <c r="L1188" t="s">
        <v>5007</v>
      </c>
    </row>
    <row r="1189" spans="1:12" x14ac:dyDescent="0.3">
      <c r="A1189">
        <v>60011552</v>
      </c>
      <c r="B1189" t="s">
        <v>12</v>
      </c>
      <c r="C1189" t="s">
        <v>5008</v>
      </c>
      <c r="D1189" t="s">
        <v>5009</v>
      </c>
      <c r="E1189" t="s">
        <v>5010</v>
      </c>
      <c r="F1189" t="s">
        <v>33</v>
      </c>
      <c r="G1189" t="s">
        <v>4890</v>
      </c>
      <c r="H1189">
        <v>1993</v>
      </c>
      <c r="I1189" t="s">
        <v>146</v>
      </c>
      <c r="J1189" t="s">
        <v>2104</v>
      </c>
      <c r="K1189" t="s">
        <v>5011</v>
      </c>
      <c r="L1189" t="s">
        <v>5012</v>
      </c>
    </row>
    <row r="1190" spans="1:12" x14ac:dyDescent="0.3">
      <c r="A1190">
        <v>80222157</v>
      </c>
      <c r="B1190" t="s">
        <v>30</v>
      </c>
      <c r="C1190" t="s">
        <v>5013</v>
      </c>
      <c r="F1190" t="s">
        <v>240</v>
      </c>
      <c r="G1190" t="s">
        <v>4890</v>
      </c>
      <c r="H1190">
        <v>2019</v>
      </c>
      <c r="I1190" t="s">
        <v>26</v>
      </c>
      <c r="J1190" t="s">
        <v>36</v>
      </c>
      <c r="K1190" t="s">
        <v>2334</v>
      </c>
      <c r="L1190" t="s">
        <v>5014</v>
      </c>
    </row>
    <row r="1191" spans="1:12" x14ac:dyDescent="0.3">
      <c r="A1191">
        <v>70044693</v>
      </c>
      <c r="B1191" t="s">
        <v>12</v>
      </c>
      <c r="C1191" t="s">
        <v>5015</v>
      </c>
      <c r="D1191" t="s">
        <v>5016</v>
      </c>
      <c r="E1191" t="s">
        <v>5017</v>
      </c>
      <c r="F1191" t="s">
        <v>33</v>
      </c>
      <c r="G1191" t="s">
        <v>4890</v>
      </c>
      <c r="H1191">
        <v>2006</v>
      </c>
      <c r="I1191" t="s">
        <v>146</v>
      </c>
      <c r="J1191" t="s">
        <v>3529</v>
      </c>
      <c r="K1191" t="s">
        <v>502</v>
      </c>
      <c r="L1191" t="s">
        <v>5018</v>
      </c>
    </row>
    <row r="1192" spans="1:12" x14ac:dyDescent="0.3">
      <c r="A1192">
        <v>70173046</v>
      </c>
      <c r="B1192" t="s">
        <v>12</v>
      </c>
      <c r="C1192" t="s">
        <v>5019</v>
      </c>
      <c r="D1192" t="s">
        <v>5020</v>
      </c>
      <c r="E1192" t="s">
        <v>5021</v>
      </c>
      <c r="F1192" t="s">
        <v>33</v>
      </c>
      <c r="G1192" t="s">
        <v>4890</v>
      </c>
      <c r="H1192">
        <v>2011</v>
      </c>
      <c r="I1192" t="s">
        <v>60</v>
      </c>
      <c r="J1192" t="s">
        <v>27</v>
      </c>
      <c r="K1192" t="s">
        <v>224</v>
      </c>
      <c r="L1192" t="s">
        <v>5022</v>
      </c>
    </row>
    <row r="1193" spans="1:12" x14ac:dyDescent="0.3">
      <c r="A1193">
        <v>70039187</v>
      </c>
      <c r="B1193" t="s">
        <v>12</v>
      </c>
      <c r="C1193" t="s">
        <v>5023</v>
      </c>
      <c r="D1193" t="s">
        <v>5024</v>
      </c>
      <c r="E1193" t="s">
        <v>5025</v>
      </c>
      <c r="F1193" t="s">
        <v>33</v>
      </c>
      <c r="G1193" t="s">
        <v>4890</v>
      </c>
      <c r="H1193">
        <v>2005</v>
      </c>
      <c r="I1193" t="s">
        <v>338</v>
      </c>
      <c r="J1193" t="s">
        <v>332</v>
      </c>
      <c r="K1193" t="s">
        <v>20</v>
      </c>
      <c r="L1193" t="s">
        <v>5026</v>
      </c>
    </row>
    <row r="1194" spans="1:12" x14ac:dyDescent="0.3">
      <c r="A1194">
        <v>70044686</v>
      </c>
      <c r="B1194" t="s">
        <v>12</v>
      </c>
      <c r="C1194" t="s">
        <v>5027</v>
      </c>
      <c r="D1194" t="s">
        <v>5028</v>
      </c>
      <c r="E1194" t="s">
        <v>5029</v>
      </c>
      <c r="F1194" t="s">
        <v>33</v>
      </c>
      <c r="G1194" t="s">
        <v>4890</v>
      </c>
      <c r="H1194">
        <v>2007</v>
      </c>
      <c r="I1194" t="s">
        <v>60</v>
      </c>
      <c r="J1194" t="s">
        <v>3100</v>
      </c>
      <c r="K1194" t="s">
        <v>5030</v>
      </c>
      <c r="L1194" t="s">
        <v>5031</v>
      </c>
    </row>
    <row r="1195" spans="1:12" x14ac:dyDescent="0.3">
      <c r="A1195">
        <v>80180600</v>
      </c>
      <c r="B1195" t="s">
        <v>30</v>
      </c>
      <c r="C1195" t="s">
        <v>5032</v>
      </c>
      <c r="E1195" t="s">
        <v>5033</v>
      </c>
      <c r="G1195" t="s">
        <v>5034</v>
      </c>
      <c r="H1195">
        <v>2018</v>
      </c>
      <c r="I1195" t="s">
        <v>35</v>
      </c>
      <c r="J1195" t="s">
        <v>36</v>
      </c>
      <c r="K1195" t="s">
        <v>37</v>
      </c>
      <c r="L1195" t="s">
        <v>5035</v>
      </c>
    </row>
    <row r="1196" spans="1:12" x14ac:dyDescent="0.3">
      <c r="A1196">
        <v>81039045</v>
      </c>
      <c r="B1196" t="s">
        <v>30</v>
      </c>
      <c r="C1196" t="s">
        <v>5036</v>
      </c>
      <c r="G1196" t="s">
        <v>5034</v>
      </c>
      <c r="H1196">
        <v>2017</v>
      </c>
      <c r="I1196" t="s">
        <v>41</v>
      </c>
      <c r="J1196" t="s">
        <v>36</v>
      </c>
      <c r="K1196" t="s">
        <v>212</v>
      </c>
      <c r="L1196" t="s">
        <v>5037</v>
      </c>
    </row>
    <row r="1197" spans="1:12" x14ac:dyDescent="0.3">
      <c r="A1197">
        <v>80989043</v>
      </c>
      <c r="B1197" t="s">
        <v>12</v>
      </c>
      <c r="C1197" t="s">
        <v>5038</v>
      </c>
      <c r="D1197" t="s">
        <v>2215</v>
      </c>
      <c r="E1197" t="s">
        <v>5039</v>
      </c>
      <c r="F1197" t="s">
        <v>33</v>
      </c>
      <c r="G1197" t="s">
        <v>5034</v>
      </c>
      <c r="H1197">
        <v>2018</v>
      </c>
      <c r="I1197" t="s">
        <v>338</v>
      </c>
      <c r="J1197" t="s">
        <v>659</v>
      </c>
      <c r="K1197" t="s">
        <v>20</v>
      </c>
      <c r="L1197" t="s">
        <v>5040</v>
      </c>
    </row>
    <row r="1198" spans="1:12" x14ac:dyDescent="0.3">
      <c r="A1198">
        <v>81021831</v>
      </c>
      <c r="B1198" t="s">
        <v>12</v>
      </c>
      <c r="C1198" t="s">
        <v>5041</v>
      </c>
      <c r="D1198" t="s">
        <v>517</v>
      </c>
      <c r="E1198" t="s">
        <v>5042</v>
      </c>
      <c r="F1198" t="s">
        <v>490</v>
      </c>
      <c r="G1198" t="s">
        <v>5034</v>
      </c>
      <c r="H1198">
        <v>2018</v>
      </c>
      <c r="I1198" t="s">
        <v>26</v>
      </c>
      <c r="J1198" t="s">
        <v>206</v>
      </c>
      <c r="K1198" t="s">
        <v>180</v>
      </c>
      <c r="L1198" t="s">
        <v>5043</v>
      </c>
    </row>
    <row r="1199" spans="1:12" x14ac:dyDescent="0.3">
      <c r="A1199">
        <v>81021832</v>
      </c>
      <c r="B1199" t="s">
        <v>12</v>
      </c>
      <c r="C1199" t="s">
        <v>5044</v>
      </c>
      <c r="D1199" t="s">
        <v>512</v>
      </c>
      <c r="E1199" t="s">
        <v>5045</v>
      </c>
      <c r="F1199" t="s">
        <v>490</v>
      </c>
      <c r="G1199" t="s">
        <v>5034</v>
      </c>
      <c r="H1199">
        <v>2018</v>
      </c>
      <c r="I1199" t="s">
        <v>47</v>
      </c>
      <c r="J1199" t="s">
        <v>659</v>
      </c>
      <c r="K1199" t="s">
        <v>685</v>
      </c>
      <c r="L1199" t="s">
        <v>5046</v>
      </c>
    </row>
    <row r="1200" spans="1:12" x14ac:dyDescent="0.3">
      <c r="A1200">
        <v>80201866</v>
      </c>
      <c r="B1200" t="s">
        <v>30</v>
      </c>
      <c r="C1200" t="s">
        <v>5047</v>
      </c>
      <c r="E1200" t="s">
        <v>5048</v>
      </c>
      <c r="F1200" t="s">
        <v>33</v>
      </c>
      <c r="G1200" t="s">
        <v>5034</v>
      </c>
      <c r="H1200">
        <v>2018</v>
      </c>
      <c r="I1200" t="s">
        <v>18</v>
      </c>
      <c r="J1200" t="s">
        <v>36</v>
      </c>
      <c r="K1200" t="s">
        <v>1071</v>
      </c>
      <c r="L1200" t="s">
        <v>5049</v>
      </c>
    </row>
    <row r="1201" spans="1:12" x14ac:dyDescent="0.3">
      <c r="A1201">
        <v>80239932</v>
      </c>
      <c r="B1201" t="s">
        <v>12</v>
      </c>
      <c r="C1201" t="s">
        <v>5050</v>
      </c>
      <c r="D1201" t="s">
        <v>5051</v>
      </c>
      <c r="E1201" t="s">
        <v>5052</v>
      </c>
      <c r="F1201" t="s">
        <v>33</v>
      </c>
      <c r="G1201" t="s">
        <v>5034</v>
      </c>
      <c r="H1201">
        <v>2018</v>
      </c>
      <c r="I1201" t="s">
        <v>26</v>
      </c>
      <c r="J1201" t="s">
        <v>367</v>
      </c>
      <c r="K1201" t="s">
        <v>28</v>
      </c>
      <c r="L1201" t="s">
        <v>5053</v>
      </c>
    </row>
    <row r="1202" spans="1:12" x14ac:dyDescent="0.3">
      <c r="A1202">
        <v>81215856</v>
      </c>
      <c r="B1202" t="s">
        <v>12</v>
      </c>
      <c r="C1202" t="s">
        <v>5054</v>
      </c>
      <c r="E1202" t="s">
        <v>5055</v>
      </c>
      <c r="F1202" t="s">
        <v>33</v>
      </c>
      <c r="G1202" t="s">
        <v>5056</v>
      </c>
      <c r="H1202">
        <v>2014</v>
      </c>
      <c r="I1202" t="s">
        <v>269</v>
      </c>
      <c r="J1202" t="s">
        <v>3815</v>
      </c>
      <c r="K1202" t="s">
        <v>1043</v>
      </c>
      <c r="L1202" t="s">
        <v>5057</v>
      </c>
    </row>
    <row r="1203" spans="1:12" x14ac:dyDescent="0.3">
      <c r="A1203">
        <v>81214223</v>
      </c>
      <c r="B1203" t="s">
        <v>12</v>
      </c>
      <c r="C1203" t="s">
        <v>5058</v>
      </c>
      <c r="D1203" t="s">
        <v>5059</v>
      </c>
      <c r="E1203" t="s">
        <v>5060</v>
      </c>
      <c r="F1203" t="s">
        <v>33</v>
      </c>
      <c r="G1203" t="s">
        <v>5056</v>
      </c>
      <c r="H1203">
        <v>2014</v>
      </c>
      <c r="I1203" t="s">
        <v>269</v>
      </c>
      <c r="J1203" t="s">
        <v>1643</v>
      </c>
      <c r="K1203" t="s">
        <v>20</v>
      </c>
      <c r="L1203" t="s">
        <v>5061</v>
      </c>
    </row>
    <row r="1204" spans="1:12" x14ac:dyDescent="0.3">
      <c r="A1204">
        <v>80045925</v>
      </c>
      <c r="B1204" t="s">
        <v>30</v>
      </c>
      <c r="C1204" t="s">
        <v>5062</v>
      </c>
      <c r="E1204" t="s">
        <v>5063</v>
      </c>
      <c r="F1204" t="s">
        <v>33</v>
      </c>
      <c r="G1204" t="s">
        <v>5056</v>
      </c>
      <c r="H1204">
        <v>2015</v>
      </c>
      <c r="I1204" t="s">
        <v>269</v>
      </c>
      <c r="J1204" t="s">
        <v>36</v>
      </c>
      <c r="K1204" t="s">
        <v>212</v>
      </c>
      <c r="L1204" t="s">
        <v>5064</v>
      </c>
    </row>
    <row r="1205" spans="1:12" x14ac:dyDescent="0.3">
      <c r="A1205">
        <v>80027560</v>
      </c>
      <c r="B1205" t="s">
        <v>12</v>
      </c>
      <c r="C1205" t="s">
        <v>5065</v>
      </c>
      <c r="D1205" t="s">
        <v>5059</v>
      </c>
      <c r="E1205" t="s">
        <v>5066</v>
      </c>
      <c r="F1205" t="s">
        <v>275</v>
      </c>
      <c r="G1205" t="s">
        <v>5056</v>
      </c>
      <c r="H1205">
        <v>2012</v>
      </c>
      <c r="I1205" t="s">
        <v>18</v>
      </c>
      <c r="J1205" t="s">
        <v>1643</v>
      </c>
      <c r="K1205" t="s">
        <v>20</v>
      </c>
      <c r="L1205" t="s">
        <v>5067</v>
      </c>
    </row>
    <row r="1206" spans="1:12" x14ac:dyDescent="0.3">
      <c r="A1206">
        <v>70135899</v>
      </c>
      <c r="B1206" t="s">
        <v>12</v>
      </c>
      <c r="C1206" t="s">
        <v>5068</v>
      </c>
      <c r="D1206" t="s">
        <v>5069</v>
      </c>
      <c r="E1206" t="s">
        <v>5070</v>
      </c>
      <c r="F1206" t="s">
        <v>5071</v>
      </c>
      <c r="G1206" t="s">
        <v>5056</v>
      </c>
      <c r="H1206">
        <v>2010</v>
      </c>
      <c r="I1206" t="s">
        <v>60</v>
      </c>
      <c r="J1206" t="s">
        <v>48</v>
      </c>
      <c r="K1206" t="s">
        <v>333</v>
      </c>
      <c r="L1206" t="s">
        <v>5072</v>
      </c>
    </row>
    <row r="1207" spans="1:12" x14ac:dyDescent="0.3">
      <c r="A1207">
        <v>81215437</v>
      </c>
      <c r="B1207" t="s">
        <v>12</v>
      </c>
      <c r="C1207" t="s">
        <v>5073</v>
      </c>
      <c r="D1207" t="s">
        <v>5074</v>
      </c>
      <c r="E1207" t="s">
        <v>5075</v>
      </c>
      <c r="F1207" t="s">
        <v>33</v>
      </c>
      <c r="G1207" t="s">
        <v>5056</v>
      </c>
      <c r="H1207">
        <v>2017</v>
      </c>
      <c r="I1207" t="s">
        <v>269</v>
      </c>
      <c r="J1207" t="s">
        <v>936</v>
      </c>
      <c r="K1207" t="s">
        <v>94</v>
      </c>
      <c r="L1207" t="s">
        <v>5076</v>
      </c>
    </row>
    <row r="1208" spans="1:12" x14ac:dyDescent="0.3">
      <c r="A1208">
        <v>81215438</v>
      </c>
      <c r="B1208" t="s">
        <v>12</v>
      </c>
      <c r="C1208" t="s">
        <v>5077</v>
      </c>
      <c r="D1208" t="s">
        <v>5078</v>
      </c>
      <c r="E1208" t="s">
        <v>5079</v>
      </c>
      <c r="F1208" t="s">
        <v>5080</v>
      </c>
      <c r="G1208" t="s">
        <v>5056</v>
      </c>
      <c r="H1208">
        <v>2017</v>
      </c>
      <c r="I1208" t="s">
        <v>18</v>
      </c>
      <c r="J1208" t="s">
        <v>654</v>
      </c>
      <c r="K1208" t="s">
        <v>20</v>
      </c>
      <c r="L1208" t="s">
        <v>5081</v>
      </c>
    </row>
    <row r="1209" spans="1:12" x14ac:dyDescent="0.3">
      <c r="A1209">
        <v>81214187</v>
      </c>
      <c r="B1209" t="s">
        <v>12</v>
      </c>
      <c r="C1209" t="s">
        <v>5082</v>
      </c>
      <c r="D1209" t="s">
        <v>5083</v>
      </c>
      <c r="E1209" t="s">
        <v>5084</v>
      </c>
      <c r="F1209" t="s">
        <v>275</v>
      </c>
      <c r="G1209" t="s">
        <v>5056</v>
      </c>
      <c r="H1209">
        <v>2013</v>
      </c>
      <c r="I1209" t="s">
        <v>269</v>
      </c>
      <c r="J1209" t="s">
        <v>936</v>
      </c>
      <c r="K1209" t="s">
        <v>20</v>
      </c>
      <c r="L1209" t="s">
        <v>5085</v>
      </c>
    </row>
    <row r="1210" spans="1:12" x14ac:dyDescent="0.3">
      <c r="A1210">
        <v>80160987</v>
      </c>
      <c r="B1210" t="s">
        <v>12</v>
      </c>
      <c r="C1210" t="s">
        <v>5086</v>
      </c>
      <c r="D1210" t="s">
        <v>5087</v>
      </c>
      <c r="E1210" t="s">
        <v>5088</v>
      </c>
      <c r="F1210" t="s">
        <v>33</v>
      </c>
      <c r="G1210" t="s">
        <v>5056</v>
      </c>
      <c r="H1210">
        <v>2016</v>
      </c>
      <c r="I1210" t="s">
        <v>18</v>
      </c>
      <c r="J1210" t="s">
        <v>1643</v>
      </c>
      <c r="K1210" t="s">
        <v>94</v>
      </c>
      <c r="L1210" t="s">
        <v>5089</v>
      </c>
    </row>
    <row r="1211" spans="1:12" x14ac:dyDescent="0.3">
      <c r="A1211">
        <v>81215439</v>
      </c>
      <c r="B1211" t="s">
        <v>12</v>
      </c>
      <c r="C1211" t="s">
        <v>5090</v>
      </c>
      <c r="D1211" t="s">
        <v>5091</v>
      </c>
      <c r="E1211" t="s">
        <v>5092</v>
      </c>
      <c r="F1211" t="s">
        <v>33</v>
      </c>
      <c r="G1211" t="s">
        <v>5056</v>
      </c>
      <c r="H1211">
        <v>2015</v>
      </c>
      <c r="I1211" t="s">
        <v>18</v>
      </c>
      <c r="J1211" t="s">
        <v>1643</v>
      </c>
      <c r="K1211" t="s">
        <v>20</v>
      </c>
      <c r="L1211" t="s">
        <v>5093</v>
      </c>
    </row>
    <row r="1212" spans="1:12" x14ac:dyDescent="0.3">
      <c r="A1212">
        <v>70178618</v>
      </c>
      <c r="B1212" t="s">
        <v>12</v>
      </c>
      <c r="C1212" t="s">
        <v>5094</v>
      </c>
      <c r="D1212" t="s">
        <v>5095</v>
      </c>
      <c r="E1212" t="s">
        <v>5096</v>
      </c>
      <c r="F1212" t="s">
        <v>33</v>
      </c>
      <c r="G1212" t="s">
        <v>5056</v>
      </c>
      <c r="H1212">
        <v>2011</v>
      </c>
      <c r="I1212" t="s">
        <v>146</v>
      </c>
      <c r="J1212" t="s">
        <v>659</v>
      </c>
      <c r="K1212" t="s">
        <v>333</v>
      </c>
      <c r="L1212" t="s">
        <v>5097</v>
      </c>
    </row>
    <row r="1213" spans="1:12" x14ac:dyDescent="0.3">
      <c r="A1213">
        <v>70292700</v>
      </c>
      <c r="B1213" t="s">
        <v>12</v>
      </c>
      <c r="C1213" t="s">
        <v>5098</v>
      </c>
      <c r="D1213" t="s">
        <v>5099</v>
      </c>
      <c r="E1213" t="s">
        <v>5100</v>
      </c>
      <c r="F1213" t="s">
        <v>275</v>
      </c>
      <c r="G1213" t="s">
        <v>5056</v>
      </c>
      <c r="H1213">
        <v>2010</v>
      </c>
      <c r="I1213" t="s">
        <v>269</v>
      </c>
      <c r="J1213" t="s">
        <v>247</v>
      </c>
      <c r="K1213" t="s">
        <v>20</v>
      </c>
      <c r="L1213" t="s">
        <v>5101</v>
      </c>
    </row>
    <row r="1214" spans="1:12" x14ac:dyDescent="0.3">
      <c r="A1214">
        <v>81214214</v>
      </c>
      <c r="B1214" t="s">
        <v>12</v>
      </c>
      <c r="C1214" t="s">
        <v>5102</v>
      </c>
      <c r="D1214" t="s">
        <v>5103</v>
      </c>
      <c r="E1214" t="s">
        <v>5104</v>
      </c>
      <c r="F1214" t="s">
        <v>33</v>
      </c>
      <c r="G1214" t="s">
        <v>5056</v>
      </c>
      <c r="H1214">
        <v>2015</v>
      </c>
      <c r="I1214" t="s">
        <v>269</v>
      </c>
      <c r="J1214" t="s">
        <v>443</v>
      </c>
      <c r="K1214" t="s">
        <v>20</v>
      </c>
      <c r="L1214" t="s">
        <v>5105</v>
      </c>
    </row>
    <row r="1215" spans="1:12" x14ac:dyDescent="0.3">
      <c r="A1215">
        <v>81020531</v>
      </c>
      <c r="B1215" t="s">
        <v>12</v>
      </c>
      <c r="C1215" t="s">
        <v>5106</v>
      </c>
      <c r="D1215" t="s">
        <v>5107</v>
      </c>
      <c r="E1215" t="s">
        <v>5108</v>
      </c>
      <c r="F1215" t="s">
        <v>432</v>
      </c>
      <c r="G1215" t="s">
        <v>5109</v>
      </c>
      <c r="H1215">
        <v>2018</v>
      </c>
      <c r="I1215" t="s">
        <v>47</v>
      </c>
      <c r="J1215" t="s">
        <v>286</v>
      </c>
      <c r="K1215" t="s">
        <v>5110</v>
      </c>
      <c r="L1215" t="s">
        <v>5111</v>
      </c>
    </row>
    <row r="1216" spans="1:12" x14ac:dyDescent="0.3">
      <c r="A1216">
        <v>80215086</v>
      </c>
      <c r="B1216" t="s">
        <v>30</v>
      </c>
      <c r="C1216" t="s">
        <v>5112</v>
      </c>
      <c r="E1216" t="s">
        <v>5113</v>
      </c>
      <c r="G1216" t="s">
        <v>5109</v>
      </c>
      <c r="H1216">
        <v>2018</v>
      </c>
      <c r="I1216" t="s">
        <v>41</v>
      </c>
      <c r="J1216" t="s">
        <v>36</v>
      </c>
      <c r="K1216" t="s">
        <v>37</v>
      </c>
      <c r="L1216" t="s">
        <v>5114</v>
      </c>
    </row>
    <row r="1217" spans="1:12" x14ac:dyDescent="0.3">
      <c r="A1217">
        <v>80191051</v>
      </c>
      <c r="B1217" t="s">
        <v>12</v>
      </c>
      <c r="C1217" t="s">
        <v>5115</v>
      </c>
      <c r="D1217" t="s">
        <v>5116</v>
      </c>
      <c r="F1217" t="s">
        <v>33</v>
      </c>
      <c r="G1217" t="s">
        <v>5109</v>
      </c>
      <c r="H1217">
        <v>2018</v>
      </c>
      <c r="I1217" t="s">
        <v>26</v>
      </c>
      <c r="J1217" t="s">
        <v>2981</v>
      </c>
      <c r="K1217" t="s">
        <v>723</v>
      </c>
      <c r="L1217" t="s">
        <v>5117</v>
      </c>
    </row>
    <row r="1218" spans="1:12" x14ac:dyDescent="0.3">
      <c r="A1218">
        <v>80242446</v>
      </c>
      <c r="B1218" t="s">
        <v>12</v>
      </c>
      <c r="C1218" t="s">
        <v>5118</v>
      </c>
      <c r="D1218" t="s">
        <v>5119</v>
      </c>
      <c r="E1218" t="s">
        <v>5120</v>
      </c>
      <c r="F1218" t="s">
        <v>33</v>
      </c>
      <c r="G1218" t="s">
        <v>5109</v>
      </c>
      <c r="H1218">
        <v>2018</v>
      </c>
      <c r="I1218" t="s">
        <v>18</v>
      </c>
      <c r="J1218" t="s">
        <v>88</v>
      </c>
      <c r="K1218" t="s">
        <v>340</v>
      </c>
      <c r="L1218" t="s">
        <v>5121</v>
      </c>
    </row>
    <row r="1219" spans="1:12" x14ac:dyDescent="0.3">
      <c r="A1219">
        <v>80241877</v>
      </c>
      <c r="B1219" t="s">
        <v>30</v>
      </c>
      <c r="C1219" t="s">
        <v>5122</v>
      </c>
      <c r="E1219" t="s">
        <v>5123</v>
      </c>
      <c r="F1219" t="s">
        <v>178</v>
      </c>
      <c r="G1219" t="s">
        <v>5109</v>
      </c>
      <c r="H1219">
        <v>2018</v>
      </c>
      <c r="I1219" t="s">
        <v>26</v>
      </c>
      <c r="J1219" t="s">
        <v>36</v>
      </c>
      <c r="K1219" t="s">
        <v>554</v>
      </c>
      <c r="L1219" t="s">
        <v>5124</v>
      </c>
    </row>
    <row r="1220" spans="1:12" x14ac:dyDescent="0.3">
      <c r="A1220">
        <v>80085566</v>
      </c>
      <c r="B1220" t="s">
        <v>12</v>
      </c>
      <c r="C1220" t="s">
        <v>5125</v>
      </c>
      <c r="D1220" t="s">
        <v>5126</v>
      </c>
      <c r="E1220" t="s">
        <v>5127</v>
      </c>
      <c r="F1220" t="s">
        <v>5128</v>
      </c>
      <c r="G1220" t="s">
        <v>5109</v>
      </c>
      <c r="H1220">
        <v>2018</v>
      </c>
      <c r="I1220" t="s">
        <v>60</v>
      </c>
      <c r="J1220" t="s">
        <v>277</v>
      </c>
      <c r="K1220" t="s">
        <v>153</v>
      </c>
      <c r="L1220" t="s">
        <v>5129</v>
      </c>
    </row>
    <row r="1221" spans="1:12" x14ac:dyDescent="0.3">
      <c r="A1221">
        <v>80124722</v>
      </c>
      <c r="B1221" t="s">
        <v>12</v>
      </c>
      <c r="C1221" t="s">
        <v>5130</v>
      </c>
      <c r="D1221" t="s">
        <v>720</v>
      </c>
      <c r="E1221" t="s">
        <v>5131</v>
      </c>
      <c r="F1221" t="s">
        <v>33</v>
      </c>
      <c r="G1221" t="s">
        <v>5109</v>
      </c>
      <c r="H1221">
        <v>2018</v>
      </c>
      <c r="I1221" t="s">
        <v>26</v>
      </c>
      <c r="J1221" t="s">
        <v>128</v>
      </c>
      <c r="K1221" t="s">
        <v>141</v>
      </c>
      <c r="L1221" t="s">
        <v>5132</v>
      </c>
    </row>
    <row r="1222" spans="1:12" x14ac:dyDescent="0.3">
      <c r="A1222">
        <v>70243696</v>
      </c>
      <c r="B1222" t="s">
        <v>12</v>
      </c>
      <c r="C1222" t="s">
        <v>5133</v>
      </c>
      <c r="D1222" t="s">
        <v>5134</v>
      </c>
      <c r="E1222" t="s">
        <v>5135</v>
      </c>
      <c r="F1222" t="s">
        <v>24</v>
      </c>
      <c r="G1222" t="s">
        <v>5136</v>
      </c>
      <c r="H1222">
        <v>2010</v>
      </c>
      <c r="I1222" t="s">
        <v>121</v>
      </c>
      <c r="J1222" t="s">
        <v>218</v>
      </c>
      <c r="K1222" t="s">
        <v>400</v>
      </c>
      <c r="L1222" t="s">
        <v>5137</v>
      </c>
    </row>
    <row r="1223" spans="1:12" x14ac:dyDescent="0.3">
      <c r="A1223">
        <v>70243692</v>
      </c>
      <c r="B1223" t="s">
        <v>12</v>
      </c>
      <c r="C1223" t="s">
        <v>5138</v>
      </c>
      <c r="D1223" t="s">
        <v>5139</v>
      </c>
      <c r="E1223" t="s">
        <v>5140</v>
      </c>
      <c r="F1223" t="s">
        <v>5141</v>
      </c>
      <c r="G1223" t="s">
        <v>5136</v>
      </c>
      <c r="H1223">
        <v>2010</v>
      </c>
      <c r="I1223" t="s">
        <v>121</v>
      </c>
      <c r="J1223" t="s">
        <v>218</v>
      </c>
      <c r="K1223" t="s">
        <v>400</v>
      </c>
      <c r="L1223" t="s">
        <v>5142</v>
      </c>
    </row>
    <row r="1224" spans="1:12" x14ac:dyDescent="0.3">
      <c r="A1224">
        <v>81073633</v>
      </c>
      <c r="B1224" t="s">
        <v>12</v>
      </c>
      <c r="C1224" t="s">
        <v>5143</v>
      </c>
      <c r="D1224" t="s">
        <v>5144</v>
      </c>
      <c r="E1224" t="s">
        <v>707</v>
      </c>
      <c r="F1224" t="s">
        <v>33</v>
      </c>
      <c r="G1224" t="s">
        <v>5145</v>
      </c>
      <c r="H1224">
        <v>2019</v>
      </c>
      <c r="I1224" t="s">
        <v>26</v>
      </c>
      <c r="J1224" t="s">
        <v>82</v>
      </c>
      <c r="K1224" t="s">
        <v>28</v>
      </c>
      <c r="L1224" t="s">
        <v>5146</v>
      </c>
    </row>
    <row r="1225" spans="1:12" x14ac:dyDescent="0.3">
      <c r="A1225">
        <v>81152642</v>
      </c>
      <c r="B1225" t="s">
        <v>30</v>
      </c>
      <c r="C1225" t="s">
        <v>5147</v>
      </c>
      <c r="E1225" t="s">
        <v>5148</v>
      </c>
      <c r="G1225" t="s">
        <v>5145</v>
      </c>
      <c r="H1225">
        <v>2019</v>
      </c>
      <c r="I1225" t="s">
        <v>47</v>
      </c>
      <c r="J1225" t="s">
        <v>36</v>
      </c>
      <c r="K1225" t="s">
        <v>165</v>
      </c>
      <c r="L1225" t="s">
        <v>5149</v>
      </c>
    </row>
    <row r="1226" spans="1:12" x14ac:dyDescent="0.3">
      <c r="A1226">
        <v>81105522</v>
      </c>
      <c r="B1226" t="s">
        <v>30</v>
      </c>
      <c r="C1226" t="s">
        <v>5150</v>
      </c>
      <c r="E1226" t="s">
        <v>5151</v>
      </c>
      <c r="F1226" t="s">
        <v>1812</v>
      </c>
      <c r="G1226" t="s">
        <v>5145</v>
      </c>
      <c r="H1226">
        <v>2019</v>
      </c>
      <c r="I1226" t="s">
        <v>26</v>
      </c>
      <c r="J1226" t="s">
        <v>36</v>
      </c>
      <c r="K1226" t="s">
        <v>509</v>
      </c>
      <c r="L1226" t="s">
        <v>5152</v>
      </c>
    </row>
    <row r="1227" spans="1:12" x14ac:dyDescent="0.3">
      <c r="A1227">
        <v>70230138</v>
      </c>
      <c r="B1227" t="s">
        <v>12</v>
      </c>
      <c r="C1227" t="s">
        <v>5153</v>
      </c>
      <c r="D1227" t="s">
        <v>5154</v>
      </c>
      <c r="E1227" t="s">
        <v>5155</v>
      </c>
      <c r="F1227" t="s">
        <v>33</v>
      </c>
      <c r="G1227" t="s">
        <v>5156</v>
      </c>
      <c r="H1227">
        <v>2012</v>
      </c>
      <c r="I1227" t="s">
        <v>121</v>
      </c>
      <c r="J1227" t="s">
        <v>104</v>
      </c>
      <c r="K1227" t="s">
        <v>28</v>
      </c>
      <c r="L1227" t="s">
        <v>5157</v>
      </c>
    </row>
    <row r="1228" spans="1:12" x14ac:dyDescent="0.3">
      <c r="A1228">
        <v>70083532</v>
      </c>
      <c r="B1228" t="s">
        <v>12</v>
      </c>
      <c r="C1228" t="s">
        <v>5158</v>
      </c>
      <c r="D1228" t="s">
        <v>2926</v>
      </c>
      <c r="E1228" t="s">
        <v>5159</v>
      </c>
      <c r="F1228" t="s">
        <v>33</v>
      </c>
      <c r="G1228" t="s">
        <v>5160</v>
      </c>
      <c r="H1228">
        <v>2007</v>
      </c>
      <c r="I1228" t="s">
        <v>906</v>
      </c>
      <c r="J1228" t="s">
        <v>481</v>
      </c>
      <c r="K1228" t="s">
        <v>141</v>
      </c>
      <c r="L1228" t="s">
        <v>5161</v>
      </c>
    </row>
    <row r="1229" spans="1:12" x14ac:dyDescent="0.3">
      <c r="A1229">
        <v>80177865</v>
      </c>
      <c r="B1229" t="s">
        <v>12</v>
      </c>
      <c r="C1229" t="s">
        <v>5162</v>
      </c>
      <c r="D1229" t="s">
        <v>5163</v>
      </c>
      <c r="E1229" t="s">
        <v>5164</v>
      </c>
      <c r="F1229" t="s">
        <v>398</v>
      </c>
      <c r="G1229" t="s">
        <v>5165</v>
      </c>
      <c r="H1229">
        <v>2017</v>
      </c>
      <c r="I1229" t="s">
        <v>26</v>
      </c>
      <c r="J1229" t="s">
        <v>218</v>
      </c>
      <c r="K1229" t="s">
        <v>89</v>
      </c>
      <c r="L1229" t="s">
        <v>5166</v>
      </c>
    </row>
    <row r="1230" spans="1:12" x14ac:dyDescent="0.3">
      <c r="A1230">
        <v>80117534</v>
      </c>
      <c r="B1230" t="s">
        <v>12</v>
      </c>
      <c r="C1230" t="s">
        <v>5167</v>
      </c>
      <c r="D1230" t="s">
        <v>921</v>
      </c>
      <c r="E1230" t="s">
        <v>5168</v>
      </c>
      <c r="F1230" t="s">
        <v>33</v>
      </c>
      <c r="G1230" t="s">
        <v>5169</v>
      </c>
      <c r="H1230">
        <v>2016</v>
      </c>
      <c r="I1230" t="s">
        <v>26</v>
      </c>
      <c r="J1230" t="s">
        <v>99</v>
      </c>
      <c r="K1230" t="s">
        <v>28</v>
      </c>
      <c r="L1230" t="s">
        <v>5170</v>
      </c>
    </row>
    <row r="1231" spans="1:12" x14ac:dyDescent="0.3">
      <c r="A1231">
        <v>80115031</v>
      </c>
      <c r="B1231" t="s">
        <v>12</v>
      </c>
      <c r="C1231" t="s">
        <v>5171</v>
      </c>
      <c r="D1231" t="s">
        <v>5172</v>
      </c>
      <c r="E1231" t="s">
        <v>5173</v>
      </c>
      <c r="F1231" t="s">
        <v>5174</v>
      </c>
      <c r="G1231" t="s">
        <v>5169</v>
      </c>
      <c r="H1231">
        <v>2016</v>
      </c>
      <c r="I1231" t="s">
        <v>26</v>
      </c>
      <c r="J1231" t="s">
        <v>381</v>
      </c>
      <c r="K1231" t="s">
        <v>207</v>
      </c>
      <c r="L1231" t="s">
        <v>5175</v>
      </c>
    </row>
    <row r="1232" spans="1:12" x14ac:dyDescent="0.3">
      <c r="A1232">
        <v>80120640</v>
      </c>
      <c r="B1232" t="s">
        <v>30</v>
      </c>
      <c r="C1232" t="s">
        <v>5176</v>
      </c>
      <c r="E1232" t="s">
        <v>5177</v>
      </c>
      <c r="F1232" t="s">
        <v>2327</v>
      </c>
      <c r="G1232" t="s">
        <v>5169</v>
      </c>
      <c r="H1232">
        <v>2016</v>
      </c>
      <c r="I1232" t="s">
        <v>26</v>
      </c>
      <c r="J1232" t="s">
        <v>36</v>
      </c>
      <c r="K1232" t="s">
        <v>54</v>
      </c>
      <c r="L1232" t="s">
        <v>5178</v>
      </c>
    </row>
    <row r="1233" spans="1:12" x14ac:dyDescent="0.3">
      <c r="A1233">
        <v>80029708</v>
      </c>
      <c r="B1233" t="s">
        <v>12</v>
      </c>
      <c r="C1233" t="s">
        <v>5179</v>
      </c>
      <c r="D1233" t="s">
        <v>5180</v>
      </c>
      <c r="F1233" t="s">
        <v>24</v>
      </c>
      <c r="G1233" t="s">
        <v>5169</v>
      </c>
      <c r="H1233">
        <v>2016</v>
      </c>
      <c r="I1233" t="s">
        <v>121</v>
      </c>
      <c r="J1233" t="s">
        <v>455</v>
      </c>
      <c r="K1233" t="s">
        <v>141</v>
      </c>
      <c r="L1233" t="s">
        <v>5181</v>
      </c>
    </row>
    <row r="1234" spans="1:12" x14ac:dyDescent="0.3">
      <c r="A1234">
        <v>80079470</v>
      </c>
      <c r="B1234" t="s">
        <v>12</v>
      </c>
      <c r="C1234" t="s">
        <v>5182</v>
      </c>
      <c r="D1234" t="s">
        <v>5183</v>
      </c>
      <c r="E1234" t="s">
        <v>5184</v>
      </c>
      <c r="F1234" t="s">
        <v>33</v>
      </c>
      <c r="G1234" t="s">
        <v>5185</v>
      </c>
      <c r="H1234">
        <v>2015</v>
      </c>
      <c r="I1234" t="s">
        <v>121</v>
      </c>
      <c r="J1234" t="s">
        <v>659</v>
      </c>
      <c r="K1234" t="s">
        <v>4283</v>
      </c>
      <c r="L1234" t="s">
        <v>5186</v>
      </c>
    </row>
    <row r="1235" spans="1:12" x14ac:dyDescent="0.3">
      <c r="A1235">
        <v>70127998</v>
      </c>
      <c r="B1235" t="s">
        <v>12</v>
      </c>
      <c r="C1235" t="s">
        <v>5187</v>
      </c>
      <c r="D1235" t="s">
        <v>5188</v>
      </c>
      <c r="E1235" t="s">
        <v>5189</v>
      </c>
      <c r="F1235" t="s">
        <v>33</v>
      </c>
      <c r="G1235" t="s">
        <v>5190</v>
      </c>
      <c r="H1235">
        <v>2009</v>
      </c>
      <c r="I1235" t="s">
        <v>47</v>
      </c>
      <c r="J1235" t="s">
        <v>1845</v>
      </c>
      <c r="K1235" t="s">
        <v>333</v>
      </c>
      <c r="L1235" t="s">
        <v>5191</v>
      </c>
    </row>
    <row r="1236" spans="1:12" x14ac:dyDescent="0.3">
      <c r="A1236">
        <v>81191473</v>
      </c>
      <c r="B1236" t="s">
        <v>30</v>
      </c>
      <c r="C1236" t="s">
        <v>5192</v>
      </c>
      <c r="E1236" t="s">
        <v>5193</v>
      </c>
      <c r="F1236" t="s">
        <v>1549</v>
      </c>
      <c r="G1236" t="s">
        <v>5194</v>
      </c>
      <c r="H1236">
        <v>2019</v>
      </c>
      <c r="I1236" t="s">
        <v>26</v>
      </c>
      <c r="J1236" t="s">
        <v>36</v>
      </c>
      <c r="K1236" t="s">
        <v>5195</v>
      </c>
      <c r="L1236" t="s">
        <v>5196</v>
      </c>
    </row>
    <row r="1237" spans="1:12" x14ac:dyDescent="0.3">
      <c r="A1237">
        <v>81019520</v>
      </c>
      <c r="B1237" t="s">
        <v>30</v>
      </c>
      <c r="C1237" t="s">
        <v>5197</v>
      </c>
      <c r="E1237" t="s">
        <v>5198</v>
      </c>
      <c r="F1237" t="s">
        <v>496</v>
      </c>
      <c r="G1237" t="s">
        <v>5199</v>
      </c>
      <c r="H1237">
        <v>2017</v>
      </c>
      <c r="I1237" t="s">
        <v>47</v>
      </c>
      <c r="J1237" t="s">
        <v>36</v>
      </c>
      <c r="K1237" t="s">
        <v>414</v>
      </c>
      <c r="L1237" t="s">
        <v>5200</v>
      </c>
    </row>
    <row r="1238" spans="1:12" x14ac:dyDescent="0.3">
      <c r="A1238">
        <v>80160504</v>
      </c>
      <c r="B1238" t="s">
        <v>30</v>
      </c>
      <c r="C1238" t="s">
        <v>5201</v>
      </c>
      <c r="E1238" t="s">
        <v>5202</v>
      </c>
      <c r="F1238" t="s">
        <v>621</v>
      </c>
      <c r="G1238" t="s">
        <v>5199</v>
      </c>
      <c r="H1238">
        <v>2016</v>
      </c>
      <c r="I1238" t="s">
        <v>47</v>
      </c>
      <c r="J1238" t="s">
        <v>36</v>
      </c>
      <c r="K1238" t="s">
        <v>5203</v>
      </c>
      <c r="L1238" t="s">
        <v>5204</v>
      </c>
    </row>
    <row r="1239" spans="1:12" x14ac:dyDescent="0.3">
      <c r="A1239">
        <v>80158168</v>
      </c>
      <c r="B1239" t="s">
        <v>30</v>
      </c>
      <c r="C1239" t="s">
        <v>5205</v>
      </c>
      <c r="E1239" t="s">
        <v>5206</v>
      </c>
      <c r="F1239" t="s">
        <v>33</v>
      </c>
      <c r="G1239" t="s">
        <v>5199</v>
      </c>
      <c r="H1239">
        <v>2016</v>
      </c>
      <c r="I1239" t="s">
        <v>47</v>
      </c>
      <c r="J1239" t="s">
        <v>36</v>
      </c>
      <c r="K1239" t="s">
        <v>5207</v>
      </c>
      <c r="L1239" t="s">
        <v>5208</v>
      </c>
    </row>
    <row r="1240" spans="1:12" x14ac:dyDescent="0.3">
      <c r="A1240">
        <v>80160759</v>
      </c>
      <c r="B1240" t="s">
        <v>12</v>
      </c>
      <c r="C1240" t="s">
        <v>5209</v>
      </c>
      <c r="D1240" t="s">
        <v>5210</v>
      </c>
      <c r="E1240" t="s">
        <v>5211</v>
      </c>
      <c r="F1240" t="s">
        <v>33</v>
      </c>
      <c r="G1240" t="s">
        <v>5212</v>
      </c>
      <c r="H1240">
        <v>2017</v>
      </c>
      <c r="I1240" t="s">
        <v>18</v>
      </c>
      <c r="J1240" t="s">
        <v>409</v>
      </c>
      <c r="K1240" t="s">
        <v>4474</v>
      </c>
      <c r="L1240" t="s">
        <v>5213</v>
      </c>
    </row>
    <row r="1241" spans="1:12" x14ac:dyDescent="0.3">
      <c r="A1241">
        <v>80209608</v>
      </c>
      <c r="B1241" t="s">
        <v>12</v>
      </c>
      <c r="C1241" t="s">
        <v>5214</v>
      </c>
      <c r="D1241" t="s">
        <v>5215</v>
      </c>
      <c r="E1241" t="s">
        <v>5216</v>
      </c>
      <c r="F1241" t="s">
        <v>917</v>
      </c>
      <c r="G1241" t="s">
        <v>5212</v>
      </c>
      <c r="H1241">
        <v>2017</v>
      </c>
      <c r="I1241" t="s">
        <v>26</v>
      </c>
      <c r="J1241" t="s">
        <v>27</v>
      </c>
      <c r="K1241" t="s">
        <v>141</v>
      </c>
      <c r="L1241" t="s">
        <v>5217</v>
      </c>
    </row>
    <row r="1242" spans="1:12" x14ac:dyDescent="0.3">
      <c r="A1242">
        <v>80182622</v>
      </c>
      <c r="B1242" t="s">
        <v>12</v>
      </c>
      <c r="C1242" t="s">
        <v>5218</v>
      </c>
      <c r="D1242" t="s">
        <v>107</v>
      </c>
      <c r="E1242" t="s">
        <v>5219</v>
      </c>
      <c r="F1242" t="s">
        <v>217</v>
      </c>
      <c r="G1242" t="s">
        <v>5212</v>
      </c>
      <c r="H1242">
        <v>2017</v>
      </c>
      <c r="I1242" t="s">
        <v>41</v>
      </c>
      <c r="J1242" t="s">
        <v>104</v>
      </c>
      <c r="K1242" t="s">
        <v>94</v>
      </c>
      <c r="L1242" t="s">
        <v>5220</v>
      </c>
    </row>
    <row r="1243" spans="1:12" x14ac:dyDescent="0.3">
      <c r="A1243">
        <v>80175694</v>
      </c>
      <c r="B1243" t="s">
        <v>12</v>
      </c>
      <c r="C1243" t="s">
        <v>5221</v>
      </c>
      <c r="D1243" t="s">
        <v>5222</v>
      </c>
      <c r="E1243" t="s">
        <v>5223</v>
      </c>
      <c r="F1243" t="s">
        <v>33</v>
      </c>
      <c r="G1243" t="s">
        <v>5212</v>
      </c>
      <c r="H1243">
        <v>2017</v>
      </c>
      <c r="I1243" t="s">
        <v>60</v>
      </c>
      <c r="J1243" t="s">
        <v>122</v>
      </c>
      <c r="K1243" t="s">
        <v>153</v>
      </c>
      <c r="L1243" t="s">
        <v>5224</v>
      </c>
    </row>
    <row r="1244" spans="1:12" x14ac:dyDescent="0.3">
      <c r="A1244">
        <v>80016471</v>
      </c>
      <c r="B1244" t="s">
        <v>12</v>
      </c>
      <c r="C1244" t="s">
        <v>5225</v>
      </c>
      <c r="D1244" t="s">
        <v>5226</v>
      </c>
      <c r="E1244" t="s">
        <v>5227</v>
      </c>
      <c r="F1244" t="s">
        <v>33</v>
      </c>
      <c r="G1244" t="s">
        <v>5212</v>
      </c>
      <c r="H1244">
        <v>2014</v>
      </c>
      <c r="I1244" t="s">
        <v>18</v>
      </c>
      <c r="J1244" t="s">
        <v>247</v>
      </c>
      <c r="K1244" t="s">
        <v>20</v>
      </c>
      <c r="L1244" t="s">
        <v>5228</v>
      </c>
    </row>
    <row r="1245" spans="1:12" x14ac:dyDescent="0.3">
      <c r="A1245">
        <v>80171561</v>
      </c>
      <c r="B1245" t="s">
        <v>30</v>
      </c>
      <c r="C1245" t="s">
        <v>5229</v>
      </c>
      <c r="F1245" t="s">
        <v>33</v>
      </c>
      <c r="G1245" t="s">
        <v>5212</v>
      </c>
      <c r="H1245">
        <v>2017</v>
      </c>
      <c r="I1245" t="s">
        <v>26</v>
      </c>
      <c r="J1245" t="s">
        <v>36</v>
      </c>
      <c r="K1245" t="s">
        <v>1071</v>
      </c>
      <c r="L1245" t="s">
        <v>5230</v>
      </c>
    </row>
    <row r="1246" spans="1:12" x14ac:dyDescent="0.3">
      <c r="A1246">
        <v>80123729</v>
      </c>
      <c r="B1246" t="s">
        <v>30</v>
      </c>
      <c r="C1246" t="s">
        <v>5231</v>
      </c>
      <c r="E1246" t="s">
        <v>5232</v>
      </c>
      <c r="F1246" t="s">
        <v>24</v>
      </c>
      <c r="G1246" t="s">
        <v>5233</v>
      </c>
      <c r="H1246">
        <v>2016</v>
      </c>
      <c r="I1246" t="s">
        <v>47</v>
      </c>
      <c r="J1246" t="s">
        <v>36</v>
      </c>
      <c r="K1246" t="s">
        <v>819</v>
      </c>
      <c r="L1246" t="s">
        <v>5234</v>
      </c>
    </row>
    <row r="1247" spans="1:12" x14ac:dyDescent="0.3">
      <c r="A1247">
        <v>70189289</v>
      </c>
      <c r="B1247" t="s">
        <v>12</v>
      </c>
      <c r="C1247" t="s">
        <v>5235</v>
      </c>
      <c r="D1247" t="s">
        <v>5236</v>
      </c>
      <c r="E1247" t="s">
        <v>5237</v>
      </c>
      <c r="F1247" t="s">
        <v>33</v>
      </c>
      <c r="G1247" t="s">
        <v>5238</v>
      </c>
      <c r="H1247">
        <v>2011</v>
      </c>
      <c r="I1247" t="s">
        <v>60</v>
      </c>
      <c r="J1247" t="s">
        <v>235</v>
      </c>
      <c r="K1247" t="s">
        <v>5239</v>
      </c>
      <c r="L1247" t="s">
        <v>5240</v>
      </c>
    </row>
    <row r="1248" spans="1:12" x14ac:dyDescent="0.3">
      <c r="A1248">
        <v>81132624</v>
      </c>
      <c r="B1248" t="s">
        <v>12</v>
      </c>
      <c r="C1248" t="s">
        <v>5241</v>
      </c>
      <c r="D1248" t="s">
        <v>5242</v>
      </c>
      <c r="F1248" t="s">
        <v>5243</v>
      </c>
      <c r="G1248" t="s">
        <v>5238</v>
      </c>
      <c r="H1248">
        <v>2019</v>
      </c>
      <c r="I1248" t="s">
        <v>26</v>
      </c>
      <c r="J1248" t="s">
        <v>345</v>
      </c>
      <c r="K1248" t="s">
        <v>135</v>
      </c>
      <c r="L1248" t="s">
        <v>5244</v>
      </c>
    </row>
    <row r="1249" spans="1:12" x14ac:dyDescent="0.3">
      <c r="A1249">
        <v>80013267</v>
      </c>
      <c r="B1249" t="s">
        <v>12</v>
      </c>
      <c r="C1249" t="s">
        <v>5245</v>
      </c>
      <c r="D1249" t="s">
        <v>5246</v>
      </c>
      <c r="E1249" t="s">
        <v>669</v>
      </c>
      <c r="F1249" t="s">
        <v>33</v>
      </c>
      <c r="G1249" t="s">
        <v>5238</v>
      </c>
      <c r="H1249">
        <v>2014</v>
      </c>
      <c r="I1249" t="s">
        <v>47</v>
      </c>
      <c r="J1249" t="s">
        <v>907</v>
      </c>
      <c r="K1249" t="s">
        <v>28</v>
      </c>
      <c r="L1249" t="s">
        <v>5247</v>
      </c>
    </row>
    <row r="1250" spans="1:12" x14ac:dyDescent="0.3">
      <c r="A1250">
        <v>80046819</v>
      </c>
      <c r="B1250" t="s">
        <v>12</v>
      </c>
      <c r="C1250" t="s">
        <v>5248</v>
      </c>
      <c r="D1250" t="s">
        <v>5249</v>
      </c>
      <c r="E1250" t="s">
        <v>5250</v>
      </c>
      <c r="F1250" t="s">
        <v>356</v>
      </c>
      <c r="G1250" t="s">
        <v>5238</v>
      </c>
      <c r="H1250">
        <v>2015</v>
      </c>
      <c r="I1250" t="s">
        <v>146</v>
      </c>
      <c r="J1250" t="s">
        <v>381</v>
      </c>
      <c r="K1250" t="s">
        <v>400</v>
      </c>
      <c r="L1250" t="s">
        <v>5251</v>
      </c>
    </row>
    <row r="1251" spans="1:12" x14ac:dyDescent="0.3">
      <c r="A1251">
        <v>70293315</v>
      </c>
      <c r="B1251" t="s">
        <v>12</v>
      </c>
      <c r="C1251" t="s">
        <v>5252</v>
      </c>
      <c r="D1251" t="s">
        <v>5253</v>
      </c>
      <c r="E1251" t="s">
        <v>5254</v>
      </c>
      <c r="F1251" t="s">
        <v>5255</v>
      </c>
      <c r="G1251" t="s">
        <v>5238</v>
      </c>
      <c r="H1251">
        <v>2013</v>
      </c>
      <c r="I1251" t="s">
        <v>60</v>
      </c>
      <c r="J1251" t="s">
        <v>728</v>
      </c>
      <c r="K1251" t="s">
        <v>983</v>
      </c>
      <c r="L1251" t="s">
        <v>5256</v>
      </c>
    </row>
    <row r="1252" spans="1:12" x14ac:dyDescent="0.3">
      <c r="A1252">
        <v>80177400</v>
      </c>
      <c r="B1252" t="s">
        <v>12</v>
      </c>
      <c r="C1252" t="s">
        <v>5257</v>
      </c>
      <c r="D1252" t="s">
        <v>5258</v>
      </c>
      <c r="E1252" t="s">
        <v>5259</v>
      </c>
      <c r="F1252" t="s">
        <v>33</v>
      </c>
      <c r="G1252" t="s">
        <v>5260</v>
      </c>
      <c r="H1252">
        <v>2018</v>
      </c>
      <c r="I1252" t="s">
        <v>26</v>
      </c>
      <c r="J1252" t="s">
        <v>88</v>
      </c>
      <c r="K1252" t="s">
        <v>1560</v>
      </c>
      <c r="L1252" t="s">
        <v>5261</v>
      </c>
    </row>
    <row r="1253" spans="1:12" x14ac:dyDescent="0.3">
      <c r="A1253">
        <v>80191036</v>
      </c>
      <c r="B1253" t="s">
        <v>30</v>
      </c>
      <c r="C1253" t="s">
        <v>5262</v>
      </c>
      <c r="F1253" t="s">
        <v>33</v>
      </c>
      <c r="G1253" t="s">
        <v>5260</v>
      </c>
      <c r="H1253">
        <v>2018</v>
      </c>
      <c r="I1253" t="s">
        <v>18</v>
      </c>
      <c r="J1253" t="s">
        <v>36</v>
      </c>
      <c r="K1253" t="s">
        <v>173</v>
      </c>
      <c r="L1253" t="s">
        <v>5263</v>
      </c>
    </row>
    <row r="1254" spans="1:12" x14ac:dyDescent="0.3">
      <c r="A1254">
        <v>81037898</v>
      </c>
      <c r="B1254" t="s">
        <v>12</v>
      </c>
      <c r="C1254" t="s">
        <v>5264</v>
      </c>
      <c r="D1254" t="s">
        <v>5265</v>
      </c>
      <c r="E1254" t="s">
        <v>5265</v>
      </c>
      <c r="F1254" t="s">
        <v>5266</v>
      </c>
      <c r="G1254" t="s">
        <v>5260</v>
      </c>
      <c r="H1254">
        <v>2017</v>
      </c>
      <c r="I1254" t="s">
        <v>26</v>
      </c>
      <c r="J1254" t="s">
        <v>247</v>
      </c>
      <c r="K1254" t="s">
        <v>456</v>
      </c>
      <c r="L1254" t="s">
        <v>5267</v>
      </c>
    </row>
    <row r="1255" spans="1:12" x14ac:dyDescent="0.3">
      <c r="A1255">
        <v>80997085</v>
      </c>
      <c r="B1255" t="s">
        <v>30</v>
      </c>
      <c r="C1255" t="s">
        <v>5268</v>
      </c>
      <c r="E1255" t="s">
        <v>5269</v>
      </c>
      <c r="F1255" t="s">
        <v>2221</v>
      </c>
      <c r="G1255" t="s">
        <v>5260</v>
      </c>
      <c r="H1255">
        <v>2018</v>
      </c>
      <c r="I1255" t="s">
        <v>26</v>
      </c>
      <c r="J1255" t="s">
        <v>36</v>
      </c>
      <c r="K1255" t="s">
        <v>5270</v>
      </c>
      <c r="L1255" t="s">
        <v>5271</v>
      </c>
    </row>
    <row r="1256" spans="1:12" x14ac:dyDescent="0.3">
      <c r="A1256">
        <v>81004099</v>
      </c>
      <c r="B1256" t="s">
        <v>12</v>
      </c>
      <c r="C1256" t="s">
        <v>5272</v>
      </c>
      <c r="D1256" t="s">
        <v>5273</v>
      </c>
      <c r="E1256" t="s">
        <v>5274</v>
      </c>
      <c r="F1256" t="s">
        <v>120</v>
      </c>
      <c r="G1256" t="s">
        <v>5260</v>
      </c>
      <c r="H1256">
        <v>2018</v>
      </c>
      <c r="I1256" t="s">
        <v>26</v>
      </c>
      <c r="J1256" t="s">
        <v>27</v>
      </c>
      <c r="K1256" t="s">
        <v>254</v>
      </c>
      <c r="L1256" t="s">
        <v>5275</v>
      </c>
    </row>
    <row r="1257" spans="1:12" x14ac:dyDescent="0.3">
      <c r="A1257">
        <v>80200267</v>
      </c>
      <c r="B1257" t="s">
        <v>12</v>
      </c>
      <c r="C1257" t="s">
        <v>5276</v>
      </c>
      <c r="D1257" t="s">
        <v>5277</v>
      </c>
      <c r="E1257" t="s">
        <v>5278</v>
      </c>
      <c r="F1257" t="s">
        <v>33</v>
      </c>
      <c r="G1257" t="s">
        <v>5260</v>
      </c>
      <c r="H1257">
        <v>2018</v>
      </c>
      <c r="I1257" t="s">
        <v>60</v>
      </c>
      <c r="J1257" t="s">
        <v>229</v>
      </c>
      <c r="K1257" t="s">
        <v>310</v>
      </c>
      <c r="L1257" t="s">
        <v>5279</v>
      </c>
    </row>
    <row r="1258" spans="1:12" x14ac:dyDescent="0.3">
      <c r="A1258">
        <v>80242926</v>
      </c>
      <c r="B1258" t="s">
        <v>12</v>
      </c>
      <c r="C1258" t="s">
        <v>5280</v>
      </c>
      <c r="E1258" t="s">
        <v>5281</v>
      </c>
      <c r="F1258" t="s">
        <v>33</v>
      </c>
      <c r="G1258" t="s">
        <v>5260</v>
      </c>
      <c r="H1258">
        <v>2018</v>
      </c>
      <c r="I1258" t="s">
        <v>18</v>
      </c>
      <c r="J1258" t="s">
        <v>198</v>
      </c>
      <c r="K1258" t="s">
        <v>4474</v>
      </c>
      <c r="L1258" t="s">
        <v>5282</v>
      </c>
    </row>
    <row r="1259" spans="1:12" x14ac:dyDescent="0.3">
      <c r="A1259">
        <v>80216621</v>
      </c>
      <c r="B1259" t="s">
        <v>30</v>
      </c>
      <c r="C1259" t="s">
        <v>5283</v>
      </c>
      <c r="E1259" t="s">
        <v>5284</v>
      </c>
      <c r="F1259" t="s">
        <v>432</v>
      </c>
      <c r="G1259" t="s">
        <v>5260</v>
      </c>
      <c r="H1259">
        <v>2018</v>
      </c>
      <c r="I1259" t="s">
        <v>26</v>
      </c>
      <c r="J1259" t="s">
        <v>36</v>
      </c>
      <c r="K1259" t="s">
        <v>5285</v>
      </c>
      <c r="L1259" t="s">
        <v>5286</v>
      </c>
    </row>
    <row r="1260" spans="1:12" x14ac:dyDescent="0.3">
      <c r="A1260">
        <v>70113538</v>
      </c>
      <c r="B1260" t="s">
        <v>12</v>
      </c>
      <c r="C1260">
        <v>9</v>
      </c>
      <c r="D1260" t="s">
        <v>5287</v>
      </c>
      <c r="E1260" t="s">
        <v>5288</v>
      </c>
      <c r="F1260" t="s">
        <v>33</v>
      </c>
      <c r="G1260" t="s">
        <v>5289</v>
      </c>
      <c r="H1260">
        <v>2009</v>
      </c>
      <c r="I1260" t="s">
        <v>146</v>
      </c>
      <c r="J1260" t="s">
        <v>159</v>
      </c>
      <c r="K1260" t="s">
        <v>5290</v>
      </c>
      <c r="L1260" t="s">
        <v>5291</v>
      </c>
    </row>
    <row r="1261" spans="1:12" x14ac:dyDescent="0.3">
      <c r="A1261">
        <v>81179844</v>
      </c>
      <c r="B1261" t="s">
        <v>30</v>
      </c>
      <c r="C1261" t="s">
        <v>5292</v>
      </c>
      <c r="E1261" t="s">
        <v>5293</v>
      </c>
      <c r="F1261" t="s">
        <v>1549</v>
      </c>
      <c r="G1261" t="s">
        <v>5294</v>
      </c>
      <c r="H1261">
        <v>2003</v>
      </c>
      <c r="I1261" t="s">
        <v>47</v>
      </c>
      <c r="J1261" t="s">
        <v>36</v>
      </c>
      <c r="K1261" t="s">
        <v>5295</v>
      </c>
      <c r="L1261" t="s">
        <v>5296</v>
      </c>
    </row>
    <row r="1262" spans="1:12" x14ac:dyDescent="0.3">
      <c r="A1262">
        <v>80244457</v>
      </c>
      <c r="B1262" t="s">
        <v>12</v>
      </c>
      <c r="C1262" t="s">
        <v>5297</v>
      </c>
      <c r="D1262" t="s">
        <v>5298</v>
      </c>
      <c r="E1262" t="s">
        <v>5299</v>
      </c>
      <c r="F1262" t="s">
        <v>33</v>
      </c>
      <c r="G1262" t="s">
        <v>5294</v>
      </c>
      <c r="H1262">
        <v>2019</v>
      </c>
      <c r="I1262" t="s">
        <v>60</v>
      </c>
      <c r="J1262" t="s">
        <v>381</v>
      </c>
      <c r="K1262" t="s">
        <v>340</v>
      </c>
      <c r="L1262" t="s">
        <v>5300</v>
      </c>
    </row>
    <row r="1263" spans="1:12" x14ac:dyDescent="0.3">
      <c r="A1263">
        <v>81196441</v>
      </c>
      <c r="B1263" t="s">
        <v>12</v>
      </c>
      <c r="C1263" t="s">
        <v>5301</v>
      </c>
      <c r="D1263" t="s">
        <v>5302</v>
      </c>
      <c r="E1263" t="s">
        <v>5303</v>
      </c>
      <c r="F1263" t="s">
        <v>2327</v>
      </c>
      <c r="G1263" t="s">
        <v>5294</v>
      </c>
      <c r="H1263">
        <v>2019</v>
      </c>
      <c r="I1263" t="s">
        <v>18</v>
      </c>
      <c r="J1263" t="s">
        <v>2011</v>
      </c>
      <c r="K1263" t="s">
        <v>456</v>
      </c>
      <c r="L1263" t="s">
        <v>5304</v>
      </c>
    </row>
    <row r="1264" spans="1:12" x14ac:dyDescent="0.3">
      <c r="A1264">
        <v>81162089</v>
      </c>
      <c r="B1264" t="s">
        <v>12</v>
      </c>
      <c r="C1264" t="s">
        <v>5305</v>
      </c>
      <c r="D1264" t="s">
        <v>5306</v>
      </c>
      <c r="E1264" t="s">
        <v>5307</v>
      </c>
      <c r="F1264" t="s">
        <v>1812</v>
      </c>
      <c r="G1264" t="s">
        <v>5294</v>
      </c>
      <c r="H1264">
        <v>2019</v>
      </c>
      <c r="I1264" t="s">
        <v>18</v>
      </c>
      <c r="J1264" t="s">
        <v>68</v>
      </c>
      <c r="K1264" t="s">
        <v>470</v>
      </c>
      <c r="L1264" t="s">
        <v>5308</v>
      </c>
    </row>
    <row r="1265" spans="1:12" x14ac:dyDescent="0.3">
      <c r="A1265">
        <v>81217737</v>
      </c>
      <c r="B1265" t="s">
        <v>12</v>
      </c>
      <c r="C1265" t="s">
        <v>5309</v>
      </c>
      <c r="D1265" t="s">
        <v>5310</v>
      </c>
      <c r="E1265" t="s">
        <v>5311</v>
      </c>
      <c r="F1265" t="s">
        <v>217</v>
      </c>
      <c r="G1265" t="s">
        <v>5294</v>
      </c>
      <c r="H1265">
        <v>2019</v>
      </c>
      <c r="I1265" t="s">
        <v>26</v>
      </c>
      <c r="J1265" t="s">
        <v>3118</v>
      </c>
      <c r="K1265" t="s">
        <v>89</v>
      </c>
      <c r="L1265" t="s">
        <v>5312</v>
      </c>
    </row>
    <row r="1266" spans="1:12" x14ac:dyDescent="0.3">
      <c r="A1266">
        <v>81076114</v>
      </c>
      <c r="B1266" t="s">
        <v>12</v>
      </c>
      <c r="C1266" t="s">
        <v>5313</v>
      </c>
      <c r="D1266" t="s">
        <v>5314</v>
      </c>
      <c r="E1266" t="s">
        <v>5315</v>
      </c>
      <c r="F1266" t="s">
        <v>217</v>
      </c>
      <c r="G1266" t="s">
        <v>5294</v>
      </c>
      <c r="H1266">
        <v>2019</v>
      </c>
      <c r="I1266" t="s">
        <v>47</v>
      </c>
      <c r="J1266" t="s">
        <v>1282</v>
      </c>
      <c r="K1266" t="s">
        <v>1606</v>
      </c>
      <c r="L1266" t="s">
        <v>5316</v>
      </c>
    </row>
    <row r="1267" spans="1:12" x14ac:dyDescent="0.3">
      <c r="A1267">
        <v>80217594</v>
      </c>
      <c r="B1267" t="s">
        <v>30</v>
      </c>
      <c r="C1267" t="s">
        <v>5317</v>
      </c>
      <c r="E1267" t="s">
        <v>5318</v>
      </c>
      <c r="F1267" t="s">
        <v>33</v>
      </c>
      <c r="G1267" t="s">
        <v>5294</v>
      </c>
      <c r="H1267">
        <v>2019</v>
      </c>
      <c r="I1267" t="s">
        <v>26</v>
      </c>
      <c r="J1267" t="s">
        <v>36</v>
      </c>
      <c r="K1267" t="s">
        <v>1071</v>
      </c>
      <c r="L1267" t="s">
        <v>5319</v>
      </c>
    </row>
    <row r="1268" spans="1:12" x14ac:dyDescent="0.3">
      <c r="A1268">
        <v>81033650</v>
      </c>
      <c r="B1268" t="s">
        <v>30</v>
      </c>
      <c r="C1268" t="s">
        <v>5320</v>
      </c>
      <c r="E1268" t="s">
        <v>5321</v>
      </c>
      <c r="F1268" t="s">
        <v>398</v>
      </c>
      <c r="G1268" t="s">
        <v>5294</v>
      </c>
      <c r="H1268">
        <v>2013</v>
      </c>
      <c r="I1268" t="s">
        <v>47</v>
      </c>
      <c r="J1268" t="s">
        <v>36</v>
      </c>
      <c r="K1268" t="s">
        <v>955</v>
      </c>
      <c r="L1268" t="s">
        <v>5322</v>
      </c>
    </row>
    <row r="1269" spans="1:12" x14ac:dyDescent="0.3">
      <c r="A1269">
        <v>80093820</v>
      </c>
      <c r="B1269" t="s">
        <v>12</v>
      </c>
      <c r="C1269" t="s">
        <v>5323</v>
      </c>
      <c r="D1269" t="s">
        <v>5324</v>
      </c>
      <c r="E1269" t="s">
        <v>5325</v>
      </c>
      <c r="F1269" t="s">
        <v>777</v>
      </c>
      <c r="G1269" t="s">
        <v>5294</v>
      </c>
      <c r="H1269">
        <v>2011</v>
      </c>
      <c r="I1269" t="s">
        <v>18</v>
      </c>
      <c r="J1269" t="s">
        <v>61</v>
      </c>
      <c r="K1269" t="s">
        <v>4036</v>
      </c>
      <c r="L1269" t="s">
        <v>5326</v>
      </c>
    </row>
    <row r="1270" spans="1:12" x14ac:dyDescent="0.3">
      <c r="A1270">
        <v>80183187</v>
      </c>
      <c r="B1270" t="s">
        <v>12</v>
      </c>
      <c r="C1270" t="s">
        <v>5327</v>
      </c>
      <c r="D1270" t="s">
        <v>5328</v>
      </c>
      <c r="E1270" t="s">
        <v>5329</v>
      </c>
      <c r="F1270" t="s">
        <v>53</v>
      </c>
      <c r="G1270" t="s">
        <v>5294</v>
      </c>
      <c r="H1270">
        <v>2019</v>
      </c>
      <c r="I1270" t="s">
        <v>338</v>
      </c>
      <c r="J1270" t="s">
        <v>128</v>
      </c>
      <c r="K1270" t="s">
        <v>20</v>
      </c>
      <c r="L1270" t="s">
        <v>5330</v>
      </c>
    </row>
    <row r="1271" spans="1:12" x14ac:dyDescent="0.3">
      <c r="A1271">
        <v>81179882</v>
      </c>
      <c r="B1271" t="s">
        <v>30</v>
      </c>
      <c r="C1271" t="s">
        <v>5331</v>
      </c>
      <c r="E1271" t="s">
        <v>5332</v>
      </c>
      <c r="F1271" t="s">
        <v>1549</v>
      </c>
      <c r="G1271" t="s">
        <v>5294</v>
      </c>
      <c r="H1271">
        <v>2004</v>
      </c>
      <c r="I1271" t="s">
        <v>47</v>
      </c>
      <c r="J1271" t="s">
        <v>36</v>
      </c>
      <c r="K1271" t="s">
        <v>5295</v>
      </c>
      <c r="L1271" t="s">
        <v>5333</v>
      </c>
    </row>
    <row r="1272" spans="1:12" x14ac:dyDescent="0.3">
      <c r="A1272">
        <v>70124331</v>
      </c>
      <c r="B1272" t="s">
        <v>12</v>
      </c>
      <c r="C1272" t="s">
        <v>5334</v>
      </c>
      <c r="D1272" t="s">
        <v>5335</v>
      </c>
      <c r="E1272" t="s">
        <v>5336</v>
      </c>
      <c r="F1272" t="s">
        <v>5337</v>
      </c>
      <c r="G1272" t="s">
        <v>5294</v>
      </c>
      <c r="H1272">
        <v>2010</v>
      </c>
      <c r="I1272" t="s">
        <v>338</v>
      </c>
      <c r="J1272" t="s">
        <v>235</v>
      </c>
      <c r="K1272" t="s">
        <v>192</v>
      </c>
      <c r="L1272" t="s">
        <v>5338</v>
      </c>
    </row>
    <row r="1273" spans="1:12" x14ac:dyDescent="0.3">
      <c r="A1273">
        <v>81179821</v>
      </c>
      <c r="B1273" t="s">
        <v>30</v>
      </c>
      <c r="C1273" t="s">
        <v>5339</v>
      </c>
      <c r="E1273" t="s">
        <v>5340</v>
      </c>
      <c r="F1273" t="s">
        <v>1549</v>
      </c>
      <c r="G1273" t="s">
        <v>5294</v>
      </c>
      <c r="H1273">
        <v>2002</v>
      </c>
      <c r="I1273" t="s">
        <v>18</v>
      </c>
      <c r="J1273" t="s">
        <v>36</v>
      </c>
      <c r="K1273" t="s">
        <v>414</v>
      </c>
      <c r="L1273" t="s">
        <v>5341</v>
      </c>
    </row>
    <row r="1274" spans="1:12" x14ac:dyDescent="0.3">
      <c r="A1274">
        <v>81033645</v>
      </c>
      <c r="B1274" t="s">
        <v>30</v>
      </c>
      <c r="C1274" t="s">
        <v>5342</v>
      </c>
      <c r="E1274" t="s">
        <v>5343</v>
      </c>
      <c r="F1274" t="s">
        <v>398</v>
      </c>
      <c r="G1274" t="s">
        <v>5294</v>
      </c>
      <c r="H1274">
        <v>2017</v>
      </c>
      <c r="I1274" t="s">
        <v>47</v>
      </c>
      <c r="J1274" t="s">
        <v>36</v>
      </c>
      <c r="K1274" t="s">
        <v>955</v>
      </c>
      <c r="L1274" t="s">
        <v>5344</v>
      </c>
    </row>
    <row r="1275" spans="1:12" x14ac:dyDescent="0.3">
      <c r="A1275">
        <v>81217749</v>
      </c>
      <c r="B1275" t="s">
        <v>12</v>
      </c>
      <c r="C1275" t="s">
        <v>5345</v>
      </c>
      <c r="D1275" t="s">
        <v>5346</v>
      </c>
      <c r="E1275" t="s">
        <v>5347</v>
      </c>
      <c r="F1275" t="s">
        <v>3845</v>
      </c>
      <c r="G1275" t="s">
        <v>5294</v>
      </c>
      <c r="H1275">
        <v>2018</v>
      </c>
      <c r="I1275" t="s">
        <v>18</v>
      </c>
      <c r="J1275" t="s">
        <v>2011</v>
      </c>
      <c r="K1275" t="s">
        <v>456</v>
      </c>
      <c r="L1275" t="s">
        <v>5348</v>
      </c>
    </row>
    <row r="1276" spans="1:12" x14ac:dyDescent="0.3">
      <c r="A1276">
        <v>80158800</v>
      </c>
      <c r="B1276" t="s">
        <v>12</v>
      </c>
      <c r="C1276" t="s">
        <v>5349</v>
      </c>
      <c r="D1276" t="s">
        <v>4804</v>
      </c>
      <c r="F1276" t="s">
        <v>33</v>
      </c>
      <c r="G1276" t="s">
        <v>5294</v>
      </c>
      <c r="H1276">
        <v>2016</v>
      </c>
      <c r="I1276" t="s">
        <v>47</v>
      </c>
      <c r="J1276" t="s">
        <v>235</v>
      </c>
      <c r="K1276" t="s">
        <v>1769</v>
      </c>
      <c r="L1276" t="s">
        <v>5350</v>
      </c>
    </row>
    <row r="1277" spans="1:12" x14ac:dyDescent="0.3">
      <c r="A1277">
        <v>80238391</v>
      </c>
      <c r="B1277" t="s">
        <v>30</v>
      </c>
      <c r="C1277" t="s">
        <v>5351</v>
      </c>
      <c r="E1277" t="s">
        <v>5352</v>
      </c>
      <c r="F1277" t="s">
        <v>598</v>
      </c>
      <c r="G1277" t="s">
        <v>5294</v>
      </c>
      <c r="H1277">
        <v>2019</v>
      </c>
      <c r="I1277" t="s">
        <v>26</v>
      </c>
      <c r="J1277" t="s">
        <v>36</v>
      </c>
      <c r="K1277" t="s">
        <v>54</v>
      </c>
      <c r="L1277" t="s">
        <v>5353</v>
      </c>
    </row>
    <row r="1278" spans="1:12" x14ac:dyDescent="0.3">
      <c r="A1278">
        <v>70291121</v>
      </c>
      <c r="B1278" t="s">
        <v>12</v>
      </c>
      <c r="C1278" t="s">
        <v>5354</v>
      </c>
      <c r="D1278" t="s">
        <v>5355</v>
      </c>
      <c r="E1278" t="s">
        <v>5356</v>
      </c>
      <c r="F1278" t="s">
        <v>777</v>
      </c>
      <c r="G1278" t="s">
        <v>5294</v>
      </c>
      <c r="H1278">
        <v>2013</v>
      </c>
      <c r="I1278" t="s">
        <v>47</v>
      </c>
      <c r="J1278" t="s">
        <v>1929</v>
      </c>
      <c r="K1278" t="s">
        <v>5357</v>
      </c>
      <c r="L1278" t="s">
        <v>5358</v>
      </c>
    </row>
    <row r="1279" spans="1:12" x14ac:dyDescent="0.3">
      <c r="A1279">
        <v>80242491</v>
      </c>
      <c r="B1279" t="s">
        <v>30</v>
      </c>
      <c r="C1279" t="s">
        <v>5359</v>
      </c>
      <c r="E1279" t="s">
        <v>5360</v>
      </c>
      <c r="F1279" t="s">
        <v>178</v>
      </c>
      <c r="G1279" t="s">
        <v>5294</v>
      </c>
      <c r="H1279">
        <v>2019</v>
      </c>
      <c r="I1279" t="s">
        <v>26</v>
      </c>
      <c r="J1279" t="s">
        <v>36</v>
      </c>
      <c r="K1279" t="s">
        <v>537</v>
      </c>
      <c r="L1279" t="s">
        <v>5361</v>
      </c>
    </row>
    <row r="1280" spans="1:12" x14ac:dyDescent="0.3">
      <c r="A1280">
        <v>81179864</v>
      </c>
      <c r="B1280" t="s">
        <v>30</v>
      </c>
      <c r="C1280" t="s">
        <v>5362</v>
      </c>
      <c r="E1280" t="s">
        <v>5363</v>
      </c>
      <c r="G1280" t="s">
        <v>5294</v>
      </c>
      <c r="H1280">
        <v>2003</v>
      </c>
      <c r="I1280" t="s">
        <v>47</v>
      </c>
      <c r="J1280" t="s">
        <v>36</v>
      </c>
      <c r="K1280" t="s">
        <v>1255</v>
      </c>
      <c r="L1280" t="s">
        <v>5364</v>
      </c>
    </row>
    <row r="1281" spans="1:12" x14ac:dyDescent="0.3">
      <c r="A1281">
        <v>81035105</v>
      </c>
      <c r="B1281" t="s">
        <v>12</v>
      </c>
      <c r="C1281" t="s">
        <v>5365</v>
      </c>
      <c r="D1281" t="s">
        <v>5366</v>
      </c>
      <c r="E1281" t="s">
        <v>5367</v>
      </c>
      <c r="F1281" t="s">
        <v>217</v>
      </c>
      <c r="G1281" t="s">
        <v>5368</v>
      </c>
      <c r="H1281">
        <v>2018</v>
      </c>
      <c r="I1281" t="s">
        <v>47</v>
      </c>
      <c r="J1281" t="s">
        <v>277</v>
      </c>
      <c r="K1281" t="s">
        <v>207</v>
      </c>
      <c r="L1281" t="s">
        <v>5369</v>
      </c>
    </row>
    <row r="1282" spans="1:12" x14ac:dyDescent="0.3">
      <c r="A1282">
        <v>81018295</v>
      </c>
      <c r="B1282" t="s">
        <v>30</v>
      </c>
      <c r="C1282" t="s">
        <v>5370</v>
      </c>
      <c r="E1282" t="s">
        <v>5371</v>
      </c>
      <c r="G1282" t="s">
        <v>5368</v>
      </c>
      <c r="H1282">
        <v>2017</v>
      </c>
      <c r="I1282" t="s">
        <v>41</v>
      </c>
      <c r="J1282" t="s">
        <v>36</v>
      </c>
      <c r="K1282" t="s">
        <v>1059</v>
      </c>
      <c r="L1282" t="s">
        <v>5372</v>
      </c>
    </row>
    <row r="1283" spans="1:12" x14ac:dyDescent="0.3">
      <c r="A1283">
        <v>80224054</v>
      </c>
      <c r="B1283" t="s">
        <v>12</v>
      </c>
      <c r="C1283" t="s">
        <v>5373</v>
      </c>
      <c r="D1283" t="s">
        <v>3654</v>
      </c>
      <c r="E1283" t="s">
        <v>5374</v>
      </c>
      <c r="F1283" t="s">
        <v>331</v>
      </c>
      <c r="G1283" t="s">
        <v>5368</v>
      </c>
      <c r="H1283">
        <v>2017</v>
      </c>
      <c r="I1283" t="s">
        <v>338</v>
      </c>
      <c r="J1283" t="s">
        <v>247</v>
      </c>
      <c r="K1283" t="s">
        <v>236</v>
      </c>
      <c r="L1283" t="s">
        <v>5375</v>
      </c>
    </row>
    <row r="1284" spans="1:12" x14ac:dyDescent="0.3">
      <c r="A1284">
        <v>81038832</v>
      </c>
      <c r="B1284" t="s">
        <v>12</v>
      </c>
      <c r="C1284" t="s">
        <v>5376</v>
      </c>
      <c r="D1284" t="s">
        <v>5377</v>
      </c>
      <c r="E1284" t="s">
        <v>5378</v>
      </c>
      <c r="F1284" t="s">
        <v>217</v>
      </c>
      <c r="G1284" t="s">
        <v>5368</v>
      </c>
      <c r="H1284">
        <v>2018</v>
      </c>
      <c r="I1284" t="s">
        <v>47</v>
      </c>
      <c r="J1284" t="s">
        <v>433</v>
      </c>
      <c r="K1284" t="s">
        <v>224</v>
      </c>
      <c r="L1284" t="s">
        <v>5379</v>
      </c>
    </row>
    <row r="1285" spans="1:12" x14ac:dyDescent="0.3">
      <c r="A1285">
        <v>81035109</v>
      </c>
      <c r="B1285" t="s">
        <v>12</v>
      </c>
      <c r="C1285" t="s">
        <v>5380</v>
      </c>
      <c r="D1285" t="s">
        <v>5381</v>
      </c>
      <c r="E1285" t="s">
        <v>5382</v>
      </c>
      <c r="F1285" t="s">
        <v>217</v>
      </c>
      <c r="G1285" t="s">
        <v>5368</v>
      </c>
      <c r="H1285">
        <v>2017</v>
      </c>
      <c r="I1285" t="s">
        <v>18</v>
      </c>
      <c r="J1285" t="s">
        <v>1172</v>
      </c>
      <c r="K1285" t="s">
        <v>400</v>
      </c>
      <c r="L1285" t="s">
        <v>5383</v>
      </c>
    </row>
    <row r="1286" spans="1:12" x14ac:dyDescent="0.3">
      <c r="A1286">
        <v>81030893</v>
      </c>
      <c r="B1286" t="s">
        <v>12</v>
      </c>
      <c r="C1286" t="s">
        <v>5384</v>
      </c>
      <c r="D1286" t="s">
        <v>2807</v>
      </c>
      <c r="E1286" t="s">
        <v>5385</v>
      </c>
      <c r="F1286" t="s">
        <v>490</v>
      </c>
      <c r="G1286" t="s">
        <v>5368</v>
      </c>
      <c r="H1286">
        <v>2018</v>
      </c>
      <c r="I1286" t="s">
        <v>26</v>
      </c>
      <c r="J1286" t="s">
        <v>433</v>
      </c>
      <c r="K1286" t="s">
        <v>180</v>
      </c>
      <c r="L1286" t="s">
        <v>5386</v>
      </c>
    </row>
    <row r="1287" spans="1:12" x14ac:dyDescent="0.3">
      <c r="A1287">
        <v>81035103</v>
      </c>
      <c r="B1287" t="s">
        <v>12</v>
      </c>
      <c r="C1287" t="s">
        <v>5387</v>
      </c>
      <c r="D1287" t="s">
        <v>5388</v>
      </c>
      <c r="F1287" t="s">
        <v>217</v>
      </c>
      <c r="G1287" t="s">
        <v>5368</v>
      </c>
      <c r="H1287">
        <v>2015</v>
      </c>
      <c r="I1287" t="s">
        <v>26</v>
      </c>
      <c r="J1287" t="s">
        <v>3789</v>
      </c>
      <c r="K1287" t="s">
        <v>456</v>
      </c>
      <c r="L1287" t="s">
        <v>5389</v>
      </c>
    </row>
    <row r="1288" spans="1:12" x14ac:dyDescent="0.3">
      <c r="A1288">
        <v>81035104</v>
      </c>
      <c r="B1288" t="s">
        <v>12</v>
      </c>
      <c r="C1288" t="s">
        <v>5390</v>
      </c>
      <c r="D1288" t="s">
        <v>5391</v>
      </c>
      <c r="E1288" t="s">
        <v>5392</v>
      </c>
      <c r="F1288" t="s">
        <v>217</v>
      </c>
      <c r="G1288" t="s">
        <v>5368</v>
      </c>
      <c r="H1288">
        <v>2018</v>
      </c>
      <c r="I1288" t="s">
        <v>47</v>
      </c>
      <c r="J1288" t="s">
        <v>717</v>
      </c>
      <c r="K1288" t="s">
        <v>230</v>
      </c>
      <c r="L1288" t="s">
        <v>5393</v>
      </c>
    </row>
    <row r="1289" spans="1:12" x14ac:dyDescent="0.3">
      <c r="A1289">
        <v>80075824</v>
      </c>
      <c r="B1289" t="s">
        <v>12</v>
      </c>
      <c r="C1289" t="s">
        <v>5394</v>
      </c>
      <c r="D1289" t="s">
        <v>5395</v>
      </c>
      <c r="E1289" t="s">
        <v>5396</v>
      </c>
      <c r="F1289" t="s">
        <v>5397</v>
      </c>
      <c r="G1289" t="s">
        <v>5368</v>
      </c>
      <c r="H1289">
        <v>2015</v>
      </c>
      <c r="I1289" t="s">
        <v>26</v>
      </c>
      <c r="J1289" t="s">
        <v>1002</v>
      </c>
      <c r="K1289" t="s">
        <v>456</v>
      </c>
      <c r="L1289" t="s">
        <v>5398</v>
      </c>
    </row>
    <row r="1290" spans="1:12" x14ac:dyDescent="0.3">
      <c r="A1290">
        <v>81035108</v>
      </c>
      <c r="B1290" t="s">
        <v>12</v>
      </c>
      <c r="C1290" t="s">
        <v>5399</v>
      </c>
      <c r="D1290" t="s">
        <v>5400</v>
      </c>
      <c r="E1290" t="s">
        <v>5401</v>
      </c>
      <c r="F1290" t="s">
        <v>217</v>
      </c>
      <c r="G1290" t="s">
        <v>5368</v>
      </c>
      <c r="H1290">
        <v>2017</v>
      </c>
      <c r="I1290" t="s">
        <v>18</v>
      </c>
      <c r="J1290" t="s">
        <v>409</v>
      </c>
      <c r="K1290" t="s">
        <v>207</v>
      </c>
      <c r="L1290" t="s">
        <v>5402</v>
      </c>
    </row>
    <row r="1291" spans="1:12" x14ac:dyDescent="0.3">
      <c r="A1291">
        <v>81035107</v>
      </c>
      <c r="B1291" t="s">
        <v>12</v>
      </c>
      <c r="C1291" t="s">
        <v>5403</v>
      </c>
      <c r="D1291" t="s">
        <v>5404</v>
      </c>
      <c r="E1291" t="s">
        <v>5405</v>
      </c>
      <c r="F1291" t="s">
        <v>217</v>
      </c>
      <c r="G1291" t="s">
        <v>5368</v>
      </c>
      <c r="H1291">
        <v>2018</v>
      </c>
      <c r="I1291" t="s">
        <v>47</v>
      </c>
      <c r="J1291" t="s">
        <v>739</v>
      </c>
      <c r="K1291" t="s">
        <v>180</v>
      </c>
      <c r="L1291" t="s">
        <v>5406</v>
      </c>
    </row>
    <row r="1292" spans="1:12" x14ac:dyDescent="0.3">
      <c r="A1292">
        <v>81028556</v>
      </c>
      <c r="B1292" t="s">
        <v>12</v>
      </c>
      <c r="C1292" t="s">
        <v>5407</v>
      </c>
      <c r="D1292" t="s">
        <v>5408</v>
      </c>
      <c r="E1292" t="s">
        <v>5409</v>
      </c>
      <c r="F1292" t="s">
        <v>33</v>
      </c>
      <c r="G1292" t="s">
        <v>5368</v>
      </c>
      <c r="H1292">
        <v>2016</v>
      </c>
      <c r="I1292" t="s">
        <v>103</v>
      </c>
      <c r="J1292" t="s">
        <v>475</v>
      </c>
      <c r="K1292" t="s">
        <v>1043</v>
      </c>
      <c r="L1292" t="s">
        <v>5410</v>
      </c>
    </row>
    <row r="1293" spans="1:12" x14ac:dyDescent="0.3">
      <c r="A1293">
        <v>81028574</v>
      </c>
      <c r="B1293" t="s">
        <v>12</v>
      </c>
      <c r="C1293" t="s">
        <v>5411</v>
      </c>
      <c r="D1293" t="s">
        <v>5412</v>
      </c>
      <c r="E1293" t="s">
        <v>5413</v>
      </c>
      <c r="F1293" t="s">
        <v>1601</v>
      </c>
      <c r="G1293" t="s">
        <v>5368</v>
      </c>
      <c r="H1293">
        <v>2018</v>
      </c>
      <c r="I1293" t="s">
        <v>103</v>
      </c>
      <c r="J1293" t="s">
        <v>582</v>
      </c>
      <c r="K1293" t="s">
        <v>1043</v>
      </c>
      <c r="L1293" t="s">
        <v>5414</v>
      </c>
    </row>
    <row r="1294" spans="1:12" x14ac:dyDescent="0.3">
      <c r="A1294">
        <v>81028560</v>
      </c>
      <c r="B1294" t="s">
        <v>12</v>
      </c>
      <c r="C1294" t="s">
        <v>5415</v>
      </c>
      <c r="D1294" t="s">
        <v>5416</v>
      </c>
      <c r="E1294" t="s">
        <v>5417</v>
      </c>
      <c r="F1294" t="s">
        <v>1601</v>
      </c>
      <c r="G1294" t="s">
        <v>5368</v>
      </c>
      <c r="H1294">
        <v>2017</v>
      </c>
      <c r="I1294" t="s">
        <v>103</v>
      </c>
      <c r="J1294" t="s">
        <v>1354</v>
      </c>
      <c r="K1294" t="s">
        <v>1043</v>
      </c>
      <c r="L1294" t="s">
        <v>5418</v>
      </c>
    </row>
    <row r="1295" spans="1:12" x14ac:dyDescent="0.3">
      <c r="A1295">
        <v>80196044</v>
      </c>
      <c r="B1295" t="s">
        <v>12</v>
      </c>
      <c r="C1295" t="s">
        <v>5419</v>
      </c>
      <c r="D1295" t="s">
        <v>5420</v>
      </c>
      <c r="E1295" t="s">
        <v>5421</v>
      </c>
      <c r="F1295" t="s">
        <v>240</v>
      </c>
      <c r="G1295" t="s">
        <v>5368</v>
      </c>
      <c r="H1295">
        <v>2015</v>
      </c>
      <c r="I1295" t="s">
        <v>26</v>
      </c>
      <c r="J1295" t="s">
        <v>654</v>
      </c>
      <c r="K1295" t="s">
        <v>427</v>
      </c>
      <c r="L1295" t="s">
        <v>5422</v>
      </c>
    </row>
    <row r="1296" spans="1:12" x14ac:dyDescent="0.3">
      <c r="A1296">
        <v>80122177</v>
      </c>
      <c r="B1296" t="s">
        <v>12</v>
      </c>
      <c r="C1296" t="s">
        <v>5423</v>
      </c>
      <c r="D1296" t="s">
        <v>5424</v>
      </c>
      <c r="E1296" t="s">
        <v>5425</v>
      </c>
      <c r="F1296" t="s">
        <v>53</v>
      </c>
      <c r="G1296" t="s">
        <v>5368</v>
      </c>
      <c r="H1296">
        <v>2017</v>
      </c>
      <c r="I1296" t="s">
        <v>26</v>
      </c>
      <c r="J1296" t="s">
        <v>2339</v>
      </c>
      <c r="K1296" t="s">
        <v>400</v>
      </c>
      <c r="L1296" t="s">
        <v>5426</v>
      </c>
    </row>
    <row r="1297" spans="1:12" x14ac:dyDescent="0.3">
      <c r="A1297">
        <v>80136925</v>
      </c>
      <c r="B1297" t="s">
        <v>12</v>
      </c>
      <c r="C1297" t="s">
        <v>5427</v>
      </c>
      <c r="D1297" t="s">
        <v>5428</v>
      </c>
      <c r="E1297" t="s">
        <v>5429</v>
      </c>
      <c r="F1297" t="s">
        <v>217</v>
      </c>
      <c r="G1297" t="s">
        <v>5430</v>
      </c>
      <c r="H1297">
        <v>2016</v>
      </c>
      <c r="I1297" t="s">
        <v>47</v>
      </c>
      <c r="J1297" t="s">
        <v>223</v>
      </c>
      <c r="K1297" t="s">
        <v>497</v>
      </c>
      <c r="L1297" t="s">
        <v>5431</v>
      </c>
    </row>
    <row r="1298" spans="1:12" x14ac:dyDescent="0.3">
      <c r="A1298">
        <v>80202454</v>
      </c>
      <c r="B1298" t="s">
        <v>30</v>
      </c>
      <c r="C1298" t="s">
        <v>5432</v>
      </c>
      <c r="F1298" t="s">
        <v>1934</v>
      </c>
      <c r="G1298" t="s">
        <v>5430</v>
      </c>
      <c r="H1298">
        <v>2017</v>
      </c>
      <c r="I1298" t="s">
        <v>41</v>
      </c>
      <c r="J1298" t="s">
        <v>36</v>
      </c>
      <c r="K1298" t="s">
        <v>37</v>
      </c>
      <c r="L1298" t="s">
        <v>5433</v>
      </c>
    </row>
    <row r="1299" spans="1:12" x14ac:dyDescent="0.3">
      <c r="A1299">
        <v>70040076</v>
      </c>
      <c r="B1299" t="s">
        <v>12</v>
      </c>
      <c r="C1299" t="s">
        <v>5434</v>
      </c>
      <c r="D1299" t="s">
        <v>5435</v>
      </c>
      <c r="E1299" t="s">
        <v>5436</v>
      </c>
      <c r="F1299" t="s">
        <v>217</v>
      </c>
      <c r="G1299" t="s">
        <v>5430</v>
      </c>
      <c r="H1299">
        <v>2005</v>
      </c>
      <c r="I1299" t="s">
        <v>47</v>
      </c>
      <c r="J1299" t="s">
        <v>2891</v>
      </c>
      <c r="K1299" t="s">
        <v>291</v>
      </c>
      <c r="L1299" t="s">
        <v>5437</v>
      </c>
    </row>
    <row r="1300" spans="1:12" x14ac:dyDescent="0.3">
      <c r="A1300">
        <v>80009361</v>
      </c>
      <c r="B1300" t="s">
        <v>30</v>
      </c>
      <c r="C1300" t="s">
        <v>5438</v>
      </c>
      <c r="E1300" t="s">
        <v>5439</v>
      </c>
      <c r="F1300" t="s">
        <v>777</v>
      </c>
      <c r="G1300" t="s">
        <v>5430</v>
      </c>
      <c r="H1300">
        <v>2014</v>
      </c>
      <c r="I1300" t="s">
        <v>121</v>
      </c>
      <c r="J1300" t="s">
        <v>36</v>
      </c>
      <c r="K1300" t="s">
        <v>5440</v>
      </c>
      <c r="L1300" t="s">
        <v>5441</v>
      </c>
    </row>
    <row r="1301" spans="1:12" x14ac:dyDescent="0.3">
      <c r="A1301">
        <v>80166471</v>
      </c>
      <c r="B1301" t="s">
        <v>30</v>
      </c>
      <c r="C1301" t="s">
        <v>5442</v>
      </c>
      <c r="E1301" t="s">
        <v>5443</v>
      </c>
      <c r="F1301" t="s">
        <v>1167</v>
      </c>
      <c r="G1301" t="s">
        <v>5430</v>
      </c>
      <c r="H1301">
        <v>2015</v>
      </c>
      <c r="I1301" t="s">
        <v>26</v>
      </c>
      <c r="J1301" t="s">
        <v>36</v>
      </c>
      <c r="K1301" t="s">
        <v>554</v>
      </c>
      <c r="L1301" t="s">
        <v>5444</v>
      </c>
    </row>
    <row r="1302" spans="1:12" x14ac:dyDescent="0.3">
      <c r="A1302">
        <v>80119125</v>
      </c>
      <c r="B1302" t="s">
        <v>30</v>
      </c>
      <c r="C1302" t="s">
        <v>5445</v>
      </c>
      <c r="E1302" t="s">
        <v>5446</v>
      </c>
      <c r="F1302" t="s">
        <v>33</v>
      </c>
      <c r="G1302" t="s">
        <v>5447</v>
      </c>
      <c r="H1302">
        <v>2016</v>
      </c>
      <c r="I1302" t="s">
        <v>47</v>
      </c>
      <c r="J1302" t="s">
        <v>36</v>
      </c>
      <c r="K1302" t="s">
        <v>372</v>
      </c>
      <c r="L1302" t="s">
        <v>5448</v>
      </c>
    </row>
    <row r="1303" spans="1:12" x14ac:dyDescent="0.3">
      <c r="A1303">
        <v>80117532</v>
      </c>
      <c r="B1303" t="s">
        <v>12</v>
      </c>
      <c r="C1303" t="s">
        <v>5449</v>
      </c>
      <c r="D1303" t="s">
        <v>5450</v>
      </c>
      <c r="E1303" t="s">
        <v>5451</v>
      </c>
      <c r="F1303" t="s">
        <v>1764</v>
      </c>
      <c r="G1303" t="s">
        <v>5447</v>
      </c>
      <c r="H1303">
        <v>2016</v>
      </c>
      <c r="I1303" t="s">
        <v>26</v>
      </c>
      <c r="J1303" t="s">
        <v>936</v>
      </c>
      <c r="K1303" t="s">
        <v>28</v>
      </c>
      <c r="L1303" t="s">
        <v>5452</v>
      </c>
    </row>
    <row r="1304" spans="1:12" x14ac:dyDescent="0.3">
      <c r="A1304">
        <v>70260514</v>
      </c>
      <c r="B1304" t="s">
        <v>12</v>
      </c>
      <c r="C1304" t="s">
        <v>5453</v>
      </c>
      <c r="D1304" t="s">
        <v>5454</v>
      </c>
      <c r="E1304" t="s">
        <v>5455</v>
      </c>
      <c r="F1304" t="s">
        <v>217</v>
      </c>
      <c r="G1304" t="s">
        <v>5447</v>
      </c>
      <c r="H1304">
        <v>2012</v>
      </c>
      <c r="I1304" t="s">
        <v>47</v>
      </c>
      <c r="J1304" t="s">
        <v>170</v>
      </c>
      <c r="K1304" t="s">
        <v>207</v>
      </c>
      <c r="L1304" t="s">
        <v>5456</v>
      </c>
    </row>
    <row r="1305" spans="1:12" x14ac:dyDescent="0.3">
      <c r="A1305">
        <v>80127995</v>
      </c>
      <c r="B1305" t="s">
        <v>30</v>
      </c>
      <c r="C1305" t="s">
        <v>5457</v>
      </c>
      <c r="D1305" t="s">
        <v>5016</v>
      </c>
      <c r="E1305" t="s">
        <v>5016</v>
      </c>
      <c r="F1305" t="s">
        <v>33</v>
      </c>
      <c r="G1305" t="s">
        <v>5447</v>
      </c>
      <c r="H1305">
        <v>2013</v>
      </c>
      <c r="I1305" t="s">
        <v>18</v>
      </c>
      <c r="J1305" t="s">
        <v>36</v>
      </c>
      <c r="K1305" t="s">
        <v>173</v>
      </c>
      <c r="L1305" t="s">
        <v>5458</v>
      </c>
    </row>
    <row r="1306" spans="1:12" x14ac:dyDescent="0.3">
      <c r="A1306">
        <v>81156627</v>
      </c>
      <c r="B1306" t="s">
        <v>12</v>
      </c>
      <c r="C1306" t="s">
        <v>5459</v>
      </c>
      <c r="D1306" t="s">
        <v>5460</v>
      </c>
      <c r="E1306" t="s">
        <v>5461</v>
      </c>
      <c r="F1306" t="s">
        <v>33</v>
      </c>
      <c r="G1306" t="s">
        <v>5462</v>
      </c>
      <c r="H1306">
        <v>2019</v>
      </c>
      <c r="I1306" t="s">
        <v>26</v>
      </c>
      <c r="J1306" t="s">
        <v>332</v>
      </c>
      <c r="K1306" t="s">
        <v>723</v>
      </c>
      <c r="L1306" t="s">
        <v>5463</v>
      </c>
    </row>
    <row r="1307" spans="1:12" x14ac:dyDescent="0.3">
      <c r="A1307">
        <v>81096745</v>
      </c>
      <c r="B1307" t="s">
        <v>12</v>
      </c>
      <c r="C1307" t="s">
        <v>5464</v>
      </c>
      <c r="D1307" t="s">
        <v>5465</v>
      </c>
      <c r="E1307" t="s">
        <v>5466</v>
      </c>
      <c r="F1307" t="s">
        <v>240</v>
      </c>
      <c r="G1307" t="s">
        <v>5462</v>
      </c>
      <c r="H1307">
        <v>2019</v>
      </c>
      <c r="I1307" t="s">
        <v>26</v>
      </c>
      <c r="J1307" t="s">
        <v>1658</v>
      </c>
      <c r="K1307" t="s">
        <v>28</v>
      </c>
      <c r="L1307" t="s">
        <v>5467</v>
      </c>
    </row>
    <row r="1308" spans="1:12" x14ac:dyDescent="0.3">
      <c r="A1308">
        <v>81163776</v>
      </c>
      <c r="B1308" t="s">
        <v>30</v>
      </c>
      <c r="C1308" t="s">
        <v>5468</v>
      </c>
      <c r="E1308" t="s">
        <v>5469</v>
      </c>
      <c r="F1308" t="s">
        <v>178</v>
      </c>
      <c r="G1308" t="s">
        <v>5462</v>
      </c>
      <c r="H1308">
        <v>2019</v>
      </c>
      <c r="I1308" t="s">
        <v>47</v>
      </c>
      <c r="J1308" t="s">
        <v>36</v>
      </c>
      <c r="K1308" t="s">
        <v>165</v>
      </c>
      <c r="L1308" t="s">
        <v>5470</v>
      </c>
    </row>
    <row r="1309" spans="1:12" x14ac:dyDescent="0.3">
      <c r="A1309">
        <v>80191804</v>
      </c>
      <c r="B1309" t="s">
        <v>12</v>
      </c>
      <c r="C1309" t="s">
        <v>5471</v>
      </c>
      <c r="D1309" t="s">
        <v>4443</v>
      </c>
      <c r="E1309" t="s">
        <v>5472</v>
      </c>
      <c r="F1309" t="s">
        <v>33</v>
      </c>
      <c r="G1309" t="s">
        <v>5473</v>
      </c>
      <c r="H1309">
        <v>2017</v>
      </c>
      <c r="I1309" t="s">
        <v>26</v>
      </c>
      <c r="J1309" t="s">
        <v>2191</v>
      </c>
      <c r="K1309" t="s">
        <v>28</v>
      </c>
      <c r="L1309" t="s">
        <v>5474</v>
      </c>
    </row>
    <row r="1310" spans="1:12" x14ac:dyDescent="0.3">
      <c r="A1310">
        <v>80191109</v>
      </c>
      <c r="B1310" t="s">
        <v>12</v>
      </c>
      <c r="C1310" t="s">
        <v>5475</v>
      </c>
      <c r="D1310" t="s">
        <v>1083</v>
      </c>
      <c r="E1310" t="s">
        <v>5476</v>
      </c>
      <c r="F1310" t="s">
        <v>33</v>
      </c>
      <c r="G1310" t="s">
        <v>5473</v>
      </c>
      <c r="H1310">
        <v>2017</v>
      </c>
      <c r="I1310" t="s">
        <v>26</v>
      </c>
      <c r="J1310" t="s">
        <v>332</v>
      </c>
      <c r="K1310" t="s">
        <v>420</v>
      </c>
      <c r="L1310" t="s">
        <v>5477</v>
      </c>
    </row>
    <row r="1311" spans="1:12" x14ac:dyDescent="0.3">
      <c r="A1311">
        <v>80004534</v>
      </c>
      <c r="B1311" t="s">
        <v>12</v>
      </c>
      <c r="C1311" t="s">
        <v>5478</v>
      </c>
      <c r="D1311" t="s">
        <v>5479</v>
      </c>
      <c r="E1311" t="s">
        <v>5480</v>
      </c>
      <c r="F1311" t="s">
        <v>33</v>
      </c>
      <c r="G1311" t="s">
        <v>5481</v>
      </c>
      <c r="H1311">
        <v>2014</v>
      </c>
      <c r="I1311" t="s">
        <v>121</v>
      </c>
      <c r="J1311" t="s">
        <v>582</v>
      </c>
      <c r="K1311" t="s">
        <v>28</v>
      </c>
      <c r="L1311" t="s">
        <v>5482</v>
      </c>
    </row>
    <row r="1312" spans="1:12" x14ac:dyDescent="0.3">
      <c r="A1312">
        <v>70213466</v>
      </c>
      <c r="B1312" t="s">
        <v>12</v>
      </c>
      <c r="C1312" t="s">
        <v>5483</v>
      </c>
      <c r="D1312" t="s">
        <v>5484</v>
      </c>
      <c r="E1312" t="s">
        <v>5485</v>
      </c>
      <c r="F1312" t="s">
        <v>621</v>
      </c>
      <c r="G1312" t="s">
        <v>5486</v>
      </c>
      <c r="H1312">
        <v>2012</v>
      </c>
      <c r="I1312" t="s">
        <v>60</v>
      </c>
      <c r="J1312" t="s">
        <v>907</v>
      </c>
      <c r="K1312" t="s">
        <v>49</v>
      </c>
      <c r="L1312" t="s">
        <v>5487</v>
      </c>
    </row>
    <row r="1313" spans="1:12" x14ac:dyDescent="0.3">
      <c r="A1313">
        <v>81034946</v>
      </c>
      <c r="B1313" t="s">
        <v>30</v>
      </c>
      <c r="C1313" t="s">
        <v>5488</v>
      </c>
      <c r="E1313" t="s">
        <v>5489</v>
      </c>
      <c r="F1313" t="s">
        <v>5490</v>
      </c>
      <c r="G1313" t="s">
        <v>5491</v>
      </c>
      <c r="H1313">
        <v>2020</v>
      </c>
      <c r="I1313" t="s">
        <v>26</v>
      </c>
      <c r="J1313" t="s">
        <v>36</v>
      </c>
      <c r="K1313" t="s">
        <v>5492</v>
      </c>
      <c r="L1313" t="s">
        <v>5493</v>
      </c>
    </row>
    <row r="1314" spans="1:12" x14ac:dyDescent="0.3">
      <c r="A1314">
        <v>80222787</v>
      </c>
      <c r="B1314" t="s">
        <v>12</v>
      </c>
      <c r="C1314" t="s">
        <v>5494</v>
      </c>
      <c r="D1314" t="s">
        <v>5495</v>
      </c>
      <c r="E1314" t="s">
        <v>5496</v>
      </c>
      <c r="F1314" t="s">
        <v>2103</v>
      </c>
      <c r="G1314" t="s">
        <v>5497</v>
      </c>
      <c r="H1314">
        <v>2018</v>
      </c>
      <c r="I1314" t="s">
        <v>26</v>
      </c>
      <c r="J1314" t="s">
        <v>326</v>
      </c>
      <c r="K1314" t="s">
        <v>427</v>
      </c>
      <c r="L1314" t="s">
        <v>5498</v>
      </c>
    </row>
    <row r="1315" spans="1:12" x14ac:dyDescent="0.3">
      <c r="A1315">
        <v>80244848</v>
      </c>
      <c r="B1315" t="s">
        <v>12</v>
      </c>
      <c r="C1315" t="s">
        <v>5499</v>
      </c>
      <c r="D1315" t="s">
        <v>3235</v>
      </c>
      <c r="E1315" t="s">
        <v>5500</v>
      </c>
      <c r="G1315" t="s">
        <v>5497</v>
      </c>
      <c r="H1315">
        <v>2018</v>
      </c>
      <c r="I1315" t="s">
        <v>47</v>
      </c>
      <c r="J1315" t="s">
        <v>409</v>
      </c>
      <c r="K1315" t="s">
        <v>3285</v>
      </c>
      <c r="L1315" t="s">
        <v>5501</v>
      </c>
    </row>
    <row r="1316" spans="1:12" x14ac:dyDescent="0.3">
      <c r="A1316">
        <v>80193978</v>
      </c>
      <c r="B1316" t="s">
        <v>30</v>
      </c>
      <c r="C1316" t="s">
        <v>5502</v>
      </c>
      <c r="E1316" t="s">
        <v>5503</v>
      </c>
      <c r="F1316" t="s">
        <v>5504</v>
      </c>
      <c r="G1316" t="s">
        <v>5497</v>
      </c>
      <c r="H1316">
        <v>2018</v>
      </c>
      <c r="I1316" t="s">
        <v>26</v>
      </c>
      <c r="J1316" t="s">
        <v>36</v>
      </c>
      <c r="K1316" t="s">
        <v>554</v>
      </c>
      <c r="L1316" t="s">
        <v>5505</v>
      </c>
    </row>
    <row r="1317" spans="1:12" x14ac:dyDescent="0.3">
      <c r="A1317">
        <v>80147403</v>
      </c>
      <c r="B1317" t="s">
        <v>12</v>
      </c>
      <c r="C1317" t="s">
        <v>5506</v>
      </c>
      <c r="D1317" t="s">
        <v>5507</v>
      </c>
      <c r="E1317" t="s">
        <v>5508</v>
      </c>
      <c r="F1317" t="s">
        <v>33</v>
      </c>
      <c r="G1317" t="s">
        <v>5509</v>
      </c>
      <c r="H1317">
        <v>2016</v>
      </c>
      <c r="I1317" t="s">
        <v>18</v>
      </c>
      <c r="J1317" t="s">
        <v>48</v>
      </c>
      <c r="K1317" t="s">
        <v>723</v>
      </c>
      <c r="L1317" t="s">
        <v>5510</v>
      </c>
    </row>
    <row r="1318" spans="1:12" x14ac:dyDescent="0.3">
      <c r="A1318">
        <v>80058424</v>
      </c>
      <c r="B1318" t="s">
        <v>12</v>
      </c>
      <c r="C1318" t="s">
        <v>5511</v>
      </c>
      <c r="D1318" t="s">
        <v>5512</v>
      </c>
      <c r="E1318" t="s">
        <v>5513</v>
      </c>
      <c r="F1318" t="s">
        <v>33</v>
      </c>
      <c r="G1318" t="s">
        <v>5514</v>
      </c>
      <c r="H1318">
        <v>2015</v>
      </c>
      <c r="I1318" t="s">
        <v>26</v>
      </c>
      <c r="J1318" t="s">
        <v>99</v>
      </c>
      <c r="K1318" t="s">
        <v>28</v>
      </c>
      <c r="L1318" t="s">
        <v>5515</v>
      </c>
    </row>
    <row r="1319" spans="1:12" x14ac:dyDescent="0.3">
      <c r="A1319">
        <v>80049065</v>
      </c>
      <c r="B1319" t="s">
        <v>30</v>
      </c>
      <c r="C1319" t="s">
        <v>5516</v>
      </c>
      <c r="E1319" t="s">
        <v>5517</v>
      </c>
      <c r="F1319" t="s">
        <v>33</v>
      </c>
      <c r="G1319" t="s">
        <v>5514</v>
      </c>
      <c r="H1319">
        <v>2015</v>
      </c>
      <c r="I1319" t="s">
        <v>26</v>
      </c>
      <c r="J1319" t="s">
        <v>36</v>
      </c>
      <c r="K1319" t="s">
        <v>372</v>
      </c>
      <c r="L1319" t="s">
        <v>5518</v>
      </c>
    </row>
    <row r="1320" spans="1:12" x14ac:dyDescent="0.3">
      <c r="A1320">
        <v>81078466</v>
      </c>
      <c r="B1320" t="s">
        <v>12</v>
      </c>
      <c r="C1320" t="s">
        <v>5519</v>
      </c>
      <c r="D1320" t="s">
        <v>5520</v>
      </c>
      <c r="E1320" t="s">
        <v>5521</v>
      </c>
      <c r="F1320" t="s">
        <v>33</v>
      </c>
      <c r="G1320" t="s">
        <v>5522</v>
      </c>
      <c r="H1320">
        <v>2019</v>
      </c>
      <c r="I1320" t="s">
        <v>26</v>
      </c>
      <c r="J1320" t="s">
        <v>2981</v>
      </c>
      <c r="K1320" t="s">
        <v>28</v>
      </c>
      <c r="L1320" t="s">
        <v>5523</v>
      </c>
    </row>
    <row r="1321" spans="1:12" x14ac:dyDescent="0.3">
      <c r="A1321">
        <v>80060034</v>
      </c>
      <c r="B1321" t="s">
        <v>12</v>
      </c>
      <c r="C1321" t="s">
        <v>5524</v>
      </c>
      <c r="D1321" t="s">
        <v>500</v>
      </c>
      <c r="E1321" t="s">
        <v>5525</v>
      </c>
      <c r="F1321" t="s">
        <v>33</v>
      </c>
      <c r="G1321" t="s">
        <v>5526</v>
      </c>
      <c r="H1321">
        <v>2015</v>
      </c>
      <c r="I1321" t="s">
        <v>60</v>
      </c>
      <c r="J1321" t="s">
        <v>88</v>
      </c>
      <c r="K1321" t="s">
        <v>148</v>
      </c>
      <c r="L1321" t="s">
        <v>5527</v>
      </c>
    </row>
    <row r="1322" spans="1:12" x14ac:dyDescent="0.3">
      <c r="A1322">
        <v>80205085</v>
      </c>
      <c r="B1322" t="s">
        <v>12</v>
      </c>
      <c r="C1322" t="s">
        <v>5528</v>
      </c>
      <c r="D1322" t="s">
        <v>5529</v>
      </c>
      <c r="E1322" t="s">
        <v>5530</v>
      </c>
      <c r="F1322" t="s">
        <v>331</v>
      </c>
      <c r="G1322" t="s">
        <v>5531</v>
      </c>
      <c r="H1322">
        <v>2017</v>
      </c>
      <c r="I1322" t="s">
        <v>47</v>
      </c>
      <c r="J1322" t="s">
        <v>134</v>
      </c>
      <c r="K1322" t="s">
        <v>1067</v>
      </c>
      <c r="L1322" t="s">
        <v>5532</v>
      </c>
    </row>
    <row r="1323" spans="1:12" x14ac:dyDescent="0.3">
      <c r="A1323">
        <v>70117297</v>
      </c>
      <c r="B1323" t="s">
        <v>12</v>
      </c>
      <c r="C1323" t="s">
        <v>5533</v>
      </c>
      <c r="D1323" t="s">
        <v>5534</v>
      </c>
      <c r="E1323" t="s">
        <v>5535</v>
      </c>
      <c r="F1323" t="s">
        <v>33</v>
      </c>
      <c r="G1323" t="s">
        <v>5536</v>
      </c>
      <c r="H1323">
        <v>2009</v>
      </c>
      <c r="I1323" t="s">
        <v>60</v>
      </c>
      <c r="J1323" t="s">
        <v>235</v>
      </c>
      <c r="K1323" t="s">
        <v>824</v>
      </c>
      <c r="L1323" t="s">
        <v>5537</v>
      </c>
    </row>
    <row r="1324" spans="1:12" x14ac:dyDescent="0.3">
      <c r="A1324">
        <v>81200229</v>
      </c>
      <c r="B1324" t="s">
        <v>30</v>
      </c>
      <c r="C1324" t="s">
        <v>5538</v>
      </c>
      <c r="E1324" t="s">
        <v>5539</v>
      </c>
      <c r="F1324" t="s">
        <v>496</v>
      </c>
      <c r="G1324" t="s">
        <v>5536</v>
      </c>
      <c r="H1324">
        <v>2019</v>
      </c>
      <c r="I1324" t="s">
        <v>18</v>
      </c>
      <c r="J1324" t="s">
        <v>36</v>
      </c>
      <c r="K1324" t="s">
        <v>2267</v>
      </c>
      <c r="L1324" t="s">
        <v>5540</v>
      </c>
    </row>
    <row r="1325" spans="1:12" x14ac:dyDescent="0.3">
      <c r="A1325">
        <v>81152923</v>
      </c>
      <c r="B1325" t="s">
        <v>12</v>
      </c>
      <c r="C1325" t="s">
        <v>5541</v>
      </c>
      <c r="D1325" t="s">
        <v>5542</v>
      </c>
      <c r="E1325" t="s">
        <v>5543</v>
      </c>
      <c r="F1325" t="s">
        <v>33</v>
      </c>
      <c r="G1325" t="s">
        <v>5536</v>
      </c>
      <c r="H1325">
        <v>2019</v>
      </c>
      <c r="I1325" t="s">
        <v>26</v>
      </c>
      <c r="J1325" t="s">
        <v>88</v>
      </c>
      <c r="K1325" t="s">
        <v>502</v>
      </c>
      <c r="L1325" t="s">
        <v>5544</v>
      </c>
    </row>
    <row r="1326" spans="1:12" x14ac:dyDescent="0.3">
      <c r="A1326">
        <v>81171862</v>
      </c>
      <c r="B1326" t="s">
        <v>12</v>
      </c>
      <c r="C1326" t="s">
        <v>5545</v>
      </c>
      <c r="D1326" t="s">
        <v>5546</v>
      </c>
      <c r="F1326" t="s">
        <v>33</v>
      </c>
      <c r="G1326" t="s">
        <v>5536</v>
      </c>
      <c r="H1326">
        <v>2019</v>
      </c>
      <c r="I1326" t="s">
        <v>26</v>
      </c>
      <c r="J1326" t="s">
        <v>332</v>
      </c>
      <c r="K1326" t="s">
        <v>141</v>
      </c>
      <c r="L1326" t="s">
        <v>5547</v>
      </c>
    </row>
    <row r="1327" spans="1:12" x14ac:dyDescent="0.3">
      <c r="A1327">
        <v>80131563</v>
      </c>
      <c r="B1327" t="s">
        <v>12</v>
      </c>
      <c r="C1327" t="s">
        <v>5548</v>
      </c>
      <c r="D1327" t="s">
        <v>2194</v>
      </c>
      <c r="E1327" t="s">
        <v>5549</v>
      </c>
      <c r="F1327" t="s">
        <v>331</v>
      </c>
      <c r="G1327" t="s">
        <v>5550</v>
      </c>
      <c r="H1327">
        <v>2017</v>
      </c>
      <c r="I1327" t="s">
        <v>26</v>
      </c>
      <c r="J1327" t="s">
        <v>282</v>
      </c>
      <c r="K1327" t="s">
        <v>135</v>
      </c>
      <c r="L1327" t="s">
        <v>5551</v>
      </c>
    </row>
    <row r="1328" spans="1:12" x14ac:dyDescent="0.3">
      <c r="A1328">
        <v>80107990</v>
      </c>
      <c r="B1328" t="s">
        <v>30</v>
      </c>
      <c r="C1328" t="s">
        <v>5552</v>
      </c>
      <c r="D1328" t="s">
        <v>5553</v>
      </c>
      <c r="F1328" t="s">
        <v>432</v>
      </c>
      <c r="G1328" t="s">
        <v>5554</v>
      </c>
      <c r="H1328">
        <v>2016</v>
      </c>
      <c r="I1328" t="s">
        <v>18</v>
      </c>
      <c r="J1328" t="s">
        <v>36</v>
      </c>
      <c r="K1328" t="s">
        <v>2758</v>
      </c>
      <c r="L1328" t="s">
        <v>5555</v>
      </c>
    </row>
    <row r="1329" spans="1:12" x14ac:dyDescent="0.3">
      <c r="A1329">
        <v>80091658</v>
      </c>
      <c r="B1329" t="s">
        <v>12</v>
      </c>
      <c r="C1329" t="s">
        <v>5556</v>
      </c>
      <c r="D1329" t="s">
        <v>5557</v>
      </c>
      <c r="E1329" t="s">
        <v>5558</v>
      </c>
      <c r="F1329" t="s">
        <v>33</v>
      </c>
      <c r="G1329" t="s">
        <v>5554</v>
      </c>
      <c r="H1329">
        <v>2016</v>
      </c>
      <c r="I1329" t="s">
        <v>47</v>
      </c>
      <c r="J1329" t="s">
        <v>128</v>
      </c>
      <c r="K1329" t="s">
        <v>1544</v>
      </c>
      <c r="L1329" t="s">
        <v>5559</v>
      </c>
    </row>
    <row r="1330" spans="1:12" x14ac:dyDescent="0.3">
      <c r="A1330">
        <v>80208213</v>
      </c>
      <c r="B1330" t="s">
        <v>30</v>
      </c>
      <c r="C1330" t="s">
        <v>5560</v>
      </c>
      <c r="F1330" t="s">
        <v>5561</v>
      </c>
      <c r="G1330" t="s">
        <v>5562</v>
      </c>
      <c r="H1330">
        <v>2017</v>
      </c>
      <c r="I1330" t="s">
        <v>18</v>
      </c>
      <c r="J1330" t="s">
        <v>36</v>
      </c>
      <c r="K1330" t="s">
        <v>2758</v>
      </c>
      <c r="L1330" t="s">
        <v>5563</v>
      </c>
    </row>
    <row r="1331" spans="1:12" x14ac:dyDescent="0.3">
      <c r="A1331">
        <v>70286533</v>
      </c>
      <c r="B1331" t="s">
        <v>30</v>
      </c>
      <c r="C1331" t="s">
        <v>5564</v>
      </c>
      <c r="E1331" t="s">
        <v>5565</v>
      </c>
      <c r="F1331" t="s">
        <v>275</v>
      </c>
      <c r="G1331" t="s">
        <v>5562</v>
      </c>
      <c r="H1331">
        <v>2015</v>
      </c>
      <c r="I1331" t="s">
        <v>26</v>
      </c>
      <c r="J1331" t="s">
        <v>36</v>
      </c>
      <c r="K1331" t="s">
        <v>5566</v>
      </c>
      <c r="L1331" t="s">
        <v>5567</v>
      </c>
    </row>
    <row r="1332" spans="1:12" x14ac:dyDescent="0.3">
      <c r="A1332">
        <v>80237420</v>
      </c>
      <c r="B1332" t="s">
        <v>12</v>
      </c>
      <c r="C1332" t="s">
        <v>5568</v>
      </c>
      <c r="D1332" t="s">
        <v>5569</v>
      </c>
      <c r="E1332" t="s">
        <v>5570</v>
      </c>
      <c r="F1332" t="s">
        <v>240</v>
      </c>
      <c r="G1332" t="s">
        <v>5562</v>
      </c>
      <c r="H1332">
        <v>2017</v>
      </c>
      <c r="I1332" t="s">
        <v>26</v>
      </c>
      <c r="J1332" t="s">
        <v>206</v>
      </c>
      <c r="K1332" t="s">
        <v>400</v>
      </c>
      <c r="L1332" t="s">
        <v>5571</v>
      </c>
    </row>
    <row r="1333" spans="1:12" x14ac:dyDescent="0.3">
      <c r="A1333">
        <v>70174733</v>
      </c>
      <c r="B1333" t="s">
        <v>12</v>
      </c>
      <c r="C1333" t="s">
        <v>5572</v>
      </c>
      <c r="D1333" t="s">
        <v>3750</v>
      </c>
      <c r="E1333" t="s">
        <v>1377</v>
      </c>
      <c r="F1333" t="s">
        <v>33</v>
      </c>
      <c r="G1333" t="s">
        <v>5573</v>
      </c>
      <c r="H1333">
        <v>2010</v>
      </c>
      <c r="I1333" t="s">
        <v>121</v>
      </c>
      <c r="J1333" t="s">
        <v>104</v>
      </c>
      <c r="K1333" t="s">
        <v>28</v>
      </c>
      <c r="L1333" t="s">
        <v>5574</v>
      </c>
    </row>
    <row r="1334" spans="1:12" x14ac:dyDescent="0.3">
      <c r="A1334">
        <v>80175822</v>
      </c>
      <c r="B1334" t="s">
        <v>30</v>
      </c>
      <c r="C1334" t="s">
        <v>5575</v>
      </c>
      <c r="E1334" t="s">
        <v>5576</v>
      </c>
      <c r="F1334" t="s">
        <v>777</v>
      </c>
      <c r="G1334" t="s">
        <v>5573</v>
      </c>
      <c r="H1334">
        <v>2017</v>
      </c>
      <c r="I1334" t="s">
        <v>26</v>
      </c>
      <c r="J1334" t="s">
        <v>36</v>
      </c>
      <c r="K1334" t="s">
        <v>5577</v>
      </c>
      <c r="L1334" t="s">
        <v>5578</v>
      </c>
    </row>
    <row r="1335" spans="1:12" x14ac:dyDescent="0.3">
      <c r="A1335">
        <v>80183088</v>
      </c>
      <c r="B1335" t="s">
        <v>12</v>
      </c>
      <c r="C1335" t="s">
        <v>5579</v>
      </c>
      <c r="D1335" t="s">
        <v>5580</v>
      </c>
      <c r="E1335" t="s">
        <v>5581</v>
      </c>
      <c r="F1335" t="s">
        <v>598</v>
      </c>
      <c r="G1335" t="s">
        <v>5573</v>
      </c>
      <c r="H1335">
        <v>2017</v>
      </c>
      <c r="I1335" t="s">
        <v>26</v>
      </c>
      <c r="J1335" t="s">
        <v>1658</v>
      </c>
      <c r="K1335" t="s">
        <v>28</v>
      </c>
      <c r="L1335" t="s">
        <v>5582</v>
      </c>
    </row>
    <row r="1336" spans="1:12" x14ac:dyDescent="0.3">
      <c r="A1336">
        <v>80198018</v>
      </c>
      <c r="B1336" t="s">
        <v>12</v>
      </c>
      <c r="C1336" t="s">
        <v>5583</v>
      </c>
      <c r="D1336" t="s">
        <v>5584</v>
      </c>
      <c r="E1336" t="s">
        <v>5584</v>
      </c>
      <c r="F1336" t="s">
        <v>33</v>
      </c>
      <c r="G1336" t="s">
        <v>5573</v>
      </c>
      <c r="H1336">
        <v>2017</v>
      </c>
      <c r="I1336" t="s">
        <v>26</v>
      </c>
      <c r="J1336" t="s">
        <v>1002</v>
      </c>
      <c r="K1336" t="s">
        <v>28</v>
      </c>
      <c r="L1336" t="s">
        <v>5585</v>
      </c>
    </row>
    <row r="1337" spans="1:12" x14ac:dyDescent="0.3">
      <c r="A1337">
        <v>80127990</v>
      </c>
      <c r="B1337" t="s">
        <v>12</v>
      </c>
      <c r="C1337" t="s">
        <v>5586</v>
      </c>
      <c r="D1337" t="s">
        <v>5587</v>
      </c>
      <c r="E1337" t="s">
        <v>5588</v>
      </c>
      <c r="F1337" t="s">
        <v>432</v>
      </c>
      <c r="G1337" t="s">
        <v>5573</v>
      </c>
      <c r="H1337">
        <v>2017</v>
      </c>
      <c r="I1337" t="s">
        <v>26</v>
      </c>
      <c r="J1337" t="s">
        <v>235</v>
      </c>
      <c r="K1337" t="s">
        <v>427</v>
      </c>
      <c r="L1337" t="s">
        <v>5589</v>
      </c>
    </row>
    <row r="1338" spans="1:12" x14ac:dyDescent="0.3">
      <c r="A1338">
        <v>80134093</v>
      </c>
      <c r="B1338" t="s">
        <v>30</v>
      </c>
      <c r="C1338" t="s">
        <v>5590</v>
      </c>
      <c r="E1338" t="s">
        <v>5591</v>
      </c>
      <c r="F1338" t="s">
        <v>240</v>
      </c>
      <c r="G1338" t="s">
        <v>5592</v>
      </c>
      <c r="H1338">
        <v>2009</v>
      </c>
      <c r="I1338" t="s">
        <v>47</v>
      </c>
      <c r="J1338" t="s">
        <v>36</v>
      </c>
      <c r="K1338" t="s">
        <v>1202</v>
      </c>
      <c r="L1338" t="s">
        <v>5593</v>
      </c>
    </row>
    <row r="1339" spans="1:12" x14ac:dyDescent="0.3">
      <c r="A1339">
        <v>80134279</v>
      </c>
      <c r="B1339" t="s">
        <v>12</v>
      </c>
      <c r="C1339" t="s">
        <v>5594</v>
      </c>
      <c r="D1339" t="s">
        <v>5595</v>
      </c>
      <c r="E1339" t="s">
        <v>5596</v>
      </c>
      <c r="F1339" t="s">
        <v>33</v>
      </c>
      <c r="G1339" t="s">
        <v>5592</v>
      </c>
      <c r="H1339">
        <v>2016</v>
      </c>
      <c r="I1339" t="s">
        <v>26</v>
      </c>
      <c r="J1339" t="s">
        <v>1354</v>
      </c>
      <c r="K1339" t="s">
        <v>28</v>
      </c>
      <c r="L1339" t="s">
        <v>5597</v>
      </c>
    </row>
    <row r="1340" spans="1:12" x14ac:dyDescent="0.3">
      <c r="A1340">
        <v>80234414</v>
      </c>
      <c r="B1340" t="s">
        <v>30</v>
      </c>
      <c r="C1340" t="s">
        <v>5598</v>
      </c>
      <c r="E1340" t="s">
        <v>5599</v>
      </c>
      <c r="F1340" t="s">
        <v>24</v>
      </c>
      <c r="G1340" t="s">
        <v>5600</v>
      </c>
      <c r="H1340">
        <v>2017</v>
      </c>
      <c r="I1340" t="s">
        <v>47</v>
      </c>
      <c r="J1340" t="s">
        <v>36</v>
      </c>
      <c r="K1340" t="s">
        <v>1103</v>
      </c>
      <c r="L1340" t="s">
        <v>5601</v>
      </c>
    </row>
    <row r="1341" spans="1:12" x14ac:dyDescent="0.3">
      <c r="A1341">
        <v>70044870</v>
      </c>
      <c r="B1341" t="s">
        <v>12</v>
      </c>
      <c r="C1341" t="s">
        <v>5602</v>
      </c>
      <c r="D1341" t="s">
        <v>5603</v>
      </c>
      <c r="E1341" t="s">
        <v>5604</v>
      </c>
      <c r="F1341" t="s">
        <v>3411</v>
      </c>
      <c r="G1341" t="s">
        <v>5600</v>
      </c>
      <c r="H1341">
        <v>2006</v>
      </c>
      <c r="I1341" t="s">
        <v>146</v>
      </c>
      <c r="J1341" t="s">
        <v>198</v>
      </c>
      <c r="K1341" t="s">
        <v>420</v>
      </c>
      <c r="L1341" t="s">
        <v>5605</v>
      </c>
    </row>
    <row r="1342" spans="1:12" x14ac:dyDescent="0.3">
      <c r="A1342">
        <v>26597413</v>
      </c>
      <c r="B1342" t="s">
        <v>12</v>
      </c>
      <c r="C1342">
        <v>187</v>
      </c>
      <c r="D1342" t="s">
        <v>5606</v>
      </c>
      <c r="E1342" t="s">
        <v>5607</v>
      </c>
      <c r="F1342" t="s">
        <v>33</v>
      </c>
      <c r="G1342" t="s">
        <v>5600</v>
      </c>
      <c r="H1342">
        <v>1997</v>
      </c>
      <c r="I1342" t="s">
        <v>60</v>
      </c>
      <c r="J1342" t="s">
        <v>739</v>
      </c>
      <c r="K1342" t="s">
        <v>1162</v>
      </c>
      <c r="L1342" t="s">
        <v>5608</v>
      </c>
    </row>
    <row r="1343" spans="1:12" x14ac:dyDescent="0.3">
      <c r="A1343">
        <v>80245356</v>
      </c>
      <c r="B1343" t="s">
        <v>12</v>
      </c>
      <c r="C1343" t="s">
        <v>5609</v>
      </c>
      <c r="D1343" t="s">
        <v>5610</v>
      </c>
      <c r="E1343" t="s">
        <v>5611</v>
      </c>
      <c r="F1343" t="s">
        <v>53</v>
      </c>
      <c r="G1343" t="s">
        <v>5600</v>
      </c>
      <c r="H1343">
        <v>2019</v>
      </c>
      <c r="I1343" t="s">
        <v>26</v>
      </c>
      <c r="J1343" t="s">
        <v>27</v>
      </c>
      <c r="K1343" t="s">
        <v>230</v>
      </c>
      <c r="L1343" t="s">
        <v>5612</v>
      </c>
    </row>
    <row r="1344" spans="1:12" x14ac:dyDescent="0.3">
      <c r="A1344">
        <v>81193616</v>
      </c>
      <c r="B1344" t="s">
        <v>30</v>
      </c>
      <c r="C1344" t="s">
        <v>5613</v>
      </c>
      <c r="E1344" t="s">
        <v>5614</v>
      </c>
      <c r="F1344" t="s">
        <v>33</v>
      </c>
      <c r="G1344" t="s">
        <v>5600</v>
      </c>
      <c r="H1344">
        <v>2015</v>
      </c>
      <c r="I1344" t="s">
        <v>18</v>
      </c>
      <c r="J1344" t="s">
        <v>36</v>
      </c>
      <c r="K1344" t="s">
        <v>2758</v>
      </c>
      <c r="L1344" t="s">
        <v>5615</v>
      </c>
    </row>
    <row r="1345" spans="1:12" x14ac:dyDescent="0.3">
      <c r="A1345">
        <v>81082327</v>
      </c>
      <c r="B1345" t="s">
        <v>30</v>
      </c>
      <c r="C1345" t="s">
        <v>5616</v>
      </c>
      <c r="E1345" t="s">
        <v>5617</v>
      </c>
      <c r="F1345" t="s">
        <v>240</v>
      </c>
      <c r="G1345" t="s">
        <v>5600</v>
      </c>
      <c r="H1345">
        <v>2018</v>
      </c>
      <c r="I1345" t="s">
        <v>26</v>
      </c>
      <c r="J1345" t="s">
        <v>36</v>
      </c>
      <c r="K1345" t="s">
        <v>554</v>
      </c>
      <c r="L1345" t="s">
        <v>5618</v>
      </c>
    </row>
    <row r="1346" spans="1:12" x14ac:dyDescent="0.3">
      <c r="A1346">
        <v>18002692</v>
      </c>
      <c r="B1346" t="s">
        <v>12</v>
      </c>
      <c r="C1346" t="s">
        <v>5619</v>
      </c>
      <c r="D1346" t="s">
        <v>5620</v>
      </c>
      <c r="E1346" t="s">
        <v>5621</v>
      </c>
      <c r="F1346" t="s">
        <v>33</v>
      </c>
      <c r="G1346" t="s">
        <v>5600</v>
      </c>
      <c r="H1346">
        <v>1998</v>
      </c>
      <c r="I1346" t="s">
        <v>60</v>
      </c>
      <c r="J1346" t="s">
        <v>739</v>
      </c>
      <c r="K1346" t="s">
        <v>1162</v>
      </c>
      <c r="L1346" t="s">
        <v>5622</v>
      </c>
    </row>
    <row r="1347" spans="1:12" x14ac:dyDescent="0.3">
      <c r="A1347">
        <v>81024100</v>
      </c>
      <c r="B1347" t="s">
        <v>12</v>
      </c>
      <c r="C1347" t="s">
        <v>5623</v>
      </c>
      <c r="D1347" t="s">
        <v>5624</v>
      </c>
      <c r="E1347" t="s">
        <v>5625</v>
      </c>
      <c r="F1347" t="s">
        <v>33</v>
      </c>
      <c r="G1347" t="s">
        <v>5600</v>
      </c>
      <c r="H1347">
        <v>2019</v>
      </c>
      <c r="I1347" t="s">
        <v>26</v>
      </c>
      <c r="J1347" t="s">
        <v>19</v>
      </c>
      <c r="K1347" t="s">
        <v>1162</v>
      </c>
      <c r="L1347" t="s">
        <v>5626</v>
      </c>
    </row>
    <row r="1348" spans="1:12" x14ac:dyDescent="0.3">
      <c r="A1348">
        <v>60027583</v>
      </c>
      <c r="B1348" t="s">
        <v>12</v>
      </c>
      <c r="C1348" t="s">
        <v>5627</v>
      </c>
      <c r="D1348" t="s">
        <v>5628</v>
      </c>
      <c r="E1348" t="s">
        <v>5629</v>
      </c>
      <c r="F1348" t="s">
        <v>33</v>
      </c>
      <c r="G1348" t="s">
        <v>5600</v>
      </c>
      <c r="H1348">
        <v>2003</v>
      </c>
      <c r="I1348" t="s">
        <v>146</v>
      </c>
      <c r="J1348" t="s">
        <v>1282</v>
      </c>
      <c r="K1348" t="s">
        <v>49</v>
      </c>
      <c r="L1348" t="s">
        <v>5630</v>
      </c>
    </row>
    <row r="1349" spans="1:12" x14ac:dyDescent="0.3">
      <c r="A1349">
        <v>80216003</v>
      </c>
      <c r="B1349" t="s">
        <v>12</v>
      </c>
      <c r="C1349" t="s">
        <v>5631</v>
      </c>
      <c r="D1349" t="s">
        <v>5632</v>
      </c>
      <c r="F1349" t="s">
        <v>33</v>
      </c>
      <c r="G1349" t="s">
        <v>5600</v>
      </c>
      <c r="H1349">
        <v>2017</v>
      </c>
      <c r="I1349" t="s">
        <v>26</v>
      </c>
      <c r="J1349" t="s">
        <v>481</v>
      </c>
      <c r="K1349" t="s">
        <v>141</v>
      </c>
      <c r="L1349" t="s">
        <v>5633</v>
      </c>
    </row>
    <row r="1350" spans="1:12" x14ac:dyDescent="0.3">
      <c r="A1350">
        <v>81184735</v>
      </c>
      <c r="B1350" t="s">
        <v>30</v>
      </c>
      <c r="C1350" t="s">
        <v>5634</v>
      </c>
      <c r="E1350" t="s">
        <v>5635</v>
      </c>
      <c r="G1350" t="s">
        <v>5600</v>
      </c>
      <c r="H1350">
        <v>2019</v>
      </c>
      <c r="I1350" t="s">
        <v>103</v>
      </c>
      <c r="J1350" t="s">
        <v>36</v>
      </c>
      <c r="K1350" t="s">
        <v>37</v>
      </c>
      <c r="L1350" t="s">
        <v>5636</v>
      </c>
    </row>
    <row r="1351" spans="1:12" x14ac:dyDescent="0.3">
      <c r="A1351">
        <v>60002033</v>
      </c>
      <c r="B1351" t="s">
        <v>12</v>
      </c>
      <c r="C1351" t="s">
        <v>5637</v>
      </c>
      <c r="D1351" t="s">
        <v>5638</v>
      </c>
      <c r="E1351" t="s">
        <v>5639</v>
      </c>
      <c r="F1351" t="s">
        <v>33</v>
      </c>
      <c r="G1351" t="s">
        <v>5600</v>
      </c>
      <c r="H1351">
        <v>1960</v>
      </c>
      <c r="I1351" t="s">
        <v>47</v>
      </c>
      <c r="J1351" t="s">
        <v>339</v>
      </c>
      <c r="K1351" t="s">
        <v>5640</v>
      </c>
      <c r="L1351" t="s">
        <v>5641</v>
      </c>
    </row>
    <row r="1352" spans="1:12" x14ac:dyDescent="0.3">
      <c r="A1352">
        <v>70046968</v>
      </c>
      <c r="B1352" t="s">
        <v>12</v>
      </c>
      <c r="C1352" t="s">
        <v>5642</v>
      </c>
      <c r="D1352" t="s">
        <v>5643</v>
      </c>
      <c r="E1352" t="s">
        <v>5644</v>
      </c>
      <c r="F1352" t="s">
        <v>33</v>
      </c>
      <c r="G1352" t="s">
        <v>5600</v>
      </c>
      <c r="H1352">
        <v>1958</v>
      </c>
      <c r="I1352" t="s">
        <v>121</v>
      </c>
      <c r="J1352" t="s">
        <v>339</v>
      </c>
      <c r="K1352" t="s">
        <v>5645</v>
      </c>
      <c r="L1352" t="s">
        <v>5646</v>
      </c>
    </row>
    <row r="1353" spans="1:12" x14ac:dyDescent="0.3">
      <c r="A1353">
        <v>81154982</v>
      </c>
      <c r="B1353" t="s">
        <v>12</v>
      </c>
      <c r="C1353" t="s">
        <v>5647</v>
      </c>
      <c r="D1353" t="s">
        <v>5648</v>
      </c>
      <c r="E1353" t="s">
        <v>5649</v>
      </c>
      <c r="F1353" t="s">
        <v>33</v>
      </c>
      <c r="G1353" t="s">
        <v>5600</v>
      </c>
      <c r="H1353">
        <v>2019</v>
      </c>
      <c r="I1353" t="s">
        <v>18</v>
      </c>
      <c r="J1353" t="s">
        <v>699</v>
      </c>
      <c r="K1353" t="s">
        <v>20</v>
      </c>
      <c r="L1353" t="s">
        <v>5650</v>
      </c>
    </row>
    <row r="1354" spans="1:12" x14ac:dyDescent="0.3">
      <c r="A1354">
        <v>81063129</v>
      </c>
      <c r="B1354" t="s">
        <v>12</v>
      </c>
      <c r="C1354" t="s">
        <v>5651</v>
      </c>
      <c r="D1354" t="s">
        <v>5652</v>
      </c>
      <c r="E1354" t="s">
        <v>5653</v>
      </c>
      <c r="F1354" t="s">
        <v>33</v>
      </c>
      <c r="G1354" t="s">
        <v>5600</v>
      </c>
      <c r="H1354">
        <v>2017</v>
      </c>
      <c r="I1354" t="s">
        <v>18</v>
      </c>
      <c r="J1354" t="s">
        <v>179</v>
      </c>
      <c r="K1354" t="s">
        <v>1162</v>
      </c>
      <c r="L1354" t="s">
        <v>5654</v>
      </c>
    </row>
    <row r="1355" spans="1:12" x14ac:dyDescent="0.3">
      <c r="A1355">
        <v>81074542</v>
      </c>
      <c r="B1355" t="s">
        <v>12</v>
      </c>
      <c r="C1355" t="s">
        <v>5655</v>
      </c>
      <c r="D1355" t="s">
        <v>5656</v>
      </c>
      <c r="E1355" t="s">
        <v>5657</v>
      </c>
      <c r="F1355" t="s">
        <v>24</v>
      </c>
      <c r="G1355" t="s">
        <v>5600</v>
      </c>
      <c r="H1355">
        <v>2018</v>
      </c>
      <c r="I1355" t="s">
        <v>26</v>
      </c>
      <c r="J1355" t="s">
        <v>728</v>
      </c>
      <c r="K1355" t="s">
        <v>49</v>
      </c>
      <c r="L1355" t="s">
        <v>5658</v>
      </c>
    </row>
    <row r="1356" spans="1:12" x14ac:dyDescent="0.3">
      <c r="A1356">
        <v>382650</v>
      </c>
      <c r="B1356" t="s">
        <v>12</v>
      </c>
      <c r="C1356" t="s">
        <v>5659</v>
      </c>
      <c r="D1356" t="s">
        <v>5660</v>
      </c>
      <c r="E1356" t="s">
        <v>5661</v>
      </c>
      <c r="F1356" t="s">
        <v>33</v>
      </c>
      <c r="G1356" t="s">
        <v>5600</v>
      </c>
      <c r="H1356">
        <v>1973</v>
      </c>
      <c r="I1356" t="s">
        <v>338</v>
      </c>
      <c r="J1356" t="s">
        <v>481</v>
      </c>
      <c r="K1356" t="s">
        <v>5662</v>
      </c>
      <c r="L1356" t="s">
        <v>5663</v>
      </c>
    </row>
    <row r="1357" spans="1:12" x14ac:dyDescent="0.3">
      <c r="A1357">
        <v>70044705</v>
      </c>
      <c r="B1357" t="s">
        <v>12</v>
      </c>
      <c r="C1357" t="s">
        <v>5664</v>
      </c>
      <c r="D1357" t="s">
        <v>5665</v>
      </c>
      <c r="E1357" t="s">
        <v>5666</v>
      </c>
      <c r="F1357" t="s">
        <v>33</v>
      </c>
      <c r="G1357" t="s">
        <v>5600</v>
      </c>
      <c r="H1357">
        <v>2007</v>
      </c>
      <c r="I1357" t="s">
        <v>146</v>
      </c>
      <c r="J1357" t="s">
        <v>659</v>
      </c>
      <c r="K1357" t="s">
        <v>1544</v>
      </c>
      <c r="L1357" t="s">
        <v>5667</v>
      </c>
    </row>
    <row r="1358" spans="1:12" x14ac:dyDescent="0.3">
      <c r="A1358">
        <v>449931</v>
      </c>
      <c r="B1358" t="s">
        <v>12</v>
      </c>
      <c r="C1358" t="s">
        <v>5668</v>
      </c>
      <c r="D1358" t="s">
        <v>5669</v>
      </c>
      <c r="E1358" t="s">
        <v>5670</v>
      </c>
      <c r="F1358" t="s">
        <v>5671</v>
      </c>
      <c r="G1358" t="s">
        <v>5600</v>
      </c>
      <c r="H1358">
        <v>1965</v>
      </c>
      <c r="I1358" t="s">
        <v>146</v>
      </c>
      <c r="J1358" t="s">
        <v>5672</v>
      </c>
      <c r="K1358" t="s">
        <v>5640</v>
      </c>
      <c r="L1358" t="s">
        <v>5673</v>
      </c>
    </row>
    <row r="1359" spans="1:12" x14ac:dyDescent="0.3">
      <c r="A1359">
        <v>81189912</v>
      </c>
      <c r="B1359" t="s">
        <v>12</v>
      </c>
      <c r="C1359" t="s">
        <v>5235</v>
      </c>
      <c r="D1359" t="s">
        <v>5674</v>
      </c>
      <c r="E1359" t="s">
        <v>5675</v>
      </c>
      <c r="F1359" t="s">
        <v>217</v>
      </c>
      <c r="G1359" t="s">
        <v>5600</v>
      </c>
      <c r="H1359">
        <v>2019</v>
      </c>
      <c r="I1359" t="s">
        <v>47</v>
      </c>
      <c r="J1359" t="s">
        <v>739</v>
      </c>
      <c r="K1359" t="s">
        <v>427</v>
      </c>
      <c r="L1359" t="s">
        <v>5676</v>
      </c>
    </row>
    <row r="1360" spans="1:12" x14ac:dyDescent="0.3">
      <c r="A1360">
        <v>80215046</v>
      </c>
      <c r="B1360" t="s">
        <v>12</v>
      </c>
      <c r="C1360" t="s">
        <v>5677</v>
      </c>
      <c r="D1360" t="s">
        <v>5678</v>
      </c>
      <c r="E1360" t="s">
        <v>5679</v>
      </c>
      <c r="F1360" t="s">
        <v>331</v>
      </c>
      <c r="G1360" t="s">
        <v>5600</v>
      </c>
      <c r="H1360">
        <v>2018</v>
      </c>
      <c r="I1360" t="s">
        <v>338</v>
      </c>
      <c r="J1360" t="s">
        <v>19</v>
      </c>
      <c r="K1360" t="s">
        <v>94</v>
      </c>
      <c r="L1360" t="s">
        <v>5680</v>
      </c>
    </row>
    <row r="1361" spans="1:12" x14ac:dyDescent="0.3">
      <c r="A1361">
        <v>60036838</v>
      </c>
      <c r="B1361" t="s">
        <v>12</v>
      </c>
      <c r="C1361" t="s">
        <v>5681</v>
      </c>
      <c r="D1361" t="s">
        <v>5682</v>
      </c>
      <c r="E1361" t="s">
        <v>5683</v>
      </c>
      <c r="F1361" t="s">
        <v>5684</v>
      </c>
      <c r="G1361" t="s">
        <v>5600</v>
      </c>
      <c r="H1361">
        <v>1973</v>
      </c>
      <c r="I1361" t="s">
        <v>60</v>
      </c>
      <c r="J1361" t="s">
        <v>439</v>
      </c>
      <c r="K1361" t="s">
        <v>5662</v>
      </c>
      <c r="L1361" t="s">
        <v>5685</v>
      </c>
    </row>
    <row r="1362" spans="1:12" x14ac:dyDescent="0.3">
      <c r="A1362">
        <v>81179693</v>
      </c>
      <c r="B1362" t="s">
        <v>12</v>
      </c>
      <c r="C1362" t="s">
        <v>5686</v>
      </c>
      <c r="D1362" t="s">
        <v>5687</v>
      </c>
      <c r="E1362" t="s">
        <v>5688</v>
      </c>
      <c r="F1362" t="s">
        <v>1346</v>
      </c>
      <c r="G1362" t="s">
        <v>5600</v>
      </c>
      <c r="H1362">
        <v>2018</v>
      </c>
      <c r="I1362" t="s">
        <v>60</v>
      </c>
      <c r="J1362" t="s">
        <v>61</v>
      </c>
      <c r="K1362" t="s">
        <v>5689</v>
      </c>
      <c r="L1362" t="s">
        <v>5690</v>
      </c>
    </row>
    <row r="1363" spans="1:12" x14ac:dyDescent="0.3">
      <c r="A1363">
        <v>485218</v>
      </c>
      <c r="B1363" t="s">
        <v>12</v>
      </c>
      <c r="C1363" t="s">
        <v>5691</v>
      </c>
      <c r="D1363" t="s">
        <v>5692</v>
      </c>
      <c r="E1363" t="s">
        <v>5693</v>
      </c>
      <c r="F1363" t="s">
        <v>33</v>
      </c>
      <c r="G1363" t="s">
        <v>5600</v>
      </c>
      <c r="H1363">
        <v>1996</v>
      </c>
      <c r="I1363" t="s">
        <v>60</v>
      </c>
      <c r="J1363" t="s">
        <v>229</v>
      </c>
      <c r="K1363" t="s">
        <v>420</v>
      </c>
      <c r="L1363" t="s">
        <v>5694</v>
      </c>
    </row>
    <row r="1364" spans="1:12" x14ac:dyDescent="0.3">
      <c r="A1364">
        <v>1192866</v>
      </c>
      <c r="B1364" t="s">
        <v>12</v>
      </c>
      <c r="C1364" t="s">
        <v>5695</v>
      </c>
      <c r="D1364" t="s">
        <v>5696</v>
      </c>
      <c r="E1364" t="s">
        <v>5697</v>
      </c>
      <c r="F1364" t="s">
        <v>33</v>
      </c>
      <c r="G1364" t="s">
        <v>5600</v>
      </c>
      <c r="H1364">
        <v>1998</v>
      </c>
      <c r="I1364" t="s">
        <v>60</v>
      </c>
      <c r="J1364" t="s">
        <v>791</v>
      </c>
      <c r="K1364" t="s">
        <v>1265</v>
      </c>
      <c r="L1364" t="s">
        <v>5698</v>
      </c>
    </row>
    <row r="1365" spans="1:12" x14ac:dyDescent="0.3">
      <c r="A1365">
        <v>11819434</v>
      </c>
      <c r="B1365" t="s">
        <v>12</v>
      </c>
      <c r="C1365" t="s">
        <v>5699</v>
      </c>
      <c r="D1365" t="s">
        <v>5700</v>
      </c>
      <c r="E1365" t="s">
        <v>5701</v>
      </c>
      <c r="F1365" t="s">
        <v>33</v>
      </c>
      <c r="G1365" t="s">
        <v>5600</v>
      </c>
      <c r="H1365">
        <v>1998</v>
      </c>
      <c r="I1365" t="s">
        <v>60</v>
      </c>
      <c r="J1365" t="s">
        <v>2104</v>
      </c>
      <c r="K1365" t="s">
        <v>1409</v>
      </c>
      <c r="L1365" t="s">
        <v>5702</v>
      </c>
    </row>
    <row r="1366" spans="1:12" x14ac:dyDescent="0.3">
      <c r="A1366">
        <v>81050375</v>
      </c>
      <c r="B1366" t="s">
        <v>12</v>
      </c>
      <c r="C1366" t="s">
        <v>5703</v>
      </c>
      <c r="D1366" t="s">
        <v>5704</v>
      </c>
      <c r="F1366" t="s">
        <v>33</v>
      </c>
      <c r="G1366" t="s">
        <v>5600</v>
      </c>
      <c r="H1366">
        <v>2019</v>
      </c>
      <c r="I1366" t="s">
        <v>26</v>
      </c>
      <c r="J1366" t="s">
        <v>443</v>
      </c>
      <c r="K1366" t="s">
        <v>141</v>
      </c>
      <c r="L1366" t="s">
        <v>5705</v>
      </c>
    </row>
    <row r="1367" spans="1:12" x14ac:dyDescent="0.3">
      <c r="A1367">
        <v>516788</v>
      </c>
      <c r="B1367" t="s">
        <v>12</v>
      </c>
      <c r="C1367" t="s">
        <v>5706</v>
      </c>
      <c r="D1367" t="s">
        <v>5707</v>
      </c>
      <c r="E1367" t="s">
        <v>5708</v>
      </c>
      <c r="F1367" t="s">
        <v>33</v>
      </c>
      <c r="G1367" t="s">
        <v>5600</v>
      </c>
      <c r="H1367">
        <v>1956</v>
      </c>
      <c r="I1367" t="s">
        <v>906</v>
      </c>
      <c r="J1367" t="s">
        <v>128</v>
      </c>
      <c r="K1367" t="s">
        <v>5709</v>
      </c>
      <c r="L1367" t="s">
        <v>5710</v>
      </c>
    </row>
    <row r="1368" spans="1:12" x14ac:dyDescent="0.3">
      <c r="A1368">
        <v>70048968</v>
      </c>
      <c r="B1368" t="s">
        <v>12</v>
      </c>
      <c r="C1368" t="s">
        <v>5711</v>
      </c>
      <c r="D1368" t="s">
        <v>5712</v>
      </c>
      <c r="E1368" t="s">
        <v>5713</v>
      </c>
      <c r="F1368" t="s">
        <v>33</v>
      </c>
      <c r="G1368" t="s">
        <v>5600</v>
      </c>
      <c r="H1368">
        <v>2005</v>
      </c>
      <c r="I1368" t="s">
        <v>146</v>
      </c>
      <c r="J1368" t="s">
        <v>455</v>
      </c>
      <c r="K1368" t="s">
        <v>192</v>
      </c>
      <c r="L1368" t="s">
        <v>5714</v>
      </c>
    </row>
    <row r="1369" spans="1:12" x14ac:dyDescent="0.3">
      <c r="A1369">
        <v>542137</v>
      </c>
      <c r="B1369" t="s">
        <v>12</v>
      </c>
      <c r="C1369" t="s">
        <v>5715</v>
      </c>
      <c r="D1369" t="s">
        <v>5716</v>
      </c>
      <c r="E1369" t="s">
        <v>5717</v>
      </c>
      <c r="F1369" t="s">
        <v>33</v>
      </c>
      <c r="G1369" t="s">
        <v>5600</v>
      </c>
      <c r="H1369">
        <v>1958</v>
      </c>
      <c r="I1369" t="s">
        <v>906</v>
      </c>
      <c r="J1369" t="s">
        <v>2339</v>
      </c>
      <c r="K1369" t="s">
        <v>5718</v>
      </c>
      <c r="L1369" t="s">
        <v>5719</v>
      </c>
    </row>
    <row r="1370" spans="1:12" x14ac:dyDescent="0.3">
      <c r="A1370">
        <v>60021796</v>
      </c>
      <c r="B1370" t="s">
        <v>12</v>
      </c>
      <c r="C1370" t="s">
        <v>5720</v>
      </c>
      <c r="D1370" t="s">
        <v>4714</v>
      </c>
      <c r="E1370" t="s">
        <v>5721</v>
      </c>
      <c r="F1370" t="s">
        <v>5722</v>
      </c>
      <c r="G1370" t="s">
        <v>5600</v>
      </c>
      <c r="H1370">
        <v>2001</v>
      </c>
      <c r="I1370" t="s">
        <v>60</v>
      </c>
      <c r="J1370" t="s">
        <v>1161</v>
      </c>
      <c r="K1370" t="s">
        <v>254</v>
      </c>
      <c r="L1370" t="s">
        <v>5723</v>
      </c>
    </row>
    <row r="1371" spans="1:12" x14ac:dyDescent="0.3">
      <c r="A1371">
        <v>60031247</v>
      </c>
      <c r="B1371" t="s">
        <v>12</v>
      </c>
      <c r="C1371" t="s">
        <v>5724</v>
      </c>
      <c r="D1371" t="s">
        <v>5725</v>
      </c>
      <c r="E1371" t="s">
        <v>5726</v>
      </c>
      <c r="F1371" t="s">
        <v>5727</v>
      </c>
      <c r="G1371" t="s">
        <v>5600</v>
      </c>
      <c r="H1371">
        <v>2003</v>
      </c>
      <c r="I1371" t="s">
        <v>60</v>
      </c>
      <c r="J1371" t="s">
        <v>128</v>
      </c>
      <c r="K1371" t="s">
        <v>148</v>
      </c>
      <c r="L1371" t="s">
        <v>5728</v>
      </c>
    </row>
    <row r="1372" spans="1:12" x14ac:dyDescent="0.3">
      <c r="A1372">
        <v>60000577</v>
      </c>
      <c r="B1372" t="s">
        <v>12</v>
      </c>
      <c r="C1372" t="s">
        <v>5729</v>
      </c>
      <c r="D1372" t="s">
        <v>5730</v>
      </c>
      <c r="E1372" t="s">
        <v>5731</v>
      </c>
      <c r="F1372" t="s">
        <v>33</v>
      </c>
      <c r="G1372" t="s">
        <v>5600</v>
      </c>
      <c r="H1372">
        <v>1978</v>
      </c>
      <c r="I1372" t="s">
        <v>338</v>
      </c>
      <c r="J1372" t="s">
        <v>61</v>
      </c>
      <c r="K1372" t="s">
        <v>5718</v>
      </c>
      <c r="L1372" t="s">
        <v>5732</v>
      </c>
    </row>
    <row r="1373" spans="1:12" x14ac:dyDescent="0.3">
      <c r="A1373">
        <v>80241387</v>
      </c>
      <c r="B1373" t="s">
        <v>30</v>
      </c>
      <c r="C1373" t="s">
        <v>5733</v>
      </c>
      <c r="E1373" t="s">
        <v>5734</v>
      </c>
      <c r="F1373" t="s">
        <v>53</v>
      </c>
      <c r="G1373" t="s">
        <v>5600</v>
      </c>
      <c r="H1373">
        <v>2019</v>
      </c>
      <c r="I1373" t="s">
        <v>26</v>
      </c>
      <c r="J1373" t="s">
        <v>36</v>
      </c>
      <c r="K1373" t="s">
        <v>54</v>
      </c>
      <c r="L1373" t="s">
        <v>5735</v>
      </c>
    </row>
    <row r="1374" spans="1:12" x14ac:dyDescent="0.3">
      <c r="A1374">
        <v>70039241</v>
      </c>
      <c r="B1374" t="s">
        <v>12</v>
      </c>
      <c r="C1374" t="s">
        <v>5736</v>
      </c>
      <c r="E1374" t="s">
        <v>5737</v>
      </c>
      <c r="G1374" t="s">
        <v>5600</v>
      </c>
      <c r="H1374">
        <v>2005</v>
      </c>
      <c r="I1374" t="s">
        <v>47</v>
      </c>
      <c r="J1374" t="s">
        <v>2681</v>
      </c>
      <c r="K1374" t="s">
        <v>1769</v>
      </c>
      <c r="L1374" t="s">
        <v>5738</v>
      </c>
    </row>
    <row r="1375" spans="1:12" x14ac:dyDescent="0.3">
      <c r="A1375">
        <v>80227818</v>
      </c>
      <c r="B1375" t="s">
        <v>30</v>
      </c>
      <c r="C1375" t="s">
        <v>5739</v>
      </c>
      <c r="E1375" t="s">
        <v>5740</v>
      </c>
      <c r="G1375" t="s">
        <v>5600</v>
      </c>
      <c r="H1375">
        <v>2019</v>
      </c>
      <c r="I1375" t="s">
        <v>103</v>
      </c>
      <c r="J1375" t="s">
        <v>36</v>
      </c>
      <c r="K1375" t="s">
        <v>37</v>
      </c>
      <c r="L1375" t="s">
        <v>5741</v>
      </c>
    </row>
    <row r="1376" spans="1:12" x14ac:dyDescent="0.3">
      <c r="A1376">
        <v>80231468</v>
      </c>
      <c r="B1376" t="s">
        <v>12</v>
      </c>
      <c r="C1376" t="s">
        <v>5742</v>
      </c>
      <c r="D1376" t="s">
        <v>5743</v>
      </c>
      <c r="E1376" t="s">
        <v>5744</v>
      </c>
      <c r="G1376" t="s">
        <v>5600</v>
      </c>
      <c r="H1376">
        <v>2019</v>
      </c>
      <c r="I1376" t="s">
        <v>18</v>
      </c>
      <c r="J1376" t="s">
        <v>247</v>
      </c>
      <c r="K1376" t="s">
        <v>4474</v>
      </c>
      <c r="L1376" t="s">
        <v>5745</v>
      </c>
    </row>
    <row r="1377" spans="1:12" x14ac:dyDescent="0.3">
      <c r="A1377">
        <v>81083786</v>
      </c>
      <c r="B1377" t="s">
        <v>12</v>
      </c>
      <c r="C1377" t="s">
        <v>5746</v>
      </c>
      <c r="D1377" t="s">
        <v>5747</v>
      </c>
      <c r="E1377" t="s">
        <v>5748</v>
      </c>
      <c r="F1377" t="s">
        <v>33</v>
      </c>
      <c r="G1377" t="s">
        <v>5600</v>
      </c>
      <c r="H1377">
        <v>2018</v>
      </c>
      <c r="I1377" t="s">
        <v>338</v>
      </c>
      <c r="J1377" t="s">
        <v>409</v>
      </c>
      <c r="K1377" t="s">
        <v>1299</v>
      </c>
      <c r="L1377" t="s">
        <v>5749</v>
      </c>
    </row>
    <row r="1378" spans="1:12" x14ac:dyDescent="0.3">
      <c r="A1378">
        <v>80153894</v>
      </c>
      <c r="B1378" t="s">
        <v>12</v>
      </c>
      <c r="C1378" t="s">
        <v>5750</v>
      </c>
      <c r="D1378" t="s">
        <v>5751</v>
      </c>
      <c r="E1378" t="s">
        <v>5752</v>
      </c>
      <c r="F1378" t="s">
        <v>2221</v>
      </c>
      <c r="G1378" t="s">
        <v>5600</v>
      </c>
      <c r="H1378">
        <v>2017</v>
      </c>
      <c r="I1378" t="s">
        <v>146</v>
      </c>
      <c r="J1378" t="s">
        <v>286</v>
      </c>
      <c r="K1378" t="s">
        <v>49</v>
      </c>
      <c r="L1378" t="s">
        <v>5753</v>
      </c>
    </row>
    <row r="1379" spans="1:12" x14ac:dyDescent="0.3">
      <c r="A1379">
        <v>1179333</v>
      </c>
      <c r="B1379" t="s">
        <v>12</v>
      </c>
      <c r="C1379" t="s">
        <v>5754</v>
      </c>
      <c r="D1379" t="s">
        <v>5755</v>
      </c>
      <c r="E1379" t="s">
        <v>5756</v>
      </c>
      <c r="F1379" t="s">
        <v>33</v>
      </c>
      <c r="G1379" t="s">
        <v>5600</v>
      </c>
      <c r="H1379">
        <v>1997</v>
      </c>
      <c r="I1379" t="s">
        <v>60</v>
      </c>
      <c r="J1379" t="s">
        <v>27</v>
      </c>
      <c r="K1379" t="s">
        <v>49</v>
      </c>
      <c r="L1379" t="s">
        <v>5757</v>
      </c>
    </row>
    <row r="1380" spans="1:12" x14ac:dyDescent="0.3">
      <c r="A1380">
        <v>70118779</v>
      </c>
      <c r="B1380" t="s">
        <v>12</v>
      </c>
      <c r="C1380" t="s">
        <v>5758</v>
      </c>
      <c r="D1380" t="s">
        <v>1452</v>
      </c>
      <c r="E1380" t="s">
        <v>5759</v>
      </c>
      <c r="F1380" t="s">
        <v>33</v>
      </c>
      <c r="G1380" t="s">
        <v>5600</v>
      </c>
      <c r="H1380">
        <v>2009</v>
      </c>
      <c r="I1380" t="s">
        <v>146</v>
      </c>
      <c r="J1380" t="s">
        <v>3805</v>
      </c>
      <c r="K1380" t="s">
        <v>2304</v>
      </c>
      <c r="L1380" t="s">
        <v>5760</v>
      </c>
    </row>
    <row r="1381" spans="1:12" x14ac:dyDescent="0.3">
      <c r="A1381">
        <v>653673</v>
      </c>
      <c r="B1381" t="s">
        <v>12</v>
      </c>
      <c r="C1381" t="s">
        <v>5761</v>
      </c>
      <c r="D1381" t="s">
        <v>5762</v>
      </c>
      <c r="E1381" t="s">
        <v>5763</v>
      </c>
      <c r="F1381" t="s">
        <v>33</v>
      </c>
      <c r="G1381" t="s">
        <v>5600</v>
      </c>
      <c r="H1381">
        <v>1973</v>
      </c>
      <c r="I1381" t="s">
        <v>60</v>
      </c>
      <c r="J1381" t="s">
        <v>198</v>
      </c>
      <c r="K1381" t="s">
        <v>723</v>
      </c>
      <c r="L1381" t="s">
        <v>5764</v>
      </c>
    </row>
    <row r="1382" spans="1:12" x14ac:dyDescent="0.3">
      <c r="A1382">
        <v>70020947</v>
      </c>
      <c r="B1382" t="s">
        <v>12</v>
      </c>
      <c r="C1382" t="s">
        <v>5765</v>
      </c>
      <c r="D1382" t="s">
        <v>5766</v>
      </c>
      <c r="E1382" t="s">
        <v>5767</v>
      </c>
      <c r="F1382" t="s">
        <v>275</v>
      </c>
      <c r="G1382" t="s">
        <v>5600</v>
      </c>
      <c r="H1382">
        <v>2005</v>
      </c>
      <c r="I1382" t="s">
        <v>146</v>
      </c>
      <c r="J1382" t="s">
        <v>128</v>
      </c>
      <c r="K1382" t="s">
        <v>1544</v>
      </c>
      <c r="L1382" t="s">
        <v>5768</v>
      </c>
    </row>
    <row r="1383" spans="1:12" x14ac:dyDescent="0.3">
      <c r="A1383">
        <v>70117305</v>
      </c>
      <c r="B1383" t="s">
        <v>12</v>
      </c>
      <c r="C1383" t="s">
        <v>5769</v>
      </c>
      <c r="D1383" t="s">
        <v>5770</v>
      </c>
      <c r="E1383" t="s">
        <v>5771</v>
      </c>
      <c r="F1383" t="s">
        <v>33</v>
      </c>
      <c r="G1383" t="s">
        <v>5600</v>
      </c>
      <c r="H1383">
        <v>2010</v>
      </c>
      <c r="I1383" t="s">
        <v>60</v>
      </c>
      <c r="J1383" t="s">
        <v>235</v>
      </c>
      <c r="K1383" t="s">
        <v>5772</v>
      </c>
      <c r="L1383" t="s">
        <v>5773</v>
      </c>
    </row>
    <row r="1384" spans="1:12" x14ac:dyDescent="0.3">
      <c r="A1384">
        <v>701346</v>
      </c>
      <c r="B1384" t="s">
        <v>12</v>
      </c>
      <c r="C1384" t="s">
        <v>5774</v>
      </c>
      <c r="D1384" t="s">
        <v>5775</v>
      </c>
      <c r="E1384" t="s">
        <v>5776</v>
      </c>
      <c r="F1384" t="s">
        <v>598</v>
      </c>
      <c r="G1384" t="s">
        <v>5600</v>
      </c>
      <c r="H1384">
        <v>1992</v>
      </c>
      <c r="I1384" t="s">
        <v>60</v>
      </c>
      <c r="J1384" t="s">
        <v>1282</v>
      </c>
      <c r="K1384" t="s">
        <v>3475</v>
      </c>
      <c r="L1384" t="s">
        <v>5777</v>
      </c>
    </row>
    <row r="1385" spans="1:12" x14ac:dyDescent="0.3">
      <c r="A1385">
        <v>70111489</v>
      </c>
      <c r="B1385" t="s">
        <v>12</v>
      </c>
      <c r="C1385" t="s">
        <v>5778</v>
      </c>
      <c r="D1385" t="s">
        <v>5779</v>
      </c>
      <c r="E1385" t="s">
        <v>5780</v>
      </c>
      <c r="G1385" t="s">
        <v>5600</v>
      </c>
      <c r="H1385">
        <v>1990</v>
      </c>
      <c r="I1385" t="s">
        <v>47</v>
      </c>
      <c r="J1385" t="s">
        <v>286</v>
      </c>
      <c r="K1385" t="s">
        <v>723</v>
      </c>
      <c r="L1385" t="s">
        <v>5781</v>
      </c>
    </row>
    <row r="1386" spans="1:12" x14ac:dyDescent="0.3">
      <c r="A1386">
        <v>709163</v>
      </c>
      <c r="B1386" t="s">
        <v>12</v>
      </c>
      <c r="C1386" t="s">
        <v>5782</v>
      </c>
      <c r="D1386" t="s">
        <v>5783</v>
      </c>
      <c r="E1386" t="s">
        <v>5784</v>
      </c>
      <c r="F1386" t="s">
        <v>33</v>
      </c>
      <c r="G1386" t="s">
        <v>5600</v>
      </c>
      <c r="H1386">
        <v>1976</v>
      </c>
      <c r="I1386" t="s">
        <v>338</v>
      </c>
      <c r="J1386" t="s">
        <v>2104</v>
      </c>
      <c r="K1386" t="s">
        <v>5785</v>
      </c>
      <c r="L1386" t="s">
        <v>5786</v>
      </c>
    </row>
    <row r="1387" spans="1:12" x14ac:dyDescent="0.3">
      <c r="A1387">
        <v>709380</v>
      </c>
      <c r="B1387" t="s">
        <v>12</v>
      </c>
      <c r="C1387" t="s">
        <v>5787</v>
      </c>
      <c r="D1387" t="s">
        <v>5788</v>
      </c>
      <c r="E1387" t="s">
        <v>5789</v>
      </c>
      <c r="F1387" t="s">
        <v>419</v>
      </c>
      <c r="G1387" t="s">
        <v>5600</v>
      </c>
      <c r="H1387">
        <v>1962</v>
      </c>
      <c r="I1387" t="s">
        <v>60</v>
      </c>
      <c r="J1387" t="s">
        <v>1113</v>
      </c>
      <c r="K1387" t="s">
        <v>5640</v>
      </c>
      <c r="L1387" t="s">
        <v>5790</v>
      </c>
    </row>
    <row r="1388" spans="1:12" x14ac:dyDescent="0.3">
      <c r="A1388">
        <v>1150871</v>
      </c>
      <c r="B1388" t="s">
        <v>12</v>
      </c>
      <c r="C1388" t="s">
        <v>5791</v>
      </c>
      <c r="D1388" t="s">
        <v>5792</v>
      </c>
      <c r="E1388" t="s">
        <v>5793</v>
      </c>
      <c r="F1388" t="s">
        <v>33</v>
      </c>
      <c r="G1388" t="s">
        <v>5600</v>
      </c>
      <c r="H1388">
        <v>1997</v>
      </c>
      <c r="I1388" t="s">
        <v>60</v>
      </c>
      <c r="J1388" t="s">
        <v>1231</v>
      </c>
      <c r="K1388" t="s">
        <v>224</v>
      </c>
      <c r="L1388" t="s">
        <v>5794</v>
      </c>
    </row>
    <row r="1389" spans="1:12" x14ac:dyDescent="0.3">
      <c r="A1389">
        <v>70082264</v>
      </c>
      <c r="B1389" t="s">
        <v>12</v>
      </c>
      <c r="C1389" t="s">
        <v>5795</v>
      </c>
      <c r="D1389" t="s">
        <v>5796</v>
      </c>
      <c r="E1389" t="s">
        <v>5797</v>
      </c>
      <c r="F1389" t="s">
        <v>33</v>
      </c>
      <c r="G1389" t="s">
        <v>5600</v>
      </c>
      <c r="H1389">
        <v>2008</v>
      </c>
      <c r="I1389" t="s">
        <v>146</v>
      </c>
      <c r="J1389" t="s">
        <v>48</v>
      </c>
      <c r="K1389" t="s">
        <v>49</v>
      </c>
      <c r="L1389" t="s">
        <v>5798</v>
      </c>
    </row>
    <row r="1390" spans="1:12" x14ac:dyDescent="0.3">
      <c r="A1390">
        <v>81104406</v>
      </c>
      <c r="B1390" t="s">
        <v>30</v>
      </c>
      <c r="C1390" t="s">
        <v>5799</v>
      </c>
      <c r="E1390" t="s">
        <v>5800</v>
      </c>
      <c r="F1390" t="s">
        <v>777</v>
      </c>
      <c r="G1390" t="s">
        <v>5600</v>
      </c>
      <c r="H1390">
        <v>2010</v>
      </c>
      <c r="I1390" t="s">
        <v>47</v>
      </c>
      <c r="J1390" t="s">
        <v>36</v>
      </c>
      <c r="K1390" t="s">
        <v>5801</v>
      </c>
      <c r="L1390" t="s">
        <v>5802</v>
      </c>
    </row>
    <row r="1391" spans="1:12" x14ac:dyDescent="0.3">
      <c r="A1391">
        <v>1179583</v>
      </c>
      <c r="B1391" t="s">
        <v>12</v>
      </c>
      <c r="C1391" t="s">
        <v>5803</v>
      </c>
      <c r="D1391" t="s">
        <v>5804</v>
      </c>
      <c r="E1391" t="s">
        <v>5805</v>
      </c>
      <c r="F1391" t="s">
        <v>33</v>
      </c>
      <c r="G1391" t="s">
        <v>5600</v>
      </c>
      <c r="H1391">
        <v>1997</v>
      </c>
      <c r="I1391" t="s">
        <v>60</v>
      </c>
      <c r="J1391" t="s">
        <v>134</v>
      </c>
      <c r="K1391" t="s">
        <v>1544</v>
      </c>
      <c r="L1391" t="s">
        <v>5806</v>
      </c>
    </row>
    <row r="1392" spans="1:12" x14ac:dyDescent="0.3">
      <c r="A1392">
        <v>70044595</v>
      </c>
      <c r="B1392" t="s">
        <v>12</v>
      </c>
      <c r="C1392" t="s">
        <v>5807</v>
      </c>
      <c r="D1392" t="s">
        <v>5808</v>
      </c>
      <c r="E1392" t="s">
        <v>5809</v>
      </c>
      <c r="F1392" t="s">
        <v>33</v>
      </c>
      <c r="G1392" t="s">
        <v>5600</v>
      </c>
      <c r="H1392">
        <v>2006</v>
      </c>
      <c r="I1392" t="s">
        <v>338</v>
      </c>
      <c r="J1392" t="s">
        <v>659</v>
      </c>
      <c r="K1392" t="s">
        <v>20</v>
      </c>
      <c r="L1392" t="s">
        <v>5810</v>
      </c>
    </row>
    <row r="1393" spans="1:12" x14ac:dyDescent="0.3">
      <c r="A1393">
        <v>60011729</v>
      </c>
      <c r="B1393" t="s">
        <v>12</v>
      </c>
      <c r="C1393" t="s">
        <v>5811</v>
      </c>
      <c r="D1393" t="s">
        <v>5812</v>
      </c>
      <c r="E1393" t="s">
        <v>5813</v>
      </c>
      <c r="F1393" t="s">
        <v>33</v>
      </c>
      <c r="G1393" t="s">
        <v>5600</v>
      </c>
      <c r="H1393">
        <v>1962</v>
      </c>
      <c r="I1393" t="s">
        <v>18</v>
      </c>
      <c r="J1393" t="s">
        <v>5814</v>
      </c>
      <c r="K1393" t="s">
        <v>5815</v>
      </c>
      <c r="L1393" t="s">
        <v>5816</v>
      </c>
    </row>
    <row r="1394" spans="1:12" x14ac:dyDescent="0.3">
      <c r="A1394">
        <v>70044883</v>
      </c>
      <c r="B1394" t="s">
        <v>12</v>
      </c>
      <c r="C1394" t="s">
        <v>5817</v>
      </c>
      <c r="D1394" t="s">
        <v>5818</v>
      </c>
      <c r="E1394" t="s">
        <v>5819</v>
      </c>
      <c r="F1394" t="s">
        <v>621</v>
      </c>
      <c r="G1394" t="s">
        <v>5600</v>
      </c>
      <c r="H1394">
        <v>2006</v>
      </c>
      <c r="I1394" t="s">
        <v>338</v>
      </c>
      <c r="J1394" t="s">
        <v>409</v>
      </c>
      <c r="K1394" t="s">
        <v>4941</v>
      </c>
      <c r="L1394" t="s">
        <v>5820</v>
      </c>
    </row>
    <row r="1395" spans="1:12" x14ac:dyDescent="0.3">
      <c r="A1395">
        <v>22497725</v>
      </c>
      <c r="B1395" t="s">
        <v>12</v>
      </c>
      <c r="C1395" t="s">
        <v>5821</v>
      </c>
      <c r="D1395" t="s">
        <v>5822</v>
      </c>
      <c r="E1395" t="s">
        <v>5823</v>
      </c>
      <c r="G1395" t="s">
        <v>5600</v>
      </c>
      <c r="H1395">
        <v>1993</v>
      </c>
      <c r="I1395" t="s">
        <v>146</v>
      </c>
      <c r="J1395" t="s">
        <v>609</v>
      </c>
      <c r="K1395" t="s">
        <v>248</v>
      </c>
      <c r="L1395" t="s">
        <v>5824</v>
      </c>
    </row>
    <row r="1396" spans="1:12" x14ac:dyDescent="0.3">
      <c r="A1396">
        <v>60021590</v>
      </c>
      <c r="B1396" t="s">
        <v>12</v>
      </c>
      <c r="C1396" t="s">
        <v>5825</v>
      </c>
      <c r="D1396" t="s">
        <v>5826</v>
      </c>
      <c r="E1396" t="s">
        <v>5827</v>
      </c>
      <c r="F1396" t="s">
        <v>33</v>
      </c>
      <c r="G1396" t="s">
        <v>5600</v>
      </c>
      <c r="H1396">
        <v>1960</v>
      </c>
      <c r="I1396" t="s">
        <v>18</v>
      </c>
      <c r="J1396" t="s">
        <v>514</v>
      </c>
      <c r="K1396" t="s">
        <v>5828</v>
      </c>
      <c r="L1396" t="s">
        <v>5829</v>
      </c>
    </row>
    <row r="1397" spans="1:12" x14ac:dyDescent="0.3">
      <c r="A1397">
        <v>60023638</v>
      </c>
      <c r="B1397" t="s">
        <v>12</v>
      </c>
      <c r="C1397" t="s">
        <v>5830</v>
      </c>
      <c r="D1397" t="s">
        <v>5831</v>
      </c>
      <c r="E1397" t="s">
        <v>5832</v>
      </c>
      <c r="F1397" t="s">
        <v>33</v>
      </c>
      <c r="G1397" t="s">
        <v>5600</v>
      </c>
      <c r="H1397">
        <v>2002</v>
      </c>
      <c r="I1397" t="s">
        <v>60</v>
      </c>
      <c r="J1397" t="s">
        <v>128</v>
      </c>
      <c r="K1397" t="s">
        <v>502</v>
      </c>
      <c r="L1397" t="s">
        <v>5833</v>
      </c>
    </row>
    <row r="1398" spans="1:12" x14ac:dyDescent="0.3">
      <c r="A1398">
        <v>81075744</v>
      </c>
      <c r="B1398" t="s">
        <v>30</v>
      </c>
      <c r="C1398" t="s">
        <v>5834</v>
      </c>
      <c r="E1398" t="s">
        <v>5835</v>
      </c>
      <c r="F1398" t="s">
        <v>4160</v>
      </c>
      <c r="G1398" t="s">
        <v>5600</v>
      </c>
      <c r="H1398">
        <v>2019</v>
      </c>
      <c r="I1398" t="s">
        <v>47</v>
      </c>
      <c r="J1398" t="s">
        <v>36</v>
      </c>
      <c r="K1398" t="s">
        <v>1394</v>
      </c>
      <c r="L1398" t="s">
        <v>5836</v>
      </c>
    </row>
    <row r="1399" spans="1:12" x14ac:dyDescent="0.3">
      <c r="A1399">
        <v>70031792</v>
      </c>
      <c r="B1399" t="s">
        <v>12</v>
      </c>
      <c r="C1399" t="s">
        <v>5837</v>
      </c>
      <c r="D1399" t="s">
        <v>5838</v>
      </c>
      <c r="E1399" t="s">
        <v>5839</v>
      </c>
      <c r="F1399" t="s">
        <v>33</v>
      </c>
      <c r="G1399" t="s">
        <v>5600</v>
      </c>
      <c r="H1399">
        <v>1955</v>
      </c>
      <c r="I1399" t="s">
        <v>146</v>
      </c>
      <c r="J1399" t="s">
        <v>433</v>
      </c>
      <c r="K1399" t="s">
        <v>5645</v>
      </c>
      <c r="L1399" t="s">
        <v>5840</v>
      </c>
    </row>
    <row r="1400" spans="1:12" x14ac:dyDescent="0.3">
      <c r="A1400">
        <v>70100383</v>
      </c>
      <c r="B1400" t="s">
        <v>12</v>
      </c>
      <c r="C1400" t="s">
        <v>5841</v>
      </c>
      <c r="D1400" t="s">
        <v>5842</v>
      </c>
      <c r="E1400" t="s">
        <v>5843</v>
      </c>
      <c r="F1400" t="s">
        <v>380</v>
      </c>
      <c r="G1400" t="s">
        <v>5600</v>
      </c>
      <c r="H1400">
        <v>2008</v>
      </c>
      <c r="I1400" t="s">
        <v>60</v>
      </c>
      <c r="J1400" t="s">
        <v>4503</v>
      </c>
      <c r="K1400" t="s">
        <v>340</v>
      </c>
      <c r="L1400" t="s">
        <v>5844</v>
      </c>
    </row>
    <row r="1401" spans="1:12" x14ac:dyDescent="0.3">
      <c r="A1401">
        <v>60002403</v>
      </c>
      <c r="B1401" t="s">
        <v>12</v>
      </c>
      <c r="C1401" t="s">
        <v>5845</v>
      </c>
      <c r="D1401" t="s">
        <v>5846</v>
      </c>
      <c r="E1401" t="s">
        <v>5847</v>
      </c>
      <c r="F1401" t="s">
        <v>33</v>
      </c>
      <c r="G1401" t="s">
        <v>5600</v>
      </c>
      <c r="H1401">
        <v>1968</v>
      </c>
      <c r="I1401" t="s">
        <v>60</v>
      </c>
      <c r="J1401" t="s">
        <v>1161</v>
      </c>
      <c r="K1401" t="s">
        <v>5848</v>
      </c>
      <c r="L1401" t="s">
        <v>5849</v>
      </c>
    </row>
    <row r="1402" spans="1:12" x14ac:dyDescent="0.3">
      <c r="A1402">
        <v>17236920</v>
      </c>
      <c r="B1402" t="s">
        <v>12</v>
      </c>
      <c r="C1402" t="s">
        <v>5850</v>
      </c>
      <c r="D1402" t="s">
        <v>5851</v>
      </c>
      <c r="E1402" t="s">
        <v>5852</v>
      </c>
      <c r="F1402" t="s">
        <v>33</v>
      </c>
      <c r="G1402" t="s">
        <v>5600</v>
      </c>
      <c r="H1402">
        <v>1998</v>
      </c>
      <c r="I1402" t="s">
        <v>60</v>
      </c>
      <c r="J1402" t="s">
        <v>717</v>
      </c>
      <c r="K1402" t="s">
        <v>1162</v>
      </c>
      <c r="L1402" t="s">
        <v>5853</v>
      </c>
    </row>
    <row r="1403" spans="1:12" x14ac:dyDescent="0.3">
      <c r="A1403">
        <v>923574</v>
      </c>
      <c r="B1403" t="s">
        <v>12</v>
      </c>
      <c r="C1403" t="s">
        <v>5854</v>
      </c>
      <c r="D1403" t="s">
        <v>1983</v>
      </c>
      <c r="E1403" t="s">
        <v>5855</v>
      </c>
      <c r="F1403" t="s">
        <v>568</v>
      </c>
      <c r="G1403" t="s">
        <v>5600</v>
      </c>
      <c r="H1403">
        <v>1995</v>
      </c>
      <c r="I1403" t="s">
        <v>60</v>
      </c>
      <c r="J1403" t="s">
        <v>481</v>
      </c>
      <c r="K1403" t="s">
        <v>135</v>
      </c>
      <c r="L1403" t="s">
        <v>5856</v>
      </c>
    </row>
    <row r="1404" spans="1:12" x14ac:dyDescent="0.3">
      <c r="A1404">
        <v>81152930</v>
      </c>
      <c r="B1404" t="s">
        <v>12</v>
      </c>
      <c r="C1404" t="s">
        <v>5857</v>
      </c>
      <c r="D1404" t="s">
        <v>5858</v>
      </c>
      <c r="E1404" t="s">
        <v>5859</v>
      </c>
      <c r="F1404" t="s">
        <v>33</v>
      </c>
      <c r="G1404" t="s">
        <v>5600</v>
      </c>
      <c r="H1404">
        <v>2019</v>
      </c>
      <c r="I1404" t="s">
        <v>18</v>
      </c>
      <c r="J1404" t="s">
        <v>659</v>
      </c>
      <c r="K1404" t="s">
        <v>1299</v>
      </c>
      <c r="L1404" t="s">
        <v>5860</v>
      </c>
    </row>
    <row r="1405" spans="1:12" x14ac:dyDescent="0.3">
      <c r="A1405">
        <v>973861</v>
      </c>
      <c r="B1405" t="s">
        <v>12</v>
      </c>
      <c r="C1405" t="s">
        <v>5861</v>
      </c>
      <c r="D1405" t="s">
        <v>5862</v>
      </c>
      <c r="E1405" t="s">
        <v>5863</v>
      </c>
      <c r="F1405" t="s">
        <v>33</v>
      </c>
      <c r="G1405" t="s">
        <v>5600</v>
      </c>
      <c r="H1405">
        <v>1996</v>
      </c>
      <c r="I1405" t="s">
        <v>60</v>
      </c>
      <c r="J1405" t="s">
        <v>122</v>
      </c>
      <c r="K1405" t="s">
        <v>153</v>
      </c>
      <c r="L1405" t="s">
        <v>5864</v>
      </c>
    </row>
    <row r="1406" spans="1:12" x14ac:dyDescent="0.3">
      <c r="A1406">
        <v>70058796</v>
      </c>
      <c r="B1406" t="s">
        <v>12</v>
      </c>
      <c r="C1406" t="s">
        <v>5865</v>
      </c>
      <c r="D1406" t="s">
        <v>5866</v>
      </c>
      <c r="E1406" t="s">
        <v>5867</v>
      </c>
      <c r="F1406" t="s">
        <v>33</v>
      </c>
      <c r="G1406" t="s">
        <v>5600</v>
      </c>
      <c r="H1406">
        <v>1976</v>
      </c>
      <c r="I1406" t="s">
        <v>338</v>
      </c>
      <c r="J1406" t="s">
        <v>128</v>
      </c>
      <c r="K1406" t="s">
        <v>5868</v>
      </c>
      <c r="L1406" t="s">
        <v>5869</v>
      </c>
    </row>
    <row r="1407" spans="1:12" x14ac:dyDescent="0.3">
      <c r="A1407">
        <v>70047101</v>
      </c>
      <c r="B1407" t="s">
        <v>12</v>
      </c>
      <c r="C1407" t="s">
        <v>5870</v>
      </c>
      <c r="D1407" t="s">
        <v>4988</v>
      </c>
      <c r="E1407" t="s">
        <v>5871</v>
      </c>
      <c r="F1407" t="s">
        <v>33</v>
      </c>
      <c r="G1407" t="s">
        <v>5600</v>
      </c>
      <c r="H1407">
        <v>2007</v>
      </c>
      <c r="I1407" t="s">
        <v>146</v>
      </c>
      <c r="J1407" t="s">
        <v>877</v>
      </c>
      <c r="K1407" t="s">
        <v>351</v>
      </c>
      <c r="L1407" t="s">
        <v>5872</v>
      </c>
    </row>
    <row r="1408" spans="1:12" x14ac:dyDescent="0.3">
      <c r="A1408">
        <v>81189396</v>
      </c>
      <c r="B1408" t="s">
        <v>12</v>
      </c>
      <c r="C1408" t="s">
        <v>5873</v>
      </c>
      <c r="D1408" t="s">
        <v>5874</v>
      </c>
      <c r="E1408" t="s">
        <v>5875</v>
      </c>
      <c r="F1408" t="s">
        <v>24</v>
      </c>
      <c r="G1408" t="s">
        <v>5600</v>
      </c>
      <c r="H1408">
        <v>2018</v>
      </c>
      <c r="I1408" t="s">
        <v>47</v>
      </c>
      <c r="J1408" t="s">
        <v>88</v>
      </c>
      <c r="K1408" t="s">
        <v>141</v>
      </c>
      <c r="L1408" t="s">
        <v>5876</v>
      </c>
    </row>
    <row r="1409" spans="1:12" x14ac:dyDescent="0.3">
      <c r="A1409">
        <v>70093991</v>
      </c>
      <c r="B1409" t="s">
        <v>12</v>
      </c>
      <c r="C1409" t="s">
        <v>5877</v>
      </c>
      <c r="D1409" t="s">
        <v>5878</v>
      </c>
      <c r="E1409" t="s">
        <v>5879</v>
      </c>
      <c r="F1409" t="s">
        <v>33</v>
      </c>
      <c r="G1409" t="s">
        <v>5600</v>
      </c>
      <c r="H1409">
        <v>2008</v>
      </c>
      <c r="I1409" t="s">
        <v>60</v>
      </c>
      <c r="J1409" t="s">
        <v>128</v>
      </c>
      <c r="K1409" t="s">
        <v>49</v>
      </c>
      <c r="L1409" t="s">
        <v>5880</v>
      </c>
    </row>
    <row r="1410" spans="1:12" x14ac:dyDescent="0.3">
      <c r="A1410">
        <v>60033247</v>
      </c>
      <c r="B1410" t="s">
        <v>12</v>
      </c>
      <c r="C1410" t="s">
        <v>5881</v>
      </c>
      <c r="D1410" t="s">
        <v>5882</v>
      </c>
      <c r="E1410" t="s">
        <v>5883</v>
      </c>
      <c r="F1410" t="s">
        <v>33</v>
      </c>
      <c r="G1410" t="s">
        <v>5600</v>
      </c>
      <c r="H1410">
        <v>1972</v>
      </c>
      <c r="I1410" t="s">
        <v>60</v>
      </c>
      <c r="J1410" t="s">
        <v>659</v>
      </c>
      <c r="K1410" t="s">
        <v>5815</v>
      </c>
      <c r="L1410" t="s">
        <v>5884</v>
      </c>
    </row>
    <row r="1411" spans="1:12" x14ac:dyDescent="0.3">
      <c r="A1411">
        <v>70060000</v>
      </c>
      <c r="B1411" t="s">
        <v>12</v>
      </c>
      <c r="C1411" t="s">
        <v>5885</v>
      </c>
      <c r="D1411" t="s">
        <v>5886</v>
      </c>
      <c r="E1411" t="s">
        <v>5887</v>
      </c>
      <c r="F1411" t="s">
        <v>33</v>
      </c>
      <c r="G1411" t="s">
        <v>5600</v>
      </c>
      <c r="H1411">
        <v>2007</v>
      </c>
      <c r="I1411" t="s">
        <v>60</v>
      </c>
      <c r="J1411" t="s">
        <v>277</v>
      </c>
      <c r="K1411" t="s">
        <v>882</v>
      </c>
      <c r="L1411" t="s">
        <v>5888</v>
      </c>
    </row>
    <row r="1412" spans="1:12" x14ac:dyDescent="0.3">
      <c r="A1412">
        <v>70295067</v>
      </c>
      <c r="B1412" t="s">
        <v>12</v>
      </c>
      <c r="C1412" t="s">
        <v>5889</v>
      </c>
      <c r="D1412" t="s">
        <v>5890</v>
      </c>
      <c r="E1412" t="s">
        <v>5891</v>
      </c>
      <c r="F1412" t="s">
        <v>419</v>
      </c>
      <c r="G1412" t="s">
        <v>5600</v>
      </c>
      <c r="H1412">
        <v>2013</v>
      </c>
      <c r="I1412" t="s">
        <v>338</v>
      </c>
      <c r="J1412" t="s">
        <v>235</v>
      </c>
      <c r="K1412" t="s">
        <v>2608</v>
      </c>
      <c r="L1412" t="s">
        <v>5892</v>
      </c>
    </row>
    <row r="1413" spans="1:12" x14ac:dyDescent="0.3">
      <c r="A1413">
        <v>70031779</v>
      </c>
      <c r="B1413" t="s">
        <v>12</v>
      </c>
      <c r="C1413" t="s">
        <v>5893</v>
      </c>
      <c r="D1413" t="s">
        <v>5894</v>
      </c>
      <c r="E1413" t="s">
        <v>5895</v>
      </c>
      <c r="F1413" t="s">
        <v>33</v>
      </c>
      <c r="G1413" t="s">
        <v>5600</v>
      </c>
      <c r="H1413">
        <v>1965</v>
      </c>
      <c r="I1413" t="s">
        <v>47</v>
      </c>
      <c r="J1413" t="s">
        <v>439</v>
      </c>
      <c r="K1413" t="s">
        <v>5645</v>
      </c>
      <c r="L1413" t="s">
        <v>5896</v>
      </c>
    </row>
    <row r="1414" spans="1:12" x14ac:dyDescent="0.3">
      <c r="A1414">
        <v>1178866</v>
      </c>
      <c r="B1414" t="s">
        <v>12</v>
      </c>
      <c r="C1414" t="s">
        <v>5897</v>
      </c>
      <c r="D1414" t="s">
        <v>5028</v>
      </c>
      <c r="E1414" t="s">
        <v>5898</v>
      </c>
      <c r="F1414" t="s">
        <v>33</v>
      </c>
      <c r="G1414" t="s">
        <v>5600</v>
      </c>
      <c r="H1414">
        <v>1997</v>
      </c>
      <c r="I1414" t="s">
        <v>60</v>
      </c>
      <c r="J1414" t="s">
        <v>3529</v>
      </c>
      <c r="K1414" t="s">
        <v>1265</v>
      </c>
      <c r="L1414" t="s">
        <v>5899</v>
      </c>
    </row>
    <row r="1415" spans="1:12" x14ac:dyDescent="0.3">
      <c r="A1415">
        <v>60033312</v>
      </c>
      <c r="B1415" t="s">
        <v>12</v>
      </c>
      <c r="C1415" t="s">
        <v>5900</v>
      </c>
      <c r="D1415" t="s">
        <v>5851</v>
      </c>
      <c r="E1415" t="s">
        <v>5901</v>
      </c>
      <c r="F1415" t="s">
        <v>1454</v>
      </c>
      <c r="G1415" t="s">
        <v>5600</v>
      </c>
      <c r="H1415">
        <v>2005</v>
      </c>
      <c r="I1415" t="s">
        <v>60</v>
      </c>
      <c r="J1415" t="s">
        <v>229</v>
      </c>
      <c r="K1415" t="s">
        <v>502</v>
      </c>
      <c r="L1415" t="s">
        <v>5902</v>
      </c>
    </row>
    <row r="1416" spans="1:12" x14ac:dyDescent="0.3">
      <c r="A1416">
        <v>81030409</v>
      </c>
      <c r="B1416" t="s">
        <v>12</v>
      </c>
      <c r="C1416" t="s">
        <v>5903</v>
      </c>
      <c r="D1416" t="s">
        <v>5904</v>
      </c>
      <c r="E1416" t="s">
        <v>5905</v>
      </c>
      <c r="G1416" t="s">
        <v>5600</v>
      </c>
      <c r="H1416">
        <v>2019</v>
      </c>
      <c r="I1416" t="s">
        <v>26</v>
      </c>
      <c r="J1416" t="s">
        <v>5906</v>
      </c>
      <c r="K1416" t="s">
        <v>1043</v>
      </c>
      <c r="L1416" t="s">
        <v>5907</v>
      </c>
    </row>
    <row r="1417" spans="1:12" x14ac:dyDescent="0.3">
      <c r="A1417">
        <v>80182016</v>
      </c>
      <c r="B1417" t="s">
        <v>12</v>
      </c>
      <c r="C1417" t="s">
        <v>5908</v>
      </c>
      <c r="D1417" t="s">
        <v>5909</v>
      </c>
      <c r="E1417" t="s">
        <v>5910</v>
      </c>
      <c r="G1417" t="s">
        <v>5600</v>
      </c>
      <c r="H1417">
        <v>2019</v>
      </c>
      <c r="I1417" t="s">
        <v>60</v>
      </c>
      <c r="J1417" t="s">
        <v>1122</v>
      </c>
      <c r="K1417" t="s">
        <v>1162</v>
      </c>
      <c r="L1417" t="s">
        <v>5911</v>
      </c>
    </row>
    <row r="1418" spans="1:12" x14ac:dyDescent="0.3">
      <c r="A1418">
        <v>684847</v>
      </c>
      <c r="B1418" t="s">
        <v>12</v>
      </c>
      <c r="C1418" t="s">
        <v>5912</v>
      </c>
      <c r="D1418" t="s">
        <v>1521</v>
      </c>
      <c r="E1418" t="s">
        <v>5913</v>
      </c>
      <c r="F1418" t="s">
        <v>33</v>
      </c>
      <c r="G1418" t="s">
        <v>5600</v>
      </c>
      <c r="H1418">
        <v>1991</v>
      </c>
      <c r="I1418" t="s">
        <v>60</v>
      </c>
      <c r="J1418" t="s">
        <v>1282</v>
      </c>
      <c r="K1418" t="s">
        <v>1544</v>
      </c>
      <c r="L1418" t="s">
        <v>5914</v>
      </c>
    </row>
    <row r="1419" spans="1:12" x14ac:dyDescent="0.3">
      <c r="A1419">
        <v>81150305</v>
      </c>
      <c r="B1419" t="s">
        <v>12</v>
      </c>
      <c r="C1419" t="s">
        <v>5915</v>
      </c>
      <c r="D1419" t="s">
        <v>5916</v>
      </c>
      <c r="E1419" t="s">
        <v>5917</v>
      </c>
      <c r="F1419" t="s">
        <v>5918</v>
      </c>
      <c r="G1419" t="s">
        <v>5600</v>
      </c>
      <c r="H1419">
        <v>2019</v>
      </c>
      <c r="I1419" t="s">
        <v>47</v>
      </c>
      <c r="J1419" t="s">
        <v>381</v>
      </c>
      <c r="K1419" t="s">
        <v>400</v>
      </c>
      <c r="L1419" t="s">
        <v>5919</v>
      </c>
    </row>
    <row r="1420" spans="1:12" x14ac:dyDescent="0.3">
      <c r="A1420">
        <v>20557937</v>
      </c>
      <c r="B1420" t="s">
        <v>12</v>
      </c>
      <c r="C1420" t="s">
        <v>5920</v>
      </c>
      <c r="D1420" t="s">
        <v>5921</v>
      </c>
      <c r="E1420" t="s">
        <v>5922</v>
      </c>
      <c r="F1420" t="s">
        <v>33</v>
      </c>
      <c r="G1420" t="s">
        <v>5600</v>
      </c>
      <c r="H1420">
        <v>1999</v>
      </c>
      <c r="I1420" t="s">
        <v>60</v>
      </c>
      <c r="J1420" t="s">
        <v>3789</v>
      </c>
      <c r="K1420" t="s">
        <v>351</v>
      </c>
      <c r="L1420" t="s">
        <v>5923</v>
      </c>
    </row>
    <row r="1421" spans="1:12" x14ac:dyDescent="0.3">
      <c r="A1421">
        <v>60027695</v>
      </c>
      <c r="B1421" t="s">
        <v>12</v>
      </c>
      <c r="C1421" t="s">
        <v>5924</v>
      </c>
      <c r="D1421" t="s">
        <v>5921</v>
      </c>
      <c r="E1421" t="s">
        <v>5925</v>
      </c>
      <c r="F1421" t="s">
        <v>33</v>
      </c>
      <c r="G1421" t="s">
        <v>5600</v>
      </c>
      <c r="H1421">
        <v>2003</v>
      </c>
      <c r="I1421" t="s">
        <v>60</v>
      </c>
      <c r="J1421" t="s">
        <v>1455</v>
      </c>
      <c r="K1421" t="s">
        <v>351</v>
      </c>
      <c r="L1421" t="s">
        <v>5926</v>
      </c>
    </row>
    <row r="1422" spans="1:12" x14ac:dyDescent="0.3">
      <c r="A1422">
        <v>60031303</v>
      </c>
      <c r="B1422" t="s">
        <v>12</v>
      </c>
      <c r="C1422" t="s">
        <v>5927</v>
      </c>
      <c r="D1422" t="s">
        <v>5921</v>
      </c>
      <c r="E1422" t="s">
        <v>5928</v>
      </c>
      <c r="F1422" t="s">
        <v>33</v>
      </c>
      <c r="G1422" t="s">
        <v>5600</v>
      </c>
      <c r="H1422">
        <v>2003</v>
      </c>
      <c r="I1422" t="s">
        <v>60</v>
      </c>
      <c r="J1422" t="s">
        <v>3529</v>
      </c>
      <c r="K1422" t="s">
        <v>351</v>
      </c>
      <c r="L1422" t="s">
        <v>5929</v>
      </c>
    </row>
    <row r="1423" spans="1:12" x14ac:dyDescent="0.3">
      <c r="A1423">
        <v>81170692</v>
      </c>
      <c r="B1423" t="s">
        <v>12</v>
      </c>
      <c r="C1423" t="s">
        <v>5930</v>
      </c>
      <c r="D1423" t="s">
        <v>2220</v>
      </c>
      <c r="G1423" t="s">
        <v>5600</v>
      </c>
      <c r="H1423">
        <v>2007</v>
      </c>
      <c r="I1423" t="s">
        <v>47</v>
      </c>
      <c r="J1423" t="s">
        <v>629</v>
      </c>
      <c r="K1423" t="s">
        <v>456</v>
      </c>
      <c r="L1423" t="s">
        <v>5931</v>
      </c>
    </row>
    <row r="1424" spans="1:12" x14ac:dyDescent="0.3">
      <c r="A1424">
        <v>848915</v>
      </c>
      <c r="B1424" t="s">
        <v>12</v>
      </c>
      <c r="C1424" t="s">
        <v>5932</v>
      </c>
      <c r="D1424" t="s">
        <v>5933</v>
      </c>
      <c r="E1424" t="s">
        <v>5934</v>
      </c>
      <c r="F1424" t="s">
        <v>33</v>
      </c>
      <c r="G1424" t="s">
        <v>5600</v>
      </c>
      <c r="H1424">
        <v>1993</v>
      </c>
      <c r="I1424" t="s">
        <v>146</v>
      </c>
      <c r="J1424" t="s">
        <v>1122</v>
      </c>
      <c r="K1424" t="s">
        <v>882</v>
      </c>
      <c r="L1424" t="s">
        <v>5935</v>
      </c>
    </row>
    <row r="1425" spans="1:12" x14ac:dyDescent="0.3">
      <c r="A1425">
        <v>60022980</v>
      </c>
      <c r="B1425" t="s">
        <v>12</v>
      </c>
      <c r="C1425" t="s">
        <v>5936</v>
      </c>
      <c r="D1425" t="s">
        <v>5937</v>
      </c>
      <c r="E1425" t="s">
        <v>5938</v>
      </c>
      <c r="F1425" t="s">
        <v>33</v>
      </c>
      <c r="G1425" t="s">
        <v>5600</v>
      </c>
      <c r="H1425">
        <v>2002</v>
      </c>
      <c r="I1425" t="s">
        <v>146</v>
      </c>
      <c r="J1425" t="s">
        <v>48</v>
      </c>
      <c r="K1425" t="s">
        <v>1544</v>
      </c>
      <c r="L1425" t="s">
        <v>5939</v>
      </c>
    </row>
    <row r="1426" spans="1:12" x14ac:dyDescent="0.3">
      <c r="A1426">
        <v>60003961</v>
      </c>
      <c r="B1426" t="s">
        <v>12</v>
      </c>
      <c r="C1426" t="s">
        <v>5940</v>
      </c>
      <c r="D1426" t="s">
        <v>5941</v>
      </c>
      <c r="E1426" t="s">
        <v>5942</v>
      </c>
      <c r="F1426" t="s">
        <v>33</v>
      </c>
      <c r="G1426" t="s">
        <v>5600</v>
      </c>
      <c r="H1426">
        <v>1988</v>
      </c>
      <c r="I1426" t="s">
        <v>146</v>
      </c>
      <c r="J1426" t="s">
        <v>481</v>
      </c>
      <c r="K1426" t="s">
        <v>723</v>
      </c>
      <c r="L1426" t="s">
        <v>5943</v>
      </c>
    </row>
    <row r="1427" spans="1:12" x14ac:dyDescent="0.3">
      <c r="A1427">
        <v>81035120</v>
      </c>
      <c r="B1427" t="s">
        <v>12</v>
      </c>
      <c r="C1427" t="s">
        <v>5944</v>
      </c>
      <c r="E1427" t="s">
        <v>838</v>
      </c>
      <c r="G1427" t="s">
        <v>5600</v>
      </c>
      <c r="H1427">
        <v>2019</v>
      </c>
      <c r="I1427" t="s">
        <v>103</v>
      </c>
      <c r="J1427" t="s">
        <v>506</v>
      </c>
      <c r="K1427" t="s">
        <v>1043</v>
      </c>
      <c r="L1427" t="s">
        <v>5945</v>
      </c>
    </row>
    <row r="1428" spans="1:12" x14ac:dyDescent="0.3">
      <c r="A1428">
        <v>70060005</v>
      </c>
      <c r="B1428" t="s">
        <v>12</v>
      </c>
      <c r="C1428" t="s">
        <v>5946</v>
      </c>
      <c r="D1428" t="s">
        <v>5947</v>
      </c>
      <c r="E1428" t="s">
        <v>5948</v>
      </c>
      <c r="F1428" t="s">
        <v>33</v>
      </c>
      <c r="G1428" t="s">
        <v>5600</v>
      </c>
      <c r="H1428">
        <v>2008</v>
      </c>
      <c r="I1428" t="s">
        <v>146</v>
      </c>
      <c r="J1428" t="s">
        <v>19</v>
      </c>
      <c r="K1428" t="s">
        <v>420</v>
      </c>
      <c r="L1428" t="s">
        <v>5949</v>
      </c>
    </row>
    <row r="1429" spans="1:12" x14ac:dyDescent="0.3">
      <c r="A1429">
        <v>70266992</v>
      </c>
      <c r="B1429" t="s">
        <v>30</v>
      </c>
      <c r="C1429" t="s">
        <v>5950</v>
      </c>
      <c r="E1429" t="s">
        <v>5951</v>
      </c>
      <c r="F1429" t="s">
        <v>1789</v>
      </c>
      <c r="G1429" t="s">
        <v>5600</v>
      </c>
      <c r="H1429">
        <v>2006</v>
      </c>
      <c r="I1429" t="s">
        <v>26</v>
      </c>
      <c r="J1429" t="s">
        <v>36</v>
      </c>
      <c r="K1429" t="s">
        <v>1290</v>
      </c>
      <c r="L1429" t="s">
        <v>5952</v>
      </c>
    </row>
    <row r="1430" spans="1:12" x14ac:dyDescent="0.3">
      <c r="A1430">
        <v>80218819</v>
      </c>
      <c r="B1430" t="s">
        <v>30</v>
      </c>
      <c r="C1430" t="s">
        <v>5953</v>
      </c>
      <c r="E1430" t="s">
        <v>5954</v>
      </c>
      <c r="G1430" t="s">
        <v>5600</v>
      </c>
      <c r="H1430">
        <v>2019</v>
      </c>
      <c r="I1430" t="s">
        <v>26</v>
      </c>
      <c r="J1430" t="s">
        <v>36</v>
      </c>
      <c r="K1430" t="s">
        <v>5955</v>
      </c>
      <c r="L1430" t="s">
        <v>5956</v>
      </c>
    </row>
    <row r="1431" spans="1:12" x14ac:dyDescent="0.3">
      <c r="A1431">
        <v>70084791</v>
      </c>
      <c r="B1431" t="s">
        <v>12</v>
      </c>
      <c r="C1431" t="s">
        <v>5957</v>
      </c>
      <c r="D1431" t="s">
        <v>5958</v>
      </c>
      <c r="E1431" t="s">
        <v>5959</v>
      </c>
      <c r="F1431" t="s">
        <v>5960</v>
      </c>
      <c r="G1431" t="s">
        <v>5600</v>
      </c>
      <c r="H1431">
        <v>2008</v>
      </c>
      <c r="I1431" t="s">
        <v>146</v>
      </c>
      <c r="J1431" t="s">
        <v>128</v>
      </c>
      <c r="K1431" t="s">
        <v>192</v>
      </c>
      <c r="L1431" t="s">
        <v>5961</v>
      </c>
    </row>
    <row r="1432" spans="1:12" x14ac:dyDescent="0.3">
      <c r="A1432">
        <v>81170694</v>
      </c>
      <c r="B1432" t="s">
        <v>12</v>
      </c>
      <c r="C1432" t="s">
        <v>5962</v>
      </c>
      <c r="D1432" t="s">
        <v>5963</v>
      </c>
      <c r="E1432" t="s">
        <v>5964</v>
      </c>
      <c r="G1432" t="s">
        <v>5600</v>
      </c>
      <c r="H1432">
        <v>2016</v>
      </c>
      <c r="I1432" t="s">
        <v>47</v>
      </c>
      <c r="J1432" t="s">
        <v>481</v>
      </c>
      <c r="K1432" t="s">
        <v>1067</v>
      </c>
      <c r="L1432" t="s">
        <v>5965</v>
      </c>
    </row>
    <row r="1433" spans="1:12" x14ac:dyDescent="0.3">
      <c r="A1433">
        <v>70123542</v>
      </c>
      <c r="B1433" t="s">
        <v>12</v>
      </c>
      <c r="C1433" t="s">
        <v>5966</v>
      </c>
      <c r="D1433" t="s">
        <v>5967</v>
      </c>
      <c r="E1433" t="s">
        <v>5968</v>
      </c>
      <c r="F1433" t="s">
        <v>33</v>
      </c>
      <c r="G1433" t="s">
        <v>5600</v>
      </c>
      <c r="H1433">
        <v>2009</v>
      </c>
      <c r="I1433" t="s">
        <v>60</v>
      </c>
      <c r="J1433" t="s">
        <v>332</v>
      </c>
      <c r="K1433" t="s">
        <v>1720</v>
      </c>
      <c r="L1433" t="s">
        <v>5969</v>
      </c>
    </row>
    <row r="1434" spans="1:12" x14ac:dyDescent="0.3">
      <c r="A1434">
        <v>70107499</v>
      </c>
      <c r="B1434" t="s">
        <v>12</v>
      </c>
      <c r="C1434" t="s">
        <v>5970</v>
      </c>
      <c r="D1434" t="s">
        <v>5971</v>
      </c>
      <c r="E1434" t="s">
        <v>5972</v>
      </c>
      <c r="F1434" t="s">
        <v>217</v>
      </c>
      <c r="G1434" t="s">
        <v>5973</v>
      </c>
      <c r="H1434">
        <v>2008</v>
      </c>
      <c r="I1434" t="s">
        <v>26</v>
      </c>
      <c r="J1434" t="s">
        <v>439</v>
      </c>
      <c r="K1434" t="s">
        <v>89</v>
      </c>
      <c r="L1434" t="s">
        <v>5974</v>
      </c>
    </row>
    <row r="1435" spans="1:12" x14ac:dyDescent="0.3">
      <c r="A1435">
        <v>70123117</v>
      </c>
      <c r="B1435" t="s">
        <v>12</v>
      </c>
      <c r="C1435" t="s">
        <v>5975</v>
      </c>
      <c r="D1435" t="s">
        <v>5976</v>
      </c>
      <c r="E1435" t="s">
        <v>5977</v>
      </c>
      <c r="F1435" t="s">
        <v>217</v>
      </c>
      <c r="G1435" t="s">
        <v>5973</v>
      </c>
      <c r="H1435">
        <v>2009</v>
      </c>
      <c r="I1435" t="s">
        <v>26</v>
      </c>
      <c r="J1435" t="s">
        <v>527</v>
      </c>
      <c r="K1435" t="s">
        <v>639</v>
      </c>
      <c r="L1435" t="s">
        <v>5978</v>
      </c>
    </row>
    <row r="1436" spans="1:12" x14ac:dyDescent="0.3">
      <c r="A1436">
        <v>70100644</v>
      </c>
      <c r="B1436" t="s">
        <v>12</v>
      </c>
      <c r="C1436" t="s">
        <v>5979</v>
      </c>
      <c r="D1436" t="s">
        <v>5980</v>
      </c>
      <c r="E1436" t="s">
        <v>5981</v>
      </c>
      <c r="F1436" t="s">
        <v>217</v>
      </c>
      <c r="G1436" t="s">
        <v>5973</v>
      </c>
      <c r="H1436">
        <v>2008</v>
      </c>
      <c r="I1436" t="s">
        <v>47</v>
      </c>
      <c r="J1436" t="s">
        <v>88</v>
      </c>
      <c r="K1436" t="s">
        <v>482</v>
      </c>
      <c r="L1436" t="s">
        <v>5982</v>
      </c>
    </row>
    <row r="1437" spans="1:12" x14ac:dyDescent="0.3">
      <c r="A1437">
        <v>80057750</v>
      </c>
      <c r="B1437" t="s">
        <v>12</v>
      </c>
      <c r="C1437" t="s">
        <v>5983</v>
      </c>
      <c r="D1437" t="s">
        <v>5428</v>
      </c>
      <c r="E1437" t="s">
        <v>5984</v>
      </c>
      <c r="F1437" t="s">
        <v>217</v>
      </c>
      <c r="G1437" t="s">
        <v>5973</v>
      </c>
      <c r="H1437">
        <v>2015</v>
      </c>
      <c r="I1437" t="s">
        <v>47</v>
      </c>
      <c r="J1437" t="s">
        <v>253</v>
      </c>
      <c r="K1437" t="s">
        <v>1685</v>
      </c>
      <c r="L1437" t="s">
        <v>5985</v>
      </c>
    </row>
    <row r="1438" spans="1:12" x14ac:dyDescent="0.3">
      <c r="A1438">
        <v>70229045</v>
      </c>
      <c r="B1438" t="s">
        <v>12</v>
      </c>
      <c r="C1438" t="s">
        <v>5986</v>
      </c>
      <c r="D1438" t="s">
        <v>5428</v>
      </c>
      <c r="E1438" t="s">
        <v>5987</v>
      </c>
      <c r="F1438" t="s">
        <v>217</v>
      </c>
      <c r="G1438" t="s">
        <v>5973</v>
      </c>
      <c r="H1438">
        <v>2013</v>
      </c>
      <c r="I1438" t="s">
        <v>47</v>
      </c>
      <c r="J1438" t="s">
        <v>3789</v>
      </c>
      <c r="K1438" t="s">
        <v>400</v>
      </c>
      <c r="L1438" t="s">
        <v>5988</v>
      </c>
    </row>
    <row r="1439" spans="1:12" x14ac:dyDescent="0.3">
      <c r="A1439">
        <v>70139073</v>
      </c>
      <c r="B1439" t="s">
        <v>12</v>
      </c>
      <c r="C1439" t="s">
        <v>5989</v>
      </c>
      <c r="D1439" t="s">
        <v>5990</v>
      </c>
      <c r="E1439" t="s">
        <v>5991</v>
      </c>
      <c r="F1439" t="s">
        <v>217</v>
      </c>
      <c r="G1439" t="s">
        <v>5973</v>
      </c>
      <c r="H1439">
        <v>2011</v>
      </c>
      <c r="I1439" t="s">
        <v>47</v>
      </c>
      <c r="J1439" t="s">
        <v>659</v>
      </c>
      <c r="K1439" t="s">
        <v>89</v>
      </c>
      <c r="L1439" t="s">
        <v>5992</v>
      </c>
    </row>
    <row r="1440" spans="1:12" x14ac:dyDescent="0.3">
      <c r="A1440">
        <v>81024731</v>
      </c>
      <c r="B1440" t="s">
        <v>12</v>
      </c>
      <c r="C1440" t="s">
        <v>5993</v>
      </c>
      <c r="D1440" t="s">
        <v>5994</v>
      </c>
      <c r="E1440" t="s">
        <v>5995</v>
      </c>
      <c r="F1440" t="s">
        <v>217</v>
      </c>
      <c r="G1440" t="s">
        <v>5973</v>
      </c>
      <c r="H1440">
        <v>2018</v>
      </c>
      <c r="I1440" t="s">
        <v>47</v>
      </c>
      <c r="J1440" t="s">
        <v>1368</v>
      </c>
      <c r="K1440" t="s">
        <v>1685</v>
      </c>
      <c r="L1440" t="s">
        <v>5996</v>
      </c>
    </row>
    <row r="1441" spans="1:12" x14ac:dyDescent="0.3">
      <c r="A1441">
        <v>70219525</v>
      </c>
      <c r="B1441" t="s">
        <v>12</v>
      </c>
      <c r="C1441" t="s">
        <v>5997</v>
      </c>
      <c r="D1441" t="s">
        <v>3726</v>
      </c>
      <c r="E1441" t="s">
        <v>5998</v>
      </c>
      <c r="F1441" t="s">
        <v>217</v>
      </c>
      <c r="G1441" t="s">
        <v>5973</v>
      </c>
      <c r="H1441">
        <v>2012</v>
      </c>
      <c r="I1441" t="s">
        <v>18</v>
      </c>
      <c r="J1441" t="s">
        <v>2562</v>
      </c>
      <c r="K1441" t="s">
        <v>254</v>
      </c>
      <c r="L1441" t="s">
        <v>5999</v>
      </c>
    </row>
    <row r="1442" spans="1:12" x14ac:dyDescent="0.3">
      <c r="A1442">
        <v>16914787</v>
      </c>
      <c r="B1442" t="s">
        <v>12</v>
      </c>
      <c r="C1442" t="s">
        <v>6000</v>
      </c>
      <c r="D1442" t="s">
        <v>6001</v>
      </c>
      <c r="E1442" t="s">
        <v>6002</v>
      </c>
      <c r="F1442" t="s">
        <v>33</v>
      </c>
      <c r="G1442" t="s">
        <v>5973</v>
      </c>
      <c r="H1442">
        <v>1998</v>
      </c>
      <c r="I1442" t="s">
        <v>60</v>
      </c>
      <c r="J1442" t="s">
        <v>439</v>
      </c>
      <c r="K1442" t="s">
        <v>4941</v>
      </c>
      <c r="L1442" t="s">
        <v>6003</v>
      </c>
    </row>
    <row r="1443" spans="1:12" x14ac:dyDescent="0.3">
      <c r="A1443">
        <v>81020545</v>
      </c>
      <c r="B1443" t="s">
        <v>30</v>
      </c>
      <c r="C1443" t="s">
        <v>6004</v>
      </c>
      <c r="E1443" t="s">
        <v>6005</v>
      </c>
      <c r="G1443" t="s">
        <v>5973</v>
      </c>
      <c r="H1443">
        <v>2018</v>
      </c>
      <c r="I1443" t="s">
        <v>103</v>
      </c>
      <c r="J1443" t="s">
        <v>36</v>
      </c>
      <c r="K1443" t="s">
        <v>37</v>
      </c>
      <c r="L1443" t="s">
        <v>6006</v>
      </c>
    </row>
    <row r="1444" spans="1:12" x14ac:dyDescent="0.3">
      <c r="A1444">
        <v>81020543</v>
      </c>
      <c r="B1444" t="s">
        <v>12</v>
      </c>
      <c r="C1444" t="s">
        <v>6007</v>
      </c>
      <c r="D1444" t="s">
        <v>6008</v>
      </c>
      <c r="G1444" t="s">
        <v>5973</v>
      </c>
      <c r="H1444">
        <v>2017</v>
      </c>
      <c r="I1444" t="s">
        <v>103</v>
      </c>
      <c r="J1444" t="s">
        <v>6009</v>
      </c>
      <c r="K1444" t="s">
        <v>94</v>
      </c>
      <c r="L1444" t="s">
        <v>6010</v>
      </c>
    </row>
    <row r="1445" spans="1:12" x14ac:dyDescent="0.3">
      <c r="A1445">
        <v>81020544</v>
      </c>
      <c r="B1445" t="s">
        <v>12</v>
      </c>
      <c r="C1445" t="s">
        <v>6011</v>
      </c>
      <c r="D1445" t="s">
        <v>6008</v>
      </c>
      <c r="G1445" t="s">
        <v>5973</v>
      </c>
      <c r="H1445">
        <v>2017</v>
      </c>
      <c r="I1445" t="s">
        <v>103</v>
      </c>
      <c r="J1445" t="s">
        <v>2923</v>
      </c>
      <c r="K1445" t="s">
        <v>94</v>
      </c>
      <c r="L1445" t="s">
        <v>6012</v>
      </c>
    </row>
    <row r="1446" spans="1:12" x14ac:dyDescent="0.3">
      <c r="A1446">
        <v>80039595</v>
      </c>
      <c r="B1446" t="s">
        <v>12</v>
      </c>
      <c r="C1446" t="s">
        <v>6013</v>
      </c>
      <c r="D1446" t="s">
        <v>6014</v>
      </c>
      <c r="E1446" t="s">
        <v>6015</v>
      </c>
      <c r="F1446" t="s">
        <v>217</v>
      </c>
      <c r="G1446" t="s">
        <v>5973</v>
      </c>
      <c r="H1446">
        <v>2014</v>
      </c>
      <c r="I1446" t="s">
        <v>18</v>
      </c>
      <c r="J1446" t="s">
        <v>282</v>
      </c>
      <c r="K1446" t="s">
        <v>2885</v>
      </c>
      <c r="L1446" t="s">
        <v>6016</v>
      </c>
    </row>
    <row r="1447" spans="1:12" x14ac:dyDescent="0.3">
      <c r="A1447">
        <v>70123120</v>
      </c>
      <c r="B1447" t="s">
        <v>12</v>
      </c>
      <c r="C1447" t="s">
        <v>6017</v>
      </c>
      <c r="D1447" t="s">
        <v>6018</v>
      </c>
      <c r="E1447" t="s">
        <v>6019</v>
      </c>
      <c r="F1447" t="s">
        <v>217</v>
      </c>
      <c r="G1447" t="s">
        <v>5973</v>
      </c>
      <c r="H1447">
        <v>2009</v>
      </c>
      <c r="I1447" t="s">
        <v>47</v>
      </c>
      <c r="J1447" t="s">
        <v>717</v>
      </c>
      <c r="K1447" t="s">
        <v>254</v>
      </c>
      <c r="L1447" t="s">
        <v>6020</v>
      </c>
    </row>
    <row r="1448" spans="1:12" x14ac:dyDescent="0.3">
      <c r="A1448">
        <v>80224055</v>
      </c>
      <c r="B1448" t="s">
        <v>12</v>
      </c>
      <c r="C1448" t="s">
        <v>6021</v>
      </c>
      <c r="D1448" t="s">
        <v>3654</v>
      </c>
      <c r="E1448" t="s">
        <v>6022</v>
      </c>
      <c r="F1448" t="s">
        <v>331</v>
      </c>
      <c r="G1448" t="s">
        <v>5973</v>
      </c>
      <c r="H1448">
        <v>2018</v>
      </c>
      <c r="I1448" t="s">
        <v>18</v>
      </c>
      <c r="J1448" t="s">
        <v>659</v>
      </c>
      <c r="K1448" t="s">
        <v>589</v>
      </c>
      <c r="L1448" t="s">
        <v>6023</v>
      </c>
    </row>
    <row r="1449" spans="1:12" x14ac:dyDescent="0.3">
      <c r="A1449">
        <v>70052249</v>
      </c>
      <c r="B1449" t="s">
        <v>12</v>
      </c>
      <c r="C1449" t="s">
        <v>6024</v>
      </c>
      <c r="D1449" t="s">
        <v>6025</v>
      </c>
      <c r="E1449" t="s">
        <v>6026</v>
      </c>
      <c r="F1449" t="s">
        <v>217</v>
      </c>
      <c r="G1449" t="s">
        <v>5973</v>
      </c>
      <c r="H1449">
        <v>2006</v>
      </c>
      <c r="I1449" t="s">
        <v>47</v>
      </c>
      <c r="J1449" t="s">
        <v>3100</v>
      </c>
      <c r="K1449" t="s">
        <v>254</v>
      </c>
      <c r="L1449" t="s">
        <v>6027</v>
      </c>
    </row>
    <row r="1450" spans="1:12" x14ac:dyDescent="0.3">
      <c r="A1450">
        <v>70084775</v>
      </c>
      <c r="B1450" t="s">
        <v>12</v>
      </c>
      <c r="C1450" t="s">
        <v>6028</v>
      </c>
      <c r="D1450" t="s">
        <v>6029</v>
      </c>
      <c r="E1450" t="s">
        <v>6030</v>
      </c>
      <c r="F1450" t="s">
        <v>6031</v>
      </c>
      <c r="G1450" t="s">
        <v>5973</v>
      </c>
      <c r="H1450">
        <v>2007</v>
      </c>
      <c r="I1450" t="s">
        <v>47</v>
      </c>
      <c r="J1450" t="s">
        <v>1211</v>
      </c>
      <c r="K1450" t="s">
        <v>6032</v>
      </c>
      <c r="L1450" t="s">
        <v>6033</v>
      </c>
    </row>
    <row r="1451" spans="1:12" x14ac:dyDescent="0.3">
      <c r="A1451">
        <v>70114588</v>
      </c>
      <c r="B1451" t="s">
        <v>12</v>
      </c>
      <c r="C1451" t="s">
        <v>6034</v>
      </c>
      <c r="D1451" t="s">
        <v>6035</v>
      </c>
      <c r="E1451" t="s">
        <v>6036</v>
      </c>
      <c r="F1451" t="s">
        <v>217</v>
      </c>
      <c r="G1451" t="s">
        <v>5973</v>
      </c>
      <c r="H1451">
        <v>2009</v>
      </c>
      <c r="I1451" t="s">
        <v>47</v>
      </c>
      <c r="J1451" t="s">
        <v>791</v>
      </c>
      <c r="K1451" t="s">
        <v>639</v>
      </c>
      <c r="L1451" t="s">
        <v>6037</v>
      </c>
    </row>
    <row r="1452" spans="1:12" x14ac:dyDescent="0.3">
      <c r="A1452">
        <v>70185139</v>
      </c>
      <c r="B1452" t="s">
        <v>12</v>
      </c>
      <c r="C1452" t="s">
        <v>6038</v>
      </c>
      <c r="D1452" t="s">
        <v>6039</v>
      </c>
      <c r="E1452" t="s">
        <v>6040</v>
      </c>
      <c r="F1452" t="s">
        <v>217</v>
      </c>
      <c r="G1452" t="s">
        <v>5973</v>
      </c>
      <c r="H1452">
        <v>2010</v>
      </c>
      <c r="I1452" t="s">
        <v>18</v>
      </c>
      <c r="J1452" t="s">
        <v>186</v>
      </c>
      <c r="K1452" t="s">
        <v>230</v>
      </c>
      <c r="L1452" t="s">
        <v>6041</v>
      </c>
    </row>
    <row r="1453" spans="1:12" x14ac:dyDescent="0.3">
      <c r="A1453">
        <v>80232501</v>
      </c>
      <c r="B1453" t="s">
        <v>12</v>
      </c>
      <c r="C1453" t="s">
        <v>6042</v>
      </c>
      <c r="D1453" t="s">
        <v>6043</v>
      </c>
      <c r="E1453" t="s">
        <v>6044</v>
      </c>
      <c r="F1453" t="s">
        <v>33</v>
      </c>
      <c r="G1453" t="s">
        <v>5973</v>
      </c>
      <c r="H1453">
        <v>2018</v>
      </c>
      <c r="I1453" t="s">
        <v>26</v>
      </c>
      <c r="J1453" t="s">
        <v>409</v>
      </c>
      <c r="K1453" t="s">
        <v>1560</v>
      </c>
      <c r="L1453" t="s">
        <v>6045</v>
      </c>
    </row>
    <row r="1454" spans="1:12" x14ac:dyDescent="0.3">
      <c r="A1454">
        <v>80210147</v>
      </c>
      <c r="B1454" t="s">
        <v>12</v>
      </c>
      <c r="C1454" t="s">
        <v>6046</v>
      </c>
      <c r="D1454" t="s">
        <v>6047</v>
      </c>
      <c r="E1454" t="s">
        <v>6048</v>
      </c>
      <c r="F1454" t="s">
        <v>432</v>
      </c>
      <c r="G1454" t="s">
        <v>5973</v>
      </c>
      <c r="H1454">
        <v>2017</v>
      </c>
      <c r="I1454" t="s">
        <v>26</v>
      </c>
      <c r="J1454" t="s">
        <v>159</v>
      </c>
      <c r="K1454" t="s">
        <v>28</v>
      </c>
      <c r="L1454" t="s">
        <v>6049</v>
      </c>
    </row>
    <row r="1455" spans="1:12" x14ac:dyDescent="0.3">
      <c r="A1455">
        <v>80224606</v>
      </c>
      <c r="B1455" t="s">
        <v>12</v>
      </c>
      <c r="C1455" t="s">
        <v>6050</v>
      </c>
      <c r="D1455" t="s">
        <v>6051</v>
      </c>
      <c r="E1455" t="s">
        <v>6052</v>
      </c>
      <c r="F1455" t="s">
        <v>33</v>
      </c>
      <c r="G1455" t="s">
        <v>5973</v>
      </c>
      <c r="H1455">
        <v>2017</v>
      </c>
      <c r="I1455" t="s">
        <v>26</v>
      </c>
      <c r="J1455" t="s">
        <v>27</v>
      </c>
      <c r="K1455" t="s">
        <v>141</v>
      </c>
      <c r="L1455" t="s">
        <v>6053</v>
      </c>
    </row>
    <row r="1456" spans="1:12" x14ac:dyDescent="0.3">
      <c r="A1456">
        <v>80058851</v>
      </c>
      <c r="B1456" t="s">
        <v>12</v>
      </c>
      <c r="C1456" t="s">
        <v>6054</v>
      </c>
      <c r="D1456" t="s">
        <v>3710</v>
      </c>
      <c r="E1456" t="s">
        <v>6055</v>
      </c>
      <c r="F1456" t="s">
        <v>217</v>
      </c>
      <c r="G1456" t="s">
        <v>5973</v>
      </c>
      <c r="H1456">
        <v>2015</v>
      </c>
      <c r="I1456" t="s">
        <v>26</v>
      </c>
      <c r="J1456" t="s">
        <v>282</v>
      </c>
      <c r="K1456" t="s">
        <v>199</v>
      </c>
      <c r="L1456" t="s">
        <v>6056</v>
      </c>
    </row>
    <row r="1457" spans="1:12" x14ac:dyDescent="0.3">
      <c r="A1457">
        <v>80175945</v>
      </c>
      <c r="B1457" t="s">
        <v>30</v>
      </c>
      <c r="C1457" t="s">
        <v>6057</v>
      </c>
      <c r="E1457" t="s">
        <v>6058</v>
      </c>
      <c r="F1457" t="s">
        <v>33</v>
      </c>
      <c r="G1457" t="s">
        <v>5973</v>
      </c>
      <c r="H1457">
        <v>2017</v>
      </c>
      <c r="I1457" t="s">
        <v>26</v>
      </c>
      <c r="J1457" t="s">
        <v>36</v>
      </c>
      <c r="K1457" t="s">
        <v>799</v>
      </c>
      <c r="L1457" t="s">
        <v>6059</v>
      </c>
    </row>
    <row r="1458" spans="1:12" x14ac:dyDescent="0.3">
      <c r="A1458">
        <v>70219528</v>
      </c>
      <c r="B1458" t="s">
        <v>12</v>
      </c>
      <c r="C1458" t="s">
        <v>6060</v>
      </c>
      <c r="D1458" t="s">
        <v>5980</v>
      </c>
      <c r="E1458" t="s">
        <v>6061</v>
      </c>
      <c r="F1458" t="s">
        <v>217</v>
      </c>
      <c r="G1458" t="s">
        <v>5973</v>
      </c>
      <c r="H1458">
        <v>2013</v>
      </c>
      <c r="I1458" t="s">
        <v>47</v>
      </c>
      <c r="J1458" t="s">
        <v>3529</v>
      </c>
      <c r="K1458" t="s">
        <v>4557</v>
      </c>
      <c r="L1458" t="s">
        <v>6062</v>
      </c>
    </row>
    <row r="1459" spans="1:12" x14ac:dyDescent="0.3">
      <c r="A1459">
        <v>80241947</v>
      </c>
      <c r="B1459" t="s">
        <v>30</v>
      </c>
      <c r="C1459" t="s">
        <v>6063</v>
      </c>
      <c r="E1459" t="s">
        <v>6064</v>
      </c>
      <c r="F1459" t="s">
        <v>178</v>
      </c>
      <c r="G1459" t="s">
        <v>5973</v>
      </c>
      <c r="H1459">
        <v>2018</v>
      </c>
      <c r="I1459" t="s">
        <v>26</v>
      </c>
      <c r="J1459" t="s">
        <v>36</v>
      </c>
      <c r="K1459" t="s">
        <v>5955</v>
      </c>
      <c r="L1459" t="s">
        <v>6065</v>
      </c>
    </row>
    <row r="1460" spans="1:12" x14ac:dyDescent="0.3">
      <c r="A1460">
        <v>70241088</v>
      </c>
      <c r="B1460" t="s">
        <v>12</v>
      </c>
      <c r="C1460" t="s">
        <v>6066</v>
      </c>
      <c r="D1460" t="s">
        <v>6067</v>
      </c>
      <c r="E1460" t="s">
        <v>6068</v>
      </c>
      <c r="F1460" t="s">
        <v>217</v>
      </c>
      <c r="G1460" t="s">
        <v>5973</v>
      </c>
      <c r="H1460">
        <v>2012</v>
      </c>
      <c r="I1460" t="s">
        <v>47</v>
      </c>
      <c r="J1460" t="s">
        <v>229</v>
      </c>
      <c r="K1460" t="s">
        <v>482</v>
      </c>
      <c r="L1460" t="s">
        <v>6069</v>
      </c>
    </row>
    <row r="1461" spans="1:12" x14ac:dyDescent="0.3">
      <c r="A1461">
        <v>70068799</v>
      </c>
      <c r="B1461" t="s">
        <v>12</v>
      </c>
      <c r="C1461" t="s">
        <v>6070</v>
      </c>
      <c r="D1461" t="s">
        <v>2948</v>
      </c>
      <c r="E1461" t="s">
        <v>6071</v>
      </c>
      <c r="F1461" t="s">
        <v>217</v>
      </c>
      <c r="G1461" t="s">
        <v>5973</v>
      </c>
      <c r="H1461">
        <v>2007</v>
      </c>
      <c r="I1461" t="s">
        <v>47</v>
      </c>
      <c r="J1461" t="s">
        <v>1231</v>
      </c>
      <c r="K1461" t="s">
        <v>254</v>
      </c>
      <c r="L1461" t="s">
        <v>6072</v>
      </c>
    </row>
    <row r="1462" spans="1:12" x14ac:dyDescent="0.3">
      <c r="A1462">
        <v>70229044</v>
      </c>
      <c r="B1462" t="s">
        <v>12</v>
      </c>
      <c r="C1462" t="s">
        <v>6073</v>
      </c>
      <c r="D1462" t="s">
        <v>3046</v>
      </c>
      <c r="E1462" t="s">
        <v>6074</v>
      </c>
      <c r="F1462" t="s">
        <v>217</v>
      </c>
      <c r="G1462" t="s">
        <v>5973</v>
      </c>
      <c r="H1462">
        <v>2012</v>
      </c>
      <c r="I1462" t="s">
        <v>26</v>
      </c>
      <c r="J1462" t="s">
        <v>3118</v>
      </c>
      <c r="K1462" t="s">
        <v>400</v>
      </c>
      <c r="L1462" t="s">
        <v>6075</v>
      </c>
    </row>
    <row r="1463" spans="1:12" x14ac:dyDescent="0.3">
      <c r="A1463">
        <v>70254349</v>
      </c>
      <c r="B1463" t="s">
        <v>12</v>
      </c>
      <c r="C1463" t="s">
        <v>6076</v>
      </c>
      <c r="D1463" t="s">
        <v>6077</v>
      </c>
      <c r="E1463" t="s">
        <v>6078</v>
      </c>
      <c r="F1463" t="s">
        <v>217</v>
      </c>
      <c r="G1463" t="s">
        <v>5973</v>
      </c>
      <c r="H1463">
        <v>2013</v>
      </c>
      <c r="I1463" t="s">
        <v>47</v>
      </c>
      <c r="J1463" t="s">
        <v>1384</v>
      </c>
      <c r="K1463" t="s">
        <v>135</v>
      </c>
      <c r="L1463" t="s">
        <v>6079</v>
      </c>
    </row>
    <row r="1464" spans="1:12" x14ac:dyDescent="0.3">
      <c r="A1464">
        <v>70254342</v>
      </c>
      <c r="B1464" t="s">
        <v>12</v>
      </c>
      <c r="C1464" t="s">
        <v>6080</v>
      </c>
      <c r="D1464" t="s">
        <v>6081</v>
      </c>
      <c r="E1464" t="s">
        <v>6082</v>
      </c>
      <c r="F1464" t="s">
        <v>217</v>
      </c>
      <c r="G1464" t="s">
        <v>5973</v>
      </c>
      <c r="H1464">
        <v>2012</v>
      </c>
      <c r="I1464" t="s">
        <v>47</v>
      </c>
      <c r="J1464" t="s">
        <v>3019</v>
      </c>
      <c r="K1464" t="s">
        <v>639</v>
      </c>
      <c r="L1464" t="s">
        <v>6083</v>
      </c>
    </row>
    <row r="1465" spans="1:12" x14ac:dyDescent="0.3">
      <c r="A1465">
        <v>80084838</v>
      </c>
      <c r="B1465" t="s">
        <v>12</v>
      </c>
      <c r="C1465" t="s">
        <v>6084</v>
      </c>
      <c r="D1465" t="s">
        <v>6085</v>
      </c>
      <c r="E1465" t="s">
        <v>6086</v>
      </c>
      <c r="F1465" t="s">
        <v>217</v>
      </c>
      <c r="G1465" t="s">
        <v>5973</v>
      </c>
      <c r="H1465">
        <v>2013</v>
      </c>
      <c r="I1465" t="s">
        <v>18</v>
      </c>
      <c r="J1465" t="s">
        <v>326</v>
      </c>
      <c r="K1465" t="s">
        <v>639</v>
      </c>
      <c r="L1465" t="s">
        <v>6087</v>
      </c>
    </row>
    <row r="1466" spans="1:12" x14ac:dyDescent="0.3">
      <c r="A1466">
        <v>70254346</v>
      </c>
      <c r="B1466" t="s">
        <v>12</v>
      </c>
      <c r="C1466" t="s">
        <v>6088</v>
      </c>
      <c r="D1466" t="s">
        <v>6089</v>
      </c>
      <c r="E1466" t="s">
        <v>6090</v>
      </c>
      <c r="F1466" t="s">
        <v>217</v>
      </c>
      <c r="G1466" t="s">
        <v>5973</v>
      </c>
      <c r="H1466">
        <v>2013</v>
      </c>
      <c r="I1466" t="s">
        <v>47</v>
      </c>
      <c r="J1466" t="s">
        <v>4503</v>
      </c>
      <c r="K1466" t="s">
        <v>1611</v>
      </c>
      <c r="L1466" t="s">
        <v>6091</v>
      </c>
    </row>
    <row r="1467" spans="1:12" x14ac:dyDescent="0.3">
      <c r="A1467">
        <v>70229040</v>
      </c>
      <c r="B1467" t="s">
        <v>12</v>
      </c>
      <c r="C1467" t="s">
        <v>6092</v>
      </c>
      <c r="D1467" t="s">
        <v>3888</v>
      </c>
      <c r="E1467" t="s">
        <v>6093</v>
      </c>
      <c r="F1467" t="s">
        <v>217</v>
      </c>
      <c r="G1467" t="s">
        <v>5973</v>
      </c>
      <c r="H1467">
        <v>2012</v>
      </c>
      <c r="I1467" t="s">
        <v>47</v>
      </c>
      <c r="J1467" t="s">
        <v>3339</v>
      </c>
      <c r="K1467" t="s">
        <v>639</v>
      </c>
      <c r="L1467" t="s">
        <v>6094</v>
      </c>
    </row>
    <row r="1468" spans="1:12" x14ac:dyDescent="0.3">
      <c r="A1468">
        <v>70056663</v>
      </c>
      <c r="B1468" t="s">
        <v>12</v>
      </c>
      <c r="C1468" t="s">
        <v>6095</v>
      </c>
      <c r="D1468" t="s">
        <v>6096</v>
      </c>
      <c r="E1468" t="s">
        <v>6097</v>
      </c>
      <c r="F1468" t="s">
        <v>33</v>
      </c>
      <c r="G1468" t="s">
        <v>5973</v>
      </c>
      <c r="H1468">
        <v>2006</v>
      </c>
      <c r="I1468" t="s">
        <v>26</v>
      </c>
      <c r="J1468" t="s">
        <v>475</v>
      </c>
      <c r="K1468" t="s">
        <v>28</v>
      </c>
      <c r="L1468" t="s">
        <v>6098</v>
      </c>
    </row>
    <row r="1469" spans="1:12" x14ac:dyDescent="0.3">
      <c r="A1469">
        <v>80067906</v>
      </c>
      <c r="B1469" t="s">
        <v>12</v>
      </c>
      <c r="C1469" t="s">
        <v>6099</v>
      </c>
      <c r="D1469" t="s">
        <v>2556</v>
      </c>
      <c r="E1469" t="s">
        <v>6100</v>
      </c>
      <c r="F1469" t="s">
        <v>217</v>
      </c>
      <c r="G1469" t="s">
        <v>5973</v>
      </c>
      <c r="H1469">
        <v>2015</v>
      </c>
      <c r="I1469" t="s">
        <v>47</v>
      </c>
      <c r="J1469" t="s">
        <v>1172</v>
      </c>
      <c r="K1469" t="s">
        <v>254</v>
      </c>
      <c r="L1469" t="s">
        <v>6101</v>
      </c>
    </row>
    <row r="1470" spans="1:12" x14ac:dyDescent="0.3">
      <c r="A1470">
        <v>70071832</v>
      </c>
      <c r="B1470" t="s">
        <v>12</v>
      </c>
      <c r="C1470" t="s">
        <v>6102</v>
      </c>
      <c r="D1470" t="s">
        <v>3726</v>
      </c>
      <c r="E1470" t="s">
        <v>6103</v>
      </c>
      <c r="F1470" t="s">
        <v>217</v>
      </c>
      <c r="G1470" t="s">
        <v>5973</v>
      </c>
      <c r="H1470">
        <v>2007</v>
      </c>
      <c r="I1470" t="s">
        <v>47</v>
      </c>
      <c r="J1470" t="s">
        <v>282</v>
      </c>
      <c r="K1470" t="s">
        <v>1685</v>
      </c>
      <c r="L1470" t="s">
        <v>6104</v>
      </c>
    </row>
    <row r="1471" spans="1:12" x14ac:dyDescent="0.3">
      <c r="A1471">
        <v>70273401</v>
      </c>
      <c r="B1471" t="s">
        <v>12</v>
      </c>
      <c r="C1471" t="s">
        <v>6105</v>
      </c>
      <c r="D1471" t="s">
        <v>5479</v>
      </c>
      <c r="E1471" t="s">
        <v>314</v>
      </c>
      <c r="F1471" t="s">
        <v>33</v>
      </c>
      <c r="G1471" t="s">
        <v>5973</v>
      </c>
      <c r="H1471">
        <v>2013</v>
      </c>
      <c r="I1471" t="s">
        <v>26</v>
      </c>
      <c r="J1471" t="s">
        <v>88</v>
      </c>
      <c r="K1471" t="s">
        <v>28</v>
      </c>
      <c r="L1471" t="s">
        <v>6106</v>
      </c>
    </row>
    <row r="1472" spans="1:12" x14ac:dyDescent="0.3">
      <c r="A1472">
        <v>80097390</v>
      </c>
      <c r="B1472" t="s">
        <v>12</v>
      </c>
      <c r="C1472" t="s">
        <v>6107</v>
      </c>
      <c r="D1472" t="s">
        <v>6108</v>
      </c>
      <c r="E1472" t="s">
        <v>6109</v>
      </c>
      <c r="F1472" t="s">
        <v>3535</v>
      </c>
      <c r="G1472" t="s">
        <v>5973</v>
      </c>
      <c r="H1472">
        <v>2016</v>
      </c>
      <c r="I1472" t="s">
        <v>60</v>
      </c>
      <c r="J1472" t="s">
        <v>659</v>
      </c>
      <c r="K1472" t="s">
        <v>207</v>
      </c>
      <c r="L1472" t="s">
        <v>6110</v>
      </c>
    </row>
    <row r="1473" spans="1:12" x14ac:dyDescent="0.3">
      <c r="A1473">
        <v>70106268</v>
      </c>
      <c r="B1473" t="s">
        <v>12</v>
      </c>
      <c r="C1473" t="s">
        <v>6111</v>
      </c>
      <c r="D1473" t="s">
        <v>6112</v>
      </c>
      <c r="E1473" t="s">
        <v>6113</v>
      </c>
      <c r="F1473" t="s">
        <v>217</v>
      </c>
      <c r="G1473" t="s">
        <v>5973</v>
      </c>
      <c r="H1473">
        <v>2008</v>
      </c>
      <c r="I1473" t="s">
        <v>26</v>
      </c>
      <c r="J1473" t="s">
        <v>122</v>
      </c>
      <c r="K1473" t="s">
        <v>400</v>
      </c>
      <c r="L1473" t="s">
        <v>6114</v>
      </c>
    </row>
    <row r="1474" spans="1:12" x14ac:dyDescent="0.3">
      <c r="A1474">
        <v>80039594</v>
      </c>
      <c r="B1474" t="s">
        <v>12</v>
      </c>
      <c r="C1474" t="s">
        <v>6115</v>
      </c>
      <c r="D1474" t="s">
        <v>6116</v>
      </c>
      <c r="E1474" t="s">
        <v>6117</v>
      </c>
      <c r="F1474" t="s">
        <v>217</v>
      </c>
      <c r="G1474" t="s">
        <v>5973</v>
      </c>
      <c r="H1474">
        <v>2014</v>
      </c>
      <c r="I1474" t="s">
        <v>47</v>
      </c>
      <c r="J1474" t="s">
        <v>877</v>
      </c>
      <c r="K1474" t="s">
        <v>639</v>
      </c>
      <c r="L1474" t="s">
        <v>6118</v>
      </c>
    </row>
    <row r="1475" spans="1:12" x14ac:dyDescent="0.3">
      <c r="A1475">
        <v>70139076</v>
      </c>
      <c r="B1475" t="s">
        <v>12</v>
      </c>
      <c r="C1475" t="s">
        <v>6119</v>
      </c>
      <c r="D1475" t="s">
        <v>5980</v>
      </c>
      <c r="E1475" t="s">
        <v>6120</v>
      </c>
      <c r="F1475" t="s">
        <v>217</v>
      </c>
      <c r="G1475" t="s">
        <v>5973</v>
      </c>
      <c r="H1475">
        <v>2011</v>
      </c>
      <c r="I1475" t="s">
        <v>26</v>
      </c>
      <c r="J1475" t="s">
        <v>2891</v>
      </c>
      <c r="K1475" t="s">
        <v>400</v>
      </c>
      <c r="L1475" t="s">
        <v>6121</v>
      </c>
    </row>
    <row r="1476" spans="1:12" x14ac:dyDescent="0.3">
      <c r="A1476">
        <v>70109758</v>
      </c>
      <c r="B1476" t="s">
        <v>12</v>
      </c>
      <c r="C1476" t="s">
        <v>6122</v>
      </c>
      <c r="D1476" t="s">
        <v>6123</v>
      </c>
      <c r="E1476" t="s">
        <v>6124</v>
      </c>
      <c r="F1476" t="s">
        <v>217</v>
      </c>
      <c r="G1476" t="s">
        <v>5973</v>
      </c>
      <c r="H1476">
        <v>2008</v>
      </c>
      <c r="I1476" t="s">
        <v>47</v>
      </c>
      <c r="J1476" t="s">
        <v>2104</v>
      </c>
      <c r="K1476" t="s">
        <v>254</v>
      </c>
      <c r="L1476" t="s">
        <v>6125</v>
      </c>
    </row>
    <row r="1477" spans="1:12" x14ac:dyDescent="0.3">
      <c r="A1477">
        <v>70123126</v>
      </c>
      <c r="B1477" t="s">
        <v>12</v>
      </c>
      <c r="C1477" t="s">
        <v>6126</v>
      </c>
      <c r="D1477" t="s">
        <v>6127</v>
      </c>
      <c r="E1477" t="s">
        <v>6128</v>
      </c>
      <c r="F1477" t="s">
        <v>217</v>
      </c>
      <c r="G1477" t="s">
        <v>5973</v>
      </c>
      <c r="H1477">
        <v>2010</v>
      </c>
      <c r="I1477" t="s">
        <v>26</v>
      </c>
      <c r="J1477" t="s">
        <v>3529</v>
      </c>
      <c r="K1477" t="s">
        <v>89</v>
      </c>
      <c r="L1477" t="s">
        <v>6129</v>
      </c>
    </row>
    <row r="1478" spans="1:12" x14ac:dyDescent="0.3">
      <c r="A1478">
        <v>70303431</v>
      </c>
      <c r="B1478" t="s">
        <v>12</v>
      </c>
      <c r="C1478" t="s">
        <v>6130</v>
      </c>
      <c r="D1478" t="s">
        <v>6131</v>
      </c>
      <c r="E1478" t="s">
        <v>6132</v>
      </c>
      <c r="F1478" t="s">
        <v>217</v>
      </c>
      <c r="G1478" t="s">
        <v>5973</v>
      </c>
      <c r="H1478">
        <v>2014</v>
      </c>
      <c r="I1478" t="s">
        <v>47</v>
      </c>
      <c r="J1478" t="s">
        <v>2891</v>
      </c>
      <c r="K1478" t="s">
        <v>199</v>
      </c>
      <c r="L1478" t="s">
        <v>6133</v>
      </c>
    </row>
    <row r="1479" spans="1:12" x14ac:dyDescent="0.3">
      <c r="A1479">
        <v>70254351</v>
      </c>
      <c r="B1479" t="s">
        <v>12</v>
      </c>
      <c r="C1479" t="s">
        <v>6134</v>
      </c>
      <c r="D1479" t="s">
        <v>6135</v>
      </c>
      <c r="E1479" t="s">
        <v>6136</v>
      </c>
      <c r="F1479" t="s">
        <v>217</v>
      </c>
      <c r="G1479" t="s">
        <v>5973</v>
      </c>
      <c r="H1479">
        <v>2013</v>
      </c>
      <c r="I1479" t="s">
        <v>47</v>
      </c>
      <c r="J1479" t="s">
        <v>253</v>
      </c>
      <c r="K1479" t="s">
        <v>1685</v>
      </c>
      <c r="L1479" t="s">
        <v>6137</v>
      </c>
    </row>
    <row r="1480" spans="1:12" x14ac:dyDescent="0.3">
      <c r="A1480">
        <v>70275076</v>
      </c>
      <c r="B1480" t="s">
        <v>12</v>
      </c>
      <c r="C1480" t="s">
        <v>6138</v>
      </c>
      <c r="D1480" t="s">
        <v>6139</v>
      </c>
      <c r="E1480" t="s">
        <v>6140</v>
      </c>
      <c r="F1480" t="s">
        <v>217</v>
      </c>
      <c r="G1480" t="s">
        <v>5973</v>
      </c>
      <c r="H1480">
        <v>2013</v>
      </c>
      <c r="I1480" t="s">
        <v>47</v>
      </c>
      <c r="J1480" t="s">
        <v>1368</v>
      </c>
      <c r="K1480" t="s">
        <v>639</v>
      </c>
      <c r="L1480" t="s">
        <v>6141</v>
      </c>
    </row>
    <row r="1481" spans="1:12" x14ac:dyDescent="0.3">
      <c r="A1481">
        <v>80189997</v>
      </c>
      <c r="B1481" t="s">
        <v>12</v>
      </c>
      <c r="C1481" t="s">
        <v>6142</v>
      </c>
      <c r="D1481" t="s">
        <v>6143</v>
      </c>
      <c r="E1481" t="s">
        <v>6144</v>
      </c>
      <c r="F1481" t="s">
        <v>217</v>
      </c>
      <c r="G1481" t="s">
        <v>5973</v>
      </c>
      <c r="H1481">
        <v>2014</v>
      </c>
      <c r="I1481" t="s">
        <v>47</v>
      </c>
      <c r="J1481" t="s">
        <v>1122</v>
      </c>
      <c r="K1481" t="s">
        <v>199</v>
      </c>
      <c r="L1481" t="s">
        <v>6145</v>
      </c>
    </row>
    <row r="1482" spans="1:12" x14ac:dyDescent="0.3">
      <c r="A1482">
        <v>81015100</v>
      </c>
      <c r="B1482" t="s">
        <v>12</v>
      </c>
      <c r="C1482" t="s">
        <v>6146</v>
      </c>
      <c r="D1482" t="s">
        <v>6147</v>
      </c>
      <c r="E1482" t="s">
        <v>6148</v>
      </c>
      <c r="F1482" t="s">
        <v>33</v>
      </c>
      <c r="G1482" t="s">
        <v>5973</v>
      </c>
      <c r="H1482">
        <v>2015</v>
      </c>
      <c r="I1482" t="s">
        <v>26</v>
      </c>
      <c r="J1482" t="s">
        <v>345</v>
      </c>
      <c r="K1482" t="s">
        <v>28</v>
      </c>
      <c r="L1482" t="s">
        <v>6149</v>
      </c>
    </row>
    <row r="1483" spans="1:12" x14ac:dyDescent="0.3">
      <c r="A1483">
        <v>80076581</v>
      </c>
      <c r="B1483" t="s">
        <v>12</v>
      </c>
      <c r="C1483" t="s">
        <v>6150</v>
      </c>
      <c r="D1483" t="s">
        <v>6151</v>
      </c>
      <c r="E1483" t="s">
        <v>6152</v>
      </c>
      <c r="F1483" t="s">
        <v>33</v>
      </c>
      <c r="G1483" t="s">
        <v>5973</v>
      </c>
      <c r="H1483">
        <v>2015</v>
      </c>
      <c r="I1483" t="s">
        <v>18</v>
      </c>
      <c r="J1483" t="s">
        <v>659</v>
      </c>
      <c r="K1483" t="s">
        <v>141</v>
      </c>
      <c r="L1483" t="s">
        <v>6153</v>
      </c>
    </row>
    <row r="1484" spans="1:12" x14ac:dyDescent="0.3">
      <c r="A1484">
        <v>81014239</v>
      </c>
      <c r="B1484" t="s">
        <v>30</v>
      </c>
      <c r="C1484" t="s">
        <v>6154</v>
      </c>
      <c r="E1484" t="s">
        <v>6155</v>
      </c>
      <c r="G1484" t="s">
        <v>5973</v>
      </c>
      <c r="H1484">
        <v>2012</v>
      </c>
      <c r="I1484" t="s">
        <v>18</v>
      </c>
      <c r="J1484" t="s">
        <v>36</v>
      </c>
      <c r="K1484" t="s">
        <v>2640</v>
      </c>
      <c r="L1484" t="s">
        <v>6156</v>
      </c>
    </row>
    <row r="1485" spans="1:12" x14ac:dyDescent="0.3">
      <c r="A1485">
        <v>81025404</v>
      </c>
      <c r="B1485" t="s">
        <v>12</v>
      </c>
      <c r="C1485" t="s">
        <v>6157</v>
      </c>
      <c r="D1485" t="s">
        <v>6158</v>
      </c>
      <c r="E1485" t="s">
        <v>6159</v>
      </c>
      <c r="F1485" t="s">
        <v>24</v>
      </c>
      <c r="G1485" t="s">
        <v>5973</v>
      </c>
      <c r="H1485">
        <v>2017</v>
      </c>
      <c r="I1485" t="s">
        <v>269</v>
      </c>
      <c r="J1485" t="s">
        <v>93</v>
      </c>
      <c r="K1485" t="s">
        <v>141</v>
      </c>
      <c r="L1485" t="s">
        <v>6160</v>
      </c>
    </row>
    <row r="1486" spans="1:12" x14ac:dyDescent="0.3">
      <c r="A1486">
        <v>80182949</v>
      </c>
      <c r="B1486" t="s">
        <v>12</v>
      </c>
      <c r="C1486" t="s">
        <v>6161</v>
      </c>
      <c r="D1486" t="s">
        <v>6162</v>
      </c>
      <c r="E1486" t="s">
        <v>6163</v>
      </c>
      <c r="F1486" t="s">
        <v>33</v>
      </c>
      <c r="G1486" t="s">
        <v>5973</v>
      </c>
      <c r="H1486">
        <v>2017</v>
      </c>
      <c r="I1486" t="s">
        <v>26</v>
      </c>
      <c r="J1486" t="s">
        <v>659</v>
      </c>
      <c r="K1486" t="s">
        <v>1989</v>
      </c>
      <c r="L1486" t="s">
        <v>6164</v>
      </c>
    </row>
    <row r="1487" spans="1:12" x14ac:dyDescent="0.3">
      <c r="A1487">
        <v>70060017</v>
      </c>
      <c r="B1487" t="s">
        <v>12</v>
      </c>
      <c r="C1487" t="s">
        <v>6165</v>
      </c>
      <c r="D1487" t="s">
        <v>6166</v>
      </c>
      <c r="E1487" t="s">
        <v>6167</v>
      </c>
      <c r="F1487" t="s">
        <v>6168</v>
      </c>
      <c r="G1487" t="s">
        <v>5973</v>
      </c>
      <c r="H1487">
        <v>2007</v>
      </c>
      <c r="I1487" t="s">
        <v>338</v>
      </c>
      <c r="J1487" t="s">
        <v>179</v>
      </c>
      <c r="K1487" t="s">
        <v>94</v>
      </c>
      <c r="L1487" t="s">
        <v>6169</v>
      </c>
    </row>
    <row r="1488" spans="1:12" x14ac:dyDescent="0.3">
      <c r="A1488">
        <v>70266675</v>
      </c>
      <c r="B1488" t="s">
        <v>12</v>
      </c>
      <c r="C1488" t="s">
        <v>6170</v>
      </c>
      <c r="D1488" t="s">
        <v>6171</v>
      </c>
      <c r="E1488" t="s">
        <v>6172</v>
      </c>
      <c r="F1488" t="s">
        <v>6173</v>
      </c>
      <c r="G1488" t="s">
        <v>5973</v>
      </c>
      <c r="H1488">
        <v>2014</v>
      </c>
      <c r="I1488" t="s">
        <v>146</v>
      </c>
      <c r="J1488" t="s">
        <v>739</v>
      </c>
      <c r="K1488" t="s">
        <v>3491</v>
      </c>
      <c r="L1488" t="s">
        <v>6174</v>
      </c>
    </row>
    <row r="1489" spans="1:12" x14ac:dyDescent="0.3">
      <c r="A1489">
        <v>80155792</v>
      </c>
      <c r="B1489" t="s">
        <v>12</v>
      </c>
      <c r="C1489" t="s">
        <v>6175</v>
      </c>
      <c r="D1489" t="s">
        <v>6176</v>
      </c>
      <c r="E1489" t="s">
        <v>6177</v>
      </c>
      <c r="F1489" t="s">
        <v>2823</v>
      </c>
      <c r="G1489" t="s">
        <v>5973</v>
      </c>
      <c r="H1489">
        <v>2016</v>
      </c>
      <c r="I1489" t="s">
        <v>26</v>
      </c>
      <c r="J1489" t="s">
        <v>186</v>
      </c>
      <c r="K1489" t="s">
        <v>207</v>
      </c>
      <c r="L1489" t="s">
        <v>6178</v>
      </c>
    </row>
    <row r="1490" spans="1:12" x14ac:dyDescent="0.3">
      <c r="A1490">
        <v>70108590</v>
      </c>
      <c r="B1490" t="s">
        <v>12</v>
      </c>
      <c r="C1490" t="s">
        <v>6179</v>
      </c>
      <c r="D1490" t="s">
        <v>6180</v>
      </c>
      <c r="E1490" t="s">
        <v>6181</v>
      </c>
      <c r="F1490" t="s">
        <v>217</v>
      </c>
      <c r="G1490" t="s">
        <v>5973</v>
      </c>
      <c r="H1490">
        <v>2008</v>
      </c>
      <c r="I1490" t="s">
        <v>18</v>
      </c>
      <c r="J1490" t="s">
        <v>2891</v>
      </c>
      <c r="K1490" t="s">
        <v>254</v>
      </c>
      <c r="L1490" t="s">
        <v>6182</v>
      </c>
    </row>
    <row r="1491" spans="1:12" x14ac:dyDescent="0.3">
      <c r="A1491">
        <v>81024728</v>
      </c>
      <c r="B1491" t="s">
        <v>12</v>
      </c>
      <c r="C1491" t="s">
        <v>6183</v>
      </c>
      <c r="E1491" t="s">
        <v>6184</v>
      </c>
      <c r="F1491" t="s">
        <v>217</v>
      </c>
      <c r="G1491" t="s">
        <v>5973</v>
      </c>
      <c r="H1491">
        <v>2014</v>
      </c>
      <c r="I1491" t="s">
        <v>47</v>
      </c>
      <c r="J1491" t="s">
        <v>88</v>
      </c>
      <c r="K1491" t="s">
        <v>224</v>
      </c>
      <c r="L1491" t="s">
        <v>6185</v>
      </c>
    </row>
    <row r="1492" spans="1:12" x14ac:dyDescent="0.3">
      <c r="A1492">
        <v>70185141</v>
      </c>
      <c r="B1492" t="s">
        <v>12</v>
      </c>
      <c r="C1492" t="s">
        <v>6186</v>
      </c>
      <c r="D1492" t="s">
        <v>6187</v>
      </c>
      <c r="E1492" t="s">
        <v>6188</v>
      </c>
      <c r="F1492" t="s">
        <v>217</v>
      </c>
      <c r="G1492" t="s">
        <v>5973</v>
      </c>
      <c r="H1492">
        <v>2011</v>
      </c>
      <c r="I1492" t="s">
        <v>338</v>
      </c>
      <c r="J1492" t="s">
        <v>576</v>
      </c>
      <c r="K1492" t="s">
        <v>382</v>
      </c>
      <c r="L1492" t="s">
        <v>6189</v>
      </c>
    </row>
    <row r="1493" spans="1:12" x14ac:dyDescent="0.3">
      <c r="A1493">
        <v>80201826</v>
      </c>
      <c r="B1493" t="s">
        <v>12</v>
      </c>
      <c r="C1493" t="s">
        <v>6190</v>
      </c>
      <c r="D1493" t="s">
        <v>6191</v>
      </c>
      <c r="E1493" t="s">
        <v>6192</v>
      </c>
      <c r="F1493" t="s">
        <v>217</v>
      </c>
      <c r="G1493" t="s">
        <v>6193</v>
      </c>
      <c r="H1493">
        <v>2014</v>
      </c>
      <c r="I1493" t="s">
        <v>26</v>
      </c>
      <c r="J1493" t="s">
        <v>439</v>
      </c>
      <c r="K1493" t="s">
        <v>1631</v>
      </c>
      <c r="L1493" t="s">
        <v>6194</v>
      </c>
    </row>
    <row r="1494" spans="1:12" x14ac:dyDescent="0.3">
      <c r="A1494">
        <v>80158388</v>
      </c>
      <c r="B1494" t="s">
        <v>12</v>
      </c>
      <c r="C1494" t="s">
        <v>6195</v>
      </c>
      <c r="D1494" t="s">
        <v>6196</v>
      </c>
      <c r="E1494" t="s">
        <v>6197</v>
      </c>
      <c r="F1494" t="s">
        <v>217</v>
      </c>
      <c r="G1494" t="s">
        <v>6193</v>
      </c>
      <c r="H1494">
        <v>1978</v>
      </c>
      <c r="I1494" t="s">
        <v>47</v>
      </c>
      <c r="J1494" t="s">
        <v>1122</v>
      </c>
      <c r="K1494" t="s">
        <v>89</v>
      </c>
      <c r="L1494" t="s">
        <v>6198</v>
      </c>
    </row>
    <row r="1495" spans="1:12" x14ac:dyDescent="0.3">
      <c r="A1495">
        <v>80203778</v>
      </c>
      <c r="B1495" t="s">
        <v>12</v>
      </c>
      <c r="C1495" t="s">
        <v>6199</v>
      </c>
      <c r="D1495" t="s">
        <v>6200</v>
      </c>
      <c r="E1495" t="s">
        <v>6201</v>
      </c>
      <c r="F1495" t="s">
        <v>217</v>
      </c>
      <c r="G1495" t="s">
        <v>6193</v>
      </c>
      <c r="H1495">
        <v>2016</v>
      </c>
      <c r="I1495" t="s">
        <v>26</v>
      </c>
      <c r="J1495" t="s">
        <v>2339</v>
      </c>
      <c r="K1495" t="s">
        <v>291</v>
      </c>
      <c r="L1495" t="s">
        <v>6202</v>
      </c>
    </row>
    <row r="1496" spans="1:12" x14ac:dyDescent="0.3">
      <c r="A1496">
        <v>80201820</v>
      </c>
      <c r="B1496" t="s">
        <v>12</v>
      </c>
      <c r="C1496" t="s">
        <v>6203</v>
      </c>
      <c r="D1496" t="s">
        <v>6204</v>
      </c>
      <c r="E1496" t="s">
        <v>6205</v>
      </c>
      <c r="F1496" t="s">
        <v>217</v>
      </c>
      <c r="G1496" t="s">
        <v>6193</v>
      </c>
      <c r="H1496">
        <v>2017</v>
      </c>
      <c r="I1496" t="s">
        <v>18</v>
      </c>
      <c r="J1496" t="s">
        <v>4503</v>
      </c>
      <c r="K1496" t="s">
        <v>1606</v>
      </c>
      <c r="L1496" t="s">
        <v>6206</v>
      </c>
    </row>
    <row r="1497" spans="1:12" x14ac:dyDescent="0.3">
      <c r="A1497">
        <v>80103312</v>
      </c>
      <c r="B1497" t="s">
        <v>12</v>
      </c>
      <c r="C1497" t="s">
        <v>6207</v>
      </c>
      <c r="D1497" t="s">
        <v>6208</v>
      </c>
      <c r="E1497" t="s">
        <v>6209</v>
      </c>
      <c r="F1497" t="s">
        <v>53</v>
      </c>
      <c r="G1497" t="s">
        <v>6193</v>
      </c>
      <c r="H1497">
        <v>2016</v>
      </c>
      <c r="I1497" t="s">
        <v>26</v>
      </c>
      <c r="J1497" t="s">
        <v>576</v>
      </c>
      <c r="K1497" t="s">
        <v>482</v>
      </c>
      <c r="L1497" t="s">
        <v>6210</v>
      </c>
    </row>
    <row r="1498" spans="1:12" x14ac:dyDescent="0.3">
      <c r="A1498">
        <v>80205563</v>
      </c>
      <c r="B1498" t="s">
        <v>12</v>
      </c>
      <c r="C1498" t="s">
        <v>6211</v>
      </c>
      <c r="D1498" t="s">
        <v>6212</v>
      </c>
      <c r="F1498" t="s">
        <v>777</v>
      </c>
      <c r="G1498" t="s">
        <v>6193</v>
      </c>
      <c r="H1498">
        <v>2013</v>
      </c>
      <c r="I1498" t="s">
        <v>103</v>
      </c>
      <c r="J1498" t="s">
        <v>2923</v>
      </c>
      <c r="K1498" t="s">
        <v>6213</v>
      </c>
      <c r="L1498" t="s">
        <v>6214</v>
      </c>
    </row>
    <row r="1499" spans="1:12" x14ac:dyDescent="0.3">
      <c r="A1499">
        <v>80202605</v>
      </c>
      <c r="B1499" t="s">
        <v>12</v>
      </c>
      <c r="C1499" t="s">
        <v>6215</v>
      </c>
      <c r="D1499" t="s">
        <v>6216</v>
      </c>
      <c r="E1499" t="s">
        <v>6217</v>
      </c>
      <c r="F1499" t="s">
        <v>1533</v>
      </c>
      <c r="G1499" t="s">
        <v>6193</v>
      </c>
      <c r="H1499">
        <v>2016</v>
      </c>
      <c r="I1499" t="s">
        <v>18</v>
      </c>
      <c r="J1499" t="s">
        <v>629</v>
      </c>
      <c r="K1499" t="s">
        <v>89</v>
      </c>
      <c r="L1499" t="s">
        <v>6218</v>
      </c>
    </row>
    <row r="1500" spans="1:12" x14ac:dyDescent="0.3">
      <c r="A1500">
        <v>80208211</v>
      </c>
      <c r="B1500" t="s">
        <v>12</v>
      </c>
      <c r="C1500" t="s">
        <v>6219</v>
      </c>
      <c r="D1500" t="s">
        <v>6220</v>
      </c>
      <c r="F1500" t="s">
        <v>240</v>
      </c>
      <c r="G1500" t="s">
        <v>6193</v>
      </c>
      <c r="H1500">
        <v>2017</v>
      </c>
      <c r="I1500" t="s">
        <v>47</v>
      </c>
      <c r="J1500" t="s">
        <v>1658</v>
      </c>
      <c r="K1500" t="s">
        <v>456</v>
      </c>
      <c r="L1500" t="s">
        <v>6221</v>
      </c>
    </row>
    <row r="1501" spans="1:12" x14ac:dyDescent="0.3">
      <c r="A1501">
        <v>80203791</v>
      </c>
      <c r="B1501" t="s">
        <v>12</v>
      </c>
      <c r="C1501" t="s">
        <v>6222</v>
      </c>
      <c r="D1501" t="s">
        <v>6223</v>
      </c>
      <c r="E1501" t="s">
        <v>6224</v>
      </c>
      <c r="F1501" t="s">
        <v>217</v>
      </c>
      <c r="G1501" t="s">
        <v>6193</v>
      </c>
      <c r="H1501">
        <v>2016</v>
      </c>
      <c r="I1501" t="s">
        <v>47</v>
      </c>
      <c r="J1501" t="s">
        <v>4503</v>
      </c>
      <c r="K1501" t="s">
        <v>291</v>
      </c>
      <c r="L1501" t="s">
        <v>6225</v>
      </c>
    </row>
    <row r="1502" spans="1:12" x14ac:dyDescent="0.3">
      <c r="A1502">
        <v>80079229</v>
      </c>
      <c r="B1502" t="s">
        <v>12</v>
      </c>
      <c r="C1502" t="s">
        <v>6226</v>
      </c>
      <c r="D1502" t="s">
        <v>3865</v>
      </c>
      <c r="E1502" t="s">
        <v>6227</v>
      </c>
      <c r="F1502" t="s">
        <v>217</v>
      </c>
      <c r="G1502" t="s">
        <v>6193</v>
      </c>
      <c r="H1502">
        <v>2015</v>
      </c>
      <c r="I1502" t="s">
        <v>18</v>
      </c>
      <c r="J1502" t="s">
        <v>1172</v>
      </c>
      <c r="K1502" t="s">
        <v>230</v>
      </c>
      <c r="L1502" t="s">
        <v>6228</v>
      </c>
    </row>
    <row r="1503" spans="1:12" x14ac:dyDescent="0.3">
      <c r="A1503">
        <v>80080145</v>
      </c>
      <c r="B1503" t="s">
        <v>12</v>
      </c>
      <c r="C1503" t="s">
        <v>6229</v>
      </c>
      <c r="D1503" t="s">
        <v>6230</v>
      </c>
      <c r="E1503" t="s">
        <v>6231</v>
      </c>
      <c r="F1503" t="s">
        <v>6232</v>
      </c>
      <c r="G1503" t="s">
        <v>6193</v>
      </c>
      <c r="H1503">
        <v>2015</v>
      </c>
      <c r="I1503" t="s">
        <v>47</v>
      </c>
      <c r="J1503" t="s">
        <v>122</v>
      </c>
      <c r="K1503" t="s">
        <v>207</v>
      </c>
      <c r="L1503" t="s">
        <v>6233</v>
      </c>
    </row>
    <row r="1504" spans="1:12" x14ac:dyDescent="0.3">
      <c r="A1504">
        <v>80198850</v>
      </c>
      <c r="B1504" t="s">
        <v>30</v>
      </c>
      <c r="C1504" t="s">
        <v>6234</v>
      </c>
      <c r="E1504" t="s">
        <v>6235</v>
      </c>
      <c r="G1504" t="s">
        <v>6193</v>
      </c>
      <c r="H1504">
        <v>2017</v>
      </c>
      <c r="I1504" t="s">
        <v>18</v>
      </c>
      <c r="J1504" t="s">
        <v>36</v>
      </c>
      <c r="K1504" t="s">
        <v>6236</v>
      </c>
      <c r="L1504" t="s">
        <v>6237</v>
      </c>
    </row>
    <row r="1505" spans="1:12" x14ac:dyDescent="0.3">
      <c r="A1505">
        <v>80216270</v>
      </c>
      <c r="B1505" t="s">
        <v>12</v>
      </c>
      <c r="C1505" t="s">
        <v>6238</v>
      </c>
      <c r="E1505" t="s">
        <v>6239</v>
      </c>
      <c r="F1505" t="s">
        <v>217</v>
      </c>
      <c r="G1505" t="s">
        <v>6193</v>
      </c>
      <c r="H1505">
        <v>2017</v>
      </c>
      <c r="I1505" t="s">
        <v>269</v>
      </c>
      <c r="J1505" t="s">
        <v>699</v>
      </c>
      <c r="K1505" t="s">
        <v>1067</v>
      </c>
      <c r="L1505" t="s">
        <v>6240</v>
      </c>
    </row>
    <row r="1506" spans="1:12" x14ac:dyDescent="0.3">
      <c r="A1506">
        <v>80157797</v>
      </c>
      <c r="B1506" t="s">
        <v>12</v>
      </c>
      <c r="C1506" t="s">
        <v>6241</v>
      </c>
      <c r="D1506" t="s">
        <v>6242</v>
      </c>
      <c r="E1506" t="s">
        <v>6243</v>
      </c>
      <c r="F1506" t="s">
        <v>1764</v>
      </c>
      <c r="G1506" t="s">
        <v>6193</v>
      </c>
      <c r="H1506">
        <v>2016</v>
      </c>
      <c r="I1506" t="s">
        <v>269</v>
      </c>
      <c r="J1506" t="s">
        <v>609</v>
      </c>
      <c r="K1506" t="s">
        <v>20</v>
      </c>
      <c r="L1506" t="s">
        <v>6244</v>
      </c>
    </row>
    <row r="1507" spans="1:12" x14ac:dyDescent="0.3">
      <c r="A1507">
        <v>80032364</v>
      </c>
      <c r="B1507" t="s">
        <v>12</v>
      </c>
      <c r="C1507" t="s">
        <v>6245</v>
      </c>
      <c r="D1507" t="s">
        <v>6246</v>
      </c>
      <c r="E1507" t="s">
        <v>6247</v>
      </c>
      <c r="F1507" t="s">
        <v>6248</v>
      </c>
      <c r="G1507" t="s">
        <v>6193</v>
      </c>
      <c r="H1507">
        <v>2014</v>
      </c>
      <c r="I1507" t="s">
        <v>47</v>
      </c>
      <c r="J1507" t="s">
        <v>3100</v>
      </c>
      <c r="K1507" t="s">
        <v>400</v>
      </c>
      <c r="L1507" t="s">
        <v>6249</v>
      </c>
    </row>
    <row r="1508" spans="1:12" x14ac:dyDescent="0.3">
      <c r="A1508">
        <v>80203786</v>
      </c>
      <c r="B1508" t="s">
        <v>12</v>
      </c>
      <c r="C1508" t="s">
        <v>6250</v>
      </c>
      <c r="D1508" t="s">
        <v>6251</v>
      </c>
      <c r="E1508" t="s">
        <v>6252</v>
      </c>
      <c r="F1508" t="s">
        <v>217</v>
      </c>
      <c r="G1508" t="s">
        <v>6193</v>
      </c>
      <c r="H1508">
        <v>2011</v>
      </c>
      <c r="I1508" t="s">
        <v>26</v>
      </c>
      <c r="J1508" t="s">
        <v>381</v>
      </c>
      <c r="K1508" t="s">
        <v>207</v>
      </c>
      <c r="L1508" t="s">
        <v>6253</v>
      </c>
    </row>
    <row r="1509" spans="1:12" x14ac:dyDescent="0.3">
      <c r="A1509">
        <v>80032097</v>
      </c>
      <c r="B1509" t="s">
        <v>12</v>
      </c>
      <c r="C1509" t="s">
        <v>6254</v>
      </c>
      <c r="D1509" t="s">
        <v>6255</v>
      </c>
      <c r="E1509" t="s">
        <v>6256</v>
      </c>
      <c r="F1509" t="s">
        <v>6257</v>
      </c>
      <c r="G1509" t="s">
        <v>6193</v>
      </c>
      <c r="H1509">
        <v>2014</v>
      </c>
      <c r="I1509" t="s">
        <v>47</v>
      </c>
      <c r="J1509" t="s">
        <v>277</v>
      </c>
      <c r="K1509" t="s">
        <v>6258</v>
      </c>
      <c r="L1509" t="s">
        <v>6259</v>
      </c>
    </row>
    <row r="1510" spans="1:12" x14ac:dyDescent="0.3">
      <c r="A1510">
        <v>80216268</v>
      </c>
      <c r="B1510" t="s">
        <v>12</v>
      </c>
      <c r="C1510" t="s">
        <v>6260</v>
      </c>
      <c r="D1510" t="s">
        <v>6261</v>
      </c>
      <c r="G1510" t="s">
        <v>6193</v>
      </c>
      <c r="H1510">
        <v>2016</v>
      </c>
      <c r="I1510" t="s">
        <v>18</v>
      </c>
      <c r="J1510" t="s">
        <v>99</v>
      </c>
      <c r="K1510" t="s">
        <v>1067</v>
      </c>
      <c r="L1510" t="s">
        <v>6262</v>
      </c>
    </row>
    <row r="1511" spans="1:12" x14ac:dyDescent="0.3">
      <c r="A1511">
        <v>80156684</v>
      </c>
      <c r="B1511" t="s">
        <v>12</v>
      </c>
      <c r="C1511" t="s">
        <v>6263</v>
      </c>
      <c r="D1511" t="s">
        <v>417</v>
      </c>
      <c r="E1511" t="s">
        <v>6264</v>
      </c>
      <c r="F1511" t="s">
        <v>33</v>
      </c>
      <c r="G1511" t="s">
        <v>6193</v>
      </c>
      <c r="H1511">
        <v>2017</v>
      </c>
      <c r="I1511" t="s">
        <v>26</v>
      </c>
      <c r="J1511" t="s">
        <v>88</v>
      </c>
      <c r="K1511" t="s">
        <v>1180</v>
      </c>
      <c r="L1511" t="s">
        <v>6265</v>
      </c>
    </row>
    <row r="1512" spans="1:12" x14ac:dyDescent="0.3">
      <c r="A1512">
        <v>80187302</v>
      </c>
      <c r="B1512" t="s">
        <v>30</v>
      </c>
      <c r="C1512" t="s">
        <v>6266</v>
      </c>
      <c r="E1512" t="s">
        <v>6267</v>
      </c>
      <c r="F1512" t="s">
        <v>398</v>
      </c>
      <c r="G1512" t="s">
        <v>6193</v>
      </c>
      <c r="H1512">
        <v>2017</v>
      </c>
      <c r="I1512" t="s">
        <v>26</v>
      </c>
      <c r="J1512" t="s">
        <v>36</v>
      </c>
      <c r="K1512" t="s">
        <v>3200</v>
      </c>
      <c r="L1512" t="s">
        <v>6268</v>
      </c>
    </row>
    <row r="1513" spans="1:12" x14ac:dyDescent="0.3">
      <c r="A1513">
        <v>80174727</v>
      </c>
      <c r="B1513" t="s">
        <v>12</v>
      </c>
      <c r="C1513" t="s">
        <v>6269</v>
      </c>
      <c r="D1513" t="s">
        <v>6270</v>
      </c>
      <c r="E1513" t="s">
        <v>6271</v>
      </c>
      <c r="F1513" t="s">
        <v>496</v>
      </c>
      <c r="G1513" t="s">
        <v>6193</v>
      </c>
      <c r="H1513">
        <v>2017</v>
      </c>
      <c r="I1513" t="s">
        <v>47</v>
      </c>
      <c r="J1513" t="s">
        <v>128</v>
      </c>
      <c r="K1513" t="s">
        <v>89</v>
      </c>
      <c r="L1513" t="s">
        <v>6272</v>
      </c>
    </row>
    <row r="1514" spans="1:12" x14ac:dyDescent="0.3">
      <c r="A1514">
        <v>80157276</v>
      </c>
      <c r="B1514" t="s">
        <v>30</v>
      </c>
      <c r="C1514" t="s">
        <v>6273</v>
      </c>
      <c r="E1514" t="s">
        <v>6274</v>
      </c>
      <c r="G1514" t="s">
        <v>6193</v>
      </c>
      <c r="H1514">
        <v>2010</v>
      </c>
      <c r="I1514" t="s">
        <v>26</v>
      </c>
      <c r="J1514" t="s">
        <v>36</v>
      </c>
      <c r="K1514" t="s">
        <v>463</v>
      </c>
      <c r="L1514" t="s">
        <v>6275</v>
      </c>
    </row>
    <row r="1515" spans="1:12" x14ac:dyDescent="0.3">
      <c r="A1515">
        <v>80157297</v>
      </c>
      <c r="B1515" t="s">
        <v>30</v>
      </c>
      <c r="C1515" t="s">
        <v>6276</v>
      </c>
      <c r="E1515" t="s">
        <v>6277</v>
      </c>
      <c r="G1515" t="s">
        <v>6193</v>
      </c>
      <c r="H1515">
        <v>2007</v>
      </c>
      <c r="I1515" t="s">
        <v>47</v>
      </c>
      <c r="J1515" t="s">
        <v>36</v>
      </c>
      <c r="K1515" t="s">
        <v>463</v>
      </c>
      <c r="L1515" t="s">
        <v>6278</v>
      </c>
    </row>
    <row r="1516" spans="1:12" x14ac:dyDescent="0.3">
      <c r="A1516">
        <v>80157566</v>
      </c>
      <c r="B1516" t="s">
        <v>30</v>
      </c>
      <c r="C1516" t="s">
        <v>6279</v>
      </c>
      <c r="E1516" t="s">
        <v>6280</v>
      </c>
      <c r="G1516" t="s">
        <v>6193</v>
      </c>
      <c r="H1516">
        <v>2009</v>
      </c>
      <c r="I1516" t="s">
        <v>47</v>
      </c>
      <c r="J1516" t="s">
        <v>36</v>
      </c>
      <c r="K1516" t="s">
        <v>463</v>
      </c>
      <c r="L1516" t="s">
        <v>6281</v>
      </c>
    </row>
    <row r="1517" spans="1:12" x14ac:dyDescent="0.3">
      <c r="A1517">
        <v>80157488</v>
      </c>
      <c r="B1517" t="s">
        <v>30</v>
      </c>
      <c r="C1517" t="s">
        <v>6282</v>
      </c>
      <c r="E1517" t="s">
        <v>6283</v>
      </c>
      <c r="G1517" t="s">
        <v>6193</v>
      </c>
      <c r="H1517">
        <v>2008</v>
      </c>
      <c r="I1517" t="s">
        <v>47</v>
      </c>
      <c r="J1517" t="s">
        <v>36</v>
      </c>
      <c r="K1517" t="s">
        <v>867</v>
      </c>
      <c r="L1517" t="s">
        <v>6284</v>
      </c>
    </row>
    <row r="1518" spans="1:12" x14ac:dyDescent="0.3">
      <c r="A1518">
        <v>80157714</v>
      </c>
      <c r="B1518" t="s">
        <v>30</v>
      </c>
      <c r="C1518" t="s">
        <v>6285</v>
      </c>
      <c r="E1518" t="s">
        <v>6286</v>
      </c>
      <c r="F1518" t="s">
        <v>3096</v>
      </c>
      <c r="G1518" t="s">
        <v>6193</v>
      </c>
      <c r="H1518">
        <v>2009</v>
      </c>
      <c r="I1518" t="s">
        <v>26</v>
      </c>
      <c r="J1518" t="s">
        <v>36</v>
      </c>
      <c r="K1518" t="s">
        <v>463</v>
      </c>
      <c r="L1518" t="s">
        <v>6287</v>
      </c>
    </row>
    <row r="1519" spans="1:12" x14ac:dyDescent="0.3">
      <c r="A1519">
        <v>80201827</v>
      </c>
      <c r="B1519" t="s">
        <v>12</v>
      </c>
      <c r="C1519" t="s">
        <v>6288</v>
      </c>
      <c r="D1519" t="s">
        <v>6289</v>
      </c>
      <c r="E1519" t="s">
        <v>6290</v>
      </c>
      <c r="F1519" t="s">
        <v>217</v>
      </c>
      <c r="G1519" t="s">
        <v>6193</v>
      </c>
      <c r="H1519">
        <v>2014</v>
      </c>
      <c r="I1519" t="s">
        <v>26</v>
      </c>
      <c r="J1519" t="s">
        <v>147</v>
      </c>
      <c r="K1519" t="s">
        <v>482</v>
      </c>
      <c r="L1519" t="s">
        <v>6291</v>
      </c>
    </row>
    <row r="1520" spans="1:12" x14ac:dyDescent="0.3">
      <c r="A1520">
        <v>80179288</v>
      </c>
      <c r="B1520" t="s">
        <v>12</v>
      </c>
      <c r="C1520" t="s">
        <v>6292</v>
      </c>
      <c r="D1520" t="s">
        <v>6293</v>
      </c>
      <c r="E1520" t="s">
        <v>6294</v>
      </c>
      <c r="F1520" t="s">
        <v>331</v>
      </c>
      <c r="G1520" t="s">
        <v>6193</v>
      </c>
      <c r="H1520">
        <v>2016</v>
      </c>
      <c r="I1520" t="s">
        <v>146</v>
      </c>
      <c r="J1520" t="s">
        <v>27</v>
      </c>
      <c r="K1520" t="s">
        <v>4716</v>
      </c>
      <c r="L1520" t="s">
        <v>6295</v>
      </c>
    </row>
    <row r="1521" spans="1:12" x14ac:dyDescent="0.3">
      <c r="A1521">
        <v>80203780</v>
      </c>
      <c r="B1521" t="s">
        <v>12</v>
      </c>
      <c r="C1521" t="s">
        <v>6296</v>
      </c>
      <c r="D1521" t="s">
        <v>6297</v>
      </c>
      <c r="E1521" t="s">
        <v>6298</v>
      </c>
      <c r="F1521" t="s">
        <v>217</v>
      </c>
      <c r="G1521" t="s">
        <v>6193</v>
      </c>
      <c r="H1521">
        <v>2016</v>
      </c>
      <c r="I1521" t="s">
        <v>47</v>
      </c>
      <c r="J1521" t="s">
        <v>4503</v>
      </c>
      <c r="K1521" t="s">
        <v>497</v>
      </c>
      <c r="L1521" t="s">
        <v>6299</v>
      </c>
    </row>
    <row r="1522" spans="1:12" x14ac:dyDescent="0.3">
      <c r="A1522">
        <v>80216215</v>
      </c>
      <c r="B1522" t="s">
        <v>12</v>
      </c>
      <c r="C1522" t="s">
        <v>6300</v>
      </c>
      <c r="D1522" t="s">
        <v>6301</v>
      </c>
      <c r="E1522" t="s">
        <v>6302</v>
      </c>
      <c r="F1522" t="s">
        <v>598</v>
      </c>
      <c r="G1522" t="s">
        <v>6193</v>
      </c>
      <c r="H1522">
        <v>2015</v>
      </c>
      <c r="I1522" t="s">
        <v>47</v>
      </c>
      <c r="J1522" t="s">
        <v>409</v>
      </c>
      <c r="K1522" t="s">
        <v>254</v>
      </c>
      <c r="L1522" t="s">
        <v>6303</v>
      </c>
    </row>
    <row r="1523" spans="1:12" x14ac:dyDescent="0.3">
      <c r="A1523">
        <v>80211371</v>
      </c>
      <c r="B1523" t="s">
        <v>12</v>
      </c>
      <c r="C1523" t="s">
        <v>6304</v>
      </c>
      <c r="D1523" t="s">
        <v>6085</v>
      </c>
      <c r="E1523" t="s">
        <v>6305</v>
      </c>
      <c r="F1523" t="s">
        <v>217</v>
      </c>
      <c r="G1523" t="s">
        <v>6193</v>
      </c>
      <c r="H1523">
        <v>2011</v>
      </c>
      <c r="I1523" t="s">
        <v>47</v>
      </c>
      <c r="J1523" t="s">
        <v>1172</v>
      </c>
      <c r="K1523" t="s">
        <v>1685</v>
      </c>
      <c r="L1523" t="s">
        <v>6306</v>
      </c>
    </row>
    <row r="1524" spans="1:12" x14ac:dyDescent="0.3">
      <c r="A1524">
        <v>80144358</v>
      </c>
      <c r="B1524" t="s">
        <v>12</v>
      </c>
      <c r="C1524" t="s">
        <v>6307</v>
      </c>
      <c r="D1524" t="s">
        <v>6308</v>
      </c>
      <c r="E1524" t="s">
        <v>6309</v>
      </c>
      <c r="F1524" t="s">
        <v>24</v>
      </c>
      <c r="G1524" t="s">
        <v>6310</v>
      </c>
      <c r="H1524">
        <v>2015</v>
      </c>
      <c r="I1524" t="s">
        <v>18</v>
      </c>
      <c r="J1524" t="s">
        <v>2981</v>
      </c>
      <c r="K1524" t="s">
        <v>141</v>
      </c>
      <c r="L1524" t="s">
        <v>6311</v>
      </c>
    </row>
    <row r="1525" spans="1:12" x14ac:dyDescent="0.3">
      <c r="A1525">
        <v>80111881</v>
      </c>
      <c r="B1525" t="s">
        <v>30</v>
      </c>
      <c r="C1525" t="s">
        <v>6312</v>
      </c>
      <c r="E1525" t="s">
        <v>6313</v>
      </c>
      <c r="F1525" t="s">
        <v>1549</v>
      </c>
      <c r="G1525" t="s">
        <v>6310</v>
      </c>
      <c r="H1525">
        <v>2011</v>
      </c>
      <c r="I1525" t="s">
        <v>47</v>
      </c>
      <c r="J1525" t="s">
        <v>36</v>
      </c>
      <c r="K1525" t="s">
        <v>165</v>
      </c>
      <c r="L1525" t="s">
        <v>6314</v>
      </c>
    </row>
    <row r="1526" spans="1:12" x14ac:dyDescent="0.3">
      <c r="A1526">
        <v>80112186</v>
      </c>
      <c r="B1526" t="s">
        <v>30</v>
      </c>
      <c r="C1526" t="s">
        <v>6315</v>
      </c>
      <c r="E1526" t="s">
        <v>6316</v>
      </c>
      <c r="F1526" t="s">
        <v>1549</v>
      </c>
      <c r="G1526" t="s">
        <v>6310</v>
      </c>
      <c r="H1526">
        <v>2013</v>
      </c>
      <c r="I1526" t="s">
        <v>47</v>
      </c>
      <c r="J1526" t="s">
        <v>36</v>
      </c>
      <c r="K1526" t="s">
        <v>165</v>
      </c>
      <c r="L1526" t="s">
        <v>6317</v>
      </c>
    </row>
    <row r="1527" spans="1:12" x14ac:dyDescent="0.3">
      <c r="A1527">
        <v>80112079</v>
      </c>
      <c r="B1527" t="s">
        <v>30</v>
      </c>
      <c r="C1527" t="s">
        <v>6318</v>
      </c>
      <c r="E1527" t="s">
        <v>6319</v>
      </c>
      <c r="F1527" t="s">
        <v>1549</v>
      </c>
      <c r="G1527" t="s">
        <v>6310</v>
      </c>
      <c r="H1527">
        <v>2013</v>
      </c>
      <c r="I1527" t="s">
        <v>47</v>
      </c>
      <c r="J1527" t="s">
        <v>36</v>
      </c>
      <c r="K1527" t="s">
        <v>165</v>
      </c>
      <c r="L1527" t="s">
        <v>6320</v>
      </c>
    </row>
    <row r="1528" spans="1:12" x14ac:dyDescent="0.3">
      <c r="A1528">
        <v>80112077</v>
      </c>
      <c r="B1528" t="s">
        <v>30</v>
      </c>
      <c r="C1528" t="s">
        <v>6321</v>
      </c>
      <c r="E1528" t="s">
        <v>6322</v>
      </c>
      <c r="F1528" t="s">
        <v>1549</v>
      </c>
      <c r="G1528" t="s">
        <v>6310</v>
      </c>
      <c r="H1528">
        <v>2013</v>
      </c>
      <c r="I1528" t="s">
        <v>47</v>
      </c>
      <c r="J1528" t="s">
        <v>36</v>
      </c>
      <c r="K1528" t="s">
        <v>165</v>
      </c>
      <c r="L1528" t="s">
        <v>6323</v>
      </c>
    </row>
    <row r="1529" spans="1:12" x14ac:dyDescent="0.3">
      <c r="A1529">
        <v>80112075</v>
      </c>
      <c r="B1529" t="s">
        <v>30</v>
      </c>
      <c r="C1529" t="s">
        <v>6324</v>
      </c>
      <c r="E1529" t="s">
        <v>6325</v>
      </c>
      <c r="F1529" t="s">
        <v>1549</v>
      </c>
      <c r="G1529" t="s">
        <v>6310</v>
      </c>
      <c r="H1529">
        <v>2012</v>
      </c>
      <c r="I1529" t="s">
        <v>47</v>
      </c>
      <c r="J1529" t="s">
        <v>36</v>
      </c>
      <c r="K1529" t="s">
        <v>165</v>
      </c>
      <c r="L1529" t="s">
        <v>6326</v>
      </c>
    </row>
    <row r="1530" spans="1:12" x14ac:dyDescent="0.3">
      <c r="A1530">
        <v>70303291</v>
      </c>
      <c r="B1530" t="s">
        <v>30</v>
      </c>
      <c r="C1530" t="s">
        <v>6327</v>
      </c>
      <c r="E1530" t="s">
        <v>6328</v>
      </c>
      <c r="F1530" t="s">
        <v>1549</v>
      </c>
      <c r="G1530" t="s">
        <v>6310</v>
      </c>
      <c r="H1530">
        <v>2012</v>
      </c>
      <c r="I1530" t="s">
        <v>47</v>
      </c>
      <c r="J1530" t="s">
        <v>36</v>
      </c>
      <c r="K1530" t="s">
        <v>165</v>
      </c>
      <c r="L1530" t="s">
        <v>6329</v>
      </c>
    </row>
    <row r="1531" spans="1:12" x14ac:dyDescent="0.3">
      <c r="A1531">
        <v>80097360</v>
      </c>
      <c r="B1531" t="s">
        <v>12</v>
      </c>
      <c r="C1531" t="s">
        <v>6330</v>
      </c>
      <c r="D1531" t="s">
        <v>2617</v>
      </c>
      <c r="E1531" t="s">
        <v>6331</v>
      </c>
      <c r="F1531" t="s">
        <v>33</v>
      </c>
      <c r="G1531" t="s">
        <v>6310</v>
      </c>
      <c r="H1531">
        <v>2016</v>
      </c>
      <c r="I1531" t="s">
        <v>121</v>
      </c>
      <c r="J1531" t="s">
        <v>659</v>
      </c>
      <c r="K1531" t="s">
        <v>141</v>
      </c>
      <c r="L1531" t="s">
        <v>6332</v>
      </c>
    </row>
    <row r="1532" spans="1:12" x14ac:dyDescent="0.3">
      <c r="A1532">
        <v>80006168</v>
      </c>
      <c r="B1532" t="s">
        <v>12</v>
      </c>
      <c r="C1532" t="s">
        <v>6333</v>
      </c>
      <c r="D1532" t="s">
        <v>6334</v>
      </c>
      <c r="E1532" t="s">
        <v>6335</v>
      </c>
      <c r="G1532" t="s">
        <v>6310</v>
      </c>
      <c r="H1532">
        <v>2016</v>
      </c>
      <c r="I1532" t="s">
        <v>41</v>
      </c>
      <c r="J1532" t="s">
        <v>3815</v>
      </c>
      <c r="K1532" t="s">
        <v>1043</v>
      </c>
      <c r="L1532" t="s">
        <v>6336</v>
      </c>
    </row>
    <row r="1533" spans="1:12" x14ac:dyDescent="0.3">
      <c r="A1533">
        <v>80093212</v>
      </c>
      <c r="B1533" t="s">
        <v>12</v>
      </c>
      <c r="C1533" t="s">
        <v>6337</v>
      </c>
      <c r="D1533" t="s">
        <v>6338</v>
      </c>
      <c r="E1533" t="s">
        <v>6339</v>
      </c>
      <c r="F1533" t="s">
        <v>53</v>
      </c>
      <c r="G1533" t="s">
        <v>6310</v>
      </c>
      <c r="H1533">
        <v>2015</v>
      </c>
      <c r="I1533" t="s">
        <v>121</v>
      </c>
      <c r="J1533" t="s">
        <v>381</v>
      </c>
      <c r="K1533" t="s">
        <v>236</v>
      </c>
      <c r="L1533" t="s">
        <v>6340</v>
      </c>
    </row>
    <row r="1534" spans="1:12" x14ac:dyDescent="0.3">
      <c r="A1534">
        <v>60000545</v>
      </c>
      <c r="B1534" t="s">
        <v>12</v>
      </c>
      <c r="C1534" t="s">
        <v>6341</v>
      </c>
      <c r="D1534" t="s">
        <v>6342</v>
      </c>
      <c r="E1534" t="s">
        <v>6343</v>
      </c>
      <c r="F1534" t="s">
        <v>1601</v>
      </c>
      <c r="G1534" t="s">
        <v>6310</v>
      </c>
      <c r="H1534">
        <v>1998</v>
      </c>
      <c r="I1534" t="s">
        <v>121</v>
      </c>
      <c r="J1534" t="s">
        <v>728</v>
      </c>
      <c r="K1534" t="s">
        <v>5030</v>
      </c>
      <c r="L1534" t="s">
        <v>6344</v>
      </c>
    </row>
    <row r="1535" spans="1:12" x14ac:dyDescent="0.3">
      <c r="A1535">
        <v>80025702</v>
      </c>
      <c r="B1535" t="s">
        <v>12</v>
      </c>
      <c r="C1535" t="s">
        <v>6345</v>
      </c>
      <c r="D1535" t="s">
        <v>6346</v>
      </c>
      <c r="E1535" t="s">
        <v>6347</v>
      </c>
      <c r="F1535" t="s">
        <v>1601</v>
      </c>
      <c r="G1535" t="s">
        <v>6310</v>
      </c>
      <c r="H1535">
        <v>1992</v>
      </c>
      <c r="I1535" t="s">
        <v>60</v>
      </c>
      <c r="J1535" t="s">
        <v>345</v>
      </c>
      <c r="K1535" t="s">
        <v>5645</v>
      </c>
      <c r="L1535" t="s">
        <v>6348</v>
      </c>
    </row>
    <row r="1536" spans="1:12" x14ac:dyDescent="0.3">
      <c r="A1536">
        <v>80128692</v>
      </c>
      <c r="B1536" t="s">
        <v>12</v>
      </c>
      <c r="C1536" t="s">
        <v>6349</v>
      </c>
      <c r="D1536" t="s">
        <v>6350</v>
      </c>
      <c r="F1536" t="s">
        <v>331</v>
      </c>
      <c r="G1536" t="s">
        <v>6310</v>
      </c>
      <c r="H1536">
        <v>2015</v>
      </c>
      <c r="I1536" t="s">
        <v>18</v>
      </c>
      <c r="J1536" t="s">
        <v>609</v>
      </c>
      <c r="K1536" t="s">
        <v>141</v>
      </c>
      <c r="L1536" t="s">
        <v>6351</v>
      </c>
    </row>
    <row r="1537" spans="1:12" x14ac:dyDescent="0.3">
      <c r="A1537">
        <v>80156369</v>
      </c>
      <c r="B1537" t="s">
        <v>12</v>
      </c>
      <c r="C1537" t="s">
        <v>6352</v>
      </c>
      <c r="D1537" t="s">
        <v>6353</v>
      </c>
      <c r="E1537" t="s">
        <v>6354</v>
      </c>
      <c r="F1537" t="s">
        <v>1601</v>
      </c>
      <c r="G1537" t="s">
        <v>6310</v>
      </c>
      <c r="H1537">
        <v>1981</v>
      </c>
      <c r="I1537" t="s">
        <v>121</v>
      </c>
      <c r="J1537" t="s">
        <v>247</v>
      </c>
      <c r="K1537" t="s">
        <v>5645</v>
      </c>
      <c r="L1537" t="s">
        <v>6355</v>
      </c>
    </row>
    <row r="1538" spans="1:12" x14ac:dyDescent="0.3">
      <c r="A1538">
        <v>1145882</v>
      </c>
      <c r="B1538" t="s">
        <v>12</v>
      </c>
      <c r="C1538" t="s">
        <v>6356</v>
      </c>
      <c r="D1538" t="s">
        <v>6357</v>
      </c>
      <c r="E1538" t="s">
        <v>6358</v>
      </c>
      <c r="F1538" t="s">
        <v>568</v>
      </c>
      <c r="G1538" t="s">
        <v>6310</v>
      </c>
      <c r="H1538">
        <v>1973</v>
      </c>
      <c r="I1538" t="s">
        <v>121</v>
      </c>
      <c r="J1538" t="s">
        <v>654</v>
      </c>
      <c r="K1538" t="s">
        <v>427</v>
      </c>
      <c r="L1538" t="s">
        <v>6359</v>
      </c>
    </row>
    <row r="1539" spans="1:12" x14ac:dyDescent="0.3">
      <c r="A1539">
        <v>70288423</v>
      </c>
      <c r="B1539" t="s">
        <v>12</v>
      </c>
      <c r="C1539" t="s">
        <v>6360</v>
      </c>
      <c r="D1539" t="s">
        <v>6361</v>
      </c>
      <c r="E1539" t="s">
        <v>6362</v>
      </c>
      <c r="F1539" t="s">
        <v>331</v>
      </c>
      <c r="G1539" t="s">
        <v>6363</v>
      </c>
      <c r="H1539">
        <v>2011</v>
      </c>
      <c r="I1539" t="s">
        <v>121</v>
      </c>
      <c r="J1539" t="s">
        <v>3815</v>
      </c>
      <c r="K1539" t="s">
        <v>28</v>
      </c>
      <c r="L1539" t="s">
        <v>6364</v>
      </c>
    </row>
    <row r="1540" spans="1:12" x14ac:dyDescent="0.3">
      <c r="A1540">
        <v>70290568</v>
      </c>
      <c r="B1540" t="s">
        <v>12</v>
      </c>
      <c r="C1540" t="s">
        <v>6365</v>
      </c>
      <c r="D1540" t="s">
        <v>6366</v>
      </c>
      <c r="E1540" t="s">
        <v>6367</v>
      </c>
      <c r="F1540" t="s">
        <v>33</v>
      </c>
      <c r="G1540" t="s">
        <v>6363</v>
      </c>
      <c r="H1540">
        <v>2013</v>
      </c>
      <c r="I1540" t="s">
        <v>121</v>
      </c>
      <c r="J1540" t="s">
        <v>159</v>
      </c>
      <c r="K1540" t="s">
        <v>28</v>
      </c>
      <c r="L1540" t="s">
        <v>6368</v>
      </c>
    </row>
    <row r="1541" spans="1:12" x14ac:dyDescent="0.3">
      <c r="A1541">
        <v>70141644</v>
      </c>
      <c r="B1541" t="s">
        <v>12</v>
      </c>
      <c r="C1541" t="s">
        <v>6369</v>
      </c>
      <c r="D1541" t="s">
        <v>6370</v>
      </c>
      <c r="E1541" t="s">
        <v>6371</v>
      </c>
      <c r="F1541" t="s">
        <v>33</v>
      </c>
      <c r="G1541" t="s">
        <v>6372</v>
      </c>
      <c r="H1541">
        <v>1987</v>
      </c>
      <c r="I1541" t="s">
        <v>121</v>
      </c>
      <c r="J1541" t="s">
        <v>907</v>
      </c>
      <c r="K1541" t="s">
        <v>3407</v>
      </c>
      <c r="L1541" t="s">
        <v>6373</v>
      </c>
    </row>
    <row r="1542" spans="1:12" x14ac:dyDescent="0.3">
      <c r="A1542">
        <v>81035836</v>
      </c>
      <c r="B1542" t="s">
        <v>12</v>
      </c>
      <c r="C1542" t="s">
        <v>6374</v>
      </c>
      <c r="D1542" t="s">
        <v>6375</v>
      </c>
      <c r="E1542" t="s">
        <v>6376</v>
      </c>
      <c r="F1542" t="s">
        <v>1538</v>
      </c>
      <c r="G1542" t="s">
        <v>6377</v>
      </c>
      <c r="H1542">
        <v>2017</v>
      </c>
      <c r="I1542" t="s">
        <v>26</v>
      </c>
      <c r="J1542" t="s">
        <v>61</v>
      </c>
      <c r="K1542" t="s">
        <v>230</v>
      </c>
      <c r="L1542" t="s">
        <v>6378</v>
      </c>
    </row>
    <row r="1543" spans="1:12" x14ac:dyDescent="0.3">
      <c r="A1543">
        <v>81044103</v>
      </c>
      <c r="B1543" t="s">
        <v>12</v>
      </c>
      <c r="C1543" t="s">
        <v>6379</v>
      </c>
      <c r="D1543" t="s">
        <v>6380</v>
      </c>
      <c r="E1543" t="s">
        <v>6381</v>
      </c>
      <c r="F1543" t="s">
        <v>33</v>
      </c>
      <c r="G1543" t="s">
        <v>6377</v>
      </c>
      <c r="H1543">
        <v>2018</v>
      </c>
      <c r="I1543" t="s">
        <v>146</v>
      </c>
      <c r="J1543" t="s">
        <v>699</v>
      </c>
      <c r="K1543" t="s">
        <v>723</v>
      </c>
      <c r="L1543" t="s">
        <v>6382</v>
      </c>
    </row>
    <row r="1544" spans="1:12" x14ac:dyDescent="0.3">
      <c r="A1544">
        <v>81072917</v>
      </c>
      <c r="B1544" t="s">
        <v>12</v>
      </c>
      <c r="C1544" t="s">
        <v>6383</v>
      </c>
      <c r="D1544" t="s">
        <v>6384</v>
      </c>
      <c r="E1544" t="s">
        <v>6385</v>
      </c>
      <c r="F1544" t="s">
        <v>1549</v>
      </c>
      <c r="G1544" t="s">
        <v>6377</v>
      </c>
      <c r="H1544">
        <v>2018</v>
      </c>
      <c r="I1544" t="s">
        <v>26</v>
      </c>
      <c r="J1544" t="s">
        <v>282</v>
      </c>
      <c r="K1544" t="s">
        <v>89</v>
      </c>
      <c r="L1544" t="s">
        <v>6386</v>
      </c>
    </row>
    <row r="1545" spans="1:12" x14ac:dyDescent="0.3">
      <c r="A1545">
        <v>70142542</v>
      </c>
      <c r="B1545" t="s">
        <v>12</v>
      </c>
      <c r="C1545" t="s">
        <v>6387</v>
      </c>
      <c r="D1545" t="s">
        <v>6388</v>
      </c>
      <c r="E1545" t="s">
        <v>6389</v>
      </c>
      <c r="F1545" t="s">
        <v>6390</v>
      </c>
      <c r="G1545" t="s">
        <v>6377</v>
      </c>
      <c r="H1545">
        <v>2010</v>
      </c>
      <c r="I1545" t="s">
        <v>146</v>
      </c>
      <c r="J1545" t="s">
        <v>439</v>
      </c>
      <c r="K1545" t="s">
        <v>148</v>
      </c>
      <c r="L1545" t="s">
        <v>6391</v>
      </c>
    </row>
    <row r="1546" spans="1:12" x14ac:dyDescent="0.3">
      <c r="A1546">
        <v>81035855</v>
      </c>
      <c r="B1546" t="s">
        <v>12</v>
      </c>
      <c r="C1546" t="s">
        <v>6392</v>
      </c>
      <c r="D1546" t="s">
        <v>6393</v>
      </c>
      <c r="E1546" t="s">
        <v>6394</v>
      </c>
      <c r="F1546" t="s">
        <v>1538</v>
      </c>
      <c r="G1546" t="s">
        <v>6377</v>
      </c>
      <c r="H1546">
        <v>2013</v>
      </c>
      <c r="I1546" t="s">
        <v>26</v>
      </c>
      <c r="J1546" t="s">
        <v>433</v>
      </c>
      <c r="K1546" t="s">
        <v>427</v>
      </c>
      <c r="L1546" t="s">
        <v>6395</v>
      </c>
    </row>
    <row r="1547" spans="1:12" x14ac:dyDescent="0.3">
      <c r="A1547">
        <v>81035845</v>
      </c>
      <c r="B1547" t="s">
        <v>12</v>
      </c>
      <c r="C1547" t="s">
        <v>6396</v>
      </c>
      <c r="D1547" t="s">
        <v>6397</v>
      </c>
      <c r="E1547" t="s">
        <v>6398</v>
      </c>
      <c r="F1547" t="s">
        <v>1538</v>
      </c>
      <c r="G1547" t="s">
        <v>6377</v>
      </c>
      <c r="H1547">
        <v>2015</v>
      </c>
      <c r="I1547" t="s">
        <v>26</v>
      </c>
      <c r="J1547" t="s">
        <v>235</v>
      </c>
      <c r="K1547" t="s">
        <v>89</v>
      </c>
      <c r="L1547" t="s">
        <v>6399</v>
      </c>
    </row>
    <row r="1548" spans="1:12" x14ac:dyDescent="0.3">
      <c r="A1548">
        <v>81035856</v>
      </c>
      <c r="B1548" t="s">
        <v>12</v>
      </c>
      <c r="C1548" t="s">
        <v>6400</v>
      </c>
      <c r="D1548" t="s">
        <v>6401</v>
      </c>
      <c r="E1548" t="s">
        <v>6402</v>
      </c>
      <c r="F1548" t="s">
        <v>1538</v>
      </c>
      <c r="G1548" t="s">
        <v>6377</v>
      </c>
      <c r="H1548">
        <v>2013</v>
      </c>
      <c r="I1548" t="s">
        <v>47</v>
      </c>
      <c r="J1548" t="s">
        <v>179</v>
      </c>
      <c r="K1548" t="s">
        <v>230</v>
      </c>
      <c r="L1548" t="s">
        <v>6403</v>
      </c>
    </row>
    <row r="1549" spans="1:12" x14ac:dyDescent="0.3">
      <c r="A1549">
        <v>81035857</v>
      </c>
      <c r="B1549" t="s">
        <v>12</v>
      </c>
      <c r="C1549" t="s">
        <v>6404</v>
      </c>
      <c r="D1549" t="s">
        <v>6405</v>
      </c>
      <c r="E1549" t="s">
        <v>6406</v>
      </c>
      <c r="G1549" t="s">
        <v>6377</v>
      </c>
      <c r="H1549">
        <v>2013</v>
      </c>
      <c r="I1549" t="s">
        <v>26</v>
      </c>
      <c r="J1549" t="s">
        <v>134</v>
      </c>
      <c r="K1549" t="s">
        <v>230</v>
      </c>
      <c r="L1549" t="s">
        <v>6407</v>
      </c>
    </row>
    <row r="1550" spans="1:12" x14ac:dyDescent="0.3">
      <c r="A1550">
        <v>80134780</v>
      </c>
      <c r="B1550" t="s">
        <v>12</v>
      </c>
      <c r="C1550" t="s">
        <v>6408</v>
      </c>
      <c r="D1550" t="s">
        <v>6409</v>
      </c>
      <c r="E1550" t="s">
        <v>6410</v>
      </c>
      <c r="F1550" t="s">
        <v>33</v>
      </c>
      <c r="G1550" t="s">
        <v>6411</v>
      </c>
      <c r="H1550">
        <v>2017</v>
      </c>
      <c r="I1550" t="s">
        <v>26</v>
      </c>
      <c r="J1550" t="s">
        <v>108</v>
      </c>
      <c r="K1550" t="s">
        <v>28</v>
      </c>
      <c r="L1550" t="s">
        <v>6412</v>
      </c>
    </row>
    <row r="1551" spans="1:12" x14ac:dyDescent="0.3">
      <c r="A1551">
        <v>80180684</v>
      </c>
      <c r="B1551" t="s">
        <v>30</v>
      </c>
      <c r="C1551" t="s">
        <v>6413</v>
      </c>
      <c r="E1551" t="s">
        <v>6414</v>
      </c>
      <c r="G1551" t="s">
        <v>6415</v>
      </c>
      <c r="H1551">
        <v>2015</v>
      </c>
      <c r="I1551" t="s">
        <v>18</v>
      </c>
      <c r="J1551" t="s">
        <v>36</v>
      </c>
      <c r="K1551" t="s">
        <v>463</v>
      </c>
      <c r="L1551" t="s">
        <v>6416</v>
      </c>
    </row>
    <row r="1552" spans="1:12" x14ac:dyDescent="0.3">
      <c r="A1552">
        <v>80180681</v>
      </c>
      <c r="B1552" t="s">
        <v>30</v>
      </c>
      <c r="C1552" t="s">
        <v>6417</v>
      </c>
      <c r="E1552" t="s">
        <v>6418</v>
      </c>
      <c r="G1552" t="s">
        <v>6415</v>
      </c>
      <c r="H1552">
        <v>2016</v>
      </c>
      <c r="I1552" t="s">
        <v>18</v>
      </c>
      <c r="J1552" t="s">
        <v>36</v>
      </c>
      <c r="K1552" t="s">
        <v>2258</v>
      </c>
      <c r="L1552" t="s">
        <v>6419</v>
      </c>
    </row>
    <row r="1553" spans="1:12" x14ac:dyDescent="0.3">
      <c r="A1553">
        <v>80180710</v>
      </c>
      <c r="B1553" t="s">
        <v>30</v>
      </c>
      <c r="C1553" t="s">
        <v>6420</v>
      </c>
      <c r="E1553" t="s">
        <v>6421</v>
      </c>
      <c r="G1553" t="s">
        <v>6415</v>
      </c>
      <c r="H1553">
        <v>2016</v>
      </c>
      <c r="I1553" t="s">
        <v>47</v>
      </c>
      <c r="J1553" t="s">
        <v>36</v>
      </c>
      <c r="K1553" t="s">
        <v>414</v>
      </c>
      <c r="L1553" t="s">
        <v>6422</v>
      </c>
    </row>
    <row r="1554" spans="1:12" x14ac:dyDescent="0.3">
      <c r="A1554">
        <v>80180545</v>
      </c>
      <c r="B1554" t="s">
        <v>30</v>
      </c>
      <c r="C1554" t="s">
        <v>6423</v>
      </c>
      <c r="E1554" t="s">
        <v>6424</v>
      </c>
      <c r="G1554" t="s">
        <v>6415</v>
      </c>
      <c r="H1554">
        <v>2015</v>
      </c>
      <c r="I1554" t="s">
        <v>47</v>
      </c>
      <c r="J1554" t="s">
        <v>36</v>
      </c>
      <c r="K1554" t="s">
        <v>414</v>
      </c>
      <c r="L1554" t="s">
        <v>6425</v>
      </c>
    </row>
    <row r="1555" spans="1:12" x14ac:dyDescent="0.3">
      <c r="A1555">
        <v>80163296</v>
      </c>
      <c r="B1555" t="s">
        <v>30</v>
      </c>
      <c r="C1555" t="s">
        <v>6426</v>
      </c>
      <c r="E1555" t="s">
        <v>6427</v>
      </c>
      <c r="G1555" t="s">
        <v>6415</v>
      </c>
      <c r="H1555">
        <v>2015</v>
      </c>
      <c r="I1555" t="s">
        <v>47</v>
      </c>
      <c r="J1555" t="s">
        <v>36</v>
      </c>
      <c r="K1555" t="s">
        <v>414</v>
      </c>
      <c r="L1555" t="s">
        <v>6428</v>
      </c>
    </row>
    <row r="1556" spans="1:12" x14ac:dyDescent="0.3">
      <c r="A1556">
        <v>80180588</v>
      </c>
      <c r="B1556" t="s">
        <v>30</v>
      </c>
      <c r="C1556" t="s">
        <v>6429</v>
      </c>
      <c r="E1556" t="s">
        <v>6430</v>
      </c>
      <c r="G1556" t="s">
        <v>6415</v>
      </c>
      <c r="H1556">
        <v>2016</v>
      </c>
      <c r="I1556" t="s">
        <v>47</v>
      </c>
      <c r="J1556" t="s">
        <v>36</v>
      </c>
      <c r="K1556" t="s">
        <v>463</v>
      </c>
      <c r="L1556" t="s">
        <v>6431</v>
      </c>
    </row>
    <row r="1557" spans="1:12" x14ac:dyDescent="0.3">
      <c r="A1557">
        <v>80163532</v>
      </c>
      <c r="B1557" t="s">
        <v>30</v>
      </c>
      <c r="C1557" t="s">
        <v>6432</v>
      </c>
      <c r="E1557" t="s">
        <v>6433</v>
      </c>
      <c r="G1557" t="s">
        <v>6415</v>
      </c>
      <c r="H1557">
        <v>2015</v>
      </c>
      <c r="I1557" t="s">
        <v>47</v>
      </c>
      <c r="J1557" t="s">
        <v>36</v>
      </c>
      <c r="K1557" t="s">
        <v>165</v>
      </c>
      <c r="L1557" t="s">
        <v>6434</v>
      </c>
    </row>
    <row r="1558" spans="1:12" x14ac:dyDescent="0.3">
      <c r="A1558">
        <v>80180591</v>
      </c>
      <c r="B1558" t="s">
        <v>30</v>
      </c>
      <c r="C1558" t="s">
        <v>6435</v>
      </c>
      <c r="E1558" t="s">
        <v>6436</v>
      </c>
      <c r="G1558" t="s">
        <v>6415</v>
      </c>
      <c r="H1558">
        <v>2016</v>
      </c>
      <c r="I1558" t="s">
        <v>18</v>
      </c>
      <c r="J1558" t="s">
        <v>36</v>
      </c>
      <c r="K1558" t="s">
        <v>463</v>
      </c>
      <c r="L1558" t="s">
        <v>6437</v>
      </c>
    </row>
    <row r="1559" spans="1:12" x14ac:dyDescent="0.3">
      <c r="A1559">
        <v>80163533</v>
      </c>
      <c r="B1559" t="s">
        <v>30</v>
      </c>
      <c r="C1559" t="s">
        <v>6438</v>
      </c>
      <c r="E1559" t="s">
        <v>6439</v>
      </c>
      <c r="G1559" t="s">
        <v>6415</v>
      </c>
      <c r="H1559">
        <v>2016</v>
      </c>
      <c r="I1559" t="s">
        <v>47</v>
      </c>
      <c r="J1559" t="s">
        <v>36</v>
      </c>
      <c r="K1559" t="s">
        <v>6440</v>
      </c>
      <c r="L1559" t="s">
        <v>6441</v>
      </c>
    </row>
    <row r="1560" spans="1:12" x14ac:dyDescent="0.3">
      <c r="A1560">
        <v>80221308</v>
      </c>
      <c r="B1560" t="s">
        <v>12</v>
      </c>
      <c r="C1560" t="s">
        <v>6442</v>
      </c>
      <c r="D1560" t="s">
        <v>6443</v>
      </c>
      <c r="E1560" t="s">
        <v>6444</v>
      </c>
      <c r="F1560" t="s">
        <v>33</v>
      </c>
      <c r="G1560" t="s">
        <v>6445</v>
      </c>
      <c r="H1560">
        <v>2017</v>
      </c>
      <c r="I1560" t="s">
        <v>26</v>
      </c>
      <c r="J1560" t="s">
        <v>1002</v>
      </c>
      <c r="K1560" t="s">
        <v>148</v>
      </c>
      <c r="L1560" t="s">
        <v>6446</v>
      </c>
    </row>
    <row r="1561" spans="1:12" x14ac:dyDescent="0.3">
      <c r="A1561">
        <v>80213657</v>
      </c>
      <c r="B1561" t="s">
        <v>12</v>
      </c>
      <c r="C1561" t="s">
        <v>6447</v>
      </c>
      <c r="D1561" t="s">
        <v>706</v>
      </c>
      <c r="E1561" t="s">
        <v>6448</v>
      </c>
      <c r="F1561" t="s">
        <v>33</v>
      </c>
      <c r="G1561" t="s">
        <v>6445</v>
      </c>
      <c r="H1561">
        <v>2018</v>
      </c>
      <c r="I1561" t="s">
        <v>26</v>
      </c>
      <c r="J1561" t="s">
        <v>1379</v>
      </c>
      <c r="K1561" t="s">
        <v>28</v>
      </c>
      <c r="L1561" t="s">
        <v>6449</v>
      </c>
    </row>
    <row r="1562" spans="1:12" x14ac:dyDescent="0.3">
      <c r="A1562">
        <v>80217133</v>
      </c>
      <c r="B1562" t="s">
        <v>12</v>
      </c>
      <c r="C1562" t="s">
        <v>6450</v>
      </c>
      <c r="D1562" t="s">
        <v>6451</v>
      </c>
      <c r="E1562" t="s">
        <v>6452</v>
      </c>
      <c r="F1562" t="s">
        <v>24</v>
      </c>
      <c r="G1562" t="s">
        <v>6445</v>
      </c>
      <c r="H1562">
        <v>2016</v>
      </c>
      <c r="I1562" t="s">
        <v>26</v>
      </c>
      <c r="J1562" t="s">
        <v>48</v>
      </c>
      <c r="K1562" t="s">
        <v>1265</v>
      </c>
      <c r="L1562" t="s">
        <v>6453</v>
      </c>
    </row>
    <row r="1563" spans="1:12" x14ac:dyDescent="0.3">
      <c r="A1563">
        <v>80106754</v>
      </c>
      <c r="B1563" t="s">
        <v>12</v>
      </c>
      <c r="C1563" t="s">
        <v>6454</v>
      </c>
      <c r="D1563" t="s">
        <v>6455</v>
      </c>
      <c r="F1563" t="s">
        <v>33</v>
      </c>
      <c r="G1563" t="s">
        <v>6456</v>
      </c>
      <c r="H1563">
        <v>2016</v>
      </c>
      <c r="I1563" t="s">
        <v>26</v>
      </c>
      <c r="J1563" t="s">
        <v>409</v>
      </c>
      <c r="K1563" t="s">
        <v>141</v>
      </c>
      <c r="L1563" t="s">
        <v>6457</v>
      </c>
    </row>
    <row r="1564" spans="1:12" x14ac:dyDescent="0.3">
      <c r="A1564">
        <v>80059440</v>
      </c>
      <c r="B1564" t="s">
        <v>12</v>
      </c>
      <c r="C1564" t="s">
        <v>6458</v>
      </c>
      <c r="D1564" t="s">
        <v>6459</v>
      </c>
      <c r="E1564" t="s">
        <v>6460</v>
      </c>
      <c r="F1564" t="s">
        <v>6461</v>
      </c>
      <c r="G1564" t="s">
        <v>6462</v>
      </c>
      <c r="H1564">
        <v>2015</v>
      </c>
      <c r="I1564" t="s">
        <v>121</v>
      </c>
      <c r="J1564" t="s">
        <v>381</v>
      </c>
      <c r="K1564" t="s">
        <v>207</v>
      </c>
      <c r="L1564" t="s">
        <v>6463</v>
      </c>
    </row>
    <row r="1565" spans="1:12" x14ac:dyDescent="0.3">
      <c r="A1565">
        <v>81087762</v>
      </c>
      <c r="B1565" t="s">
        <v>30</v>
      </c>
      <c r="C1565" t="s">
        <v>6464</v>
      </c>
      <c r="E1565" t="s">
        <v>6465</v>
      </c>
      <c r="F1565" t="s">
        <v>398</v>
      </c>
      <c r="G1565" t="s">
        <v>6466</v>
      </c>
      <c r="H1565">
        <v>2019</v>
      </c>
      <c r="I1565" t="s">
        <v>47</v>
      </c>
      <c r="J1565" t="s">
        <v>36</v>
      </c>
      <c r="K1565" t="s">
        <v>3200</v>
      </c>
      <c r="L1565" t="s">
        <v>6467</v>
      </c>
    </row>
    <row r="1566" spans="1:12" x14ac:dyDescent="0.3">
      <c r="A1566">
        <v>81082953</v>
      </c>
      <c r="B1566" t="s">
        <v>30</v>
      </c>
      <c r="C1566" t="s">
        <v>6468</v>
      </c>
      <c r="E1566" t="s">
        <v>6469</v>
      </c>
      <c r="G1566" t="s">
        <v>6466</v>
      </c>
      <c r="H1566">
        <v>2019</v>
      </c>
      <c r="I1566" t="s">
        <v>47</v>
      </c>
      <c r="J1566" t="s">
        <v>36</v>
      </c>
      <c r="K1566" t="s">
        <v>447</v>
      </c>
      <c r="L1566" t="s">
        <v>6470</v>
      </c>
    </row>
    <row r="1567" spans="1:12" x14ac:dyDescent="0.3">
      <c r="A1567">
        <v>81104339</v>
      </c>
      <c r="B1567" t="s">
        <v>30</v>
      </c>
      <c r="C1567" t="s">
        <v>6471</v>
      </c>
      <c r="E1567" t="s">
        <v>6472</v>
      </c>
      <c r="G1567" t="s">
        <v>6466</v>
      </c>
      <c r="H1567">
        <v>2019</v>
      </c>
      <c r="I1567" t="s">
        <v>47</v>
      </c>
      <c r="J1567" t="s">
        <v>36</v>
      </c>
      <c r="K1567" t="s">
        <v>463</v>
      </c>
      <c r="L1567" t="s">
        <v>6473</v>
      </c>
    </row>
    <row r="1568" spans="1:12" x14ac:dyDescent="0.3">
      <c r="A1568">
        <v>81074375</v>
      </c>
      <c r="B1568" t="s">
        <v>12</v>
      </c>
      <c r="C1568" t="s">
        <v>6474</v>
      </c>
      <c r="D1568" t="s">
        <v>6475</v>
      </c>
      <c r="F1568" t="s">
        <v>331</v>
      </c>
      <c r="G1568" t="s">
        <v>6466</v>
      </c>
      <c r="H1568">
        <v>2018</v>
      </c>
      <c r="I1568" t="s">
        <v>26</v>
      </c>
      <c r="J1568" t="s">
        <v>1354</v>
      </c>
      <c r="K1568" t="s">
        <v>141</v>
      </c>
      <c r="L1568" t="s">
        <v>6476</v>
      </c>
    </row>
    <row r="1569" spans="1:12" x14ac:dyDescent="0.3">
      <c r="A1569">
        <v>81082781</v>
      </c>
      <c r="B1569" t="s">
        <v>30</v>
      </c>
      <c r="C1569" t="s">
        <v>6477</v>
      </c>
      <c r="E1569" t="s">
        <v>6478</v>
      </c>
      <c r="F1569" t="s">
        <v>1094</v>
      </c>
      <c r="G1569" t="s">
        <v>6466</v>
      </c>
      <c r="H1569">
        <v>2019</v>
      </c>
      <c r="I1569" t="s">
        <v>26</v>
      </c>
      <c r="J1569" t="s">
        <v>36</v>
      </c>
      <c r="K1569" t="s">
        <v>554</v>
      </c>
      <c r="L1569" t="s">
        <v>6479</v>
      </c>
    </row>
    <row r="1570" spans="1:12" x14ac:dyDescent="0.3">
      <c r="A1570">
        <v>81104372</v>
      </c>
      <c r="B1570" t="s">
        <v>30</v>
      </c>
      <c r="C1570" t="s">
        <v>6480</v>
      </c>
      <c r="E1570" t="s">
        <v>6481</v>
      </c>
      <c r="G1570" t="s">
        <v>6466</v>
      </c>
      <c r="H1570">
        <v>2019</v>
      </c>
      <c r="I1570" t="s">
        <v>47</v>
      </c>
      <c r="J1570" t="s">
        <v>36</v>
      </c>
      <c r="K1570" t="s">
        <v>463</v>
      </c>
      <c r="L1570" t="s">
        <v>6482</v>
      </c>
    </row>
    <row r="1571" spans="1:12" x14ac:dyDescent="0.3">
      <c r="A1571">
        <v>80116761</v>
      </c>
      <c r="B1571" t="s">
        <v>12</v>
      </c>
      <c r="C1571" t="s">
        <v>6483</v>
      </c>
      <c r="D1571" t="s">
        <v>6484</v>
      </c>
      <c r="F1571" t="s">
        <v>432</v>
      </c>
      <c r="G1571" t="s">
        <v>6485</v>
      </c>
      <c r="H1571">
        <v>2013</v>
      </c>
      <c r="I1571" t="s">
        <v>26</v>
      </c>
      <c r="J1571" t="s">
        <v>936</v>
      </c>
      <c r="K1571" t="s">
        <v>456</v>
      </c>
      <c r="L1571" t="s">
        <v>6486</v>
      </c>
    </row>
    <row r="1572" spans="1:12" x14ac:dyDescent="0.3">
      <c r="A1572">
        <v>70118125</v>
      </c>
      <c r="B1572" t="s">
        <v>12</v>
      </c>
      <c r="C1572" t="s">
        <v>6487</v>
      </c>
      <c r="D1572" t="s">
        <v>6488</v>
      </c>
      <c r="E1572" t="s">
        <v>6489</v>
      </c>
      <c r="F1572" t="s">
        <v>1764</v>
      </c>
      <c r="G1572" t="s">
        <v>6485</v>
      </c>
      <c r="H1572">
        <v>2007</v>
      </c>
      <c r="I1572" t="s">
        <v>47</v>
      </c>
      <c r="J1572" t="s">
        <v>659</v>
      </c>
      <c r="K1572" t="s">
        <v>230</v>
      </c>
      <c r="L1572" t="s">
        <v>6490</v>
      </c>
    </row>
    <row r="1573" spans="1:12" x14ac:dyDescent="0.3">
      <c r="A1573">
        <v>80108613</v>
      </c>
      <c r="B1573" t="s">
        <v>12</v>
      </c>
      <c r="C1573" t="s">
        <v>6491</v>
      </c>
      <c r="D1573" t="s">
        <v>6492</v>
      </c>
      <c r="F1573" t="s">
        <v>33</v>
      </c>
      <c r="G1573" t="s">
        <v>6493</v>
      </c>
      <c r="H1573">
        <v>2016</v>
      </c>
      <c r="I1573" t="s">
        <v>26</v>
      </c>
      <c r="J1573" t="s">
        <v>609</v>
      </c>
      <c r="K1573" t="s">
        <v>141</v>
      </c>
      <c r="L1573" t="s">
        <v>6494</v>
      </c>
    </row>
    <row r="1574" spans="1:12" x14ac:dyDescent="0.3">
      <c r="A1574">
        <v>80215139</v>
      </c>
      <c r="B1574" t="s">
        <v>12</v>
      </c>
      <c r="C1574" t="s">
        <v>6495</v>
      </c>
      <c r="D1574" t="s">
        <v>6496</v>
      </c>
      <c r="F1574" t="s">
        <v>6497</v>
      </c>
      <c r="G1574" t="s">
        <v>6498</v>
      </c>
      <c r="H1574">
        <v>2019</v>
      </c>
      <c r="I1574" t="s">
        <v>47</v>
      </c>
      <c r="J1574" t="s">
        <v>247</v>
      </c>
      <c r="K1574" t="s">
        <v>456</v>
      </c>
      <c r="L1574" t="s">
        <v>6499</v>
      </c>
    </row>
    <row r="1575" spans="1:12" x14ac:dyDescent="0.3">
      <c r="A1575">
        <v>81016592</v>
      </c>
      <c r="B1575" t="s">
        <v>12</v>
      </c>
      <c r="C1575" t="s">
        <v>6500</v>
      </c>
      <c r="D1575" t="s">
        <v>6501</v>
      </c>
      <c r="E1575" t="s">
        <v>6502</v>
      </c>
      <c r="F1575" t="s">
        <v>33</v>
      </c>
      <c r="G1575" t="s">
        <v>6498</v>
      </c>
      <c r="H1575">
        <v>2018</v>
      </c>
      <c r="I1575" t="s">
        <v>18</v>
      </c>
      <c r="J1575" t="s">
        <v>48</v>
      </c>
      <c r="K1575" t="s">
        <v>2608</v>
      </c>
      <c r="L1575" t="s">
        <v>6503</v>
      </c>
    </row>
    <row r="1576" spans="1:12" x14ac:dyDescent="0.3">
      <c r="A1576">
        <v>81067760</v>
      </c>
      <c r="B1576" t="s">
        <v>12</v>
      </c>
      <c r="C1576" t="s">
        <v>6504</v>
      </c>
      <c r="D1576" t="s">
        <v>6505</v>
      </c>
      <c r="E1576" t="s">
        <v>6506</v>
      </c>
      <c r="F1576" t="s">
        <v>496</v>
      </c>
      <c r="G1576" t="s">
        <v>6498</v>
      </c>
      <c r="H1576">
        <v>2019</v>
      </c>
      <c r="I1576" t="s">
        <v>26</v>
      </c>
      <c r="J1576" t="s">
        <v>218</v>
      </c>
      <c r="K1576" t="s">
        <v>6213</v>
      </c>
      <c r="L1576" t="s">
        <v>6507</v>
      </c>
    </row>
    <row r="1577" spans="1:12" x14ac:dyDescent="0.3">
      <c r="A1577">
        <v>70172928</v>
      </c>
      <c r="B1577" t="s">
        <v>12</v>
      </c>
      <c r="C1577" t="s">
        <v>6508</v>
      </c>
      <c r="D1577" t="s">
        <v>4975</v>
      </c>
      <c r="E1577" t="s">
        <v>6509</v>
      </c>
      <c r="F1577" t="s">
        <v>6510</v>
      </c>
      <c r="G1577" t="s">
        <v>6498</v>
      </c>
      <c r="H1577">
        <v>2011</v>
      </c>
      <c r="I1577" t="s">
        <v>146</v>
      </c>
      <c r="J1577" t="s">
        <v>3398</v>
      </c>
      <c r="K1577" t="s">
        <v>1162</v>
      </c>
      <c r="L1577" t="s">
        <v>6511</v>
      </c>
    </row>
    <row r="1578" spans="1:12" x14ac:dyDescent="0.3">
      <c r="A1578">
        <v>80101493</v>
      </c>
      <c r="B1578" t="s">
        <v>12</v>
      </c>
      <c r="C1578" t="s">
        <v>6512</v>
      </c>
      <c r="D1578" t="s">
        <v>2730</v>
      </c>
      <c r="E1578" t="s">
        <v>6513</v>
      </c>
      <c r="F1578" t="s">
        <v>33</v>
      </c>
      <c r="G1578" t="s">
        <v>6514</v>
      </c>
      <c r="H1578">
        <v>2016</v>
      </c>
      <c r="I1578" t="s">
        <v>26</v>
      </c>
      <c r="J1578" t="s">
        <v>68</v>
      </c>
      <c r="K1578" t="s">
        <v>28</v>
      </c>
      <c r="L1578" t="s">
        <v>6515</v>
      </c>
    </row>
    <row r="1579" spans="1:12" x14ac:dyDescent="0.3">
      <c r="A1579">
        <v>80235472</v>
      </c>
      <c r="B1579" t="s">
        <v>12</v>
      </c>
      <c r="C1579" t="s">
        <v>6516</v>
      </c>
      <c r="D1579" t="s">
        <v>6517</v>
      </c>
      <c r="E1579" t="s">
        <v>6518</v>
      </c>
      <c r="F1579" t="s">
        <v>33</v>
      </c>
      <c r="G1579" t="s">
        <v>6519</v>
      </c>
      <c r="H1579">
        <v>2017</v>
      </c>
      <c r="I1579" t="s">
        <v>60</v>
      </c>
      <c r="J1579" t="s">
        <v>332</v>
      </c>
      <c r="K1579" t="s">
        <v>333</v>
      </c>
      <c r="L1579" t="s">
        <v>6520</v>
      </c>
    </row>
    <row r="1580" spans="1:12" x14ac:dyDescent="0.3">
      <c r="A1580">
        <v>80177300</v>
      </c>
      <c r="B1580" t="s">
        <v>12</v>
      </c>
      <c r="C1580" t="s">
        <v>6521</v>
      </c>
      <c r="D1580" t="s">
        <v>6522</v>
      </c>
      <c r="E1580" t="s">
        <v>6523</v>
      </c>
      <c r="F1580" t="s">
        <v>33</v>
      </c>
      <c r="G1580" t="s">
        <v>6524</v>
      </c>
      <c r="H1580">
        <v>2018</v>
      </c>
      <c r="I1580" t="s">
        <v>26</v>
      </c>
      <c r="J1580" t="s">
        <v>409</v>
      </c>
      <c r="K1580" t="s">
        <v>333</v>
      </c>
      <c r="L1580" t="s">
        <v>6525</v>
      </c>
    </row>
    <row r="1581" spans="1:12" x14ac:dyDescent="0.3">
      <c r="A1581">
        <v>80100933</v>
      </c>
      <c r="B1581" t="s">
        <v>30</v>
      </c>
      <c r="C1581" t="s">
        <v>6526</v>
      </c>
      <c r="E1581" t="s">
        <v>6527</v>
      </c>
      <c r="F1581" t="s">
        <v>598</v>
      </c>
      <c r="G1581" t="s">
        <v>6524</v>
      </c>
      <c r="H1581">
        <v>2015</v>
      </c>
      <c r="I1581" t="s">
        <v>47</v>
      </c>
      <c r="J1581" t="s">
        <v>36</v>
      </c>
      <c r="K1581" t="s">
        <v>54</v>
      </c>
      <c r="L1581" t="s">
        <v>6528</v>
      </c>
    </row>
    <row r="1582" spans="1:12" x14ac:dyDescent="0.3">
      <c r="A1582">
        <v>80189866</v>
      </c>
      <c r="B1582" t="s">
        <v>12</v>
      </c>
      <c r="C1582" t="s">
        <v>6529</v>
      </c>
      <c r="D1582" t="s">
        <v>2215</v>
      </c>
      <c r="E1582" t="s">
        <v>6530</v>
      </c>
      <c r="F1582" t="s">
        <v>6531</v>
      </c>
      <c r="G1582" t="s">
        <v>6524</v>
      </c>
      <c r="H1582">
        <v>2018</v>
      </c>
      <c r="I1582" t="s">
        <v>906</v>
      </c>
      <c r="J1582" t="s">
        <v>699</v>
      </c>
      <c r="K1582" t="s">
        <v>6532</v>
      </c>
      <c r="L1582" t="s">
        <v>6533</v>
      </c>
    </row>
    <row r="1583" spans="1:12" x14ac:dyDescent="0.3">
      <c r="A1583">
        <v>80106793</v>
      </c>
      <c r="B1583" t="s">
        <v>12</v>
      </c>
      <c r="C1583" t="s">
        <v>6534</v>
      </c>
      <c r="D1583" t="s">
        <v>5521</v>
      </c>
      <c r="E1583" t="s">
        <v>6535</v>
      </c>
      <c r="F1583" t="s">
        <v>33</v>
      </c>
      <c r="G1583" t="s">
        <v>6536</v>
      </c>
      <c r="H1583">
        <v>2017</v>
      </c>
      <c r="I1583" t="s">
        <v>26</v>
      </c>
      <c r="J1583" t="s">
        <v>654</v>
      </c>
      <c r="K1583" t="s">
        <v>49</v>
      </c>
      <c r="L1583" t="s">
        <v>6537</v>
      </c>
    </row>
    <row r="1584" spans="1:12" x14ac:dyDescent="0.3">
      <c r="A1584">
        <v>80124727</v>
      </c>
      <c r="B1584" t="s">
        <v>12</v>
      </c>
      <c r="C1584" t="s">
        <v>6538</v>
      </c>
      <c r="D1584" t="s">
        <v>6539</v>
      </c>
      <c r="E1584" t="s">
        <v>6540</v>
      </c>
      <c r="F1584" t="s">
        <v>598</v>
      </c>
      <c r="G1584" t="s">
        <v>6536</v>
      </c>
      <c r="H1584">
        <v>2017</v>
      </c>
      <c r="I1584" t="s">
        <v>26</v>
      </c>
      <c r="J1584" t="s">
        <v>469</v>
      </c>
      <c r="K1584" t="s">
        <v>28</v>
      </c>
      <c r="L1584" t="s">
        <v>6541</v>
      </c>
    </row>
    <row r="1585" spans="1:12" x14ac:dyDescent="0.3">
      <c r="A1585">
        <v>80117263</v>
      </c>
      <c r="B1585" t="s">
        <v>12</v>
      </c>
      <c r="C1585" t="s">
        <v>6542</v>
      </c>
      <c r="D1585" t="s">
        <v>6543</v>
      </c>
      <c r="E1585" t="s">
        <v>6544</v>
      </c>
      <c r="F1585" t="s">
        <v>33</v>
      </c>
      <c r="G1585" t="s">
        <v>6536</v>
      </c>
      <c r="H1585">
        <v>2017</v>
      </c>
      <c r="I1585" t="s">
        <v>18</v>
      </c>
      <c r="J1585" t="s">
        <v>128</v>
      </c>
      <c r="K1585" t="s">
        <v>6545</v>
      </c>
      <c r="L1585" t="s">
        <v>6546</v>
      </c>
    </row>
    <row r="1586" spans="1:12" x14ac:dyDescent="0.3">
      <c r="A1586">
        <v>80126879</v>
      </c>
      <c r="B1586" t="s">
        <v>30</v>
      </c>
      <c r="C1586" t="s">
        <v>6547</v>
      </c>
      <c r="E1586" t="s">
        <v>6548</v>
      </c>
      <c r="F1586" t="s">
        <v>542</v>
      </c>
      <c r="G1586" t="s">
        <v>6536</v>
      </c>
      <c r="H1586">
        <v>2016</v>
      </c>
      <c r="I1586" t="s">
        <v>47</v>
      </c>
      <c r="J1586" t="s">
        <v>36</v>
      </c>
      <c r="K1586" t="s">
        <v>447</v>
      </c>
      <c r="L1586" t="s">
        <v>6549</v>
      </c>
    </row>
    <row r="1587" spans="1:12" x14ac:dyDescent="0.3">
      <c r="A1587">
        <v>80087897</v>
      </c>
      <c r="B1587" t="s">
        <v>12</v>
      </c>
      <c r="C1587" t="s">
        <v>6550</v>
      </c>
      <c r="D1587" t="s">
        <v>6551</v>
      </c>
      <c r="E1587" t="s">
        <v>6552</v>
      </c>
      <c r="F1587" t="s">
        <v>33</v>
      </c>
      <c r="G1587" t="s">
        <v>6553</v>
      </c>
      <c r="H1587">
        <v>2015</v>
      </c>
      <c r="I1587" t="s">
        <v>121</v>
      </c>
      <c r="J1587" t="s">
        <v>247</v>
      </c>
      <c r="K1587" t="s">
        <v>6554</v>
      </c>
      <c r="L1587" t="s">
        <v>6555</v>
      </c>
    </row>
    <row r="1588" spans="1:12" x14ac:dyDescent="0.3">
      <c r="A1588">
        <v>70084180</v>
      </c>
      <c r="B1588" t="s">
        <v>12</v>
      </c>
      <c r="C1588" t="s">
        <v>6556</v>
      </c>
      <c r="D1588" t="s">
        <v>6557</v>
      </c>
      <c r="E1588" t="s">
        <v>6558</v>
      </c>
      <c r="F1588" t="s">
        <v>5504</v>
      </c>
      <c r="G1588" t="s">
        <v>6559</v>
      </c>
      <c r="H1588">
        <v>2007</v>
      </c>
      <c r="I1588" t="s">
        <v>121</v>
      </c>
      <c r="J1588" t="s">
        <v>576</v>
      </c>
      <c r="K1588" t="s">
        <v>400</v>
      </c>
      <c r="L1588" t="s">
        <v>6560</v>
      </c>
    </row>
    <row r="1589" spans="1:12" x14ac:dyDescent="0.3">
      <c r="A1589">
        <v>80193475</v>
      </c>
      <c r="B1589" t="s">
        <v>30</v>
      </c>
      <c r="C1589" t="s">
        <v>6561</v>
      </c>
      <c r="E1589" t="s">
        <v>6562</v>
      </c>
      <c r="F1589" t="s">
        <v>33</v>
      </c>
      <c r="G1589" t="s">
        <v>6563</v>
      </c>
      <c r="H1589">
        <v>2018</v>
      </c>
      <c r="I1589" t="s">
        <v>269</v>
      </c>
      <c r="J1589" t="s">
        <v>36</v>
      </c>
      <c r="K1589" t="s">
        <v>1240</v>
      </c>
      <c r="L1589" t="s">
        <v>6564</v>
      </c>
    </row>
    <row r="1590" spans="1:12" x14ac:dyDescent="0.3">
      <c r="A1590">
        <v>80195964</v>
      </c>
      <c r="B1590" t="s">
        <v>12</v>
      </c>
      <c r="C1590" t="s">
        <v>6565</v>
      </c>
      <c r="D1590" t="s">
        <v>6566</v>
      </c>
      <c r="E1590" t="s">
        <v>6567</v>
      </c>
      <c r="F1590" t="s">
        <v>1435</v>
      </c>
      <c r="G1590" t="s">
        <v>6563</v>
      </c>
      <c r="H1590">
        <v>2018</v>
      </c>
      <c r="I1590" t="s">
        <v>26</v>
      </c>
      <c r="J1590" t="s">
        <v>235</v>
      </c>
      <c r="K1590" t="s">
        <v>550</v>
      </c>
      <c r="L1590" t="s">
        <v>6568</v>
      </c>
    </row>
    <row r="1591" spans="1:12" x14ac:dyDescent="0.3">
      <c r="A1591">
        <v>80213024</v>
      </c>
      <c r="B1591" t="s">
        <v>12</v>
      </c>
      <c r="C1591" t="s">
        <v>6569</v>
      </c>
      <c r="D1591" t="s">
        <v>6570</v>
      </c>
      <c r="E1591" t="s">
        <v>6571</v>
      </c>
      <c r="F1591" t="s">
        <v>240</v>
      </c>
      <c r="G1591" t="s">
        <v>6563</v>
      </c>
      <c r="H1591">
        <v>2018</v>
      </c>
      <c r="I1591" t="s">
        <v>26</v>
      </c>
      <c r="J1591" t="s">
        <v>147</v>
      </c>
      <c r="K1591" t="s">
        <v>28</v>
      </c>
      <c r="L1591" t="s">
        <v>6572</v>
      </c>
    </row>
    <row r="1592" spans="1:12" x14ac:dyDescent="0.3">
      <c r="A1592">
        <v>80210691</v>
      </c>
      <c r="B1592" t="s">
        <v>12</v>
      </c>
      <c r="C1592" t="s">
        <v>6573</v>
      </c>
      <c r="D1592" t="s">
        <v>6574</v>
      </c>
      <c r="F1592" t="s">
        <v>33</v>
      </c>
      <c r="G1592" t="s">
        <v>6563</v>
      </c>
      <c r="H1592">
        <v>2018</v>
      </c>
      <c r="I1592" t="s">
        <v>18</v>
      </c>
      <c r="J1592" t="s">
        <v>443</v>
      </c>
      <c r="K1592" t="s">
        <v>141</v>
      </c>
      <c r="L1592" t="s">
        <v>6575</v>
      </c>
    </row>
    <row r="1593" spans="1:12" x14ac:dyDescent="0.3">
      <c r="A1593">
        <v>80244782</v>
      </c>
      <c r="B1593" t="s">
        <v>12</v>
      </c>
      <c r="C1593" t="s">
        <v>6576</v>
      </c>
      <c r="D1593" t="s">
        <v>6577</v>
      </c>
      <c r="E1593" t="s">
        <v>6578</v>
      </c>
      <c r="F1593" t="s">
        <v>6579</v>
      </c>
      <c r="G1593" t="s">
        <v>6563</v>
      </c>
      <c r="H1593">
        <v>2018</v>
      </c>
      <c r="I1593" t="s">
        <v>26</v>
      </c>
      <c r="J1593" t="s">
        <v>1282</v>
      </c>
      <c r="K1593" t="s">
        <v>400</v>
      </c>
      <c r="L1593" t="s">
        <v>6580</v>
      </c>
    </row>
    <row r="1594" spans="1:12" x14ac:dyDescent="0.3">
      <c r="A1594">
        <v>80144280</v>
      </c>
      <c r="B1594" t="s">
        <v>12</v>
      </c>
      <c r="C1594" t="s">
        <v>6581</v>
      </c>
      <c r="D1594" t="s">
        <v>6582</v>
      </c>
      <c r="E1594" t="s">
        <v>6583</v>
      </c>
      <c r="F1594" t="s">
        <v>598</v>
      </c>
      <c r="G1594" t="s">
        <v>6563</v>
      </c>
      <c r="H1594">
        <v>2018</v>
      </c>
      <c r="I1594" t="s">
        <v>18</v>
      </c>
      <c r="J1594" t="s">
        <v>27</v>
      </c>
      <c r="K1594" t="s">
        <v>236</v>
      </c>
      <c r="L1594" t="s">
        <v>6584</v>
      </c>
    </row>
    <row r="1595" spans="1:12" x14ac:dyDescent="0.3">
      <c r="A1595">
        <v>80209866</v>
      </c>
      <c r="B1595" t="s">
        <v>12</v>
      </c>
      <c r="C1595" t="s">
        <v>924</v>
      </c>
      <c r="D1595" t="s">
        <v>6585</v>
      </c>
      <c r="E1595" t="s">
        <v>6586</v>
      </c>
      <c r="F1595" t="s">
        <v>4366</v>
      </c>
      <c r="G1595" t="s">
        <v>6563</v>
      </c>
      <c r="H1595">
        <v>2017</v>
      </c>
      <c r="I1595" t="s">
        <v>26</v>
      </c>
      <c r="J1595" t="s">
        <v>1231</v>
      </c>
      <c r="K1595" t="s">
        <v>427</v>
      </c>
      <c r="L1595" t="s">
        <v>6587</v>
      </c>
    </row>
    <row r="1596" spans="1:12" x14ac:dyDescent="0.3">
      <c r="A1596">
        <v>80241666</v>
      </c>
      <c r="B1596" t="s">
        <v>12</v>
      </c>
      <c r="C1596" t="s">
        <v>6588</v>
      </c>
      <c r="D1596" t="s">
        <v>6589</v>
      </c>
      <c r="E1596" t="s">
        <v>6590</v>
      </c>
      <c r="F1596" t="s">
        <v>67</v>
      </c>
      <c r="G1596" t="s">
        <v>6563</v>
      </c>
      <c r="H1596">
        <v>2018</v>
      </c>
      <c r="I1596" t="s">
        <v>26</v>
      </c>
      <c r="J1596" t="s">
        <v>286</v>
      </c>
      <c r="K1596" t="s">
        <v>254</v>
      </c>
      <c r="L1596" t="s">
        <v>6591</v>
      </c>
    </row>
    <row r="1597" spans="1:12" x14ac:dyDescent="0.3">
      <c r="A1597">
        <v>80167648</v>
      </c>
      <c r="B1597" t="s">
        <v>12</v>
      </c>
      <c r="C1597" t="s">
        <v>6592</v>
      </c>
      <c r="D1597" t="s">
        <v>6593</v>
      </c>
      <c r="E1597" t="s">
        <v>6594</v>
      </c>
      <c r="F1597" t="s">
        <v>53</v>
      </c>
      <c r="G1597" t="s">
        <v>6563</v>
      </c>
      <c r="H1597">
        <v>2017</v>
      </c>
      <c r="I1597" t="s">
        <v>47</v>
      </c>
      <c r="J1597" t="s">
        <v>48</v>
      </c>
      <c r="K1597" t="s">
        <v>254</v>
      </c>
      <c r="L1597" t="s">
        <v>6595</v>
      </c>
    </row>
    <row r="1598" spans="1:12" x14ac:dyDescent="0.3">
      <c r="A1598">
        <v>80047032</v>
      </c>
      <c r="B1598" t="s">
        <v>30</v>
      </c>
      <c r="C1598" t="s">
        <v>6596</v>
      </c>
      <c r="E1598" t="s">
        <v>6597</v>
      </c>
      <c r="F1598" t="s">
        <v>6598</v>
      </c>
      <c r="G1598" t="s">
        <v>6599</v>
      </c>
      <c r="H1598">
        <v>2003</v>
      </c>
      <c r="I1598" t="s">
        <v>47</v>
      </c>
      <c r="J1598" t="s">
        <v>36</v>
      </c>
      <c r="K1598" t="s">
        <v>4449</v>
      </c>
      <c r="L1598" t="s">
        <v>6600</v>
      </c>
    </row>
    <row r="1599" spans="1:12" x14ac:dyDescent="0.3">
      <c r="A1599">
        <v>80202874</v>
      </c>
      <c r="B1599" t="s">
        <v>12</v>
      </c>
      <c r="C1599" t="s">
        <v>6601</v>
      </c>
      <c r="D1599" t="s">
        <v>6602</v>
      </c>
      <c r="E1599" t="s">
        <v>6603</v>
      </c>
      <c r="F1599" t="s">
        <v>33</v>
      </c>
      <c r="G1599" t="s">
        <v>6604</v>
      </c>
      <c r="H1599">
        <v>2019</v>
      </c>
      <c r="I1599" t="s">
        <v>146</v>
      </c>
      <c r="J1599" t="s">
        <v>198</v>
      </c>
      <c r="K1599" t="s">
        <v>192</v>
      </c>
      <c r="L1599" t="s">
        <v>6605</v>
      </c>
    </row>
    <row r="1600" spans="1:12" x14ac:dyDescent="0.3">
      <c r="A1600">
        <v>70109249</v>
      </c>
      <c r="B1600" t="s">
        <v>12</v>
      </c>
      <c r="C1600" t="s">
        <v>6606</v>
      </c>
      <c r="D1600" t="s">
        <v>6607</v>
      </c>
      <c r="E1600" t="s">
        <v>6608</v>
      </c>
      <c r="F1600" t="s">
        <v>217</v>
      </c>
      <c r="G1600" t="s">
        <v>6604</v>
      </c>
      <c r="H1600">
        <v>2008</v>
      </c>
      <c r="I1600" t="s">
        <v>47</v>
      </c>
      <c r="J1600" t="s">
        <v>514</v>
      </c>
      <c r="K1600" t="s">
        <v>135</v>
      </c>
      <c r="L1600" t="s">
        <v>6609</v>
      </c>
    </row>
    <row r="1601" spans="1:12" x14ac:dyDescent="0.3">
      <c r="A1601">
        <v>80993095</v>
      </c>
      <c r="B1601" t="s">
        <v>12</v>
      </c>
      <c r="C1601" t="s">
        <v>6610</v>
      </c>
      <c r="D1601" t="s">
        <v>6607</v>
      </c>
      <c r="E1601" t="s">
        <v>6611</v>
      </c>
      <c r="F1601" t="s">
        <v>217</v>
      </c>
      <c r="G1601" t="s">
        <v>6604</v>
      </c>
      <c r="H1601">
        <v>2019</v>
      </c>
      <c r="I1601" t="s">
        <v>26</v>
      </c>
      <c r="J1601" t="s">
        <v>728</v>
      </c>
      <c r="K1601" t="s">
        <v>224</v>
      </c>
      <c r="L1601" t="s">
        <v>6612</v>
      </c>
    </row>
    <row r="1602" spans="1:12" x14ac:dyDescent="0.3">
      <c r="A1602">
        <v>80218448</v>
      </c>
      <c r="B1602" t="s">
        <v>30</v>
      </c>
      <c r="C1602" t="s">
        <v>6613</v>
      </c>
      <c r="E1602" t="s">
        <v>6614</v>
      </c>
      <c r="F1602" t="s">
        <v>1764</v>
      </c>
      <c r="G1602" t="s">
        <v>6604</v>
      </c>
      <c r="H1602">
        <v>2019</v>
      </c>
      <c r="I1602" t="s">
        <v>26</v>
      </c>
      <c r="J1602" t="s">
        <v>36</v>
      </c>
      <c r="K1602" t="s">
        <v>6615</v>
      </c>
      <c r="L1602" t="s">
        <v>6616</v>
      </c>
    </row>
    <row r="1603" spans="1:12" x14ac:dyDescent="0.3">
      <c r="A1603">
        <v>80217946</v>
      </c>
      <c r="B1603" t="s">
        <v>30</v>
      </c>
      <c r="C1603" t="s">
        <v>6617</v>
      </c>
      <c r="G1603" t="s">
        <v>6604</v>
      </c>
      <c r="H1603">
        <v>2019</v>
      </c>
      <c r="I1603" t="s">
        <v>26</v>
      </c>
      <c r="J1603" t="s">
        <v>36</v>
      </c>
      <c r="K1603" t="s">
        <v>2334</v>
      </c>
      <c r="L1603" t="s">
        <v>6618</v>
      </c>
    </row>
    <row r="1604" spans="1:12" x14ac:dyDescent="0.3">
      <c r="A1604">
        <v>70045644</v>
      </c>
      <c r="B1604" t="s">
        <v>12</v>
      </c>
      <c r="C1604" t="s">
        <v>6619</v>
      </c>
      <c r="D1604" t="s">
        <v>6620</v>
      </c>
      <c r="E1604" t="s">
        <v>6621</v>
      </c>
      <c r="F1604" t="s">
        <v>217</v>
      </c>
      <c r="G1604" t="s">
        <v>6604</v>
      </c>
      <c r="H1604">
        <v>2006</v>
      </c>
      <c r="I1604" t="s">
        <v>47</v>
      </c>
      <c r="J1604" t="s">
        <v>122</v>
      </c>
      <c r="K1604" t="s">
        <v>639</v>
      </c>
      <c r="L1604" t="s">
        <v>6622</v>
      </c>
    </row>
    <row r="1605" spans="1:12" x14ac:dyDescent="0.3">
      <c r="A1605">
        <v>70025612</v>
      </c>
      <c r="B1605" t="s">
        <v>12</v>
      </c>
      <c r="C1605" t="s">
        <v>6623</v>
      </c>
      <c r="D1605" t="s">
        <v>6624</v>
      </c>
      <c r="E1605" t="s">
        <v>6625</v>
      </c>
      <c r="F1605" t="s">
        <v>217</v>
      </c>
      <c r="G1605" t="s">
        <v>6604</v>
      </c>
      <c r="H1605">
        <v>2004</v>
      </c>
      <c r="I1605" t="s">
        <v>26</v>
      </c>
      <c r="J1605" t="s">
        <v>791</v>
      </c>
      <c r="K1605" t="s">
        <v>6626</v>
      </c>
      <c r="L1605" t="s">
        <v>6627</v>
      </c>
    </row>
    <row r="1606" spans="1:12" x14ac:dyDescent="0.3">
      <c r="A1606">
        <v>80237006</v>
      </c>
      <c r="B1606" t="s">
        <v>12</v>
      </c>
      <c r="C1606" t="s">
        <v>6628</v>
      </c>
      <c r="D1606" t="s">
        <v>3679</v>
      </c>
      <c r="E1606" t="s">
        <v>6629</v>
      </c>
      <c r="F1606" t="s">
        <v>217</v>
      </c>
      <c r="G1606" t="s">
        <v>6604</v>
      </c>
      <c r="H1606">
        <v>2019</v>
      </c>
      <c r="I1606" t="s">
        <v>26</v>
      </c>
      <c r="J1606" t="s">
        <v>439</v>
      </c>
      <c r="K1606" t="s">
        <v>400</v>
      </c>
      <c r="L1606" t="s">
        <v>6630</v>
      </c>
    </row>
    <row r="1607" spans="1:12" x14ac:dyDescent="0.3">
      <c r="A1607">
        <v>80160033</v>
      </c>
      <c r="B1607" t="s">
        <v>12</v>
      </c>
      <c r="C1607" t="s">
        <v>6631</v>
      </c>
      <c r="D1607" t="s">
        <v>6632</v>
      </c>
      <c r="E1607" t="s">
        <v>6633</v>
      </c>
      <c r="F1607" t="s">
        <v>6634</v>
      </c>
      <c r="G1607" t="s">
        <v>6604</v>
      </c>
      <c r="H1607">
        <v>2006</v>
      </c>
      <c r="I1607" t="s">
        <v>26</v>
      </c>
      <c r="J1607" t="s">
        <v>1282</v>
      </c>
      <c r="K1607" t="s">
        <v>180</v>
      </c>
      <c r="L1607" t="s">
        <v>6635</v>
      </c>
    </row>
    <row r="1608" spans="1:12" x14ac:dyDescent="0.3">
      <c r="A1608">
        <v>81111849</v>
      </c>
      <c r="B1608" t="s">
        <v>12</v>
      </c>
      <c r="C1608" t="s">
        <v>6636</v>
      </c>
      <c r="D1608" t="s">
        <v>6637</v>
      </c>
      <c r="E1608" t="s">
        <v>6638</v>
      </c>
      <c r="F1608" t="s">
        <v>496</v>
      </c>
      <c r="G1608" t="s">
        <v>6604</v>
      </c>
      <c r="H1608">
        <v>2019</v>
      </c>
      <c r="I1608" t="s">
        <v>47</v>
      </c>
      <c r="J1608" t="s">
        <v>128</v>
      </c>
      <c r="K1608" t="s">
        <v>254</v>
      </c>
      <c r="L1608" t="s">
        <v>6639</v>
      </c>
    </row>
    <row r="1609" spans="1:12" x14ac:dyDescent="0.3">
      <c r="A1609">
        <v>80083930</v>
      </c>
      <c r="B1609" t="s">
        <v>12</v>
      </c>
      <c r="C1609" t="s">
        <v>6640</v>
      </c>
      <c r="D1609" t="s">
        <v>6641</v>
      </c>
      <c r="E1609" t="s">
        <v>6642</v>
      </c>
      <c r="F1609" t="s">
        <v>217</v>
      </c>
      <c r="G1609" t="s">
        <v>6604</v>
      </c>
      <c r="H1609">
        <v>2011</v>
      </c>
      <c r="I1609" t="s">
        <v>26</v>
      </c>
      <c r="J1609" t="s">
        <v>345</v>
      </c>
      <c r="K1609" t="s">
        <v>180</v>
      </c>
      <c r="L1609" t="s">
        <v>6643</v>
      </c>
    </row>
    <row r="1610" spans="1:12" x14ac:dyDescent="0.3">
      <c r="A1610">
        <v>80083752</v>
      </c>
      <c r="B1610" t="s">
        <v>12</v>
      </c>
      <c r="C1610" t="s">
        <v>6644</v>
      </c>
      <c r="D1610" t="s">
        <v>6645</v>
      </c>
      <c r="E1610" t="s">
        <v>6646</v>
      </c>
      <c r="F1610" t="s">
        <v>217</v>
      </c>
      <c r="G1610" t="s">
        <v>6604</v>
      </c>
      <c r="H1610">
        <v>2014</v>
      </c>
      <c r="I1610" t="s">
        <v>26</v>
      </c>
      <c r="J1610" t="s">
        <v>147</v>
      </c>
      <c r="K1610" t="s">
        <v>180</v>
      </c>
      <c r="L1610" t="s">
        <v>6647</v>
      </c>
    </row>
    <row r="1611" spans="1:12" x14ac:dyDescent="0.3">
      <c r="A1611">
        <v>70185023</v>
      </c>
      <c r="B1611" t="s">
        <v>12</v>
      </c>
      <c r="C1611" t="s">
        <v>6648</v>
      </c>
      <c r="D1611" t="s">
        <v>6649</v>
      </c>
      <c r="E1611" t="s">
        <v>6650</v>
      </c>
      <c r="F1611" t="s">
        <v>217</v>
      </c>
      <c r="G1611" t="s">
        <v>6604</v>
      </c>
      <c r="H1611">
        <v>2011</v>
      </c>
      <c r="I1611" t="s">
        <v>26</v>
      </c>
      <c r="J1611" t="s">
        <v>186</v>
      </c>
      <c r="K1611" t="s">
        <v>224</v>
      </c>
      <c r="L1611" t="s">
        <v>6651</v>
      </c>
    </row>
    <row r="1612" spans="1:12" x14ac:dyDescent="0.3">
      <c r="A1612">
        <v>80200549</v>
      </c>
      <c r="B1612" t="s">
        <v>30</v>
      </c>
      <c r="C1612" t="s">
        <v>6652</v>
      </c>
      <c r="E1612" t="s">
        <v>6653</v>
      </c>
      <c r="F1612" t="s">
        <v>33</v>
      </c>
      <c r="G1612" t="s">
        <v>6604</v>
      </c>
      <c r="H1612">
        <v>2019</v>
      </c>
      <c r="I1612" t="s">
        <v>26</v>
      </c>
      <c r="J1612" t="s">
        <v>36</v>
      </c>
      <c r="K1612" t="s">
        <v>1310</v>
      </c>
      <c r="L1612" t="s">
        <v>6654</v>
      </c>
    </row>
    <row r="1613" spans="1:12" x14ac:dyDescent="0.3">
      <c r="A1613">
        <v>80189827</v>
      </c>
      <c r="B1613" t="s">
        <v>12</v>
      </c>
      <c r="C1613" t="s">
        <v>6655</v>
      </c>
      <c r="D1613" t="s">
        <v>6656</v>
      </c>
      <c r="E1613" t="s">
        <v>6657</v>
      </c>
      <c r="F1613" t="s">
        <v>33</v>
      </c>
      <c r="G1613" t="s">
        <v>6658</v>
      </c>
      <c r="H1613">
        <v>2017</v>
      </c>
      <c r="I1613" t="s">
        <v>47</v>
      </c>
      <c r="J1613" t="s">
        <v>481</v>
      </c>
      <c r="K1613" t="s">
        <v>141</v>
      </c>
      <c r="L1613" t="s">
        <v>6659</v>
      </c>
    </row>
    <row r="1614" spans="1:12" x14ac:dyDescent="0.3">
      <c r="A1614">
        <v>80176144</v>
      </c>
      <c r="B1614" t="s">
        <v>12</v>
      </c>
      <c r="C1614" t="s">
        <v>6660</v>
      </c>
      <c r="D1614" t="s">
        <v>6661</v>
      </c>
      <c r="F1614" t="s">
        <v>24</v>
      </c>
      <c r="G1614" t="s">
        <v>6662</v>
      </c>
      <c r="H1614">
        <v>2011</v>
      </c>
      <c r="I1614" t="s">
        <v>47</v>
      </c>
      <c r="J1614" t="s">
        <v>159</v>
      </c>
      <c r="K1614" t="s">
        <v>141</v>
      </c>
      <c r="L1614" t="s">
        <v>6663</v>
      </c>
    </row>
    <row r="1615" spans="1:12" x14ac:dyDescent="0.3">
      <c r="A1615">
        <v>70202150</v>
      </c>
      <c r="B1615" t="s">
        <v>12</v>
      </c>
      <c r="C1615" t="s">
        <v>6664</v>
      </c>
      <c r="D1615" t="s">
        <v>6665</v>
      </c>
      <c r="E1615" t="s">
        <v>6666</v>
      </c>
      <c r="F1615" t="s">
        <v>419</v>
      </c>
      <c r="G1615" t="s">
        <v>6667</v>
      </c>
      <c r="H1615">
        <v>2011</v>
      </c>
      <c r="I1615" t="s">
        <v>60</v>
      </c>
      <c r="J1615" t="s">
        <v>48</v>
      </c>
      <c r="K1615" t="s">
        <v>340</v>
      </c>
      <c r="L1615" t="s">
        <v>6668</v>
      </c>
    </row>
    <row r="1616" spans="1:12" x14ac:dyDescent="0.3">
      <c r="A1616">
        <v>81010699</v>
      </c>
      <c r="B1616" t="s">
        <v>12</v>
      </c>
      <c r="C1616" t="s">
        <v>6669</v>
      </c>
      <c r="D1616" t="s">
        <v>6670</v>
      </c>
      <c r="E1616" t="s">
        <v>6671</v>
      </c>
      <c r="F1616" t="s">
        <v>398</v>
      </c>
      <c r="G1616" t="s">
        <v>6667</v>
      </c>
      <c r="H1616">
        <v>2019</v>
      </c>
      <c r="I1616" t="s">
        <v>47</v>
      </c>
      <c r="J1616" t="s">
        <v>1368</v>
      </c>
      <c r="K1616" t="s">
        <v>482</v>
      </c>
      <c r="L1616" t="s">
        <v>6672</v>
      </c>
    </row>
    <row r="1617" spans="1:12" x14ac:dyDescent="0.3">
      <c r="A1617">
        <v>70299863</v>
      </c>
      <c r="B1617" t="s">
        <v>12</v>
      </c>
      <c r="C1617" t="s">
        <v>6673</v>
      </c>
      <c r="D1617" t="s">
        <v>6674</v>
      </c>
      <c r="E1617" t="s">
        <v>6675</v>
      </c>
      <c r="F1617" t="s">
        <v>33</v>
      </c>
      <c r="G1617" t="s">
        <v>6667</v>
      </c>
      <c r="H1617">
        <v>2014</v>
      </c>
      <c r="I1617" t="s">
        <v>60</v>
      </c>
      <c r="J1617" t="s">
        <v>659</v>
      </c>
      <c r="K1617" t="s">
        <v>224</v>
      </c>
      <c r="L1617" t="s">
        <v>6676</v>
      </c>
    </row>
    <row r="1618" spans="1:12" x14ac:dyDescent="0.3">
      <c r="A1618">
        <v>80133554</v>
      </c>
      <c r="B1618" t="s">
        <v>12</v>
      </c>
      <c r="C1618" t="s">
        <v>6677</v>
      </c>
      <c r="D1618" t="s">
        <v>6678</v>
      </c>
      <c r="E1618" t="s">
        <v>6679</v>
      </c>
      <c r="F1618" t="s">
        <v>33</v>
      </c>
      <c r="G1618" t="s">
        <v>6680</v>
      </c>
      <c r="H1618">
        <v>2017</v>
      </c>
      <c r="I1618" t="s">
        <v>26</v>
      </c>
      <c r="J1618" t="s">
        <v>1354</v>
      </c>
      <c r="K1618" t="s">
        <v>28</v>
      </c>
      <c r="L1618" t="s">
        <v>6681</v>
      </c>
    </row>
    <row r="1619" spans="1:12" x14ac:dyDescent="0.3">
      <c r="A1619">
        <v>80208662</v>
      </c>
      <c r="B1619" t="s">
        <v>12</v>
      </c>
      <c r="C1619" t="s">
        <v>6682</v>
      </c>
      <c r="D1619" t="s">
        <v>6683</v>
      </c>
      <c r="F1619" t="s">
        <v>33</v>
      </c>
      <c r="G1619" t="s">
        <v>6684</v>
      </c>
      <c r="H1619">
        <v>2019</v>
      </c>
      <c r="I1619" t="s">
        <v>47</v>
      </c>
      <c r="J1619" t="s">
        <v>443</v>
      </c>
      <c r="K1619" t="s">
        <v>1989</v>
      </c>
      <c r="L1619" t="s">
        <v>6685</v>
      </c>
    </row>
    <row r="1620" spans="1:12" x14ac:dyDescent="0.3">
      <c r="A1620">
        <v>80994596</v>
      </c>
      <c r="B1620" t="s">
        <v>30</v>
      </c>
      <c r="C1620" t="s">
        <v>6686</v>
      </c>
      <c r="D1620" t="s">
        <v>6687</v>
      </c>
      <c r="E1620" t="s">
        <v>6688</v>
      </c>
      <c r="F1620" t="s">
        <v>598</v>
      </c>
      <c r="G1620" t="s">
        <v>6684</v>
      </c>
      <c r="H1620">
        <v>2019</v>
      </c>
      <c r="I1620" t="s">
        <v>26</v>
      </c>
      <c r="J1620" t="s">
        <v>36</v>
      </c>
      <c r="K1620" t="s">
        <v>54</v>
      </c>
      <c r="L1620" t="s">
        <v>6689</v>
      </c>
    </row>
    <row r="1621" spans="1:12" x14ac:dyDescent="0.3">
      <c r="A1621">
        <v>80219707</v>
      </c>
      <c r="B1621" t="s">
        <v>30</v>
      </c>
      <c r="C1621" t="s">
        <v>6690</v>
      </c>
      <c r="E1621" t="s">
        <v>6691</v>
      </c>
      <c r="F1621" t="s">
        <v>33</v>
      </c>
      <c r="G1621" t="s">
        <v>6684</v>
      </c>
      <c r="H1621">
        <v>2019</v>
      </c>
      <c r="I1621" t="s">
        <v>26</v>
      </c>
      <c r="J1621" t="s">
        <v>36</v>
      </c>
      <c r="K1621" t="s">
        <v>712</v>
      </c>
      <c r="L1621" t="s">
        <v>6692</v>
      </c>
    </row>
    <row r="1622" spans="1:12" x14ac:dyDescent="0.3">
      <c r="A1622">
        <v>81031939</v>
      </c>
      <c r="B1622" t="s">
        <v>12</v>
      </c>
      <c r="C1622" t="s">
        <v>6693</v>
      </c>
      <c r="D1622" t="s">
        <v>6694</v>
      </c>
      <c r="E1622" t="s">
        <v>6695</v>
      </c>
      <c r="F1622" t="s">
        <v>53</v>
      </c>
      <c r="G1622" t="s">
        <v>6684</v>
      </c>
      <c r="H1622">
        <v>2019</v>
      </c>
      <c r="I1622" t="s">
        <v>26</v>
      </c>
      <c r="J1622" t="s">
        <v>140</v>
      </c>
      <c r="K1622" t="s">
        <v>236</v>
      </c>
      <c r="L1622" t="s">
        <v>6696</v>
      </c>
    </row>
    <row r="1623" spans="1:12" x14ac:dyDescent="0.3">
      <c r="A1623">
        <v>81028570</v>
      </c>
      <c r="B1623" t="s">
        <v>12</v>
      </c>
      <c r="C1623" t="s">
        <v>6697</v>
      </c>
      <c r="D1623" t="s">
        <v>6698</v>
      </c>
      <c r="E1623" t="s">
        <v>6699</v>
      </c>
      <c r="F1623" t="s">
        <v>33</v>
      </c>
      <c r="G1623" t="s">
        <v>6684</v>
      </c>
      <c r="H1623">
        <v>2019</v>
      </c>
      <c r="I1623" t="s">
        <v>60</v>
      </c>
      <c r="J1623" t="s">
        <v>61</v>
      </c>
      <c r="K1623" t="s">
        <v>153</v>
      </c>
      <c r="L1623" t="s">
        <v>6700</v>
      </c>
    </row>
    <row r="1624" spans="1:12" x14ac:dyDescent="0.3">
      <c r="A1624">
        <v>80207066</v>
      </c>
      <c r="B1624" t="s">
        <v>30</v>
      </c>
      <c r="C1624" t="s">
        <v>6701</v>
      </c>
      <c r="E1624" t="s">
        <v>6702</v>
      </c>
      <c r="F1624" t="s">
        <v>24</v>
      </c>
      <c r="G1624" t="s">
        <v>6684</v>
      </c>
      <c r="H1624">
        <v>2019</v>
      </c>
      <c r="I1624" t="s">
        <v>18</v>
      </c>
      <c r="J1624" t="s">
        <v>36</v>
      </c>
      <c r="K1624" t="s">
        <v>1071</v>
      </c>
      <c r="L1624" t="s">
        <v>6703</v>
      </c>
    </row>
    <row r="1625" spans="1:12" x14ac:dyDescent="0.3">
      <c r="A1625">
        <v>81035867</v>
      </c>
      <c r="B1625" t="s">
        <v>12</v>
      </c>
      <c r="C1625" t="s">
        <v>6704</v>
      </c>
      <c r="D1625" t="s">
        <v>6705</v>
      </c>
      <c r="E1625" t="s">
        <v>6706</v>
      </c>
      <c r="G1625" t="s">
        <v>6684</v>
      </c>
      <c r="H1625">
        <v>2012</v>
      </c>
      <c r="I1625" t="s">
        <v>47</v>
      </c>
      <c r="J1625" t="s">
        <v>728</v>
      </c>
      <c r="K1625" t="s">
        <v>639</v>
      </c>
      <c r="L1625" t="s">
        <v>6707</v>
      </c>
    </row>
    <row r="1626" spans="1:12" x14ac:dyDescent="0.3">
      <c r="A1626">
        <v>80244640</v>
      </c>
      <c r="B1626" t="s">
        <v>12</v>
      </c>
      <c r="C1626" t="s">
        <v>6708</v>
      </c>
      <c r="D1626" t="s">
        <v>6709</v>
      </c>
      <c r="E1626" t="s">
        <v>6710</v>
      </c>
      <c r="F1626" t="s">
        <v>398</v>
      </c>
      <c r="G1626" t="s">
        <v>6684</v>
      </c>
      <c r="H1626">
        <v>2018</v>
      </c>
      <c r="I1626" t="s">
        <v>26</v>
      </c>
      <c r="J1626" t="s">
        <v>326</v>
      </c>
      <c r="K1626" t="s">
        <v>199</v>
      </c>
      <c r="L1626" t="s">
        <v>6711</v>
      </c>
    </row>
    <row r="1627" spans="1:12" x14ac:dyDescent="0.3">
      <c r="A1627">
        <v>80999729</v>
      </c>
      <c r="B1627" t="s">
        <v>12</v>
      </c>
      <c r="C1627" t="s">
        <v>6712</v>
      </c>
      <c r="D1627" t="s">
        <v>6713</v>
      </c>
      <c r="E1627" t="s">
        <v>6714</v>
      </c>
      <c r="F1627" t="s">
        <v>33</v>
      </c>
      <c r="G1627" t="s">
        <v>6684</v>
      </c>
      <c r="H1627">
        <v>2019</v>
      </c>
      <c r="I1627" t="s">
        <v>47</v>
      </c>
      <c r="J1627" t="s">
        <v>61</v>
      </c>
      <c r="K1627" t="s">
        <v>192</v>
      </c>
      <c r="L1627" t="s">
        <v>6715</v>
      </c>
    </row>
    <row r="1628" spans="1:12" x14ac:dyDescent="0.3">
      <c r="A1628">
        <v>80198137</v>
      </c>
      <c r="B1628" t="s">
        <v>30</v>
      </c>
      <c r="C1628" t="s">
        <v>6716</v>
      </c>
      <c r="E1628" t="s">
        <v>6717</v>
      </c>
      <c r="F1628" t="s">
        <v>33</v>
      </c>
      <c r="G1628" t="s">
        <v>6684</v>
      </c>
      <c r="H1628">
        <v>2019</v>
      </c>
      <c r="I1628" t="s">
        <v>26</v>
      </c>
      <c r="J1628" t="s">
        <v>36</v>
      </c>
      <c r="K1628" t="s">
        <v>372</v>
      </c>
      <c r="L1628" t="s">
        <v>6718</v>
      </c>
    </row>
    <row r="1629" spans="1:12" x14ac:dyDescent="0.3">
      <c r="A1629">
        <v>80225312</v>
      </c>
      <c r="B1629" t="s">
        <v>30</v>
      </c>
      <c r="C1629" t="s">
        <v>6719</v>
      </c>
      <c r="E1629" t="s">
        <v>6720</v>
      </c>
      <c r="F1629" t="s">
        <v>6721</v>
      </c>
      <c r="G1629" t="s">
        <v>6684</v>
      </c>
      <c r="H1629">
        <v>2019</v>
      </c>
      <c r="I1629" t="s">
        <v>26</v>
      </c>
      <c r="J1629" t="s">
        <v>36</v>
      </c>
      <c r="K1629" t="s">
        <v>554</v>
      </c>
      <c r="L1629" t="s">
        <v>6722</v>
      </c>
    </row>
    <row r="1630" spans="1:12" x14ac:dyDescent="0.3">
      <c r="A1630">
        <v>80992499</v>
      </c>
      <c r="B1630" t="s">
        <v>12</v>
      </c>
      <c r="C1630" t="s">
        <v>6723</v>
      </c>
      <c r="D1630" t="s">
        <v>6724</v>
      </c>
      <c r="E1630" t="s">
        <v>6725</v>
      </c>
      <c r="F1630" t="s">
        <v>2327</v>
      </c>
      <c r="G1630" t="s">
        <v>6726</v>
      </c>
      <c r="H1630">
        <v>2018</v>
      </c>
      <c r="I1630" t="s">
        <v>26</v>
      </c>
      <c r="J1630" t="s">
        <v>481</v>
      </c>
      <c r="K1630" t="s">
        <v>230</v>
      </c>
      <c r="L1630" t="s">
        <v>6727</v>
      </c>
    </row>
    <row r="1631" spans="1:12" x14ac:dyDescent="0.3">
      <c r="A1631">
        <v>80176342</v>
      </c>
      <c r="B1631" t="s">
        <v>12</v>
      </c>
      <c r="C1631" t="s">
        <v>6728</v>
      </c>
      <c r="D1631" t="s">
        <v>3742</v>
      </c>
      <c r="E1631" t="s">
        <v>6729</v>
      </c>
      <c r="F1631" t="s">
        <v>217</v>
      </c>
      <c r="G1631" t="s">
        <v>6730</v>
      </c>
      <c r="H1631">
        <v>2017</v>
      </c>
      <c r="I1631" t="s">
        <v>47</v>
      </c>
      <c r="J1631" t="s">
        <v>1113</v>
      </c>
      <c r="K1631" t="s">
        <v>89</v>
      </c>
      <c r="L1631" t="s">
        <v>6731</v>
      </c>
    </row>
    <row r="1632" spans="1:12" x14ac:dyDescent="0.3">
      <c r="A1632">
        <v>80038162</v>
      </c>
      <c r="B1632" t="s">
        <v>12</v>
      </c>
      <c r="C1632" t="s">
        <v>6732</v>
      </c>
      <c r="D1632" t="s">
        <v>6733</v>
      </c>
      <c r="F1632" t="s">
        <v>33</v>
      </c>
      <c r="G1632" t="s">
        <v>6734</v>
      </c>
      <c r="H1632">
        <v>2015</v>
      </c>
      <c r="I1632" t="s">
        <v>121</v>
      </c>
      <c r="J1632" t="s">
        <v>746</v>
      </c>
      <c r="K1632" t="s">
        <v>141</v>
      </c>
      <c r="L1632" t="s">
        <v>6735</v>
      </c>
    </row>
    <row r="1633" spans="1:12" x14ac:dyDescent="0.3">
      <c r="A1633">
        <v>81087094</v>
      </c>
      <c r="B1633" t="s">
        <v>12</v>
      </c>
      <c r="C1633" t="s">
        <v>6736</v>
      </c>
      <c r="D1633" t="s">
        <v>6737</v>
      </c>
      <c r="E1633" t="s">
        <v>6738</v>
      </c>
      <c r="F1633" t="s">
        <v>331</v>
      </c>
      <c r="G1633" t="s">
        <v>6739</v>
      </c>
      <c r="H1633">
        <v>2018</v>
      </c>
      <c r="I1633" t="s">
        <v>26</v>
      </c>
      <c r="J1633" t="s">
        <v>907</v>
      </c>
      <c r="K1633" t="s">
        <v>1513</v>
      </c>
      <c r="L1633" t="s">
        <v>6740</v>
      </c>
    </row>
    <row r="1634" spans="1:12" x14ac:dyDescent="0.3">
      <c r="A1634">
        <v>80221447</v>
      </c>
      <c r="B1634" t="s">
        <v>12</v>
      </c>
      <c r="C1634" t="s">
        <v>6741</v>
      </c>
      <c r="D1634" t="s">
        <v>6742</v>
      </c>
      <c r="E1634" t="s">
        <v>6743</v>
      </c>
      <c r="F1634" t="s">
        <v>33</v>
      </c>
      <c r="G1634" t="s">
        <v>6739</v>
      </c>
      <c r="H1634">
        <v>2018</v>
      </c>
      <c r="I1634" t="s">
        <v>338</v>
      </c>
      <c r="J1634" t="s">
        <v>48</v>
      </c>
      <c r="K1634" t="s">
        <v>94</v>
      </c>
      <c r="L1634" t="s">
        <v>6744</v>
      </c>
    </row>
    <row r="1635" spans="1:12" x14ac:dyDescent="0.3">
      <c r="A1635">
        <v>70242063</v>
      </c>
      <c r="B1635" t="s">
        <v>12</v>
      </c>
      <c r="C1635" t="s">
        <v>6745</v>
      </c>
      <c r="D1635" t="s">
        <v>6746</v>
      </c>
      <c r="F1635" t="s">
        <v>33</v>
      </c>
      <c r="G1635" t="s">
        <v>6747</v>
      </c>
      <c r="H1635">
        <v>2012</v>
      </c>
      <c r="I1635" t="s">
        <v>121</v>
      </c>
      <c r="J1635" t="s">
        <v>345</v>
      </c>
      <c r="K1635" t="s">
        <v>141</v>
      </c>
      <c r="L1635" t="s">
        <v>6748</v>
      </c>
    </row>
    <row r="1636" spans="1:12" x14ac:dyDescent="0.3">
      <c r="A1636">
        <v>81013657</v>
      </c>
      <c r="B1636" t="s">
        <v>30</v>
      </c>
      <c r="C1636" t="s">
        <v>6749</v>
      </c>
      <c r="E1636" t="s">
        <v>6750</v>
      </c>
      <c r="F1636" t="s">
        <v>33</v>
      </c>
      <c r="G1636" t="s">
        <v>6747</v>
      </c>
      <c r="H1636">
        <v>2019</v>
      </c>
      <c r="I1636" t="s">
        <v>18</v>
      </c>
      <c r="J1636" t="s">
        <v>36</v>
      </c>
      <c r="K1636" t="s">
        <v>6751</v>
      </c>
      <c r="L1636" t="s">
        <v>6752</v>
      </c>
    </row>
    <row r="1637" spans="1:12" x14ac:dyDescent="0.3">
      <c r="A1637">
        <v>80994222</v>
      </c>
      <c r="B1637" t="s">
        <v>30</v>
      </c>
      <c r="C1637" t="s">
        <v>6753</v>
      </c>
      <c r="E1637" t="s">
        <v>6754</v>
      </c>
      <c r="F1637" t="s">
        <v>33</v>
      </c>
      <c r="G1637" t="s">
        <v>6747</v>
      </c>
      <c r="H1637">
        <v>2019</v>
      </c>
      <c r="I1637" t="s">
        <v>26</v>
      </c>
      <c r="J1637" t="s">
        <v>36</v>
      </c>
      <c r="K1637" t="s">
        <v>1240</v>
      </c>
      <c r="L1637" t="s">
        <v>6755</v>
      </c>
    </row>
    <row r="1638" spans="1:12" x14ac:dyDescent="0.3">
      <c r="A1638">
        <v>80239459</v>
      </c>
      <c r="B1638" t="s">
        <v>30</v>
      </c>
      <c r="C1638" t="s">
        <v>6756</v>
      </c>
      <c r="F1638" t="s">
        <v>33</v>
      </c>
      <c r="G1638" t="s">
        <v>6757</v>
      </c>
      <c r="H1638">
        <v>2018</v>
      </c>
      <c r="I1638" t="s">
        <v>26</v>
      </c>
      <c r="J1638" t="s">
        <v>36</v>
      </c>
      <c r="K1638" t="s">
        <v>1240</v>
      </c>
      <c r="L1638" t="s">
        <v>6758</v>
      </c>
    </row>
    <row r="1639" spans="1:12" x14ac:dyDescent="0.3">
      <c r="A1639">
        <v>80063265</v>
      </c>
      <c r="B1639" t="s">
        <v>12</v>
      </c>
      <c r="C1639" t="s">
        <v>6759</v>
      </c>
      <c r="D1639" t="s">
        <v>6760</v>
      </c>
      <c r="E1639" t="s">
        <v>6761</v>
      </c>
      <c r="F1639" t="s">
        <v>33</v>
      </c>
      <c r="G1639" t="s">
        <v>6762</v>
      </c>
      <c r="H1639">
        <v>2016</v>
      </c>
      <c r="I1639" t="s">
        <v>26</v>
      </c>
      <c r="J1639" t="s">
        <v>1231</v>
      </c>
      <c r="K1639" t="s">
        <v>1544</v>
      </c>
      <c r="L1639" t="s">
        <v>6763</v>
      </c>
    </row>
    <row r="1640" spans="1:12" x14ac:dyDescent="0.3">
      <c r="A1640">
        <v>80993756</v>
      </c>
      <c r="B1640" t="s">
        <v>30</v>
      </c>
      <c r="C1640" t="s">
        <v>6764</v>
      </c>
      <c r="E1640" t="s">
        <v>6765</v>
      </c>
      <c r="G1640" t="s">
        <v>6766</v>
      </c>
      <c r="H1640">
        <v>2016</v>
      </c>
      <c r="I1640" t="s">
        <v>47</v>
      </c>
      <c r="J1640" t="s">
        <v>36</v>
      </c>
      <c r="K1640" t="s">
        <v>414</v>
      </c>
      <c r="L1640" t="s">
        <v>6767</v>
      </c>
    </row>
    <row r="1641" spans="1:12" x14ac:dyDescent="0.3">
      <c r="A1641">
        <v>81034931</v>
      </c>
      <c r="B1641" t="s">
        <v>12</v>
      </c>
      <c r="C1641" t="s">
        <v>6768</v>
      </c>
      <c r="D1641" t="s">
        <v>6769</v>
      </c>
      <c r="E1641" t="s">
        <v>6770</v>
      </c>
      <c r="F1641" t="s">
        <v>398</v>
      </c>
      <c r="G1641" t="s">
        <v>6766</v>
      </c>
      <c r="H1641">
        <v>2018</v>
      </c>
      <c r="I1641" t="s">
        <v>26</v>
      </c>
      <c r="J1641" t="s">
        <v>277</v>
      </c>
      <c r="K1641" t="s">
        <v>6626</v>
      </c>
      <c r="L1641" t="s">
        <v>6771</v>
      </c>
    </row>
    <row r="1642" spans="1:12" x14ac:dyDescent="0.3">
      <c r="A1642">
        <v>80202903</v>
      </c>
      <c r="B1642" t="s">
        <v>12</v>
      </c>
      <c r="C1642" t="s">
        <v>6772</v>
      </c>
      <c r="D1642" t="s">
        <v>6773</v>
      </c>
      <c r="E1642" t="s">
        <v>6774</v>
      </c>
      <c r="F1642" t="s">
        <v>53</v>
      </c>
      <c r="G1642" t="s">
        <v>6775</v>
      </c>
      <c r="H1642">
        <v>2018</v>
      </c>
      <c r="I1642" t="s">
        <v>26</v>
      </c>
      <c r="J1642" t="s">
        <v>527</v>
      </c>
      <c r="K1642" t="s">
        <v>199</v>
      </c>
      <c r="L1642" t="s">
        <v>6776</v>
      </c>
    </row>
    <row r="1643" spans="1:12" x14ac:dyDescent="0.3">
      <c r="A1643">
        <v>80990935</v>
      </c>
      <c r="B1643" t="s">
        <v>30</v>
      </c>
      <c r="C1643" t="s">
        <v>6777</v>
      </c>
      <c r="E1643" t="s">
        <v>6778</v>
      </c>
      <c r="F1643" t="s">
        <v>398</v>
      </c>
      <c r="G1643" t="s">
        <v>6775</v>
      </c>
      <c r="H1643">
        <v>2018</v>
      </c>
      <c r="I1643" t="s">
        <v>26</v>
      </c>
      <c r="J1643" t="s">
        <v>36</v>
      </c>
      <c r="K1643" t="s">
        <v>955</v>
      </c>
      <c r="L1643" t="s">
        <v>6779</v>
      </c>
    </row>
    <row r="1644" spans="1:12" x14ac:dyDescent="0.3">
      <c r="A1644">
        <v>80167459</v>
      </c>
      <c r="B1644" t="s">
        <v>12</v>
      </c>
      <c r="C1644" t="s">
        <v>6780</v>
      </c>
      <c r="D1644" t="s">
        <v>6781</v>
      </c>
      <c r="E1644" t="s">
        <v>6782</v>
      </c>
      <c r="F1644" t="s">
        <v>33</v>
      </c>
      <c r="G1644" t="s">
        <v>6783</v>
      </c>
      <c r="H1644">
        <v>2017</v>
      </c>
      <c r="I1644" t="s">
        <v>47</v>
      </c>
      <c r="J1644" t="s">
        <v>128</v>
      </c>
      <c r="K1644" t="s">
        <v>141</v>
      </c>
      <c r="L1644" t="s">
        <v>6784</v>
      </c>
    </row>
    <row r="1645" spans="1:12" x14ac:dyDescent="0.3">
      <c r="A1645">
        <v>80169348</v>
      </c>
      <c r="B1645" t="s">
        <v>12</v>
      </c>
      <c r="C1645" t="s">
        <v>6785</v>
      </c>
      <c r="D1645" t="s">
        <v>6786</v>
      </c>
      <c r="F1645" t="s">
        <v>33</v>
      </c>
      <c r="G1645" t="s">
        <v>6783</v>
      </c>
      <c r="H1645">
        <v>2017</v>
      </c>
      <c r="I1645" t="s">
        <v>47</v>
      </c>
      <c r="J1645" t="s">
        <v>140</v>
      </c>
      <c r="K1645" t="s">
        <v>141</v>
      </c>
      <c r="L1645" t="s">
        <v>6787</v>
      </c>
    </row>
    <row r="1646" spans="1:12" x14ac:dyDescent="0.3">
      <c r="A1646">
        <v>80164778</v>
      </c>
      <c r="B1646" t="s">
        <v>12</v>
      </c>
      <c r="C1646" t="s">
        <v>6788</v>
      </c>
      <c r="D1646" t="s">
        <v>6789</v>
      </c>
      <c r="E1646" t="s">
        <v>6790</v>
      </c>
      <c r="F1646" t="s">
        <v>217</v>
      </c>
      <c r="G1646" t="s">
        <v>6783</v>
      </c>
      <c r="H1646">
        <v>2017</v>
      </c>
      <c r="I1646" t="s">
        <v>121</v>
      </c>
      <c r="J1646" t="s">
        <v>3118</v>
      </c>
      <c r="K1646" t="s">
        <v>89</v>
      </c>
      <c r="L1646" t="s">
        <v>6791</v>
      </c>
    </row>
    <row r="1647" spans="1:12" x14ac:dyDescent="0.3">
      <c r="A1647">
        <v>80068327</v>
      </c>
      <c r="B1647" t="s">
        <v>12</v>
      </c>
      <c r="C1647" t="s">
        <v>6792</v>
      </c>
      <c r="D1647" t="s">
        <v>5909</v>
      </c>
      <c r="E1647" t="s">
        <v>6793</v>
      </c>
      <c r="F1647" t="s">
        <v>33</v>
      </c>
      <c r="G1647" t="s">
        <v>6783</v>
      </c>
      <c r="H1647">
        <v>2017</v>
      </c>
      <c r="I1647" t="s">
        <v>26</v>
      </c>
      <c r="J1647" t="s">
        <v>1368</v>
      </c>
      <c r="K1647" t="s">
        <v>310</v>
      </c>
      <c r="L1647" t="s">
        <v>6794</v>
      </c>
    </row>
    <row r="1648" spans="1:12" x14ac:dyDescent="0.3">
      <c r="A1648">
        <v>80087933</v>
      </c>
      <c r="B1648" t="s">
        <v>12</v>
      </c>
      <c r="C1648" t="s">
        <v>6795</v>
      </c>
      <c r="D1648" t="s">
        <v>6796</v>
      </c>
      <c r="E1648" t="s">
        <v>6797</v>
      </c>
      <c r="F1648" t="s">
        <v>24</v>
      </c>
      <c r="G1648" t="s">
        <v>6798</v>
      </c>
      <c r="H1648">
        <v>2014</v>
      </c>
      <c r="I1648" t="s">
        <v>18</v>
      </c>
      <c r="J1648" t="s">
        <v>134</v>
      </c>
      <c r="K1648" t="s">
        <v>141</v>
      </c>
      <c r="L1648" t="s">
        <v>6799</v>
      </c>
    </row>
    <row r="1649" spans="1:12" x14ac:dyDescent="0.3">
      <c r="A1649">
        <v>80993739</v>
      </c>
      <c r="B1649" t="s">
        <v>30</v>
      </c>
      <c r="C1649" t="s">
        <v>6800</v>
      </c>
      <c r="E1649" t="s">
        <v>6801</v>
      </c>
      <c r="F1649" t="s">
        <v>178</v>
      </c>
      <c r="G1649" t="s">
        <v>6802</v>
      </c>
      <c r="H1649">
        <v>2016</v>
      </c>
      <c r="I1649" t="s">
        <v>47</v>
      </c>
      <c r="J1649" t="s">
        <v>36</v>
      </c>
      <c r="K1649" t="s">
        <v>414</v>
      </c>
      <c r="L1649" t="s">
        <v>6803</v>
      </c>
    </row>
    <row r="1650" spans="1:12" x14ac:dyDescent="0.3">
      <c r="A1650">
        <v>81132060</v>
      </c>
      <c r="B1650" t="s">
        <v>30</v>
      </c>
      <c r="C1650" t="s">
        <v>6804</v>
      </c>
      <c r="F1650" t="s">
        <v>217</v>
      </c>
      <c r="G1650" t="s">
        <v>6802</v>
      </c>
      <c r="H1650">
        <v>2019</v>
      </c>
      <c r="I1650" t="s">
        <v>26</v>
      </c>
      <c r="J1650" t="s">
        <v>36</v>
      </c>
      <c r="K1650" t="s">
        <v>4773</v>
      </c>
      <c r="L1650" t="s">
        <v>6805</v>
      </c>
    </row>
    <row r="1651" spans="1:12" x14ac:dyDescent="0.3">
      <c r="A1651">
        <v>80084666</v>
      </c>
      <c r="B1651" t="s">
        <v>12</v>
      </c>
      <c r="C1651" t="s">
        <v>6806</v>
      </c>
      <c r="D1651" t="s">
        <v>6807</v>
      </c>
      <c r="E1651" t="s">
        <v>6808</v>
      </c>
      <c r="F1651" t="s">
        <v>217</v>
      </c>
      <c r="G1651" t="s">
        <v>6809</v>
      </c>
      <c r="H1651">
        <v>2008</v>
      </c>
      <c r="I1651" t="s">
        <v>47</v>
      </c>
      <c r="J1651" t="s">
        <v>206</v>
      </c>
      <c r="K1651" t="s">
        <v>400</v>
      </c>
      <c r="L1651" t="s">
        <v>6810</v>
      </c>
    </row>
    <row r="1652" spans="1:12" x14ac:dyDescent="0.3">
      <c r="A1652">
        <v>80192137</v>
      </c>
      <c r="B1652" t="s">
        <v>12</v>
      </c>
      <c r="C1652" t="s">
        <v>6811</v>
      </c>
      <c r="D1652" t="s">
        <v>5580</v>
      </c>
      <c r="E1652" t="s">
        <v>6812</v>
      </c>
      <c r="F1652" t="s">
        <v>1812</v>
      </c>
      <c r="G1652" t="s">
        <v>6809</v>
      </c>
      <c r="H1652">
        <v>2018</v>
      </c>
      <c r="I1652" t="s">
        <v>26</v>
      </c>
      <c r="J1652" t="s">
        <v>795</v>
      </c>
      <c r="K1652" t="s">
        <v>28</v>
      </c>
      <c r="L1652" t="s">
        <v>6813</v>
      </c>
    </row>
    <row r="1653" spans="1:12" x14ac:dyDescent="0.3">
      <c r="A1653">
        <v>80195049</v>
      </c>
      <c r="B1653" t="s">
        <v>12</v>
      </c>
      <c r="C1653" t="s">
        <v>6814</v>
      </c>
      <c r="D1653" t="s">
        <v>6815</v>
      </c>
      <c r="E1653" t="s">
        <v>6816</v>
      </c>
      <c r="F1653" t="s">
        <v>33</v>
      </c>
      <c r="G1653" t="s">
        <v>6809</v>
      </c>
      <c r="H1653">
        <v>2018</v>
      </c>
      <c r="I1653" t="s">
        <v>26</v>
      </c>
      <c r="J1653" t="s">
        <v>27</v>
      </c>
      <c r="K1653" t="s">
        <v>192</v>
      </c>
      <c r="L1653" t="s">
        <v>6817</v>
      </c>
    </row>
    <row r="1654" spans="1:12" x14ac:dyDescent="0.3">
      <c r="A1654">
        <v>80186850</v>
      </c>
      <c r="B1654" t="s">
        <v>12</v>
      </c>
      <c r="C1654" t="s">
        <v>6818</v>
      </c>
      <c r="D1654" t="s">
        <v>4443</v>
      </c>
      <c r="E1654" t="s">
        <v>6819</v>
      </c>
      <c r="F1654" t="s">
        <v>33</v>
      </c>
      <c r="G1654" t="s">
        <v>6809</v>
      </c>
      <c r="H1654">
        <v>2018</v>
      </c>
      <c r="I1654" t="s">
        <v>47</v>
      </c>
      <c r="J1654" t="s">
        <v>2011</v>
      </c>
      <c r="K1654" t="s">
        <v>28</v>
      </c>
      <c r="L1654" t="s">
        <v>6820</v>
      </c>
    </row>
    <row r="1655" spans="1:12" x14ac:dyDescent="0.3">
      <c r="A1655">
        <v>80117765</v>
      </c>
      <c r="B1655" t="s">
        <v>12</v>
      </c>
      <c r="C1655" t="s">
        <v>6821</v>
      </c>
      <c r="D1655" t="s">
        <v>6822</v>
      </c>
      <c r="E1655" t="s">
        <v>6823</v>
      </c>
      <c r="F1655" t="s">
        <v>6824</v>
      </c>
      <c r="G1655" t="s">
        <v>6825</v>
      </c>
      <c r="H1655">
        <v>2016</v>
      </c>
      <c r="I1655" t="s">
        <v>60</v>
      </c>
      <c r="J1655" t="s">
        <v>629</v>
      </c>
      <c r="K1655" t="s">
        <v>1265</v>
      </c>
      <c r="L1655" t="s">
        <v>6826</v>
      </c>
    </row>
    <row r="1656" spans="1:12" x14ac:dyDescent="0.3">
      <c r="A1656">
        <v>81002195</v>
      </c>
      <c r="B1656" t="s">
        <v>12</v>
      </c>
      <c r="C1656" t="s">
        <v>6827</v>
      </c>
      <c r="D1656" t="s">
        <v>6828</v>
      </c>
      <c r="F1656" t="s">
        <v>33</v>
      </c>
      <c r="G1656" t="s">
        <v>6829</v>
      </c>
      <c r="H1656">
        <v>2019</v>
      </c>
      <c r="I1656" t="s">
        <v>18</v>
      </c>
      <c r="J1656" t="s">
        <v>623</v>
      </c>
      <c r="K1656" t="s">
        <v>141</v>
      </c>
      <c r="L1656" t="s">
        <v>6830</v>
      </c>
    </row>
    <row r="1657" spans="1:12" x14ac:dyDescent="0.3">
      <c r="A1657">
        <v>81029429</v>
      </c>
      <c r="B1657" t="s">
        <v>30</v>
      </c>
      <c r="C1657" t="s">
        <v>6831</v>
      </c>
      <c r="E1657" t="s">
        <v>6832</v>
      </c>
      <c r="G1657" t="s">
        <v>6829</v>
      </c>
      <c r="H1657">
        <v>2017</v>
      </c>
      <c r="I1657" t="s">
        <v>26</v>
      </c>
      <c r="J1657" t="s">
        <v>36</v>
      </c>
      <c r="K1657" t="s">
        <v>1202</v>
      </c>
      <c r="L1657" t="s">
        <v>6833</v>
      </c>
    </row>
    <row r="1658" spans="1:12" x14ac:dyDescent="0.3">
      <c r="A1658">
        <v>81046255</v>
      </c>
      <c r="B1658" t="s">
        <v>12</v>
      </c>
      <c r="C1658" t="s">
        <v>6834</v>
      </c>
      <c r="D1658" t="s">
        <v>6835</v>
      </c>
      <c r="E1658" t="s">
        <v>6836</v>
      </c>
      <c r="F1658" t="s">
        <v>4453</v>
      </c>
      <c r="G1658" t="s">
        <v>6829</v>
      </c>
      <c r="H1658">
        <v>2019</v>
      </c>
      <c r="I1658" t="s">
        <v>26</v>
      </c>
      <c r="J1658" t="s">
        <v>728</v>
      </c>
      <c r="K1658" t="s">
        <v>207</v>
      </c>
      <c r="L1658" t="s">
        <v>6837</v>
      </c>
    </row>
    <row r="1659" spans="1:12" x14ac:dyDescent="0.3">
      <c r="A1659">
        <v>80218306</v>
      </c>
      <c r="B1659" t="s">
        <v>12</v>
      </c>
      <c r="C1659" t="s">
        <v>6838</v>
      </c>
      <c r="D1659" t="s">
        <v>3228</v>
      </c>
      <c r="E1659" t="s">
        <v>6839</v>
      </c>
      <c r="F1659" t="s">
        <v>33</v>
      </c>
      <c r="G1659" t="s">
        <v>6829</v>
      </c>
      <c r="H1659">
        <v>2019</v>
      </c>
      <c r="I1659" t="s">
        <v>47</v>
      </c>
      <c r="J1659" t="s">
        <v>48</v>
      </c>
      <c r="K1659" t="s">
        <v>5290</v>
      </c>
      <c r="L1659" t="s">
        <v>6840</v>
      </c>
    </row>
    <row r="1660" spans="1:12" x14ac:dyDescent="0.3">
      <c r="A1660">
        <v>80211638</v>
      </c>
      <c r="B1660" t="s">
        <v>12</v>
      </c>
      <c r="C1660" t="s">
        <v>6841</v>
      </c>
      <c r="D1660" t="s">
        <v>6842</v>
      </c>
      <c r="E1660" t="s">
        <v>6843</v>
      </c>
      <c r="F1660" t="s">
        <v>33</v>
      </c>
      <c r="G1660" t="s">
        <v>6829</v>
      </c>
      <c r="H1660">
        <v>2019</v>
      </c>
      <c r="I1660" t="s">
        <v>26</v>
      </c>
      <c r="J1660" t="s">
        <v>659</v>
      </c>
      <c r="K1660" t="s">
        <v>6844</v>
      </c>
      <c r="L1660" t="s">
        <v>6845</v>
      </c>
    </row>
    <row r="1661" spans="1:12" x14ac:dyDescent="0.3">
      <c r="A1661">
        <v>80197889</v>
      </c>
      <c r="B1661" t="s">
        <v>30</v>
      </c>
      <c r="C1661" t="s">
        <v>6846</v>
      </c>
      <c r="E1661" t="s">
        <v>6847</v>
      </c>
      <c r="F1661" t="s">
        <v>33</v>
      </c>
      <c r="G1661" t="s">
        <v>6829</v>
      </c>
      <c r="H1661">
        <v>2019</v>
      </c>
      <c r="I1661" t="s">
        <v>26</v>
      </c>
      <c r="J1661" t="s">
        <v>36</v>
      </c>
      <c r="K1661" t="s">
        <v>2587</v>
      </c>
      <c r="L1661" t="s">
        <v>6848</v>
      </c>
    </row>
    <row r="1662" spans="1:12" x14ac:dyDescent="0.3">
      <c r="A1662">
        <v>80220758</v>
      </c>
      <c r="B1662" t="s">
        <v>12</v>
      </c>
      <c r="C1662" t="s">
        <v>6849</v>
      </c>
      <c r="D1662" t="s">
        <v>6850</v>
      </c>
      <c r="E1662" t="s">
        <v>6851</v>
      </c>
      <c r="F1662" t="s">
        <v>33</v>
      </c>
      <c r="G1662" t="s">
        <v>6852</v>
      </c>
      <c r="H1662">
        <v>2017</v>
      </c>
      <c r="I1662" t="s">
        <v>26</v>
      </c>
      <c r="J1662" t="s">
        <v>439</v>
      </c>
      <c r="K1662" t="s">
        <v>141</v>
      </c>
      <c r="L1662" t="s">
        <v>6853</v>
      </c>
    </row>
    <row r="1663" spans="1:12" x14ac:dyDescent="0.3">
      <c r="A1663">
        <v>81036190</v>
      </c>
      <c r="B1663" t="s">
        <v>12</v>
      </c>
      <c r="C1663" t="s">
        <v>6854</v>
      </c>
      <c r="D1663" t="s">
        <v>6855</v>
      </c>
      <c r="E1663" t="s">
        <v>6856</v>
      </c>
      <c r="G1663" t="s">
        <v>6857</v>
      </c>
      <c r="H1663">
        <v>2019</v>
      </c>
      <c r="I1663" t="s">
        <v>26</v>
      </c>
      <c r="J1663" t="s">
        <v>4480</v>
      </c>
      <c r="K1663" t="s">
        <v>6858</v>
      </c>
      <c r="L1663" t="s">
        <v>6859</v>
      </c>
    </row>
    <row r="1664" spans="1:12" x14ac:dyDescent="0.3">
      <c r="A1664">
        <v>80165083</v>
      </c>
      <c r="B1664" t="s">
        <v>12</v>
      </c>
      <c r="C1664" t="s">
        <v>6860</v>
      </c>
      <c r="D1664" t="s">
        <v>6861</v>
      </c>
      <c r="E1664" t="s">
        <v>6862</v>
      </c>
      <c r="F1664" t="s">
        <v>240</v>
      </c>
      <c r="G1664" t="s">
        <v>6863</v>
      </c>
      <c r="H1664">
        <v>2016</v>
      </c>
      <c r="I1664" t="s">
        <v>26</v>
      </c>
      <c r="J1664" t="s">
        <v>159</v>
      </c>
      <c r="K1664" t="s">
        <v>497</v>
      </c>
      <c r="L1664" t="s">
        <v>6864</v>
      </c>
    </row>
    <row r="1665" spans="1:12" x14ac:dyDescent="0.3">
      <c r="A1665">
        <v>80134781</v>
      </c>
      <c r="B1665" t="s">
        <v>12</v>
      </c>
      <c r="C1665" t="s">
        <v>6865</v>
      </c>
      <c r="D1665" t="s">
        <v>5520</v>
      </c>
      <c r="E1665" t="s">
        <v>6866</v>
      </c>
      <c r="G1665" t="s">
        <v>6863</v>
      </c>
      <c r="H1665">
        <v>2017</v>
      </c>
      <c r="I1665" t="s">
        <v>26</v>
      </c>
      <c r="J1665" t="s">
        <v>1954</v>
      </c>
      <c r="K1665" t="s">
        <v>28</v>
      </c>
      <c r="L1665" t="s">
        <v>6867</v>
      </c>
    </row>
    <row r="1666" spans="1:12" x14ac:dyDescent="0.3">
      <c r="A1666">
        <v>80100106</v>
      </c>
      <c r="B1666" t="s">
        <v>30</v>
      </c>
      <c r="C1666" t="s">
        <v>6868</v>
      </c>
      <c r="E1666" t="s">
        <v>6869</v>
      </c>
      <c r="F1666" t="s">
        <v>6870</v>
      </c>
      <c r="G1666" t="s">
        <v>6871</v>
      </c>
      <c r="H1666">
        <v>2016</v>
      </c>
      <c r="I1666" t="s">
        <v>47</v>
      </c>
      <c r="J1666" t="s">
        <v>36</v>
      </c>
      <c r="K1666" t="s">
        <v>319</v>
      </c>
      <c r="L1666" t="s">
        <v>6872</v>
      </c>
    </row>
    <row r="1667" spans="1:12" x14ac:dyDescent="0.3">
      <c r="A1667">
        <v>80244680</v>
      </c>
      <c r="B1667" t="s">
        <v>12</v>
      </c>
      <c r="C1667" t="s">
        <v>6873</v>
      </c>
      <c r="D1667" t="s">
        <v>6874</v>
      </c>
      <c r="G1667" t="s">
        <v>6875</v>
      </c>
      <c r="H1667">
        <v>2019</v>
      </c>
      <c r="I1667" t="s">
        <v>269</v>
      </c>
      <c r="J1667" t="s">
        <v>4480</v>
      </c>
      <c r="K1667" t="s">
        <v>456</v>
      </c>
      <c r="L1667" t="s">
        <v>6876</v>
      </c>
    </row>
    <row r="1668" spans="1:12" x14ac:dyDescent="0.3">
      <c r="A1668">
        <v>81057229</v>
      </c>
      <c r="B1668" t="s">
        <v>12</v>
      </c>
      <c r="C1668" t="s">
        <v>6877</v>
      </c>
      <c r="D1668" t="s">
        <v>6878</v>
      </c>
      <c r="E1668" t="s">
        <v>6879</v>
      </c>
      <c r="F1668" t="s">
        <v>217</v>
      </c>
      <c r="G1668" t="s">
        <v>6875</v>
      </c>
      <c r="H1668">
        <v>2018</v>
      </c>
      <c r="I1668" t="s">
        <v>26</v>
      </c>
      <c r="J1668" t="s">
        <v>1161</v>
      </c>
      <c r="K1668" t="s">
        <v>135</v>
      </c>
      <c r="L1668" t="s">
        <v>6880</v>
      </c>
    </row>
    <row r="1669" spans="1:12" x14ac:dyDescent="0.3">
      <c r="A1669">
        <v>80213536</v>
      </c>
      <c r="B1669" t="s">
        <v>30</v>
      </c>
      <c r="C1669" t="s">
        <v>6881</v>
      </c>
      <c r="E1669" t="s">
        <v>6882</v>
      </c>
      <c r="F1669" t="s">
        <v>777</v>
      </c>
      <c r="G1669" t="s">
        <v>6883</v>
      </c>
      <c r="H1669">
        <v>2018</v>
      </c>
      <c r="I1669" t="s">
        <v>26</v>
      </c>
      <c r="J1669" t="s">
        <v>36</v>
      </c>
      <c r="K1669" t="s">
        <v>5577</v>
      </c>
      <c r="L1669" t="s">
        <v>6884</v>
      </c>
    </row>
    <row r="1670" spans="1:12" x14ac:dyDescent="0.3">
      <c r="A1670">
        <v>80151384</v>
      </c>
      <c r="B1670" t="s">
        <v>12</v>
      </c>
      <c r="C1670" t="s">
        <v>6885</v>
      </c>
      <c r="D1670" t="s">
        <v>6886</v>
      </c>
      <c r="E1670" t="s">
        <v>6886</v>
      </c>
      <c r="F1670" t="s">
        <v>33</v>
      </c>
      <c r="G1670" t="s">
        <v>6883</v>
      </c>
      <c r="H1670">
        <v>2018</v>
      </c>
      <c r="I1670" t="s">
        <v>47</v>
      </c>
      <c r="J1670" t="s">
        <v>93</v>
      </c>
      <c r="K1670" t="s">
        <v>28</v>
      </c>
      <c r="L1670" t="s">
        <v>6887</v>
      </c>
    </row>
    <row r="1671" spans="1:12" x14ac:dyDescent="0.3">
      <c r="A1671">
        <v>80098046</v>
      </c>
      <c r="B1671" t="s">
        <v>30</v>
      </c>
      <c r="C1671" t="s">
        <v>6888</v>
      </c>
      <c r="E1671" t="s">
        <v>6889</v>
      </c>
      <c r="F1671" t="s">
        <v>398</v>
      </c>
      <c r="G1671" t="s">
        <v>6890</v>
      </c>
      <c r="H1671">
        <v>2014</v>
      </c>
      <c r="I1671" t="s">
        <v>47</v>
      </c>
      <c r="J1671" t="s">
        <v>36</v>
      </c>
      <c r="K1671" t="s">
        <v>955</v>
      </c>
      <c r="L1671" t="s">
        <v>6891</v>
      </c>
    </row>
    <row r="1672" spans="1:12" x14ac:dyDescent="0.3">
      <c r="A1672">
        <v>80091779</v>
      </c>
      <c r="B1672" t="s">
        <v>30</v>
      </c>
      <c r="C1672" t="s">
        <v>6892</v>
      </c>
      <c r="E1672" t="s">
        <v>6893</v>
      </c>
      <c r="F1672" t="s">
        <v>398</v>
      </c>
      <c r="G1672" t="s">
        <v>6890</v>
      </c>
      <c r="H1672">
        <v>2015</v>
      </c>
      <c r="I1672" t="s">
        <v>47</v>
      </c>
      <c r="J1672" t="s">
        <v>36</v>
      </c>
      <c r="K1672" t="s">
        <v>955</v>
      </c>
      <c r="L1672" t="s">
        <v>6894</v>
      </c>
    </row>
    <row r="1673" spans="1:12" x14ac:dyDescent="0.3">
      <c r="A1673">
        <v>80091783</v>
      </c>
      <c r="B1673" t="s">
        <v>30</v>
      </c>
      <c r="C1673" t="s">
        <v>6895</v>
      </c>
      <c r="E1673" t="s">
        <v>6896</v>
      </c>
      <c r="F1673" t="s">
        <v>398</v>
      </c>
      <c r="G1673" t="s">
        <v>6890</v>
      </c>
      <c r="H1673">
        <v>2012</v>
      </c>
      <c r="I1673" t="s">
        <v>47</v>
      </c>
      <c r="J1673" t="s">
        <v>36</v>
      </c>
      <c r="K1673" t="s">
        <v>955</v>
      </c>
      <c r="L1673" t="s">
        <v>6897</v>
      </c>
    </row>
    <row r="1674" spans="1:12" x14ac:dyDescent="0.3">
      <c r="A1674">
        <v>80131167</v>
      </c>
      <c r="B1674" t="s">
        <v>12</v>
      </c>
      <c r="C1674" t="s">
        <v>6898</v>
      </c>
      <c r="D1674" t="s">
        <v>6899</v>
      </c>
      <c r="F1674" t="s">
        <v>24</v>
      </c>
      <c r="G1674" t="s">
        <v>6890</v>
      </c>
      <c r="H1674">
        <v>2016</v>
      </c>
      <c r="I1674" t="s">
        <v>269</v>
      </c>
      <c r="J1674" t="s">
        <v>19</v>
      </c>
      <c r="K1674" t="s">
        <v>141</v>
      </c>
      <c r="L1674" t="s">
        <v>6900</v>
      </c>
    </row>
    <row r="1675" spans="1:12" x14ac:dyDescent="0.3">
      <c r="A1675">
        <v>80098047</v>
      </c>
      <c r="B1675" t="s">
        <v>30</v>
      </c>
      <c r="C1675" t="s">
        <v>6901</v>
      </c>
      <c r="E1675" t="s">
        <v>6902</v>
      </c>
      <c r="F1675" t="s">
        <v>398</v>
      </c>
      <c r="G1675" t="s">
        <v>6890</v>
      </c>
      <c r="H1675">
        <v>2015</v>
      </c>
      <c r="I1675" t="s">
        <v>47</v>
      </c>
      <c r="J1675" t="s">
        <v>36</v>
      </c>
      <c r="K1675" t="s">
        <v>3200</v>
      </c>
      <c r="L1675" t="s">
        <v>6903</v>
      </c>
    </row>
    <row r="1676" spans="1:12" x14ac:dyDescent="0.3">
      <c r="A1676">
        <v>80091781</v>
      </c>
      <c r="B1676" t="s">
        <v>30</v>
      </c>
      <c r="C1676" t="s">
        <v>6904</v>
      </c>
      <c r="E1676" t="s">
        <v>6905</v>
      </c>
      <c r="F1676" t="s">
        <v>398</v>
      </c>
      <c r="G1676" t="s">
        <v>6890</v>
      </c>
      <c r="H1676">
        <v>2014</v>
      </c>
      <c r="I1676" t="s">
        <v>47</v>
      </c>
      <c r="J1676" t="s">
        <v>36</v>
      </c>
      <c r="K1676" t="s">
        <v>955</v>
      </c>
      <c r="L1676" t="s">
        <v>6906</v>
      </c>
    </row>
    <row r="1677" spans="1:12" x14ac:dyDescent="0.3">
      <c r="A1677">
        <v>80091778</v>
      </c>
      <c r="B1677" t="s">
        <v>30</v>
      </c>
      <c r="C1677" t="s">
        <v>6907</v>
      </c>
      <c r="E1677" t="s">
        <v>6908</v>
      </c>
      <c r="F1677" t="s">
        <v>398</v>
      </c>
      <c r="G1677" t="s">
        <v>6890</v>
      </c>
      <c r="H1677">
        <v>2015</v>
      </c>
      <c r="I1677" t="s">
        <v>47</v>
      </c>
      <c r="J1677" t="s">
        <v>36</v>
      </c>
      <c r="K1677" t="s">
        <v>955</v>
      </c>
      <c r="L1677" t="s">
        <v>6909</v>
      </c>
    </row>
    <row r="1678" spans="1:12" x14ac:dyDescent="0.3">
      <c r="A1678">
        <v>70212980</v>
      </c>
      <c r="B1678" t="s">
        <v>30</v>
      </c>
      <c r="C1678" t="s">
        <v>6910</v>
      </c>
      <c r="E1678" t="s">
        <v>6911</v>
      </c>
      <c r="F1678" t="s">
        <v>275</v>
      </c>
      <c r="G1678" t="s">
        <v>6912</v>
      </c>
      <c r="H1678">
        <v>1989</v>
      </c>
      <c r="I1678" t="s">
        <v>41</v>
      </c>
      <c r="J1678" t="s">
        <v>36</v>
      </c>
      <c r="K1678" t="s">
        <v>37</v>
      </c>
      <c r="L1678" t="s">
        <v>6913</v>
      </c>
    </row>
    <row r="1679" spans="1:12" x14ac:dyDescent="0.3">
      <c r="A1679">
        <v>80038335</v>
      </c>
      <c r="B1679" t="s">
        <v>12</v>
      </c>
      <c r="C1679" t="s">
        <v>6914</v>
      </c>
      <c r="D1679" t="s">
        <v>5479</v>
      </c>
      <c r="E1679" t="s">
        <v>6915</v>
      </c>
      <c r="F1679" t="s">
        <v>33</v>
      </c>
      <c r="G1679" t="s">
        <v>6916</v>
      </c>
      <c r="H1679">
        <v>2015</v>
      </c>
      <c r="I1679" t="s">
        <v>26</v>
      </c>
      <c r="J1679" t="s">
        <v>82</v>
      </c>
      <c r="K1679" t="s">
        <v>28</v>
      </c>
      <c r="L1679" t="s">
        <v>6917</v>
      </c>
    </row>
    <row r="1680" spans="1:12" x14ac:dyDescent="0.3">
      <c r="A1680">
        <v>80011852</v>
      </c>
      <c r="B1680" t="s">
        <v>12</v>
      </c>
      <c r="C1680" t="s">
        <v>6918</v>
      </c>
      <c r="D1680" t="s">
        <v>6919</v>
      </c>
      <c r="E1680" t="s">
        <v>6920</v>
      </c>
      <c r="F1680" t="s">
        <v>33</v>
      </c>
      <c r="G1680" t="s">
        <v>6916</v>
      </c>
      <c r="H1680">
        <v>2015</v>
      </c>
      <c r="I1680" t="s">
        <v>47</v>
      </c>
      <c r="J1680" t="s">
        <v>907</v>
      </c>
      <c r="K1680" t="s">
        <v>723</v>
      </c>
      <c r="L1680" t="s">
        <v>6921</v>
      </c>
    </row>
    <row r="1681" spans="1:12" x14ac:dyDescent="0.3">
      <c r="A1681">
        <v>80121348</v>
      </c>
      <c r="B1681" t="s">
        <v>12</v>
      </c>
      <c r="C1681" t="s">
        <v>6922</v>
      </c>
      <c r="D1681" t="s">
        <v>6923</v>
      </c>
      <c r="E1681" t="s">
        <v>6924</v>
      </c>
      <c r="F1681" t="s">
        <v>33</v>
      </c>
      <c r="G1681" t="s">
        <v>6925</v>
      </c>
      <c r="H1681">
        <v>2016</v>
      </c>
      <c r="I1681" t="s">
        <v>60</v>
      </c>
      <c r="J1681" t="s">
        <v>433</v>
      </c>
      <c r="K1681" t="s">
        <v>824</v>
      </c>
      <c r="L1681" t="s">
        <v>6926</v>
      </c>
    </row>
    <row r="1682" spans="1:12" x14ac:dyDescent="0.3">
      <c r="A1682">
        <v>81011598</v>
      </c>
      <c r="B1682" t="s">
        <v>12</v>
      </c>
      <c r="C1682" t="s">
        <v>6927</v>
      </c>
      <c r="D1682" t="s">
        <v>6928</v>
      </c>
      <c r="E1682" t="s">
        <v>6929</v>
      </c>
      <c r="F1682" t="s">
        <v>33</v>
      </c>
      <c r="G1682" t="s">
        <v>6925</v>
      </c>
      <c r="H1682">
        <v>2019</v>
      </c>
      <c r="I1682" t="s">
        <v>26</v>
      </c>
      <c r="J1682" t="s">
        <v>2191</v>
      </c>
      <c r="K1682" t="s">
        <v>28</v>
      </c>
      <c r="L1682" t="s">
        <v>6930</v>
      </c>
    </row>
    <row r="1683" spans="1:12" x14ac:dyDescent="0.3">
      <c r="A1683">
        <v>81005364</v>
      </c>
      <c r="B1683" t="s">
        <v>12</v>
      </c>
      <c r="C1683" t="s">
        <v>6931</v>
      </c>
      <c r="D1683" t="s">
        <v>6932</v>
      </c>
      <c r="E1683" t="s">
        <v>6933</v>
      </c>
      <c r="F1683" t="s">
        <v>217</v>
      </c>
      <c r="G1683" t="s">
        <v>6925</v>
      </c>
      <c r="H1683">
        <v>2018</v>
      </c>
      <c r="I1683" t="s">
        <v>47</v>
      </c>
      <c r="J1683" t="s">
        <v>3023</v>
      </c>
      <c r="K1683" t="s">
        <v>254</v>
      </c>
      <c r="L1683" t="s">
        <v>6934</v>
      </c>
    </row>
    <row r="1684" spans="1:12" x14ac:dyDescent="0.3">
      <c r="A1684">
        <v>81076042</v>
      </c>
      <c r="B1684" t="s">
        <v>30</v>
      </c>
      <c r="C1684" t="s">
        <v>6935</v>
      </c>
      <c r="D1684" t="s">
        <v>6936</v>
      </c>
      <c r="F1684" t="s">
        <v>33</v>
      </c>
      <c r="G1684" t="s">
        <v>6937</v>
      </c>
      <c r="H1684">
        <v>2018</v>
      </c>
      <c r="I1684" t="s">
        <v>18</v>
      </c>
      <c r="J1684" t="s">
        <v>36</v>
      </c>
      <c r="K1684" t="s">
        <v>173</v>
      </c>
      <c r="L1684" t="s">
        <v>6938</v>
      </c>
    </row>
    <row r="1685" spans="1:12" x14ac:dyDescent="0.3">
      <c r="A1685">
        <v>81035880</v>
      </c>
      <c r="B1685" t="s">
        <v>12</v>
      </c>
      <c r="C1685" t="s">
        <v>6939</v>
      </c>
      <c r="D1685" t="s">
        <v>6940</v>
      </c>
      <c r="E1685" t="s">
        <v>6941</v>
      </c>
      <c r="F1685" t="s">
        <v>1538</v>
      </c>
      <c r="G1685" t="s">
        <v>6937</v>
      </c>
      <c r="H1685">
        <v>2017</v>
      </c>
      <c r="I1685" t="s">
        <v>47</v>
      </c>
      <c r="J1685" t="s">
        <v>140</v>
      </c>
      <c r="K1685" t="s">
        <v>230</v>
      </c>
      <c r="L1685" t="s">
        <v>6942</v>
      </c>
    </row>
    <row r="1686" spans="1:12" x14ac:dyDescent="0.3">
      <c r="A1686">
        <v>81103139</v>
      </c>
      <c r="B1686" t="s">
        <v>12</v>
      </c>
      <c r="C1686" t="s">
        <v>6943</v>
      </c>
      <c r="D1686" t="s">
        <v>6944</v>
      </c>
      <c r="E1686" t="s">
        <v>6945</v>
      </c>
      <c r="F1686" t="s">
        <v>33</v>
      </c>
      <c r="G1686" t="s">
        <v>6937</v>
      </c>
      <c r="H1686">
        <v>2018</v>
      </c>
      <c r="I1686" t="s">
        <v>47</v>
      </c>
      <c r="J1686" t="s">
        <v>699</v>
      </c>
      <c r="K1686" t="s">
        <v>1162</v>
      </c>
      <c r="L1686" t="s">
        <v>6946</v>
      </c>
    </row>
    <row r="1687" spans="1:12" x14ac:dyDescent="0.3">
      <c r="A1687">
        <v>70143369</v>
      </c>
      <c r="B1687" t="s">
        <v>12</v>
      </c>
      <c r="C1687" t="s">
        <v>6947</v>
      </c>
      <c r="D1687" t="s">
        <v>6948</v>
      </c>
      <c r="E1687" t="s">
        <v>6949</v>
      </c>
      <c r="F1687" t="s">
        <v>33</v>
      </c>
      <c r="G1687" t="s">
        <v>6937</v>
      </c>
      <c r="H1687">
        <v>2012</v>
      </c>
      <c r="I1687" t="s">
        <v>146</v>
      </c>
      <c r="J1687" t="s">
        <v>229</v>
      </c>
      <c r="K1687" t="s">
        <v>351</v>
      </c>
      <c r="L1687" t="s">
        <v>6950</v>
      </c>
    </row>
    <row r="1688" spans="1:12" x14ac:dyDescent="0.3">
      <c r="A1688">
        <v>81096151</v>
      </c>
      <c r="B1688" t="s">
        <v>12</v>
      </c>
      <c r="C1688" t="s">
        <v>6951</v>
      </c>
      <c r="D1688" t="s">
        <v>6952</v>
      </c>
      <c r="E1688" t="s">
        <v>6953</v>
      </c>
      <c r="F1688" t="s">
        <v>217</v>
      </c>
      <c r="G1688" t="s">
        <v>6937</v>
      </c>
      <c r="H1688">
        <v>2018</v>
      </c>
      <c r="I1688" t="s">
        <v>41</v>
      </c>
      <c r="J1688" t="s">
        <v>286</v>
      </c>
      <c r="K1688" t="s">
        <v>254</v>
      </c>
      <c r="L1688" t="s">
        <v>6954</v>
      </c>
    </row>
    <row r="1689" spans="1:12" x14ac:dyDescent="0.3">
      <c r="A1689">
        <v>70259801</v>
      </c>
      <c r="B1689" t="s">
        <v>12</v>
      </c>
      <c r="C1689" t="s">
        <v>6955</v>
      </c>
      <c r="D1689" t="s">
        <v>1318</v>
      </c>
      <c r="E1689" t="s">
        <v>6956</v>
      </c>
      <c r="F1689" t="s">
        <v>33</v>
      </c>
      <c r="G1689" t="s">
        <v>6937</v>
      </c>
      <c r="H1689">
        <v>2013</v>
      </c>
      <c r="I1689" t="s">
        <v>60</v>
      </c>
      <c r="J1689" t="s">
        <v>739</v>
      </c>
      <c r="K1689" t="s">
        <v>420</v>
      </c>
      <c r="L1689" t="s">
        <v>6957</v>
      </c>
    </row>
    <row r="1690" spans="1:12" x14ac:dyDescent="0.3">
      <c r="A1690">
        <v>80244271</v>
      </c>
      <c r="B1690" t="s">
        <v>30</v>
      </c>
      <c r="C1690" t="s">
        <v>6958</v>
      </c>
      <c r="E1690" t="s">
        <v>6959</v>
      </c>
      <c r="G1690" t="s">
        <v>6937</v>
      </c>
      <c r="H1690">
        <v>2017</v>
      </c>
      <c r="I1690" t="s">
        <v>26</v>
      </c>
      <c r="J1690" t="s">
        <v>36</v>
      </c>
      <c r="K1690" t="s">
        <v>554</v>
      </c>
      <c r="L1690" t="s">
        <v>6960</v>
      </c>
    </row>
    <row r="1691" spans="1:12" x14ac:dyDescent="0.3">
      <c r="A1691">
        <v>80990658</v>
      </c>
      <c r="B1691" t="s">
        <v>12</v>
      </c>
      <c r="C1691" t="s">
        <v>6961</v>
      </c>
      <c r="D1691" t="s">
        <v>6962</v>
      </c>
      <c r="E1691" t="s">
        <v>6963</v>
      </c>
      <c r="F1691" t="s">
        <v>6964</v>
      </c>
      <c r="G1691" t="s">
        <v>6965</v>
      </c>
      <c r="H1691">
        <v>2017</v>
      </c>
      <c r="I1691" t="s">
        <v>26</v>
      </c>
      <c r="J1691" t="s">
        <v>409</v>
      </c>
      <c r="K1691" t="s">
        <v>427</v>
      </c>
      <c r="L1691" t="s">
        <v>6966</v>
      </c>
    </row>
    <row r="1692" spans="1:12" x14ac:dyDescent="0.3">
      <c r="A1692">
        <v>80133663</v>
      </c>
      <c r="B1692" t="s">
        <v>12</v>
      </c>
      <c r="C1692" t="s">
        <v>6967</v>
      </c>
      <c r="D1692" t="s">
        <v>6968</v>
      </c>
      <c r="E1692" t="s">
        <v>6969</v>
      </c>
      <c r="F1692" t="s">
        <v>33</v>
      </c>
      <c r="G1692" t="s">
        <v>6970</v>
      </c>
      <c r="H1692">
        <v>2017</v>
      </c>
      <c r="I1692" t="s">
        <v>26</v>
      </c>
      <c r="J1692" t="s">
        <v>367</v>
      </c>
      <c r="K1692" t="s">
        <v>28</v>
      </c>
      <c r="L1692" t="s">
        <v>6971</v>
      </c>
    </row>
    <row r="1693" spans="1:12" x14ac:dyDescent="0.3">
      <c r="A1693">
        <v>80117082</v>
      </c>
      <c r="B1693" t="s">
        <v>12</v>
      </c>
      <c r="C1693" t="s">
        <v>6972</v>
      </c>
      <c r="D1693" t="s">
        <v>6973</v>
      </c>
      <c r="E1693" t="s">
        <v>6974</v>
      </c>
      <c r="F1693" t="s">
        <v>331</v>
      </c>
      <c r="G1693" t="s">
        <v>6970</v>
      </c>
      <c r="H1693">
        <v>2016</v>
      </c>
      <c r="I1693" t="s">
        <v>60</v>
      </c>
      <c r="J1693" t="s">
        <v>88</v>
      </c>
      <c r="K1693" t="s">
        <v>160</v>
      </c>
      <c r="L1693" t="s">
        <v>6975</v>
      </c>
    </row>
    <row r="1694" spans="1:12" x14ac:dyDescent="0.3">
      <c r="A1694">
        <v>81043473</v>
      </c>
      <c r="B1694" t="s">
        <v>12</v>
      </c>
      <c r="C1694" t="s">
        <v>6976</v>
      </c>
      <c r="D1694" t="s">
        <v>6977</v>
      </c>
      <c r="E1694" t="s">
        <v>6978</v>
      </c>
      <c r="F1694" t="s">
        <v>33</v>
      </c>
      <c r="G1694" t="s">
        <v>6979</v>
      </c>
      <c r="H1694">
        <v>2019</v>
      </c>
      <c r="I1694" t="s">
        <v>26</v>
      </c>
      <c r="J1694" t="s">
        <v>218</v>
      </c>
      <c r="K1694" t="s">
        <v>1162</v>
      </c>
      <c r="L1694" t="s">
        <v>6980</v>
      </c>
    </row>
    <row r="1695" spans="1:12" x14ac:dyDescent="0.3">
      <c r="A1695">
        <v>80091267</v>
      </c>
      <c r="B1695" t="s">
        <v>12</v>
      </c>
      <c r="C1695" t="s">
        <v>6981</v>
      </c>
      <c r="D1695" t="s">
        <v>5377</v>
      </c>
      <c r="E1695" t="s">
        <v>6982</v>
      </c>
      <c r="F1695" t="s">
        <v>217</v>
      </c>
      <c r="G1695" t="s">
        <v>6983</v>
      </c>
      <c r="H1695">
        <v>2012</v>
      </c>
      <c r="I1695" t="s">
        <v>47</v>
      </c>
      <c r="J1695" t="s">
        <v>27</v>
      </c>
      <c r="K1695" t="s">
        <v>207</v>
      </c>
      <c r="L1695" t="s">
        <v>6984</v>
      </c>
    </row>
    <row r="1696" spans="1:12" x14ac:dyDescent="0.3">
      <c r="A1696">
        <v>80182919</v>
      </c>
      <c r="B1696" t="s">
        <v>12</v>
      </c>
      <c r="C1696" t="s">
        <v>6985</v>
      </c>
      <c r="D1696" t="s">
        <v>6986</v>
      </c>
      <c r="E1696" t="s">
        <v>6987</v>
      </c>
      <c r="F1696" t="s">
        <v>33</v>
      </c>
      <c r="G1696" t="s">
        <v>6983</v>
      </c>
      <c r="H1696">
        <v>2017</v>
      </c>
      <c r="I1696" t="s">
        <v>60</v>
      </c>
      <c r="J1696" t="s">
        <v>409</v>
      </c>
      <c r="K1696" t="s">
        <v>1265</v>
      </c>
      <c r="L1696" t="s">
        <v>6988</v>
      </c>
    </row>
    <row r="1697" spans="1:12" x14ac:dyDescent="0.3">
      <c r="A1697">
        <v>80121973</v>
      </c>
      <c r="B1697" t="s">
        <v>30</v>
      </c>
      <c r="C1697" t="s">
        <v>6989</v>
      </c>
      <c r="E1697" t="s">
        <v>6990</v>
      </c>
      <c r="F1697" t="s">
        <v>542</v>
      </c>
      <c r="G1697" t="s">
        <v>6991</v>
      </c>
      <c r="H1697">
        <v>2010</v>
      </c>
      <c r="I1697" t="s">
        <v>26</v>
      </c>
      <c r="J1697" t="s">
        <v>36</v>
      </c>
      <c r="K1697" t="s">
        <v>554</v>
      </c>
      <c r="L1697" t="s">
        <v>6992</v>
      </c>
    </row>
    <row r="1698" spans="1:12" x14ac:dyDescent="0.3">
      <c r="A1698">
        <v>80115466</v>
      </c>
      <c r="B1698" t="s">
        <v>12</v>
      </c>
      <c r="C1698" t="s">
        <v>6993</v>
      </c>
      <c r="D1698" t="s">
        <v>6994</v>
      </c>
      <c r="E1698" t="s">
        <v>6995</v>
      </c>
      <c r="F1698" t="s">
        <v>777</v>
      </c>
      <c r="G1698" t="s">
        <v>6991</v>
      </c>
      <c r="H1698">
        <v>2017</v>
      </c>
      <c r="I1698" t="s">
        <v>47</v>
      </c>
      <c r="J1698" t="s">
        <v>186</v>
      </c>
      <c r="K1698" t="s">
        <v>1666</v>
      </c>
      <c r="L1698" t="s">
        <v>6996</v>
      </c>
    </row>
    <row r="1699" spans="1:12" x14ac:dyDescent="0.3">
      <c r="A1699">
        <v>80176819</v>
      </c>
      <c r="B1699" t="s">
        <v>30</v>
      </c>
      <c r="C1699" t="s">
        <v>6997</v>
      </c>
      <c r="E1699" t="s">
        <v>6998</v>
      </c>
      <c r="F1699" t="s">
        <v>398</v>
      </c>
      <c r="G1699" t="s">
        <v>6991</v>
      </c>
      <c r="H1699">
        <v>2015</v>
      </c>
      <c r="I1699" t="s">
        <v>41</v>
      </c>
      <c r="J1699" t="s">
        <v>36</v>
      </c>
      <c r="K1699" t="s">
        <v>6999</v>
      </c>
      <c r="L1699" t="s">
        <v>7000</v>
      </c>
    </row>
    <row r="1700" spans="1:12" x14ac:dyDescent="0.3">
      <c r="A1700">
        <v>80173481</v>
      </c>
      <c r="B1700" t="s">
        <v>30</v>
      </c>
      <c r="C1700" t="s">
        <v>7001</v>
      </c>
      <c r="E1700" t="s">
        <v>7002</v>
      </c>
      <c r="F1700" t="s">
        <v>178</v>
      </c>
      <c r="G1700" t="s">
        <v>6991</v>
      </c>
      <c r="H1700">
        <v>2017</v>
      </c>
      <c r="I1700" t="s">
        <v>26</v>
      </c>
      <c r="J1700" t="s">
        <v>36</v>
      </c>
      <c r="K1700" t="s">
        <v>1202</v>
      </c>
      <c r="L1700" t="s">
        <v>7003</v>
      </c>
    </row>
    <row r="1701" spans="1:12" x14ac:dyDescent="0.3">
      <c r="A1701">
        <v>80142223</v>
      </c>
      <c r="B1701" t="s">
        <v>12</v>
      </c>
      <c r="C1701" t="s">
        <v>7004</v>
      </c>
      <c r="D1701" t="s">
        <v>7005</v>
      </c>
      <c r="E1701" t="s">
        <v>7006</v>
      </c>
      <c r="F1701" t="s">
        <v>432</v>
      </c>
      <c r="G1701" t="s">
        <v>6991</v>
      </c>
      <c r="H1701">
        <v>2017</v>
      </c>
      <c r="I1701" t="s">
        <v>26</v>
      </c>
      <c r="J1701" t="s">
        <v>728</v>
      </c>
      <c r="K1701" t="s">
        <v>7007</v>
      </c>
      <c r="L1701" t="s">
        <v>7008</v>
      </c>
    </row>
    <row r="1702" spans="1:12" x14ac:dyDescent="0.3">
      <c r="A1702">
        <v>80122179</v>
      </c>
      <c r="B1702" t="s">
        <v>30</v>
      </c>
      <c r="C1702" t="s">
        <v>7009</v>
      </c>
      <c r="F1702" t="s">
        <v>33</v>
      </c>
      <c r="G1702" t="s">
        <v>6991</v>
      </c>
      <c r="H1702">
        <v>2017</v>
      </c>
      <c r="I1702" t="s">
        <v>26</v>
      </c>
      <c r="J1702" t="s">
        <v>36</v>
      </c>
      <c r="K1702" t="s">
        <v>7010</v>
      </c>
      <c r="L1702" t="s">
        <v>7011</v>
      </c>
    </row>
    <row r="1703" spans="1:12" x14ac:dyDescent="0.3">
      <c r="A1703">
        <v>80080768</v>
      </c>
      <c r="B1703" t="s">
        <v>12</v>
      </c>
      <c r="C1703" t="s">
        <v>7012</v>
      </c>
      <c r="D1703" t="s">
        <v>2240</v>
      </c>
      <c r="E1703" t="s">
        <v>7013</v>
      </c>
      <c r="F1703" t="s">
        <v>917</v>
      </c>
      <c r="G1703" t="s">
        <v>7014</v>
      </c>
      <c r="H1703">
        <v>2015</v>
      </c>
      <c r="I1703" t="s">
        <v>60</v>
      </c>
      <c r="J1703" t="s">
        <v>88</v>
      </c>
      <c r="K1703" t="s">
        <v>1513</v>
      </c>
      <c r="L1703" t="s">
        <v>7015</v>
      </c>
    </row>
    <row r="1704" spans="1:12" x14ac:dyDescent="0.3">
      <c r="A1704">
        <v>81061407</v>
      </c>
      <c r="B1704" t="s">
        <v>12</v>
      </c>
      <c r="C1704" t="s">
        <v>7016</v>
      </c>
      <c r="D1704" t="s">
        <v>7017</v>
      </c>
      <c r="E1704" t="s">
        <v>7018</v>
      </c>
      <c r="F1704" t="s">
        <v>33</v>
      </c>
      <c r="G1704" t="s">
        <v>7014</v>
      </c>
      <c r="H1704">
        <v>2019</v>
      </c>
      <c r="I1704" t="s">
        <v>26</v>
      </c>
      <c r="J1704" t="s">
        <v>88</v>
      </c>
      <c r="K1704" t="s">
        <v>7019</v>
      </c>
      <c r="L1704" t="s">
        <v>7020</v>
      </c>
    </row>
    <row r="1705" spans="1:12" x14ac:dyDescent="0.3">
      <c r="A1705">
        <v>80161216</v>
      </c>
      <c r="B1705" t="s">
        <v>12</v>
      </c>
      <c r="C1705" t="s">
        <v>7021</v>
      </c>
      <c r="D1705" t="s">
        <v>7022</v>
      </c>
      <c r="E1705" t="s">
        <v>7023</v>
      </c>
      <c r="F1705" t="s">
        <v>3085</v>
      </c>
      <c r="G1705" t="s">
        <v>7024</v>
      </c>
      <c r="H1705">
        <v>2018</v>
      </c>
      <c r="I1705" t="s">
        <v>26</v>
      </c>
      <c r="J1705" t="s">
        <v>576</v>
      </c>
      <c r="K1705" t="s">
        <v>180</v>
      </c>
      <c r="L1705" t="s">
        <v>7025</v>
      </c>
    </row>
    <row r="1706" spans="1:12" x14ac:dyDescent="0.3">
      <c r="A1706">
        <v>80218111</v>
      </c>
      <c r="B1706" t="s">
        <v>12</v>
      </c>
      <c r="C1706" t="s">
        <v>7026</v>
      </c>
      <c r="D1706" t="s">
        <v>7027</v>
      </c>
      <c r="E1706" t="s">
        <v>7028</v>
      </c>
      <c r="F1706" t="s">
        <v>2823</v>
      </c>
      <c r="G1706" t="s">
        <v>7024</v>
      </c>
      <c r="H1706">
        <v>2018</v>
      </c>
      <c r="I1706" t="s">
        <v>26</v>
      </c>
      <c r="J1706" t="s">
        <v>527</v>
      </c>
      <c r="K1706" t="s">
        <v>236</v>
      </c>
      <c r="L1706" t="s">
        <v>7029</v>
      </c>
    </row>
    <row r="1707" spans="1:12" x14ac:dyDescent="0.3">
      <c r="A1707">
        <v>80996626</v>
      </c>
      <c r="B1707" t="s">
        <v>30</v>
      </c>
      <c r="C1707" t="s">
        <v>7030</v>
      </c>
      <c r="E1707" t="s">
        <v>7031</v>
      </c>
      <c r="G1707" t="s">
        <v>7024</v>
      </c>
      <c r="H1707">
        <v>2018</v>
      </c>
      <c r="I1707" t="s">
        <v>103</v>
      </c>
      <c r="J1707" t="s">
        <v>36</v>
      </c>
      <c r="K1707" t="s">
        <v>37</v>
      </c>
      <c r="L1707" t="s">
        <v>7032</v>
      </c>
    </row>
    <row r="1708" spans="1:12" x14ac:dyDescent="0.3">
      <c r="A1708">
        <v>80047200</v>
      </c>
      <c r="B1708" t="s">
        <v>30</v>
      </c>
      <c r="C1708" t="s">
        <v>7033</v>
      </c>
      <c r="E1708" t="s">
        <v>7034</v>
      </c>
      <c r="F1708" t="s">
        <v>33</v>
      </c>
      <c r="G1708" t="s">
        <v>7035</v>
      </c>
      <c r="H1708">
        <v>2010</v>
      </c>
      <c r="I1708" t="s">
        <v>47</v>
      </c>
      <c r="J1708" t="s">
        <v>36</v>
      </c>
      <c r="K1708" t="s">
        <v>7036</v>
      </c>
      <c r="L1708" t="s">
        <v>7037</v>
      </c>
    </row>
    <row r="1709" spans="1:12" x14ac:dyDescent="0.3">
      <c r="A1709">
        <v>80991872</v>
      </c>
      <c r="B1709" t="s">
        <v>30</v>
      </c>
      <c r="C1709">
        <v>1994</v>
      </c>
      <c r="D1709" t="s">
        <v>7038</v>
      </c>
      <c r="F1709" t="s">
        <v>598</v>
      </c>
      <c r="G1709" t="s">
        <v>7039</v>
      </c>
      <c r="H1709">
        <v>2019</v>
      </c>
      <c r="I1709" t="s">
        <v>26</v>
      </c>
      <c r="J1709" t="s">
        <v>36</v>
      </c>
      <c r="K1709" t="s">
        <v>2334</v>
      </c>
      <c r="L1709" t="s">
        <v>7040</v>
      </c>
    </row>
    <row r="1710" spans="1:12" x14ac:dyDescent="0.3">
      <c r="A1710">
        <v>81077863</v>
      </c>
      <c r="B1710" t="s">
        <v>12</v>
      </c>
      <c r="C1710" t="s">
        <v>7041</v>
      </c>
      <c r="D1710" t="s">
        <v>7042</v>
      </c>
      <c r="F1710" t="s">
        <v>53</v>
      </c>
      <c r="G1710" t="s">
        <v>7039</v>
      </c>
      <c r="H1710">
        <v>2014</v>
      </c>
      <c r="I1710" t="s">
        <v>47</v>
      </c>
      <c r="J1710" t="s">
        <v>315</v>
      </c>
      <c r="K1710" t="s">
        <v>456</v>
      </c>
      <c r="L1710" t="s">
        <v>7043</v>
      </c>
    </row>
    <row r="1711" spans="1:12" x14ac:dyDescent="0.3">
      <c r="A1711">
        <v>81077851</v>
      </c>
      <c r="B1711" t="s">
        <v>12</v>
      </c>
      <c r="C1711" t="s">
        <v>7044</v>
      </c>
      <c r="D1711" t="s">
        <v>7042</v>
      </c>
      <c r="F1711" t="s">
        <v>7045</v>
      </c>
      <c r="G1711" t="s">
        <v>7039</v>
      </c>
      <c r="H1711">
        <v>2016</v>
      </c>
      <c r="I1711" t="s">
        <v>47</v>
      </c>
      <c r="J1711" t="s">
        <v>699</v>
      </c>
      <c r="K1711" t="s">
        <v>456</v>
      </c>
      <c r="L1711" t="s">
        <v>7046</v>
      </c>
    </row>
    <row r="1712" spans="1:12" x14ac:dyDescent="0.3">
      <c r="A1712">
        <v>81073590</v>
      </c>
      <c r="B1712" t="s">
        <v>12</v>
      </c>
      <c r="C1712" t="s">
        <v>7047</v>
      </c>
      <c r="D1712" t="s">
        <v>7042</v>
      </c>
      <c r="F1712" t="s">
        <v>53</v>
      </c>
      <c r="G1712" t="s">
        <v>7039</v>
      </c>
      <c r="H1712">
        <v>2018</v>
      </c>
      <c r="I1712" t="s">
        <v>26</v>
      </c>
      <c r="J1712" t="s">
        <v>332</v>
      </c>
      <c r="K1712" t="s">
        <v>456</v>
      </c>
      <c r="L1712" t="s">
        <v>7048</v>
      </c>
    </row>
    <row r="1713" spans="1:12" x14ac:dyDescent="0.3">
      <c r="A1713">
        <v>81103108</v>
      </c>
      <c r="B1713" t="s">
        <v>12</v>
      </c>
      <c r="C1713" t="s">
        <v>7049</v>
      </c>
      <c r="D1713" t="s">
        <v>7050</v>
      </c>
      <c r="E1713" t="s">
        <v>7051</v>
      </c>
      <c r="F1713" t="s">
        <v>33</v>
      </c>
      <c r="G1713" t="s">
        <v>7039</v>
      </c>
      <c r="H1713">
        <v>2018</v>
      </c>
      <c r="I1713" t="s">
        <v>47</v>
      </c>
      <c r="J1713" t="s">
        <v>134</v>
      </c>
      <c r="K1713" t="s">
        <v>192</v>
      </c>
      <c r="L1713" t="s">
        <v>7052</v>
      </c>
    </row>
    <row r="1714" spans="1:12" x14ac:dyDescent="0.3">
      <c r="A1714">
        <v>80999455</v>
      </c>
      <c r="B1714" t="s">
        <v>30</v>
      </c>
      <c r="C1714" t="s">
        <v>7053</v>
      </c>
      <c r="E1714" t="s">
        <v>7054</v>
      </c>
      <c r="F1714" t="s">
        <v>33</v>
      </c>
      <c r="G1714" t="s">
        <v>7039</v>
      </c>
      <c r="H1714">
        <v>2019</v>
      </c>
      <c r="I1714" t="s">
        <v>26</v>
      </c>
      <c r="J1714" t="s">
        <v>36</v>
      </c>
      <c r="K1714" t="s">
        <v>372</v>
      </c>
      <c r="L1714" t="s">
        <v>7055</v>
      </c>
    </row>
    <row r="1715" spans="1:12" x14ac:dyDescent="0.3">
      <c r="A1715">
        <v>80236341</v>
      </c>
      <c r="B1715" t="s">
        <v>12</v>
      </c>
      <c r="C1715" t="s">
        <v>7056</v>
      </c>
      <c r="D1715" t="s">
        <v>7057</v>
      </c>
      <c r="E1715" t="s">
        <v>7058</v>
      </c>
      <c r="F1715" t="s">
        <v>2103</v>
      </c>
      <c r="G1715" t="s">
        <v>7039</v>
      </c>
      <c r="H1715">
        <v>2019</v>
      </c>
      <c r="I1715" t="s">
        <v>26</v>
      </c>
      <c r="J1715" t="s">
        <v>19</v>
      </c>
      <c r="K1715" t="s">
        <v>427</v>
      </c>
      <c r="L1715" t="s">
        <v>7059</v>
      </c>
    </row>
    <row r="1716" spans="1:12" x14ac:dyDescent="0.3">
      <c r="A1716">
        <v>80191050</v>
      </c>
      <c r="B1716" t="s">
        <v>12</v>
      </c>
      <c r="C1716" t="s">
        <v>7060</v>
      </c>
      <c r="D1716" t="s">
        <v>7061</v>
      </c>
      <c r="G1716" t="s">
        <v>7039</v>
      </c>
      <c r="H1716">
        <v>2019</v>
      </c>
      <c r="I1716" t="s">
        <v>47</v>
      </c>
      <c r="J1716" t="s">
        <v>907</v>
      </c>
      <c r="K1716" t="s">
        <v>723</v>
      </c>
      <c r="L1716" t="s">
        <v>7062</v>
      </c>
    </row>
    <row r="1717" spans="1:12" x14ac:dyDescent="0.3">
      <c r="A1717">
        <v>81041271</v>
      </c>
      <c r="B1717" t="s">
        <v>12</v>
      </c>
      <c r="C1717" t="s">
        <v>7063</v>
      </c>
      <c r="D1717" t="s">
        <v>7064</v>
      </c>
      <c r="E1717" t="s">
        <v>7065</v>
      </c>
      <c r="F1717" t="s">
        <v>1346</v>
      </c>
      <c r="G1717" t="s">
        <v>7039</v>
      </c>
      <c r="H1717">
        <v>2019</v>
      </c>
      <c r="I1717" t="s">
        <v>26</v>
      </c>
      <c r="J1717" t="s">
        <v>7066</v>
      </c>
      <c r="K1717" t="s">
        <v>28</v>
      </c>
      <c r="L1717" t="s">
        <v>7067</v>
      </c>
    </row>
    <row r="1718" spans="1:12" x14ac:dyDescent="0.3">
      <c r="A1718">
        <v>80216758</v>
      </c>
      <c r="B1718" t="s">
        <v>12</v>
      </c>
      <c r="C1718" t="s">
        <v>7068</v>
      </c>
      <c r="D1718" t="s">
        <v>7069</v>
      </c>
      <c r="E1718" t="s">
        <v>7070</v>
      </c>
      <c r="F1718" t="s">
        <v>33</v>
      </c>
      <c r="G1718" t="s">
        <v>7039</v>
      </c>
      <c r="H1718">
        <v>2019</v>
      </c>
      <c r="I1718" t="s">
        <v>26</v>
      </c>
      <c r="J1718" t="s">
        <v>699</v>
      </c>
      <c r="K1718" t="s">
        <v>550</v>
      </c>
      <c r="L1718" t="s">
        <v>7071</v>
      </c>
    </row>
    <row r="1719" spans="1:12" x14ac:dyDescent="0.3">
      <c r="A1719">
        <v>81092192</v>
      </c>
      <c r="B1719" t="s">
        <v>30</v>
      </c>
      <c r="C1719" t="s">
        <v>7072</v>
      </c>
      <c r="E1719" t="s">
        <v>7073</v>
      </c>
      <c r="F1719" t="s">
        <v>496</v>
      </c>
      <c r="G1719" t="s">
        <v>7039</v>
      </c>
      <c r="H1719">
        <v>2019</v>
      </c>
      <c r="I1719" t="s">
        <v>47</v>
      </c>
      <c r="J1719" t="s">
        <v>36</v>
      </c>
      <c r="K1719" t="s">
        <v>165</v>
      </c>
      <c r="L1719" t="s">
        <v>7074</v>
      </c>
    </row>
    <row r="1720" spans="1:12" x14ac:dyDescent="0.3">
      <c r="A1720">
        <v>70083809</v>
      </c>
      <c r="B1720" t="s">
        <v>12</v>
      </c>
      <c r="C1720" t="s">
        <v>7075</v>
      </c>
      <c r="D1720" t="s">
        <v>7076</v>
      </c>
      <c r="E1720" t="s">
        <v>7077</v>
      </c>
      <c r="F1720" t="s">
        <v>33</v>
      </c>
      <c r="G1720" t="s">
        <v>7078</v>
      </c>
      <c r="H1720">
        <v>2007</v>
      </c>
      <c r="I1720" t="s">
        <v>121</v>
      </c>
      <c r="J1720" t="s">
        <v>481</v>
      </c>
      <c r="K1720" t="s">
        <v>28</v>
      </c>
      <c r="L1720" t="s">
        <v>7079</v>
      </c>
    </row>
    <row r="1721" spans="1:12" x14ac:dyDescent="0.3">
      <c r="A1721">
        <v>80028529</v>
      </c>
      <c r="B1721" t="s">
        <v>12</v>
      </c>
      <c r="C1721" t="s">
        <v>7080</v>
      </c>
      <c r="D1721" t="s">
        <v>7081</v>
      </c>
      <c r="E1721" t="s">
        <v>7082</v>
      </c>
      <c r="F1721" t="s">
        <v>33</v>
      </c>
      <c r="G1721" t="s">
        <v>7083</v>
      </c>
      <c r="H1721">
        <v>2014</v>
      </c>
      <c r="I1721" t="s">
        <v>906</v>
      </c>
      <c r="J1721" t="s">
        <v>82</v>
      </c>
      <c r="K1721" t="s">
        <v>94</v>
      </c>
      <c r="L1721" t="s">
        <v>7084</v>
      </c>
    </row>
    <row r="1722" spans="1:12" x14ac:dyDescent="0.3">
      <c r="A1722">
        <v>70154110</v>
      </c>
      <c r="B1722" t="s">
        <v>12</v>
      </c>
      <c r="C1722" t="s">
        <v>7085</v>
      </c>
      <c r="D1722" t="s">
        <v>7086</v>
      </c>
      <c r="E1722" t="s">
        <v>7087</v>
      </c>
      <c r="F1722" t="s">
        <v>7088</v>
      </c>
      <c r="G1722" t="s">
        <v>7089</v>
      </c>
      <c r="H1722">
        <v>2010</v>
      </c>
      <c r="I1722" t="s">
        <v>121</v>
      </c>
      <c r="J1722" t="s">
        <v>439</v>
      </c>
      <c r="K1722" t="s">
        <v>400</v>
      </c>
      <c r="L1722" t="s">
        <v>7090</v>
      </c>
    </row>
    <row r="1723" spans="1:12" x14ac:dyDescent="0.3">
      <c r="A1723">
        <v>80998967</v>
      </c>
      <c r="B1723" t="s">
        <v>12</v>
      </c>
      <c r="C1723" t="s">
        <v>7091</v>
      </c>
      <c r="D1723" t="s">
        <v>7092</v>
      </c>
      <c r="E1723" t="s">
        <v>7093</v>
      </c>
      <c r="F1723" t="s">
        <v>33</v>
      </c>
      <c r="G1723" t="s">
        <v>7094</v>
      </c>
      <c r="H1723">
        <v>2019</v>
      </c>
      <c r="I1723" t="s">
        <v>18</v>
      </c>
      <c r="J1723" t="s">
        <v>19</v>
      </c>
      <c r="K1723" t="s">
        <v>382</v>
      </c>
      <c r="L1723" t="s">
        <v>7095</v>
      </c>
    </row>
    <row r="1724" spans="1:12" x14ac:dyDescent="0.3">
      <c r="A1724">
        <v>81038047</v>
      </c>
      <c r="B1724" t="s">
        <v>12</v>
      </c>
      <c r="C1724" t="s">
        <v>7096</v>
      </c>
      <c r="D1724" t="s">
        <v>7097</v>
      </c>
      <c r="E1724" t="s">
        <v>7098</v>
      </c>
      <c r="F1724" t="s">
        <v>217</v>
      </c>
      <c r="G1724" t="s">
        <v>7094</v>
      </c>
      <c r="H1724">
        <v>2018</v>
      </c>
      <c r="I1724" t="s">
        <v>47</v>
      </c>
      <c r="J1724" t="s">
        <v>134</v>
      </c>
      <c r="K1724" t="s">
        <v>207</v>
      </c>
      <c r="L1724" t="s">
        <v>7099</v>
      </c>
    </row>
    <row r="1725" spans="1:12" x14ac:dyDescent="0.3">
      <c r="A1725">
        <v>60021906</v>
      </c>
      <c r="B1725" t="s">
        <v>12</v>
      </c>
      <c r="C1725" t="s">
        <v>7100</v>
      </c>
      <c r="D1725" t="s">
        <v>7101</v>
      </c>
      <c r="E1725" t="s">
        <v>7102</v>
      </c>
      <c r="F1725" t="s">
        <v>217</v>
      </c>
      <c r="G1725" t="s">
        <v>7094</v>
      </c>
      <c r="H1725">
        <v>2001</v>
      </c>
      <c r="I1725" t="s">
        <v>18</v>
      </c>
      <c r="J1725" t="s">
        <v>3019</v>
      </c>
      <c r="K1725" t="s">
        <v>3810</v>
      </c>
      <c r="L1725" t="s">
        <v>7103</v>
      </c>
    </row>
    <row r="1726" spans="1:12" x14ac:dyDescent="0.3">
      <c r="A1726">
        <v>70142827</v>
      </c>
      <c r="B1726" t="s">
        <v>12</v>
      </c>
      <c r="C1726" t="s">
        <v>3493</v>
      </c>
      <c r="D1726" t="s">
        <v>7104</v>
      </c>
      <c r="E1726" t="s">
        <v>7105</v>
      </c>
      <c r="F1726" t="s">
        <v>33</v>
      </c>
      <c r="G1726" t="s">
        <v>7094</v>
      </c>
      <c r="H1726">
        <v>2011</v>
      </c>
      <c r="I1726" t="s">
        <v>146</v>
      </c>
      <c r="J1726" t="s">
        <v>1282</v>
      </c>
      <c r="K1726" t="s">
        <v>7106</v>
      </c>
      <c r="L1726" t="s">
        <v>7107</v>
      </c>
    </row>
    <row r="1727" spans="1:12" x14ac:dyDescent="0.3">
      <c r="A1727">
        <v>70149579</v>
      </c>
      <c r="B1727" t="s">
        <v>12</v>
      </c>
      <c r="C1727" t="s">
        <v>7108</v>
      </c>
      <c r="D1727" t="s">
        <v>6123</v>
      </c>
      <c r="E1727" t="s">
        <v>7109</v>
      </c>
      <c r="F1727" t="s">
        <v>217</v>
      </c>
      <c r="G1727" t="s">
        <v>7094</v>
      </c>
      <c r="H1727">
        <v>2010</v>
      </c>
      <c r="I1727" t="s">
        <v>26</v>
      </c>
      <c r="J1727" t="s">
        <v>179</v>
      </c>
      <c r="K1727" t="s">
        <v>207</v>
      </c>
      <c r="L1727" t="s">
        <v>7110</v>
      </c>
    </row>
    <row r="1728" spans="1:12" x14ac:dyDescent="0.3">
      <c r="A1728">
        <v>70109375</v>
      </c>
      <c r="B1728" t="s">
        <v>12</v>
      </c>
      <c r="C1728" t="s">
        <v>7111</v>
      </c>
      <c r="D1728" t="s">
        <v>7112</v>
      </c>
      <c r="E1728" t="s">
        <v>7113</v>
      </c>
      <c r="F1728" t="s">
        <v>217</v>
      </c>
      <c r="G1728" t="s">
        <v>7094</v>
      </c>
      <c r="H1728">
        <v>2008</v>
      </c>
      <c r="I1728" t="s">
        <v>26</v>
      </c>
      <c r="J1728" t="s">
        <v>739</v>
      </c>
      <c r="K1728" t="s">
        <v>3862</v>
      </c>
      <c r="L1728" t="s">
        <v>7114</v>
      </c>
    </row>
    <row r="1729" spans="1:12" x14ac:dyDescent="0.3">
      <c r="A1729">
        <v>70289558</v>
      </c>
      <c r="B1729" t="s">
        <v>12</v>
      </c>
      <c r="C1729" t="s">
        <v>7115</v>
      </c>
      <c r="D1729" t="s">
        <v>2948</v>
      </c>
      <c r="E1729" t="s">
        <v>7116</v>
      </c>
      <c r="F1729" t="s">
        <v>217</v>
      </c>
      <c r="G1729" t="s">
        <v>7094</v>
      </c>
      <c r="H1729">
        <v>2013</v>
      </c>
      <c r="I1729" t="s">
        <v>47</v>
      </c>
      <c r="J1729" t="s">
        <v>223</v>
      </c>
      <c r="K1729" t="s">
        <v>1685</v>
      </c>
      <c r="L1729" t="s">
        <v>7117</v>
      </c>
    </row>
    <row r="1730" spans="1:12" x14ac:dyDescent="0.3">
      <c r="A1730">
        <v>81085319</v>
      </c>
      <c r="B1730" t="s">
        <v>12</v>
      </c>
      <c r="C1730" t="s">
        <v>7118</v>
      </c>
      <c r="D1730" t="s">
        <v>7119</v>
      </c>
      <c r="E1730" t="s">
        <v>7120</v>
      </c>
      <c r="F1730" t="s">
        <v>24</v>
      </c>
      <c r="G1730" t="s">
        <v>7094</v>
      </c>
      <c r="H1730">
        <v>2019</v>
      </c>
      <c r="I1730" t="s">
        <v>18</v>
      </c>
      <c r="J1730" t="s">
        <v>27</v>
      </c>
      <c r="K1730" t="s">
        <v>49</v>
      </c>
      <c r="L1730" t="s">
        <v>7121</v>
      </c>
    </row>
    <row r="1731" spans="1:12" x14ac:dyDescent="0.3">
      <c r="A1731">
        <v>70117577</v>
      </c>
      <c r="B1731" t="s">
        <v>12</v>
      </c>
      <c r="C1731" t="s">
        <v>7122</v>
      </c>
      <c r="D1731" t="s">
        <v>7123</v>
      </c>
      <c r="E1731" t="s">
        <v>7124</v>
      </c>
      <c r="F1731" t="s">
        <v>3411</v>
      </c>
      <c r="G1731" t="s">
        <v>7094</v>
      </c>
      <c r="H1731">
        <v>2011</v>
      </c>
      <c r="I1731" t="s">
        <v>60</v>
      </c>
      <c r="J1731" t="s">
        <v>629</v>
      </c>
      <c r="K1731" t="s">
        <v>192</v>
      </c>
      <c r="L1731" t="s">
        <v>7125</v>
      </c>
    </row>
    <row r="1732" spans="1:12" x14ac:dyDescent="0.3">
      <c r="A1732">
        <v>80227554</v>
      </c>
      <c r="B1732" t="s">
        <v>12</v>
      </c>
      <c r="C1732" t="s">
        <v>7126</v>
      </c>
      <c r="E1732" t="s">
        <v>7127</v>
      </c>
      <c r="F1732" t="s">
        <v>24</v>
      </c>
      <c r="G1732" t="s">
        <v>7128</v>
      </c>
      <c r="H1732">
        <v>2017</v>
      </c>
      <c r="I1732" t="s">
        <v>18</v>
      </c>
      <c r="J1732" t="s">
        <v>699</v>
      </c>
      <c r="K1732" t="s">
        <v>7129</v>
      </c>
      <c r="L1732" t="s">
        <v>7130</v>
      </c>
    </row>
    <row r="1733" spans="1:12" x14ac:dyDescent="0.3">
      <c r="A1733">
        <v>70158421</v>
      </c>
      <c r="B1733" t="s">
        <v>12</v>
      </c>
      <c r="C1733" t="s">
        <v>7131</v>
      </c>
      <c r="D1733" t="s">
        <v>7132</v>
      </c>
      <c r="E1733" t="s">
        <v>7133</v>
      </c>
      <c r="F1733" t="s">
        <v>217</v>
      </c>
      <c r="G1733" t="s">
        <v>7128</v>
      </c>
      <c r="H1733">
        <v>2010</v>
      </c>
      <c r="I1733" t="s">
        <v>18</v>
      </c>
      <c r="J1733" t="s">
        <v>3529</v>
      </c>
      <c r="K1733" t="s">
        <v>7134</v>
      </c>
      <c r="L1733" t="s">
        <v>7135</v>
      </c>
    </row>
    <row r="1734" spans="1:12" x14ac:dyDescent="0.3">
      <c r="A1734">
        <v>20258084</v>
      </c>
      <c r="B1734" t="s">
        <v>12</v>
      </c>
      <c r="C1734" t="s">
        <v>7136</v>
      </c>
      <c r="D1734" t="s">
        <v>7137</v>
      </c>
      <c r="E1734" t="s">
        <v>7138</v>
      </c>
      <c r="F1734" t="s">
        <v>217</v>
      </c>
      <c r="G1734" t="s">
        <v>7128</v>
      </c>
      <c r="H1734">
        <v>1994</v>
      </c>
      <c r="I1734" t="s">
        <v>18</v>
      </c>
      <c r="J1734" t="s">
        <v>1784</v>
      </c>
      <c r="K1734" t="s">
        <v>3582</v>
      </c>
      <c r="L1734" t="s">
        <v>7139</v>
      </c>
    </row>
    <row r="1735" spans="1:12" x14ac:dyDescent="0.3">
      <c r="A1735">
        <v>80233511</v>
      </c>
      <c r="B1735" t="s">
        <v>12</v>
      </c>
      <c r="C1735" t="s">
        <v>7140</v>
      </c>
      <c r="D1735" t="s">
        <v>7141</v>
      </c>
      <c r="F1735" t="s">
        <v>7142</v>
      </c>
      <c r="G1735" t="s">
        <v>7128</v>
      </c>
      <c r="H1735">
        <v>2017</v>
      </c>
      <c r="I1735" t="s">
        <v>47</v>
      </c>
      <c r="J1735" t="s">
        <v>2191</v>
      </c>
      <c r="K1735" t="s">
        <v>456</v>
      </c>
      <c r="L1735" t="s">
        <v>7143</v>
      </c>
    </row>
    <row r="1736" spans="1:12" x14ac:dyDescent="0.3">
      <c r="A1736">
        <v>80097814</v>
      </c>
      <c r="B1736" t="s">
        <v>12</v>
      </c>
      <c r="C1736" t="s">
        <v>7144</v>
      </c>
      <c r="D1736" t="s">
        <v>7145</v>
      </c>
      <c r="E1736" t="s">
        <v>7146</v>
      </c>
      <c r="F1736" t="s">
        <v>419</v>
      </c>
      <c r="G1736" t="s">
        <v>7147</v>
      </c>
      <c r="H1736">
        <v>2016</v>
      </c>
      <c r="I1736" t="s">
        <v>60</v>
      </c>
      <c r="J1736" t="s">
        <v>739</v>
      </c>
      <c r="K1736" t="s">
        <v>153</v>
      </c>
      <c r="L1736" t="s">
        <v>7148</v>
      </c>
    </row>
    <row r="1737" spans="1:12" x14ac:dyDescent="0.3">
      <c r="A1737">
        <v>70241757</v>
      </c>
      <c r="B1737" t="s">
        <v>12</v>
      </c>
      <c r="C1737" t="s">
        <v>7149</v>
      </c>
      <c r="D1737" t="s">
        <v>7150</v>
      </c>
      <c r="E1737" t="s">
        <v>7151</v>
      </c>
      <c r="F1737" t="s">
        <v>33</v>
      </c>
      <c r="G1737" t="s">
        <v>7147</v>
      </c>
      <c r="H1737">
        <v>2012</v>
      </c>
      <c r="I1737" t="s">
        <v>60</v>
      </c>
      <c r="J1737" t="s">
        <v>1384</v>
      </c>
      <c r="K1737" t="s">
        <v>153</v>
      </c>
      <c r="L1737" t="s">
        <v>7152</v>
      </c>
    </row>
    <row r="1738" spans="1:12" x14ac:dyDescent="0.3">
      <c r="A1738">
        <v>80133551</v>
      </c>
      <c r="B1738" t="s">
        <v>12</v>
      </c>
      <c r="C1738" t="s">
        <v>7153</v>
      </c>
      <c r="D1738" t="s">
        <v>1923</v>
      </c>
      <c r="E1738" t="s">
        <v>7154</v>
      </c>
      <c r="F1738" t="s">
        <v>33</v>
      </c>
      <c r="G1738" t="s">
        <v>7147</v>
      </c>
      <c r="H1738">
        <v>2017</v>
      </c>
      <c r="I1738" t="s">
        <v>26</v>
      </c>
      <c r="J1738" t="s">
        <v>2981</v>
      </c>
      <c r="K1738" t="s">
        <v>28</v>
      </c>
      <c r="L1738" t="s">
        <v>7155</v>
      </c>
    </row>
    <row r="1739" spans="1:12" x14ac:dyDescent="0.3">
      <c r="A1739">
        <v>81110388</v>
      </c>
      <c r="B1739" t="s">
        <v>12</v>
      </c>
      <c r="C1739" t="s">
        <v>7156</v>
      </c>
      <c r="D1739" t="s">
        <v>7157</v>
      </c>
      <c r="E1739" t="s">
        <v>7158</v>
      </c>
      <c r="F1739" t="s">
        <v>324</v>
      </c>
      <c r="G1739" t="s">
        <v>7159</v>
      </c>
      <c r="H1739">
        <v>2018</v>
      </c>
      <c r="I1739" t="s">
        <v>18</v>
      </c>
      <c r="J1739" t="s">
        <v>1161</v>
      </c>
      <c r="K1739" t="s">
        <v>639</v>
      </c>
      <c r="L1739" t="s">
        <v>7160</v>
      </c>
    </row>
    <row r="1740" spans="1:12" x14ac:dyDescent="0.3">
      <c r="A1740">
        <v>80220311</v>
      </c>
      <c r="B1740" t="s">
        <v>12</v>
      </c>
      <c r="C1740" t="s">
        <v>7161</v>
      </c>
      <c r="D1740" t="s">
        <v>7162</v>
      </c>
      <c r="E1740" t="s">
        <v>7163</v>
      </c>
      <c r="F1740" t="s">
        <v>24</v>
      </c>
      <c r="G1740" t="s">
        <v>7159</v>
      </c>
      <c r="H1740">
        <v>2018</v>
      </c>
      <c r="I1740" t="s">
        <v>60</v>
      </c>
      <c r="J1740" t="s">
        <v>235</v>
      </c>
      <c r="K1740" t="s">
        <v>420</v>
      </c>
      <c r="L1740" t="s">
        <v>7164</v>
      </c>
    </row>
    <row r="1741" spans="1:12" x14ac:dyDescent="0.3">
      <c r="A1741">
        <v>81110389</v>
      </c>
      <c r="B1741" t="s">
        <v>12</v>
      </c>
      <c r="C1741" t="s">
        <v>7165</v>
      </c>
      <c r="D1741" t="s">
        <v>7166</v>
      </c>
      <c r="E1741" t="s">
        <v>7167</v>
      </c>
      <c r="F1741" t="s">
        <v>7168</v>
      </c>
      <c r="G1741" t="s">
        <v>7159</v>
      </c>
      <c r="H1741">
        <v>2018</v>
      </c>
      <c r="I1741" t="s">
        <v>47</v>
      </c>
      <c r="J1741" t="s">
        <v>218</v>
      </c>
      <c r="K1741" t="s">
        <v>254</v>
      </c>
      <c r="L1741" t="s">
        <v>7169</v>
      </c>
    </row>
    <row r="1742" spans="1:12" x14ac:dyDescent="0.3">
      <c r="A1742">
        <v>81112772</v>
      </c>
      <c r="B1742" t="s">
        <v>30</v>
      </c>
      <c r="C1742" t="s">
        <v>7170</v>
      </c>
      <c r="E1742" t="s">
        <v>7171</v>
      </c>
      <c r="F1742" t="s">
        <v>24</v>
      </c>
      <c r="G1742" t="s">
        <v>7159</v>
      </c>
      <c r="H1742">
        <v>2017</v>
      </c>
      <c r="I1742" t="s">
        <v>41</v>
      </c>
      <c r="J1742" t="s">
        <v>36</v>
      </c>
      <c r="K1742" t="s">
        <v>7172</v>
      </c>
      <c r="L1742" t="s">
        <v>7173</v>
      </c>
    </row>
    <row r="1743" spans="1:12" x14ac:dyDescent="0.3">
      <c r="A1743">
        <v>70111279</v>
      </c>
      <c r="B1743" t="s">
        <v>12</v>
      </c>
      <c r="C1743" t="s">
        <v>7174</v>
      </c>
      <c r="D1743" t="s">
        <v>7175</v>
      </c>
      <c r="E1743" t="s">
        <v>7176</v>
      </c>
      <c r="F1743" t="s">
        <v>217</v>
      </c>
      <c r="G1743" t="s">
        <v>7159</v>
      </c>
      <c r="H1743">
        <v>2008</v>
      </c>
      <c r="I1743" t="s">
        <v>47</v>
      </c>
      <c r="J1743" t="s">
        <v>326</v>
      </c>
      <c r="K1743" t="s">
        <v>254</v>
      </c>
      <c r="L1743" t="s">
        <v>7177</v>
      </c>
    </row>
    <row r="1744" spans="1:12" x14ac:dyDescent="0.3">
      <c r="A1744">
        <v>81123050</v>
      </c>
      <c r="B1744" t="s">
        <v>12</v>
      </c>
      <c r="C1744" t="s">
        <v>7178</v>
      </c>
      <c r="D1744" t="s">
        <v>7179</v>
      </c>
      <c r="E1744" t="s">
        <v>7180</v>
      </c>
      <c r="F1744" t="s">
        <v>217</v>
      </c>
      <c r="G1744" t="s">
        <v>7159</v>
      </c>
      <c r="H1744">
        <v>2018</v>
      </c>
      <c r="I1744" t="s">
        <v>47</v>
      </c>
      <c r="J1744" t="s">
        <v>339</v>
      </c>
      <c r="K1744" t="s">
        <v>207</v>
      </c>
      <c r="L1744" t="s">
        <v>7181</v>
      </c>
    </row>
    <row r="1745" spans="1:12" x14ac:dyDescent="0.3">
      <c r="A1745">
        <v>81037237</v>
      </c>
      <c r="B1745" t="s">
        <v>30</v>
      </c>
      <c r="C1745" t="s">
        <v>7182</v>
      </c>
      <c r="E1745" t="s">
        <v>7183</v>
      </c>
      <c r="F1745" t="s">
        <v>1812</v>
      </c>
      <c r="G1745" t="s">
        <v>7159</v>
      </c>
      <c r="H1745">
        <v>2017</v>
      </c>
      <c r="I1745" t="s">
        <v>269</v>
      </c>
      <c r="J1745" t="s">
        <v>36</v>
      </c>
      <c r="K1745" t="s">
        <v>7184</v>
      </c>
      <c r="L1745" t="s">
        <v>7185</v>
      </c>
    </row>
    <row r="1746" spans="1:12" x14ac:dyDescent="0.3">
      <c r="A1746">
        <v>81087124</v>
      </c>
      <c r="B1746" t="s">
        <v>30</v>
      </c>
      <c r="C1746" t="s">
        <v>7186</v>
      </c>
      <c r="E1746" t="s">
        <v>7187</v>
      </c>
      <c r="G1746" t="s">
        <v>7159</v>
      </c>
      <c r="H1746">
        <v>2019</v>
      </c>
      <c r="I1746" t="s">
        <v>47</v>
      </c>
      <c r="J1746" t="s">
        <v>36</v>
      </c>
      <c r="K1746" t="s">
        <v>414</v>
      </c>
      <c r="L1746" t="s">
        <v>7188</v>
      </c>
    </row>
    <row r="1747" spans="1:12" x14ac:dyDescent="0.3">
      <c r="A1747">
        <v>70007056</v>
      </c>
      <c r="B1747" t="s">
        <v>12</v>
      </c>
      <c r="C1747" t="s">
        <v>7189</v>
      </c>
      <c r="D1747" t="s">
        <v>7190</v>
      </c>
      <c r="E1747" t="s">
        <v>7191</v>
      </c>
      <c r="F1747" t="s">
        <v>217</v>
      </c>
      <c r="G1747" t="s">
        <v>7159</v>
      </c>
      <c r="H1747">
        <v>2003</v>
      </c>
      <c r="I1747" t="s">
        <v>47</v>
      </c>
      <c r="J1747" t="s">
        <v>3789</v>
      </c>
      <c r="K1747" t="s">
        <v>199</v>
      </c>
      <c r="L1747" t="s">
        <v>7192</v>
      </c>
    </row>
    <row r="1748" spans="1:12" x14ac:dyDescent="0.3">
      <c r="A1748">
        <v>70035357</v>
      </c>
      <c r="B1748" t="s">
        <v>12</v>
      </c>
      <c r="C1748" t="s">
        <v>7193</v>
      </c>
      <c r="D1748" t="s">
        <v>7194</v>
      </c>
      <c r="E1748" t="s">
        <v>7195</v>
      </c>
      <c r="F1748" t="s">
        <v>217</v>
      </c>
      <c r="G1748" t="s">
        <v>7159</v>
      </c>
      <c r="H1748">
        <v>2005</v>
      </c>
      <c r="I1748" t="s">
        <v>47</v>
      </c>
      <c r="J1748" t="s">
        <v>7196</v>
      </c>
      <c r="K1748" t="s">
        <v>639</v>
      </c>
      <c r="L1748" t="s">
        <v>7197</v>
      </c>
    </row>
    <row r="1749" spans="1:12" x14ac:dyDescent="0.3">
      <c r="A1749">
        <v>80108481</v>
      </c>
      <c r="B1749" t="s">
        <v>12</v>
      </c>
      <c r="C1749" t="s">
        <v>7198</v>
      </c>
      <c r="D1749" t="s">
        <v>7199</v>
      </c>
      <c r="E1749" t="s">
        <v>7200</v>
      </c>
      <c r="F1749" t="s">
        <v>217</v>
      </c>
      <c r="G1749" t="s">
        <v>7159</v>
      </c>
      <c r="H1749">
        <v>2016</v>
      </c>
      <c r="I1749" t="s">
        <v>60</v>
      </c>
      <c r="J1749" t="s">
        <v>791</v>
      </c>
      <c r="K1749" t="s">
        <v>230</v>
      </c>
      <c r="L1749" t="s">
        <v>7201</v>
      </c>
    </row>
    <row r="1750" spans="1:12" x14ac:dyDescent="0.3">
      <c r="A1750">
        <v>70153178</v>
      </c>
      <c r="B1750" t="s">
        <v>12</v>
      </c>
      <c r="C1750" t="s">
        <v>7202</v>
      </c>
      <c r="D1750" t="s">
        <v>2948</v>
      </c>
      <c r="E1750" t="s">
        <v>7203</v>
      </c>
      <c r="F1750" t="s">
        <v>217</v>
      </c>
      <c r="G1750" t="s">
        <v>7159</v>
      </c>
      <c r="H1750">
        <v>2010</v>
      </c>
      <c r="I1750" t="s">
        <v>121</v>
      </c>
      <c r="J1750" t="s">
        <v>229</v>
      </c>
      <c r="K1750" t="s">
        <v>1685</v>
      </c>
      <c r="L1750" t="s">
        <v>7204</v>
      </c>
    </row>
    <row r="1751" spans="1:12" x14ac:dyDescent="0.3">
      <c r="A1751">
        <v>70073018</v>
      </c>
      <c r="B1751" t="s">
        <v>12</v>
      </c>
      <c r="C1751" t="s">
        <v>7205</v>
      </c>
      <c r="D1751" t="s">
        <v>7112</v>
      </c>
      <c r="E1751" t="s">
        <v>7206</v>
      </c>
      <c r="F1751" t="s">
        <v>217</v>
      </c>
      <c r="G1751" t="s">
        <v>7159</v>
      </c>
      <c r="H1751">
        <v>2007</v>
      </c>
      <c r="I1751" t="s">
        <v>1543</v>
      </c>
      <c r="J1751" t="s">
        <v>286</v>
      </c>
      <c r="K1751" t="s">
        <v>89</v>
      </c>
      <c r="L1751" t="s">
        <v>7207</v>
      </c>
    </row>
    <row r="1752" spans="1:12" x14ac:dyDescent="0.3">
      <c r="A1752">
        <v>80994416</v>
      </c>
      <c r="B1752" t="s">
        <v>12</v>
      </c>
      <c r="C1752" t="s">
        <v>7208</v>
      </c>
      <c r="D1752" t="s">
        <v>7209</v>
      </c>
      <c r="E1752" t="s">
        <v>7210</v>
      </c>
      <c r="F1752" t="s">
        <v>217</v>
      </c>
      <c r="G1752" t="s">
        <v>7211</v>
      </c>
      <c r="H1752">
        <v>2017</v>
      </c>
      <c r="I1752" t="s">
        <v>47</v>
      </c>
      <c r="J1752" t="s">
        <v>3019</v>
      </c>
      <c r="K1752" t="s">
        <v>230</v>
      </c>
      <c r="L1752" t="s">
        <v>7212</v>
      </c>
    </row>
    <row r="1753" spans="1:12" x14ac:dyDescent="0.3">
      <c r="A1753">
        <v>80243408</v>
      </c>
      <c r="B1753" t="s">
        <v>12</v>
      </c>
      <c r="C1753" t="s">
        <v>7213</v>
      </c>
      <c r="D1753" t="s">
        <v>5971</v>
      </c>
      <c r="E1753" t="s">
        <v>7214</v>
      </c>
      <c r="F1753" t="s">
        <v>217</v>
      </c>
      <c r="G1753" t="s">
        <v>7211</v>
      </c>
      <c r="H1753">
        <v>2018</v>
      </c>
      <c r="I1753" t="s">
        <v>47</v>
      </c>
      <c r="J1753" t="s">
        <v>3100</v>
      </c>
      <c r="K1753" t="s">
        <v>89</v>
      </c>
      <c r="L1753" t="s">
        <v>7215</v>
      </c>
    </row>
    <row r="1754" spans="1:12" x14ac:dyDescent="0.3">
      <c r="A1754">
        <v>80994418</v>
      </c>
      <c r="B1754" t="s">
        <v>12</v>
      </c>
      <c r="C1754" t="s">
        <v>7216</v>
      </c>
      <c r="D1754" t="s">
        <v>7217</v>
      </c>
      <c r="E1754" t="s">
        <v>7218</v>
      </c>
      <c r="F1754" t="s">
        <v>324</v>
      </c>
      <c r="G1754" t="s">
        <v>7211</v>
      </c>
      <c r="H1754">
        <v>2017</v>
      </c>
      <c r="I1754" t="s">
        <v>47</v>
      </c>
      <c r="J1754" t="s">
        <v>2104</v>
      </c>
      <c r="K1754" t="s">
        <v>254</v>
      </c>
      <c r="L1754" t="s">
        <v>7219</v>
      </c>
    </row>
    <row r="1755" spans="1:12" x14ac:dyDescent="0.3">
      <c r="A1755">
        <v>70050576</v>
      </c>
      <c r="B1755" t="s">
        <v>12</v>
      </c>
      <c r="C1755" t="s">
        <v>7220</v>
      </c>
      <c r="D1755" t="s">
        <v>7221</v>
      </c>
      <c r="E1755" t="s">
        <v>7222</v>
      </c>
      <c r="F1755" t="s">
        <v>777</v>
      </c>
      <c r="G1755" t="s">
        <v>7211</v>
      </c>
      <c r="H1755">
        <v>1979</v>
      </c>
      <c r="I1755" t="s">
        <v>146</v>
      </c>
      <c r="J1755" t="s">
        <v>235</v>
      </c>
      <c r="K1755" t="s">
        <v>7223</v>
      </c>
      <c r="L1755" t="s">
        <v>7224</v>
      </c>
    </row>
    <row r="1756" spans="1:12" x14ac:dyDescent="0.3">
      <c r="A1756">
        <v>70253596</v>
      </c>
      <c r="B1756" t="s">
        <v>12</v>
      </c>
      <c r="C1756" t="s">
        <v>7225</v>
      </c>
      <c r="D1756" t="s">
        <v>5236</v>
      </c>
      <c r="E1756" t="s">
        <v>7226</v>
      </c>
      <c r="F1756" t="s">
        <v>7227</v>
      </c>
      <c r="G1756" t="s">
        <v>7211</v>
      </c>
      <c r="H1756">
        <v>2013</v>
      </c>
      <c r="I1756" t="s">
        <v>60</v>
      </c>
      <c r="J1756" t="s">
        <v>19</v>
      </c>
      <c r="K1756" t="s">
        <v>7228</v>
      </c>
      <c r="L1756" t="s">
        <v>7229</v>
      </c>
    </row>
    <row r="1757" spans="1:12" x14ac:dyDescent="0.3">
      <c r="A1757">
        <v>70273371</v>
      </c>
      <c r="B1757" t="s">
        <v>30</v>
      </c>
      <c r="C1757" t="s">
        <v>7230</v>
      </c>
      <c r="E1757" t="s">
        <v>7231</v>
      </c>
      <c r="F1757" t="s">
        <v>777</v>
      </c>
      <c r="G1757" t="s">
        <v>7211</v>
      </c>
      <c r="H1757">
        <v>2009</v>
      </c>
      <c r="I1757" t="s">
        <v>47</v>
      </c>
      <c r="J1757" t="s">
        <v>36</v>
      </c>
      <c r="K1757" t="s">
        <v>778</v>
      </c>
      <c r="L1757" t="s">
        <v>7232</v>
      </c>
    </row>
    <row r="1758" spans="1:12" x14ac:dyDescent="0.3">
      <c r="A1758">
        <v>80157133</v>
      </c>
      <c r="B1758" t="s">
        <v>12</v>
      </c>
      <c r="C1758" t="s">
        <v>7233</v>
      </c>
      <c r="D1758" t="s">
        <v>1653</v>
      </c>
      <c r="E1758" t="s">
        <v>7234</v>
      </c>
      <c r="F1758" t="s">
        <v>217</v>
      </c>
      <c r="G1758" t="s">
        <v>7235</v>
      </c>
      <c r="H1758">
        <v>1992</v>
      </c>
      <c r="I1758" t="s">
        <v>47</v>
      </c>
      <c r="J1758" t="s">
        <v>7236</v>
      </c>
      <c r="K1758" t="s">
        <v>3810</v>
      </c>
      <c r="L1758" t="s">
        <v>7237</v>
      </c>
    </row>
    <row r="1759" spans="1:12" x14ac:dyDescent="0.3">
      <c r="A1759">
        <v>80122237</v>
      </c>
      <c r="B1759" t="s">
        <v>30</v>
      </c>
      <c r="C1759" t="s">
        <v>7238</v>
      </c>
      <c r="E1759" t="s">
        <v>7239</v>
      </c>
      <c r="F1759" t="s">
        <v>217</v>
      </c>
      <c r="G1759" t="s">
        <v>7235</v>
      </c>
      <c r="H1759">
        <v>2012</v>
      </c>
      <c r="I1759" t="s">
        <v>18</v>
      </c>
      <c r="J1759" t="s">
        <v>36</v>
      </c>
      <c r="K1759" t="s">
        <v>1202</v>
      </c>
      <c r="L1759" t="s">
        <v>7240</v>
      </c>
    </row>
    <row r="1760" spans="1:12" x14ac:dyDescent="0.3">
      <c r="A1760">
        <v>80107656</v>
      </c>
      <c r="B1760" t="s">
        <v>12</v>
      </c>
      <c r="C1760" t="s">
        <v>7241</v>
      </c>
      <c r="D1760" t="s">
        <v>7242</v>
      </c>
      <c r="F1760" t="s">
        <v>33</v>
      </c>
      <c r="G1760" t="s">
        <v>7235</v>
      </c>
      <c r="H1760">
        <v>2017</v>
      </c>
      <c r="I1760" t="s">
        <v>18</v>
      </c>
      <c r="J1760" t="s">
        <v>409</v>
      </c>
      <c r="K1760" t="s">
        <v>141</v>
      </c>
      <c r="L1760" t="s">
        <v>7243</v>
      </c>
    </row>
    <row r="1761" spans="1:12" x14ac:dyDescent="0.3">
      <c r="A1761">
        <v>80157083</v>
      </c>
      <c r="B1761" t="s">
        <v>12</v>
      </c>
      <c r="C1761" t="s">
        <v>7244</v>
      </c>
      <c r="D1761" t="s">
        <v>7245</v>
      </c>
      <c r="E1761" t="s">
        <v>7246</v>
      </c>
      <c r="F1761" t="s">
        <v>217</v>
      </c>
      <c r="G1761" t="s">
        <v>7235</v>
      </c>
      <c r="H1761">
        <v>1994</v>
      </c>
      <c r="I1761" t="s">
        <v>47</v>
      </c>
      <c r="J1761" t="s">
        <v>1684</v>
      </c>
      <c r="K1761" t="s">
        <v>254</v>
      </c>
      <c r="L1761" t="s">
        <v>7247</v>
      </c>
    </row>
    <row r="1762" spans="1:12" x14ac:dyDescent="0.3">
      <c r="A1762">
        <v>80098287</v>
      </c>
      <c r="B1762" t="s">
        <v>12</v>
      </c>
      <c r="C1762" t="s">
        <v>7248</v>
      </c>
      <c r="D1762" t="s">
        <v>7249</v>
      </c>
      <c r="E1762" t="s">
        <v>7250</v>
      </c>
      <c r="F1762" t="s">
        <v>33</v>
      </c>
      <c r="G1762" t="s">
        <v>7235</v>
      </c>
      <c r="H1762">
        <v>2016</v>
      </c>
      <c r="I1762" t="s">
        <v>26</v>
      </c>
      <c r="J1762" t="s">
        <v>907</v>
      </c>
      <c r="K1762" t="s">
        <v>160</v>
      </c>
      <c r="L1762" t="s">
        <v>7251</v>
      </c>
    </row>
    <row r="1763" spans="1:12" x14ac:dyDescent="0.3">
      <c r="A1763">
        <v>80059342</v>
      </c>
      <c r="B1763" t="s">
        <v>12</v>
      </c>
      <c r="C1763" t="s">
        <v>7252</v>
      </c>
      <c r="D1763" t="s">
        <v>7253</v>
      </c>
      <c r="F1763" t="s">
        <v>33</v>
      </c>
      <c r="G1763" t="s">
        <v>7235</v>
      </c>
      <c r="H1763">
        <v>2010</v>
      </c>
      <c r="I1763" t="s">
        <v>47</v>
      </c>
      <c r="J1763" t="s">
        <v>2767</v>
      </c>
      <c r="K1763" t="s">
        <v>1043</v>
      </c>
      <c r="L1763" t="s">
        <v>7254</v>
      </c>
    </row>
    <row r="1764" spans="1:12" x14ac:dyDescent="0.3">
      <c r="A1764">
        <v>24081514</v>
      </c>
      <c r="B1764" t="s">
        <v>12</v>
      </c>
      <c r="C1764" t="s">
        <v>7255</v>
      </c>
      <c r="D1764" t="s">
        <v>1653</v>
      </c>
      <c r="E1764" t="s">
        <v>7256</v>
      </c>
      <c r="F1764" t="s">
        <v>217</v>
      </c>
      <c r="G1764" t="s">
        <v>7235</v>
      </c>
      <c r="H1764">
        <v>1995</v>
      </c>
      <c r="I1764" t="s">
        <v>47</v>
      </c>
      <c r="J1764" t="s">
        <v>223</v>
      </c>
      <c r="K1764" t="s">
        <v>1685</v>
      </c>
      <c r="L1764" t="s">
        <v>7257</v>
      </c>
    </row>
    <row r="1765" spans="1:12" x14ac:dyDescent="0.3">
      <c r="A1765">
        <v>80047031</v>
      </c>
      <c r="B1765" t="s">
        <v>30</v>
      </c>
      <c r="C1765" t="s">
        <v>7258</v>
      </c>
      <c r="E1765" t="s">
        <v>7259</v>
      </c>
      <c r="F1765" t="s">
        <v>7260</v>
      </c>
      <c r="G1765" t="s">
        <v>7235</v>
      </c>
      <c r="H1765">
        <v>2008</v>
      </c>
      <c r="I1765" t="s">
        <v>47</v>
      </c>
      <c r="J1765" t="s">
        <v>36</v>
      </c>
      <c r="K1765" t="s">
        <v>1290</v>
      </c>
      <c r="L1765" t="s">
        <v>7261</v>
      </c>
    </row>
    <row r="1766" spans="1:12" x14ac:dyDescent="0.3">
      <c r="A1766">
        <v>80128688</v>
      </c>
      <c r="B1766" t="s">
        <v>12</v>
      </c>
      <c r="C1766" t="s">
        <v>7262</v>
      </c>
      <c r="F1766" t="s">
        <v>33</v>
      </c>
      <c r="G1766" t="s">
        <v>7235</v>
      </c>
      <c r="H1766">
        <v>2017</v>
      </c>
      <c r="I1766" t="s">
        <v>26</v>
      </c>
      <c r="J1766" t="s">
        <v>2191</v>
      </c>
      <c r="K1766" t="s">
        <v>1769</v>
      </c>
      <c r="L1766" t="s">
        <v>7263</v>
      </c>
    </row>
    <row r="1767" spans="1:12" x14ac:dyDescent="0.3">
      <c r="A1767">
        <v>80157564</v>
      </c>
      <c r="B1767" t="s">
        <v>12</v>
      </c>
      <c r="C1767" t="s">
        <v>7264</v>
      </c>
      <c r="D1767" t="s">
        <v>7265</v>
      </c>
      <c r="E1767" t="s">
        <v>7266</v>
      </c>
      <c r="F1767" t="s">
        <v>7267</v>
      </c>
      <c r="G1767" t="s">
        <v>7235</v>
      </c>
      <c r="H1767">
        <v>2016</v>
      </c>
      <c r="I1767" t="s">
        <v>47</v>
      </c>
      <c r="J1767" t="s">
        <v>61</v>
      </c>
      <c r="K1767" t="s">
        <v>400</v>
      </c>
      <c r="L1767" t="s">
        <v>7268</v>
      </c>
    </row>
    <row r="1768" spans="1:12" x14ac:dyDescent="0.3">
      <c r="A1768">
        <v>80178078</v>
      </c>
      <c r="B1768" t="s">
        <v>12</v>
      </c>
      <c r="C1768" t="s">
        <v>7269</v>
      </c>
      <c r="D1768" t="s">
        <v>7270</v>
      </c>
      <c r="E1768" t="s">
        <v>7271</v>
      </c>
      <c r="F1768" t="s">
        <v>24</v>
      </c>
      <c r="G1768" t="s">
        <v>7235</v>
      </c>
      <c r="H1768">
        <v>2016</v>
      </c>
      <c r="I1768" t="s">
        <v>26</v>
      </c>
      <c r="J1768" t="s">
        <v>48</v>
      </c>
      <c r="K1768" t="s">
        <v>199</v>
      </c>
      <c r="L1768" t="s">
        <v>7272</v>
      </c>
    </row>
    <row r="1769" spans="1:12" x14ac:dyDescent="0.3">
      <c r="A1769">
        <v>80104330</v>
      </c>
      <c r="B1769" t="s">
        <v>12</v>
      </c>
      <c r="C1769" t="s">
        <v>7273</v>
      </c>
      <c r="D1769" t="s">
        <v>7274</v>
      </c>
      <c r="E1769" t="s">
        <v>7275</v>
      </c>
      <c r="F1769" t="s">
        <v>24</v>
      </c>
      <c r="G1769" t="s">
        <v>7276</v>
      </c>
      <c r="H1769">
        <v>2014</v>
      </c>
      <c r="I1769" t="s">
        <v>47</v>
      </c>
      <c r="J1769" t="s">
        <v>198</v>
      </c>
      <c r="K1769" t="s">
        <v>456</v>
      </c>
      <c r="L1769" t="s">
        <v>7277</v>
      </c>
    </row>
    <row r="1770" spans="1:12" x14ac:dyDescent="0.3">
      <c r="A1770">
        <v>81053958</v>
      </c>
      <c r="B1770" t="s">
        <v>12</v>
      </c>
      <c r="C1770" t="s">
        <v>7278</v>
      </c>
      <c r="D1770" t="s">
        <v>7279</v>
      </c>
      <c r="E1770" t="s">
        <v>7280</v>
      </c>
      <c r="F1770" t="s">
        <v>33</v>
      </c>
      <c r="G1770" t="s">
        <v>7281</v>
      </c>
      <c r="H1770">
        <v>2019</v>
      </c>
      <c r="I1770" t="s">
        <v>60</v>
      </c>
      <c r="J1770" t="s">
        <v>198</v>
      </c>
      <c r="K1770" t="s">
        <v>502</v>
      </c>
      <c r="L1770" t="s">
        <v>7282</v>
      </c>
    </row>
    <row r="1771" spans="1:12" x14ac:dyDescent="0.3">
      <c r="A1771">
        <v>81094666</v>
      </c>
      <c r="B1771" t="s">
        <v>12</v>
      </c>
      <c r="C1771" t="s">
        <v>7283</v>
      </c>
      <c r="D1771" t="s">
        <v>1397</v>
      </c>
      <c r="E1771" t="s">
        <v>7284</v>
      </c>
      <c r="F1771" t="s">
        <v>33</v>
      </c>
      <c r="G1771" t="s">
        <v>7281</v>
      </c>
      <c r="H1771">
        <v>2018</v>
      </c>
      <c r="I1771" t="s">
        <v>47</v>
      </c>
      <c r="J1771" t="s">
        <v>699</v>
      </c>
      <c r="K1771" t="s">
        <v>1265</v>
      </c>
      <c r="L1771" t="s">
        <v>7285</v>
      </c>
    </row>
    <row r="1772" spans="1:12" x14ac:dyDescent="0.3">
      <c r="A1772">
        <v>80992787</v>
      </c>
      <c r="B1772" t="s">
        <v>30</v>
      </c>
      <c r="C1772" t="s">
        <v>7286</v>
      </c>
      <c r="E1772" t="s">
        <v>7287</v>
      </c>
      <c r="F1772" t="s">
        <v>777</v>
      </c>
      <c r="G1772" t="s">
        <v>7281</v>
      </c>
      <c r="H1772">
        <v>2018</v>
      </c>
      <c r="I1772" t="s">
        <v>47</v>
      </c>
      <c r="J1772" t="s">
        <v>36</v>
      </c>
      <c r="K1772" t="s">
        <v>778</v>
      </c>
      <c r="L1772" t="s">
        <v>7288</v>
      </c>
    </row>
    <row r="1773" spans="1:12" x14ac:dyDescent="0.3">
      <c r="A1773">
        <v>81036199</v>
      </c>
      <c r="B1773" t="s">
        <v>12</v>
      </c>
      <c r="C1773" t="s">
        <v>7289</v>
      </c>
      <c r="E1773" t="s">
        <v>7290</v>
      </c>
      <c r="F1773" t="s">
        <v>33</v>
      </c>
      <c r="G1773" t="s">
        <v>7281</v>
      </c>
      <c r="H1773">
        <v>2019</v>
      </c>
      <c r="I1773" t="s">
        <v>26</v>
      </c>
      <c r="J1773" t="s">
        <v>108</v>
      </c>
      <c r="K1773" t="s">
        <v>49</v>
      </c>
      <c r="L1773" t="s">
        <v>7291</v>
      </c>
    </row>
    <row r="1774" spans="1:12" x14ac:dyDescent="0.3">
      <c r="A1774">
        <v>81016247</v>
      </c>
      <c r="B1774" t="s">
        <v>12</v>
      </c>
      <c r="C1774" t="s">
        <v>7292</v>
      </c>
      <c r="D1774" t="s">
        <v>7293</v>
      </c>
      <c r="F1774" t="s">
        <v>33</v>
      </c>
      <c r="G1774" t="s">
        <v>7281</v>
      </c>
      <c r="H1774">
        <v>2018</v>
      </c>
      <c r="I1774" t="s">
        <v>47</v>
      </c>
      <c r="J1774" t="s">
        <v>27</v>
      </c>
      <c r="K1774" t="s">
        <v>141</v>
      </c>
      <c r="L1774" t="s">
        <v>7294</v>
      </c>
    </row>
    <row r="1775" spans="1:12" x14ac:dyDescent="0.3">
      <c r="A1775">
        <v>80097726</v>
      </c>
      <c r="B1775" t="s">
        <v>30</v>
      </c>
      <c r="C1775" t="s">
        <v>7295</v>
      </c>
      <c r="E1775" t="s">
        <v>3362</v>
      </c>
      <c r="F1775" t="s">
        <v>24</v>
      </c>
      <c r="G1775" t="s">
        <v>7296</v>
      </c>
      <c r="H1775">
        <v>2015</v>
      </c>
      <c r="I1775" t="s">
        <v>18</v>
      </c>
      <c r="J1775" t="s">
        <v>36</v>
      </c>
      <c r="K1775" t="s">
        <v>3364</v>
      </c>
      <c r="L1775" t="s">
        <v>7297</v>
      </c>
    </row>
    <row r="1776" spans="1:12" x14ac:dyDescent="0.3">
      <c r="A1776">
        <v>80223928</v>
      </c>
      <c r="B1776" t="s">
        <v>12</v>
      </c>
      <c r="C1776" t="s">
        <v>7298</v>
      </c>
      <c r="D1776" t="s">
        <v>5059</v>
      </c>
      <c r="E1776" t="s">
        <v>7299</v>
      </c>
      <c r="F1776" t="s">
        <v>33</v>
      </c>
      <c r="G1776" t="s">
        <v>7300</v>
      </c>
      <c r="H1776">
        <v>2019</v>
      </c>
      <c r="I1776" t="s">
        <v>269</v>
      </c>
      <c r="J1776" t="s">
        <v>315</v>
      </c>
      <c r="K1776" t="s">
        <v>20</v>
      </c>
      <c r="L1776" t="s">
        <v>7301</v>
      </c>
    </row>
    <row r="1777" spans="1:12" x14ac:dyDescent="0.3">
      <c r="A1777">
        <v>81065331</v>
      </c>
      <c r="B1777" t="s">
        <v>12</v>
      </c>
      <c r="C1777" t="s">
        <v>7302</v>
      </c>
      <c r="D1777" t="s">
        <v>7303</v>
      </c>
      <c r="E1777" t="s">
        <v>7304</v>
      </c>
      <c r="F1777" t="s">
        <v>3845</v>
      </c>
      <c r="G1777" t="s">
        <v>7300</v>
      </c>
      <c r="H1777">
        <v>2019</v>
      </c>
      <c r="I1777" t="s">
        <v>18</v>
      </c>
      <c r="J1777" t="s">
        <v>409</v>
      </c>
      <c r="K1777" t="s">
        <v>94</v>
      </c>
      <c r="L1777" t="s">
        <v>7305</v>
      </c>
    </row>
    <row r="1778" spans="1:12" x14ac:dyDescent="0.3">
      <c r="A1778">
        <v>80186940</v>
      </c>
      <c r="B1778" t="s">
        <v>12</v>
      </c>
      <c r="C1778" t="s">
        <v>7306</v>
      </c>
      <c r="D1778" t="s">
        <v>2730</v>
      </c>
      <c r="E1778" t="s">
        <v>6513</v>
      </c>
      <c r="F1778" t="s">
        <v>33</v>
      </c>
      <c r="G1778" t="s">
        <v>7307</v>
      </c>
      <c r="H1778">
        <v>2018</v>
      </c>
      <c r="I1778" t="s">
        <v>26</v>
      </c>
      <c r="J1778" t="s">
        <v>367</v>
      </c>
      <c r="K1778" t="s">
        <v>28</v>
      </c>
      <c r="L1778" t="s">
        <v>7308</v>
      </c>
    </row>
    <row r="1779" spans="1:12" x14ac:dyDescent="0.3">
      <c r="A1779">
        <v>80120740</v>
      </c>
      <c r="B1779" t="s">
        <v>12</v>
      </c>
      <c r="C1779" t="s">
        <v>7309</v>
      </c>
      <c r="D1779" t="s">
        <v>3571</v>
      </c>
      <c r="E1779" t="s">
        <v>7310</v>
      </c>
      <c r="F1779" t="s">
        <v>3411</v>
      </c>
      <c r="G1779" t="s">
        <v>7311</v>
      </c>
      <c r="H1779">
        <v>2016</v>
      </c>
      <c r="I1779" t="s">
        <v>146</v>
      </c>
      <c r="J1779" t="s">
        <v>247</v>
      </c>
      <c r="K1779" t="s">
        <v>49</v>
      </c>
      <c r="L1779" t="s">
        <v>7312</v>
      </c>
    </row>
    <row r="1780" spans="1:12" x14ac:dyDescent="0.3">
      <c r="A1780">
        <v>81077874</v>
      </c>
      <c r="B1780" t="s">
        <v>12</v>
      </c>
      <c r="C1780" t="s">
        <v>7313</v>
      </c>
      <c r="D1780" t="s">
        <v>7314</v>
      </c>
      <c r="E1780" t="s">
        <v>7314</v>
      </c>
      <c r="F1780" t="s">
        <v>3043</v>
      </c>
      <c r="G1780" t="s">
        <v>7315</v>
      </c>
      <c r="H1780">
        <v>2018</v>
      </c>
      <c r="I1780" t="s">
        <v>47</v>
      </c>
      <c r="J1780" t="s">
        <v>332</v>
      </c>
      <c r="K1780" t="s">
        <v>141</v>
      </c>
      <c r="L1780" t="s">
        <v>7316</v>
      </c>
    </row>
    <row r="1781" spans="1:12" x14ac:dyDescent="0.3">
      <c r="A1781">
        <v>81098013</v>
      </c>
      <c r="B1781" t="s">
        <v>30</v>
      </c>
      <c r="C1781" t="s">
        <v>7317</v>
      </c>
      <c r="E1781" t="s">
        <v>7318</v>
      </c>
      <c r="F1781" t="s">
        <v>4366</v>
      </c>
      <c r="G1781" t="s">
        <v>7315</v>
      </c>
      <c r="H1781">
        <v>2019</v>
      </c>
      <c r="I1781" t="s">
        <v>26</v>
      </c>
      <c r="J1781" t="s">
        <v>36</v>
      </c>
      <c r="K1781" t="s">
        <v>554</v>
      </c>
      <c r="L1781" t="s">
        <v>7319</v>
      </c>
    </row>
    <row r="1782" spans="1:12" x14ac:dyDescent="0.3">
      <c r="A1782">
        <v>80117736</v>
      </c>
      <c r="B1782" t="s">
        <v>12</v>
      </c>
      <c r="C1782" t="s">
        <v>7320</v>
      </c>
      <c r="D1782" t="s">
        <v>7321</v>
      </c>
      <c r="E1782" t="s">
        <v>7322</v>
      </c>
      <c r="F1782" t="s">
        <v>33</v>
      </c>
      <c r="G1782" t="s">
        <v>7323</v>
      </c>
      <c r="H1782">
        <v>2017</v>
      </c>
      <c r="I1782" t="s">
        <v>26</v>
      </c>
      <c r="J1782" t="s">
        <v>409</v>
      </c>
      <c r="K1782" t="s">
        <v>2568</v>
      </c>
      <c r="L1782" t="s">
        <v>7324</v>
      </c>
    </row>
    <row r="1783" spans="1:12" x14ac:dyDescent="0.3">
      <c r="A1783">
        <v>80174364</v>
      </c>
      <c r="B1783" t="s">
        <v>30</v>
      </c>
      <c r="C1783" t="s">
        <v>7325</v>
      </c>
      <c r="E1783" t="s">
        <v>7326</v>
      </c>
      <c r="F1783" t="s">
        <v>33</v>
      </c>
      <c r="G1783" t="s">
        <v>7327</v>
      </c>
      <c r="H1783">
        <v>2017</v>
      </c>
      <c r="I1783" t="s">
        <v>35</v>
      </c>
      <c r="J1783" t="s">
        <v>36</v>
      </c>
      <c r="K1783" t="s">
        <v>4274</v>
      </c>
      <c r="L1783" t="s">
        <v>7328</v>
      </c>
    </row>
    <row r="1784" spans="1:12" x14ac:dyDescent="0.3">
      <c r="A1784">
        <v>80114666</v>
      </c>
      <c r="B1784" t="s">
        <v>12</v>
      </c>
      <c r="C1784" t="s">
        <v>7329</v>
      </c>
      <c r="D1784" t="s">
        <v>7330</v>
      </c>
      <c r="E1784" t="s">
        <v>7331</v>
      </c>
      <c r="F1784" t="s">
        <v>33</v>
      </c>
      <c r="G1784" t="s">
        <v>7327</v>
      </c>
      <c r="H1784">
        <v>2017</v>
      </c>
      <c r="I1784" t="s">
        <v>26</v>
      </c>
      <c r="J1784" t="s">
        <v>728</v>
      </c>
      <c r="K1784" t="s">
        <v>141</v>
      </c>
      <c r="L1784" t="s">
        <v>7332</v>
      </c>
    </row>
    <row r="1785" spans="1:12" x14ac:dyDescent="0.3">
      <c r="A1785">
        <v>80157866</v>
      </c>
      <c r="B1785" t="s">
        <v>12</v>
      </c>
      <c r="C1785" t="s">
        <v>7333</v>
      </c>
      <c r="D1785" t="s">
        <v>7334</v>
      </c>
      <c r="E1785" t="s">
        <v>7335</v>
      </c>
      <c r="F1785" t="s">
        <v>24</v>
      </c>
      <c r="G1785" t="s">
        <v>7327</v>
      </c>
      <c r="H1785">
        <v>2017</v>
      </c>
      <c r="I1785" t="s">
        <v>26</v>
      </c>
      <c r="J1785" t="s">
        <v>332</v>
      </c>
      <c r="K1785" t="s">
        <v>7336</v>
      </c>
      <c r="L1785" t="s">
        <v>7337</v>
      </c>
    </row>
    <row r="1786" spans="1:12" x14ac:dyDescent="0.3">
      <c r="A1786">
        <v>80161029</v>
      </c>
      <c r="B1786" t="s">
        <v>12</v>
      </c>
      <c r="C1786" t="s">
        <v>7338</v>
      </c>
      <c r="D1786" t="s">
        <v>7339</v>
      </c>
      <c r="E1786" t="s">
        <v>7340</v>
      </c>
      <c r="F1786" t="s">
        <v>634</v>
      </c>
      <c r="G1786" t="s">
        <v>7327</v>
      </c>
      <c r="H1786">
        <v>2017</v>
      </c>
      <c r="I1786" t="s">
        <v>41</v>
      </c>
      <c r="J1786" t="s">
        <v>247</v>
      </c>
      <c r="K1786" t="s">
        <v>94</v>
      </c>
      <c r="L1786" t="s">
        <v>7341</v>
      </c>
    </row>
    <row r="1787" spans="1:12" x14ac:dyDescent="0.3">
      <c r="A1787">
        <v>81039410</v>
      </c>
      <c r="B1787" t="s">
        <v>12</v>
      </c>
      <c r="C1787" t="s">
        <v>7342</v>
      </c>
      <c r="D1787" t="s">
        <v>7343</v>
      </c>
      <c r="E1787" t="s">
        <v>7344</v>
      </c>
      <c r="F1787" t="s">
        <v>7345</v>
      </c>
      <c r="G1787" t="s">
        <v>7346</v>
      </c>
      <c r="H1787">
        <v>2018</v>
      </c>
      <c r="I1787" t="s">
        <v>26</v>
      </c>
      <c r="J1787" t="s">
        <v>235</v>
      </c>
      <c r="K1787" t="s">
        <v>207</v>
      </c>
      <c r="L1787" t="s">
        <v>7347</v>
      </c>
    </row>
    <row r="1788" spans="1:12" x14ac:dyDescent="0.3">
      <c r="A1788">
        <v>81012340</v>
      </c>
      <c r="B1788" t="s">
        <v>12</v>
      </c>
      <c r="C1788" t="s">
        <v>7348</v>
      </c>
      <c r="D1788" t="s">
        <v>7349</v>
      </c>
      <c r="E1788" t="s">
        <v>7350</v>
      </c>
      <c r="F1788" t="s">
        <v>240</v>
      </c>
      <c r="G1788" t="s">
        <v>7346</v>
      </c>
      <c r="H1788">
        <v>2019</v>
      </c>
      <c r="I1788" t="s">
        <v>26</v>
      </c>
      <c r="J1788" t="s">
        <v>433</v>
      </c>
      <c r="K1788" t="s">
        <v>207</v>
      </c>
      <c r="L1788" t="s">
        <v>7351</v>
      </c>
    </row>
    <row r="1789" spans="1:12" x14ac:dyDescent="0.3">
      <c r="A1789">
        <v>70242536</v>
      </c>
      <c r="B1789" t="s">
        <v>12</v>
      </c>
      <c r="C1789" t="s">
        <v>7352</v>
      </c>
      <c r="D1789" t="s">
        <v>7353</v>
      </c>
      <c r="E1789" t="s">
        <v>7354</v>
      </c>
      <c r="F1789" t="s">
        <v>594</v>
      </c>
      <c r="G1789" t="s">
        <v>7346</v>
      </c>
      <c r="H1789">
        <v>2011</v>
      </c>
      <c r="I1789" t="s">
        <v>18</v>
      </c>
      <c r="J1789" t="s">
        <v>326</v>
      </c>
      <c r="K1789" t="s">
        <v>7355</v>
      </c>
      <c r="L1789" t="s">
        <v>7356</v>
      </c>
    </row>
    <row r="1790" spans="1:12" x14ac:dyDescent="0.3">
      <c r="A1790">
        <v>70287630</v>
      </c>
      <c r="B1790" t="s">
        <v>30</v>
      </c>
      <c r="C1790" t="s">
        <v>7357</v>
      </c>
      <c r="E1790" t="s">
        <v>7358</v>
      </c>
      <c r="F1790" t="s">
        <v>7359</v>
      </c>
      <c r="G1790" t="s">
        <v>7346</v>
      </c>
      <c r="H1790">
        <v>2010</v>
      </c>
      <c r="I1790" t="s">
        <v>41</v>
      </c>
      <c r="J1790" t="s">
        <v>36</v>
      </c>
      <c r="K1790" t="s">
        <v>37</v>
      </c>
      <c r="L1790" t="s">
        <v>7360</v>
      </c>
    </row>
    <row r="1791" spans="1:12" x14ac:dyDescent="0.3">
      <c r="A1791">
        <v>80192065</v>
      </c>
      <c r="B1791" t="s">
        <v>12</v>
      </c>
      <c r="C1791" t="s">
        <v>7361</v>
      </c>
      <c r="D1791" t="s">
        <v>5580</v>
      </c>
      <c r="E1791" t="s">
        <v>4883</v>
      </c>
      <c r="F1791" t="s">
        <v>598</v>
      </c>
      <c r="G1791" t="s">
        <v>7362</v>
      </c>
      <c r="H1791">
        <v>2018</v>
      </c>
      <c r="I1791" t="s">
        <v>26</v>
      </c>
      <c r="J1791" t="s">
        <v>795</v>
      </c>
      <c r="K1791" t="s">
        <v>28</v>
      </c>
      <c r="L1791" t="s">
        <v>7363</v>
      </c>
    </row>
    <row r="1792" spans="1:12" x14ac:dyDescent="0.3">
      <c r="A1792">
        <v>80158319</v>
      </c>
      <c r="B1792" t="s">
        <v>30</v>
      </c>
      <c r="C1792" t="s">
        <v>7364</v>
      </c>
      <c r="D1792" t="s">
        <v>7365</v>
      </c>
      <c r="F1792" t="s">
        <v>33</v>
      </c>
      <c r="G1792" t="s">
        <v>7362</v>
      </c>
      <c r="H1792">
        <v>2018</v>
      </c>
      <c r="I1792" t="s">
        <v>26</v>
      </c>
      <c r="J1792" t="s">
        <v>36</v>
      </c>
      <c r="K1792" t="s">
        <v>7010</v>
      </c>
      <c r="L1792" t="s">
        <v>7366</v>
      </c>
    </row>
    <row r="1793" spans="1:12" x14ac:dyDescent="0.3">
      <c r="A1793">
        <v>80143556</v>
      </c>
      <c r="B1793" t="s">
        <v>12</v>
      </c>
      <c r="C1793" t="s">
        <v>7367</v>
      </c>
      <c r="D1793" t="s">
        <v>5091</v>
      </c>
      <c r="E1793" t="s">
        <v>7368</v>
      </c>
      <c r="F1793" t="s">
        <v>419</v>
      </c>
      <c r="G1793" t="s">
        <v>7362</v>
      </c>
      <c r="H1793">
        <v>2018</v>
      </c>
      <c r="I1793" t="s">
        <v>47</v>
      </c>
      <c r="J1793" t="s">
        <v>1282</v>
      </c>
      <c r="K1793" t="s">
        <v>192</v>
      </c>
      <c r="L1793" t="s">
        <v>7369</v>
      </c>
    </row>
    <row r="1794" spans="1:12" x14ac:dyDescent="0.3">
      <c r="A1794">
        <v>80184379</v>
      </c>
      <c r="B1794" t="s">
        <v>30</v>
      </c>
      <c r="C1794" t="s">
        <v>7370</v>
      </c>
      <c r="E1794" t="s">
        <v>7371</v>
      </c>
      <c r="F1794" t="s">
        <v>33</v>
      </c>
      <c r="G1794" t="s">
        <v>7362</v>
      </c>
      <c r="H1794">
        <v>2018</v>
      </c>
      <c r="I1794" t="s">
        <v>41</v>
      </c>
      <c r="J1794" t="s">
        <v>36</v>
      </c>
      <c r="K1794" t="s">
        <v>212</v>
      </c>
      <c r="L1794" t="s">
        <v>7372</v>
      </c>
    </row>
    <row r="1795" spans="1:12" x14ac:dyDescent="0.3">
      <c r="A1795">
        <v>81092777</v>
      </c>
      <c r="B1795" t="s">
        <v>12</v>
      </c>
      <c r="C1795" t="s">
        <v>7373</v>
      </c>
      <c r="D1795" t="s">
        <v>7374</v>
      </c>
      <c r="G1795" t="s">
        <v>7375</v>
      </c>
      <c r="H1795">
        <v>2018</v>
      </c>
      <c r="I1795" t="s">
        <v>35</v>
      </c>
      <c r="J1795" t="s">
        <v>795</v>
      </c>
      <c r="K1795" t="s">
        <v>94</v>
      </c>
      <c r="L1795" t="s">
        <v>7376</v>
      </c>
    </row>
    <row r="1796" spans="1:12" x14ac:dyDescent="0.3">
      <c r="A1796">
        <v>81092779</v>
      </c>
      <c r="B1796" t="s">
        <v>12</v>
      </c>
      <c r="C1796" t="s">
        <v>7377</v>
      </c>
      <c r="D1796" t="s">
        <v>7378</v>
      </c>
      <c r="E1796" t="s">
        <v>7379</v>
      </c>
      <c r="G1796" t="s">
        <v>7375</v>
      </c>
      <c r="H1796">
        <v>2018</v>
      </c>
      <c r="I1796" t="s">
        <v>41</v>
      </c>
      <c r="J1796" t="s">
        <v>795</v>
      </c>
      <c r="K1796" t="s">
        <v>1043</v>
      </c>
      <c r="L1796" t="s">
        <v>7380</v>
      </c>
    </row>
    <row r="1797" spans="1:12" x14ac:dyDescent="0.3">
      <c r="A1797">
        <v>81092776</v>
      </c>
      <c r="B1797" t="s">
        <v>12</v>
      </c>
      <c r="C1797" t="s">
        <v>7381</v>
      </c>
      <c r="D1797" t="s">
        <v>7382</v>
      </c>
      <c r="E1797" t="s">
        <v>7379</v>
      </c>
      <c r="G1797" t="s">
        <v>7375</v>
      </c>
      <c r="H1797">
        <v>2018</v>
      </c>
      <c r="I1797" t="s">
        <v>41</v>
      </c>
      <c r="J1797" t="s">
        <v>99</v>
      </c>
      <c r="K1797" t="s">
        <v>94</v>
      </c>
      <c r="L1797" t="s">
        <v>7383</v>
      </c>
    </row>
    <row r="1798" spans="1:12" x14ac:dyDescent="0.3">
      <c r="A1798">
        <v>81092778</v>
      </c>
      <c r="B1798" t="s">
        <v>12</v>
      </c>
      <c r="C1798" t="s">
        <v>7384</v>
      </c>
      <c r="D1798" t="s">
        <v>7385</v>
      </c>
      <c r="E1798" t="s">
        <v>7379</v>
      </c>
      <c r="G1798" t="s">
        <v>7375</v>
      </c>
      <c r="H1798">
        <v>2018</v>
      </c>
      <c r="I1798" t="s">
        <v>41</v>
      </c>
      <c r="J1798" t="s">
        <v>99</v>
      </c>
      <c r="K1798" t="s">
        <v>1043</v>
      </c>
      <c r="L1798" t="s">
        <v>7386</v>
      </c>
    </row>
    <row r="1799" spans="1:12" x14ac:dyDescent="0.3">
      <c r="A1799">
        <v>80216541</v>
      </c>
      <c r="B1799" t="s">
        <v>12</v>
      </c>
      <c r="C1799" t="s">
        <v>7387</v>
      </c>
      <c r="D1799" t="s">
        <v>7388</v>
      </c>
      <c r="E1799" t="s">
        <v>7389</v>
      </c>
      <c r="F1799" t="s">
        <v>53</v>
      </c>
      <c r="G1799" t="s">
        <v>7375</v>
      </c>
      <c r="H1799">
        <v>2018</v>
      </c>
      <c r="I1799" t="s">
        <v>26</v>
      </c>
      <c r="J1799" t="s">
        <v>128</v>
      </c>
      <c r="K1799" t="s">
        <v>254</v>
      </c>
      <c r="L1799" t="s">
        <v>7390</v>
      </c>
    </row>
    <row r="1800" spans="1:12" x14ac:dyDescent="0.3">
      <c r="A1800">
        <v>80216756</v>
      </c>
      <c r="B1800" t="s">
        <v>30</v>
      </c>
      <c r="C1800" t="s">
        <v>7391</v>
      </c>
      <c r="G1800" t="s">
        <v>7375</v>
      </c>
      <c r="H1800">
        <v>2019</v>
      </c>
      <c r="I1800" t="s">
        <v>26</v>
      </c>
      <c r="J1800" t="s">
        <v>36</v>
      </c>
      <c r="K1800" t="s">
        <v>1071</v>
      </c>
      <c r="L1800" t="s">
        <v>7392</v>
      </c>
    </row>
    <row r="1801" spans="1:12" x14ac:dyDescent="0.3">
      <c r="A1801">
        <v>80241986</v>
      </c>
      <c r="B1801" t="s">
        <v>30</v>
      </c>
      <c r="C1801" t="s">
        <v>7393</v>
      </c>
      <c r="E1801" t="s">
        <v>7394</v>
      </c>
      <c r="F1801" t="s">
        <v>33</v>
      </c>
      <c r="G1801" t="s">
        <v>7375</v>
      </c>
      <c r="H1801">
        <v>2018</v>
      </c>
      <c r="I1801" t="s">
        <v>26</v>
      </c>
      <c r="J1801" t="s">
        <v>36</v>
      </c>
      <c r="K1801" t="s">
        <v>4790</v>
      </c>
      <c r="L1801" t="s">
        <v>7395</v>
      </c>
    </row>
    <row r="1802" spans="1:12" x14ac:dyDescent="0.3">
      <c r="A1802">
        <v>80987113</v>
      </c>
      <c r="B1802" t="s">
        <v>30</v>
      </c>
      <c r="C1802" t="s">
        <v>7396</v>
      </c>
      <c r="E1802" t="s">
        <v>7397</v>
      </c>
      <c r="F1802" t="s">
        <v>496</v>
      </c>
      <c r="G1802" t="s">
        <v>7375</v>
      </c>
      <c r="H1802">
        <v>2016</v>
      </c>
      <c r="I1802" t="s">
        <v>47</v>
      </c>
      <c r="J1802" t="s">
        <v>36</v>
      </c>
      <c r="K1802" t="s">
        <v>414</v>
      </c>
      <c r="L1802" t="s">
        <v>7398</v>
      </c>
    </row>
    <row r="1803" spans="1:12" x14ac:dyDescent="0.3">
      <c r="A1803">
        <v>80197989</v>
      </c>
      <c r="B1803" t="s">
        <v>30</v>
      </c>
      <c r="C1803" t="s">
        <v>7399</v>
      </c>
      <c r="E1803" t="s">
        <v>7400</v>
      </c>
      <c r="F1803" t="s">
        <v>33</v>
      </c>
      <c r="G1803" t="s">
        <v>7375</v>
      </c>
      <c r="H1803">
        <v>2019</v>
      </c>
      <c r="I1803" t="s">
        <v>26</v>
      </c>
      <c r="J1803" t="s">
        <v>36</v>
      </c>
      <c r="K1803" t="s">
        <v>7401</v>
      </c>
      <c r="L1803" t="s">
        <v>7402</v>
      </c>
    </row>
    <row r="1804" spans="1:12" x14ac:dyDescent="0.3">
      <c r="A1804">
        <v>80194950</v>
      </c>
      <c r="B1804" t="s">
        <v>12</v>
      </c>
      <c r="C1804" t="s">
        <v>7403</v>
      </c>
      <c r="D1804" t="s">
        <v>7404</v>
      </c>
      <c r="E1804" t="s">
        <v>7405</v>
      </c>
      <c r="F1804" t="s">
        <v>33</v>
      </c>
      <c r="G1804" t="s">
        <v>7375</v>
      </c>
      <c r="H1804">
        <v>2019</v>
      </c>
      <c r="I1804" t="s">
        <v>60</v>
      </c>
      <c r="J1804" t="s">
        <v>576</v>
      </c>
      <c r="K1804" t="s">
        <v>49</v>
      </c>
      <c r="L1804" t="s">
        <v>7406</v>
      </c>
    </row>
    <row r="1805" spans="1:12" x14ac:dyDescent="0.3">
      <c r="A1805">
        <v>70261058</v>
      </c>
      <c r="B1805" t="s">
        <v>12</v>
      </c>
      <c r="C1805" t="s">
        <v>7407</v>
      </c>
      <c r="D1805" t="s">
        <v>7408</v>
      </c>
      <c r="E1805" t="s">
        <v>7409</v>
      </c>
      <c r="F1805" t="s">
        <v>217</v>
      </c>
      <c r="G1805" t="s">
        <v>7410</v>
      </c>
      <c r="H1805">
        <v>2012</v>
      </c>
      <c r="I1805" t="s">
        <v>47</v>
      </c>
      <c r="J1805" t="s">
        <v>1684</v>
      </c>
      <c r="K1805" t="s">
        <v>639</v>
      </c>
      <c r="L1805" t="s">
        <v>7411</v>
      </c>
    </row>
    <row r="1806" spans="1:12" x14ac:dyDescent="0.3">
      <c r="A1806">
        <v>70204288</v>
      </c>
      <c r="B1806" t="s">
        <v>12</v>
      </c>
      <c r="C1806" t="s">
        <v>7412</v>
      </c>
      <c r="D1806" t="s">
        <v>7413</v>
      </c>
      <c r="E1806" t="s">
        <v>7414</v>
      </c>
      <c r="F1806" t="s">
        <v>217</v>
      </c>
      <c r="G1806" t="s">
        <v>7410</v>
      </c>
      <c r="H1806">
        <v>2011</v>
      </c>
      <c r="I1806" t="s">
        <v>47</v>
      </c>
      <c r="J1806" t="s">
        <v>286</v>
      </c>
      <c r="K1806" t="s">
        <v>7355</v>
      </c>
      <c r="L1806" t="s">
        <v>7415</v>
      </c>
    </row>
    <row r="1807" spans="1:12" x14ac:dyDescent="0.3">
      <c r="A1807">
        <v>80057278</v>
      </c>
      <c r="B1807" t="s">
        <v>12</v>
      </c>
      <c r="C1807" t="s">
        <v>7416</v>
      </c>
      <c r="D1807" t="s">
        <v>7417</v>
      </c>
      <c r="E1807" t="s">
        <v>7418</v>
      </c>
      <c r="F1807" t="s">
        <v>217</v>
      </c>
      <c r="G1807" t="s">
        <v>7410</v>
      </c>
      <c r="H1807">
        <v>2015</v>
      </c>
      <c r="I1807" t="s">
        <v>47</v>
      </c>
      <c r="J1807" t="s">
        <v>326</v>
      </c>
      <c r="K1807" t="s">
        <v>89</v>
      </c>
      <c r="L1807" t="s">
        <v>7419</v>
      </c>
    </row>
    <row r="1808" spans="1:12" x14ac:dyDescent="0.3">
      <c r="A1808">
        <v>70293703</v>
      </c>
      <c r="B1808" t="s">
        <v>12</v>
      </c>
      <c r="C1808" t="s">
        <v>7420</v>
      </c>
      <c r="D1808" t="s">
        <v>7421</v>
      </c>
      <c r="E1808" t="s">
        <v>7422</v>
      </c>
      <c r="F1808" t="s">
        <v>217</v>
      </c>
      <c r="G1808" t="s">
        <v>7410</v>
      </c>
      <c r="H1808">
        <v>2013</v>
      </c>
      <c r="I1808" t="s">
        <v>121</v>
      </c>
      <c r="J1808" t="s">
        <v>326</v>
      </c>
      <c r="K1808" t="s">
        <v>199</v>
      </c>
      <c r="L1808" t="s">
        <v>7423</v>
      </c>
    </row>
    <row r="1809" spans="1:12" x14ac:dyDescent="0.3">
      <c r="A1809">
        <v>80165853</v>
      </c>
      <c r="B1809" t="s">
        <v>12</v>
      </c>
      <c r="C1809" t="s">
        <v>7424</v>
      </c>
      <c r="D1809" t="s">
        <v>7425</v>
      </c>
      <c r="E1809" t="s">
        <v>7426</v>
      </c>
      <c r="F1809" t="s">
        <v>217</v>
      </c>
      <c r="G1809" t="s">
        <v>7410</v>
      </c>
      <c r="H1809">
        <v>2011</v>
      </c>
      <c r="I1809" t="s">
        <v>26</v>
      </c>
      <c r="J1809" t="s">
        <v>247</v>
      </c>
      <c r="K1809" t="s">
        <v>207</v>
      </c>
      <c r="L1809" t="s">
        <v>7427</v>
      </c>
    </row>
    <row r="1810" spans="1:12" x14ac:dyDescent="0.3">
      <c r="A1810">
        <v>80161108</v>
      </c>
      <c r="B1810" t="s">
        <v>12</v>
      </c>
      <c r="C1810" t="s">
        <v>7428</v>
      </c>
      <c r="D1810" t="s">
        <v>7429</v>
      </c>
      <c r="E1810" t="s">
        <v>7430</v>
      </c>
      <c r="F1810" t="s">
        <v>331</v>
      </c>
      <c r="G1810" t="s">
        <v>7410</v>
      </c>
      <c r="H1810">
        <v>2016</v>
      </c>
      <c r="I1810" t="s">
        <v>41</v>
      </c>
      <c r="J1810" t="s">
        <v>332</v>
      </c>
      <c r="K1810" t="s">
        <v>94</v>
      </c>
      <c r="L1810" t="s">
        <v>7431</v>
      </c>
    </row>
    <row r="1811" spans="1:12" x14ac:dyDescent="0.3">
      <c r="A1811">
        <v>80082660</v>
      </c>
      <c r="B1811" t="s">
        <v>12</v>
      </c>
      <c r="C1811" t="s">
        <v>7432</v>
      </c>
      <c r="D1811" t="s">
        <v>7433</v>
      </c>
      <c r="E1811" t="s">
        <v>7434</v>
      </c>
      <c r="F1811" t="s">
        <v>7435</v>
      </c>
      <c r="G1811" t="s">
        <v>7410</v>
      </c>
      <c r="H1811">
        <v>2015</v>
      </c>
      <c r="I1811" t="s">
        <v>26</v>
      </c>
      <c r="J1811" t="s">
        <v>159</v>
      </c>
      <c r="K1811" t="s">
        <v>254</v>
      </c>
      <c r="L1811" t="s">
        <v>7436</v>
      </c>
    </row>
    <row r="1812" spans="1:12" x14ac:dyDescent="0.3">
      <c r="A1812">
        <v>80028359</v>
      </c>
      <c r="B1812" t="s">
        <v>12</v>
      </c>
      <c r="C1812" t="s">
        <v>7437</v>
      </c>
      <c r="D1812" t="s">
        <v>2215</v>
      </c>
      <c r="E1812" t="s">
        <v>7438</v>
      </c>
      <c r="F1812" t="s">
        <v>33</v>
      </c>
      <c r="G1812" t="s">
        <v>7439</v>
      </c>
      <c r="H1812">
        <v>2015</v>
      </c>
      <c r="I1812" t="s">
        <v>338</v>
      </c>
      <c r="J1812" t="s">
        <v>345</v>
      </c>
      <c r="K1812" t="s">
        <v>3568</v>
      </c>
      <c r="L1812" t="s">
        <v>7440</v>
      </c>
    </row>
    <row r="1813" spans="1:12" x14ac:dyDescent="0.3">
      <c r="A1813">
        <v>81076049</v>
      </c>
      <c r="B1813" t="s">
        <v>12</v>
      </c>
      <c r="C1813" t="s">
        <v>7441</v>
      </c>
      <c r="D1813" t="s">
        <v>7442</v>
      </c>
      <c r="E1813" t="s">
        <v>7443</v>
      </c>
      <c r="F1813" t="s">
        <v>33</v>
      </c>
      <c r="G1813" t="s">
        <v>7444</v>
      </c>
      <c r="H1813">
        <v>2018</v>
      </c>
      <c r="I1813" t="s">
        <v>47</v>
      </c>
      <c r="J1813" t="s">
        <v>7066</v>
      </c>
      <c r="K1813" t="s">
        <v>141</v>
      </c>
      <c r="L1813" t="s">
        <v>7445</v>
      </c>
    </row>
    <row r="1814" spans="1:12" x14ac:dyDescent="0.3">
      <c r="A1814">
        <v>60031264</v>
      </c>
      <c r="B1814" t="s">
        <v>12</v>
      </c>
      <c r="C1814" t="s">
        <v>7446</v>
      </c>
      <c r="D1814" t="s">
        <v>7447</v>
      </c>
      <c r="E1814" t="s">
        <v>7448</v>
      </c>
      <c r="F1814" t="s">
        <v>33</v>
      </c>
      <c r="G1814" t="s">
        <v>7444</v>
      </c>
      <c r="H1814">
        <v>2003</v>
      </c>
      <c r="I1814" t="s">
        <v>338</v>
      </c>
      <c r="J1814" t="s">
        <v>609</v>
      </c>
      <c r="K1814" t="s">
        <v>20</v>
      </c>
      <c r="L1814" t="s">
        <v>7449</v>
      </c>
    </row>
    <row r="1815" spans="1:12" x14ac:dyDescent="0.3">
      <c r="A1815">
        <v>81059956</v>
      </c>
      <c r="B1815" t="s">
        <v>12</v>
      </c>
      <c r="C1815" t="s">
        <v>7450</v>
      </c>
      <c r="D1815" t="s">
        <v>7451</v>
      </c>
      <c r="E1815" t="s">
        <v>7452</v>
      </c>
      <c r="F1815" t="s">
        <v>1764</v>
      </c>
      <c r="G1815" t="s">
        <v>7444</v>
      </c>
      <c r="H1815">
        <v>2017</v>
      </c>
      <c r="I1815" t="s">
        <v>26</v>
      </c>
      <c r="J1815" t="s">
        <v>48</v>
      </c>
      <c r="K1815" t="s">
        <v>207</v>
      </c>
      <c r="L1815" t="s">
        <v>7453</v>
      </c>
    </row>
    <row r="1816" spans="1:12" x14ac:dyDescent="0.3">
      <c r="A1816">
        <v>81094667</v>
      </c>
      <c r="B1816" t="s">
        <v>12</v>
      </c>
      <c r="C1816" t="s">
        <v>7454</v>
      </c>
      <c r="D1816" t="s">
        <v>7455</v>
      </c>
      <c r="E1816" t="s">
        <v>7456</v>
      </c>
      <c r="F1816" t="s">
        <v>33</v>
      </c>
      <c r="G1816" t="s">
        <v>7444</v>
      </c>
      <c r="H1816">
        <v>2019</v>
      </c>
      <c r="I1816" t="s">
        <v>47</v>
      </c>
      <c r="J1816" t="s">
        <v>699</v>
      </c>
      <c r="K1816" t="s">
        <v>740</v>
      </c>
      <c r="L1816" t="s">
        <v>7457</v>
      </c>
    </row>
    <row r="1817" spans="1:12" x14ac:dyDescent="0.3">
      <c r="A1817">
        <v>81069255</v>
      </c>
      <c r="B1817" t="s">
        <v>12</v>
      </c>
      <c r="C1817" t="s">
        <v>7458</v>
      </c>
      <c r="D1817" t="s">
        <v>7459</v>
      </c>
      <c r="E1817" t="s">
        <v>7460</v>
      </c>
      <c r="F1817" t="s">
        <v>24</v>
      </c>
      <c r="G1817" t="s">
        <v>7444</v>
      </c>
      <c r="H1817">
        <v>2018</v>
      </c>
      <c r="I1817" t="s">
        <v>47</v>
      </c>
      <c r="J1817" t="s">
        <v>19</v>
      </c>
      <c r="K1817" t="s">
        <v>723</v>
      </c>
      <c r="L1817" t="s">
        <v>7461</v>
      </c>
    </row>
    <row r="1818" spans="1:12" x14ac:dyDescent="0.3">
      <c r="A1818">
        <v>81094083</v>
      </c>
      <c r="B1818" t="s">
        <v>12</v>
      </c>
      <c r="C1818" t="s">
        <v>7462</v>
      </c>
      <c r="D1818" t="s">
        <v>7463</v>
      </c>
      <c r="E1818" t="s">
        <v>7464</v>
      </c>
      <c r="F1818" t="s">
        <v>217</v>
      </c>
      <c r="G1818" t="s">
        <v>7444</v>
      </c>
      <c r="H1818">
        <v>2018</v>
      </c>
      <c r="I1818" t="s">
        <v>47</v>
      </c>
      <c r="J1818" t="s">
        <v>791</v>
      </c>
      <c r="K1818" t="s">
        <v>207</v>
      </c>
      <c r="L1818" t="s">
        <v>7465</v>
      </c>
    </row>
    <row r="1819" spans="1:12" x14ac:dyDescent="0.3">
      <c r="A1819">
        <v>80208082</v>
      </c>
      <c r="B1819" t="s">
        <v>12</v>
      </c>
      <c r="C1819" t="s">
        <v>7466</v>
      </c>
      <c r="D1819" t="s">
        <v>7467</v>
      </c>
      <c r="E1819" t="s">
        <v>7468</v>
      </c>
      <c r="F1819" t="s">
        <v>240</v>
      </c>
      <c r="G1819" t="s">
        <v>7444</v>
      </c>
      <c r="H1819">
        <v>2015</v>
      </c>
      <c r="I1819" t="s">
        <v>47</v>
      </c>
      <c r="J1819" t="s">
        <v>7066</v>
      </c>
      <c r="K1819" t="s">
        <v>456</v>
      </c>
      <c r="L1819" t="s">
        <v>7469</v>
      </c>
    </row>
    <row r="1820" spans="1:12" x14ac:dyDescent="0.3">
      <c r="A1820">
        <v>81080637</v>
      </c>
      <c r="B1820" t="s">
        <v>12</v>
      </c>
      <c r="C1820" t="s">
        <v>7470</v>
      </c>
      <c r="D1820" t="s">
        <v>7471</v>
      </c>
      <c r="E1820" t="s">
        <v>7472</v>
      </c>
      <c r="F1820" t="s">
        <v>33</v>
      </c>
      <c r="G1820" t="s">
        <v>7444</v>
      </c>
      <c r="H1820">
        <v>2019</v>
      </c>
      <c r="I1820" t="s">
        <v>338</v>
      </c>
      <c r="J1820" t="s">
        <v>332</v>
      </c>
      <c r="K1820" t="s">
        <v>141</v>
      </c>
      <c r="L1820" t="s">
        <v>7473</v>
      </c>
    </row>
    <row r="1821" spans="1:12" x14ac:dyDescent="0.3">
      <c r="A1821">
        <v>80197303</v>
      </c>
      <c r="B1821" t="s">
        <v>12</v>
      </c>
      <c r="C1821" t="s">
        <v>7474</v>
      </c>
      <c r="D1821" t="s">
        <v>7475</v>
      </c>
      <c r="F1821" t="s">
        <v>240</v>
      </c>
      <c r="G1821" t="s">
        <v>7444</v>
      </c>
      <c r="H1821">
        <v>2014</v>
      </c>
      <c r="I1821" t="s">
        <v>18</v>
      </c>
      <c r="J1821" t="s">
        <v>1658</v>
      </c>
      <c r="K1821" t="s">
        <v>456</v>
      </c>
      <c r="L1821" t="s">
        <v>7476</v>
      </c>
    </row>
    <row r="1822" spans="1:12" x14ac:dyDescent="0.3">
      <c r="A1822">
        <v>81049260</v>
      </c>
      <c r="B1822" t="s">
        <v>12</v>
      </c>
      <c r="C1822" t="s">
        <v>7477</v>
      </c>
      <c r="D1822" t="s">
        <v>7478</v>
      </c>
      <c r="E1822" t="s">
        <v>7479</v>
      </c>
      <c r="F1822" t="s">
        <v>1934</v>
      </c>
      <c r="G1822" t="s">
        <v>7444</v>
      </c>
      <c r="H1822">
        <v>2018</v>
      </c>
      <c r="I1822" t="s">
        <v>26</v>
      </c>
      <c r="J1822" t="s">
        <v>576</v>
      </c>
      <c r="K1822" t="s">
        <v>180</v>
      </c>
      <c r="L1822" t="s">
        <v>7480</v>
      </c>
    </row>
    <row r="1823" spans="1:12" x14ac:dyDescent="0.3">
      <c r="A1823">
        <v>81017593</v>
      </c>
      <c r="B1823" t="s">
        <v>12</v>
      </c>
      <c r="C1823" t="s">
        <v>7481</v>
      </c>
      <c r="D1823" t="s">
        <v>7482</v>
      </c>
      <c r="E1823" t="s">
        <v>7483</v>
      </c>
      <c r="F1823" t="s">
        <v>24</v>
      </c>
      <c r="G1823" t="s">
        <v>7444</v>
      </c>
      <c r="H1823">
        <v>2018</v>
      </c>
      <c r="I1823" t="s">
        <v>47</v>
      </c>
      <c r="J1823" t="s">
        <v>409</v>
      </c>
      <c r="K1823" t="s">
        <v>7484</v>
      </c>
      <c r="L1823" t="s">
        <v>7485</v>
      </c>
    </row>
    <row r="1824" spans="1:12" x14ac:dyDescent="0.3">
      <c r="A1824">
        <v>81062075</v>
      </c>
      <c r="B1824" t="s">
        <v>30</v>
      </c>
      <c r="C1824" t="s">
        <v>7486</v>
      </c>
      <c r="E1824" t="s">
        <v>7487</v>
      </c>
      <c r="F1824" t="s">
        <v>33</v>
      </c>
      <c r="G1824" t="s">
        <v>7444</v>
      </c>
      <c r="H1824">
        <v>2019</v>
      </c>
      <c r="I1824" t="s">
        <v>47</v>
      </c>
      <c r="J1824" t="s">
        <v>36</v>
      </c>
      <c r="K1824" t="s">
        <v>7488</v>
      </c>
      <c r="L1824" t="s">
        <v>7489</v>
      </c>
    </row>
    <row r="1825" spans="1:12" x14ac:dyDescent="0.3">
      <c r="A1825">
        <v>70270364</v>
      </c>
      <c r="B1825" t="s">
        <v>12</v>
      </c>
      <c r="C1825" t="s">
        <v>7490</v>
      </c>
      <c r="D1825" t="s">
        <v>7491</v>
      </c>
      <c r="E1825" t="s">
        <v>7492</v>
      </c>
      <c r="F1825" t="s">
        <v>7493</v>
      </c>
      <c r="G1825" t="s">
        <v>7444</v>
      </c>
      <c r="H1825">
        <v>2013</v>
      </c>
      <c r="I1825" t="s">
        <v>60</v>
      </c>
      <c r="J1825" t="s">
        <v>282</v>
      </c>
      <c r="K1825" t="s">
        <v>7494</v>
      </c>
      <c r="L1825" t="s">
        <v>7495</v>
      </c>
    </row>
    <row r="1826" spans="1:12" x14ac:dyDescent="0.3">
      <c r="A1826">
        <v>81093342</v>
      </c>
      <c r="B1826" t="s">
        <v>12</v>
      </c>
      <c r="C1826" t="s">
        <v>7496</v>
      </c>
      <c r="D1826" t="s">
        <v>7497</v>
      </c>
      <c r="E1826" t="s">
        <v>7498</v>
      </c>
      <c r="F1826" t="s">
        <v>217</v>
      </c>
      <c r="G1826" t="s">
        <v>7444</v>
      </c>
      <c r="H1826">
        <v>2019</v>
      </c>
      <c r="I1826" t="s">
        <v>47</v>
      </c>
      <c r="J1826" t="s">
        <v>1384</v>
      </c>
      <c r="K1826" t="s">
        <v>254</v>
      </c>
      <c r="L1826" t="s">
        <v>7499</v>
      </c>
    </row>
    <row r="1827" spans="1:12" x14ac:dyDescent="0.3">
      <c r="A1827">
        <v>70056441</v>
      </c>
      <c r="B1827" t="s">
        <v>12</v>
      </c>
      <c r="C1827" t="s">
        <v>7500</v>
      </c>
      <c r="D1827" t="s">
        <v>7501</v>
      </c>
      <c r="E1827" t="s">
        <v>7502</v>
      </c>
      <c r="F1827" t="s">
        <v>5684</v>
      </c>
      <c r="G1827" t="s">
        <v>7444</v>
      </c>
      <c r="H1827">
        <v>2007</v>
      </c>
      <c r="I1827" t="s">
        <v>338</v>
      </c>
      <c r="J1827" t="s">
        <v>699</v>
      </c>
      <c r="K1827" t="s">
        <v>20</v>
      </c>
      <c r="L1827" t="s">
        <v>7503</v>
      </c>
    </row>
    <row r="1828" spans="1:12" x14ac:dyDescent="0.3">
      <c r="A1828">
        <v>419733</v>
      </c>
      <c r="B1828" t="s">
        <v>12</v>
      </c>
      <c r="C1828" t="s">
        <v>7504</v>
      </c>
      <c r="D1828" t="s">
        <v>7505</v>
      </c>
      <c r="E1828" t="s">
        <v>7506</v>
      </c>
      <c r="F1828" t="s">
        <v>380</v>
      </c>
      <c r="G1828" t="s">
        <v>7444</v>
      </c>
      <c r="H1828">
        <v>1982</v>
      </c>
      <c r="I1828" t="s">
        <v>338</v>
      </c>
      <c r="J1828" t="s">
        <v>345</v>
      </c>
      <c r="K1828" t="s">
        <v>94</v>
      </c>
      <c r="L1828" t="s">
        <v>7507</v>
      </c>
    </row>
    <row r="1829" spans="1:12" x14ac:dyDescent="0.3">
      <c r="A1829">
        <v>80156137</v>
      </c>
      <c r="B1829" t="s">
        <v>30</v>
      </c>
      <c r="C1829" t="s">
        <v>7508</v>
      </c>
      <c r="E1829" t="s">
        <v>7509</v>
      </c>
      <c r="G1829" t="s">
        <v>7444</v>
      </c>
      <c r="H1829">
        <v>2019</v>
      </c>
      <c r="I1829" t="s">
        <v>269</v>
      </c>
      <c r="J1829" t="s">
        <v>36</v>
      </c>
      <c r="K1829" t="s">
        <v>1071</v>
      </c>
      <c r="L1829" t="s">
        <v>7510</v>
      </c>
    </row>
    <row r="1830" spans="1:12" x14ac:dyDescent="0.3">
      <c r="A1830">
        <v>81021631</v>
      </c>
      <c r="B1830" t="s">
        <v>12</v>
      </c>
      <c r="C1830" t="s">
        <v>7511</v>
      </c>
      <c r="D1830" t="s">
        <v>7512</v>
      </c>
      <c r="E1830" t="s">
        <v>7513</v>
      </c>
      <c r="F1830" t="s">
        <v>24</v>
      </c>
      <c r="G1830" t="s">
        <v>7444</v>
      </c>
      <c r="H1830">
        <v>2018</v>
      </c>
      <c r="I1830" t="s">
        <v>26</v>
      </c>
      <c r="J1830" t="s">
        <v>159</v>
      </c>
      <c r="K1830" t="s">
        <v>1265</v>
      </c>
      <c r="L1830" t="s">
        <v>7514</v>
      </c>
    </row>
    <row r="1831" spans="1:12" x14ac:dyDescent="0.3">
      <c r="A1831">
        <v>80241044</v>
      </c>
      <c r="B1831" t="s">
        <v>12</v>
      </c>
      <c r="C1831" t="s">
        <v>7515</v>
      </c>
      <c r="D1831" t="s">
        <v>7516</v>
      </c>
      <c r="E1831" t="s">
        <v>7517</v>
      </c>
      <c r="F1831" t="s">
        <v>1812</v>
      </c>
      <c r="G1831" t="s">
        <v>7518</v>
      </c>
      <c r="H1831">
        <v>2018</v>
      </c>
      <c r="I1831" t="s">
        <v>26</v>
      </c>
      <c r="J1831" t="s">
        <v>609</v>
      </c>
      <c r="K1831" t="s">
        <v>135</v>
      </c>
      <c r="L1831" t="s">
        <v>7519</v>
      </c>
    </row>
    <row r="1832" spans="1:12" x14ac:dyDescent="0.3">
      <c r="A1832">
        <v>80213148</v>
      </c>
      <c r="B1832" t="s">
        <v>12</v>
      </c>
      <c r="C1832" t="s">
        <v>7520</v>
      </c>
      <c r="D1832" t="s">
        <v>7521</v>
      </c>
      <c r="E1832" t="s">
        <v>7522</v>
      </c>
      <c r="F1832" t="s">
        <v>24</v>
      </c>
      <c r="G1832" t="s">
        <v>7518</v>
      </c>
      <c r="H1832">
        <v>2017</v>
      </c>
      <c r="I1832" t="s">
        <v>26</v>
      </c>
      <c r="J1832" t="s">
        <v>315</v>
      </c>
      <c r="K1832" t="s">
        <v>141</v>
      </c>
      <c r="L1832" t="s">
        <v>7523</v>
      </c>
    </row>
    <row r="1833" spans="1:12" x14ac:dyDescent="0.3">
      <c r="A1833">
        <v>80150390</v>
      </c>
      <c r="B1833" t="s">
        <v>12</v>
      </c>
      <c r="C1833" t="s">
        <v>7524</v>
      </c>
      <c r="D1833" t="s">
        <v>343</v>
      </c>
      <c r="E1833" t="s">
        <v>7525</v>
      </c>
      <c r="F1833" t="s">
        <v>217</v>
      </c>
      <c r="G1833" t="s">
        <v>7518</v>
      </c>
      <c r="H1833">
        <v>2016</v>
      </c>
      <c r="I1833" t="s">
        <v>47</v>
      </c>
      <c r="J1833" t="s">
        <v>2891</v>
      </c>
      <c r="K1833" t="s">
        <v>3810</v>
      </c>
      <c r="L1833" t="s">
        <v>7526</v>
      </c>
    </row>
    <row r="1834" spans="1:12" x14ac:dyDescent="0.3">
      <c r="A1834">
        <v>80993495</v>
      </c>
      <c r="B1834" t="s">
        <v>12</v>
      </c>
      <c r="C1834" t="s">
        <v>7527</v>
      </c>
      <c r="D1834" t="s">
        <v>7528</v>
      </c>
      <c r="E1834" t="s">
        <v>7529</v>
      </c>
      <c r="F1834" t="s">
        <v>217</v>
      </c>
      <c r="G1834" t="s">
        <v>7518</v>
      </c>
      <c r="H1834">
        <v>2017</v>
      </c>
      <c r="I1834" t="s">
        <v>26</v>
      </c>
      <c r="J1834" t="s">
        <v>1282</v>
      </c>
      <c r="K1834" t="s">
        <v>400</v>
      </c>
      <c r="L1834" t="s">
        <v>7530</v>
      </c>
    </row>
    <row r="1835" spans="1:12" x14ac:dyDescent="0.3">
      <c r="A1835">
        <v>80229034</v>
      </c>
      <c r="B1835" t="s">
        <v>30</v>
      </c>
      <c r="C1835" t="s">
        <v>7531</v>
      </c>
      <c r="E1835" t="s">
        <v>7532</v>
      </c>
      <c r="F1835" t="s">
        <v>217</v>
      </c>
      <c r="G1835" t="s">
        <v>7518</v>
      </c>
      <c r="H1835">
        <v>2018</v>
      </c>
      <c r="I1835" t="s">
        <v>47</v>
      </c>
      <c r="J1835" t="s">
        <v>36</v>
      </c>
      <c r="K1835" t="s">
        <v>7533</v>
      </c>
      <c r="L1835" t="s">
        <v>7534</v>
      </c>
    </row>
    <row r="1836" spans="1:12" x14ac:dyDescent="0.3">
      <c r="A1836">
        <v>70213130</v>
      </c>
      <c r="B1836" t="s">
        <v>30</v>
      </c>
      <c r="C1836" t="s">
        <v>7535</v>
      </c>
      <c r="E1836" t="s">
        <v>7536</v>
      </c>
      <c r="F1836" t="s">
        <v>398</v>
      </c>
      <c r="G1836" t="s">
        <v>7518</v>
      </c>
      <c r="H1836">
        <v>2009</v>
      </c>
      <c r="I1836" t="s">
        <v>47</v>
      </c>
      <c r="J1836" t="s">
        <v>36</v>
      </c>
      <c r="K1836" t="s">
        <v>955</v>
      </c>
      <c r="L1836" t="s">
        <v>7537</v>
      </c>
    </row>
    <row r="1837" spans="1:12" x14ac:dyDescent="0.3">
      <c r="A1837">
        <v>80192548</v>
      </c>
      <c r="B1837" t="s">
        <v>12</v>
      </c>
      <c r="C1837" t="s">
        <v>7538</v>
      </c>
      <c r="D1837" t="s">
        <v>7539</v>
      </c>
      <c r="E1837" t="s">
        <v>7540</v>
      </c>
      <c r="F1837" t="s">
        <v>217</v>
      </c>
      <c r="G1837" t="s">
        <v>7518</v>
      </c>
      <c r="H1837">
        <v>2017</v>
      </c>
      <c r="I1837" t="s">
        <v>47</v>
      </c>
      <c r="J1837" t="s">
        <v>304</v>
      </c>
      <c r="K1837" t="s">
        <v>89</v>
      </c>
      <c r="L1837" t="s">
        <v>7541</v>
      </c>
    </row>
    <row r="1838" spans="1:12" x14ac:dyDescent="0.3">
      <c r="A1838">
        <v>80232894</v>
      </c>
      <c r="B1838" t="s">
        <v>12</v>
      </c>
      <c r="C1838" t="s">
        <v>7542</v>
      </c>
      <c r="D1838" t="s">
        <v>7543</v>
      </c>
      <c r="F1838" t="s">
        <v>7544</v>
      </c>
      <c r="G1838" t="s">
        <v>7518</v>
      </c>
      <c r="H1838">
        <v>2017</v>
      </c>
      <c r="I1838" t="s">
        <v>18</v>
      </c>
      <c r="J1838" t="s">
        <v>936</v>
      </c>
      <c r="K1838" t="s">
        <v>456</v>
      </c>
      <c r="L1838" t="s">
        <v>7545</v>
      </c>
    </row>
    <row r="1839" spans="1:12" x14ac:dyDescent="0.3">
      <c r="A1839">
        <v>80232330</v>
      </c>
      <c r="B1839" t="s">
        <v>12</v>
      </c>
      <c r="C1839" t="s">
        <v>7546</v>
      </c>
      <c r="D1839" t="s">
        <v>7547</v>
      </c>
      <c r="E1839" t="s">
        <v>7548</v>
      </c>
      <c r="F1839" t="s">
        <v>33</v>
      </c>
      <c r="G1839" t="s">
        <v>7518</v>
      </c>
      <c r="H1839">
        <v>2018</v>
      </c>
      <c r="I1839" t="s">
        <v>26</v>
      </c>
      <c r="J1839" t="s">
        <v>128</v>
      </c>
      <c r="K1839" t="s">
        <v>1180</v>
      </c>
      <c r="L1839" t="s">
        <v>7549</v>
      </c>
    </row>
    <row r="1840" spans="1:12" x14ac:dyDescent="0.3">
      <c r="A1840">
        <v>80103425</v>
      </c>
      <c r="B1840" t="s">
        <v>12</v>
      </c>
      <c r="C1840" t="s">
        <v>7550</v>
      </c>
      <c r="D1840" t="s">
        <v>7551</v>
      </c>
      <c r="E1840" t="s">
        <v>7552</v>
      </c>
      <c r="F1840" t="s">
        <v>1789</v>
      </c>
      <c r="G1840" t="s">
        <v>7518</v>
      </c>
      <c r="H1840">
        <v>2017</v>
      </c>
      <c r="I1840" t="s">
        <v>26</v>
      </c>
      <c r="J1840" t="s">
        <v>19</v>
      </c>
      <c r="K1840" t="s">
        <v>230</v>
      </c>
      <c r="L1840" t="s">
        <v>7553</v>
      </c>
    </row>
    <row r="1841" spans="1:12" x14ac:dyDescent="0.3">
      <c r="A1841">
        <v>80170875</v>
      </c>
      <c r="B1841" t="s">
        <v>12</v>
      </c>
      <c r="C1841" t="s">
        <v>7554</v>
      </c>
      <c r="D1841" t="s">
        <v>7555</v>
      </c>
      <c r="E1841" t="s">
        <v>7556</v>
      </c>
      <c r="F1841" t="s">
        <v>24</v>
      </c>
      <c r="G1841" t="s">
        <v>7518</v>
      </c>
      <c r="H1841">
        <v>2017</v>
      </c>
      <c r="I1841" t="s">
        <v>26</v>
      </c>
      <c r="J1841" t="s">
        <v>1282</v>
      </c>
      <c r="K1841" t="s">
        <v>207</v>
      </c>
      <c r="L1841" t="s">
        <v>7557</v>
      </c>
    </row>
    <row r="1842" spans="1:12" x14ac:dyDescent="0.3">
      <c r="A1842">
        <v>80990815</v>
      </c>
      <c r="B1842" t="s">
        <v>12</v>
      </c>
      <c r="C1842" t="s">
        <v>7558</v>
      </c>
      <c r="D1842" t="s">
        <v>7559</v>
      </c>
      <c r="E1842" t="s">
        <v>7560</v>
      </c>
      <c r="F1842" t="s">
        <v>217</v>
      </c>
      <c r="G1842" t="s">
        <v>7518</v>
      </c>
      <c r="H1842">
        <v>2017</v>
      </c>
      <c r="I1842" t="s">
        <v>47</v>
      </c>
      <c r="J1842" t="s">
        <v>186</v>
      </c>
      <c r="K1842" t="s">
        <v>199</v>
      </c>
      <c r="L1842" t="s">
        <v>7561</v>
      </c>
    </row>
    <row r="1843" spans="1:12" x14ac:dyDescent="0.3">
      <c r="A1843">
        <v>80990816</v>
      </c>
      <c r="B1843" t="s">
        <v>12</v>
      </c>
      <c r="C1843" t="s">
        <v>7562</v>
      </c>
      <c r="D1843" t="s">
        <v>7563</v>
      </c>
      <c r="E1843" t="s">
        <v>7564</v>
      </c>
      <c r="F1843" t="s">
        <v>217</v>
      </c>
      <c r="G1843" t="s">
        <v>7518</v>
      </c>
      <c r="H1843">
        <v>2017</v>
      </c>
      <c r="I1843" t="s">
        <v>47</v>
      </c>
      <c r="J1843" t="s">
        <v>282</v>
      </c>
      <c r="K1843" t="s">
        <v>400</v>
      </c>
      <c r="L1843" t="s">
        <v>7565</v>
      </c>
    </row>
    <row r="1844" spans="1:12" x14ac:dyDescent="0.3">
      <c r="A1844">
        <v>80081705</v>
      </c>
      <c r="B1844" t="s">
        <v>30</v>
      </c>
      <c r="C1844" t="s">
        <v>7566</v>
      </c>
      <c r="E1844" t="s">
        <v>7567</v>
      </c>
      <c r="F1844" t="s">
        <v>398</v>
      </c>
      <c r="G1844" t="s">
        <v>7518</v>
      </c>
      <c r="H1844">
        <v>2009</v>
      </c>
      <c r="I1844" t="s">
        <v>26</v>
      </c>
      <c r="J1844" t="s">
        <v>36</v>
      </c>
      <c r="K1844" t="s">
        <v>769</v>
      </c>
      <c r="L1844" t="s">
        <v>7568</v>
      </c>
    </row>
    <row r="1845" spans="1:12" x14ac:dyDescent="0.3">
      <c r="A1845">
        <v>80990829</v>
      </c>
      <c r="B1845" t="s">
        <v>12</v>
      </c>
      <c r="C1845" t="s">
        <v>7569</v>
      </c>
      <c r="D1845" t="s">
        <v>7570</v>
      </c>
      <c r="E1845" t="s">
        <v>7571</v>
      </c>
      <c r="F1845" t="s">
        <v>33</v>
      </c>
      <c r="G1845" t="s">
        <v>7518</v>
      </c>
      <c r="H1845">
        <v>2016</v>
      </c>
      <c r="I1845" t="s">
        <v>121</v>
      </c>
      <c r="J1845" t="s">
        <v>907</v>
      </c>
      <c r="K1845" t="s">
        <v>1989</v>
      </c>
      <c r="L1845" t="s">
        <v>7572</v>
      </c>
    </row>
    <row r="1846" spans="1:12" x14ac:dyDescent="0.3">
      <c r="A1846">
        <v>80238110</v>
      </c>
      <c r="B1846" t="s">
        <v>12</v>
      </c>
      <c r="C1846" t="s">
        <v>7573</v>
      </c>
      <c r="D1846" t="s">
        <v>7574</v>
      </c>
      <c r="E1846" t="s">
        <v>5513</v>
      </c>
      <c r="F1846" t="s">
        <v>33</v>
      </c>
      <c r="G1846" t="s">
        <v>7518</v>
      </c>
      <c r="H1846">
        <v>2018</v>
      </c>
      <c r="I1846" t="s">
        <v>26</v>
      </c>
      <c r="J1846" t="s">
        <v>104</v>
      </c>
      <c r="K1846" t="s">
        <v>28</v>
      </c>
      <c r="L1846" t="s">
        <v>7575</v>
      </c>
    </row>
    <row r="1847" spans="1:12" x14ac:dyDescent="0.3">
      <c r="A1847">
        <v>80229102</v>
      </c>
      <c r="B1847" t="s">
        <v>30</v>
      </c>
      <c r="C1847" t="s">
        <v>7576</v>
      </c>
      <c r="E1847" t="s">
        <v>7577</v>
      </c>
      <c r="F1847" t="s">
        <v>217</v>
      </c>
      <c r="G1847" t="s">
        <v>7518</v>
      </c>
      <c r="H1847">
        <v>2018</v>
      </c>
      <c r="I1847" t="s">
        <v>47</v>
      </c>
      <c r="J1847" t="s">
        <v>36</v>
      </c>
      <c r="K1847" t="s">
        <v>6615</v>
      </c>
      <c r="L1847" t="s">
        <v>7578</v>
      </c>
    </row>
    <row r="1848" spans="1:12" x14ac:dyDescent="0.3">
      <c r="A1848">
        <v>80241876</v>
      </c>
      <c r="B1848" t="s">
        <v>12</v>
      </c>
      <c r="C1848" t="s">
        <v>7579</v>
      </c>
      <c r="D1848" t="s">
        <v>7580</v>
      </c>
      <c r="E1848" t="s">
        <v>7581</v>
      </c>
      <c r="F1848" t="s">
        <v>240</v>
      </c>
      <c r="G1848" t="s">
        <v>7518</v>
      </c>
      <c r="H1848">
        <v>2017</v>
      </c>
      <c r="I1848" t="s">
        <v>47</v>
      </c>
      <c r="J1848" t="s">
        <v>717</v>
      </c>
      <c r="K1848" t="s">
        <v>1555</v>
      </c>
      <c r="L1848" t="s">
        <v>7582</v>
      </c>
    </row>
    <row r="1849" spans="1:12" x14ac:dyDescent="0.3">
      <c r="A1849">
        <v>80990811</v>
      </c>
      <c r="B1849" t="s">
        <v>12</v>
      </c>
      <c r="C1849" t="s">
        <v>7583</v>
      </c>
      <c r="D1849" t="s">
        <v>7584</v>
      </c>
      <c r="E1849" t="s">
        <v>7585</v>
      </c>
      <c r="F1849" t="s">
        <v>217</v>
      </c>
      <c r="G1849" t="s">
        <v>7518</v>
      </c>
      <c r="H1849">
        <v>2017</v>
      </c>
      <c r="I1849" t="s">
        <v>18</v>
      </c>
      <c r="J1849" t="s">
        <v>523</v>
      </c>
      <c r="K1849" t="s">
        <v>236</v>
      </c>
      <c r="L1849" t="s">
        <v>7586</v>
      </c>
    </row>
    <row r="1850" spans="1:12" x14ac:dyDescent="0.3">
      <c r="A1850">
        <v>80066146</v>
      </c>
      <c r="B1850" t="s">
        <v>30</v>
      </c>
      <c r="C1850" t="s">
        <v>7587</v>
      </c>
      <c r="E1850" t="s">
        <v>7588</v>
      </c>
      <c r="F1850" t="s">
        <v>398</v>
      </c>
      <c r="G1850" t="s">
        <v>7518</v>
      </c>
      <c r="H1850">
        <v>2012</v>
      </c>
      <c r="I1850" t="s">
        <v>18</v>
      </c>
      <c r="J1850" t="s">
        <v>36</v>
      </c>
      <c r="K1850" t="s">
        <v>955</v>
      </c>
      <c r="L1850" t="s">
        <v>7589</v>
      </c>
    </row>
    <row r="1851" spans="1:12" x14ac:dyDescent="0.3">
      <c r="A1851">
        <v>80229286</v>
      </c>
      <c r="B1851" t="s">
        <v>30</v>
      </c>
      <c r="C1851" t="s">
        <v>7590</v>
      </c>
      <c r="E1851" t="s">
        <v>7591</v>
      </c>
      <c r="G1851" t="s">
        <v>7518</v>
      </c>
      <c r="H1851">
        <v>2018</v>
      </c>
      <c r="I1851" t="s">
        <v>47</v>
      </c>
      <c r="J1851" t="s">
        <v>36</v>
      </c>
      <c r="K1851" t="s">
        <v>463</v>
      </c>
      <c r="L1851" t="s">
        <v>7592</v>
      </c>
    </row>
    <row r="1852" spans="1:12" x14ac:dyDescent="0.3">
      <c r="A1852">
        <v>80224106</v>
      </c>
      <c r="B1852" t="s">
        <v>12</v>
      </c>
      <c r="C1852" t="s">
        <v>7593</v>
      </c>
      <c r="D1852" t="s">
        <v>3654</v>
      </c>
      <c r="E1852" t="s">
        <v>7594</v>
      </c>
      <c r="F1852" t="s">
        <v>331</v>
      </c>
      <c r="G1852" t="s">
        <v>7518</v>
      </c>
      <c r="H1852">
        <v>2018</v>
      </c>
      <c r="I1852" t="s">
        <v>338</v>
      </c>
      <c r="J1852" t="s">
        <v>409</v>
      </c>
      <c r="K1852" t="s">
        <v>589</v>
      </c>
      <c r="L1852" t="s">
        <v>7595</v>
      </c>
    </row>
    <row r="1853" spans="1:12" x14ac:dyDescent="0.3">
      <c r="A1853">
        <v>80206732</v>
      </c>
      <c r="B1853" t="s">
        <v>12</v>
      </c>
      <c r="C1853" t="s">
        <v>7596</v>
      </c>
      <c r="D1853" t="s">
        <v>7597</v>
      </c>
      <c r="E1853" t="s">
        <v>7598</v>
      </c>
      <c r="F1853" t="s">
        <v>217</v>
      </c>
      <c r="G1853" t="s">
        <v>7518</v>
      </c>
      <c r="H1853">
        <v>2017</v>
      </c>
      <c r="I1853" t="s">
        <v>47</v>
      </c>
      <c r="J1853" t="s">
        <v>791</v>
      </c>
      <c r="K1853" t="s">
        <v>89</v>
      </c>
      <c r="L1853" t="s">
        <v>7599</v>
      </c>
    </row>
    <row r="1854" spans="1:12" x14ac:dyDescent="0.3">
      <c r="A1854">
        <v>80990810</v>
      </c>
      <c r="B1854" t="s">
        <v>12</v>
      </c>
      <c r="C1854" t="s">
        <v>7600</v>
      </c>
      <c r="D1854" t="s">
        <v>7601</v>
      </c>
      <c r="E1854" t="s">
        <v>7602</v>
      </c>
      <c r="F1854" t="s">
        <v>217</v>
      </c>
      <c r="G1854" t="s">
        <v>7518</v>
      </c>
      <c r="H1854">
        <v>2016</v>
      </c>
      <c r="I1854" t="s">
        <v>47</v>
      </c>
      <c r="J1854" t="s">
        <v>381</v>
      </c>
      <c r="K1854" t="s">
        <v>400</v>
      </c>
      <c r="L1854" t="s">
        <v>7603</v>
      </c>
    </row>
    <row r="1855" spans="1:12" x14ac:dyDescent="0.3">
      <c r="A1855">
        <v>80235766</v>
      </c>
      <c r="B1855" t="s">
        <v>12</v>
      </c>
      <c r="C1855" t="s">
        <v>7604</v>
      </c>
      <c r="E1855" t="s">
        <v>7605</v>
      </c>
      <c r="G1855" t="s">
        <v>7518</v>
      </c>
      <c r="H1855">
        <v>2015</v>
      </c>
      <c r="I1855" t="s">
        <v>103</v>
      </c>
      <c r="J1855" t="s">
        <v>7606</v>
      </c>
      <c r="K1855" t="s">
        <v>1043</v>
      </c>
      <c r="L1855" t="s">
        <v>7607</v>
      </c>
    </row>
    <row r="1856" spans="1:12" x14ac:dyDescent="0.3">
      <c r="A1856">
        <v>80235767</v>
      </c>
      <c r="B1856" t="s">
        <v>12</v>
      </c>
      <c r="C1856" t="s">
        <v>7608</v>
      </c>
      <c r="D1856" t="s">
        <v>7609</v>
      </c>
      <c r="E1856" t="s">
        <v>7610</v>
      </c>
      <c r="F1856" t="s">
        <v>53</v>
      </c>
      <c r="G1856" t="s">
        <v>7518</v>
      </c>
      <c r="H1856">
        <v>2008</v>
      </c>
      <c r="I1856" t="s">
        <v>269</v>
      </c>
      <c r="J1856" t="s">
        <v>1324</v>
      </c>
      <c r="K1856" t="s">
        <v>1043</v>
      </c>
      <c r="L1856" t="s">
        <v>7611</v>
      </c>
    </row>
    <row r="1857" spans="1:12" x14ac:dyDescent="0.3">
      <c r="A1857">
        <v>80235853</v>
      </c>
      <c r="B1857" t="s">
        <v>12</v>
      </c>
      <c r="C1857" t="s">
        <v>7612</v>
      </c>
      <c r="E1857" t="s">
        <v>7605</v>
      </c>
      <c r="G1857" t="s">
        <v>7518</v>
      </c>
      <c r="H1857">
        <v>2015</v>
      </c>
      <c r="I1857" t="s">
        <v>103</v>
      </c>
      <c r="J1857" t="s">
        <v>2923</v>
      </c>
      <c r="K1857" t="s">
        <v>1043</v>
      </c>
      <c r="L1857" t="s">
        <v>7613</v>
      </c>
    </row>
    <row r="1858" spans="1:12" x14ac:dyDescent="0.3">
      <c r="A1858">
        <v>80236099</v>
      </c>
      <c r="B1858" t="s">
        <v>12</v>
      </c>
      <c r="C1858" t="s">
        <v>7614</v>
      </c>
      <c r="E1858" t="s">
        <v>7615</v>
      </c>
      <c r="F1858" t="s">
        <v>33</v>
      </c>
      <c r="G1858" t="s">
        <v>7518</v>
      </c>
      <c r="H1858">
        <v>2015</v>
      </c>
      <c r="I1858" t="s">
        <v>269</v>
      </c>
      <c r="J1858" t="s">
        <v>443</v>
      </c>
      <c r="K1858" t="s">
        <v>1043</v>
      </c>
      <c r="L1858" t="s">
        <v>7616</v>
      </c>
    </row>
    <row r="1859" spans="1:12" x14ac:dyDescent="0.3">
      <c r="A1859">
        <v>80235854</v>
      </c>
      <c r="B1859" t="s">
        <v>12</v>
      </c>
      <c r="C1859" t="s">
        <v>7617</v>
      </c>
      <c r="E1859" t="s">
        <v>7615</v>
      </c>
      <c r="G1859" t="s">
        <v>7518</v>
      </c>
      <c r="H1859">
        <v>2014</v>
      </c>
      <c r="I1859" t="s">
        <v>269</v>
      </c>
      <c r="J1859" t="s">
        <v>2923</v>
      </c>
      <c r="K1859" t="s">
        <v>1043</v>
      </c>
      <c r="L1859" t="s">
        <v>7618</v>
      </c>
    </row>
    <row r="1860" spans="1:12" x14ac:dyDescent="0.3">
      <c r="A1860">
        <v>80236224</v>
      </c>
      <c r="B1860" t="s">
        <v>12</v>
      </c>
      <c r="C1860" t="s">
        <v>7619</v>
      </c>
      <c r="D1860" t="s">
        <v>7620</v>
      </c>
      <c r="G1860" t="s">
        <v>7518</v>
      </c>
      <c r="H1860">
        <v>2016</v>
      </c>
      <c r="I1860" t="s">
        <v>103</v>
      </c>
      <c r="J1860" t="s">
        <v>506</v>
      </c>
      <c r="K1860" t="s">
        <v>1043</v>
      </c>
      <c r="L1860" t="s">
        <v>7621</v>
      </c>
    </row>
    <row r="1861" spans="1:12" x14ac:dyDescent="0.3">
      <c r="A1861">
        <v>80229190</v>
      </c>
      <c r="B1861" t="s">
        <v>30</v>
      </c>
      <c r="C1861" t="s">
        <v>7622</v>
      </c>
      <c r="G1861" t="s">
        <v>7518</v>
      </c>
      <c r="H1861">
        <v>2017</v>
      </c>
      <c r="I1861" t="s">
        <v>26</v>
      </c>
      <c r="J1861" t="s">
        <v>36</v>
      </c>
      <c r="K1861" t="s">
        <v>4598</v>
      </c>
      <c r="L1861" t="s">
        <v>7623</v>
      </c>
    </row>
    <row r="1862" spans="1:12" x14ac:dyDescent="0.3">
      <c r="A1862">
        <v>80990814</v>
      </c>
      <c r="B1862" t="s">
        <v>12</v>
      </c>
      <c r="C1862" t="s">
        <v>7624</v>
      </c>
      <c r="D1862" t="s">
        <v>7625</v>
      </c>
      <c r="E1862" t="s">
        <v>7626</v>
      </c>
      <c r="F1862" t="s">
        <v>217</v>
      </c>
      <c r="G1862" t="s">
        <v>7518</v>
      </c>
      <c r="H1862">
        <v>2015</v>
      </c>
      <c r="I1862" t="s">
        <v>47</v>
      </c>
      <c r="J1862" t="s">
        <v>439</v>
      </c>
      <c r="K1862" t="s">
        <v>400</v>
      </c>
      <c r="L1862" t="s">
        <v>7627</v>
      </c>
    </row>
    <row r="1863" spans="1:12" x14ac:dyDescent="0.3">
      <c r="A1863">
        <v>80245268</v>
      </c>
      <c r="B1863" t="s">
        <v>12</v>
      </c>
      <c r="C1863" t="s">
        <v>7628</v>
      </c>
      <c r="D1863" t="s">
        <v>7629</v>
      </c>
      <c r="E1863" t="s">
        <v>7629</v>
      </c>
      <c r="F1863" t="s">
        <v>1346</v>
      </c>
      <c r="G1863" t="s">
        <v>7518</v>
      </c>
      <c r="H1863">
        <v>2016</v>
      </c>
      <c r="I1863" t="s">
        <v>47</v>
      </c>
      <c r="J1863" t="s">
        <v>475</v>
      </c>
      <c r="K1863" t="s">
        <v>456</v>
      </c>
      <c r="L1863" t="s">
        <v>7630</v>
      </c>
    </row>
    <row r="1864" spans="1:12" x14ac:dyDescent="0.3">
      <c r="A1864">
        <v>80227186</v>
      </c>
      <c r="B1864" t="s">
        <v>30</v>
      </c>
      <c r="C1864" t="s">
        <v>7631</v>
      </c>
      <c r="E1864" t="s">
        <v>7632</v>
      </c>
      <c r="G1864" t="s">
        <v>7518</v>
      </c>
      <c r="H1864">
        <v>2016</v>
      </c>
      <c r="I1864" t="s">
        <v>906</v>
      </c>
      <c r="J1864" t="s">
        <v>36</v>
      </c>
      <c r="K1864" t="s">
        <v>37</v>
      </c>
      <c r="L1864" t="s">
        <v>7633</v>
      </c>
    </row>
    <row r="1865" spans="1:12" x14ac:dyDescent="0.3">
      <c r="A1865">
        <v>80228322</v>
      </c>
      <c r="B1865" t="s">
        <v>12</v>
      </c>
      <c r="C1865" t="s">
        <v>7634</v>
      </c>
      <c r="D1865" t="s">
        <v>2539</v>
      </c>
      <c r="E1865" t="s">
        <v>7635</v>
      </c>
      <c r="F1865" t="s">
        <v>217</v>
      </c>
      <c r="G1865" t="s">
        <v>7518</v>
      </c>
      <c r="H1865">
        <v>2016</v>
      </c>
      <c r="I1865" t="s">
        <v>47</v>
      </c>
      <c r="J1865" t="s">
        <v>728</v>
      </c>
      <c r="K1865" t="s">
        <v>400</v>
      </c>
      <c r="L1865" t="s">
        <v>7636</v>
      </c>
    </row>
    <row r="1866" spans="1:12" x14ac:dyDescent="0.3">
      <c r="A1866">
        <v>80204739</v>
      </c>
      <c r="B1866" t="s">
        <v>30</v>
      </c>
      <c r="C1866" t="s">
        <v>7637</v>
      </c>
      <c r="E1866" t="s">
        <v>7638</v>
      </c>
      <c r="G1866" t="s">
        <v>7518</v>
      </c>
      <c r="H1866">
        <v>2017</v>
      </c>
      <c r="I1866" t="s">
        <v>47</v>
      </c>
      <c r="J1866" t="s">
        <v>36</v>
      </c>
      <c r="K1866" t="s">
        <v>6236</v>
      </c>
      <c r="L1866" t="s">
        <v>7639</v>
      </c>
    </row>
    <row r="1867" spans="1:12" x14ac:dyDescent="0.3">
      <c r="A1867">
        <v>80228923</v>
      </c>
      <c r="B1867" t="s">
        <v>30</v>
      </c>
      <c r="C1867" t="s">
        <v>7640</v>
      </c>
      <c r="E1867" t="s">
        <v>7641</v>
      </c>
      <c r="G1867" t="s">
        <v>7518</v>
      </c>
      <c r="H1867">
        <v>2018</v>
      </c>
      <c r="I1867" t="s">
        <v>47</v>
      </c>
      <c r="J1867" t="s">
        <v>36</v>
      </c>
      <c r="K1867" t="s">
        <v>463</v>
      </c>
      <c r="L1867" t="s">
        <v>7642</v>
      </c>
    </row>
    <row r="1868" spans="1:12" x14ac:dyDescent="0.3">
      <c r="A1868">
        <v>80223149</v>
      </c>
      <c r="B1868" t="s">
        <v>12</v>
      </c>
      <c r="C1868" t="s">
        <v>7643</v>
      </c>
      <c r="D1868" t="s">
        <v>7644</v>
      </c>
      <c r="E1868" t="s">
        <v>7645</v>
      </c>
      <c r="F1868" t="s">
        <v>33</v>
      </c>
      <c r="G1868" t="s">
        <v>7518</v>
      </c>
      <c r="H1868">
        <v>2017</v>
      </c>
      <c r="I1868" t="s">
        <v>47</v>
      </c>
      <c r="J1868" t="s">
        <v>68</v>
      </c>
      <c r="K1868" t="s">
        <v>1769</v>
      </c>
      <c r="L1868" t="s">
        <v>7646</v>
      </c>
    </row>
    <row r="1869" spans="1:12" x14ac:dyDescent="0.3">
      <c r="A1869">
        <v>80179373</v>
      </c>
      <c r="B1869" t="s">
        <v>12</v>
      </c>
      <c r="C1869" t="s">
        <v>7647</v>
      </c>
      <c r="D1869" t="s">
        <v>7648</v>
      </c>
      <c r="E1869" t="s">
        <v>7649</v>
      </c>
      <c r="F1869" t="s">
        <v>33</v>
      </c>
      <c r="G1869" t="s">
        <v>7518</v>
      </c>
      <c r="H1869">
        <v>2017</v>
      </c>
      <c r="I1869" t="s">
        <v>60</v>
      </c>
      <c r="J1869" t="s">
        <v>19</v>
      </c>
      <c r="K1869" t="s">
        <v>224</v>
      </c>
      <c r="L1869" t="s">
        <v>7650</v>
      </c>
    </row>
    <row r="1870" spans="1:12" x14ac:dyDescent="0.3">
      <c r="A1870">
        <v>80233962</v>
      </c>
      <c r="B1870" t="s">
        <v>12</v>
      </c>
      <c r="C1870" t="s">
        <v>7651</v>
      </c>
      <c r="D1870" t="s">
        <v>7652</v>
      </c>
      <c r="E1870" t="s">
        <v>7653</v>
      </c>
      <c r="F1870" t="s">
        <v>53</v>
      </c>
      <c r="G1870" t="s">
        <v>7518</v>
      </c>
      <c r="H1870">
        <v>2017</v>
      </c>
      <c r="I1870" t="s">
        <v>26</v>
      </c>
      <c r="J1870" t="s">
        <v>134</v>
      </c>
      <c r="K1870" t="s">
        <v>230</v>
      </c>
      <c r="L1870" t="s">
        <v>7654</v>
      </c>
    </row>
    <row r="1871" spans="1:12" x14ac:dyDescent="0.3">
      <c r="A1871">
        <v>80233493</v>
      </c>
      <c r="B1871" t="s">
        <v>12</v>
      </c>
      <c r="C1871" t="s">
        <v>7655</v>
      </c>
      <c r="D1871" t="s">
        <v>2491</v>
      </c>
      <c r="E1871" t="s">
        <v>7656</v>
      </c>
      <c r="F1871" t="s">
        <v>7657</v>
      </c>
      <c r="G1871" t="s">
        <v>7518</v>
      </c>
      <c r="H1871">
        <v>2018</v>
      </c>
      <c r="I1871" t="s">
        <v>146</v>
      </c>
      <c r="J1871" t="s">
        <v>128</v>
      </c>
      <c r="K1871" t="s">
        <v>7658</v>
      </c>
      <c r="L1871" t="s">
        <v>7659</v>
      </c>
    </row>
    <row r="1872" spans="1:12" x14ac:dyDescent="0.3">
      <c r="A1872">
        <v>80990813</v>
      </c>
      <c r="B1872" t="s">
        <v>12</v>
      </c>
      <c r="C1872" t="s">
        <v>7660</v>
      </c>
      <c r="D1872" t="s">
        <v>7661</v>
      </c>
      <c r="E1872" t="s">
        <v>7662</v>
      </c>
      <c r="F1872" t="s">
        <v>217</v>
      </c>
      <c r="G1872" t="s">
        <v>7518</v>
      </c>
      <c r="H1872">
        <v>2015</v>
      </c>
      <c r="I1872" t="s">
        <v>47</v>
      </c>
      <c r="J1872" t="s">
        <v>27</v>
      </c>
      <c r="K1872" t="s">
        <v>400</v>
      </c>
      <c r="L1872" t="s">
        <v>7663</v>
      </c>
    </row>
    <row r="1873" spans="1:12" x14ac:dyDescent="0.3">
      <c r="A1873">
        <v>80220531</v>
      </c>
      <c r="B1873" t="s">
        <v>12</v>
      </c>
      <c r="C1873" t="s">
        <v>7664</v>
      </c>
      <c r="D1873" t="s">
        <v>7665</v>
      </c>
      <c r="E1873" t="s">
        <v>7666</v>
      </c>
      <c r="F1873" t="s">
        <v>331</v>
      </c>
      <c r="G1873" t="s">
        <v>7518</v>
      </c>
      <c r="H1873">
        <v>2017</v>
      </c>
      <c r="I1873" t="s">
        <v>26</v>
      </c>
      <c r="J1873" t="s">
        <v>2011</v>
      </c>
      <c r="K1873" t="s">
        <v>153</v>
      </c>
      <c r="L1873" t="s">
        <v>7667</v>
      </c>
    </row>
    <row r="1874" spans="1:12" x14ac:dyDescent="0.3">
      <c r="A1874">
        <v>80134149</v>
      </c>
      <c r="B1874" t="s">
        <v>12</v>
      </c>
      <c r="C1874" t="s">
        <v>7668</v>
      </c>
      <c r="D1874" t="s">
        <v>7669</v>
      </c>
      <c r="E1874" t="s">
        <v>7670</v>
      </c>
      <c r="F1874" t="s">
        <v>33</v>
      </c>
      <c r="G1874" t="s">
        <v>7671</v>
      </c>
      <c r="H1874">
        <v>2016</v>
      </c>
      <c r="I1874" t="s">
        <v>60</v>
      </c>
      <c r="J1874" t="s">
        <v>134</v>
      </c>
      <c r="K1874" t="s">
        <v>1265</v>
      </c>
      <c r="L1874" t="s">
        <v>7672</v>
      </c>
    </row>
    <row r="1875" spans="1:12" x14ac:dyDescent="0.3">
      <c r="A1875">
        <v>80115133</v>
      </c>
      <c r="B1875" t="s">
        <v>12</v>
      </c>
      <c r="C1875" t="s">
        <v>7673</v>
      </c>
      <c r="D1875" t="s">
        <v>7674</v>
      </c>
      <c r="E1875" t="s">
        <v>7675</v>
      </c>
      <c r="F1875" t="s">
        <v>7676</v>
      </c>
      <c r="G1875" t="s">
        <v>7671</v>
      </c>
      <c r="H1875">
        <v>2016</v>
      </c>
      <c r="I1875" t="s">
        <v>121</v>
      </c>
      <c r="J1875" t="s">
        <v>433</v>
      </c>
      <c r="K1875" t="s">
        <v>207</v>
      </c>
      <c r="L1875" t="s">
        <v>7677</v>
      </c>
    </row>
    <row r="1876" spans="1:12" x14ac:dyDescent="0.3">
      <c r="A1876">
        <v>80176698</v>
      </c>
      <c r="B1876" t="s">
        <v>12</v>
      </c>
      <c r="C1876" t="s">
        <v>7678</v>
      </c>
      <c r="D1876" t="s">
        <v>1141</v>
      </c>
      <c r="E1876" t="s">
        <v>7679</v>
      </c>
      <c r="F1876" t="s">
        <v>217</v>
      </c>
      <c r="G1876" t="s">
        <v>7671</v>
      </c>
      <c r="H1876">
        <v>2015</v>
      </c>
      <c r="I1876" t="s">
        <v>18</v>
      </c>
      <c r="J1876" t="s">
        <v>514</v>
      </c>
      <c r="K1876" t="s">
        <v>254</v>
      </c>
      <c r="L1876" t="s">
        <v>7680</v>
      </c>
    </row>
    <row r="1877" spans="1:12" x14ac:dyDescent="0.3">
      <c r="A1877">
        <v>80165848</v>
      </c>
      <c r="B1877" t="s">
        <v>12</v>
      </c>
      <c r="C1877" t="s">
        <v>7681</v>
      </c>
      <c r="D1877" t="s">
        <v>7682</v>
      </c>
      <c r="E1877" t="s">
        <v>7683</v>
      </c>
      <c r="F1877" t="s">
        <v>217</v>
      </c>
      <c r="G1877" t="s">
        <v>7671</v>
      </c>
      <c r="H1877">
        <v>2012</v>
      </c>
      <c r="I1877" t="s">
        <v>47</v>
      </c>
      <c r="J1877" t="s">
        <v>527</v>
      </c>
      <c r="K1877" t="s">
        <v>254</v>
      </c>
      <c r="L1877" t="s">
        <v>7684</v>
      </c>
    </row>
    <row r="1878" spans="1:12" x14ac:dyDescent="0.3">
      <c r="A1878">
        <v>70275753</v>
      </c>
      <c r="B1878" t="s">
        <v>12</v>
      </c>
      <c r="C1878" t="s">
        <v>7685</v>
      </c>
      <c r="D1878" t="s">
        <v>7686</v>
      </c>
      <c r="E1878" t="s">
        <v>7687</v>
      </c>
      <c r="F1878" t="s">
        <v>217</v>
      </c>
      <c r="G1878" t="s">
        <v>7671</v>
      </c>
      <c r="H1878">
        <v>2013</v>
      </c>
      <c r="I1878" t="s">
        <v>47</v>
      </c>
      <c r="J1878" t="s">
        <v>1368</v>
      </c>
      <c r="K1878" t="s">
        <v>400</v>
      </c>
      <c r="L1878" t="s">
        <v>7688</v>
      </c>
    </row>
    <row r="1879" spans="1:12" x14ac:dyDescent="0.3">
      <c r="A1879">
        <v>70295762</v>
      </c>
      <c r="B1879" t="s">
        <v>12</v>
      </c>
      <c r="C1879" t="s">
        <v>7689</v>
      </c>
      <c r="D1879" t="s">
        <v>7690</v>
      </c>
      <c r="E1879" t="s">
        <v>7691</v>
      </c>
      <c r="F1879" t="s">
        <v>217</v>
      </c>
      <c r="G1879" t="s">
        <v>7671</v>
      </c>
      <c r="H1879">
        <v>2013</v>
      </c>
      <c r="I1879" t="s">
        <v>121</v>
      </c>
      <c r="J1879" t="s">
        <v>877</v>
      </c>
      <c r="K1879" t="s">
        <v>135</v>
      </c>
      <c r="L1879" t="s">
        <v>7692</v>
      </c>
    </row>
    <row r="1880" spans="1:12" x14ac:dyDescent="0.3">
      <c r="A1880">
        <v>80165849</v>
      </c>
      <c r="B1880" t="s">
        <v>12</v>
      </c>
      <c r="C1880" t="s">
        <v>7693</v>
      </c>
      <c r="D1880" t="s">
        <v>7694</v>
      </c>
      <c r="E1880" t="s">
        <v>7695</v>
      </c>
      <c r="F1880" t="s">
        <v>217</v>
      </c>
      <c r="G1880" t="s">
        <v>7671</v>
      </c>
      <c r="H1880">
        <v>2016</v>
      </c>
      <c r="I1880" t="s">
        <v>47</v>
      </c>
      <c r="J1880" t="s">
        <v>88</v>
      </c>
      <c r="K1880" t="s">
        <v>207</v>
      </c>
      <c r="L1880" t="s">
        <v>7696</v>
      </c>
    </row>
    <row r="1881" spans="1:12" x14ac:dyDescent="0.3">
      <c r="A1881">
        <v>80158395</v>
      </c>
      <c r="B1881" t="s">
        <v>12</v>
      </c>
      <c r="C1881" t="s">
        <v>7697</v>
      </c>
      <c r="D1881" t="s">
        <v>7698</v>
      </c>
      <c r="E1881" t="s">
        <v>7699</v>
      </c>
      <c r="F1881" t="s">
        <v>217</v>
      </c>
      <c r="G1881" t="s">
        <v>7671</v>
      </c>
      <c r="H1881">
        <v>1996</v>
      </c>
      <c r="I1881" t="s">
        <v>121</v>
      </c>
      <c r="J1881" t="s">
        <v>1655</v>
      </c>
      <c r="K1881" t="s">
        <v>291</v>
      </c>
      <c r="L1881" t="s">
        <v>7700</v>
      </c>
    </row>
    <row r="1882" spans="1:12" x14ac:dyDescent="0.3">
      <c r="A1882">
        <v>70275774</v>
      </c>
      <c r="B1882" t="s">
        <v>12</v>
      </c>
      <c r="C1882" t="s">
        <v>7701</v>
      </c>
      <c r="D1882" t="s">
        <v>7101</v>
      </c>
      <c r="E1882" t="s">
        <v>7702</v>
      </c>
      <c r="F1882" t="s">
        <v>217</v>
      </c>
      <c r="G1882" t="s">
        <v>7671</v>
      </c>
      <c r="H1882">
        <v>2013</v>
      </c>
      <c r="I1882" t="s">
        <v>18</v>
      </c>
      <c r="J1882" t="s">
        <v>717</v>
      </c>
      <c r="K1882" t="s">
        <v>639</v>
      </c>
      <c r="L1882" t="s">
        <v>7703</v>
      </c>
    </row>
    <row r="1883" spans="1:12" x14ac:dyDescent="0.3">
      <c r="A1883">
        <v>80103430</v>
      </c>
      <c r="B1883" t="s">
        <v>12</v>
      </c>
      <c r="C1883" t="s">
        <v>7704</v>
      </c>
      <c r="D1883" t="s">
        <v>7705</v>
      </c>
      <c r="E1883" t="s">
        <v>7706</v>
      </c>
      <c r="F1883" t="s">
        <v>33</v>
      </c>
      <c r="G1883" t="s">
        <v>7671</v>
      </c>
      <c r="H1883">
        <v>2016</v>
      </c>
      <c r="I1883" t="s">
        <v>47</v>
      </c>
      <c r="J1883" t="s">
        <v>140</v>
      </c>
      <c r="K1883" t="s">
        <v>141</v>
      </c>
      <c r="L1883" t="s">
        <v>7707</v>
      </c>
    </row>
    <row r="1884" spans="1:12" x14ac:dyDescent="0.3">
      <c r="A1884">
        <v>80165850</v>
      </c>
      <c r="B1884" t="s">
        <v>12</v>
      </c>
      <c r="C1884" t="s">
        <v>7708</v>
      </c>
      <c r="D1884" t="s">
        <v>7709</v>
      </c>
      <c r="E1884" t="s">
        <v>7710</v>
      </c>
      <c r="F1884" t="s">
        <v>217</v>
      </c>
      <c r="G1884" t="s">
        <v>7671</v>
      </c>
      <c r="H1884">
        <v>2015</v>
      </c>
      <c r="I1884" t="s">
        <v>18</v>
      </c>
      <c r="J1884" t="s">
        <v>514</v>
      </c>
      <c r="K1884" t="s">
        <v>230</v>
      </c>
      <c r="L1884" t="s">
        <v>7711</v>
      </c>
    </row>
    <row r="1885" spans="1:12" x14ac:dyDescent="0.3">
      <c r="A1885">
        <v>80103372</v>
      </c>
      <c r="B1885" t="s">
        <v>12</v>
      </c>
      <c r="C1885" t="s">
        <v>7712</v>
      </c>
      <c r="D1885" t="s">
        <v>4658</v>
      </c>
      <c r="E1885" t="s">
        <v>7713</v>
      </c>
      <c r="F1885" t="s">
        <v>33</v>
      </c>
      <c r="G1885" t="s">
        <v>7671</v>
      </c>
      <c r="H1885">
        <v>2016</v>
      </c>
      <c r="I1885" t="s">
        <v>60</v>
      </c>
      <c r="J1885" t="s">
        <v>409</v>
      </c>
      <c r="K1885" t="s">
        <v>224</v>
      </c>
      <c r="L1885" t="s">
        <v>7714</v>
      </c>
    </row>
    <row r="1886" spans="1:12" x14ac:dyDescent="0.3">
      <c r="A1886">
        <v>80068117</v>
      </c>
      <c r="B1886" t="s">
        <v>12</v>
      </c>
      <c r="C1886" t="s">
        <v>7715</v>
      </c>
      <c r="D1886" t="s">
        <v>6112</v>
      </c>
      <c r="E1886" t="s">
        <v>7716</v>
      </c>
      <c r="F1886" t="s">
        <v>217</v>
      </c>
      <c r="G1886" t="s">
        <v>7671</v>
      </c>
      <c r="H1886">
        <v>2015</v>
      </c>
      <c r="I1886" t="s">
        <v>47</v>
      </c>
      <c r="J1886" t="s">
        <v>1733</v>
      </c>
      <c r="K1886" t="s">
        <v>199</v>
      </c>
      <c r="L1886" t="s">
        <v>7717</v>
      </c>
    </row>
    <row r="1887" spans="1:12" x14ac:dyDescent="0.3">
      <c r="A1887">
        <v>20764666</v>
      </c>
      <c r="B1887" t="s">
        <v>12</v>
      </c>
      <c r="C1887" t="s">
        <v>7718</v>
      </c>
      <c r="D1887" t="s">
        <v>7719</v>
      </c>
      <c r="E1887" t="s">
        <v>7720</v>
      </c>
      <c r="F1887" t="s">
        <v>217</v>
      </c>
      <c r="G1887" t="s">
        <v>7671</v>
      </c>
      <c r="H1887">
        <v>1996</v>
      </c>
      <c r="I1887" t="s">
        <v>47</v>
      </c>
      <c r="J1887" t="s">
        <v>523</v>
      </c>
      <c r="K1887" t="s">
        <v>254</v>
      </c>
      <c r="L1887" t="s">
        <v>7721</v>
      </c>
    </row>
    <row r="1888" spans="1:12" x14ac:dyDescent="0.3">
      <c r="A1888">
        <v>70268209</v>
      </c>
      <c r="B1888" t="s">
        <v>12</v>
      </c>
      <c r="C1888" t="s">
        <v>7722</v>
      </c>
      <c r="D1888" t="s">
        <v>7723</v>
      </c>
      <c r="E1888" t="s">
        <v>7724</v>
      </c>
      <c r="F1888" t="s">
        <v>217</v>
      </c>
      <c r="G1888" t="s">
        <v>7671</v>
      </c>
      <c r="H1888">
        <v>2012</v>
      </c>
      <c r="I1888" t="s">
        <v>47</v>
      </c>
      <c r="J1888" t="s">
        <v>746</v>
      </c>
      <c r="K1888" t="s">
        <v>456</v>
      </c>
      <c r="L1888" t="s">
        <v>7725</v>
      </c>
    </row>
    <row r="1889" spans="1:12" x14ac:dyDescent="0.3">
      <c r="A1889">
        <v>80165851</v>
      </c>
      <c r="B1889" t="s">
        <v>12</v>
      </c>
      <c r="C1889" t="s">
        <v>7726</v>
      </c>
      <c r="D1889" t="s">
        <v>7727</v>
      </c>
      <c r="E1889" t="s">
        <v>7728</v>
      </c>
      <c r="F1889" t="s">
        <v>217</v>
      </c>
      <c r="G1889" t="s">
        <v>7671</v>
      </c>
      <c r="H1889">
        <v>2014</v>
      </c>
      <c r="I1889" t="s">
        <v>47</v>
      </c>
      <c r="J1889" t="s">
        <v>179</v>
      </c>
      <c r="K1889" t="s">
        <v>135</v>
      </c>
      <c r="L1889" t="s">
        <v>7729</v>
      </c>
    </row>
    <row r="1890" spans="1:12" x14ac:dyDescent="0.3">
      <c r="A1890">
        <v>70129415</v>
      </c>
      <c r="B1890" t="s">
        <v>12</v>
      </c>
      <c r="C1890" t="s">
        <v>7730</v>
      </c>
      <c r="D1890" t="s">
        <v>7731</v>
      </c>
      <c r="E1890" t="s">
        <v>7732</v>
      </c>
      <c r="F1890" t="s">
        <v>4160</v>
      </c>
      <c r="G1890" t="s">
        <v>7671</v>
      </c>
      <c r="H1890">
        <v>2009</v>
      </c>
      <c r="I1890" t="s">
        <v>146</v>
      </c>
      <c r="J1890" t="s">
        <v>527</v>
      </c>
      <c r="K1890" t="s">
        <v>3140</v>
      </c>
      <c r="L1890" t="s">
        <v>7733</v>
      </c>
    </row>
    <row r="1891" spans="1:12" x14ac:dyDescent="0.3">
      <c r="A1891">
        <v>80095094</v>
      </c>
      <c r="B1891" t="s">
        <v>12</v>
      </c>
      <c r="C1891" t="s">
        <v>7734</v>
      </c>
      <c r="D1891" t="s">
        <v>7735</v>
      </c>
      <c r="E1891" t="s">
        <v>7736</v>
      </c>
      <c r="F1891" t="s">
        <v>33</v>
      </c>
      <c r="G1891" t="s">
        <v>7671</v>
      </c>
      <c r="H1891">
        <v>2016</v>
      </c>
      <c r="I1891" t="s">
        <v>121</v>
      </c>
      <c r="J1891" t="s">
        <v>19</v>
      </c>
      <c r="K1891" t="s">
        <v>141</v>
      </c>
      <c r="L1891" t="s">
        <v>7737</v>
      </c>
    </row>
    <row r="1892" spans="1:12" x14ac:dyDescent="0.3">
      <c r="A1892">
        <v>80156763</v>
      </c>
      <c r="B1892" t="s">
        <v>12</v>
      </c>
      <c r="C1892" t="s">
        <v>7738</v>
      </c>
      <c r="D1892" t="s">
        <v>7739</v>
      </c>
      <c r="E1892" t="s">
        <v>7740</v>
      </c>
      <c r="F1892" t="s">
        <v>120</v>
      </c>
      <c r="G1892" t="s">
        <v>7671</v>
      </c>
      <c r="H1892">
        <v>2016</v>
      </c>
      <c r="I1892" t="s">
        <v>47</v>
      </c>
      <c r="J1892" t="s">
        <v>88</v>
      </c>
      <c r="K1892" t="s">
        <v>230</v>
      </c>
      <c r="L1892" t="s">
        <v>7741</v>
      </c>
    </row>
    <row r="1893" spans="1:12" x14ac:dyDescent="0.3">
      <c r="A1893">
        <v>80156857</v>
      </c>
      <c r="B1893" t="s">
        <v>12</v>
      </c>
      <c r="C1893" t="s">
        <v>7742</v>
      </c>
      <c r="D1893" t="s">
        <v>7743</v>
      </c>
      <c r="E1893" t="s">
        <v>7744</v>
      </c>
      <c r="F1893" t="s">
        <v>120</v>
      </c>
      <c r="G1893" t="s">
        <v>7671</v>
      </c>
      <c r="H1893">
        <v>2016</v>
      </c>
      <c r="I1893" t="s">
        <v>26</v>
      </c>
      <c r="J1893" t="s">
        <v>48</v>
      </c>
      <c r="K1893" t="s">
        <v>199</v>
      </c>
      <c r="L1893" t="s">
        <v>7745</v>
      </c>
    </row>
    <row r="1894" spans="1:12" x14ac:dyDescent="0.3">
      <c r="A1894">
        <v>70268489</v>
      </c>
      <c r="B1894" t="s">
        <v>12</v>
      </c>
      <c r="C1894" t="s">
        <v>7746</v>
      </c>
      <c r="D1894" t="s">
        <v>7747</v>
      </c>
      <c r="E1894" t="s">
        <v>7748</v>
      </c>
      <c r="F1894" t="s">
        <v>217</v>
      </c>
      <c r="G1894" t="s">
        <v>7671</v>
      </c>
      <c r="H1894">
        <v>2013</v>
      </c>
      <c r="I1894" t="s">
        <v>121</v>
      </c>
      <c r="J1894" t="s">
        <v>218</v>
      </c>
      <c r="K1894" t="s">
        <v>291</v>
      </c>
      <c r="L1894" t="s">
        <v>7749</v>
      </c>
    </row>
    <row r="1895" spans="1:12" x14ac:dyDescent="0.3">
      <c r="A1895">
        <v>80159732</v>
      </c>
      <c r="B1895" t="s">
        <v>30</v>
      </c>
      <c r="C1895" t="s">
        <v>7750</v>
      </c>
      <c r="E1895" t="s">
        <v>7751</v>
      </c>
      <c r="F1895" t="s">
        <v>777</v>
      </c>
      <c r="G1895" t="s">
        <v>7671</v>
      </c>
      <c r="H1895">
        <v>2008</v>
      </c>
      <c r="I1895" t="s">
        <v>269</v>
      </c>
      <c r="J1895" t="s">
        <v>36</v>
      </c>
      <c r="K1895" t="s">
        <v>6236</v>
      </c>
      <c r="L1895" t="s">
        <v>7752</v>
      </c>
    </row>
    <row r="1896" spans="1:12" x14ac:dyDescent="0.3">
      <c r="A1896">
        <v>80158588</v>
      </c>
      <c r="B1896" t="s">
        <v>12</v>
      </c>
      <c r="C1896" t="s">
        <v>7753</v>
      </c>
      <c r="D1896" t="s">
        <v>7754</v>
      </c>
      <c r="F1896" t="s">
        <v>24</v>
      </c>
      <c r="G1896" t="s">
        <v>7671</v>
      </c>
      <c r="H1896">
        <v>2017</v>
      </c>
      <c r="I1896" t="s">
        <v>18</v>
      </c>
      <c r="J1896" t="s">
        <v>3815</v>
      </c>
      <c r="K1896" t="s">
        <v>141</v>
      </c>
      <c r="L1896" t="s">
        <v>7755</v>
      </c>
    </row>
    <row r="1897" spans="1:12" x14ac:dyDescent="0.3">
      <c r="A1897">
        <v>80178720</v>
      </c>
      <c r="B1897" t="s">
        <v>12</v>
      </c>
      <c r="C1897" t="s">
        <v>7756</v>
      </c>
      <c r="D1897" t="s">
        <v>1848</v>
      </c>
      <c r="E1897" t="s">
        <v>7757</v>
      </c>
      <c r="F1897" t="s">
        <v>331</v>
      </c>
      <c r="G1897" t="s">
        <v>7671</v>
      </c>
      <c r="H1897">
        <v>2017</v>
      </c>
      <c r="I1897" t="s">
        <v>47</v>
      </c>
      <c r="J1897" t="s">
        <v>345</v>
      </c>
      <c r="K1897" t="s">
        <v>291</v>
      </c>
      <c r="L1897" t="s">
        <v>7758</v>
      </c>
    </row>
    <row r="1898" spans="1:12" x14ac:dyDescent="0.3">
      <c r="A1898">
        <v>80106505</v>
      </c>
      <c r="B1898" t="s">
        <v>12</v>
      </c>
      <c r="C1898" t="s">
        <v>7759</v>
      </c>
      <c r="D1898" t="s">
        <v>7760</v>
      </c>
      <c r="E1898" t="s">
        <v>7761</v>
      </c>
      <c r="F1898" t="s">
        <v>217</v>
      </c>
      <c r="G1898" t="s">
        <v>7671</v>
      </c>
      <c r="H1898">
        <v>2015</v>
      </c>
      <c r="I1898" t="s">
        <v>26</v>
      </c>
      <c r="J1898" t="s">
        <v>481</v>
      </c>
      <c r="K1898" t="s">
        <v>207</v>
      </c>
      <c r="L1898" t="s">
        <v>7762</v>
      </c>
    </row>
    <row r="1899" spans="1:12" x14ac:dyDescent="0.3">
      <c r="A1899">
        <v>80169548</v>
      </c>
      <c r="B1899" t="s">
        <v>12</v>
      </c>
      <c r="C1899" t="s">
        <v>7763</v>
      </c>
      <c r="D1899" t="s">
        <v>7764</v>
      </c>
      <c r="F1899" t="s">
        <v>7765</v>
      </c>
      <c r="G1899" t="s">
        <v>7671</v>
      </c>
      <c r="H1899">
        <v>2017</v>
      </c>
      <c r="I1899" t="s">
        <v>47</v>
      </c>
      <c r="J1899" t="s">
        <v>409</v>
      </c>
      <c r="K1899" t="s">
        <v>1769</v>
      </c>
      <c r="L1899" t="s">
        <v>7766</v>
      </c>
    </row>
    <row r="1900" spans="1:12" x14ac:dyDescent="0.3">
      <c r="A1900">
        <v>80015785</v>
      </c>
      <c r="B1900" t="s">
        <v>12</v>
      </c>
      <c r="C1900" t="s">
        <v>7767</v>
      </c>
      <c r="D1900" t="s">
        <v>7768</v>
      </c>
      <c r="E1900" t="s">
        <v>7769</v>
      </c>
      <c r="F1900" t="s">
        <v>217</v>
      </c>
      <c r="G1900" t="s">
        <v>7671</v>
      </c>
      <c r="H1900">
        <v>2014</v>
      </c>
      <c r="I1900" t="s">
        <v>47</v>
      </c>
      <c r="J1900" t="s">
        <v>4503</v>
      </c>
      <c r="K1900" t="s">
        <v>1611</v>
      </c>
      <c r="L1900" t="s">
        <v>7770</v>
      </c>
    </row>
    <row r="1901" spans="1:12" x14ac:dyDescent="0.3">
      <c r="A1901">
        <v>80097361</v>
      </c>
      <c r="B1901" t="s">
        <v>12</v>
      </c>
      <c r="C1901" t="s">
        <v>7771</v>
      </c>
      <c r="D1901" t="s">
        <v>7772</v>
      </c>
      <c r="E1901" t="s">
        <v>7773</v>
      </c>
      <c r="F1901" t="s">
        <v>33</v>
      </c>
      <c r="G1901" t="s">
        <v>7671</v>
      </c>
      <c r="H1901">
        <v>2016</v>
      </c>
      <c r="I1901" t="s">
        <v>18</v>
      </c>
      <c r="J1901" t="s">
        <v>206</v>
      </c>
      <c r="K1901" t="s">
        <v>141</v>
      </c>
      <c r="L1901" t="s">
        <v>7774</v>
      </c>
    </row>
    <row r="1902" spans="1:12" x14ac:dyDescent="0.3">
      <c r="A1902">
        <v>80176716</v>
      </c>
      <c r="B1902" t="s">
        <v>12</v>
      </c>
      <c r="C1902" t="s">
        <v>7775</v>
      </c>
      <c r="D1902" t="s">
        <v>7776</v>
      </c>
      <c r="E1902" t="s">
        <v>7777</v>
      </c>
      <c r="F1902" t="s">
        <v>217</v>
      </c>
      <c r="G1902" t="s">
        <v>7671</v>
      </c>
      <c r="H1902">
        <v>2016</v>
      </c>
      <c r="I1902" t="s">
        <v>26</v>
      </c>
      <c r="J1902" t="s">
        <v>1231</v>
      </c>
      <c r="K1902" t="s">
        <v>207</v>
      </c>
      <c r="L1902" t="s">
        <v>7778</v>
      </c>
    </row>
    <row r="1903" spans="1:12" x14ac:dyDescent="0.3">
      <c r="A1903">
        <v>80132961</v>
      </c>
      <c r="B1903" t="s">
        <v>12</v>
      </c>
      <c r="C1903" t="s">
        <v>7779</v>
      </c>
      <c r="D1903" t="s">
        <v>7780</v>
      </c>
      <c r="E1903" t="s">
        <v>7781</v>
      </c>
      <c r="F1903" t="s">
        <v>331</v>
      </c>
      <c r="G1903" t="s">
        <v>7671</v>
      </c>
      <c r="H1903">
        <v>2016</v>
      </c>
      <c r="I1903" t="s">
        <v>26</v>
      </c>
      <c r="J1903" t="s">
        <v>746</v>
      </c>
      <c r="K1903" t="s">
        <v>456</v>
      </c>
      <c r="L1903" t="s">
        <v>7782</v>
      </c>
    </row>
    <row r="1904" spans="1:12" x14ac:dyDescent="0.3">
      <c r="A1904">
        <v>80165857</v>
      </c>
      <c r="B1904" t="s">
        <v>12</v>
      </c>
      <c r="C1904" t="s">
        <v>7783</v>
      </c>
      <c r="D1904" t="s">
        <v>7784</v>
      </c>
      <c r="E1904" t="s">
        <v>7785</v>
      </c>
      <c r="F1904" t="s">
        <v>217</v>
      </c>
      <c r="G1904" t="s">
        <v>7671</v>
      </c>
      <c r="H1904">
        <v>2014</v>
      </c>
      <c r="I1904" t="s">
        <v>47</v>
      </c>
      <c r="J1904" t="s">
        <v>381</v>
      </c>
      <c r="K1904" t="s">
        <v>236</v>
      </c>
      <c r="L1904" t="s">
        <v>7786</v>
      </c>
    </row>
    <row r="1905" spans="1:12" x14ac:dyDescent="0.3">
      <c r="A1905">
        <v>70258366</v>
      </c>
      <c r="B1905" t="s">
        <v>12</v>
      </c>
      <c r="C1905" t="s">
        <v>7787</v>
      </c>
      <c r="D1905" t="s">
        <v>6035</v>
      </c>
      <c r="E1905" t="s">
        <v>7788</v>
      </c>
      <c r="F1905" t="s">
        <v>217</v>
      </c>
      <c r="G1905" t="s">
        <v>7671</v>
      </c>
      <c r="H1905">
        <v>2012</v>
      </c>
      <c r="I1905" t="s">
        <v>18</v>
      </c>
      <c r="J1905" t="s">
        <v>3529</v>
      </c>
      <c r="K1905" t="s">
        <v>254</v>
      </c>
      <c r="L1905" t="s">
        <v>7789</v>
      </c>
    </row>
    <row r="1906" spans="1:12" x14ac:dyDescent="0.3">
      <c r="A1906">
        <v>80165732</v>
      </c>
      <c r="B1906" t="s">
        <v>12</v>
      </c>
      <c r="C1906" t="s">
        <v>7790</v>
      </c>
      <c r="D1906" t="s">
        <v>7791</v>
      </c>
      <c r="E1906" t="s">
        <v>7792</v>
      </c>
      <c r="F1906" t="s">
        <v>217</v>
      </c>
      <c r="G1906" t="s">
        <v>7671</v>
      </c>
      <c r="H1906">
        <v>2014</v>
      </c>
      <c r="I1906" t="s">
        <v>18</v>
      </c>
      <c r="J1906" t="s">
        <v>122</v>
      </c>
      <c r="K1906" t="s">
        <v>254</v>
      </c>
      <c r="L1906" t="s">
        <v>7793</v>
      </c>
    </row>
    <row r="1907" spans="1:12" x14ac:dyDescent="0.3">
      <c r="A1907">
        <v>80165854</v>
      </c>
      <c r="B1907" t="s">
        <v>12</v>
      </c>
      <c r="C1907" t="s">
        <v>7794</v>
      </c>
      <c r="D1907" t="s">
        <v>7795</v>
      </c>
      <c r="E1907" t="s">
        <v>7796</v>
      </c>
      <c r="F1907" t="s">
        <v>217</v>
      </c>
      <c r="G1907" t="s">
        <v>7671</v>
      </c>
      <c r="H1907">
        <v>2011</v>
      </c>
      <c r="I1907" t="s">
        <v>47</v>
      </c>
      <c r="J1907" t="s">
        <v>1458</v>
      </c>
      <c r="K1907" t="s">
        <v>254</v>
      </c>
      <c r="L1907" t="s">
        <v>7797</v>
      </c>
    </row>
    <row r="1908" spans="1:12" x14ac:dyDescent="0.3">
      <c r="A1908">
        <v>80083589</v>
      </c>
      <c r="B1908" t="s">
        <v>12</v>
      </c>
      <c r="C1908" t="s">
        <v>7798</v>
      </c>
      <c r="D1908" t="s">
        <v>7795</v>
      </c>
      <c r="E1908" t="s">
        <v>7799</v>
      </c>
      <c r="F1908" t="s">
        <v>217</v>
      </c>
      <c r="G1908" t="s">
        <v>7671</v>
      </c>
      <c r="H1908">
        <v>2015</v>
      </c>
      <c r="I1908" t="s">
        <v>26</v>
      </c>
      <c r="J1908" t="s">
        <v>3789</v>
      </c>
      <c r="K1908" t="s">
        <v>254</v>
      </c>
      <c r="L1908" t="s">
        <v>7800</v>
      </c>
    </row>
    <row r="1909" spans="1:12" x14ac:dyDescent="0.3">
      <c r="A1909">
        <v>80032081</v>
      </c>
      <c r="B1909" t="s">
        <v>12</v>
      </c>
      <c r="C1909" t="s">
        <v>7801</v>
      </c>
      <c r="D1909" t="s">
        <v>7802</v>
      </c>
      <c r="E1909" t="s">
        <v>7803</v>
      </c>
      <c r="F1909" t="s">
        <v>217</v>
      </c>
      <c r="G1909" t="s">
        <v>7671</v>
      </c>
      <c r="H1909">
        <v>2014</v>
      </c>
      <c r="I1909" t="s">
        <v>26</v>
      </c>
      <c r="J1909" t="s">
        <v>1455</v>
      </c>
      <c r="K1909" t="s">
        <v>254</v>
      </c>
      <c r="L1909" t="s">
        <v>7804</v>
      </c>
    </row>
    <row r="1910" spans="1:12" x14ac:dyDescent="0.3">
      <c r="A1910">
        <v>17457962</v>
      </c>
      <c r="B1910" t="s">
        <v>12</v>
      </c>
      <c r="C1910" t="s">
        <v>7805</v>
      </c>
      <c r="D1910" t="s">
        <v>7806</v>
      </c>
      <c r="E1910" t="s">
        <v>7807</v>
      </c>
      <c r="F1910" t="s">
        <v>217</v>
      </c>
      <c r="G1910" t="s">
        <v>7671</v>
      </c>
      <c r="H1910">
        <v>1996</v>
      </c>
      <c r="I1910" t="s">
        <v>47</v>
      </c>
      <c r="J1910" t="s">
        <v>7808</v>
      </c>
      <c r="K1910" t="s">
        <v>291</v>
      </c>
      <c r="L1910" t="s">
        <v>7809</v>
      </c>
    </row>
    <row r="1911" spans="1:12" x14ac:dyDescent="0.3">
      <c r="A1911">
        <v>80182105</v>
      </c>
      <c r="B1911" t="s">
        <v>12</v>
      </c>
      <c r="C1911" t="s">
        <v>7810</v>
      </c>
      <c r="D1911" t="s">
        <v>7811</v>
      </c>
      <c r="E1911" t="s">
        <v>7812</v>
      </c>
      <c r="F1911" t="s">
        <v>217</v>
      </c>
      <c r="G1911" t="s">
        <v>7671</v>
      </c>
      <c r="H1911">
        <v>2016</v>
      </c>
      <c r="I1911" t="s">
        <v>26</v>
      </c>
      <c r="J1911" t="s">
        <v>108</v>
      </c>
      <c r="K1911" t="s">
        <v>456</v>
      </c>
      <c r="L1911" t="s">
        <v>7813</v>
      </c>
    </row>
    <row r="1912" spans="1:12" x14ac:dyDescent="0.3">
      <c r="A1912">
        <v>80165855</v>
      </c>
      <c r="B1912" t="s">
        <v>12</v>
      </c>
      <c r="C1912" t="s">
        <v>7814</v>
      </c>
      <c r="D1912" t="s">
        <v>7815</v>
      </c>
      <c r="E1912" t="s">
        <v>7816</v>
      </c>
      <c r="F1912" t="s">
        <v>217</v>
      </c>
      <c r="G1912" t="s">
        <v>7671</v>
      </c>
      <c r="H1912">
        <v>2011</v>
      </c>
      <c r="I1912" t="s">
        <v>26</v>
      </c>
      <c r="J1912" t="s">
        <v>282</v>
      </c>
      <c r="K1912" t="s">
        <v>5239</v>
      </c>
      <c r="L1912" t="s">
        <v>7817</v>
      </c>
    </row>
    <row r="1913" spans="1:12" x14ac:dyDescent="0.3">
      <c r="A1913">
        <v>70273637</v>
      </c>
      <c r="B1913" t="s">
        <v>12</v>
      </c>
      <c r="C1913" t="s">
        <v>7818</v>
      </c>
      <c r="D1913" t="s">
        <v>5971</v>
      </c>
      <c r="E1913" t="s">
        <v>7819</v>
      </c>
      <c r="F1913" t="s">
        <v>217</v>
      </c>
      <c r="G1913" t="s">
        <v>7671</v>
      </c>
      <c r="H1913">
        <v>2013</v>
      </c>
      <c r="I1913" t="s">
        <v>18</v>
      </c>
      <c r="J1913" t="s">
        <v>1161</v>
      </c>
      <c r="K1913" t="s">
        <v>199</v>
      </c>
      <c r="L1913" t="s">
        <v>7820</v>
      </c>
    </row>
    <row r="1914" spans="1:12" x14ac:dyDescent="0.3">
      <c r="A1914">
        <v>70176968</v>
      </c>
      <c r="B1914" t="s">
        <v>12</v>
      </c>
      <c r="C1914" t="s">
        <v>7821</v>
      </c>
      <c r="D1914" t="s">
        <v>6932</v>
      </c>
      <c r="E1914" t="s">
        <v>7822</v>
      </c>
      <c r="F1914" t="s">
        <v>217</v>
      </c>
      <c r="G1914" t="s">
        <v>7671</v>
      </c>
      <c r="H1914">
        <v>2011</v>
      </c>
      <c r="I1914" t="s">
        <v>47</v>
      </c>
      <c r="J1914" t="s">
        <v>206</v>
      </c>
      <c r="K1914" t="s">
        <v>254</v>
      </c>
      <c r="L1914" t="s">
        <v>7823</v>
      </c>
    </row>
    <row r="1915" spans="1:12" x14ac:dyDescent="0.3">
      <c r="A1915">
        <v>80173605</v>
      </c>
      <c r="B1915" t="s">
        <v>12</v>
      </c>
      <c r="C1915" t="s">
        <v>7824</v>
      </c>
      <c r="D1915" t="s">
        <v>7825</v>
      </c>
      <c r="E1915" t="s">
        <v>7826</v>
      </c>
      <c r="F1915" t="s">
        <v>7827</v>
      </c>
      <c r="G1915" t="s">
        <v>7671</v>
      </c>
      <c r="H1915">
        <v>2016</v>
      </c>
      <c r="I1915" t="s">
        <v>26</v>
      </c>
      <c r="J1915" t="s">
        <v>576</v>
      </c>
      <c r="K1915" t="s">
        <v>400</v>
      </c>
      <c r="L1915" t="s">
        <v>7828</v>
      </c>
    </row>
    <row r="1916" spans="1:12" x14ac:dyDescent="0.3">
      <c r="A1916">
        <v>80165856</v>
      </c>
      <c r="B1916" t="s">
        <v>12</v>
      </c>
      <c r="C1916" t="s">
        <v>7829</v>
      </c>
      <c r="D1916" t="s">
        <v>7830</v>
      </c>
      <c r="E1916" t="s">
        <v>7831</v>
      </c>
      <c r="F1916" t="s">
        <v>217</v>
      </c>
      <c r="G1916" t="s">
        <v>7671</v>
      </c>
      <c r="H1916">
        <v>2013</v>
      </c>
      <c r="I1916" t="s">
        <v>47</v>
      </c>
      <c r="J1916" t="s">
        <v>134</v>
      </c>
      <c r="K1916" t="s">
        <v>230</v>
      </c>
      <c r="L1916" t="s">
        <v>7832</v>
      </c>
    </row>
    <row r="1917" spans="1:12" x14ac:dyDescent="0.3">
      <c r="A1917">
        <v>70308135</v>
      </c>
      <c r="B1917" t="s">
        <v>12</v>
      </c>
      <c r="C1917" t="s">
        <v>7833</v>
      </c>
      <c r="D1917" t="s">
        <v>7194</v>
      </c>
      <c r="E1917" t="s">
        <v>7834</v>
      </c>
      <c r="F1917" t="s">
        <v>217</v>
      </c>
      <c r="G1917" t="s">
        <v>7671</v>
      </c>
      <c r="H1917">
        <v>2013</v>
      </c>
      <c r="I1917" t="s">
        <v>47</v>
      </c>
      <c r="J1917" t="s">
        <v>3398</v>
      </c>
      <c r="K1917" t="s">
        <v>135</v>
      </c>
      <c r="L1917" t="s">
        <v>7835</v>
      </c>
    </row>
    <row r="1918" spans="1:12" x14ac:dyDescent="0.3">
      <c r="A1918">
        <v>80101903</v>
      </c>
      <c r="B1918" t="s">
        <v>12</v>
      </c>
      <c r="C1918" t="s">
        <v>7836</v>
      </c>
      <c r="D1918" t="s">
        <v>7837</v>
      </c>
      <c r="E1918" t="s">
        <v>7838</v>
      </c>
      <c r="G1918" t="s">
        <v>7839</v>
      </c>
      <c r="H1918">
        <v>2016</v>
      </c>
      <c r="I1918" t="s">
        <v>47</v>
      </c>
      <c r="J1918" t="s">
        <v>1845</v>
      </c>
      <c r="K1918" t="s">
        <v>1043</v>
      </c>
      <c r="L1918" t="s">
        <v>7840</v>
      </c>
    </row>
    <row r="1919" spans="1:12" x14ac:dyDescent="0.3">
      <c r="A1919">
        <v>80093103</v>
      </c>
      <c r="B1919" t="s">
        <v>12</v>
      </c>
      <c r="C1919" t="s">
        <v>7841</v>
      </c>
      <c r="D1919" t="s">
        <v>7842</v>
      </c>
      <c r="E1919" t="s">
        <v>7843</v>
      </c>
      <c r="F1919" t="s">
        <v>53</v>
      </c>
      <c r="G1919" t="s">
        <v>7839</v>
      </c>
      <c r="H1919">
        <v>2015</v>
      </c>
      <c r="I1919" t="s">
        <v>26</v>
      </c>
      <c r="J1919" t="s">
        <v>523</v>
      </c>
      <c r="K1919" t="s">
        <v>291</v>
      </c>
      <c r="L1919" t="s">
        <v>7844</v>
      </c>
    </row>
    <row r="1920" spans="1:12" x14ac:dyDescent="0.3">
      <c r="A1920">
        <v>80102305</v>
      </c>
      <c r="B1920" t="s">
        <v>12</v>
      </c>
      <c r="C1920" t="s">
        <v>7845</v>
      </c>
      <c r="D1920" t="s">
        <v>7846</v>
      </c>
      <c r="E1920" t="s">
        <v>7847</v>
      </c>
      <c r="F1920" t="s">
        <v>240</v>
      </c>
      <c r="G1920" t="s">
        <v>7839</v>
      </c>
      <c r="H1920">
        <v>2015</v>
      </c>
      <c r="I1920" t="s">
        <v>18</v>
      </c>
      <c r="J1920" t="s">
        <v>128</v>
      </c>
      <c r="K1920" t="s">
        <v>456</v>
      </c>
      <c r="L1920" t="s">
        <v>7848</v>
      </c>
    </row>
    <row r="1921" spans="1:12" x14ac:dyDescent="0.3">
      <c r="A1921">
        <v>70176655</v>
      </c>
      <c r="B1921" t="s">
        <v>12</v>
      </c>
      <c r="C1921" t="s">
        <v>7849</v>
      </c>
      <c r="D1921" t="s">
        <v>7279</v>
      </c>
      <c r="E1921" t="s">
        <v>7850</v>
      </c>
      <c r="F1921" t="s">
        <v>275</v>
      </c>
      <c r="G1921" t="s">
        <v>7851</v>
      </c>
      <c r="H1921">
        <v>2011</v>
      </c>
      <c r="I1921" t="s">
        <v>146</v>
      </c>
      <c r="J1921" t="s">
        <v>699</v>
      </c>
      <c r="K1921" t="s">
        <v>2350</v>
      </c>
      <c r="L1921" t="s">
        <v>7852</v>
      </c>
    </row>
    <row r="1922" spans="1:12" x14ac:dyDescent="0.3">
      <c r="A1922">
        <v>80161848</v>
      </c>
      <c r="B1922" t="s">
        <v>30</v>
      </c>
      <c r="C1922" t="s">
        <v>7853</v>
      </c>
      <c r="D1922" t="s">
        <v>7854</v>
      </c>
      <c r="E1922" t="s">
        <v>7855</v>
      </c>
      <c r="F1922" t="s">
        <v>777</v>
      </c>
      <c r="G1922" t="s">
        <v>7856</v>
      </c>
      <c r="H1922">
        <v>2018</v>
      </c>
      <c r="I1922" t="s">
        <v>47</v>
      </c>
      <c r="J1922" t="s">
        <v>36</v>
      </c>
      <c r="K1922" t="s">
        <v>778</v>
      </c>
      <c r="L1922" t="s">
        <v>7857</v>
      </c>
    </row>
    <row r="1923" spans="1:12" x14ac:dyDescent="0.3">
      <c r="A1923">
        <v>80185171</v>
      </c>
      <c r="B1923" t="s">
        <v>30</v>
      </c>
      <c r="C1923" t="s">
        <v>7858</v>
      </c>
      <c r="E1923" t="s">
        <v>7859</v>
      </c>
      <c r="F1923" t="s">
        <v>419</v>
      </c>
      <c r="G1923" t="s">
        <v>7856</v>
      </c>
      <c r="H1923">
        <v>2018</v>
      </c>
      <c r="I1923" t="s">
        <v>26</v>
      </c>
      <c r="J1923" t="s">
        <v>36</v>
      </c>
      <c r="K1923" t="s">
        <v>819</v>
      </c>
      <c r="L1923" t="s">
        <v>7860</v>
      </c>
    </row>
    <row r="1924" spans="1:12" x14ac:dyDescent="0.3">
      <c r="A1924">
        <v>80209796</v>
      </c>
      <c r="B1924" t="s">
        <v>12</v>
      </c>
      <c r="C1924" t="s">
        <v>7861</v>
      </c>
      <c r="D1924" t="s">
        <v>7862</v>
      </c>
      <c r="E1924" t="s">
        <v>7863</v>
      </c>
      <c r="F1924" t="s">
        <v>331</v>
      </c>
      <c r="G1924" t="s">
        <v>7856</v>
      </c>
      <c r="H1924">
        <v>2017</v>
      </c>
      <c r="I1924" t="s">
        <v>18</v>
      </c>
      <c r="J1924" t="s">
        <v>27</v>
      </c>
      <c r="K1924" t="s">
        <v>1162</v>
      </c>
      <c r="L1924" t="s">
        <v>7864</v>
      </c>
    </row>
    <row r="1925" spans="1:12" x14ac:dyDescent="0.3">
      <c r="A1925">
        <v>80152434</v>
      </c>
      <c r="B1925" t="s">
        <v>12</v>
      </c>
      <c r="C1925" t="s">
        <v>1082</v>
      </c>
      <c r="D1925" t="s">
        <v>7865</v>
      </c>
      <c r="E1925" t="s">
        <v>7866</v>
      </c>
      <c r="F1925" t="s">
        <v>33</v>
      </c>
      <c r="G1925" t="s">
        <v>7856</v>
      </c>
      <c r="H1925">
        <v>2018</v>
      </c>
      <c r="I1925" t="s">
        <v>26</v>
      </c>
      <c r="J1925" t="s">
        <v>717</v>
      </c>
      <c r="K1925" t="s">
        <v>882</v>
      </c>
      <c r="L1925" t="s">
        <v>7867</v>
      </c>
    </row>
    <row r="1926" spans="1:12" x14ac:dyDescent="0.3">
      <c r="A1926">
        <v>70309693</v>
      </c>
      <c r="B1926" t="s">
        <v>12</v>
      </c>
      <c r="C1926" t="s">
        <v>7868</v>
      </c>
      <c r="D1926" t="s">
        <v>7869</v>
      </c>
      <c r="E1926" t="s">
        <v>7870</v>
      </c>
      <c r="F1926" t="s">
        <v>33</v>
      </c>
      <c r="G1926" t="s">
        <v>7871</v>
      </c>
      <c r="H1926">
        <v>2014</v>
      </c>
      <c r="I1926" t="s">
        <v>60</v>
      </c>
      <c r="J1926" t="s">
        <v>409</v>
      </c>
      <c r="K1926" t="s">
        <v>153</v>
      </c>
      <c r="L1926" t="s">
        <v>7872</v>
      </c>
    </row>
    <row r="1927" spans="1:12" x14ac:dyDescent="0.3">
      <c r="A1927">
        <v>80107737</v>
      </c>
      <c r="B1927" t="s">
        <v>12</v>
      </c>
      <c r="C1927" t="s">
        <v>7873</v>
      </c>
      <c r="D1927" t="s">
        <v>7874</v>
      </c>
      <c r="E1927" t="s">
        <v>7875</v>
      </c>
      <c r="F1927" t="s">
        <v>33</v>
      </c>
      <c r="G1927" t="s">
        <v>7871</v>
      </c>
      <c r="H1927">
        <v>2016</v>
      </c>
      <c r="I1927" t="s">
        <v>26</v>
      </c>
      <c r="J1927" t="s">
        <v>409</v>
      </c>
      <c r="K1927" t="s">
        <v>141</v>
      </c>
      <c r="L1927" t="s">
        <v>7876</v>
      </c>
    </row>
    <row r="1928" spans="1:12" x14ac:dyDescent="0.3">
      <c r="A1928">
        <v>80098305</v>
      </c>
      <c r="B1928" t="s">
        <v>12</v>
      </c>
      <c r="C1928" t="s">
        <v>7877</v>
      </c>
      <c r="D1928" t="s">
        <v>7878</v>
      </c>
      <c r="F1928" t="s">
        <v>24</v>
      </c>
      <c r="G1928" t="s">
        <v>7871</v>
      </c>
      <c r="H1928">
        <v>2015</v>
      </c>
      <c r="I1928" t="s">
        <v>26</v>
      </c>
      <c r="J1928" t="s">
        <v>659</v>
      </c>
      <c r="K1928" t="s">
        <v>456</v>
      </c>
      <c r="L1928" t="s">
        <v>7879</v>
      </c>
    </row>
    <row r="1929" spans="1:12" x14ac:dyDescent="0.3">
      <c r="A1929">
        <v>80152742</v>
      </c>
      <c r="B1929" t="s">
        <v>12</v>
      </c>
      <c r="C1929" t="s">
        <v>7880</v>
      </c>
      <c r="D1929" t="s">
        <v>7881</v>
      </c>
      <c r="E1929" t="s">
        <v>7882</v>
      </c>
      <c r="F1929" t="s">
        <v>1108</v>
      </c>
      <c r="G1929" t="s">
        <v>7871</v>
      </c>
      <c r="H1929">
        <v>2016</v>
      </c>
      <c r="I1929" t="s">
        <v>26</v>
      </c>
      <c r="J1929" t="s">
        <v>746</v>
      </c>
      <c r="K1929" t="s">
        <v>230</v>
      </c>
      <c r="L1929" t="s">
        <v>7883</v>
      </c>
    </row>
    <row r="1930" spans="1:12" x14ac:dyDescent="0.3">
      <c r="A1930">
        <v>80107370</v>
      </c>
      <c r="B1930" t="s">
        <v>12</v>
      </c>
      <c r="C1930" t="s">
        <v>7884</v>
      </c>
      <c r="D1930" t="s">
        <v>7885</v>
      </c>
      <c r="E1930" t="s">
        <v>7886</v>
      </c>
      <c r="F1930" t="s">
        <v>3845</v>
      </c>
      <c r="G1930" t="s">
        <v>7871</v>
      </c>
      <c r="H1930">
        <v>2015</v>
      </c>
      <c r="I1930" t="s">
        <v>26</v>
      </c>
      <c r="J1930" t="s">
        <v>1368</v>
      </c>
      <c r="K1930" t="s">
        <v>207</v>
      </c>
      <c r="L1930" t="s">
        <v>7887</v>
      </c>
    </row>
    <row r="1931" spans="1:12" x14ac:dyDescent="0.3">
      <c r="A1931">
        <v>80095233</v>
      </c>
      <c r="B1931" t="s">
        <v>12</v>
      </c>
      <c r="C1931" t="s">
        <v>7888</v>
      </c>
      <c r="D1931" t="s">
        <v>7889</v>
      </c>
      <c r="E1931" t="s">
        <v>7890</v>
      </c>
      <c r="F1931" t="s">
        <v>7891</v>
      </c>
      <c r="G1931" t="s">
        <v>7892</v>
      </c>
      <c r="H1931">
        <v>2015</v>
      </c>
      <c r="I1931" t="s">
        <v>121</v>
      </c>
      <c r="J1931" t="s">
        <v>134</v>
      </c>
      <c r="K1931" t="s">
        <v>199</v>
      </c>
      <c r="L1931" t="s">
        <v>7893</v>
      </c>
    </row>
    <row r="1932" spans="1:12" x14ac:dyDescent="0.3">
      <c r="A1932">
        <v>80998491</v>
      </c>
      <c r="B1932" t="s">
        <v>30</v>
      </c>
      <c r="C1932" t="s">
        <v>7894</v>
      </c>
      <c r="E1932" t="s">
        <v>7895</v>
      </c>
      <c r="F1932" t="s">
        <v>24</v>
      </c>
      <c r="G1932" t="s">
        <v>7896</v>
      </c>
      <c r="H1932">
        <v>2019</v>
      </c>
      <c r="I1932" t="s">
        <v>26</v>
      </c>
      <c r="J1932" t="s">
        <v>36</v>
      </c>
      <c r="K1932" t="s">
        <v>7897</v>
      </c>
      <c r="L1932" t="s">
        <v>7898</v>
      </c>
    </row>
    <row r="1933" spans="1:12" x14ac:dyDescent="0.3">
      <c r="A1933">
        <v>80242036</v>
      </c>
      <c r="B1933" t="s">
        <v>30</v>
      </c>
      <c r="C1933" t="s">
        <v>7899</v>
      </c>
      <c r="E1933" t="s">
        <v>7900</v>
      </c>
      <c r="G1933" t="s">
        <v>7896</v>
      </c>
      <c r="H1933">
        <v>2018</v>
      </c>
      <c r="I1933" t="s">
        <v>47</v>
      </c>
      <c r="J1933" t="s">
        <v>36</v>
      </c>
      <c r="K1933" t="s">
        <v>414</v>
      </c>
      <c r="L1933" t="s">
        <v>7901</v>
      </c>
    </row>
    <row r="1934" spans="1:12" x14ac:dyDescent="0.3">
      <c r="A1934">
        <v>70270362</v>
      </c>
      <c r="B1934" t="s">
        <v>12</v>
      </c>
      <c r="C1934" t="s">
        <v>7902</v>
      </c>
      <c r="D1934" t="s">
        <v>7903</v>
      </c>
      <c r="E1934" t="s">
        <v>7904</v>
      </c>
      <c r="F1934" t="s">
        <v>33</v>
      </c>
      <c r="G1934" t="s">
        <v>7896</v>
      </c>
      <c r="H1934">
        <v>2013</v>
      </c>
      <c r="I1934" t="s">
        <v>146</v>
      </c>
      <c r="J1934" t="s">
        <v>128</v>
      </c>
      <c r="K1934" t="s">
        <v>224</v>
      </c>
      <c r="L1934" t="s">
        <v>7905</v>
      </c>
    </row>
    <row r="1935" spans="1:12" x14ac:dyDescent="0.3">
      <c r="A1935">
        <v>80192577</v>
      </c>
      <c r="B1935" t="s">
        <v>30</v>
      </c>
      <c r="C1935" t="s">
        <v>7906</v>
      </c>
      <c r="E1935" t="s">
        <v>7907</v>
      </c>
      <c r="F1935" t="s">
        <v>33</v>
      </c>
      <c r="G1935" t="s">
        <v>7896</v>
      </c>
      <c r="H1935">
        <v>2018</v>
      </c>
      <c r="I1935" t="s">
        <v>47</v>
      </c>
      <c r="J1935" t="s">
        <v>36</v>
      </c>
      <c r="K1935" t="s">
        <v>372</v>
      </c>
      <c r="L1935" t="s">
        <v>7908</v>
      </c>
    </row>
    <row r="1936" spans="1:12" x14ac:dyDescent="0.3">
      <c r="A1936">
        <v>81049445</v>
      </c>
      <c r="B1936" t="s">
        <v>30</v>
      </c>
      <c r="C1936" t="s">
        <v>7909</v>
      </c>
      <c r="E1936" t="s">
        <v>7910</v>
      </c>
      <c r="G1936" t="s">
        <v>7896</v>
      </c>
      <c r="H1936">
        <v>2018</v>
      </c>
      <c r="I1936" t="s">
        <v>47</v>
      </c>
      <c r="J1936" t="s">
        <v>36</v>
      </c>
      <c r="K1936" t="s">
        <v>5955</v>
      </c>
      <c r="L1936" t="s">
        <v>7911</v>
      </c>
    </row>
    <row r="1937" spans="1:12" x14ac:dyDescent="0.3">
      <c r="A1937">
        <v>80204890</v>
      </c>
      <c r="B1937" t="s">
        <v>30</v>
      </c>
      <c r="C1937" t="s">
        <v>7912</v>
      </c>
      <c r="F1937" t="s">
        <v>24</v>
      </c>
      <c r="G1937" t="s">
        <v>7896</v>
      </c>
      <c r="H1937">
        <v>2019</v>
      </c>
      <c r="I1937" t="s">
        <v>26</v>
      </c>
      <c r="J1937" t="s">
        <v>36</v>
      </c>
      <c r="K1937" t="s">
        <v>173</v>
      </c>
      <c r="L1937" t="s">
        <v>7913</v>
      </c>
    </row>
    <row r="1938" spans="1:12" x14ac:dyDescent="0.3">
      <c r="A1938">
        <v>81074140</v>
      </c>
      <c r="B1938" t="s">
        <v>12</v>
      </c>
      <c r="C1938" t="s">
        <v>7914</v>
      </c>
      <c r="D1938" t="s">
        <v>7915</v>
      </c>
      <c r="E1938" t="s">
        <v>7916</v>
      </c>
      <c r="F1938" t="s">
        <v>1533</v>
      </c>
      <c r="G1938" t="s">
        <v>7896</v>
      </c>
      <c r="H1938">
        <v>2018</v>
      </c>
      <c r="I1938" t="s">
        <v>47</v>
      </c>
      <c r="J1938" t="s">
        <v>286</v>
      </c>
      <c r="K1938" t="s">
        <v>135</v>
      </c>
      <c r="L1938" t="s">
        <v>7917</v>
      </c>
    </row>
    <row r="1939" spans="1:12" x14ac:dyDescent="0.3">
      <c r="A1939">
        <v>81026095</v>
      </c>
      <c r="B1939" t="s">
        <v>30</v>
      </c>
      <c r="C1939" t="s">
        <v>7918</v>
      </c>
      <c r="E1939" t="s">
        <v>7919</v>
      </c>
      <c r="F1939" t="s">
        <v>542</v>
      </c>
      <c r="G1939" t="s">
        <v>7896</v>
      </c>
      <c r="H1939">
        <v>2018</v>
      </c>
      <c r="I1939" t="s">
        <v>26</v>
      </c>
      <c r="J1939" t="s">
        <v>36</v>
      </c>
      <c r="K1939" t="s">
        <v>1286</v>
      </c>
      <c r="L1939" t="s">
        <v>7920</v>
      </c>
    </row>
    <row r="1940" spans="1:12" x14ac:dyDescent="0.3">
      <c r="A1940">
        <v>80179831</v>
      </c>
      <c r="B1940" t="s">
        <v>30</v>
      </c>
      <c r="C1940" t="s">
        <v>7921</v>
      </c>
      <c r="E1940" t="s">
        <v>7922</v>
      </c>
      <c r="F1940" t="s">
        <v>777</v>
      </c>
      <c r="G1940" t="s">
        <v>7896</v>
      </c>
      <c r="H1940">
        <v>2012</v>
      </c>
      <c r="I1940" t="s">
        <v>26</v>
      </c>
      <c r="J1940" t="s">
        <v>36</v>
      </c>
      <c r="K1940" t="s">
        <v>778</v>
      </c>
      <c r="L1940" t="s">
        <v>7923</v>
      </c>
    </row>
    <row r="1941" spans="1:12" x14ac:dyDescent="0.3">
      <c r="A1941">
        <v>80184676</v>
      </c>
      <c r="B1941" t="s">
        <v>12</v>
      </c>
      <c r="C1941" t="s">
        <v>7924</v>
      </c>
      <c r="D1941" t="s">
        <v>7925</v>
      </c>
      <c r="E1941" t="s">
        <v>7926</v>
      </c>
      <c r="F1941" t="s">
        <v>33</v>
      </c>
      <c r="G1941" t="s">
        <v>7896</v>
      </c>
      <c r="H1941">
        <v>2019</v>
      </c>
      <c r="I1941" t="s">
        <v>26</v>
      </c>
      <c r="J1941" t="s">
        <v>19</v>
      </c>
      <c r="K1941" t="s">
        <v>160</v>
      </c>
      <c r="L1941" t="s">
        <v>7927</v>
      </c>
    </row>
    <row r="1942" spans="1:12" x14ac:dyDescent="0.3">
      <c r="A1942">
        <v>81024044</v>
      </c>
      <c r="B1942" t="s">
        <v>12</v>
      </c>
      <c r="C1942" t="s">
        <v>7928</v>
      </c>
      <c r="D1942" t="s">
        <v>7929</v>
      </c>
      <c r="E1942" t="s">
        <v>7930</v>
      </c>
      <c r="F1942" t="s">
        <v>240</v>
      </c>
      <c r="G1942" t="s">
        <v>7896</v>
      </c>
      <c r="H1942">
        <v>2019</v>
      </c>
      <c r="I1942" t="s">
        <v>47</v>
      </c>
      <c r="J1942" t="s">
        <v>433</v>
      </c>
      <c r="K1942" t="s">
        <v>207</v>
      </c>
      <c r="L1942" t="s">
        <v>7931</v>
      </c>
    </row>
    <row r="1943" spans="1:12" x14ac:dyDescent="0.3">
      <c r="A1943">
        <v>81033727</v>
      </c>
      <c r="B1943" t="s">
        <v>30</v>
      </c>
      <c r="C1943" t="s">
        <v>4363</v>
      </c>
      <c r="E1943" t="s">
        <v>7932</v>
      </c>
      <c r="G1943" t="s">
        <v>7896</v>
      </c>
      <c r="H1943">
        <v>2019</v>
      </c>
      <c r="I1943" t="s">
        <v>26</v>
      </c>
      <c r="J1943" t="s">
        <v>36</v>
      </c>
      <c r="K1943" t="s">
        <v>867</v>
      </c>
      <c r="L1943" t="s">
        <v>7933</v>
      </c>
    </row>
    <row r="1944" spans="1:12" x14ac:dyDescent="0.3">
      <c r="A1944">
        <v>60023618</v>
      </c>
      <c r="B1944" t="s">
        <v>12</v>
      </c>
      <c r="C1944" t="s">
        <v>7934</v>
      </c>
      <c r="D1944" t="s">
        <v>7935</v>
      </c>
      <c r="E1944" t="s">
        <v>7936</v>
      </c>
      <c r="F1944" t="s">
        <v>33</v>
      </c>
      <c r="G1944" t="s">
        <v>7896</v>
      </c>
      <c r="H1944">
        <v>2002</v>
      </c>
      <c r="I1944" t="s">
        <v>338</v>
      </c>
      <c r="J1944" t="s">
        <v>235</v>
      </c>
      <c r="K1944" t="s">
        <v>20</v>
      </c>
      <c r="L1944" t="s">
        <v>7937</v>
      </c>
    </row>
    <row r="1945" spans="1:12" x14ac:dyDescent="0.3">
      <c r="A1945">
        <v>81049413</v>
      </c>
      <c r="B1945" t="s">
        <v>30</v>
      </c>
      <c r="C1945" t="s">
        <v>7938</v>
      </c>
      <c r="E1945" t="s">
        <v>7939</v>
      </c>
      <c r="G1945" t="s">
        <v>7896</v>
      </c>
      <c r="H1945">
        <v>2018</v>
      </c>
      <c r="I1945" t="s">
        <v>18</v>
      </c>
      <c r="J1945" t="s">
        <v>36</v>
      </c>
      <c r="K1945" t="s">
        <v>463</v>
      </c>
      <c r="L1945" t="s">
        <v>7940</v>
      </c>
    </row>
    <row r="1946" spans="1:12" x14ac:dyDescent="0.3">
      <c r="A1946">
        <v>70113532</v>
      </c>
      <c r="B1946" t="s">
        <v>12</v>
      </c>
      <c r="C1946" t="s">
        <v>7941</v>
      </c>
      <c r="D1946" t="s">
        <v>5700</v>
      </c>
      <c r="E1946" t="s">
        <v>7942</v>
      </c>
      <c r="F1946" t="s">
        <v>7943</v>
      </c>
      <c r="G1946" t="s">
        <v>7896</v>
      </c>
      <c r="H1946">
        <v>2009</v>
      </c>
      <c r="I1946" t="s">
        <v>146</v>
      </c>
      <c r="J1946" t="s">
        <v>1368</v>
      </c>
      <c r="K1946" t="s">
        <v>351</v>
      </c>
      <c r="L1946" t="s">
        <v>7944</v>
      </c>
    </row>
    <row r="1947" spans="1:12" x14ac:dyDescent="0.3">
      <c r="A1947">
        <v>70074299</v>
      </c>
      <c r="B1947" t="s">
        <v>12</v>
      </c>
      <c r="C1947" t="s">
        <v>7945</v>
      </c>
      <c r="D1947" t="s">
        <v>7946</v>
      </c>
      <c r="E1947" t="s">
        <v>7947</v>
      </c>
      <c r="F1947" t="s">
        <v>33</v>
      </c>
      <c r="G1947" t="s">
        <v>7896</v>
      </c>
      <c r="H1947">
        <v>2007</v>
      </c>
      <c r="I1947" t="s">
        <v>146</v>
      </c>
      <c r="J1947" t="s">
        <v>186</v>
      </c>
      <c r="K1947" t="s">
        <v>4898</v>
      </c>
      <c r="L1947" t="s">
        <v>7948</v>
      </c>
    </row>
    <row r="1948" spans="1:12" x14ac:dyDescent="0.3">
      <c r="A1948">
        <v>80995799</v>
      </c>
      <c r="B1948" t="s">
        <v>12</v>
      </c>
      <c r="C1948" t="s">
        <v>7949</v>
      </c>
      <c r="D1948" t="s">
        <v>7950</v>
      </c>
      <c r="E1948" t="s">
        <v>7951</v>
      </c>
      <c r="F1948" t="s">
        <v>33</v>
      </c>
      <c r="G1948" t="s">
        <v>7896</v>
      </c>
      <c r="H1948">
        <v>2019</v>
      </c>
      <c r="I1948" t="s">
        <v>18</v>
      </c>
      <c r="J1948" t="s">
        <v>235</v>
      </c>
      <c r="K1948" t="s">
        <v>382</v>
      </c>
      <c r="L1948" t="s">
        <v>7952</v>
      </c>
    </row>
    <row r="1949" spans="1:12" x14ac:dyDescent="0.3">
      <c r="A1949">
        <v>80214772</v>
      </c>
      <c r="B1949" t="s">
        <v>30</v>
      </c>
      <c r="C1949" t="s">
        <v>7953</v>
      </c>
      <c r="E1949" t="s">
        <v>7954</v>
      </c>
      <c r="F1949" t="s">
        <v>398</v>
      </c>
      <c r="G1949" t="s">
        <v>7955</v>
      </c>
      <c r="H1949">
        <v>2018</v>
      </c>
      <c r="I1949" t="s">
        <v>26</v>
      </c>
      <c r="J1949" t="s">
        <v>36</v>
      </c>
      <c r="K1949" t="s">
        <v>3200</v>
      </c>
      <c r="L1949" t="s">
        <v>7956</v>
      </c>
    </row>
    <row r="1950" spans="1:12" x14ac:dyDescent="0.3">
      <c r="A1950">
        <v>80219143</v>
      </c>
      <c r="B1950" t="s">
        <v>12</v>
      </c>
      <c r="C1950" t="s">
        <v>7957</v>
      </c>
      <c r="D1950" t="s">
        <v>7958</v>
      </c>
      <c r="F1950" t="s">
        <v>217</v>
      </c>
      <c r="G1950" t="s">
        <v>7955</v>
      </c>
      <c r="H1950">
        <v>2018</v>
      </c>
      <c r="I1950" t="s">
        <v>269</v>
      </c>
      <c r="J1950" t="s">
        <v>443</v>
      </c>
      <c r="K1950" t="s">
        <v>1555</v>
      </c>
      <c r="L1950" t="s">
        <v>7959</v>
      </c>
    </row>
    <row r="1951" spans="1:12" x14ac:dyDescent="0.3">
      <c r="A1951">
        <v>17687959</v>
      </c>
      <c r="B1951" t="s">
        <v>12</v>
      </c>
      <c r="C1951" t="s">
        <v>7960</v>
      </c>
      <c r="D1951" t="s">
        <v>7961</v>
      </c>
      <c r="E1951" t="s">
        <v>7962</v>
      </c>
      <c r="F1951" t="s">
        <v>33</v>
      </c>
      <c r="G1951" t="s">
        <v>7963</v>
      </c>
      <c r="H1951">
        <v>1998</v>
      </c>
      <c r="I1951" t="s">
        <v>146</v>
      </c>
      <c r="J1951" t="s">
        <v>19</v>
      </c>
      <c r="K1951" t="s">
        <v>4941</v>
      </c>
      <c r="L1951" t="s">
        <v>7964</v>
      </c>
    </row>
    <row r="1952" spans="1:12" x14ac:dyDescent="0.3">
      <c r="A1952">
        <v>70100377</v>
      </c>
      <c r="B1952" t="s">
        <v>12</v>
      </c>
      <c r="C1952" t="s">
        <v>7965</v>
      </c>
      <c r="D1952" t="s">
        <v>7966</v>
      </c>
      <c r="E1952" t="s">
        <v>7967</v>
      </c>
      <c r="F1952" t="s">
        <v>33</v>
      </c>
      <c r="G1952" t="s">
        <v>7968</v>
      </c>
      <c r="H1952">
        <v>2008</v>
      </c>
      <c r="I1952" t="s">
        <v>146</v>
      </c>
      <c r="J1952" t="s">
        <v>576</v>
      </c>
      <c r="K1952" t="s">
        <v>2608</v>
      </c>
      <c r="L1952" t="s">
        <v>7969</v>
      </c>
    </row>
    <row r="1953" spans="1:12" x14ac:dyDescent="0.3">
      <c r="A1953">
        <v>80189630</v>
      </c>
      <c r="B1953" t="s">
        <v>12</v>
      </c>
      <c r="C1953" t="s">
        <v>7970</v>
      </c>
      <c r="D1953" t="s">
        <v>7971</v>
      </c>
      <c r="E1953" t="s">
        <v>7972</v>
      </c>
      <c r="F1953" t="s">
        <v>33</v>
      </c>
      <c r="G1953" t="s">
        <v>7968</v>
      </c>
      <c r="H1953">
        <v>2018</v>
      </c>
      <c r="I1953" t="s">
        <v>26</v>
      </c>
      <c r="J1953" t="s">
        <v>48</v>
      </c>
      <c r="K1953" t="s">
        <v>4898</v>
      </c>
      <c r="L1953" t="s">
        <v>7973</v>
      </c>
    </row>
    <row r="1954" spans="1:12" x14ac:dyDescent="0.3">
      <c r="A1954">
        <v>81010867</v>
      </c>
      <c r="B1954" t="s">
        <v>12</v>
      </c>
      <c r="C1954" t="s">
        <v>7974</v>
      </c>
      <c r="D1954" t="s">
        <v>7975</v>
      </c>
      <c r="E1954" t="s">
        <v>7976</v>
      </c>
      <c r="F1954" t="s">
        <v>2103</v>
      </c>
      <c r="G1954" t="s">
        <v>7968</v>
      </c>
      <c r="H1954">
        <v>2012</v>
      </c>
      <c r="I1954" t="s">
        <v>47</v>
      </c>
      <c r="J1954" t="s">
        <v>1282</v>
      </c>
      <c r="K1954" t="s">
        <v>230</v>
      </c>
      <c r="L1954" t="s">
        <v>7977</v>
      </c>
    </row>
    <row r="1955" spans="1:12" x14ac:dyDescent="0.3">
      <c r="A1955">
        <v>81010865</v>
      </c>
      <c r="B1955" t="s">
        <v>12</v>
      </c>
      <c r="C1955" t="s">
        <v>7978</v>
      </c>
      <c r="D1955" t="s">
        <v>7979</v>
      </c>
      <c r="E1955" t="s">
        <v>7980</v>
      </c>
      <c r="F1955" t="s">
        <v>2103</v>
      </c>
      <c r="G1955" t="s">
        <v>7968</v>
      </c>
      <c r="H1955">
        <v>2014</v>
      </c>
      <c r="I1955" t="s">
        <v>47</v>
      </c>
      <c r="J1955" t="s">
        <v>326</v>
      </c>
      <c r="K1955" t="s">
        <v>291</v>
      </c>
      <c r="L1955" t="s">
        <v>7981</v>
      </c>
    </row>
    <row r="1956" spans="1:12" x14ac:dyDescent="0.3">
      <c r="A1956">
        <v>81010874</v>
      </c>
      <c r="B1956" t="s">
        <v>12</v>
      </c>
      <c r="C1956" t="s">
        <v>7982</v>
      </c>
      <c r="D1956" t="s">
        <v>7983</v>
      </c>
      <c r="E1956" t="s">
        <v>7984</v>
      </c>
      <c r="F1956" t="s">
        <v>2103</v>
      </c>
      <c r="G1956" t="s">
        <v>7968</v>
      </c>
      <c r="H1956">
        <v>2015</v>
      </c>
      <c r="I1956" t="s">
        <v>26</v>
      </c>
      <c r="J1956" t="s">
        <v>659</v>
      </c>
      <c r="K1956" t="s">
        <v>589</v>
      </c>
      <c r="L1956" t="s">
        <v>7985</v>
      </c>
    </row>
    <row r="1957" spans="1:12" x14ac:dyDescent="0.3">
      <c r="A1957">
        <v>80075018</v>
      </c>
      <c r="B1957" t="s">
        <v>12</v>
      </c>
      <c r="C1957" t="s">
        <v>7986</v>
      </c>
      <c r="D1957" t="s">
        <v>7987</v>
      </c>
      <c r="E1957" t="s">
        <v>7988</v>
      </c>
      <c r="F1957" t="s">
        <v>2103</v>
      </c>
      <c r="G1957" t="s">
        <v>7968</v>
      </c>
      <c r="H1957">
        <v>2015</v>
      </c>
      <c r="I1957" t="s">
        <v>26</v>
      </c>
      <c r="J1957" t="s">
        <v>514</v>
      </c>
      <c r="K1957" t="s">
        <v>291</v>
      </c>
      <c r="L1957" t="s">
        <v>7989</v>
      </c>
    </row>
    <row r="1958" spans="1:12" x14ac:dyDescent="0.3">
      <c r="A1958">
        <v>80238357</v>
      </c>
      <c r="B1958" t="s">
        <v>30</v>
      </c>
      <c r="C1958" t="s">
        <v>7990</v>
      </c>
      <c r="E1958" t="s">
        <v>7991</v>
      </c>
      <c r="F1958" t="s">
        <v>33</v>
      </c>
      <c r="G1958" t="s">
        <v>7968</v>
      </c>
      <c r="H1958">
        <v>2019</v>
      </c>
      <c r="I1958" t="s">
        <v>26</v>
      </c>
      <c r="J1958" t="s">
        <v>36</v>
      </c>
      <c r="K1958" t="s">
        <v>2455</v>
      </c>
      <c r="L1958" t="s">
        <v>7992</v>
      </c>
    </row>
    <row r="1959" spans="1:12" x14ac:dyDescent="0.3">
      <c r="A1959">
        <v>70260374</v>
      </c>
      <c r="B1959" t="s">
        <v>12</v>
      </c>
      <c r="C1959" t="s">
        <v>7993</v>
      </c>
      <c r="D1959" t="s">
        <v>6589</v>
      </c>
      <c r="E1959" t="s">
        <v>7994</v>
      </c>
      <c r="F1959" t="s">
        <v>7995</v>
      </c>
      <c r="G1959" t="s">
        <v>7996</v>
      </c>
      <c r="H1959">
        <v>2012</v>
      </c>
      <c r="I1959" t="s">
        <v>60</v>
      </c>
      <c r="J1959" t="s">
        <v>481</v>
      </c>
      <c r="K1959" t="s">
        <v>7997</v>
      </c>
      <c r="L1959" t="s">
        <v>7998</v>
      </c>
    </row>
    <row r="1960" spans="1:12" x14ac:dyDescent="0.3">
      <c r="A1960">
        <v>80190180</v>
      </c>
      <c r="B1960" t="s">
        <v>12</v>
      </c>
      <c r="C1960" t="s">
        <v>7999</v>
      </c>
      <c r="D1960" t="s">
        <v>8000</v>
      </c>
      <c r="E1960" t="s">
        <v>8001</v>
      </c>
      <c r="F1960" t="s">
        <v>8002</v>
      </c>
      <c r="G1960" t="s">
        <v>7996</v>
      </c>
      <c r="H1960">
        <v>2017</v>
      </c>
      <c r="I1960" t="s">
        <v>60</v>
      </c>
      <c r="J1960" t="s">
        <v>27</v>
      </c>
      <c r="K1960" t="s">
        <v>482</v>
      </c>
      <c r="L1960" t="s">
        <v>8003</v>
      </c>
    </row>
    <row r="1961" spans="1:12" x14ac:dyDescent="0.3">
      <c r="A1961">
        <v>80150002</v>
      </c>
      <c r="B1961" t="s">
        <v>12</v>
      </c>
      <c r="C1961" t="s">
        <v>8004</v>
      </c>
      <c r="D1961" t="s">
        <v>8005</v>
      </c>
      <c r="E1961" t="s">
        <v>8005</v>
      </c>
      <c r="F1961" t="s">
        <v>33</v>
      </c>
      <c r="G1961" t="s">
        <v>8006</v>
      </c>
      <c r="H1961">
        <v>2017</v>
      </c>
      <c r="I1961" t="s">
        <v>26</v>
      </c>
      <c r="J1961" t="s">
        <v>1911</v>
      </c>
      <c r="K1961" t="s">
        <v>28</v>
      </c>
      <c r="L1961" t="s">
        <v>8007</v>
      </c>
    </row>
    <row r="1962" spans="1:12" x14ac:dyDescent="0.3">
      <c r="A1962">
        <v>80079265</v>
      </c>
      <c r="B1962" t="s">
        <v>12</v>
      </c>
      <c r="C1962" t="s">
        <v>8008</v>
      </c>
      <c r="D1962" t="s">
        <v>8009</v>
      </c>
      <c r="E1962" t="s">
        <v>8010</v>
      </c>
      <c r="F1962" t="s">
        <v>33</v>
      </c>
      <c r="G1962" t="s">
        <v>8011</v>
      </c>
      <c r="H1962">
        <v>2015</v>
      </c>
      <c r="I1962" t="s">
        <v>47</v>
      </c>
      <c r="J1962" t="s">
        <v>104</v>
      </c>
      <c r="K1962" t="s">
        <v>351</v>
      </c>
      <c r="L1962" t="s">
        <v>8012</v>
      </c>
    </row>
    <row r="1963" spans="1:12" x14ac:dyDescent="0.3">
      <c r="A1963">
        <v>80083977</v>
      </c>
      <c r="B1963" t="s">
        <v>30</v>
      </c>
      <c r="C1963" t="s">
        <v>8013</v>
      </c>
      <c r="E1963" t="s">
        <v>8014</v>
      </c>
      <c r="F1963" t="s">
        <v>33</v>
      </c>
      <c r="G1963" t="s">
        <v>8015</v>
      </c>
      <c r="H1963">
        <v>2016</v>
      </c>
      <c r="I1963" t="s">
        <v>26</v>
      </c>
      <c r="J1963" t="s">
        <v>36</v>
      </c>
      <c r="K1963" t="s">
        <v>1310</v>
      </c>
      <c r="L1963" t="s">
        <v>8016</v>
      </c>
    </row>
    <row r="1964" spans="1:12" x14ac:dyDescent="0.3">
      <c r="A1964">
        <v>81091015</v>
      </c>
      <c r="B1964" t="s">
        <v>30</v>
      </c>
      <c r="C1964" t="s">
        <v>8017</v>
      </c>
      <c r="E1964" t="s">
        <v>8018</v>
      </c>
      <c r="F1964" t="s">
        <v>33</v>
      </c>
      <c r="G1964" t="s">
        <v>8015</v>
      </c>
      <c r="H1964">
        <v>2018</v>
      </c>
      <c r="I1964" t="s">
        <v>26</v>
      </c>
      <c r="J1964" t="s">
        <v>36</v>
      </c>
      <c r="K1964" t="s">
        <v>8019</v>
      </c>
      <c r="L1964" t="s">
        <v>8020</v>
      </c>
    </row>
    <row r="1965" spans="1:12" x14ac:dyDescent="0.3">
      <c r="A1965">
        <v>80238080</v>
      </c>
      <c r="B1965" t="s">
        <v>12</v>
      </c>
      <c r="C1965" t="s">
        <v>8021</v>
      </c>
      <c r="D1965" t="s">
        <v>8022</v>
      </c>
      <c r="E1965" t="s">
        <v>8023</v>
      </c>
      <c r="F1965" t="s">
        <v>33</v>
      </c>
      <c r="G1965" t="s">
        <v>8024</v>
      </c>
      <c r="H1965">
        <v>2018</v>
      </c>
      <c r="I1965" t="s">
        <v>338</v>
      </c>
      <c r="J1965" t="s">
        <v>19</v>
      </c>
      <c r="K1965" t="s">
        <v>187</v>
      </c>
      <c r="L1965" t="s">
        <v>8025</v>
      </c>
    </row>
    <row r="1966" spans="1:12" x14ac:dyDescent="0.3">
      <c r="A1966">
        <v>296682</v>
      </c>
      <c r="B1966" t="s">
        <v>12</v>
      </c>
      <c r="C1966" t="s">
        <v>8026</v>
      </c>
      <c r="D1966" t="s">
        <v>2170</v>
      </c>
      <c r="E1966" t="s">
        <v>8027</v>
      </c>
      <c r="F1966" t="s">
        <v>33</v>
      </c>
      <c r="G1966" t="s">
        <v>8024</v>
      </c>
      <c r="H1966">
        <v>1974</v>
      </c>
      <c r="I1966" t="s">
        <v>906</v>
      </c>
      <c r="J1966" t="s">
        <v>247</v>
      </c>
      <c r="K1966" t="s">
        <v>4747</v>
      </c>
      <c r="L1966" t="s">
        <v>8028</v>
      </c>
    </row>
    <row r="1967" spans="1:12" x14ac:dyDescent="0.3">
      <c r="A1967">
        <v>60037606</v>
      </c>
      <c r="B1967" t="s">
        <v>12</v>
      </c>
      <c r="C1967" t="s">
        <v>8029</v>
      </c>
      <c r="D1967" t="s">
        <v>2170</v>
      </c>
      <c r="E1967" t="s">
        <v>8030</v>
      </c>
      <c r="F1967" t="s">
        <v>33</v>
      </c>
      <c r="G1967" t="s">
        <v>8024</v>
      </c>
      <c r="H1967">
        <v>2004</v>
      </c>
      <c r="I1967" t="s">
        <v>338</v>
      </c>
      <c r="J1967" t="s">
        <v>235</v>
      </c>
      <c r="K1967" t="s">
        <v>382</v>
      </c>
      <c r="L1967" t="s">
        <v>8031</v>
      </c>
    </row>
    <row r="1968" spans="1:12" x14ac:dyDescent="0.3">
      <c r="A1968">
        <v>80174617</v>
      </c>
      <c r="B1968" t="s">
        <v>30</v>
      </c>
      <c r="C1968" t="s">
        <v>8032</v>
      </c>
      <c r="E1968" t="s">
        <v>8033</v>
      </c>
      <c r="F1968" t="s">
        <v>8034</v>
      </c>
      <c r="G1968" t="s">
        <v>8024</v>
      </c>
      <c r="H1968">
        <v>2017</v>
      </c>
      <c r="I1968" t="s">
        <v>26</v>
      </c>
      <c r="J1968" t="s">
        <v>36</v>
      </c>
      <c r="K1968" t="s">
        <v>554</v>
      </c>
      <c r="L1968" t="s">
        <v>8035</v>
      </c>
    </row>
    <row r="1969" spans="1:12" x14ac:dyDescent="0.3">
      <c r="A1969">
        <v>516154</v>
      </c>
      <c r="B1969" t="s">
        <v>12</v>
      </c>
      <c r="C1969" t="s">
        <v>8036</v>
      </c>
      <c r="D1969" t="s">
        <v>2170</v>
      </c>
      <c r="E1969" t="s">
        <v>8037</v>
      </c>
      <c r="F1969" t="s">
        <v>33</v>
      </c>
      <c r="G1969" t="s">
        <v>8024</v>
      </c>
      <c r="H1969">
        <v>1977</v>
      </c>
      <c r="I1969" t="s">
        <v>906</v>
      </c>
      <c r="J1969" t="s">
        <v>907</v>
      </c>
      <c r="K1969" t="s">
        <v>94</v>
      </c>
      <c r="L1969" t="s">
        <v>8038</v>
      </c>
    </row>
    <row r="1970" spans="1:12" x14ac:dyDescent="0.3">
      <c r="A1970">
        <v>80170187</v>
      </c>
      <c r="B1970" t="s">
        <v>12</v>
      </c>
      <c r="C1970" t="s">
        <v>8039</v>
      </c>
      <c r="D1970" t="s">
        <v>1353</v>
      </c>
      <c r="E1970" t="s">
        <v>8040</v>
      </c>
      <c r="F1970" t="s">
        <v>33</v>
      </c>
      <c r="G1970" t="s">
        <v>8024</v>
      </c>
      <c r="H1970">
        <v>2018</v>
      </c>
      <c r="I1970" t="s">
        <v>47</v>
      </c>
      <c r="J1970" t="s">
        <v>93</v>
      </c>
      <c r="K1970" t="s">
        <v>28</v>
      </c>
      <c r="L1970" t="s">
        <v>8041</v>
      </c>
    </row>
    <row r="1971" spans="1:12" x14ac:dyDescent="0.3">
      <c r="A1971">
        <v>80174137</v>
      </c>
      <c r="B1971" t="s">
        <v>12</v>
      </c>
      <c r="C1971" t="s">
        <v>8042</v>
      </c>
      <c r="D1971" t="s">
        <v>8043</v>
      </c>
      <c r="E1971" t="s">
        <v>8044</v>
      </c>
      <c r="F1971" t="s">
        <v>33</v>
      </c>
      <c r="G1971" t="s">
        <v>8024</v>
      </c>
      <c r="H1971">
        <v>2017</v>
      </c>
      <c r="I1971" t="s">
        <v>26</v>
      </c>
      <c r="J1971" t="s">
        <v>88</v>
      </c>
      <c r="K1971" t="s">
        <v>153</v>
      </c>
      <c r="L1971" t="s">
        <v>8045</v>
      </c>
    </row>
    <row r="1972" spans="1:12" x14ac:dyDescent="0.3">
      <c r="A1972">
        <v>80038296</v>
      </c>
      <c r="B1972" t="s">
        <v>12</v>
      </c>
      <c r="C1972" t="s">
        <v>8046</v>
      </c>
      <c r="D1972" t="s">
        <v>6367</v>
      </c>
      <c r="E1972" t="s">
        <v>6367</v>
      </c>
      <c r="F1972" t="s">
        <v>33</v>
      </c>
      <c r="G1972" t="s">
        <v>8047</v>
      </c>
      <c r="H1972">
        <v>2015</v>
      </c>
      <c r="I1972" t="s">
        <v>26</v>
      </c>
      <c r="J1972" t="s">
        <v>93</v>
      </c>
      <c r="K1972" t="s">
        <v>28</v>
      </c>
      <c r="L1972" t="s">
        <v>8048</v>
      </c>
    </row>
    <row r="1973" spans="1:12" x14ac:dyDescent="0.3">
      <c r="A1973">
        <v>80011848</v>
      </c>
      <c r="B1973" t="s">
        <v>12</v>
      </c>
      <c r="C1973" t="s">
        <v>8049</v>
      </c>
      <c r="D1973" t="s">
        <v>8050</v>
      </c>
      <c r="E1973" t="s">
        <v>8050</v>
      </c>
      <c r="F1973" t="s">
        <v>33</v>
      </c>
      <c r="G1973" t="s">
        <v>8047</v>
      </c>
      <c r="H1973">
        <v>2015</v>
      </c>
      <c r="I1973" t="s">
        <v>121</v>
      </c>
      <c r="J1973" t="s">
        <v>609</v>
      </c>
      <c r="K1973" t="s">
        <v>141</v>
      </c>
      <c r="L1973" t="s">
        <v>8051</v>
      </c>
    </row>
    <row r="1974" spans="1:12" x14ac:dyDescent="0.3">
      <c r="A1974">
        <v>80214405</v>
      </c>
      <c r="B1974" t="s">
        <v>30</v>
      </c>
      <c r="C1974" t="s">
        <v>8052</v>
      </c>
      <c r="E1974" t="s">
        <v>8053</v>
      </c>
      <c r="F1974" t="s">
        <v>398</v>
      </c>
      <c r="G1974" t="s">
        <v>8054</v>
      </c>
      <c r="H1974">
        <v>2017</v>
      </c>
      <c r="I1974" t="s">
        <v>26</v>
      </c>
      <c r="J1974" t="s">
        <v>36</v>
      </c>
      <c r="K1974" t="s">
        <v>955</v>
      </c>
      <c r="L1974" t="s">
        <v>8055</v>
      </c>
    </row>
    <row r="1975" spans="1:12" x14ac:dyDescent="0.3">
      <c r="A1975">
        <v>70100381</v>
      </c>
      <c r="B1975" t="s">
        <v>12</v>
      </c>
      <c r="C1975" t="s">
        <v>8056</v>
      </c>
      <c r="D1975" t="s">
        <v>8057</v>
      </c>
      <c r="E1975" t="s">
        <v>8058</v>
      </c>
      <c r="F1975" t="s">
        <v>33</v>
      </c>
      <c r="G1975" t="s">
        <v>8054</v>
      </c>
      <c r="H1975">
        <v>2008</v>
      </c>
      <c r="I1975" t="s">
        <v>338</v>
      </c>
      <c r="J1975" t="s">
        <v>235</v>
      </c>
      <c r="K1975" t="s">
        <v>20</v>
      </c>
      <c r="L1975" t="s">
        <v>8059</v>
      </c>
    </row>
    <row r="1976" spans="1:12" x14ac:dyDescent="0.3">
      <c r="A1976">
        <v>70110919</v>
      </c>
      <c r="B1976" t="s">
        <v>12</v>
      </c>
      <c r="C1976" t="s">
        <v>8060</v>
      </c>
      <c r="D1976" t="s">
        <v>8061</v>
      </c>
      <c r="E1976" t="s">
        <v>8062</v>
      </c>
      <c r="F1976" t="s">
        <v>2103</v>
      </c>
      <c r="G1976" t="s">
        <v>8054</v>
      </c>
      <c r="H1976">
        <v>2008</v>
      </c>
      <c r="I1976" t="s">
        <v>47</v>
      </c>
      <c r="J1976" t="s">
        <v>2891</v>
      </c>
      <c r="K1976" t="s">
        <v>400</v>
      </c>
      <c r="L1976" t="s">
        <v>8063</v>
      </c>
    </row>
    <row r="1977" spans="1:12" x14ac:dyDescent="0.3">
      <c r="A1977">
        <v>80221560</v>
      </c>
      <c r="B1977" t="s">
        <v>12</v>
      </c>
      <c r="C1977" t="s">
        <v>8064</v>
      </c>
      <c r="D1977" t="s">
        <v>8065</v>
      </c>
      <c r="E1977" t="s">
        <v>8066</v>
      </c>
      <c r="F1977" t="s">
        <v>33</v>
      </c>
      <c r="G1977" t="s">
        <v>8054</v>
      </c>
      <c r="H1977">
        <v>2018</v>
      </c>
      <c r="I1977" t="s">
        <v>338</v>
      </c>
      <c r="J1977" t="s">
        <v>576</v>
      </c>
      <c r="K1977" t="s">
        <v>1577</v>
      </c>
      <c r="L1977" t="s">
        <v>8067</v>
      </c>
    </row>
    <row r="1978" spans="1:12" x14ac:dyDescent="0.3">
      <c r="A1978">
        <v>80200961</v>
      </c>
      <c r="B1978" t="s">
        <v>12</v>
      </c>
      <c r="C1978" t="s">
        <v>8068</v>
      </c>
      <c r="D1978" t="s">
        <v>8069</v>
      </c>
      <c r="E1978" t="s">
        <v>8070</v>
      </c>
      <c r="F1978" t="s">
        <v>33</v>
      </c>
      <c r="G1978" t="s">
        <v>8054</v>
      </c>
      <c r="H1978">
        <v>2019</v>
      </c>
      <c r="I1978" t="s">
        <v>26</v>
      </c>
      <c r="J1978" t="s">
        <v>27</v>
      </c>
      <c r="K1978" t="s">
        <v>420</v>
      </c>
      <c r="L1978" t="s">
        <v>8071</v>
      </c>
    </row>
    <row r="1979" spans="1:12" x14ac:dyDescent="0.3">
      <c r="A1979">
        <v>80214580</v>
      </c>
      <c r="B1979" t="s">
        <v>12</v>
      </c>
      <c r="C1979" t="s">
        <v>8072</v>
      </c>
      <c r="D1979" t="s">
        <v>8073</v>
      </c>
      <c r="E1979" t="s">
        <v>8074</v>
      </c>
      <c r="F1979" t="s">
        <v>33</v>
      </c>
      <c r="G1979" t="s">
        <v>8075</v>
      </c>
      <c r="H1979">
        <v>2017</v>
      </c>
      <c r="I1979" t="s">
        <v>26</v>
      </c>
      <c r="J1979" t="s">
        <v>409</v>
      </c>
      <c r="K1979" t="s">
        <v>192</v>
      </c>
      <c r="L1979" t="s">
        <v>8076</v>
      </c>
    </row>
    <row r="1980" spans="1:12" x14ac:dyDescent="0.3">
      <c r="A1980">
        <v>80085013</v>
      </c>
      <c r="B1980" t="s">
        <v>12</v>
      </c>
      <c r="C1980" t="s">
        <v>8077</v>
      </c>
      <c r="D1980" t="s">
        <v>8078</v>
      </c>
      <c r="E1980" t="s">
        <v>8079</v>
      </c>
      <c r="F1980" t="s">
        <v>2103</v>
      </c>
      <c r="G1980" t="s">
        <v>8080</v>
      </c>
      <c r="H1980">
        <v>2015</v>
      </c>
      <c r="I1980" t="s">
        <v>18</v>
      </c>
      <c r="J1980" t="s">
        <v>791</v>
      </c>
      <c r="K1980" t="s">
        <v>589</v>
      </c>
      <c r="L1980" t="s">
        <v>8081</v>
      </c>
    </row>
    <row r="1981" spans="1:12" x14ac:dyDescent="0.3">
      <c r="A1981">
        <v>81077597</v>
      </c>
      <c r="B1981" t="s">
        <v>12</v>
      </c>
      <c r="C1981" t="s">
        <v>8082</v>
      </c>
      <c r="D1981" t="s">
        <v>1580</v>
      </c>
      <c r="E1981" t="s">
        <v>8083</v>
      </c>
      <c r="F1981" t="s">
        <v>8084</v>
      </c>
      <c r="G1981" t="s">
        <v>8080</v>
      </c>
      <c r="H1981">
        <v>2010</v>
      </c>
      <c r="I1981" t="s">
        <v>26</v>
      </c>
      <c r="J1981" t="s">
        <v>186</v>
      </c>
      <c r="K1981" t="s">
        <v>207</v>
      </c>
      <c r="L1981" t="s">
        <v>8085</v>
      </c>
    </row>
    <row r="1982" spans="1:12" x14ac:dyDescent="0.3">
      <c r="A1982">
        <v>80049193</v>
      </c>
      <c r="B1982" t="s">
        <v>12</v>
      </c>
      <c r="C1982" t="s">
        <v>8086</v>
      </c>
      <c r="D1982" t="s">
        <v>8087</v>
      </c>
      <c r="E1982" t="s">
        <v>8088</v>
      </c>
      <c r="F1982" t="s">
        <v>2103</v>
      </c>
      <c r="G1982" t="s">
        <v>8080</v>
      </c>
      <c r="H1982">
        <v>2015</v>
      </c>
      <c r="I1982" t="s">
        <v>47</v>
      </c>
      <c r="J1982" t="s">
        <v>339</v>
      </c>
      <c r="K1982" t="s">
        <v>1611</v>
      </c>
      <c r="L1982" t="s">
        <v>8089</v>
      </c>
    </row>
    <row r="1983" spans="1:12" x14ac:dyDescent="0.3">
      <c r="A1983">
        <v>70039783</v>
      </c>
      <c r="B1983" t="s">
        <v>12</v>
      </c>
      <c r="C1983" t="s">
        <v>8090</v>
      </c>
      <c r="D1983" t="s">
        <v>7975</v>
      </c>
      <c r="E1983" t="s">
        <v>8091</v>
      </c>
      <c r="G1983" t="s">
        <v>8080</v>
      </c>
      <c r="H1983">
        <v>2013</v>
      </c>
      <c r="I1983" t="s">
        <v>47</v>
      </c>
      <c r="J1983" t="s">
        <v>576</v>
      </c>
      <c r="K1983" t="s">
        <v>254</v>
      </c>
      <c r="L1983" t="s">
        <v>8092</v>
      </c>
    </row>
    <row r="1984" spans="1:12" x14ac:dyDescent="0.3">
      <c r="A1984">
        <v>81010871</v>
      </c>
      <c r="B1984" t="s">
        <v>12</v>
      </c>
      <c r="C1984" t="s">
        <v>8093</v>
      </c>
      <c r="D1984" t="s">
        <v>8094</v>
      </c>
      <c r="E1984" t="s">
        <v>8095</v>
      </c>
      <c r="F1984" t="s">
        <v>2103</v>
      </c>
      <c r="G1984" t="s">
        <v>8080</v>
      </c>
      <c r="H1984">
        <v>2011</v>
      </c>
      <c r="I1984" t="s">
        <v>47</v>
      </c>
      <c r="J1984" t="s">
        <v>439</v>
      </c>
      <c r="K1984" t="s">
        <v>291</v>
      </c>
      <c r="L1984" t="s">
        <v>8096</v>
      </c>
    </row>
    <row r="1985" spans="1:12" x14ac:dyDescent="0.3">
      <c r="A1985">
        <v>81004270</v>
      </c>
      <c r="B1985" t="s">
        <v>12</v>
      </c>
      <c r="C1985" t="s">
        <v>8097</v>
      </c>
      <c r="D1985" t="s">
        <v>8098</v>
      </c>
      <c r="E1985" t="s">
        <v>8099</v>
      </c>
      <c r="F1985" t="s">
        <v>8100</v>
      </c>
      <c r="G1985" t="s">
        <v>8080</v>
      </c>
      <c r="H1985">
        <v>2017</v>
      </c>
      <c r="I1985" t="s">
        <v>26</v>
      </c>
      <c r="J1985" t="s">
        <v>235</v>
      </c>
      <c r="K1985" t="s">
        <v>1769</v>
      </c>
      <c r="L1985" t="s">
        <v>8101</v>
      </c>
    </row>
    <row r="1986" spans="1:12" x14ac:dyDescent="0.3">
      <c r="A1986">
        <v>80224924</v>
      </c>
      <c r="B1986" t="s">
        <v>12</v>
      </c>
      <c r="C1986" t="s">
        <v>8102</v>
      </c>
      <c r="D1986" t="s">
        <v>1317</v>
      </c>
      <c r="E1986" t="s">
        <v>8103</v>
      </c>
      <c r="G1986" t="s">
        <v>8104</v>
      </c>
      <c r="H1986">
        <v>2017</v>
      </c>
      <c r="I1986" t="s">
        <v>906</v>
      </c>
      <c r="J1986" t="s">
        <v>82</v>
      </c>
      <c r="K1986" t="s">
        <v>141</v>
      </c>
      <c r="L1986" t="s">
        <v>8105</v>
      </c>
    </row>
    <row r="1987" spans="1:12" x14ac:dyDescent="0.3">
      <c r="A1987">
        <v>70051671</v>
      </c>
      <c r="B1987" t="s">
        <v>12</v>
      </c>
      <c r="C1987" t="s">
        <v>8106</v>
      </c>
      <c r="D1987" t="s">
        <v>8107</v>
      </c>
      <c r="E1987" t="s">
        <v>8108</v>
      </c>
      <c r="F1987" t="s">
        <v>33</v>
      </c>
      <c r="G1987" t="s">
        <v>8109</v>
      </c>
      <c r="H1987">
        <v>2006</v>
      </c>
      <c r="I1987" t="s">
        <v>146</v>
      </c>
      <c r="J1987" t="s">
        <v>339</v>
      </c>
      <c r="K1987" t="s">
        <v>192</v>
      </c>
      <c r="L1987" t="s">
        <v>8110</v>
      </c>
    </row>
    <row r="1988" spans="1:12" x14ac:dyDescent="0.3">
      <c r="A1988">
        <v>80144408</v>
      </c>
      <c r="B1988" t="s">
        <v>30</v>
      </c>
      <c r="C1988" t="s">
        <v>8111</v>
      </c>
      <c r="D1988" t="s">
        <v>8112</v>
      </c>
      <c r="E1988" t="s">
        <v>8113</v>
      </c>
      <c r="F1988" t="s">
        <v>1346</v>
      </c>
      <c r="G1988" t="s">
        <v>8109</v>
      </c>
      <c r="H1988">
        <v>2017</v>
      </c>
      <c r="I1988" t="s">
        <v>41</v>
      </c>
      <c r="J1988" t="s">
        <v>36</v>
      </c>
      <c r="K1988" t="s">
        <v>212</v>
      </c>
      <c r="L1988" t="s">
        <v>8114</v>
      </c>
    </row>
    <row r="1989" spans="1:12" x14ac:dyDescent="0.3">
      <c r="A1989">
        <v>81038545</v>
      </c>
      <c r="B1989" t="s">
        <v>12</v>
      </c>
      <c r="C1989" t="s">
        <v>8115</v>
      </c>
      <c r="D1989" t="s">
        <v>8116</v>
      </c>
      <c r="E1989" t="s">
        <v>8117</v>
      </c>
      <c r="F1989" t="s">
        <v>33</v>
      </c>
      <c r="G1989" t="s">
        <v>8109</v>
      </c>
      <c r="H1989">
        <v>2019</v>
      </c>
      <c r="I1989" t="s">
        <v>47</v>
      </c>
      <c r="J1989" t="s">
        <v>332</v>
      </c>
      <c r="K1989" t="s">
        <v>333</v>
      </c>
      <c r="L1989" t="s">
        <v>8118</v>
      </c>
    </row>
    <row r="1990" spans="1:12" x14ac:dyDescent="0.3">
      <c r="A1990">
        <v>81044496</v>
      </c>
      <c r="B1990" t="s">
        <v>12</v>
      </c>
      <c r="C1990" t="s">
        <v>8119</v>
      </c>
      <c r="D1990" t="s">
        <v>8120</v>
      </c>
      <c r="E1990" t="s">
        <v>8121</v>
      </c>
      <c r="F1990" t="s">
        <v>8122</v>
      </c>
      <c r="G1990" t="s">
        <v>8109</v>
      </c>
      <c r="H1990">
        <v>2018</v>
      </c>
      <c r="I1990" t="s">
        <v>47</v>
      </c>
      <c r="J1990" t="s">
        <v>654</v>
      </c>
      <c r="K1990" t="s">
        <v>207</v>
      </c>
      <c r="L1990" t="s">
        <v>8123</v>
      </c>
    </row>
    <row r="1991" spans="1:12" x14ac:dyDescent="0.3">
      <c r="A1991">
        <v>80235932</v>
      </c>
      <c r="B1991" t="s">
        <v>30</v>
      </c>
      <c r="C1991" t="s">
        <v>8124</v>
      </c>
      <c r="D1991" t="s">
        <v>8125</v>
      </c>
      <c r="E1991" t="s">
        <v>8126</v>
      </c>
      <c r="F1991" t="s">
        <v>331</v>
      </c>
      <c r="G1991" t="s">
        <v>8109</v>
      </c>
      <c r="H1991">
        <v>2019</v>
      </c>
      <c r="I1991" t="s">
        <v>26</v>
      </c>
      <c r="J1991" t="s">
        <v>36</v>
      </c>
      <c r="K1991" t="s">
        <v>372</v>
      </c>
      <c r="L1991" t="s">
        <v>8127</v>
      </c>
    </row>
    <row r="1992" spans="1:12" x14ac:dyDescent="0.3">
      <c r="A1992">
        <v>80232149</v>
      </c>
      <c r="B1992" t="s">
        <v>30</v>
      </c>
      <c r="C1992" t="s">
        <v>8128</v>
      </c>
      <c r="G1992" t="s">
        <v>8129</v>
      </c>
      <c r="H1992">
        <v>2017</v>
      </c>
      <c r="I1992" t="s">
        <v>41</v>
      </c>
      <c r="J1992" t="s">
        <v>36</v>
      </c>
      <c r="K1992" t="s">
        <v>37</v>
      </c>
      <c r="L1992" t="s">
        <v>8130</v>
      </c>
    </row>
    <row r="1993" spans="1:12" x14ac:dyDescent="0.3">
      <c r="A1993">
        <v>80170720</v>
      </c>
      <c r="B1993" t="s">
        <v>30</v>
      </c>
      <c r="C1993" t="s">
        <v>8131</v>
      </c>
      <c r="E1993" t="s">
        <v>8132</v>
      </c>
      <c r="F1993" t="s">
        <v>598</v>
      </c>
      <c r="G1993" t="s">
        <v>8129</v>
      </c>
      <c r="H1993">
        <v>2016</v>
      </c>
      <c r="I1993" t="s">
        <v>26</v>
      </c>
      <c r="J1993" t="s">
        <v>36</v>
      </c>
      <c r="K1993" t="s">
        <v>54</v>
      </c>
      <c r="L1993" t="s">
        <v>8133</v>
      </c>
    </row>
    <row r="1994" spans="1:12" x14ac:dyDescent="0.3">
      <c r="A1994">
        <v>80176592</v>
      </c>
      <c r="B1994" t="s">
        <v>12</v>
      </c>
      <c r="C1994" t="s">
        <v>8134</v>
      </c>
      <c r="D1994" t="s">
        <v>8135</v>
      </c>
      <c r="E1994" t="s">
        <v>8136</v>
      </c>
      <c r="F1994" t="s">
        <v>24</v>
      </c>
      <c r="G1994" t="s">
        <v>8129</v>
      </c>
      <c r="H1994">
        <v>2017</v>
      </c>
      <c r="I1994" t="s">
        <v>60</v>
      </c>
      <c r="J1994" t="s">
        <v>699</v>
      </c>
      <c r="K1994" t="s">
        <v>351</v>
      </c>
      <c r="L1994" t="s">
        <v>8137</v>
      </c>
    </row>
    <row r="1995" spans="1:12" x14ac:dyDescent="0.3">
      <c r="A1995">
        <v>80170381</v>
      </c>
      <c r="B1995" t="s">
        <v>30</v>
      </c>
      <c r="C1995" t="s">
        <v>8138</v>
      </c>
      <c r="D1995" t="s">
        <v>8139</v>
      </c>
      <c r="E1995" t="s">
        <v>8140</v>
      </c>
      <c r="F1995" t="s">
        <v>217</v>
      </c>
      <c r="G1995" t="s">
        <v>8129</v>
      </c>
      <c r="H1995">
        <v>2015</v>
      </c>
      <c r="I1995" t="s">
        <v>41</v>
      </c>
      <c r="J1995" t="s">
        <v>36</v>
      </c>
      <c r="K1995" t="s">
        <v>212</v>
      </c>
      <c r="L1995" t="s">
        <v>8141</v>
      </c>
    </row>
    <row r="1996" spans="1:12" x14ac:dyDescent="0.3">
      <c r="A1996">
        <v>80142103</v>
      </c>
      <c r="B1996" t="s">
        <v>12</v>
      </c>
      <c r="C1996" t="s">
        <v>8142</v>
      </c>
      <c r="D1996" t="s">
        <v>8143</v>
      </c>
      <c r="E1996" t="s">
        <v>8144</v>
      </c>
      <c r="F1996" t="s">
        <v>917</v>
      </c>
      <c r="G1996" t="s">
        <v>8145</v>
      </c>
      <c r="H1996">
        <v>2017</v>
      </c>
      <c r="I1996" t="s">
        <v>26</v>
      </c>
      <c r="J1996" t="s">
        <v>907</v>
      </c>
      <c r="K1996" t="s">
        <v>740</v>
      </c>
      <c r="L1996" t="s">
        <v>8146</v>
      </c>
    </row>
    <row r="1997" spans="1:12" x14ac:dyDescent="0.3">
      <c r="A1997">
        <v>80179907</v>
      </c>
      <c r="B1997" t="s">
        <v>12</v>
      </c>
      <c r="C1997" t="s">
        <v>8147</v>
      </c>
      <c r="E1997" t="s">
        <v>8148</v>
      </c>
      <c r="F1997" t="s">
        <v>24</v>
      </c>
      <c r="G1997" t="s">
        <v>8145</v>
      </c>
      <c r="H1997">
        <v>2016</v>
      </c>
      <c r="I1997" t="s">
        <v>26</v>
      </c>
      <c r="J1997" t="s">
        <v>2767</v>
      </c>
      <c r="K1997" t="s">
        <v>28</v>
      </c>
      <c r="L1997" t="s">
        <v>8149</v>
      </c>
    </row>
    <row r="1998" spans="1:12" x14ac:dyDescent="0.3">
      <c r="A1998">
        <v>80152842</v>
      </c>
      <c r="B1998" t="s">
        <v>12</v>
      </c>
      <c r="C1998" t="s">
        <v>8150</v>
      </c>
      <c r="D1998" t="s">
        <v>8151</v>
      </c>
      <c r="E1998" t="s">
        <v>8152</v>
      </c>
      <c r="F1998" t="s">
        <v>24</v>
      </c>
      <c r="G1998" t="s">
        <v>8145</v>
      </c>
      <c r="H1998">
        <v>2016</v>
      </c>
      <c r="I1998" t="s">
        <v>26</v>
      </c>
      <c r="J1998" t="s">
        <v>19</v>
      </c>
      <c r="K1998" t="s">
        <v>180</v>
      </c>
      <c r="L1998" t="s">
        <v>8153</v>
      </c>
    </row>
    <row r="1999" spans="1:12" x14ac:dyDescent="0.3">
      <c r="A1999">
        <v>80049928</v>
      </c>
      <c r="B1999" t="s">
        <v>30</v>
      </c>
      <c r="C1999" t="s">
        <v>8154</v>
      </c>
      <c r="D1999" t="s">
        <v>8155</v>
      </c>
      <c r="E1999" t="s">
        <v>8156</v>
      </c>
      <c r="F1999" t="s">
        <v>33</v>
      </c>
      <c r="G1999" t="s">
        <v>8145</v>
      </c>
      <c r="H1999">
        <v>2017</v>
      </c>
      <c r="I1999" t="s">
        <v>26</v>
      </c>
      <c r="J1999" t="s">
        <v>36</v>
      </c>
      <c r="K1999" t="s">
        <v>173</v>
      </c>
      <c r="L1999" t="s">
        <v>8157</v>
      </c>
    </row>
    <row r="2000" spans="1:12" x14ac:dyDescent="0.3">
      <c r="A2000">
        <v>70296765</v>
      </c>
      <c r="B2000" t="s">
        <v>12</v>
      </c>
      <c r="C2000" t="s">
        <v>8158</v>
      </c>
      <c r="D2000" t="s">
        <v>8159</v>
      </c>
      <c r="F2000" t="s">
        <v>33</v>
      </c>
      <c r="G2000" t="s">
        <v>8145</v>
      </c>
      <c r="H2000">
        <v>2012</v>
      </c>
      <c r="I2000" t="s">
        <v>121</v>
      </c>
      <c r="J2000" t="s">
        <v>170</v>
      </c>
      <c r="K2000" t="s">
        <v>1769</v>
      </c>
      <c r="L2000" t="s">
        <v>8160</v>
      </c>
    </row>
    <row r="2001" spans="1:12" x14ac:dyDescent="0.3">
      <c r="A2001">
        <v>80131168</v>
      </c>
      <c r="B2001" t="s">
        <v>12</v>
      </c>
      <c r="C2001" t="s">
        <v>8161</v>
      </c>
      <c r="D2001" t="s">
        <v>8162</v>
      </c>
      <c r="E2001" t="s">
        <v>8163</v>
      </c>
      <c r="F2001" t="s">
        <v>24</v>
      </c>
      <c r="G2001" t="s">
        <v>8145</v>
      </c>
      <c r="H2001">
        <v>2015</v>
      </c>
      <c r="I2001" t="s">
        <v>18</v>
      </c>
      <c r="J2001" t="s">
        <v>88</v>
      </c>
      <c r="K2001" t="s">
        <v>141</v>
      </c>
      <c r="L2001" t="s">
        <v>8164</v>
      </c>
    </row>
    <row r="2002" spans="1:12" x14ac:dyDescent="0.3">
      <c r="A2002">
        <v>80119190</v>
      </c>
      <c r="B2002" t="s">
        <v>12</v>
      </c>
      <c r="C2002" t="s">
        <v>8165</v>
      </c>
      <c r="D2002" t="s">
        <v>8166</v>
      </c>
      <c r="E2002" t="s">
        <v>8167</v>
      </c>
      <c r="F2002" t="s">
        <v>33</v>
      </c>
      <c r="G2002" t="s">
        <v>8145</v>
      </c>
      <c r="H2002">
        <v>1945</v>
      </c>
      <c r="I2002" t="s">
        <v>47</v>
      </c>
      <c r="J2002" t="s">
        <v>795</v>
      </c>
      <c r="K2002" t="s">
        <v>8168</v>
      </c>
      <c r="L2002" t="s">
        <v>8169</v>
      </c>
    </row>
    <row r="2003" spans="1:12" x14ac:dyDescent="0.3">
      <c r="A2003">
        <v>80119187</v>
      </c>
      <c r="B2003" t="s">
        <v>12</v>
      </c>
      <c r="C2003" t="s">
        <v>8170</v>
      </c>
      <c r="D2003" t="s">
        <v>8171</v>
      </c>
      <c r="E2003" t="s">
        <v>8172</v>
      </c>
      <c r="F2003" t="s">
        <v>33</v>
      </c>
      <c r="G2003" t="s">
        <v>8145</v>
      </c>
      <c r="H2003">
        <v>1946</v>
      </c>
      <c r="I2003" t="s">
        <v>18</v>
      </c>
      <c r="J2003" t="s">
        <v>93</v>
      </c>
      <c r="K2003" t="s">
        <v>8168</v>
      </c>
      <c r="L2003" t="s">
        <v>8173</v>
      </c>
    </row>
    <row r="2004" spans="1:12" x14ac:dyDescent="0.3">
      <c r="A2004">
        <v>80048568</v>
      </c>
      <c r="B2004" t="s">
        <v>30</v>
      </c>
      <c r="C2004" t="s">
        <v>8174</v>
      </c>
      <c r="D2004" t="s">
        <v>8175</v>
      </c>
      <c r="E2004" t="s">
        <v>8176</v>
      </c>
      <c r="F2004" t="s">
        <v>24</v>
      </c>
      <c r="G2004" t="s">
        <v>8145</v>
      </c>
      <c r="H2004">
        <v>2015</v>
      </c>
      <c r="I2004" t="s">
        <v>26</v>
      </c>
      <c r="J2004" t="s">
        <v>36</v>
      </c>
      <c r="K2004" t="s">
        <v>819</v>
      </c>
      <c r="L2004" t="s">
        <v>8177</v>
      </c>
    </row>
    <row r="2005" spans="1:12" x14ac:dyDescent="0.3">
      <c r="A2005">
        <v>80178464</v>
      </c>
      <c r="B2005" t="s">
        <v>30</v>
      </c>
      <c r="C2005" t="s">
        <v>8178</v>
      </c>
      <c r="E2005" t="s">
        <v>8179</v>
      </c>
      <c r="F2005" t="s">
        <v>24</v>
      </c>
      <c r="G2005" t="s">
        <v>8145</v>
      </c>
      <c r="H2005">
        <v>2014</v>
      </c>
      <c r="I2005" t="s">
        <v>18</v>
      </c>
      <c r="J2005" t="s">
        <v>36</v>
      </c>
      <c r="K2005" t="s">
        <v>3364</v>
      </c>
      <c r="L2005" t="s">
        <v>8180</v>
      </c>
    </row>
    <row r="2006" spans="1:12" x14ac:dyDescent="0.3">
      <c r="A2006">
        <v>80119192</v>
      </c>
      <c r="B2006" t="s">
        <v>12</v>
      </c>
      <c r="C2006" t="s">
        <v>8181</v>
      </c>
      <c r="D2006" t="s">
        <v>8182</v>
      </c>
      <c r="F2006" t="s">
        <v>33</v>
      </c>
      <c r="G2006" t="s">
        <v>8145</v>
      </c>
      <c r="H2006">
        <v>1945</v>
      </c>
      <c r="I2006" t="s">
        <v>26</v>
      </c>
      <c r="J2006" t="s">
        <v>2981</v>
      </c>
      <c r="K2006" t="s">
        <v>8168</v>
      </c>
      <c r="L2006" t="s">
        <v>8183</v>
      </c>
    </row>
    <row r="2007" spans="1:12" x14ac:dyDescent="0.3">
      <c r="A2007">
        <v>70202593</v>
      </c>
      <c r="B2007" t="s">
        <v>30</v>
      </c>
      <c r="C2007" t="s">
        <v>8184</v>
      </c>
      <c r="E2007" t="s">
        <v>8185</v>
      </c>
      <c r="F2007" t="s">
        <v>24</v>
      </c>
      <c r="G2007" t="s">
        <v>8145</v>
      </c>
      <c r="H2007">
        <v>2004</v>
      </c>
      <c r="I2007" t="s">
        <v>121</v>
      </c>
      <c r="J2007" t="s">
        <v>36</v>
      </c>
      <c r="K2007" t="s">
        <v>8186</v>
      </c>
      <c r="L2007" t="s">
        <v>8187</v>
      </c>
    </row>
    <row r="2008" spans="1:12" x14ac:dyDescent="0.3">
      <c r="A2008">
        <v>60027945</v>
      </c>
      <c r="B2008" t="s">
        <v>12</v>
      </c>
      <c r="C2008" t="s">
        <v>8188</v>
      </c>
      <c r="D2008" t="s">
        <v>8189</v>
      </c>
      <c r="F2008" t="s">
        <v>33</v>
      </c>
      <c r="G2008" t="s">
        <v>8145</v>
      </c>
      <c r="H2008">
        <v>1942</v>
      </c>
      <c r="I2008" t="s">
        <v>18</v>
      </c>
      <c r="J2008" t="s">
        <v>1134</v>
      </c>
      <c r="K2008" t="s">
        <v>8168</v>
      </c>
      <c r="L2008" t="s">
        <v>8190</v>
      </c>
    </row>
    <row r="2009" spans="1:12" x14ac:dyDescent="0.3">
      <c r="A2009">
        <v>80119188</v>
      </c>
      <c r="B2009" t="s">
        <v>12</v>
      </c>
      <c r="C2009" t="s">
        <v>8191</v>
      </c>
      <c r="D2009" t="s">
        <v>8171</v>
      </c>
      <c r="F2009" t="s">
        <v>33</v>
      </c>
      <c r="G2009" t="s">
        <v>8145</v>
      </c>
      <c r="H2009">
        <v>1945</v>
      </c>
      <c r="I2009" t="s">
        <v>47</v>
      </c>
      <c r="J2009" t="s">
        <v>8192</v>
      </c>
      <c r="K2009" t="s">
        <v>8168</v>
      </c>
      <c r="L2009" t="s">
        <v>8193</v>
      </c>
    </row>
    <row r="2010" spans="1:12" x14ac:dyDescent="0.3">
      <c r="A2010">
        <v>60027942</v>
      </c>
      <c r="B2010" t="s">
        <v>12</v>
      </c>
      <c r="C2010" t="s">
        <v>8194</v>
      </c>
      <c r="D2010" t="s">
        <v>8195</v>
      </c>
      <c r="E2010" t="s">
        <v>8196</v>
      </c>
      <c r="F2010" t="s">
        <v>33</v>
      </c>
      <c r="G2010" t="s">
        <v>8145</v>
      </c>
      <c r="H2010">
        <v>1942</v>
      </c>
      <c r="I2010" t="s">
        <v>269</v>
      </c>
      <c r="J2010" t="s">
        <v>8197</v>
      </c>
      <c r="K2010" t="s">
        <v>8168</v>
      </c>
      <c r="L2010" t="s">
        <v>8198</v>
      </c>
    </row>
    <row r="2011" spans="1:12" x14ac:dyDescent="0.3">
      <c r="A2011">
        <v>80115857</v>
      </c>
      <c r="B2011" t="s">
        <v>12</v>
      </c>
      <c r="C2011" t="s">
        <v>8199</v>
      </c>
      <c r="D2011" t="s">
        <v>6674</v>
      </c>
      <c r="E2011" t="s">
        <v>8200</v>
      </c>
      <c r="F2011" t="s">
        <v>33</v>
      </c>
      <c r="G2011" t="s">
        <v>8145</v>
      </c>
      <c r="H2011">
        <v>2017</v>
      </c>
      <c r="I2011" t="s">
        <v>26</v>
      </c>
      <c r="J2011" t="s">
        <v>198</v>
      </c>
      <c r="K2011" t="s">
        <v>160</v>
      </c>
      <c r="L2011" t="s">
        <v>8201</v>
      </c>
    </row>
    <row r="2012" spans="1:12" x14ac:dyDescent="0.3">
      <c r="A2012">
        <v>70281026</v>
      </c>
      <c r="B2012" t="s">
        <v>30</v>
      </c>
      <c r="C2012" t="s">
        <v>8202</v>
      </c>
      <c r="D2012" t="s">
        <v>8203</v>
      </c>
      <c r="E2012" t="s">
        <v>8204</v>
      </c>
      <c r="F2012" t="s">
        <v>24</v>
      </c>
      <c r="G2012" t="s">
        <v>8145</v>
      </c>
      <c r="H2012">
        <v>2012</v>
      </c>
      <c r="I2012" t="s">
        <v>26</v>
      </c>
      <c r="J2012" t="s">
        <v>36</v>
      </c>
      <c r="K2012" t="s">
        <v>1189</v>
      </c>
      <c r="L2012" t="s">
        <v>8205</v>
      </c>
    </row>
    <row r="2013" spans="1:12" x14ac:dyDescent="0.3">
      <c r="A2013">
        <v>70304244</v>
      </c>
      <c r="B2013" t="s">
        <v>30</v>
      </c>
      <c r="C2013" t="s">
        <v>8206</v>
      </c>
      <c r="E2013" t="s">
        <v>8207</v>
      </c>
      <c r="F2013" t="s">
        <v>24</v>
      </c>
      <c r="G2013" t="s">
        <v>8145</v>
      </c>
      <c r="H2013">
        <v>2013</v>
      </c>
      <c r="I2013" t="s">
        <v>121</v>
      </c>
      <c r="J2013" t="s">
        <v>36</v>
      </c>
      <c r="K2013" t="s">
        <v>819</v>
      </c>
      <c r="L2013" t="s">
        <v>8208</v>
      </c>
    </row>
    <row r="2014" spans="1:12" ht="86.4" x14ac:dyDescent="0.3">
      <c r="A2014">
        <v>80119194</v>
      </c>
      <c r="B2014" t="s">
        <v>12</v>
      </c>
      <c r="C2014" s="3" t="s">
        <v>8209</v>
      </c>
      <c r="D2014" t="s">
        <v>8210</v>
      </c>
      <c r="F2014" t="s">
        <v>33</v>
      </c>
      <c r="G2014" t="s">
        <v>8145</v>
      </c>
      <c r="H2014">
        <v>1944</v>
      </c>
      <c r="I2014" t="s">
        <v>18</v>
      </c>
      <c r="J2014" t="s">
        <v>443</v>
      </c>
      <c r="K2014" t="s">
        <v>8168</v>
      </c>
      <c r="L2014" t="s">
        <v>8211</v>
      </c>
    </row>
    <row r="2015" spans="1:12" x14ac:dyDescent="0.3">
      <c r="A2015">
        <v>80179057</v>
      </c>
      <c r="B2015" t="s">
        <v>30</v>
      </c>
      <c r="C2015" t="s">
        <v>8212</v>
      </c>
      <c r="F2015" t="s">
        <v>24</v>
      </c>
      <c r="G2015" t="s">
        <v>8145</v>
      </c>
      <c r="H2015">
        <v>2015</v>
      </c>
      <c r="I2015" t="s">
        <v>26</v>
      </c>
      <c r="J2015" t="s">
        <v>36</v>
      </c>
      <c r="K2015" t="s">
        <v>1015</v>
      </c>
      <c r="L2015" t="s">
        <v>8213</v>
      </c>
    </row>
    <row r="2016" spans="1:12" x14ac:dyDescent="0.3">
      <c r="A2016">
        <v>80119191</v>
      </c>
      <c r="B2016" t="s">
        <v>12</v>
      </c>
      <c r="C2016" t="s">
        <v>8214</v>
      </c>
      <c r="D2016" t="s">
        <v>8215</v>
      </c>
      <c r="F2016" t="s">
        <v>33</v>
      </c>
      <c r="G2016" t="s">
        <v>8145</v>
      </c>
      <c r="H2016">
        <v>1944</v>
      </c>
      <c r="I2016" t="s">
        <v>47</v>
      </c>
      <c r="J2016" t="s">
        <v>443</v>
      </c>
      <c r="K2016" t="s">
        <v>8168</v>
      </c>
      <c r="L2016" t="s">
        <v>8216</v>
      </c>
    </row>
    <row r="2017" spans="1:12" x14ac:dyDescent="0.3">
      <c r="A2017">
        <v>80119193</v>
      </c>
      <c r="B2017" t="s">
        <v>12</v>
      </c>
      <c r="C2017" t="s">
        <v>8217</v>
      </c>
      <c r="D2017" t="s">
        <v>8218</v>
      </c>
      <c r="E2017" t="s">
        <v>8219</v>
      </c>
      <c r="F2017" t="s">
        <v>33</v>
      </c>
      <c r="G2017" t="s">
        <v>8145</v>
      </c>
      <c r="H2017">
        <v>1947</v>
      </c>
      <c r="I2017" t="s">
        <v>47</v>
      </c>
      <c r="J2017" t="s">
        <v>558</v>
      </c>
      <c r="K2017" t="s">
        <v>8168</v>
      </c>
      <c r="L2017" t="s">
        <v>8220</v>
      </c>
    </row>
    <row r="2018" spans="1:12" x14ac:dyDescent="0.3">
      <c r="A2018">
        <v>80119189</v>
      </c>
      <c r="B2018" t="s">
        <v>12</v>
      </c>
      <c r="C2018" t="s">
        <v>8221</v>
      </c>
      <c r="D2018" t="s">
        <v>8222</v>
      </c>
      <c r="E2018" t="s">
        <v>8223</v>
      </c>
      <c r="F2018" t="s">
        <v>380</v>
      </c>
      <c r="G2018" t="s">
        <v>8145</v>
      </c>
      <c r="H2018">
        <v>1944</v>
      </c>
      <c r="I2018" t="s">
        <v>18</v>
      </c>
      <c r="J2018" t="s">
        <v>1002</v>
      </c>
      <c r="K2018" t="s">
        <v>8168</v>
      </c>
      <c r="L2018" t="s">
        <v>8224</v>
      </c>
    </row>
    <row r="2019" spans="1:12" x14ac:dyDescent="0.3">
      <c r="A2019">
        <v>80119186</v>
      </c>
      <c r="B2019" t="s">
        <v>12</v>
      </c>
      <c r="C2019" t="s">
        <v>8225</v>
      </c>
      <c r="D2019" t="s">
        <v>8195</v>
      </c>
      <c r="F2019" t="s">
        <v>33</v>
      </c>
      <c r="G2019" t="s">
        <v>8145</v>
      </c>
      <c r="H2019">
        <v>1943</v>
      </c>
      <c r="I2019" t="s">
        <v>18</v>
      </c>
      <c r="J2019" t="s">
        <v>108</v>
      </c>
      <c r="K2019" t="s">
        <v>8168</v>
      </c>
      <c r="L2019" t="s">
        <v>8226</v>
      </c>
    </row>
    <row r="2020" spans="1:12" x14ac:dyDescent="0.3">
      <c r="A2020">
        <v>70013050</v>
      </c>
      <c r="B2020" t="s">
        <v>12</v>
      </c>
      <c r="C2020" t="s">
        <v>8227</v>
      </c>
      <c r="D2020" t="s">
        <v>8228</v>
      </c>
      <c r="F2020" t="s">
        <v>33</v>
      </c>
      <c r="G2020" t="s">
        <v>8145</v>
      </c>
      <c r="H2020">
        <v>1943</v>
      </c>
      <c r="I2020" t="s">
        <v>47</v>
      </c>
      <c r="J2020" t="s">
        <v>609</v>
      </c>
      <c r="K2020" t="s">
        <v>141</v>
      </c>
      <c r="L2020" t="s">
        <v>8229</v>
      </c>
    </row>
    <row r="2021" spans="1:12" x14ac:dyDescent="0.3">
      <c r="A2021">
        <v>80173770</v>
      </c>
      <c r="B2021" t="s">
        <v>30</v>
      </c>
      <c r="C2021" t="s">
        <v>8230</v>
      </c>
      <c r="E2021" t="s">
        <v>8231</v>
      </c>
      <c r="F2021" t="s">
        <v>24</v>
      </c>
      <c r="G2021" t="s">
        <v>8145</v>
      </c>
      <c r="H2021">
        <v>2015</v>
      </c>
      <c r="I2021" t="s">
        <v>18</v>
      </c>
      <c r="J2021" t="s">
        <v>36</v>
      </c>
      <c r="K2021" t="s">
        <v>3364</v>
      </c>
      <c r="L2021" t="s">
        <v>8232</v>
      </c>
    </row>
    <row r="2022" spans="1:12" x14ac:dyDescent="0.3">
      <c r="A2022">
        <v>80173896</v>
      </c>
      <c r="B2022" t="s">
        <v>30</v>
      </c>
      <c r="C2022" t="s">
        <v>8233</v>
      </c>
      <c r="E2022" t="s">
        <v>8234</v>
      </c>
      <c r="F2022" t="s">
        <v>24</v>
      </c>
      <c r="G2022" t="s">
        <v>8145</v>
      </c>
      <c r="H2022">
        <v>2013</v>
      </c>
      <c r="I2022" t="s">
        <v>18</v>
      </c>
      <c r="J2022" t="s">
        <v>36</v>
      </c>
      <c r="K2022" t="s">
        <v>3364</v>
      </c>
      <c r="L2022" t="s">
        <v>8235</v>
      </c>
    </row>
    <row r="2023" spans="1:12" x14ac:dyDescent="0.3">
      <c r="A2023">
        <v>70022548</v>
      </c>
      <c r="B2023" t="s">
        <v>12</v>
      </c>
      <c r="C2023" t="s">
        <v>8236</v>
      </c>
      <c r="D2023" t="s">
        <v>8171</v>
      </c>
      <c r="F2023" t="s">
        <v>33</v>
      </c>
      <c r="G2023" t="s">
        <v>8145</v>
      </c>
      <c r="H2023">
        <v>1943</v>
      </c>
      <c r="I2023" t="s">
        <v>121</v>
      </c>
      <c r="J2023" t="s">
        <v>475</v>
      </c>
      <c r="K2023" t="s">
        <v>141</v>
      </c>
      <c r="L2023" t="s">
        <v>8237</v>
      </c>
    </row>
    <row r="2024" spans="1:12" x14ac:dyDescent="0.3">
      <c r="A2024">
        <v>80097423</v>
      </c>
      <c r="B2024" t="s">
        <v>12</v>
      </c>
      <c r="C2024" t="s">
        <v>8238</v>
      </c>
      <c r="D2024" t="s">
        <v>8239</v>
      </c>
      <c r="E2024" t="s">
        <v>8240</v>
      </c>
      <c r="F2024" t="s">
        <v>33</v>
      </c>
      <c r="G2024" t="s">
        <v>8241</v>
      </c>
      <c r="H2024">
        <v>2016</v>
      </c>
      <c r="I2024" t="s">
        <v>269</v>
      </c>
      <c r="J2024" t="s">
        <v>582</v>
      </c>
      <c r="K2024" t="s">
        <v>8242</v>
      </c>
      <c r="L2024" t="s">
        <v>8243</v>
      </c>
    </row>
    <row r="2025" spans="1:12" x14ac:dyDescent="0.3">
      <c r="A2025">
        <v>70259177</v>
      </c>
      <c r="B2025" t="s">
        <v>30</v>
      </c>
      <c r="C2025" t="s">
        <v>8244</v>
      </c>
      <c r="D2025" t="s">
        <v>8245</v>
      </c>
      <c r="E2025" t="s">
        <v>8246</v>
      </c>
      <c r="F2025" t="s">
        <v>5337</v>
      </c>
      <c r="G2025" t="s">
        <v>8247</v>
      </c>
      <c r="H2025">
        <v>2016</v>
      </c>
      <c r="I2025" t="s">
        <v>26</v>
      </c>
      <c r="J2025" t="s">
        <v>36</v>
      </c>
      <c r="K2025" t="s">
        <v>554</v>
      </c>
      <c r="L2025" t="s">
        <v>8248</v>
      </c>
    </row>
    <row r="2026" spans="1:12" x14ac:dyDescent="0.3">
      <c r="A2026">
        <v>81025019</v>
      </c>
      <c r="B2026" t="s">
        <v>30</v>
      </c>
      <c r="C2026" t="s">
        <v>8249</v>
      </c>
      <c r="E2026" t="s">
        <v>8250</v>
      </c>
      <c r="F2026" t="s">
        <v>24</v>
      </c>
      <c r="G2026" t="s">
        <v>8251</v>
      </c>
      <c r="H2026">
        <v>2017</v>
      </c>
      <c r="I2026" t="s">
        <v>103</v>
      </c>
      <c r="J2026" t="s">
        <v>36</v>
      </c>
      <c r="K2026" t="s">
        <v>8252</v>
      </c>
      <c r="L2026" t="s">
        <v>8253</v>
      </c>
    </row>
    <row r="2027" spans="1:12" x14ac:dyDescent="0.3">
      <c r="A2027">
        <v>80993794</v>
      </c>
      <c r="B2027" t="s">
        <v>30</v>
      </c>
      <c r="C2027" t="s">
        <v>8254</v>
      </c>
      <c r="E2027" t="s">
        <v>8255</v>
      </c>
      <c r="G2027" t="s">
        <v>8251</v>
      </c>
      <c r="H2027">
        <v>2016</v>
      </c>
      <c r="I2027" t="s">
        <v>47</v>
      </c>
      <c r="J2027" t="s">
        <v>36</v>
      </c>
      <c r="K2027" t="s">
        <v>165</v>
      </c>
      <c r="L2027" t="s">
        <v>8256</v>
      </c>
    </row>
    <row r="2028" spans="1:12" x14ac:dyDescent="0.3">
      <c r="A2028">
        <v>80117458</v>
      </c>
      <c r="B2028" t="s">
        <v>12</v>
      </c>
      <c r="C2028" t="s">
        <v>8257</v>
      </c>
      <c r="D2028" t="s">
        <v>8258</v>
      </c>
      <c r="E2028" t="s">
        <v>8259</v>
      </c>
      <c r="F2028" t="s">
        <v>33</v>
      </c>
      <c r="G2028" t="s">
        <v>8260</v>
      </c>
      <c r="H2028">
        <v>2018</v>
      </c>
      <c r="I2028" t="s">
        <v>26</v>
      </c>
      <c r="J2028" t="s">
        <v>439</v>
      </c>
      <c r="K2028" t="s">
        <v>7019</v>
      </c>
      <c r="L2028" t="s">
        <v>8261</v>
      </c>
    </row>
    <row r="2029" spans="1:12" x14ac:dyDescent="0.3">
      <c r="A2029">
        <v>80143362</v>
      </c>
      <c r="B2029" t="s">
        <v>12</v>
      </c>
      <c r="C2029" t="s">
        <v>8262</v>
      </c>
      <c r="D2029" t="s">
        <v>8263</v>
      </c>
      <c r="E2029" t="s">
        <v>8264</v>
      </c>
      <c r="F2029" t="s">
        <v>33</v>
      </c>
      <c r="G2029" t="s">
        <v>8260</v>
      </c>
      <c r="H2029">
        <v>2018</v>
      </c>
      <c r="I2029" t="s">
        <v>26</v>
      </c>
      <c r="J2029" t="s">
        <v>82</v>
      </c>
      <c r="K2029" t="s">
        <v>192</v>
      </c>
      <c r="L2029" t="s">
        <v>8265</v>
      </c>
    </row>
    <row r="2030" spans="1:12" x14ac:dyDescent="0.3">
      <c r="A2030">
        <v>80201200</v>
      </c>
      <c r="B2030" t="s">
        <v>12</v>
      </c>
      <c r="C2030" t="s">
        <v>8266</v>
      </c>
      <c r="D2030" t="s">
        <v>8267</v>
      </c>
      <c r="E2030" t="s">
        <v>8268</v>
      </c>
      <c r="F2030" t="s">
        <v>496</v>
      </c>
      <c r="G2030" t="s">
        <v>8260</v>
      </c>
      <c r="H2030">
        <v>2017</v>
      </c>
      <c r="I2030" t="s">
        <v>26</v>
      </c>
      <c r="J2030" t="s">
        <v>339</v>
      </c>
      <c r="K2030" t="s">
        <v>497</v>
      </c>
      <c r="L2030" t="s">
        <v>8269</v>
      </c>
    </row>
    <row r="2031" spans="1:12" x14ac:dyDescent="0.3">
      <c r="A2031">
        <v>80145087</v>
      </c>
      <c r="B2031" t="s">
        <v>30</v>
      </c>
      <c r="C2031" t="s">
        <v>8270</v>
      </c>
      <c r="E2031" t="s">
        <v>8271</v>
      </c>
      <c r="F2031" t="s">
        <v>33</v>
      </c>
      <c r="G2031" t="s">
        <v>8260</v>
      </c>
      <c r="H2031">
        <v>2018</v>
      </c>
      <c r="I2031" t="s">
        <v>26</v>
      </c>
      <c r="J2031" t="s">
        <v>36</v>
      </c>
      <c r="K2031" t="s">
        <v>173</v>
      </c>
      <c r="L2031" t="s">
        <v>8272</v>
      </c>
    </row>
    <row r="2032" spans="1:12" x14ac:dyDescent="0.3">
      <c r="A2032">
        <v>80183197</v>
      </c>
      <c r="B2032" t="s">
        <v>12</v>
      </c>
      <c r="C2032" t="s">
        <v>8273</v>
      </c>
      <c r="D2032" t="s">
        <v>5580</v>
      </c>
      <c r="E2032" t="s">
        <v>8274</v>
      </c>
      <c r="F2032" t="s">
        <v>598</v>
      </c>
      <c r="G2032" t="s">
        <v>8260</v>
      </c>
      <c r="H2032">
        <v>2018</v>
      </c>
      <c r="I2032" t="s">
        <v>26</v>
      </c>
      <c r="J2032" t="s">
        <v>99</v>
      </c>
      <c r="K2032" t="s">
        <v>28</v>
      </c>
      <c r="L2032" t="s">
        <v>8275</v>
      </c>
    </row>
    <row r="2033" spans="1:12" x14ac:dyDescent="0.3">
      <c r="A2033">
        <v>80148210</v>
      </c>
      <c r="B2033" t="s">
        <v>12</v>
      </c>
      <c r="C2033" t="s">
        <v>8276</v>
      </c>
      <c r="D2033" t="s">
        <v>8277</v>
      </c>
      <c r="E2033" t="s">
        <v>8278</v>
      </c>
      <c r="F2033" t="s">
        <v>8279</v>
      </c>
      <c r="G2033" t="s">
        <v>8260</v>
      </c>
      <c r="H2033">
        <v>2018</v>
      </c>
      <c r="I2033" t="s">
        <v>26</v>
      </c>
      <c r="J2033" t="s">
        <v>629</v>
      </c>
      <c r="K2033" t="s">
        <v>550</v>
      </c>
      <c r="L2033" t="s">
        <v>8280</v>
      </c>
    </row>
    <row r="2034" spans="1:12" x14ac:dyDescent="0.3">
      <c r="A2034">
        <v>70128549</v>
      </c>
      <c r="B2034" t="s">
        <v>12</v>
      </c>
      <c r="C2034" t="s">
        <v>8281</v>
      </c>
      <c r="D2034" t="s">
        <v>8282</v>
      </c>
      <c r="E2034" t="s">
        <v>8283</v>
      </c>
      <c r="F2034" t="s">
        <v>331</v>
      </c>
      <c r="G2034" t="s">
        <v>8260</v>
      </c>
      <c r="H2034">
        <v>2009</v>
      </c>
      <c r="I2034" t="s">
        <v>60</v>
      </c>
      <c r="J2034" t="s">
        <v>198</v>
      </c>
      <c r="K2034" t="s">
        <v>1496</v>
      </c>
      <c r="L2034" t="s">
        <v>8284</v>
      </c>
    </row>
    <row r="2035" spans="1:12" x14ac:dyDescent="0.3">
      <c r="A2035">
        <v>70069233</v>
      </c>
      <c r="B2035" t="s">
        <v>12</v>
      </c>
      <c r="C2035" t="s">
        <v>8285</v>
      </c>
      <c r="D2035" t="s">
        <v>8282</v>
      </c>
      <c r="E2035" t="s">
        <v>8286</v>
      </c>
      <c r="F2035" t="s">
        <v>331</v>
      </c>
      <c r="G2035" t="s">
        <v>8260</v>
      </c>
      <c r="H2035">
        <v>2006</v>
      </c>
      <c r="I2035" t="s">
        <v>60</v>
      </c>
      <c r="J2035" t="s">
        <v>88</v>
      </c>
      <c r="K2035" t="s">
        <v>1496</v>
      </c>
      <c r="L2035" t="s">
        <v>8287</v>
      </c>
    </row>
    <row r="2036" spans="1:12" x14ac:dyDescent="0.3">
      <c r="A2036">
        <v>80206395</v>
      </c>
      <c r="B2036" t="s">
        <v>30</v>
      </c>
      <c r="C2036" t="s">
        <v>8288</v>
      </c>
      <c r="E2036" t="s">
        <v>8289</v>
      </c>
      <c r="F2036" t="s">
        <v>24</v>
      </c>
      <c r="G2036" t="s">
        <v>8260</v>
      </c>
      <c r="H2036">
        <v>2018</v>
      </c>
      <c r="I2036" t="s">
        <v>47</v>
      </c>
      <c r="J2036" t="s">
        <v>36</v>
      </c>
      <c r="K2036" t="s">
        <v>173</v>
      </c>
      <c r="L2036" t="s">
        <v>8290</v>
      </c>
    </row>
    <row r="2037" spans="1:12" x14ac:dyDescent="0.3">
      <c r="A2037">
        <v>80018336</v>
      </c>
      <c r="B2037" t="s">
        <v>12</v>
      </c>
      <c r="C2037" t="s">
        <v>8291</v>
      </c>
      <c r="D2037" t="s">
        <v>8292</v>
      </c>
      <c r="E2037" t="s">
        <v>8293</v>
      </c>
      <c r="F2037" t="s">
        <v>331</v>
      </c>
      <c r="G2037" t="s">
        <v>8294</v>
      </c>
      <c r="H2037">
        <v>2014</v>
      </c>
      <c r="I2037" t="s">
        <v>121</v>
      </c>
      <c r="J2037" t="s">
        <v>409</v>
      </c>
      <c r="K2037" t="s">
        <v>1513</v>
      </c>
      <c r="L2037" t="s">
        <v>8295</v>
      </c>
    </row>
    <row r="2038" spans="1:12" x14ac:dyDescent="0.3">
      <c r="A2038">
        <v>80180509</v>
      </c>
      <c r="B2038" t="s">
        <v>12</v>
      </c>
      <c r="C2038" t="s">
        <v>8296</v>
      </c>
      <c r="D2038" t="s">
        <v>8297</v>
      </c>
      <c r="E2038" t="s">
        <v>8298</v>
      </c>
      <c r="F2038" t="s">
        <v>217</v>
      </c>
      <c r="G2038" t="s">
        <v>8294</v>
      </c>
      <c r="H2038">
        <v>2016</v>
      </c>
      <c r="I2038" t="s">
        <v>47</v>
      </c>
      <c r="J2038" t="s">
        <v>2104</v>
      </c>
      <c r="K2038" t="s">
        <v>224</v>
      </c>
      <c r="L2038" t="s">
        <v>8299</v>
      </c>
    </row>
    <row r="2039" spans="1:12" x14ac:dyDescent="0.3">
      <c r="A2039">
        <v>80145255</v>
      </c>
      <c r="B2039" t="s">
        <v>12</v>
      </c>
      <c r="C2039" t="s">
        <v>8300</v>
      </c>
      <c r="D2039" t="s">
        <v>8301</v>
      </c>
      <c r="E2039" t="s">
        <v>8302</v>
      </c>
      <c r="F2039" t="s">
        <v>33</v>
      </c>
      <c r="G2039" t="s">
        <v>8294</v>
      </c>
      <c r="H2039">
        <v>2016</v>
      </c>
      <c r="I2039" t="s">
        <v>60</v>
      </c>
      <c r="J2039" t="s">
        <v>659</v>
      </c>
      <c r="K2039" t="s">
        <v>420</v>
      </c>
      <c r="L2039" t="s">
        <v>8303</v>
      </c>
    </row>
    <row r="2040" spans="1:12" x14ac:dyDescent="0.3">
      <c r="A2040">
        <v>70230147</v>
      </c>
      <c r="B2040" t="s">
        <v>12</v>
      </c>
      <c r="C2040" t="s">
        <v>8304</v>
      </c>
      <c r="D2040" t="s">
        <v>8305</v>
      </c>
      <c r="E2040" t="s">
        <v>8306</v>
      </c>
      <c r="F2040" t="s">
        <v>33</v>
      </c>
      <c r="G2040" t="s">
        <v>8307</v>
      </c>
      <c r="H2040">
        <v>2012</v>
      </c>
      <c r="I2040" t="s">
        <v>121</v>
      </c>
      <c r="J2040" t="s">
        <v>140</v>
      </c>
      <c r="K2040" t="s">
        <v>192</v>
      </c>
      <c r="L2040" t="s">
        <v>8308</v>
      </c>
    </row>
    <row r="2041" spans="1:12" x14ac:dyDescent="0.3">
      <c r="A2041">
        <v>80105067</v>
      </c>
      <c r="B2041" t="s">
        <v>12</v>
      </c>
      <c r="C2041" t="s">
        <v>8309</v>
      </c>
      <c r="D2041" t="s">
        <v>8310</v>
      </c>
      <c r="E2041" t="s">
        <v>8311</v>
      </c>
      <c r="F2041" t="s">
        <v>8312</v>
      </c>
      <c r="G2041" t="s">
        <v>8307</v>
      </c>
      <c r="H2041">
        <v>2016</v>
      </c>
      <c r="I2041" t="s">
        <v>338</v>
      </c>
      <c r="J2041" t="s">
        <v>409</v>
      </c>
      <c r="K2041" t="s">
        <v>20</v>
      </c>
      <c r="L2041" t="s">
        <v>8313</v>
      </c>
    </row>
    <row r="2042" spans="1:12" x14ac:dyDescent="0.3">
      <c r="A2042">
        <v>80123950</v>
      </c>
      <c r="B2042" t="s">
        <v>30</v>
      </c>
      <c r="C2042" t="s">
        <v>8314</v>
      </c>
      <c r="E2042" t="s">
        <v>8315</v>
      </c>
      <c r="F2042" t="s">
        <v>598</v>
      </c>
      <c r="G2042" t="s">
        <v>8316</v>
      </c>
      <c r="H2042">
        <v>2016</v>
      </c>
      <c r="I2042" t="s">
        <v>47</v>
      </c>
      <c r="J2042" t="s">
        <v>36</v>
      </c>
      <c r="K2042" t="s">
        <v>8317</v>
      </c>
      <c r="L2042" t="s">
        <v>8318</v>
      </c>
    </row>
    <row r="2043" spans="1:12" x14ac:dyDescent="0.3">
      <c r="A2043">
        <v>81033429</v>
      </c>
      <c r="B2043" t="s">
        <v>12</v>
      </c>
      <c r="C2043" s="2">
        <v>45519</v>
      </c>
      <c r="D2043" t="s">
        <v>8319</v>
      </c>
      <c r="E2043" t="s">
        <v>8320</v>
      </c>
      <c r="F2043" t="s">
        <v>217</v>
      </c>
      <c r="G2043" t="s">
        <v>8321</v>
      </c>
      <c r="H2043">
        <v>2019</v>
      </c>
      <c r="I2043" t="s">
        <v>47</v>
      </c>
      <c r="J2043" t="s">
        <v>791</v>
      </c>
      <c r="K2043" t="s">
        <v>224</v>
      </c>
      <c r="L2043" t="s">
        <v>8322</v>
      </c>
    </row>
    <row r="2044" spans="1:12" x14ac:dyDescent="0.3">
      <c r="A2044">
        <v>80188579</v>
      </c>
      <c r="B2044" t="s">
        <v>12</v>
      </c>
      <c r="C2044" t="s">
        <v>8323</v>
      </c>
      <c r="D2044" t="s">
        <v>8324</v>
      </c>
      <c r="E2044" t="s">
        <v>8325</v>
      </c>
      <c r="F2044" t="s">
        <v>8326</v>
      </c>
      <c r="G2044" t="s">
        <v>8321</v>
      </c>
      <c r="H2044">
        <v>2019</v>
      </c>
      <c r="I2044" t="s">
        <v>26</v>
      </c>
      <c r="J2044" t="s">
        <v>198</v>
      </c>
      <c r="K2044" t="s">
        <v>1611</v>
      </c>
      <c r="L2044" t="s">
        <v>8327</v>
      </c>
    </row>
    <row r="2045" spans="1:12" x14ac:dyDescent="0.3">
      <c r="A2045">
        <v>80992232</v>
      </c>
      <c r="B2045" t="s">
        <v>30</v>
      </c>
      <c r="C2045" t="s">
        <v>8328</v>
      </c>
      <c r="D2045" t="s">
        <v>8329</v>
      </c>
      <c r="E2045" t="s">
        <v>8330</v>
      </c>
      <c r="F2045" t="s">
        <v>53</v>
      </c>
      <c r="G2045" t="s">
        <v>8321</v>
      </c>
      <c r="H2045">
        <v>2018</v>
      </c>
      <c r="I2045" t="s">
        <v>26</v>
      </c>
      <c r="J2045" t="s">
        <v>36</v>
      </c>
      <c r="K2045" t="s">
        <v>554</v>
      </c>
      <c r="L2045" t="s">
        <v>8331</v>
      </c>
    </row>
    <row r="2046" spans="1:12" x14ac:dyDescent="0.3">
      <c r="A2046">
        <v>80189898</v>
      </c>
      <c r="B2046" t="s">
        <v>30</v>
      </c>
      <c r="C2046" t="s">
        <v>8332</v>
      </c>
      <c r="E2046" t="s">
        <v>8333</v>
      </c>
      <c r="F2046" t="s">
        <v>240</v>
      </c>
      <c r="G2046" t="s">
        <v>8321</v>
      </c>
      <c r="H2046">
        <v>2019</v>
      </c>
      <c r="I2046" t="s">
        <v>26</v>
      </c>
      <c r="J2046" t="s">
        <v>36</v>
      </c>
      <c r="K2046" t="s">
        <v>5955</v>
      </c>
      <c r="L2046" t="s">
        <v>8334</v>
      </c>
    </row>
    <row r="2047" spans="1:12" x14ac:dyDescent="0.3">
      <c r="A2047">
        <v>80145533</v>
      </c>
      <c r="B2047" t="s">
        <v>12</v>
      </c>
      <c r="C2047" t="s">
        <v>8335</v>
      </c>
      <c r="D2047" t="s">
        <v>8336</v>
      </c>
      <c r="E2047" t="s">
        <v>8337</v>
      </c>
      <c r="F2047" t="s">
        <v>33</v>
      </c>
      <c r="G2047" t="s">
        <v>8321</v>
      </c>
      <c r="H2047">
        <v>2016</v>
      </c>
      <c r="I2047" t="s">
        <v>60</v>
      </c>
      <c r="J2047" t="s">
        <v>128</v>
      </c>
      <c r="K2047" t="s">
        <v>2304</v>
      </c>
      <c r="L2047" t="s">
        <v>8338</v>
      </c>
    </row>
    <row r="2048" spans="1:12" x14ac:dyDescent="0.3">
      <c r="A2048">
        <v>80200571</v>
      </c>
      <c r="B2048" t="s">
        <v>12</v>
      </c>
      <c r="C2048" t="s">
        <v>8339</v>
      </c>
      <c r="D2048" t="s">
        <v>8340</v>
      </c>
      <c r="E2048" t="s">
        <v>8341</v>
      </c>
      <c r="F2048" t="s">
        <v>33</v>
      </c>
      <c r="G2048" t="s">
        <v>8321</v>
      </c>
      <c r="H2048">
        <v>2019</v>
      </c>
      <c r="I2048" t="s">
        <v>60</v>
      </c>
      <c r="J2048" t="s">
        <v>1172</v>
      </c>
      <c r="K2048" t="s">
        <v>1162</v>
      </c>
      <c r="L2048" t="s">
        <v>8342</v>
      </c>
    </row>
    <row r="2049" spans="1:12" x14ac:dyDescent="0.3">
      <c r="A2049">
        <v>80999977</v>
      </c>
      <c r="B2049" t="s">
        <v>12</v>
      </c>
      <c r="C2049" t="s">
        <v>8343</v>
      </c>
      <c r="D2049" t="s">
        <v>8344</v>
      </c>
      <c r="F2049" t="s">
        <v>33</v>
      </c>
      <c r="G2049" t="s">
        <v>8321</v>
      </c>
      <c r="H2049">
        <v>2019</v>
      </c>
      <c r="I2049" t="s">
        <v>26</v>
      </c>
      <c r="J2049" t="s">
        <v>699</v>
      </c>
      <c r="K2049" t="s">
        <v>141</v>
      </c>
      <c r="L2049" t="s">
        <v>8345</v>
      </c>
    </row>
    <row r="2050" spans="1:12" x14ac:dyDescent="0.3">
      <c r="A2050">
        <v>81049739</v>
      </c>
      <c r="B2050" t="s">
        <v>30</v>
      </c>
      <c r="C2050" t="s">
        <v>8346</v>
      </c>
      <c r="E2050" t="s">
        <v>8347</v>
      </c>
      <c r="G2050" t="s">
        <v>8321</v>
      </c>
      <c r="H2050">
        <v>2018</v>
      </c>
      <c r="I2050" t="s">
        <v>47</v>
      </c>
      <c r="J2050" t="s">
        <v>36</v>
      </c>
      <c r="K2050" t="s">
        <v>463</v>
      </c>
      <c r="L2050" t="s">
        <v>8348</v>
      </c>
    </row>
    <row r="2051" spans="1:12" x14ac:dyDescent="0.3">
      <c r="A2051">
        <v>80223793</v>
      </c>
      <c r="B2051" t="s">
        <v>30</v>
      </c>
      <c r="C2051" t="s">
        <v>8349</v>
      </c>
      <c r="E2051" t="s">
        <v>8350</v>
      </c>
      <c r="F2051" t="s">
        <v>24</v>
      </c>
      <c r="G2051" t="s">
        <v>8321</v>
      </c>
      <c r="H2051">
        <v>2019</v>
      </c>
      <c r="I2051" t="s">
        <v>26</v>
      </c>
      <c r="J2051" t="s">
        <v>36</v>
      </c>
      <c r="K2051" t="s">
        <v>8351</v>
      </c>
      <c r="L2051" t="s">
        <v>8352</v>
      </c>
    </row>
    <row r="2052" spans="1:12" x14ac:dyDescent="0.3">
      <c r="A2052">
        <v>70129463</v>
      </c>
      <c r="B2052" t="s">
        <v>12</v>
      </c>
      <c r="C2052" t="s">
        <v>8353</v>
      </c>
      <c r="D2052" t="s">
        <v>1718</v>
      </c>
      <c r="E2052" t="s">
        <v>8354</v>
      </c>
      <c r="F2052" t="s">
        <v>8355</v>
      </c>
      <c r="G2052" t="s">
        <v>8321</v>
      </c>
      <c r="H2052">
        <v>2010</v>
      </c>
      <c r="I2052" t="s">
        <v>60</v>
      </c>
      <c r="J2052" t="s">
        <v>481</v>
      </c>
      <c r="K2052" t="s">
        <v>8356</v>
      </c>
      <c r="L2052" t="s">
        <v>8357</v>
      </c>
    </row>
    <row r="2053" spans="1:12" x14ac:dyDescent="0.3">
      <c r="A2053">
        <v>80170767</v>
      </c>
      <c r="B2053" t="s">
        <v>12</v>
      </c>
      <c r="C2053" t="s">
        <v>8358</v>
      </c>
      <c r="D2053" t="s">
        <v>8359</v>
      </c>
      <c r="E2053" t="s">
        <v>8360</v>
      </c>
      <c r="F2053" t="s">
        <v>33</v>
      </c>
      <c r="G2053" t="s">
        <v>8321</v>
      </c>
      <c r="H2053">
        <v>2016</v>
      </c>
      <c r="I2053" t="s">
        <v>60</v>
      </c>
      <c r="J2053" t="s">
        <v>1231</v>
      </c>
      <c r="K2053" t="s">
        <v>7019</v>
      </c>
      <c r="L2053" t="s">
        <v>8361</v>
      </c>
    </row>
    <row r="2054" spans="1:12" x14ac:dyDescent="0.3">
      <c r="A2054">
        <v>81012998</v>
      </c>
      <c r="B2054" t="s">
        <v>30</v>
      </c>
      <c r="C2054" t="s">
        <v>8362</v>
      </c>
      <c r="E2054" t="s">
        <v>8363</v>
      </c>
      <c r="F2054" t="s">
        <v>33</v>
      </c>
      <c r="G2054" t="s">
        <v>8364</v>
      </c>
      <c r="H2054">
        <v>2019</v>
      </c>
      <c r="I2054" t="s">
        <v>47</v>
      </c>
      <c r="J2054" t="s">
        <v>36</v>
      </c>
      <c r="K2054" t="s">
        <v>7401</v>
      </c>
      <c r="L2054" t="s">
        <v>8365</v>
      </c>
    </row>
    <row r="2055" spans="1:12" x14ac:dyDescent="0.3">
      <c r="A2055">
        <v>80127927</v>
      </c>
      <c r="B2055" t="s">
        <v>30</v>
      </c>
      <c r="C2055" t="s">
        <v>8366</v>
      </c>
      <c r="E2055" t="s">
        <v>8367</v>
      </c>
      <c r="F2055" t="s">
        <v>240</v>
      </c>
      <c r="G2055" t="s">
        <v>8368</v>
      </c>
      <c r="H2055">
        <v>2018</v>
      </c>
      <c r="I2055" t="s">
        <v>103</v>
      </c>
      <c r="J2055" t="s">
        <v>36</v>
      </c>
      <c r="K2055" t="s">
        <v>37</v>
      </c>
      <c r="L2055" t="s">
        <v>8369</v>
      </c>
    </row>
    <row r="2056" spans="1:12" x14ac:dyDescent="0.3">
      <c r="A2056">
        <v>80134826</v>
      </c>
      <c r="B2056" t="s">
        <v>12</v>
      </c>
      <c r="C2056" t="s">
        <v>8370</v>
      </c>
      <c r="D2056" t="s">
        <v>3750</v>
      </c>
      <c r="E2056" t="s">
        <v>8371</v>
      </c>
      <c r="F2056" t="s">
        <v>33</v>
      </c>
      <c r="G2056" t="s">
        <v>8372</v>
      </c>
      <c r="H2056">
        <v>2017</v>
      </c>
      <c r="I2056" t="s">
        <v>26</v>
      </c>
      <c r="J2056" t="s">
        <v>795</v>
      </c>
      <c r="K2056" t="s">
        <v>28</v>
      </c>
      <c r="L2056" t="s">
        <v>8373</v>
      </c>
    </row>
    <row r="2057" spans="1:12" x14ac:dyDescent="0.3">
      <c r="A2057">
        <v>81047902</v>
      </c>
      <c r="B2057" t="s">
        <v>12</v>
      </c>
      <c r="C2057" t="s">
        <v>8374</v>
      </c>
      <c r="D2057" t="s">
        <v>8375</v>
      </c>
      <c r="E2057" t="s">
        <v>8376</v>
      </c>
      <c r="F2057" t="s">
        <v>490</v>
      </c>
      <c r="G2057" t="s">
        <v>8377</v>
      </c>
      <c r="H2057">
        <v>2017</v>
      </c>
      <c r="I2057" t="s">
        <v>47</v>
      </c>
      <c r="J2057" t="s">
        <v>582</v>
      </c>
      <c r="K2057" t="s">
        <v>180</v>
      </c>
      <c r="L2057" t="s">
        <v>8378</v>
      </c>
    </row>
    <row r="2058" spans="1:12" x14ac:dyDescent="0.3">
      <c r="A2058">
        <v>81047897</v>
      </c>
      <c r="B2058" t="s">
        <v>12</v>
      </c>
      <c r="C2058" t="s">
        <v>8379</v>
      </c>
      <c r="D2058" t="s">
        <v>8380</v>
      </c>
      <c r="E2058" t="s">
        <v>8381</v>
      </c>
      <c r="F2058" t="s">
        <v>490</v>
      </c>
      <c r="G2058" t="s">
        <v>8377</v>
      </c>
      <c r="H2058">
        <v>2008</v>
      </c>
      <c r="I2058" t="s">
        <v>47</v>
      </c>
      <c r="J2058" t="s">
        <v>282</v>
      </c>
      <c r="K2058" t="s">
        <v>291</v>
      </c>
      <c r="L2058" t="s">
        <v>8382</v>
      </c>
    </row>
    <row r="2059" spans="1:12" x14ac:dyDescent="0.3">
      <c r="A2059">
        <v>80216988</v>
      </c>
      <c r="B2059" t="s">
        <v>12</v>
      </c>
      <c r="C2059" t="s">
        <v>8383</v>
      </c>
      <c r="D2059" t="s">
        <v>8384</v>
      </c>
      <c r="E2059" t="s">
        <v>8385</v>
      </c>
      <c r="F2059" t="s">
        <v>4265</v>
      </c>
      <c r="G2059" t="s">
        <v>8386</v>
      </c>
      <c r="H2059">
        <v>2017</v>
      </c>
      <c r="I2059" t="s">
        <v>26</v>
      </c>
      <c r="J2059" t="s">
        <v>186</v>
      </c>
      <c r="K2059" t="s">
        <v>180</v>
      </c>
      <c r="L2059" t="s">
        <v>8387</v>
      </c>
    </row>
    <row r="2060" spans="1:12" x14ac:dyDescent="0.3">
      <c r="A2060">
        <v>80213803</v>
      </c>
      <c r="B2060" t="s">
        <v>30</v>
      </c>
      <c r="C2060" t="s">
        <v>8388</v>
      </c>
      <c r="D2060" t="s">
        <v>8389</v>
      </c>
      <c r="E2060" t="s">
        <v>8390</v>
      </c>
      <c r="F2060" t="s">
        <v>24</v>
      </c>
      <c r="G2060" t="s">
        <v>8386</v>
      </c>
      <c r="H2060">
        <v>2018</v>
      </c>
      <c r="I2060" t="s">
        <v>47</v>
      </c>
      <c r="J2060" t="s">
        <v>36</v>
      </c>
      <c r="K2060" t="s">
        <v>8391</v>
      </c>
      <c r="L2060" t="s">
        <v>8392</v>
      </c>
    </row>
    <row r="2061" spans="1:12" x14ac:dyDescent="0.3">
      <c r="A2061">
        <v>80175623</v>
      </c>
      <c r="B2061" t="s">
        <v>12</v>
      </c>
      <c r="C2061" t="s">
        <v>8393</v>
      </c>
      <c r="D2061" t="s">
        <v>8394</v>
      </c>
      <c r="E2061" t="s">
        <v>8395</v>
      </c>
      <c r="F2061" t="s">
        <v>217</v>
      </c>
      <c r="G2061" t="s">
        <v>8396</v>
      </c>
      <c r="H2061">
        <v>2012</v>
      </c>
      <c r="I2061" t="s">
        <v>47</v>
      </c>
      <c r="J2061" t="s">
        <v>61</v>
      </c>
      <c r="K2061" t="s">
        <v>291</v>
      </c>
      <c r="L2061" t="s">
        <v>8397</v>
      </c>
    </row>
    <row r="2062" spans="1:12" x14ac:dyDescent="0.3">
      <c r="A2062">
        <v>81002880</v>
      </c>
      <c r="B2062" t="s">
        <v>12</v>
      </c>
      <c r="C2062" t="s">
        <v>8398</v>
      </c>
      <c r="D2062" t="s">
        <v>1923</v>
      </c>
      <c r="E2062" t="s">
        <v>8399</v>
      </c>
      <c r="F2062" t="s">
        <v>33</v>
      </c>
      <c r="G2062" t="s">
        <v>8400</v>
      </c>
      <c r="H2062">
        <v>2019</v>
      </c>
      <c r="I2062" t="s">
        <v>18</v>
      </c>
      <c r="J2062" t="s">
        <v>108</v>
      </c>
      <c r="K2062" t="s">
        <v>28</v>
      </c>
      <c r="L2062" t="s">
        <v>8401</v>
      </c>
    </row>
    <row r="2063" spans="1:12" x14ac:dyDescent="0.3">
      <c r="A2063">
        <v>80222896</v>
      </c>
      <c r="B2063" t="s">
        <v>12</v>
      </c>
      <c r="C2063" t="s">
        <v>8402</v>
      </c>
      <c r="D2063" t="s">
        <v>8403</v>
      </c>
      <c r="E2063" t="s">
        <v>8404</v>
      </c>
      <c r="F2063" t="s">
        <v>8405</v>
      </c>
      <c r="G2063" t="s">
        <v>8406</v>
      </c>
      <c r="H2063">
        <v>2016</v>
      </c>
      <c r="I2063" t="s">
        <v>26</v>
      </c>
      <c r="J2063" t="s">
        <v>2339</v>
      </c>
      <c r="K2063" t="s">
        <v>199</v>
      </c>
      <c r="L2063" t="s">
        <v>8407</v>
      </c>
    </row>
    <row r="2064" spans="1:12" x14ac:dyDescent="0.3">
      <c r="A2064">
        <v>81038046</v>
      </c>
      <c r="B2064" t="s">
        <v>12</v>
      </c>
      <c r="C2064" t="s">
        <v>8408</v>
      </c>
      <c r="D2064" t="s">
        <v>8409</v>
      </c>
      <c r="E2064" t="s">
        <v>8410</v>
      </c>
      <c r="F2064" t="s">
        <v>217</v>
      </c>
      <c r="G2064" t="s">
        <v>8411</v>
      </c>
      <c r="H2064">
        <v>2018</v>
      </c>
      <c r="I2064" t="s">
        <v>47</v>
      </c>
      <c r="J2064" t="s">
        <v>282</v>
      </c>
      <c r="K2064" t="s">
        <v>7355</v>
      </c>
      <c r="L2064" t="s">
        <v>8412</v>
      </c>
    </row>
    <row r="2065" spans="1:12" x14ac:dyDescent="0.3">
      <c r="A2065">
        <v>81049479</v>
      </c>
      <c r="B2065" t="s">
        <v>30</v>
      </c>
      <c r="C2065" t="s">
        <v>8413</v>
      </c>
      <c r="E2065" t="s">
        <v>8414</v>
      </c>
      <c r="G2065" t="s">
        <v>8411</v>
      </c>
      <c r="H2065">
        <v>2018</v>
      </c>
      <c r="I2065" t="s">
        <v>47</v>
      </c>
      <c r="J2065" t="s">
        <v>36</v>
      </c>
      <c r="K2065" t="s">
        <v>867</v>
      </c>
      <c r="L2065" t="s">
        <v>8415</v>
      </c>
    </row>
    <row r="2066" spans="1:12" x14ac:dyDescent="0.3">
      <c r="A2066">
        <v>80101096</v>
      </c>
      <c r="B2066" t="s">
        <v>12</v>
      </c>
      <c r="C2066" t="s">
        <v>8416</v>
      </c>
      <c r="D2066" t="s">
        <v>8417</v>
      </c>
      <c r="E2066" t="s">
        <v>8418</v>
      </c>
      <c r="F2066" t="s">
        <v>33</v>
      </c>
      <c r="G2066" t="s">
        <v>8419</v>
      </c>
      <c r="H2066">
        <v>2016</v>
      </c>
      <c r="I2066" t="s">
        <v>18</v>
      </c>
      <c r="J2066" t="s">
        <v>2788</v>
      </c>
      <c r="K2066" t="s">
        <v>20</v>
      </c>
      <c r="L2066" t="s">
        <v>8420</v>
      </c>
    </row>
    <row r="2067" spans="1:12" x14ac:dyDescent="0.3">
      <c r="A2067">
        <v>80202809</v>
      </c>
      <c r="B2067" t="s">
        <v>12</v>
      </c>
      <c r="C2067" t="s">
        <v>8421</v>
      </c>
      <c r="D2067" t="s">
        <v>8422</v>
      </c>
      <c r="E2067" t="s">
        <v>8423</v>
      </c>
      <c r="F2067" t="s">
        <v>53</v>
      </c>
      <c r="G2067" t="s">
        <v>8424</v>
      </c>
      <c r="H2067">
        <v>2018</v>
      </c>
      <c r="I2067" t="s">
        <v>47</v>
      </c>
      <c r="J2067" t="s">
        <v>339</v>
      </c>
      <c r="K2067" t="s">
        <v>135</v>
      </c>
      <c r="L2067" t="s">
        <v>8425</v>
      </c>
    </row>
    <row r="2068" spans="1:12" x14ac:dyDescent="0.3">
      <c r="A2068">
        <v>80020132</v>
      </c>
      <c r="B2068" t="s">
        <v>12</v>
      </c>
      <c r="C2068" t="s">
        <v>8426</v>
      </c>
      <c r="D2068" t="s">
        <v>8427</v>
      </c>
      <c r="F2068" t="s">
        <v>33</v>
      </c>
      <c r="G2068" t="s">
        <v>8428</v>
      </c>
      <c r="H2068">
        <v>2015</v>
      </c>
      <c r="I2068" t="s">
        <v>41</v>
      </c>
      <c r="J2068" t="s">
        <v>1002</v>
      </c>
      <c r="K2068" t="s">
        <v>94</v>
      </c>
      <c r="L2068" t="s">
        <v>8429</v>
      </c>
    </row>
    <row r="2069" spans="1:12" x14ac:dyDescent="0.3">
      <c r="A2069">
        <v>80206758</v>
      </c>
      <c r="B2069" t="s">
        <v>12</v>
      </c>
      <c r="C2069" t="s">
        <v>8430</v>
      </c>
      <c r="D2069" t="s">
        <v>8431</v>
      </c>
      <c r="E2069" t="s">
        <v>8432</v>
      </c>
      <c r="F2069" t="s">
        <v>24</v>
      </c>
      <c r="G2069" t="s">
        <v>8428</v>
      </c>
      <c r="H2069">
        <v>2017</v>
      </c>
      <c r="I2069" t="s">
        <v>18</v>
      </c>
      <c r="J2069" t="s">
        <v>159</v>
      </c>
      <c r="K2069" t="s">
        <v>456</v>
      </c>
      <c r="L2069" t="s">
        <v>8433</v>
      </c>
    </row>
    <row r="2070" spans="1:12" x14ac:dyDescent="0.3">
      <c r="A2070">
        <v>80162210</v>
      </c>
      <c r="B2070" t="s">
        <v>12</v>
      </c>
      <c r="C2070" t="s">
        <v>8434</v>
      </c>
      <c r="D2070" t="s">
        <v>8435</v>
      </c>
      <c r="E2070" t="s">
        <v>8436</v>
      </c>
      <c r="F2070" t="s">
        <v>432</v>
      </c>
      <c r="G2070" t="s">
        <v>8437</v>
      </c>
      <c r="H2070">
        <v>2017</v>
      </c>
      <c r="I2070" t="s">
        <v>26</v>
      </c>
      <c r="J2070" t="s">
        <v>659</v>
      </c>
      <c r="K2070" t="s">
        <v>28</v>
      </c>
      <c r="L2070" t="s">
        <v>8438</v>
      </c>
    </row>
    <row r="2071" spans="1:12" x14ac:dyDescent="0.3">
      <c r="A2071">
        <v>80126485</v>
      </c>
      <c r="B2071" t="s">
        <v>12</v>
      </c>
      <c r="C2071" t="s">
        <v>8439</v>
      </c>
      <c r="D2071" t="s">
        <v>8440</v>
      </c>
      <c r="E2071" t="s">
        <v>8441</v>
      </c>
      <c r="F2071" t="s">
        <v>33</v>
      </c>
      <c r="G2071" t="s">
        <v>8437</v>
      </c>
      <c r="H2071">
        <v>2016</v>
      </c>
      <c r="I2071" t="s">
        <v>47</v>
      </c>
      <c r="J2071" t="s">
        <v>345</v>
      </c>
      <c r="K2071" t="s">
        <v>141</v>
      </c>
      <c r="L2071" t="s">
        <v>8442</v>
      </c>
    </row>
    <row r="2072" spans="1:12" x14ac:dyDescent="0.3">
      <c r="A2072">
        <v>80082242</v>
      </c>
      <c r="B2072" t="s">
        <v>12</v>
      </c>
      <c r="C2072" t="s">
        <v>8443</v>
      </c>
      <c r="D2072" t="s">
        <v>8444</v>
      </c>
      <c r="E2072" t="s">
        <v>8445</v>
      </c>
      <c r="F2072" t="s">
        <v>33</v>
      </c>
      <c r="G2072" t="s">
        <v>8437</v>
      </c>
      <c r="H2072">
        <v>2017</v>
      </c>
      <c r="I2072" t="s">
        <v>26</v>
      </c>
      <c r="J2072" t="s">
        <v>345</v>
      </c>
      <c r="K2072" t="s">
        <v>1162</v>
      </c>
      <c r="L2072" t="s">
        <v>8446</v>
      </c>
    </row>
    <row r="2073" spans="1:12" x14ac:dyDescent="0.3">
      <c r="A2073">
        <v>70251816</v>
      </c>
      <c r="B2073" t="s">
        <v>30</v>
      </c>
      <c r="C2073" t="s">
        <v>8447</v>
      </c>
      <c r="E2073" t="s">
        <v>8448</v>
      </c>
      <c r="F2073" t="s">
        <v>33</v>
      </c>
      <c r="G2073" t="s">
        <v>8449</v>
      </c>
      <c r="H2073">
        <v>2015</v>
      </c>
      <c r="I2073" t="s">
        <v>26</v>
      </c>
      <c r="J2073" t="s">
        <v>36</v>
      </c>
      <c r="K2073" t="s">
        <v>1062</v>
      </c>
      <c r="L2073" t="s">
        <v>8450</v>
      </c>
    </row>
    <row r="2074" spans="1:12" x14ac:dyDescent="0.3">
      <c r="A2074">
        <v>70202151</v>
      </c>
      <c r="B2074" t="s">
        <v>12</v>
      </c>
      <c r="C2074" t="s">
        <v>8451</v>
      </c>
      <c r="D2074" t="s">
        <v>8452</v>
      </c>
      <c r="E2074" t="s">
        <v>8453</v>
      </c>
      <c r="F2074" t="s">
        <v>33</v>
      </c>
      <c r="G2074" t="s">
        <v>8449</v>
      </c>
      <c r="H2074">
        <v>2011</v>
      </c>
      <c r="I2074" t="s">
        <v>146</v>
      </c>
      <c r="J2074" t="s">
        <v>481</v>
      </c>
      <c r="K2074" t="s">
        <v>49</v>
      </c>
      <c r="L2074" t="s">
        <v>8454</v>
      </c>
    </row>
    <row r="2075" spans="1:12" x14ac:dyDescent="0.3">
      <c r="A2075">
        <v>80999996</v>
      </c>
      <c r="B2075" t="s">
        <v>12</v>
      </c>
      <c r="C2075" t="s">
        <v>8455</v>
      </c>
      <c r="D2075" t="s">
        <v>8456</v>
      </c>
      <c r="E2075" t="s">
        <v>8457</v>
      </c>
      <c r="F2075" t="s">
        <v>178</v>
      </c>
      <c r="G2075" t="s">
        <v>8449</v>
      </c>
      <c r="H2075">
        <v>2017</v>
      </c>
      <c r="I2075" t="s">
        <v>26</v>
      </c>
      <c r="J2075" t="s">
        <v>235</v>
      </c>
      <c r="K2075" t="s">
        <v>135</v>
      </c>
      <c r="L2075" t="s">
        <v>8458</v>
      </c>
    </row>
    <row r="2076" spans="1:12" x14ac:dyDescent="0.3">
      <c r="A2076">
        <v>80222788</v>
      </c>
      <c r="B2076" t="s">
        <v>30</v>
      </c>
      <c r="C2076" t="s">
        <v>8459</v>
      </c>
      <c r="E2076" t="s">
        <v>8460</v>
      </c>
      <c r="F2076" t="s">
        <v>496</v>
      </c>
      <c r="G2076" t="s">
        <v>8461</v>
      </c>
      <c r="H2076">
        <v>2017</v>
      </c>
      <c r="I2076" t="s">
        <v>26</v>
      </c>
      <c r="J2076" t="s">
        <v>36</v>
      </c>
      <c r="K2076" t="s">
        <v>554</v>
      </c>
      <c r="L2076" t="s">
        <v>8462</v>
      </c>
    </row>
    <row r="2077" spans="1:12" x14ac:dyDescent="0.3">
      <c r="A2077">
        <v>80169617</v>
      </c>
      <c r="B2077" t="s">
        <v>12</v>
      </c>
      <c r="C2077" t="s">
        <v>8463</v>
      </c>
      <c r="D2077" t="s">
        <v>8464</v>
      </c>
      <c r="E2077" t="s">
        <v>8465</v>
      </c>
      <c r="F2077" t="s">
        <v>33</v>
      </c>
      <c r="G2077" t="s">
        <v>8461</v>
      </c>
      <c r="H2077">
        <v>2018</v>
      </c>
      <c r="I2077" t="s">
        <v>26</v>
      </c>
      <c r="J2077" t="s">
        <v>198</v>
      </c>
      <c r="K2077" t="s">
        <v>1544</v>
      </c>
      <c r="L2077" t="s">
        <v>8466</v>
      </c>
    </row>
    <row r="2078" spans="1:12" x14ac:dyDescent="0.3">
      <c r="A2078">
        <v>80144454</v>
      </c>
      <c r="B2078" t="s">
        <v>12</v>
      </c>
      <c r="C2078" t="s">
        <v>8467</v>
      </c>
      <c r="D2078" t="s">
        <v>8468</v>
      </c>
      <c r="E2078" t="s">
        <v>8469</v>
      </c>
      <c r="F2078" t="s">
        <v>8470</v>
      </c>
      <c r="G2078" t="s">
        <v>8461</v>
      </c>
      <c r="H2078">
        <v>2016</v>
      </c>
      <c r="I2078" t="s">
        <v>26</v>
      </c>
      <c r="J2078" t="s">
        <v>48</v>
      </c>
      <c r="K2078" t="s">
        <v>400</v>
      </c>
      <c r="L2078" t="s">
        <v>8471</v>
      </c>
    </row>
    <row r="2079" spans="1:12" x14ac:dyDescent="0.3">
      <c r="A2079">
        <v>70204282</v>
      </c>
      <c r="B2079" t="s">
        <v>12</v>
      </c>
      <c r="C2079" t="s">
        <v>8472</v>
      </c>
      <c r="D2079" t="s">
        <v>8473</v>
      </c>
      <c r="F2079" t="s">
        <v>8474</v>
      </c>
      <c r="G2079" t="s">
        <v>8461</v>
      </c>
      <c r="H2079">
        <v>2007</v>
      </c>
      <c r="I2079" t="s">
        <v>121</v>
      </c>
      <c r="J2079" t="s">
        <v>609</v>
      </c>
      <c r="K2079" t="s">
        <v>456</v>
      </c>
      <c r="L2079" t="s">
        <v>8475</v>
      </c>
    </row>
    <row r="2080" spans="1:12" x14ac:dyDescent="0.3">
      <c r="A2080">
        <v>80242378</v>
      </c>
      <c r="B2080" t="s">
        <v>12</v>
      </c>
      <c r="C2080" t="s">
        <v>8476</v>
      </c>
      <c r="D2080" t="s">
        <v>8477</v>
      </c>
      <c r="E2080" t="s">
        <v>8478</v>
      </c>
      <c r="F2080" t="s">
        <v>33</v>
      </c>
      <c r="G2080" t="s">
        <v>8461</v>
      </c>
      <c r="H2080">
        <v>2018</v>
      </c>
      <c r="I2080" t="s">
        <v>26</v>
      </c>
      <c r="J2080" t="s">
        <v>2011</v>
      </c>
      <c r="K2080" t="s">
        <v>153</v>
      </c>
      <c r="L2080" t="s">
        <v>8479</v>
      </c>
    </row>
    <row r="2081" spans="1:12" x14ac:dyDescent="0.3">
      <c r="A2081">
        <v>80184068</v>
      </c>
      <c r="B2081" t="s">
        <v>30</v>
      </c>
      <c r="C2081" t="s">
        <v>8480</v>
      </c>
      <c r="E2081" t="s">
        <v>8481</v>
      </c>
      <c r="F2081" t="s">
        <v>24</v>
      </c>
      <c r="G2081" t="s">
        <v>8461</v>
      </c>
      <c r="H2081">
        <v>2018</v>
      </c>
      <c r="I2081" t="s">
        <v>26</v>
      </c>
      <c r="J2081" t="s">
        <v>36</v>
      </c>
      <c r="K2081" t="s">
        <v>8351</v>
      </c>
      <c r="L2081" t="s">
        <v>8482</v>
      </c>
    </row>
    <row r="2082" spans="1:12" x14ac:dyDescent="0.3">
      <c r="A2082">
        <v>80171733</v>
      </c>
      <c r="B2082" t="s">
        <v>12</v>
      </c>
      <c r="C2082" t="s">
        <v>8483</v>
      </c>
      <c r="D2082" t="s">
        <v>8484</v>
      </c>
      <c r="E2082" t="s">
        <v>8485</v>
      </c>
      <c r="F2082" t="s">
        <v>33</v>
      </c>
      <c r="G2082" t="s">
        <v>8461</v>
      </c>
      <c r="H2082">
        <v>2018</v>
      </c>
      <c r="I2082" t="s">
        <v>26</v>
      </c>
      <c r="J2082" t="s">
        <v>235</v>
      </c>
      <c r="K2082" t="s">
        <v>1162</v>
      </c>
      <c r="L2082" t="s">
        <v>8486</v>
      </c>
    </row>
    <row r="2083" spans="1:12" x14ac:dyDescent="0.3">
      <c r="A2083">
        <v>80245408</v>
      </c>
      <c r="B2083" t="s">
        <v>12</v>
      </c>
      <c r="C2083" t="s">
        <v>8487</v>
      </c>
      <c r="D2083" t="s">
        <v>8488</v>
      </c>
      <c r="E2083" t="s">
        <v>8489</v>
      </c>
      <c r="F2083" t="s">
        <v>217</v>
      </c>
      <c r="G2083" t="s">
        <v>8461</v>
      </c>
      <c r="H2083">
        <v>2017</v>
      </c>
      <c r="I2083" t="s">
        <v>47</v>
      </c>
      <c r="J2083" t="s">
        <v>3019</v>
      </c>
      <c r="K2083" t="s">
        <v>1685</v>
      </c>
      <c r="L2083" t="s">
        <v>8490</v>
      </c>
    </row>
    <row r="2084" spans="1:12" x14ac:dyDescent="0.3">
      <c r="A2084">
        <v>80044566</v>
      </c>
      <c r="B2084" t="s">
        <v>12</v>
      </c>
      <c r="C2084" t="s">
        <v>8491</v>
      </c>
      <c r="D2084" t="s">
        <v>8492</v>
      </c>
      <c r="E2084" t="s">
        <v>8493</v>
      </c>
      <c r="F2084" t="s">
        <v>1430</v>
      </c>
      <c r="G2084" t="s">
        <v>8494</v>
      </c>
      <c r="H2084">
        <v>2014</v>
      </c>
      <c r="I2084" t="s">
        <v>60</v>
      </c>
      <c r="J2084" t="s">
        <v>339</v>
      </c>
      <c r="K2084" t="s">
        <v>153</v>
      </c>
      <c r="L2084" t="s">
        <v>8495</v>
      </c>
    </row>
    <row r="2085" spans="1:12" x14ac:dyDescent="0.3">
      <c r="A2085">
        <v>80189632</v>
      </c>
      <c r="B2085" t="s">
        <v>30</v>
      </c>
      <c r="C2085" t="s">
        <v>8496</v>
      </c>
      <c r="E2085" t="s">
        <v>8497</v>
      </c>
      <c r="F2085" t="s">
        <v>33</v>
      </c>
      <c r="G2085" t="s">
        <v>8498</v>
      </c>
      <c r="H2085">
        <v>2019</v>
      </c>
      <c r="I2085" t="s">
        <v>103</v>
      </c>
      <c r="J2085" t="s">
        <v>36</v>
      </c>
      <c r="K2085" t="s">
        <v>37</v>
      </c>
      <c r="L2085" t="s">
        <v>8499</v>
      </c>
    </row>
    <row r="2086" spans="1:12" x14ac:dyDescent="0.3">
      <c r="A2086">
        <v>80230265</v>
      </c>
      <c r="B2086" t="s">
        <v>30</v>
      </c>
      <c r="C2086" t="s">
        <v>8500</v>
      </c>
      <c r="E2086" t="s">
        <v>8501</v>
      </c>
      <c r="F2086" t="s">
        <v>598</v>
      </c>
      <c r="G2086" t="s">
        <v>8498</v>
      </c>
      <c r="H2086">
        <v>2019</v>
      </c>
      <c r="I2086" t="s">
        <v>26</v>
      </c>
      <c r="J2086" t="s">
        <v>36</v>
      </c>
      <c r="K2086" t="s">
        <v>54</v>
      </c>
      <c r="L2086" t="s">
        <v>8502</v>
      </c>
    </row>
    <row r="2087" spans="1:12" x14ac:dyDescent="0.3">
      <c r="A2087">
        <v>81076756</v>
      </c>
      <c r="B2087" t="s">
        <v>30</v>
      </c>
      <c r="C2087" t="s">
        <v>8503</v>
      </c>
      <c r="E2087" t="s">
        <v>8504</v>
      </c>
      <c r="F2087" t="s">
        <v>217</v>
      </c>
      <c r="G2087" t="s">
        <v>8498</v>
      </c>
      <c r="H2087">
        <v>2019</v>
      </c>
      <c r="I2087" t="s">
        <v>26</v>
      </c>
      <c r="J2087" t="s">
        <v>36</v>
      </c>
      <c r="K2087" t="s">
        <v>554</v>
      </c>
      <c r="L2087" t="s">
        <v>8505</v>
      </c>
    </row>
    <row r="2088" spans="1:12" x14ac:dyDescent="0.3">
      <c r="A2088">
        <v>80991158</v>
      </c>
      <c r="B2088" t="s">
        <v>12</v>
      </c>
      <c r="C2088" t="s">
        <v>8506</v>
      </c>
      <c r="D2088" t="s">
        <v>8507</v>
      </c>
      <c r="E2088" t="s">
        <v>8508</v>
      </c>
      <c r="F2088" t="s">
        <v>53</v>
      </c>
      <c r="G2088" t="s">
        <v>8498</v>
      </c>
      <c r="H2088">
        <v>2018</v>
      </c>
      <c r="I2088" t="s">
        <v>26</v>
      </c>
      <c r="J2088" t="s">
        <v>3529</v>
      </c>
      <c r="K2088" t="s">
        <v>4333</v>
      </c>
      <c r="L2088" t="s">
        <v>8509</v>
      </c>
    </row>
    <row r="2089" spans="1:12" x14ac:dyDescent="0.3">
      <c r="A2089">
        <v>80208298</v>
      </c>
      <c r="B2089" t="s">
        <v>30</v>
      </c>
      <c r="C2089" t="s">
        <v>8510</v>
      </c>
      <c r="E2089" t="s">
        <v>8511</v>
      </c>
      <c r="F2089" t="s">
        <v>432</v>
      </c>
      <c r="G2089" t="s">
        <v>8498</v>
      </c>
      <c r="H2089">
        <v>2019</v>
      </c>
      <c r="I2089" t="s">
        <v>26</v>
      </c>
      <c r="J2089" t="s">
        <v>36</v>
      </c>
      <c r="K2089" t="s">
        <v>414</v>
      </c>
      <c r="L2089" t="s">
        <v>8512</v>
      </c>
    </row>
    <row r="2090" spans="1:12" x14ac:dyDescent="0.3">
      <c r="A2090">
        <v>80191046</v>
      </c>
      <c r="B2090" t="s">
        <v>12</v>
      </c>
      <c r="C2090" t="s">
        <v>8513</v>
      </c>
      <c r="D2090" t="s">
        <v>8514</v>
      </c>
      <c r="G2090" t="s">
        <v>8498</v>
      </c>
      <c r="H2090">
        <v>2019</v>
      </c>
      <c r="I2090" t="s">
        <v>26</v>
      </c>
      <c r="J2090" t="s">
        <v>1354</v>
      </c>
      <c r="K2090" t="s">
        <v>723</v>
      </c>
      <c r="L2090" t="s">
        <v>8515</v>
      </c>
    </row>
    <row r="2091" spans="1:12" x14ac:dyDescent="0.3">
      <c r="A2091">
        <v>80223108</v>
      </c>
      <c r="B2091" t="s">
        <v>30</v>
      </c>
      <c r="C2091" t="s">
        <v>8516</v>
      </c>
      <c r="G2091" t="s">
        <v>8498</v>
      </c>
      <c r="H2091">
        <v>2019</v>
      </c>
      <c r="I2091" t="s">
        <v>26</v>
      </c>
      <c r="J2091" t="s">
        <v>36</v>
      </c>
      <c r="K2091" t="s">
        <v>1071</v>
      </c>
      <c r="L2091" t="s">
        <v>8517</v>
      </c>
    </row>
    <row r="2092" spans="1:12" x14ac:dyDescent="0.3">
      <c r="A2092">
        <v>81049348</v>
      </c>
      <c r="B2092" t="s">
        <v>30</v>
      </c>
      <c r="C2092" t="s">
        <v>8518</v>
      </c>
      <c r="E2092" t="s">
        <v>8519</v>
      </c>
      <c r="G2092" t="s">
        <v>8498</v>
      </c>
      <c r="H2092">
        <v>2018</v>
      </c>
      <c r="I2092" t="s">
        <v>47</v>
      </c>
      <c r="J2092" t="s">
        <v>36</v>
      </c>
      <c r="K2092" t="s">
        <v>463</v>
      </c>
      <c r="L2092" t="s">
        <v>8520</v>
      </c>
    </row>
    <row r="2093" spans="1:12" x14ac:dyDescent="0.3">
      <c r="A2093">
        <v>80169469</v>
      </c>
      <c r="B2093" t="s">
        <v>12</v>
      </c>
      <c r="C2093" t="s">
        <v>8521</v>
      </c>
      <c r="D2093" t="s">
        <v>8522</v>
      </c>
      <c r="E2093" t="s">
        <v>8523</v>
      </c>
      <c r="F2093" t="s">
        <v>33</v>
      </c>
      <c r="G2093" t="s">
        <v>8498</v>
      </c>
      <c r="H2093">
        <v>2019</v>
      </c>
      <c r="I2093" t="s">
        <v>26</v>
      </c>
      <c r="J2093" t="s">
        <v>339</v>
      </c>
      <c r="K2093" t="s">
        <v>8524</v>
      </c>
      <c r="L2093" t="s">
        <v>8525</v>
      </c>
    </row>
    <row r="2094" spans="1:12" x14ac:dyDescent="0.3">
      <c r="A2094">
        <v>80148239</v>
      </c>
      <c r="B2094" t="s">
        <v>12</v>
      </c>
      <c r="C2094" t="s">
        <v>8526</v>
      </c>
      <c r="D2094" t="s">
        <v>8527</v>
      </c>
      <c r="E2094" t="s">
        <v>8528</v>
      </c>
      <c r="F2094" t="s">
        <v>24</v>
      </c>
      <c r="G2094" t="s">
        <v>8498</v>
      </c>
      <c r="H2094">
        <v>2016</v>
      </c>
      <c r="I2094" t="s">
        <v>47</v>
      </c>
      <c r="J2094" t="s">
        <v>728</v>
      </c>
      <c r="K2094" t="s">
        <v>1067</v>
      </c>
      <c r="L2094" t="s">
        <v>8529</v>
      </c>
    </row>
    <row r="2095" spans="1:12" x14ac:dyDescent="0.3">
      <c r="A2095">
        <v>81049949</v>
      </c>
      <c r="B2095" t="s">
        <v>12</v>
      </c>
      <c r="C2095" t="s">
        <v>8530</v>
      </c>
      <c r="G2095" t="s">
        <v>8531</v>
      </c>
      <c r="H2095">
        <v>2019</v>
      </c>
      <c r="I2095" t="s">
        <v>18</v>
      </c>
      <c r="J2095" t="s">
        <v>68</v>
      </c>
      <c r="K2095" t="s">
        <v>1555</v>
      </c>
      <c r="L2095" t="s">
        <v>8532</v>
      </c>
    </row>
    <row r="2096" spans="1:12" x14ac:dyDescent="0.3">
      <c r="A2096">
        <v>70230412</v>
      </c>
      <c r="B2096" t="s">
        <v>30</v>
      </c>
      <c r="C2096" t="s">
        <v>8533</v>
      </c>
      <c r="E2096" t="s">
        <v>8534</v>
      </c>
      <c r="F2096" t="s">
        <v>331</v>
      </c>
      <c r="G2096" t="s">
        <v>8531</v>
      </c>
      <c r="H2096">
        <v>2007</v>
      </c>
      <c r="I2096" t="s">
        <v>103</v>
      </c>
      <c r="J2096" t="s">
        <v>36</v>
      </c>
      <c r="K2096" t="s">
        <v>37</v>
      </c>
      <c r="L2096" t="s">
        <v>8535</v>
      </c>
    </row>
    <row r="2097" spans="1:12" x14ac:dyDescent="0.3">
      <c r="A2097">
        <v>80220655</v>
      </c>
      <c r="B2097" t="s">
        <v>30</v>
      </c>
      <c r="C2097" t="s">
        <v>8536</v>
      </c>
      <c r="E2097" t="s">
        <v>8537</v>
      </c>
      <c r="F2097" t="s">
        <v>777</v>
      </c>
      <c r="G2097" t="s">
        <v>8531</v>
      </c>
      <c r="H2097">
        <v>2019</v>
      </c>
      <c r="I2097" t="s">
        <v>47</v>
      </c>
      <c r="J2097" t="s">
        <v>36</v>
      </c>
      <c r="K2097" t="s">
        <v>447</v>
      </c>
      <c r="L2097" t="s">
        <v>8538</v>
      </c>
    </row>
    <row r="2098" spans="1:12" x14ac:dyDescent="0.3">
      <c r="A2098">
        <v>81010863</v>
      </c>
      <c r="B2098" t="s">
        <v>12</v>
      </c>
      <c r="C2098" t="s">
        <v>8539</v>
      </c>
      <c r="D2098" t="s">
        <v>7975</v>
      </c>
      <c r="E2098" t="s">
        <v>8540</v>
      </c>
      <c r="F2098" t="s">
        <v>2103</v>
      </c>
      <c r="G2098" t="s">
        <v>8531</v>
      </c>
      <c r="H2098">
        <v>2014</v>
      </c>
      <c r="I2098" t="s">
        <v>47</v>
      </c>
      <c r="J2098" t="s">
        <v>1282</v>
      </c>
      <c r="K2098" t="s">
        <v>135</v>
      </c>
      <c r="L2098" t="s">
        <v>8541</v>
      </c>
    </row>
    <row r="2099" spans="1:12" x14ac:dyDescent="0.3">
      <c r="A2099">
        <v>80162503</v>
      </c>
      <c r="B2099" t="s">
        <v>12</v>
      </c>
      <c r="C2099" t="s">
        <v>8542</v>
      </c>
      <c r="D2099" t="s">
        <v>8543</v>
      </c>
      <c r="E2099" t="s">
        <v>8544</v>
      </c>
      <c r="F2099" t="s">
        <v>2103</v>
      </c>
      <c r="G2099" t="s">
        <v>8531</v>
      </c>
      <c r="H2099">
        <v>2016</v>
      </c>
      <c r="I2099" t="s">
        <v>47</v>
      </c>
      <c r="J2099" t="s">
        <v>2339</v>
      </c>
      <c r="K2099" t="s">
        <v>135</v>
      </c>
      <c r="L2099" t="s">
        <v>8545</v>
      </c>
    </row>
    <row r="2100" spans="1:12" x14ac:dyDescent="0.3">
      <c r="A2100">
        <v>80150350</v>
      </c>
      <c r="B2100" t="s">
        <v>12</v>
      </c>
      <c r="C2100" t="s">
        <v>8546</v>
      </c>
      <c r="D2100" t="s">
        <v>8547</v>
      </c>
      <c r="E2100" t="s">
        <v>8548</v>
      </c>
      <c r="F2100" t="s">
        <v>2103</v>
      </c>
      <c r="G2100" t="s">
        <v>8531</v>
      </c>
      <c r="H2100">
        <v>2016</v>
      </c>
      <c r="I2100" t="s">
        <v>26</v>
      </c>
      <c r="J2100" t="s">
        <v>2104</v>
      </c>
      <c r="K2100" t="s">
        <v>254</v>
      </c>
      <c r="L2100" t="s">
        <v>8549</v>
      </c>
    </row>
    <row r="2101" spans="1:12" x14ac:dyDescent="0.3">
      <c r="A2101">
        <v>80160692</v>
      </c>
      <c r="B2101" t="s">
        <v>12</v>
      </c>
      <c r="C2101" t="s">
        <v>8550</v>
      </c>
      <c r="D2101" t="s">
        <v>8551</v>
      </c>
      <c r="E2101" t="s">
        <v>8552</v>
      </c>
      <c r="F2101" t="s">
        <v>2103</v>
      </c>
      <c r="G2101" t="s">
        <v>8531</v>
      </c>
      <c r="H2101">
        <v>2016</v>
      </c>
      <c r="I2101" t="s">
        <v>26</v>
      </c>
      <c r="J2101" t="s">
        <v>304</v>
      </c>
      <c r="K2101" t="s">
        <v>291</v>
      </c>
      <c r="L2101" t="s">
        <v>8553</v>
      </c>
    </row>
    <row r="2102" spans="1:12" x14ac:dyDescent="0.3">
      <c r="A2102">
        <v>70060865</v>
      </c>
      <c r="B2102" t="s">
        <v>12</v>
      </c>
      <c r="C2102" t="s">
        <v>8554</v>
      </c>
      <c r="D2102" t="s">
        <v>8061</v>
      </c>
      <c r="E2102" t="s">
        <v>8555</v>
      </c>
      <c r="F2102" t="s">
        <v>2103</v>
      </c>
      <c r="G2102" t="s">
        <v>8531</v>
      </c>
      <c r="H2102">
        <v>2006</v>
      </c>
      <c r="I2102" t="s">
        <v>18</v>
      </c>
      <c r="J2102" t="s">
        <v>728</v>
      </c>
      <c r="K2102" t="s">
        <v>180</v>
      </c>
      <c r="L2102" t="s">
        <v>8556</v>
      </c>
    </row>
    <row r="2103" spans="1:12" x14ac:dyDescent="0.3">
      <c r="A2103">
        <v>80157890</v>
      </c>
      <c r="B2103" t="s">
        <v>12</v>
      </c>
      <c r="C2103" t="s">
        <v>8557</v>
      </c>
      <c r="D2103" t="s">
        <v>8558</v>
      </c>
      <c r="E2103" t="s">
        <v>8559</v>
      </c>
      <c r="F2103" t="s">
        <v>2103</v>
      </c>
      <c r="G2103" t="s">
        <v>8531</v>
      </c>
      <c r="H2103">
        <v>2016</v>
      </c>
      <c r="I2103" t="s">
        <v>18</v>
      </c>
      <c r="J2103" t="s">
        <v>2339</v>
      </c>
      <c r="K2103" t="s">
        <v>589</v>
      </c>
      <c r="L2103" t="s">
        <v>8560</v>
      </c>
    </row>
    <row r="2104" spans="1:12" x14ac:dyDescent="0.3">
      <c r="A2104">
        <v>80164752</v>
      </c>
      <c r="B2104" t="s">
        <v>12</v>
      </c>
      <c r="C2104" t="s">
        <v>8561</v>
      </c>
      <c r="D2104" t="s">
        <v>8562</v>
      </c>
      <c r="E2104" t="s">
        <v>8563</v>
      </c>
      <c r="F2104" t="s">
        <v>1108</v>
      </c>
      <c r="G2104" t="s">
        <v>8564</v>
      </c>
      <c r="H2104">
        <v>2017</v>
      </c>
      <c r="I2104" t="s">
        <v>60</v>
      </c>
      <c r="J2104" t="s">
        <v>19</v>
      </c>
      <c r="K2104" t="s">
        <v>1769</v>
      </c>
      <c r="L2104" t="s">
        <v>8565</v>
      </c>
    </row>
    <row r="2105" spans="1:12" x14ac:dyDescent="0.3">
      <c r="A2105">
        <v>80135149</v>
      </c>
      <c r="B2105" t="s">
        <v>12</v>
      </c>
      <c r="C2105" t="s">
        <v>8566</v>
      </c>
      <c r="D2105" t="s">
        <v>8567</v>
      </c>
      <c r="E2105" t="s">
        <v>8568</v>
      </c>
      <c r="F2105" t="s">
        <v>8569</v>
      </c>
      <c r="G2105" t="s">
        <v>8570</v>
      </c>
      <c r="H2105">
        <v>2016</v>
      </c>
      <c r="I2105" t="s">
        <v>18</v>
      </c>
      <c r="J2105" t="s">
        <v>469</v>
      </c>
      <c r="K2105" t="s">
        <v>207</v>
      </c>
      <c r="L2105" t="s">
        <v>8571</v>
      </c>
    </row>
    <row r="2106" spans="1:12" x14ac:dyDescent="0.3">
      <c r="A2106">
        <v>80171965</v>
      </c>
      <c r="B2106" t="s">
        <v>30</v>
      </c>
      <c r="C2106" t="s">
        <v>8572</v>
      </c>
      <c r="D2106" t="s">
        <v>1909</v>
      </c>
      <c r="E2106" t="s">
        <v>8572</v>
      </c>
      <c r="F2106" t="s">
        <v>33</v>
      </c>
      <c r="G2106" t="s">
        <v>8570</v>
      </c>
      <c r="H2106">
        <v>2017</v>
      </c>
      <c r="I2106" t="s">
        <v>26</v>
      </c>
      <c r="J2106" t="s">
        <v>36</v>
      </c>
      <c r="K2106" t="s">
        <v>1240</v>
      </c>
      <c r="L2106" t="s">
        <v>8573</v>
      </c>
    </row>
    <row r="2107" spans="1:12" x14ac:dyDescent="0.3">
      <c r="A2107">
        <v>80100945</v>
      </c>
      <c r="B2107" t="s">
        <v>12</v>
      </c>
      <c r="C2107" t="s">
        <v>8574</v>
      </c>
      <c r="D2107" t="s">
        <v>8575</v>
      </c>
      <c r="E2107" t="s">
        <v>8576</v>
      </c>
      <c r="F2107" t="s">
        <v>3184</v>
      </c>
      <c r="G2107" t="s">
        <v>8570</v>
      </c>
      <c r="H2107">
        <v>2016</v>
      </c>
      <c r="I2107" t="s">
        <v>47</v>
      </c>
      <c r="J2107" t="s">
        <v>206</v>
      </c>
      <c r="K2107" t="s">
        <v>456</v>
      </c>
      <c r="L2107" t="s">
        <v>8577</v>
      </c>
    </row>
    <row r="2108" spans="1:12" x14ac:dyDescent="0.3">
      <c r="A2108">
        <v>70293820</v>
      </c>
      <c r="B2108" t="s">
        <v>12</v>
      </c>
      <c r="C2108" t="s">
        <v>8578</v>
      </c>
      <c r="D2108" t="s">
        <v>8575</v>
      </c>
      <c r="F2108" t="s">
        <v>3184</v>
      </c>
      <c r="G2108" t="s">
        <v>8570</v>
      </c>
      <c r="H2108">
        <v>2013</v>
      </c>
      <c r="I2108" t="s">
        <v>26</v>
      </c>
      <c r="J2108" t="s">
        <v>659</v>
      </c>
      <c r="K2108" t="s">
        <v>456</v>
      </c>
      <c r="L2108" t="s">
        <v>8579</v>
      </c>
    </row>
    <row r="2109" spans="1:12" x14ac:dyDescent="0.3">
      <c r="A2109">
        <v>80195967</v>
      </c>
      <c r="B2109" t="s">
        <v>12</v>
      </c>
      <c r="C2109" t="s">
        <v>8580</v>
      </c>
      <c r="D2109" t="s">
        <v>8581</v>
      </c>
      <c r="E2109" t="s">
        <v>8582</v>
      </c>
      <c r="F2109" t="s">
        <v>33</v>
      </c>
      <c r="G2109" t="s">
        <v>8583</v>
      </c>
      <c r="H2109">
        <v>2018</v>
      </c>
      <c r="I2109" t="s">
        <v>338</v>
      </c>
      <c r="J2109" t="s">
        <v>48</v>
      </c>
      <c r="K2109" t="s">
        <v>8584</v>
      </c>
      <c r="L2109" t="s">
        <v>8585</v>
      </c>
    </row>
    <row r="2110" spans="1:12" x14ac:dyDescent="0.3">
      <c r="A2110">
        <v>81033107</v>
      </c>
      <c r="B2110" t="s">
        <v>12</v>
      </c>
      <c r="C2110" t="s">
        <v>8586</v>
      </c>
      <c r="D2110" t="s">
        <v>4692</v>
      </c>
      <c r="E2110" t="s">
        <v>8587</v>
      </c>
      <c r="G2110" t="s">
        <v>8583</v>
      </c>
      <c r="H2110">
        <v>2019</v>
      </c>
      <c r="I2110" t="s">
        <v>47</v>
      </c>
      <c r="J2110" t="s">
        <v>936</v>
      </c>
      <c r="K2110" t="s">
        <v>1555</v>
      </c>
      <c r="L2110" t="s">
        <v>8588</v>
      </c>
    </row>
    <row r="2111" spans="1:12" x14ac:dyDescent="0.3">
      <c r="A2111">
        <v>81049315</v>
      </c>
      <c r="B2111" t="s">
        <v>30</v>
      </c>
      <c r="C2111" s="1">
        <v>39845</v>
      </c>
      <c r="E2111" t="s">
        <v>8589</v>
      </c>
      <c r="G2111" t="s">
        <v>8583</v>
      </c>
      <c r="H2111">
        <v>2018</v>
      </c>
      <c r="I2111" t="s">
        <v>47</v>
      </c>
      <c r="J2111" t="s">
        <v>36</v>
      </c>
      <c r="K2111" t="s">
        <v>463</v>
      </c>
      <c r="L2111" t="s">
        <v>8590</v>
      </c>
    </row>
    <row r="2112" spans="1:12" x14ac:dyDescent="0.3">
      <c r="A2112">
        <v>81048554</v>
      </c>
      <c r="B2112" t="s">
        <v>12</v>
      </c>
      <c r="C2112" t="s">
        <v>8591</v>
      </c>
      <c r="D2112" t="s">
        <v>8592</v>
      </c>
      <c r="E2112" t="s">
        <v>8593</v>
      </c>
      <c r="F2112" t="s">
        <v>217</v>
      </c>
      <c r="G2112" t="s">
        <v>8583</v>
      </c>
      <c r="H2112">
        <v>2018</v>
      </c>
      <c r="I2112" t="s">
        <v>18</v>
      </c>
      <c r="J2112" t="s">
        <v>629</v>
      </c>
      <c r="K2112" t="s">
        <v>207</v>
      </c>
      <c r="L2112" t="s">
        <v>8594</v>
      </c>
    </row>
    <row r="2113" spans="1:12" x14ac:dyDescent="0.3">
      <c r="A2113">
        <v>81002451</v>
      </c>
      <c r="B2113" t="s">
        <v>30</v>
      </c>
      <c r="C2113" t="s">
        <v>8595</v>
      </c>
      <c r="E2113" t="s">
        <v>8596</v>
      </c>
      <c r="F2113" t="s">
        <v>777</v>
      </c>
      <c r="G2113" t="s">
        <v>8583</v>
      </c>
      <c r="H2113">
        <v>2019</v>
      </c>
      <c r="I2113" t="s">
        <v>26</v>
      </c>
      <c r="J2113" t="s">
        <v>36</v>
      </c>
      <c r="K2113" t="s">
        <v>414</v>
      </c>
      <c r="L2113" t="s">
        <v>8597</v>
      </c>
    </row>
    <row r="2114" spans="1:12" x14ac:dyDescent="0.3">
      <c r="A2114">
        <v>80144983</v>
      </c>
      <c r="B2114" t="s">
        <v>12</v>
      </c>
      <c r="C2114" t="s">
        <v>8598</v>
      </c>
      <c r="D2114" t="s">
        <v>8599</v>
      </c>
      <c r="F2114" t="s">
        <v>33</v>
      </c>
      <c r="G2114" t="s">
        <v>8600</v>
      </c>
      <c r="H2114">
        <v>2016</v>
      </c>
      <c r="I2114" t="s">
        <v>47</v>
      </c>
      <c r="J2114" t="s">
        <v>582</v>
      </c>
      <c r="K2114" t="s">
        <v>141</v>
      </c>
      <c r="L2114" t="s">
        <v>8601</v>
      </c>
    </row>
    <row r="2115" spans="1:12" x14ac:dyDescent="0.3">
      <c r="A2115">
        <v>80170245</v>
      </c>
      <c r="B2115" t="s">
        <v>30</v>
      </c>
      <c r="C2115" t="s">
        <v>8602</v>
      </c>
      <c r="E2115" t="s">
        <v>8603</v>
      </c>
      <c r="F2115" t="s">
        <v>67</v>
      </c>
      <c r="G2115" t="s">
        <v>8604</v>
      </c>
      <c r="H2115">
        <v>2015</v>
      </c>
      <c r="I2115" t="s">
        <v>26</v>
      </c>
      <c r="J2115" t="s">
        <v>36</v>
      </c>
      <c r="K2115" t="s">
        <v>1290</v>
      </c>
      <c r="L2115" t="s">
        <v>8605</v>
      </c>
    </row>
    <row r="2116" spans="1:12" x14ac:dyDescent="0.3">
      <c r="A2116">
        <v>80117291</v>
      </c>
      <c r="B2116" t="s">
        <v>30</v>
      </c>
      <c r="C2116" t="s">
        <v>8606</v>
      </c>
      <c r="E2116" t="s">
        <v>8607</v>
      </c>
      <c r="F2116" t="s">
        <v>777</v>
      </c>
      <c r="G2116" t="s">
        <v>8604</v>
      </c>
      <c r="H2116">
        <v>2015</v>
      </c>
      <c r="I2116" t="s">
        <v>47</v>
      </c>
      <c r="J2116" t="s">
        <v>36</v>
      </c>
      <c r="K2116" t="s">
        <v>3151</v>
      </c>
      <c r="L2116" t="s">
        <v>8608</v>
      </c>
    </row>
    <row r="2117" spans="1:12" x14ac:dyDescent="0.3">
      <c r="A2117">
        <v>70105459</v>
      </c>
      <c r="B2117" t="s">
        <v>12</v>
      </c>
      <c r="C2117" t="s">
        <v>8609</v>
      </c>
      <c r="D2117" t="s">
        <v>3121</v>
      </c>
      <c r="E2117" t="s">
        <v>8610</v>
      </c>
      <c r="F2117" t="s">
        <v>217</v>
      </c>
      <c r="G2117" t="s">
        <v>8611</v>
      </c>
      <c r="H2117">
        <v>2008</v>
      </c>
      <c r="I2117" t="s">
        <v>26</v>
      </c>
      <c r="J2117" t="s">
        <v>286</v>
      </c>
      <c r="K2117" t="s">
        <v>5239</v>
      </c>
      <c r="L2117" t="s">
        <v>8612</v>
      </c>
    </row>
    <row r="2118" spans="1:12" x14ac:dyDescent="0.3">
      <c r="A2118">
        <v>80207444</v>
      </c>
      <c r="B2118" t="s">
        <v>12</v>
      </c>
      <c r="C2118" t="s">
        <v>8613</v>
      </c>
      <c r="D2118" t="s">
        <v>8614</v>
      </c>
      <c r="E2118" t="s">
        <v>8615</v>
      </c>
      <c r="F2118" t="s">
        <v>217</v>
      </c>
      <c r="G2118" t="s">
        <v>8611</v>
      </c>
      <c r="H2118">
        <v>2016</v>
      </c>
      <c r="I2118" t="s">
        <v>47</v>
      </c>
      <c r="J2118" t="s">
        <v>746</v>
      </c>
      <c r="K2118" t="s">
        <v>224</v>
      </c>
      <c r="L2118" t="s">
        <v>8616</v>
      </c>
    </row>
    <row r="2119" spans="1:12" x14ac:dyDescent="0.3">
      <c r="A2119">
        <v>81033516</v>
      </c>
      <c r="B2119" t="s">
        <v>12</v>
      </c>
      <c r="C2119" t="s">
        <v>8617</v>
      </c>
      <c r="D2119" t="s">
        <v>8618</v>
      </c>
      <c r="E2119" t="s">
        <v>8619</v>
      </c>
      <c r="F2119" t="s">
        <v>777</v>
      </c>
      <c r="G2119" t="s">
        <v>8611</v>
      </c>
      <c r="H2119">
        <v>2018</v>
      </c>
      <c r="I2119" t="s">
        <v>26</v>
      </c>
      <c r="J2119" t="s">
        <v>2104</v>
      </c>
      <c r="K2119" t="s">
        <v>400</v>
      </c>
      <c r="L2119" t="s">
        <v>8620</v>
      </c>
    </row>
    <row r="2120" spans="1:12" x14ac:dyDescent="0.3">
      <c r="A2120">
        <v>81075235</v>
      </c>
      <c r="B2120" t="s">
        <v>12</v>
      </c>
      <c r="C2120" t="s">
        <v>8621</v>
      </c>
      <c r="D2120" t="s">
        <v>8622</v>
      </c>
      <c r="E2120" t="s">
        <v>8623</v>
      </c>
      <c r="F2120" t="s">
        <v>217</v>
      </c>
      <c r="G2120" t="s">
        <v>8611</v>
      </c>
      <c r="H2120">
        <v>2018</v>
      </c>
      <c r="I2120" t="s">
        <v>26</v>
      </c>
      <c r="J2120" t="s">
        <v>1733</v>
      </c>
      <c r="K2120" t="s">
        <v>89</v>
      </c>
      <c r="L2120" t="s">
        <v>8624</v>
      </c>
    </row>
    <row r="2121" spans="1:12" x14ac:dyDescent="0.3">
      <c r="A2121">
        <v>81072516</v>
      </c>
      <c r="B2121" t="s">
        <v>12</v>
      </c>
      <c r="C2121" t="s">
        <v>8621</v>
      </c>
      <c r="D2121" t="s">
        <v>8622</v>
      </c>
      <c r="E2121" t="s">
        <v>8623</v>
      </c>
      <c r="F2121" t="s">
        <v>217</v>
      </c>
      <c r="G2121" t="s">
        <v>8611</v>
      </c>
      <c r="H2121">
        <v>2018</v>
      </c>
      <c r="I2121" t="s">
        <v>26</v>
      </c>
      <c r="J2121" t="s">
        <v>1733</v>
      </c>
      <c r="K2121" t="s">
        <v>89</v>
      </c>
      <c r="L2121" t="s">
        <v>8624</v>
      </c>
    </row>
    <row r="2122" spans="1:12" x14ac:dyDescent="0.3">
      <c r="A2122">
        <v>70283202</v>
      </c>
      <c r="B2122" t="s">
        <v>12</v>
      </c>
      <c r="C2122" t="s">
        <v>8625</v>
      </c>
      <c r="D2122" t="s">
        <v>8340</v>
      </c>
      <c r="E2122" t="s">
        <v>8626</v>
      </c>
      <c r="F2122" t="s">
        <v>3490</v>
      </c>
      <c r="G2122" t="s">
        <v>8611</v>
      </c>
      <c r="H2122">
        <v>2013</v>
      </c>
      <c r="I2122" t="s">
        <v>146</v>
      </c>
      <c r="J2122" t="s">
        <v>282</v>
      </c>
      <c r="K2122" t="s">
        <v>310</v>
      </c>
      <c r="L2122" t="s">
        <v>8627</v>
      </c>
    </row>
    <row r="2123" spans="1:12" x14ac:dyDescent="0.3">
      <c r="A2123">
        <v>70140447</v>
      </c>
      <c r="B2123" t="s">
        <v>30</v>
      </c>
      <c r="C2123" t="s">
        <v>8628</v>
      </c>
      <c r="E2123" t="s">
        <v>8629</v>
      </c>
      <c r="F2123" t="s">
        <v>4160</v>
      </c>
      <c r="G2123" t="s">
        <v>8611</v>
      </c>
      <c r="H2123">
        <v>2013</v>
      </c>
      <c r="I2123" t="s">
        <v>47</v>
      </c>
      <c r="J2123" t="s">
        <v>36</v>
      </c>
      <c r="K2123" t="s">
        <v>372</v>
      </c>
      <c r="L2123" t="s">
        <v>8630</v>
      </c>
    </row>
    <row r="2124" spans="1:12" x14ac:dyDescent="0.3">
      <c r="A2124">
        <v>80156212</v>
      </c>
      <c r="B2124" t="s">
        <v>12</v>
      </c>
      <c r="C2124" t="s">
        <v>8631</v>
      </c>
      <c r="D2124" t="s">
        <v>7946</v>
      </c>
      <c r="E2124" t="s">
        <v>8632</v>
      </c>
      <c r="F2124" t="s">
        <v>33</v>
      </c>
      <c r="G2124" t="s">
        <v>8611</v>
      </c>
      <c r="H2124">
        <v>2016</v>
      </c>
      <c r="I2124" t="s">
        <v>60</v>
      </c>
      <c r="J2124" t="s">
        <v>1231</v>
      </c>
      <c r="K2124" t="s">
        <v>1162</v>
      </c>
      <c r="L2124" t="s">
        <v>8633</v>
      </c>
    </row>
    <row r="2125" spans="1:12" x14ac:dyDescent="0.3">
      <c r="A2125">
        <v>70296742</v>
      </c>
      <c r="B2125" t="s">
        <v>12</v>
      </c>
      <c r="C2125" t="s">
        <v>8634</v>
      </c>
      <c r="D2125" t="s">
        <v>8635</v>
      </c>
      <c r="E2125" t="s">
        <v>8636</v>
      </c>
      <c r="F2125" t="s">
        <v>217</v>
      </c>
      <c r="G2125" t="s">
        <v>8611</v>
      </c>
      <c r="H2125">
        <v>2013</v>
      </c>
      <c r="I2125" t="s">
        <v>47</v>
      </c>
      <c r="J2125" t="s">
        <v>1231</v>
      </c>
      <c r="K2125" t="s">
        <v>254</v>
      </c>
      <c r="L2125" t="s">
        <v>8637</v>
      </c>
    </row>
    <row r="2126" spans="1:12" x14ac:dyDescent="0.3">
      <c r="A2126">
        <v>81059944</v>
      </c>
      <c r="B2126" t="s">
        <v>12</v>
      </c>
      <c r="C2126" t="s">
        <v>8638</v>
      </c>
      <c r="D2126" t="s">
        <v>8639</v>
      </c>
      <c r="F2126" t="s">
        <v>8640</v>
      </c>
      <c r="G2126" t="s">
        <v>8611</v>
      </c>
      <c r="H2126">
        <v>2018</v>
      </c>
      <c r="I2126" t="s">
        <v>26</v>
      </c>
      <c r="J2126" t="s">
        <v>481</v>
      </c>
      <c r="K2126" t="s">
        <v>456</v>
      </c>
      <c r="L2126" t="s">
        <v>8641</v>
      </c>
    </row>
    <row r="2127" spans="1:12" x14ac:dyDescent="0.3">
      <c r="A2127">
        <v>80095531</v>
      </c>
      <c r="B2127" t="s">
        <v>12</v>
      </c>
      <c r="C2127" t="s">
        <v>8642</v>
      </c>
      <c r="D2127" t="s">
        <v>8643</v>
      </c>
      <c r="E2127" t="s">
        <v>8644</v>
      </c>
      <c r="F2127" t="s">
        <v>217</v>
      </c>
      <c r="G2127" t="s">
        <v>8611</v>
      </c>
      <c r="H2127">
        <v>2015</v>
      </c>
      <c r="I2127" t="s">
        <v>26</v>
      </c>
      <c r="J2127" t="s">
        <v>433</v>
      </c>
      <c r="K2127" t="s">
        <v>1685</v>
      </c>
      <c r="L2127" t="s">
        <v>8645</v>
      </c>
    </row>
    <row r="2128" spans="1:12" x14ac:dyDescent="0.3">
      <c r="A2128">
        <v>80097594</v>
      </c>
      <c r="B2128" t="s">
        <v>30</v>
      </c>
      <c r="C2128" t="s">
        <v>8646</v>
      </c>
      <c r="E2128" t="s">
        <v>8647</v>
      </c>
      <c r="F2128" t="s">
        <v>777</v>
      </c>
      <c r="G2128" t="s">
        <v>8648</v>
      </c>
      <c r="H2128">
        <v>2018</v>
      </c>
      <c r="I2128" t="s">
        <v>26</v>
      </c>
      <c r="J2128" t="s">
        <v>36</v>
      </c>
      <c r="K2128" t="s">
        <v>3151</v>
      </c>
      <c r="L2128" t="s">
        <v>8649</v>
      </c>
    </row>
    <row r="2129" spans="1:12" x14ac:dyDescent="0.3">
      <c r="A2129">
        <v>80156688</v>
      </c>
      <c r="B2129" t="s">
        <v>30</v>
      </c>
      <c r="C2129" t="s">
        <v>8650</v>
      </c>
      <c r="F2129" t="s">
        <v>33</v>
      </c>
      <c r="G2129" t="s">
        <v>8648</v>
      </c>
      <c r="H2129">
        <v>2018</v>
      </c>
      <c r="I2129" t="s">
        <v>26</v>
      </c>
      <c r="J2129" t="s">
        <v>36</v>
      </c>
      <c r="K2129" t="s">
        <v>71</v>
      </c>
      <c r="L2129" t="s">
        <v>8651</v>
      </c>
    </row>
    <row r="2130" spans="1:12" x14ac:dyDescent="0.3">
      <c r="A2130">
        <v>80192139</v>
      </c>
      <c r="B2130" t="s">
        <v>12</v>
      </c>
      <c r="C2130" t="s">
        <v>8652</v>
      </c>
      <c r="D2130" t="s">
        <v>5580</v>
      </c>
      <c r="E2130" t="s">
        <v>8653</v>
      </c>
      <c r="F2130" t="s">
        <v>1812</v>
      </c>
      <c r="G2130" t="s">
        <v>8648</v>
      </c>
      <c r="H2130">
        <v>2018</v>
      </c>
      <c r="I2130" t="s">
        <v>26</v>
      </c>
      <c r="J2130" t="s">
        <v>2767</v>
      </c>
      <c r="K2130" t="s">
        <v>28</v>
      </c>
      <c r="L2130" t="s">
        <v>8654</v>
      </c>
    </row>
    <row r="2131" spans="1:12" x14ac:dyDescent="0.3">
      <c r="A2131">
        <v>80192063</v>
      </c>
      <c r="B2131" t="s">
        <v>12</v>
      </c>
      <c r="C2131" t="s">
        <v>8655</v>
      </c>
      <c r="D2131" t="s">
        <v>5580</v>
      </c>
      <c r="E2131" t="s">
        <v>5584</v>
      </c>
      <c r="F2131" t="s">
        <v>67</v>
      </c>
      <c r="G2131" t="s">
        <v>8648</v>
      </c>
      <c r="H2131">
        <v>2018</v>
      </c>
      <c r="I2131" t="s">
        <v>26</v>
      </c>
      <c r="J2131" t="s">
        <v>936</v>
      </c>
      <c r="K2131" t="s">
        <v>28</v>
      </c>
      <c r="L2131" t="s">
        <v>8656</v>
      </c>
    </row>
    <row r="2132" spans="1:12" x14ac:dyDescent="0.3">
      <c r="A2132">
        <v>80218656</v>
      </c>
      <c r="B2132" t="s">
        <v>12</v>
      </c>
      <c r="C2132" t="s">
        <v>8657</v>
      </c>
      <c r="D2132" t="s">
        <v>8658</v>
      </c>
      <c r="E2132" t="s">
        <v>8659</v>
      </c>
      <c r="F2132" t="s">
        <v>331</v>
      </c>
      <c r="G2132" t="s">
        <v>8648</v>
      </c>
      <c r="H2132">
        <v>2017</v>
      </c>
      <c r="I2132" t="s">
        <v>26</v>
      </c>
      <c r="J2132" t="s">
        <v>576</v>
      </c>
      <c r="K2132" t="s">
        <v>180</v>
      </c>
      <c r="L2132" t="s">
        <v>8660</v>
      </c>
    </row>
    <row r="2133" spans="1:12" x14ac:dyDescent="0.3">
      <c r="A2133">
        <v>80095806</v>
      </c>
      <c r="B2133" t="s">
        <v>12</v>
      </c>
      <c r="C2133" t="s">
        <v>8661</v>
      </c>
      <c r="D2133" t="s">
        <v>8662</v>
      </c>
      <c r="E2133" t="s">
        <v>8663</v>
      </c>
      <c r="F2133" t="s">
        <v>33</v>
      </c>
      <c r="G2133" t="s">
        <v>8664</v>
      </c>
      <c r="H2133">
        <v>2015</v>
      </c>
      <c r="I2133" t="s">
        <v>26</v>
      </c>
      <c r="J2133" t="s">
        <v>439</v>
      </c>
      <c r="K2133" t="s">
        <v>723</v>
      </c>
      <c r="L2133" t="s">
        <v>8665</v>
      </c>
    </row>
    <row r="2134" spans="1:12" x14ac:dyDescent="0.3">
      <c r="A2134">
        <v>80013550</v>
      </c>
      <c r="B2134" t="s">
        <v>12</v>
      </c>
      <c r="C2134" t="s">
        <v>8666</v>
      </c>
      <c r="D2134" t="s">
        <v>8667</v>
      </c>
      <c r="E2134" t="s">
        <v>8668</v>
      </c>
      <c r="F2134" t="s">
        <v>8669</v>
      </c>
      <c r="G2134" t="s">
        <v>8664</v>
      </c>
      <c r="H2134">
        <v>2014</v>
      </c>
      <c r="I2134" t="s">
        <v>60</v>
      </c>
      <c r="J2134" t="s">
        <v>409</v>
      </c>
      <c r="K2134" t="s">
        <v>207</v>
      </c>
      <c r="L2134" t="s">
        <v>8670</v>
      </c>
    </row>
    <row r="2135" spans="1:12" x14ac:dyDescent="0.3">
      <c r="A2135">
        <v>80058979</v>
      </c>
      <c r="B2135" t="s">
        <v>12</v>
      </c>
      <c r="C2135" t="s">
        <v>8671</v>
      </c>
      <c r="D2135" t="s">
        <v>8672</v>
      </c>
      <c r="F2135" t="s">
        <v>33</v>
      </c>
      <c r="G2135" t="s">
        <v>8673</v>
      </c>
      <c r="H2135">
        <v>2015</v>
      </c>
      <c r="I2135" t="s">
        <v>18</v>
      </c>
      <c r="J2135" t="s">
        <v>409</v>
      </c>
      <c r="K2135" t="s">
        <v>141</v>
      </c>
      <c r="L2135" t="s">
        <v>8674</v>
      </c>
    </row>
    <row r="2136" spans="1:12" x14ac:dyDescent="0.3">
      <c r="A2136">
        <v>81037077</v>
      </c>
      <c r="B2136" t="s">
        <v>12</v>
      </c>
      <c r="C2136" t="s">
        <v>8675</v>
      </c>
      <c r="D2136" t="s">
        <v>8005</v>
      </c>
      <c r="E2136" t="s">
        <v>8005</v>
      </c>
      <c r="F2136" t="s">
        <v>33</v>
      </c>
      <c r="G2136" t="s">
        <v>8676</v>
      </c>
      <c r="H2136">
        <v>2019</v>
      </c>
      <c r="I2136" t="s">
        <v>26</v>
      </c>
      <c r="J2136" t="s">
        <v>108</v>
      </c>
      <c r="K2136" t="s">
        <v>28</v>
      </c>
      <c r="L2136" t="s">
        <v>8677</v>
      </c>
    </row>
    <row r="2137" spans="1:12" x14ac:dyDescent="0.3">
      <c r="A2137">
        <v>81054383</v>
      </c>
      <c r="B2137" t="s">
        <v>12</v>
      </c>
      <c r="C2137" t="s">
        <v>8678</v>
      </c>
      <c r="D2137" t="s">
        <v>8679</v>
      </c>
      <c r="F2137" t="s">
        <v>33</v>
      </c>
      <c r="G2137" t="s">
        <v>8676</v>
      </c>
      <c r="H2137">
        <v>2018</v>
      </c>
      <c r="I2137" t="s">
        <v>26</v>
      </c>
      <c r="J2137" t="s">
        <v>699</v>
      </c>
      <c r="K2137" t="s">
        <v>141</v>
      </c>
      <c r="L2137" t="s">
        <v>8680</v>
      </c>
    </row>
    <row r="2138" spans="1:12" x14ac:dyDescent="0.3">
      <c r="A2138">
        <v>81047798</v>
      </c>
      <c r="B2138" t="s">
        <v>12</v>
      </c>
      <c r="C2138" t="s">
        <v>8681</v>
      </c>
      <c r="D2138" t="s">
        <v>8682</v>
      </c>
      <c r="E2138" t="s">
        <v>8683</v>
      </c>
      <c r="F2138" t="s">
        <v>33</v>
      </c>
      <c r="G2138" t="s">
        <v>8676</v>
      </c>
      <c r="H2138">
        <v>2018</v>
      </c>
      <c r="I2138" t="s">
        <v>47</v>
      </c>
      <c r="J2138" t="s">
        <v>629</v>
      </c>
      <c r="K2138" t="s">
        <v>2990</v>
      </c>
      <c r="L2138" t="s">
        <v>8684</v>
      </c>
    </row>
    <row r="2139" spans="1:12" x14ac:dyDescent="0.3">
      <c r="A2139">
        <v>80189216</v>
      </c>
      <c r="B2139" t="s">
        <v>12</v>
      </c>
      <c r="C2139" t="s">
        <v>8685</v>
      </c>
      <c r="D2139" t="s">
        <v>8686</v>
      </c>
      <c r="E2139" t="s">
        <v>8687</v>
      </c>
      <c r="F2139" t="s">
        <v>33</v>
      </c>
      <c r="G2139" t="s">
        <v>8688</v>
      </c>
      <c r="H2139">
        <v>2017</v>
      </c>
      <c r="I2139" t="s">
        <v>60</v>
      </c>
      <c r="J2139" t="s">
        <v>439</v>
      </c>
      <c r="K2139" t="s">
        <v>502</v>
      </c>
      <c r="L2139" t="s">
        <v>8689</v>
      </c>
    </row>
    <row r="2140" spans="1:12" x14ac:dyDescent="0.3">
      <c r="A2140">
        <v>80092781</v>
      </c>
      <c r="B2140" t="s">
        <v>12</v>
      </c>
      <c r="C2140" t="s">
        <v>8690</v>
      </c>
      <c r="D2140" t="s">
        <v>2215</v>
      </c>
      <c r="E2140" t="s">
        <v>8691</v>
      </c>
      <c r="F2140" t="s">
        <v>331</v>
      </c>
      <c r="G2140" t="s">
        <v>8692</v>
      </c>
      <c r="H2140">
        <v>2016</v>
      </c>
      <c r="I2140" t="s">
        <v>338</v>
      </c>
      <c r="J2140" t="s">
        <v>746</v>
      </c>
      <c r="K2140" t="s">
        <v>20</v>
      </c>
      <c r="L2140" t="s">
        <v>8693</v>
      </c>
    </row>
    <row r="2141" spans="1:12" x14ac:dyDescent="0.3">
      <c r="A2141">
        <v>81019338</v>
      </c>
      <c r="B2141" t="s">
        <v>12</v>
      </c>
      <c r="C2141" t="s">
        <v>8694</v>
      </c>
      <c r="D2141" t="s">
        <v>8695</v>
      </c>
      <c r="E2141" t="s">
        <v>8696</v>
      </c>
      <c r="F2141" t="s">
        <v>33</v>
      </c>
      <c r="G2141" t="s">
        <v>8697</v>
      </c>
      <c r="H2141">
        <v>2018</v>
      </c>
      <c r="I2141" t="s">
        <v>60</v>
      </c>
      <c r="J2141" t="s">
        <v>728</v>
      </c>
      <c r="K2141" t="s">
        <v>224</v>
      </c>
      <c r="L2141" t="s">
        <v>8698</v>
      </c>
    </row>
    <row r="2142" spans="1:12" x14ac:dyDescent="0.3">
      <c r="A2142">
        <v>80132964</v>
      </c>
      <c r="B2142" t="s">
        <v>12</v>
      </c>
      <c r="C2142" t="s">
        <v>8699</v>
      </c>
      <c r="D2142" t="s">
        <v>8700</v>
      </c>
      <c r="E2142" t="s">
        <v>8701</v>
      </c>
      <c r="F2142" t="s">
        <v>33</v>
      </c>
      <c r="G2142" t="s">
        <v>8702</v>
      </c>
      <c r="H2142">
        <v>2016</v>
      </c>
      <c r="I2142" t="s">
        <v>47</v>
      </c>
      <c r="J2142" t="s">
        <v>629</v>
      </c>
      <c r="K2142" t="s">
        <v>141</v>
      </c>
      <c r="L2142" t="s">
        <v>8703</v>
      </c>
    </row>
    <row r="2143" spans="1:12" x14ac:dyDescent="0.3">
      <c r="A2143">
        <v>80117824</v>
      </c>
      <c r="B2143" t="s">
        <v>12</v>
      </c>
      <c r="C2143" t="s">
        <v>8704</v>
      </c>
      <c r="D2143" t="s">
        <v>8705</v>
      </c>
      <c r="E2143" t="s">
        <v>8706</v>
      </c>
      <c r="F2143" t="s">
        <v>398</v>
      </c>
      <c r="G2143" t="s">
        <v>8702</v>
      </c>
      <c r="H2143">
        <v>2016</v>
      </c>
      <c r="I2143" t="s">
        <v>26</v>
      </c>
      <c r="J2143" t="s">
        <v>2104</v>
      </c>
      <c r="K2143" t="s">
        <v>6626</v>
      </c>
      <c r="L2143" t="s">
        <v>8707</v>
      </c>
    </row>
    <row r="2144" spans="1:12" x14ac:dyDescent="0.3">
      <c r="A2144">
        <v>80058460</v>
      </c>
      <c r="B2144" t="s">
        <v>12</v>
      </c>
      <c r="C2144" t="s">
        <v>8708</v>
      </c>
      <c r="D2144" t="s">
        <v>8709</v>
      </c>
      <c r="E2144" t="s">
        <v>8710</v>
      </c>
      <c r="F2144" t="s">
        <v>275</v>
      </c>
      <c r="G2144" t="s">
        <v>8711</v>
      </c>
      <c r="H2144">
        <v>2015</v>
      </c>
      <c r="I2144" t="s">
        <v>60</v>
      </c>
      <c r="J2144" t="s">
        <v>629</v>
      </c>
      <c r="K2144" t="s">
        <v>1720</v>
      </c>
      <c r="L2144" t="s">
        <v>8712</v>
      </c>
    </row>
    <row r="2145" spans="1:12" x14ac:dyDescent="0.3">
      <c r="A2145">
        <v>80076467</v>
      </c>
      <c r="B2145" t="s">
        <v>12</v>
      </c>
      <c r="C2145" t="s">
        <v>8713</v>
      </c>
      <c r="D2145" t="s">
        <v>8714</v>
      </c>
      <c r="E2145" t="s">
        <v>8715</v>
      </c>
      <c r="F2145" t="s">
        <v>24</v>
      </c>
      <c r="G2145" t="s">
        <v>8711</v>
      </c>
      <c r="H2145">
        <v>2016</v>
      </c>
      <c r="I2145" t="s">
        <v>26</v>
      </c>
      <c r="J2145" t="s">
        <v>99</v>
      </c>
      <c r="K2145" t="s">
        <v>28</v>
      </c>
      <c r="L2145" t="s">
        <v>8716</v>
      </c>
    </row>
    <row r="2146" spans="1:12" x14ac:dyDescent="0.3">
      <c r="A2146">
        <v>80049951</v>
      </c>
      <c r="B2146" t="s">
        <v>12</v>
      </c>
      <c r="C2146" t="s">
        <v>8717</v>
      </c>
      <c r="D2146" t="s">
        <v>8718</v>
      </c>
      <c r="E2146" t="s">
        <v>8718</v>
      </c>
      <c r="F2146" t="s">
        <v>24</v>
      </c>
      <c r="G2146" t="s">
        <v>8711</v>
      </c>
      <c r="H2146">
        <v>2016</v>
      </c>
      <c r="I2146" t="s">
        <v>47</v>
      </c>
      <c r="J2146" t="s">
        <v>907</v>
      </c>
      <c r="K2146" t="s">
        <v>456</v>
      </c>
      <c r="L2146" t="s">
        <v>8719</v>
      </c>
    </row>
    <row r="2147" spans="1:12" x14ac:dyDescent="0.3">
      <c r="A2147">
        <v>80031800</v>
      </c>
      <c r="B2147" t="s">
        <v>12</v>
      </c>
      <c r="C2147" t="s">
        <v>8720</v>
      </c>
      <c r="D2147" t="s">
        <v>8721</v>
      </c>
      <c r="E2147" t="s">
        <v>8722</v>
      </c>
      <c r="F2147" t="s">
        <v>33</v>
      </c>
      <c r="G2147" t="s">
        <v>8711</v>
      </c>
      <c r="H2147">
        <v>2016</v>
      </c>
      <c r="I2147" t="s">
        <v>18</v>
      </c>
      <c r="J2147" t="s">
        <v>19</v>
      </c>
      <c r="K2147" t="s">
        <v>8723</v>
      </c>
      <c r="L2147" t="s">
        <v>8724</v>
      </c>
    </row>
    <row r="2148" spans="1:12" x14ac:dyDescent="0.3">
      <c r="A2148">
        <v>80017171</v>
      </c>
      <c r="B2148" t="s">
        <v>12</v>
      </c>
      <c r="C2148" t="s">
        <v>8725</v>
      </c>
      <c r="D2148" t="s">
        <v>8726</v>
      </c>
      <c r="E2148" t="s">
        <v>8727</v>
      </c>
      <c r="F2148" t="s">
        <v>33</v>
      </c>
      <c r="G2148" t="s">
        <v>8728</v>
      </c>
      <c r="H2148">
        <v>2014</v>
      </c>
      <c r="I2148" t="s">
        <v>146</v>
      </c>
      <c r="J2148" t="s">
        <v>409</v>
      </c>
      <c r="K2148" t="s">
        <v>224</v>
      </c>
      <c r="L2148" t="s">
        <v>8729</v>
      </c>
    </row>
    <row r="2149" spans="1:12" x14ac:dyDescent="0.3">
      <c r="A2149">
        <v>81045888</v>
      </c>
      <c r="B2149" t="s">
        <v>30</v>
      </c>
      <c r="C2149" t="s">
        <v>8730</v>
      </c>
      <c r="E2149" t="s">
        <v>8731</v>
      </c>
      <c r="F2149" t="s">
        <v>1549</v>
      </c>
      <c r="G2149" t="s">
        <v>8728</v>
      </c>
      <c r="H2149">
        <v>2019</v>
      </c>
      <c r="I2149" t="s">
        <v>26</v>
      </c>
      <c r="J2149" t="s">
        <v>36</v>
      </c>
      <c r="K2149" t="s">
        <v>165</v>
      </c>
      <c r="L2149" t="s">
        <v>8732</v>
      </c>
    </row>
    <row r="2150" spans="1:12" x14ac:dyDescent="0.3">
      <c r="A2150">
        <v>80108984</v>
      </c>
      <c r="B2150" t="s">
        <v>12</v>
      </c>
      <c r="C2150" t="s">
        <v>8733</v>
      </c>
      <c r="D2150" t="s">
        <v>8734</v>
      </c>
      <c r="E2150" t="s">
        <v>8735</v>
      </c>
      <c r="F2150" t="s">
        <v>33</v>
      </c>
      <c r="G2150" t="s">
        <v>8736</v>
      </c>
      <c r="H2150">
        <v>2017</v>
      </c>
      <c r="I2150" t="s">
        <v>47</v>
      </c>
      <c r="J2150" t="s">
        <v>409</v>
      </c>
      <c r="K2150" t="s">
        <v>224</v>
      </c>
      <c r="L2150" t="s">
        <v>8737</v>
      </c>
    </row>
    <row r="2151" spans="1:12" x14ac:dyDescent="0.3">
      <c r="A2151">
        <v>80113090</v>
      </c>
      <c r="B2151" t="s">
        <v>30</v>
      </c>
      <c r="C2151" t="s">
        <v>8738</v>
      </c>
      <c r="E2151" t="s">
        <v>8739</v>
      </c>
      <c r="F2151" t="s">
        <v>33</v>
      </c>
      <c r="G2151" t="s">
        <v>8736</v>
      </c>
      <c r="H2151">
        <v>2017</v>
      </c>
      <c r="I2151" t="s">
        <v>103</v>
      </c>
      <c r="J2151" t="s">
        <v>36</v>
      </c>
      <c r="K2151" t="s">
        <v>37</v>
      </c>
      <c r="L2151" t="s">
        <v>8740</v>
      </c>
    </row>
    <row r="2152" spans="1:12" x14ac:dyDescent="0.3">
      <c r="A2152">
        <v>80135296</v>
      </c>
      <c r="B2152" t="s">
        <v>12</v>
      </c>
      <c r="C2152" t="s">
        <v>8741</v>
      </c>
      <c r="D2152" t="s">
        <v>8742</v>
      </c>
      <c r="F2152" t="s">
        <v>8743</v>
      </c>
      <c r="G2152" t="s">
        <v>8736</v>
      </c>
      <c r="H2152">
        <v>2016</v>
      </c>
      <c r="I2152" t="s">
        <v>18</v>
      </c>
      <c r="J2152" t="s">
        <v>659</v>
      </c>
      <c r="K2152" t="s">
        <v>141</v>
      </c>
      <c r="L2152" t="s">
        <v>8744</v>
      </c>
    </row>
    <row r="2153" spans="1:12" x14ac:dyDescent="0.3">
      <c r="A2153">
        <v>80158577</v>
      </c>
      <c r="B2153" t="s">
        <v>12</v>
      </c>
      <c r="C2153" t="s">
        <v>8745</v>
      </c>
      <c r="D2153" t="s">
        <v>8746</v>
      </c>
      <c r="E2153" t="s">
        <v>8747</v>
      </c>
      <c r="F2153" t="s">
        <v>398</v>
      </c>
      <c r="G2153" t="s">
        <v>8736</v>
      </c>
      <c r="H2153">
        <v>2016</v>
      </c>
      <c r="I2153" t="s">
        <v>26</v>
      </c>
      <c r="J2153" t="s">
        <v>1161</v>
      </c>
      <c r="K2153" t="s">
        <v>199</v>
      </c>
      <c r="L2153" t="s">
        <v>8748</v>
      </c>
    </row>
    <row r="2154" spans="1:12" x14ac:dyDescent="0.3">
      <c r="A2154">
        <v>80132738</v>
      </c>
      <c r="B2154" t="s">
        <v>30</v>
      </c>
      <c r="C2154" t="s">
        <v>8749</v>
      </c>
      <c r="E2154" t="s">
        <v>8750</v>
      </c>
      <c r="F2154" t="s">
        <v>777</v>
      </c>
      <c r="G2154" t="s">
        <v>8736</v>
      </c>
      <c r="H2154">
        <v>2017</v>
      </c>
      <c r="I2154" t="s">
        <v>18</v>
      </c>
      <c r="J2154" t="s">
        <v>36</v>
      </c>
      <c r="K2154" t="s">
        <v>463</v>
      </c>
      <c r="L2154" t="s">
        <v>8751</v>
      </c>
    </row>
    <row r="2155" spans="1:12" x14ac:dyDescent="0.3">
      <c r="A2155">
        <v>70175439</v>
      </c>
      <c r="B2155" t="s">
        <v>12</v>
      </c>
      <c r="C2155" t="s">
        <v>8752</v>
      </c>
      <c r="D2155" t="s">
        <v>8753</v>
      </c>
      <c r="E2155" t="s">
        <v>8754</v>
      </c>
      <c r="F2155" t="s">
        <v>8755</v>
      </c>
      <c r="G2155" t="s">
        <v>8756</v>
      </c>
      <c r="H2155">
        <v>2011</v>
      </c>
      <c r="I2155" t="s">
        <v>146</v>
      </c>
      <c r="J2155" t="s">
        <v>1368</v>
      </c>
      <c r="K2155" t="s">
        <v>400</v>
      </c>
      <c r="L2155" t="s">
        <v>8757</v>
      </c>
    </row>
    <row r="2156" spans="1:12" x14ac:dyDescent="0.3">
      <c r="A2156">
        <v>80204923</v>
      </c>
      <c r="B2156" t="s">
        <v>12</v>
      </c>
      <c r="C2156" t="s">
        <v>8026</v>
      </c>
      <c r="D2156" t="s">
        <v>8758</v>
      </c>
      <c r="E2156" t="s">
        <v>8759</v>
      </c>
      <c r="F2156" t="s">
        <v>8760</v>
      </c>
      <c r="G2156" t="s">
        <v>8761</v>
      </c>
      <c r="H2156">
        <v>2018</v>
      </c>
      <c r="I2156" t="s">
        <v>18</v>
      </c>
      <c r="J2156" t="s">
        <v>699</v>
      </c>
      <c r="K2156" t="s">
        <v>382</v>
      </c>
      <c r="L2156" t="s">
        <v>8762</v>
      </c>
    </row>
    <row r="2157" spans="1:12" x14ac:dyDescent="0.3">
      <c r="A2157">
        <v>80112916</v>
      </c>
      <c r="B2157" t="s">
        <v>30</v>
      </c>
      <c r="C2157" t="s">
        <v>8763</v>
      </c>
      <c r="E2157" t="s">
        <v>8764</v>
      </c>
      <c r="F2157" t="s">
        <v>1812</v>
      </c>
      <c r="G2157" t="s">
        <v>8761</v>
      </c>
      <c r="H2157">
        <v>2018</v>
      </c>
      <c r="I2157" t="s">
        <v>26</v>
      </c>
      <c r="J2157" t="s">
        <v>36</v>
      </c>
      <c r="K2157" t="s">
        <v>1290</v>
      </c>
      <c r="L2157" t="s">
        <v>8765</v>
      </c>
    </row>
    <row r="2158" spans="1:12" x14ac:dyDescent="0.3">
      <c r="A2158">
        <v>80117831</v>
      </c>
      <c r="B2158" t="s">
        <v>12</v>
      </c>
      <c r="C2158" t="s">
        <v>8766</v>
      </c>
      <c r="D2158" t="s">
        <v>8767</v>
      </c>
      <c r="F2158" t="s">
        <v>33</v>
      </c>
      <c r="G2158" t="s">
        <v>8761</v>
      </c>
      <c r="H2158">
        <v>2018</v>
      </c>
      <c r="I2158" t="s">
        <v>47</v>
      </c>
      <c r="J2158" t="s">
        <v>332</v>
      </c>
      <c r="K2158" t="s">
        <v>141</v>
      </c>
      <c r="L2158" t="s">
        <v>8768</v>
      </c>
    </row>
    <row r="2159" spans="1:12" x14ac:dyDescent="0.3">
      <c r="A2159">
        <v>80145240</v>
      </c>
      <c r="B2159" t="s">
        <v>30</v>
      </c>
      <c r="C2159" t="s">
        <v>8769</v>
      </c>
      <c r="F2159" t="s">
        <v>33</v>
      </c>
      <c r="G2159" t="s">
        <v>8761</v>
      </c>
      <c r="H2159">
        <v>2018</v>
      </c>
      <c r="I2159" t="s">
        <v>26</v>
      </c>
      <c r="J2159" t="s">
        <v>36</v>
      </c>
      <c r="K2159" t="s">
        <v>1062</v>
      </c>
      <c r="L2159" t="s">
        <v>8770</v>
      </c>
    </row>
    <row r="2160" spans="1:12" x14ac:dyDescent="0.3">
      <c r="A2160">
        <v>80223734</v>
      </c>
      <c r="B2160" t="s">
        <v>12</v>
      </c>
      <c r="C2160" t="s">
        <v>8771</v>
      </c>
      <c r="D2160" t="s">
        <v>8772</v>
      </c>
      <c r="E2160" t="s">
        <v>8772</v>
      </c>
      <c r="G2160" t="s">
        <v>8761</v>
      </c>
      <c r="H2160">
        <v>2018</v>
      </c>
      <c r="I2160" t="s">
        <v>26</v>
      </c>
      <c r="J2160" t="s">
        <v>795</v>
      </c>
      <c r="K2160" t="s">
        <v>28</v>
      </c>
      <c r="L2160" t="s">
        <v>8773</v>
      </c>
    </row>
    <row r="2161" spans="1:12" x14ac:dyDescent="0.3">
      <c r="A2161">
        <v>70307848</v>
      </c>
      <c r="B2161" t="s">
        <v>12</v>
      </c>
      <c r="C2161" t="s">
        <v>8774</v>
      </c>
      <c r="D2161" t="s">
        <v>8775</v>
      </c>
      <c r="E2161" t="s">
        <v>8776</v>
      </c>
      <c r="F2161" t="s">
        <v>33</v>
      </c>
      <c r="G2161" t="s">
        <v>8777</v>
      </c>
      <c r="H2161">
        <v>2014</v>
      </c>
      <c r="I2161" t="s">
        <v>60</v>
      </c>
      <c r="J2161" t="s">
        <v>629</v>
      </c>
      <c r="K2161" t="s">
        <v>4898</v>
      </c>
      <c r="L2161" t="s">
        <v>8778</v>
      </c>
    </row>
    <row r="2162" spans="1:12" x14ac:dyDescent="0.3">
      <c r="A2162">
        <v>70105599</v>
      </c>
      <c r="B2162" t="s">
        <v>12</v>
      </c>
      <c r="C2162" t="s">
        <v>8779</v>
      </c>
      <c r="D2162" t="s">
        <v>8780</v>
      </c>
      <c r="E2162" t="s">
        <v>8781</v>
      </c>
      <c r="F2162" t="s">
        <v>33</v>
      </c>
      <c r="G2162" t="s">
        <v>8777</v>
      </c>
      <c r="H2162">
        <v>2009</v>
      </c>
      <c r="I2162" t="s">
        <v>338</v>
      </c>
      <c r="J2162" t="s">
        <v>728</v>
      </c>
      <c r="K2162" t="s">
        <v>94</v>
      </c>
      <c r="L2162" t="s">
        <v>8782</v>
      </c>
    </row>
    <row r="2163" spans="1:12" x14ac:dyDescent="0.3">
      <c r="A2163">
        <v>80114919</v>
      </c>
      <c r="B2163" t="s">
        <v>30</v>
      </c>
      <c r="C2163" t="s">
        <v>8783</v>
      </c>
      <c r="E2163" t="s">
        <v>8784</v>
      </c>
      <c r="F2163" t="s">
        <v>8785</v>
      </c>
      <c r="G2163" t="s">
        <v>8777</v>
      </c>
      <c r="H2163">
        <v>2017</v>
      </c>
      <c r="I2163" t="s">
        <v>47</v>
      </c>
      <c r="J2163" t="s">
        <v>36</v>
      </c>
      <c r="K2163" t="s">
        <v>554</v>
      </c>
      <c r="L2163" t="s">
        <v>8786</v>
      </c>
    </row>
    <row r="2164" spans="1:12" x14ac:dyDescent="0.3">
      <c r="A2164">
        <v>60029366</v>
      </c>
      <c r="B2164" t="s">
        <v>12</v>
      </c>
      <c r="C2164" t="s">
        <v>8787</v>
      </c>
      <c r="D2164" t="s">
        <v>8788</v>
      </c>
      <c r="E2164" t="s">
        <v>8789</v>
      </c>
      <c r="F2164" t="s">
        <v>8790</v>
      </c>
      <c r="G2164" t="s">
        <v>8777</v>
      </c>
      <c r="H2164">
        <v>1992</v>
      </c>
      <c r="I2164" t="s">
        <v>338</v>
      </c>
      <c r="J2164" t="s">
        <v>3118</v>
      </c>
      <c r="K2164" t="s">
        <v>5011</v>
      </c>
      <c r="L2164" t="s">
        <v>8791</v>
      </c>
    </row>
    <row r="2165" spans="1:12" x14ac:dyDescent="0.3">
      <c r="A2165">
        <v>80100260</v>
      </c>
      <c r="B2165" t="s">
        <v>12</v>
      </c>
      <c r="C2165" t="s">
        <v>8792</v>
      </c>
      <c r="D2165" t="s">
        <v>7279</v>
      </c>
      <c r="E2165" t="s">
        <v>8793</v>
      </c>
      <c r="F2165" t="s">
        <v>33</v>
      </c>
      <c r="G2165" t="s">
        <v>8777</v>
      </c>
      <c r="H2165">
        <v>2016</v>
      </c>
      <c r="I2165" t="s">
        <v>60</v>
      </c>
      <c r="J2165" t="s">
        <v>629</v>
      </c>
      <c r="K2165" t="s">
        <v>420</v>
      </c>
      <c r="L2165" t="s">
        <v>8794</v>
      </c>
    </row>
    <row r="2166" spans="1:12" x14ac:dyDescent="0.3">
      <c r="A2166">
        <v>80017170</v>
      </c>
      <c r="B2166" t="s">
        <v>12</v>
      </c>
      <c r="C2166" t="s">
        <v>8795</v>
      </c>
      <c r="D2166" t="s">
        <v>8796</v>
      </c>
      <c r="E2166" t="s">
        <v>8797</v>
      </c>
      <c r="F2166" t="s">
        <v>24</v>
      </c>
      <c r="G2166" t="s">
        <v>8777</v>
      </c>
      <c r="H2166">
        <v>2014</v>
      </c>
      <c r="I2166" t="s">
        <v>60</v>
      </c>
      <c r="J2166" t="s">
        <v>381</v>
      </c>
      <c r="K2166" t="s">
        <v>400</v>
      </c>
      <c r="L2166" t="s">
        <v>8798</v>
      </c>
    </row>
    <row r="2167" spans="1:12" x14ac:dyDescent="0.3">
      <c r="A2167">
        <v>70028197</v>
      </c>
      <c r="B2167" t="s">
        <v>12</v>
      </c>
      <c r="C2167" t="s">
        <v>8799</v>
      </c>
      <c r="D2167" t="s">
        <v>8800</v>
      </c>
      <c r="E2167" t="s">
        <v>8801</v>
      </c>
      <c r="F2167" t="s">
        <v>33</v>
      </c>
      <c r="G2167" t="s">
        <v>8802</v>
      </c>
      <c r="H2167">
        <v>2005</v>
      </c>
      <c r="I2167" t="s">
        <v>906</v>
      </c>
      <c r="J2167" t="s">
        <v>609</v>
      </c>
      <c r="K2167" t="s">
        <v>20</v>
      </c>
      <c r="L2167" t="s">
        <v>8803</v>
      </c>
    </row>
    <row r="2168" spans="1:12" x14ac:dyDescent="0.3">
      <c r="A2168">
        <v>81013990</v>
      </c>
      <c r="B2168" t="s">
        <v>12</v>
      </c>
      <c r="C2168" t="s">
        <v>8804</v>
      </c>
      <c r="D2168" t="s">
        <v>8805</v>
      </c>
      <c r="E2168" t="s">
        <v>8806</v>
      </c>
      <c r="F2168" t="s">
        <v>8807</v>
      </c>
      <c r="G2168" t="s">
        <v>8808</v>
      </c>
      <c r="H2168">
        <v>2018</v>
      </c>
      <c r="I2168" t="s">
        <v>47</v>
      </c>
      <c r="J2168" t="s">
        <v>339</v>
      </c>
      <c r="K2168" t="s">
        <v>254</v>
      </c>
      <c r="L2168" t="s">
        <v>8809</v>
      </c>
    </row>
    <row r="2169" spans="1:12" x14ac:dyDescent="0.3">
      <c r="A2169">
        <v>80171678</v>
      </c>
      <c r="B2169" t="s">
        <v>12</v>
      </c>
      <c r="C2169" t="s">
        <v>8810</v>
      </c>
      <c r="D2169" t="s">
        <v>8811</v>
      </c>
      <c r="E2169" t="s">
        <v>8812</v>
      </c>
      <c r="F2169" t="s">
        <v>120</v>
      </c>
      <c r="G2169" t="s">
        <v>8808</v>
      </c>
      <c r="H2169">
        <v>2017</v>
      </c>
      <c r="I2169" t="s">
        <v>26</v>
      </c>
      <c r="J2169" t="s">
        <v>576</v>
      </c>
      <c r="K2169" t="s">
        <v>427</v>
      </c>
      <c r="L2169" t="s">
        <v>8813</v>
      </c>
    </row>
    <row r="2170" spans="1:12" x14ac:dyDescent="0.3">
      <c r="A2170">
        <v>81074015</v>
      </c>
      <c r="B2170" t="s">
        <v>12</v>
      </c>
      <c r="C2170" t="s">
        <v>8814</v>
      </c>
      <c r="D2170" t="s">
        <v>764</v>
      </c>
      <c r="E2170" t="s">
        <v>8815</v>
      </c>
      <c r="F2170" t="s">
        <v>751</v>
      </c>
      <c r="G2170" t="s">
        <v>8808</v>
      </c>
      <c r="H2170">
        <v>2018</v>
      </c>
      <c r="I2170" t="s">
        <v>47</v>
      </c>
      <c r="J2170" t="s">
        <v>128</v>
      </c>
      <c r="K2170" t="s">
        <v>254</v>
      </c>
      <c r="L2170" t="s">
        <v>8816</v>
      </c>
    </row>
    <row r="2171" spans="1:12" x14ac:dyDescent="0.3">
      <c r="A2171">
        <v>81041273</v>
      </c>
      <c r="B2171" t="s">
        <v>12</v>
      </c>
      <c r="C2171" t="s">
        <v>8817</v>
      </c>
      <c r="D2171" t="s">
        <v>7064</v>
      </c>
      <c r="E2171" t="s">
        <v>8818</v>
      </c>
      <c r="F2171" t="s">
        <v>1346</v>
      </c>
      <c r="G2171" t="s">
        <v>8808</v>
      </c>
      <c r="H2171">
        <v>2019</v>
      </c>
      <c r="I2171" t="s">
        <v>26</v>
      </c>
      <c r="J2171" t="s">
        <v>104</v>
      </c>
      <c r="K2171" t="s">
        <v>28</v>
      </c>
      <c r="L2171" t="s">
        <v>8819</v>
      </c>
    </row>
    <row r="2172" spans="1:12" x14ac:dyDescent="0.3">
      <c r="A2172">
        <v>70108985</v>
      </c>
      <c r="B2172" t="s">
        <v>12</v>
      </c>
      <c r="C2172" t="s">
        <v>8820</v>
      </c>
      <c r="D2172" t="s">
        <v>8821</v>
      </c>
      <c r="E2172" t="s">
        <v>8822</v>
      </c>
      <c r="F2172" t="s">
        <v>33</v>
      </c>
      <c r="G2172" t="s">
        <v>8808</v>
      </c>
      <c r="H2172">
        <v>2009</v>
      </c>
      <c r="I2172" t="s">
        <v>338</v>
      </c>
      <c r="J2172" t="s">
        <v>332</v>
      </c>
      <c r="K2172" t="s">
        <v>20</v>
      </c>
      <c r="L2172" t="s">
        <v>8823</v>
      </c>
    </row>
    <row r="2173" spans="1:12" x14ac:dyDescent="0.3">
      <c r="A2173">
        <v>81004374</v>
      </c>
      <c r="B2173" t="s">
        <v>12</v>
      </c>
      <c r="C2173" t="s">
        <v>8824</v>
      </c>
      <c r="D2173" t="s">
        <v>8825</v>
      </c>
      <c r="E2173" t="s">
        <v>8826</v>
      </c>
      <c r="F2173" t="s">
        <v>6721</v>
      </c>
      <c r="G2173" t="s">
        <v>8808</v>
      </c>
      <c r="H2173">
        <v>2018</v>
      </c>
      <c r="I2173" t="s">
        <v>60</v>
      </c>
      <c r="J2173" t="s">
        <v>186</v>
      </c>
      <c r="K2173" t="s">
        <v>5689</v>
      </c>
      <c r="L2173" t="s">
        <v>8827</v>
      </c>
    </row>
    <row r="2174" spans="1:12" x14ac:dyDescent="0.3">
      <c r="A2174">
        <v>80988860</v>
      </c>
      <c r="B2174" t="s">
        <v>30</v>
      </c>
      <c r="C2174" t="s">
        <v>8828</v>
      </c>
      <c r="E2174" t="s">
        <v>8829</v>
      </c>
      <c r="F2174" t="s">
        <v>53</v>
      </c>
      <c r="G2174" t="s">
        <v>8808</v>
      </c>
      <c r="H2174">
        <v>2018</v>
      </c>
      <c r="I2174" t="s">
        <v>26</v>
      </c>
      <c r="J2174" t="s">
        <v>36</v>
      </c>
      <c r="K2174" t="s">
        <v>414</v>
      </c>
      <c r="L2174" t="s">
        <v>8830</v>
      </c>
    </row>
    <row r="2175" spans="1:12" x14ac:dyDescent="0.3">
      <c r="A2175">
        <v>70045356</v>
      </c>
      <c r="B2175" t="s">
        <v>12</v>
      </c>
      <c r="C2175" t="s">
        <v>8831</v>
      </c>
      <c r="D2175" t="s">
        <v>1000</v>
      </c>
      <c r="E2175" t="s">
        <v>669</v>
      </c>
      <c r="F2175" t="s">
        <v>33</v>
      </c>
      <c r="G2175" t="s">
        <v>8808</v>
      </c>
      <c r="H2175">
        <v>2006</v>
      </c>
      <c r="I2175" t="s">
        <v>121</v>
      </c>
      <c r="J2175" t="s">
        <v>936</v>
      </c>
      <c r="K2175" t="s">
        <v>28</v>
      </c>
      <c r="L2175" t="s">
        <v>8832</v>
      </c>
    </row>
    <row r="2176" spans="1:12" x14ac:dyDescent="0.3">
      <c r="A2176">
        <v>70203594</v>
      </c>
      <c r="B2176" t="s">
        <v>12</v>
      </c>
      <c r="C2176" t="s">
        <v>8833</v>
      </c>
      <c r="D2176" t="s">
        <v>8834</v>
      </c>
      <c r="E2176" t="s">
        <v>669</v>
      </c>
      <c r="F2176" t="s">
        <v>33</v>
      </c>
      <c r="G2176" t="s">
        <v>8808</v>
      </c>
      <c r="H2176">
        <v>2011</v>
      </c>
      <c r="I2176" t="s">
        <v>26</v>
      </c>
      <c r="J2176" t="s">
        <v>629</v>
      </c>
      <c r="K2176" t="s">
        <v>28</v>
      </c>
      <c r="L2176" t="s">
        <v>8835</v>
      </c>
    </row>
    <row r="2177" spans="1:12" x14ac:dyDescent="0.3">
      <c r="A2177">
        <v>70253171</v>
      </c>
      <c r="B2177" t="s">
        <v>12</v>
      </c>
      <c r="C2177" t="s">
        <v>8836</v>
      </c>
      <c r="D2177" t="s">
        <v>1000</v>
      </c>
      <c r="E2177" t="s">
        <v>669</v>
      </c>
      <c r="F2177" t="s">
        <v>33</v>
      </c>
      <c r="G2177" t="s">
        <v>8808</v>
      </c>
      <c r="H2177">
        <v>2012</v>
      </c>
      <c r="I2177" t="s">
        <v>26</v>
      </c>
      <c r="J2177" t="s">
        <v>159</v>
      </c>
      <c r="K2177" t="s">
        <v>28</v>
      </c>
      <c r="L2177" t="s">
        <v>8837</v>
      </c>
    </row>
    <row r="2178" spans="1:12" x14ac:dyDescent="0.3">
      <c r="A2178">
        <v>70109657</v>
      </c>
      <c r="B2178" t="s">
        <v>12</v>
      </c>
      <c r="C2178" t="s">
        <v>8838</v>
      </c>
      <c r="D2178" t="s">
        <v>1353</v>
      </c>
      <c r="E2178" t="s">
        <v>8839</v>
      </c>
      <c r="F2178" t="s">
        <v>33</v>
      </c>
      <c r="G2178" t="s">
        <v>8808</v>
      </c>
      <c r="H2178">
        <v>2008</v>
      </c>
      <c r="I2178" t="s">
        <v>26</v>
      </c>
      <c r="J2178" t="s">
        <v>455</v>
      </c>
      <c r="K2178" t="s">
        <v>28</v>
      </c>
      <c r="L2178" t="s">
        <v>8840</v>
      </c>
    </row>
    <row r="2179" spans="1:12" x14ac:dyDescent="0.3">
      <c r="A2179">
        <v>70020728</v>
      </c>
      <c r="B2179" t="s">
        <v>12</v>
      </c>
      <c r="C2179" t="s">
        <v>8841</v>
      </c>
      <c r="D2179" t="s">
        <v>8842</v>
      </c>
      <c r="E2179" t="s">
        <v>8843</v>
      </c>
      <c r="F2179" t="s">
        <v>594</v>
      </c>
      <c r="G2179" t="s">
        <v>8808</v>
      </c>
      <c r="H2179">
        <v>2004</v>
      </c>
      <c r="I2179" t="s">
        <v>60</v>
      </c>
      <c r="J2179" t="s">
        <v>48</v>
      </c>
      <c r="K2179" t="s">
        <v>1031</v>
      </c>
      <c r="L2179" t="s">
        <v>8844</v>
      </c>
    </row>
    <row r="2180" spans="1:12" x14ac:dyDescent="0.3">
      <c r="A2180">
        <v>81024308</v>
      </c>
      <c r="B2180" t="s">
        <v>12</v>
      </c>
      <c r="C2180" t="s">
        <v>8845</v>
      </c>
      <c r="D2180" t="s">
        <v>8846</v>
      </c>
      <c r="E2180" t="s">
        <v>8847</v>
      </c>
      <c r="F2180" t="s">
        <v>8848</v>
      </c>
      <c r="G2180" t="s">
        <v>8808</v>
      </c>
      <c r="H2180">
        <v>2018</v>
      </c>
      <c r="I2180" t="s">
        <v>47</v>
      </c>
      <c r="J2180" t="s">
        <v>128</v>
      </c>
      <c r="K2180" t="s">
        <v>1769</v>
      </c>
      <c r="L2180" t="s">
        <v>8849</v>
      </c>
    </row>
    <row r="2181" spans="1:12" x14ac:dyDescent="0.3">
      <c r="A2181">
        <v>80174608</v>
      </c>
      <c r="B2181" t="s">
        <v>30</v>
      </c>
      <c r="C2181" t="s">
        <v>8850</v>
      </c>
      <c r="E2181" t="s">
        <v>8851</v>
      </c>
      <c r="F2181" t="s">
        <v>33</v>
      </c>
      <c r="G2181" t="s">
        <v>8808</v>
      </c>
      <c r="H2181">
        <v>2019</v>
      </c>
      <c r="I2181" t="s">
        <v>26</v>
      </c>
      <c r="J2181" t="s">
        <v>36</v>
      </c>
      <c r="K2181" t="s">
        <v>8852</v>
      </c>
      <c r="L2181" t="s">
        <v>8853</v>
      </c>
    </row>
    <row r="2182" spans="1:12" x14ac:dyDescent="0.3">
      <c r="A2182">
        <v>81049381</v>
      </c>
      <c r="B2182" t="s">
        <v>30</v>
      </c>
      <c r="C2182" t="s">
        <v>8854</v>
      </c>
      <c r="E2182" t="s">
        <v>8855</v>
      </c>
      <c r="G2182" t="s">
        <v>8808</v>
      </c>
      <c r="H2182">
        <v>2018</v>
      </c>
      <c r="I2182" t="s">
        <v>47</v>
      </c>
      <c r="J2182" t="s">
        <v>36</v>
      </c>
      <c r="K2182" t="s">
        <v>463</v>
      </c>
      <c r="L2182" t="s">
        <v>8856</v>
      </c>
    </row>
    <row r="2183" spans="1:12" x14ac:dyDescent="0.3">
      <c r="A2183">
        <v>81031178</v>
      </c>
      <c r="B2183" t="s">
        <v>12</v>
      </c>
      <c r="C2183" t="s">
        <v>8857</v>
      </c>
      <c r="D2183" t="s">
        <v>8858</v>
      </c>
      <c r="E2183" t="s">
        <v>8859</v>
      </c>
      <c r="F2183" t="s">
        <v>1934</v>
      </c>
      <c r="G2183" t="s">
        <v>8808</v>
      </c>
      <c r="H2183">
        <v>2018</v>
      </c>
      <c r="I2183" t="s">
        <v>47</v>
      </c>
      <c r="J2183" t="s">
        <v>2339</v>
      </c>
      <c r="K2183" t="s">
        <v>89</v>
      </c>
      <c r="L2183" t="s">
        <v>8860</v>
      </c>
    </row>
    <row r="2184" spans="1:12" x14ac:dyDescent="0.3">
      <c r="A2184">
        <v>80194956</v>
      </c>
      <c r="B2184" t="s">
        <v>30</v>
      </c>
      <c r="C2184" t="s">
        <v>8861</v>
      </c>
      <c r="G2184" t="s">
        <v>8808</v>
      </c>
      <c r="H2184">
        <v>2019</v>
      </c>
      <c r="I2184" t="s">
        <v>47</v>
      </c>
      <c r="J2184" t="s">
        <v>36</v>
      </c>
      <c r="K2184" t="s">
        <v>1062</v>
      </c>
      <c r="L2184" t="s">
        <v>8862</v>
      </c>
    </row>
    <row r="2185" spans="1:12" x14ac:dyDescent="0.3">
      <c r="A2185">
        <v>70056425</v>
      </c>
      <c r="B2185" t="s">
        <v>12</v>
      </c>
      <c r="C2185" t="s">
        <v>8863</v>
      </c>
      <c r="D2185" t="s">
        <v>8864</v>
      </c>
      <c r="E2185" t="s">
        <v>8865</v>
      </c>
      <c r="F2185" t="s">
        <v>1764</v>
      </c>
      <c r="G2185" t="s">
        <v>8808</v>
      </c>
      <c r="H2185">
        <v>2006</v>
      </c>
      <c r="I2185" t="s">
        <v>60</v>
      </c>
      <c r="J2185" t="s">
        <v>1455</v>
      </c>
      <c r="K2185" t="s">
        <v>199</v>
      </c>
      <c r="L2185" t="s">
        <v>8866</v>
      </c>
    </row>
    <row r="2186" spans="1:12" x14ac:dyDescent="0.3">
      <c r="A2186">
        <v>81050198</v>
      </c>
      <c r="B2186" t="s">
        <v>12</v>
      </c>
      <c r="C2186" t="s">
        <v>8867</v>
      </c>
      <c r="D2186" t="s">
        <v>8868</v>
      </c>
      <c r="E2186" t="s">
        <v>8869</v>
      </c>
      <c r="F2186" t="s">
        <v>33</v>
      </c>
      <c r="G2186" t="s">
        <v>8808</v>
      </c>
      <c r="H2186">
        <v>2017</v>
      </c>
      <c r="I2186" t="s">
        <v>47</v>
      </c>
      <c r="J2186" t="s">
        <v>19</v>
      </c>
      <c r="K2186" t="s">
        <v>1265</v>
      </c>
      <c r="L2186" t="s">
        <v>8870</v>
      </c>
    </row>
    <row r="2187" spans="1:12" x14ac:dyDescent="0.3">
      <c r="A2187">
        <v>80156538</v>
      </c>
      <c r="B2187" t="s">
        <v>30</v>
      </c>
      <c r="C2187" t="s">
        <v>8871</v>
      </c>
      <c r="F2187" t="s">
        <v>8872</v>
      </c>
      <c r="G2187" t="s">
        <v>8808</v>
      </c>
      <c r="H2187">
        <v>2018</v>
      </c>
      <c r="I2187" t="s">
        <v>47</v>
      </c>
      <c r="J2187" t="s">
        <v>36</v>
      </c>
      <c r="K2187" t="s">
        <v>3364</v>
      </c>
      <c r="L2187" t="s">
        <v>8873</v>
      </c>
    </row>
    <row r="2188" spans="1:12" x14ac:dyDescent="0.3">
      <c r="A2188">
        <v>80124723</v>
      </c>
      <c r="B2188" t="s">
        <v>30</v>
      </c>
      <c r="C2188" t="s">
        <v>8874</v>
      </c>
      <c r="E2188" t="s">
        <v>8875</v>
      </c>
      <c r="F2188" t="s">
        <v>24</v>
      </c>
      <c r="G2188" t="s">
        <v>8808</v>
      </c>
      <c r="H2188">
        <v>2019</v>
      </c>
      <c r="I2188" t="s">
        <v>26</v>
      </c>
      <c r="J2188" t="s">
        <v>36</v>
      </c>
      <c r="K2188" t="s">
        <v>7897</v>
      </c>
      <c r="L2188" t="s">
        <v>8876</v>
      </c>
    </row>
    <row r="2189" spans="1:12" x14ac:dyDescent="0.3">
      <c r="A2189">
        <v>81034771</v>
      </c>
      <c r="B2189" t="s">
        <v>12</v>
      </c>
      <c r="C2189" t="s">
        <v>8877</v>
      </c>
      <c r="D2189" t="s">
        <v>8878</v>
      </c>
      <c r="E2189" t="s">
        <v>8879</v>
      </c>
      <c r="F2189" t="s">
        <v>33</v>
      </c>
      <c r="G2189" t="s">
        <v>8808</v>
      </c>
      <c r="H2189">
        <v>2018</v>
      </c>
      <c r="I2189" t="s">
        <v>47</v>
      </c>
      <c r="J2189" t="s">
        <v>247</v>
      </c>
      <c r="K2189" t="s">
        <v>1513</v>
      </c>
      <c r="L2189" t="s">
        <v>8880</v>
      </c>
    </row>
    <row r="2190" spans="1:12" x14ac:dyDescent="0.3">
      <c r="A2190">
        <v>80239442</v>
      </c>
      <c r="B2190" t="s">
        <v>12</v>
      </c>
      <c r="C2190" t="s">
        <v>8881</v>
      </c>
      <c r="D2190" t="s">
        <v>8882</v>
      </c>
      <c r="E2190" t="s">
        <v>8883</v>
      </c>
      <c r="F2190" t="s">
        <v>217</v>
      </c>
      <c r="G2190" t="s">
        <v>8884</v>
      </c>
      <c r="H2190">
        <v>2017</v>
      </c>
      <c r="I2190" t="s">
        <v>47</v>
      </c>
      <c r="J2190" t="s">
        <v>514</v>
      </c>
      <c r="K2190" t="s">
        <v>400</v>
      </c>
      <c r="L2190" t="s">
        <v>8885</v>
      </c>
    </row>
    <row r="2191" spans="1:12" x14ac:dyDescent="0.3">
      <c r="A2191">
        <v>80238299</v>
      </c>
      <c r="B2191" t="s">
        <v>12</v>
      </c>
      <c r="C2191" t="s">
        <v>8886</v>
      </c>
      <c r="D2191" t="s">
        <v>8887</v>
      </c>
      <c r="E2191" t="s">
        <v>8888</v>
      </c>
      <c r="F2191" t="s">
        <v>217</v>
      </c>
      <c r="G2191" t="s">
        <v>8884</v>
      </c>
      <c r="H2191">
        <v>2010</v>
      </c>
      <c r="I2191" t="s">
        <v>47</v>
      </c>
      <c r="J2191" t="s">
        <v>3529</v>
      </c>
      <c r="K2191" t="s">
        <v>254</v>
      </c>
      <c r="L2191" t="s">
        <v>8889</v>
      </c>
    </row>
    <row r="2192" spans="1:12" x14ac:dyDescent="0.3">
      <c r="A2192">
        <v>80201814</v>
      </c>
      <c r="B2192" t="s">
        <v>12</v>
      </c>
      <c r="C2192" t="s">
        <v>8890</v>
      </c>
      <c r="D2192" t="s">
        <v>8891</v>
      </c>
      <c r="E2192" t="s">
        <v>8892</v>
      </c>
      <c r="F2192" t="s">
        <v>217</v>
      </c>
      <c r="G2192" t="s">
        <v>8884</v>
      </c>
      <c r="H2192">
        <v>2009</v>
      </c>
      <c r="I2192" t="s">
        <v>18</v>
      </c>
      <c r="J2192" t="s">
        <v>4503</v>
      </c>
      <c r="K2192" t="s">
        <v>207</v>
      </c>
      <c r="L2192" t="s">
        <v>8893</v>
      </c>
    </row>
    <row r="2193" spans="1:12" x14ac:dyDescent="0.3">
      <c r="A2193">
        <v>80201604</v>
      </c>
      <c r="B2193" t="s">
        <v>12</v>
      </c>
      <c r="C2193" t="s">
        <v>8894</v>
      </c>
      <c r="E2193" t="s">
        <v>8895</v>
      </c>
      <c r="F2193" t="s">
        <v>217</v>
      </c>
      <c r="G2193" t="s">
        <v>8884</v>
      </c>
      <c r="H2193">
        <v>2010</v>
      </c>
      <c r="I2193" t="s">
        <v>47</v>
      </c>
      <c r="J2193" t="s">
        <v>1455</v>
      </c>
      <c r="K2193" t="s">
        <v>254</v>
      </c>
      <c r="L2193" t="s">
        <v>8896</v>
      </c>
    </row>
    <row r="2194" spans="1:12" x14ac:dyDescent="0.3">
      <c r="A2194">
        <v>80192244</v>
      </c>
      <c r="B2194" t="s">
        <v>12</v>
      </c>
      <c r="C2194" t="s">
        <v>8897</v>
      </c>
      <c r="D2194" t="s">
        <v>8898</v>
      </c>
      <c r="E2194" t="s">
        <v>8899</v>
      </c>
      <c r="F2194" t="s">
        <v>777</v>
      </c>
      <c r="G2194" t="s">
        <v>8884</v>
      </c>
      <c r="H2194">
        <v>2016</v>
      </c>
      <c r="I2194" t="s">
        <v>146</v>
      </c>
      <c r="J2194" t="s">
        <v>3529</v>
      </c>
      <c r="K2194" t="s">
        <v>8900</v>
      </c>
      <c r="L2194" t="s">
        <v>8901</v>
      </c>
    </row>
    <row r="2195" spans="1:12" x14ac:dyDescent="0.3">
      <c r="A2195">
        <v>80235957</v>
      </c>
      <c r="B2195" t="s">
        <v>12</v>
      </c>
      <c r="C2195" t="s">
        <v>8902</v>
      </c>
      <c r="D2195" t="s">
        <v>8903</v>
      </c>
      <c r="E2195" t="s">
        <v>8904</v>
      </c>
      <c r="F2195" t="s">
        <v>217</v>
      </c>
      <c r="G2195" t="s">
        <v>8884</v>
      </c>
      <c r="H2195">
        <v>2010</v>
      </c>
      <c r="I2195" t="s">
        <v>47</v>
      </c>
      <c r="J2195" t="s">
        <v>1161</v>
      </c>
      <c r="K2195" t="s">
        <v>254</v>
      </c>
      <c r="L2195" t="s">
        <v>8905</v>
      </c>
    </row>
    <row r="2196" spans="1:12" x14ac:dyDescent="0.3">
      <c r="A2196">
        <v>80226021</v>
      </c>
      <c r="B2196" t="s">
        <v>12</v>
      </c>
      <c r="C2196" t="s">
        <v>8906</v>
      </c>
      <c r="D2196" t="s">
        <v>8907</v>
      </c>
      <c r="E2196" t="s">
        <v>8908</v>
      </c>
      <c r="F2196" t="s">
        <v>8909</v>
      </c>
      <c r="G2196" t="s">
        <v>8884</v>
      </c>
      <c r="H2196">
        <v>2016</v>
      </c>
      <c r="I2196" t="s">
        <v>26</v>
      </c>
      <c r="J2196" t="s">
        <v>659</v>
      </c>
      <c r="K2196" t="s">
        <v>254</v>
      </c>
      <c r="L2196" t="s">
        <v>8910</v>
      </c>
    </row>
    <row r="2197" spans="1:12" x14ac:dyDescent="0.3">
      <c r="A2197">
        <v>80235139</v>
      </c>
      <c r="B2197" t="s">
        <v>30</v>
      </c>
      <c r="C2197" t="s">
        <v>8911</v>
      </c>
      <c r="E2197" t="s">
        <v>8912</v>
      </c>
      <c r="F2197" t="s">
        <v>217</v>
      </c>
      <c r="G2197" t="s">
        <v>8884</v>
      </c>
      <c r="H2197">
        <v>2011</v>
      </c>
      <c r="I2197" t="s">
        <v>47</v>
      </c>
      <c r="J2197" t="s">
        <v>36</v>
      </c>
      <c r="K2197" t="s">
        <v>554</v>
      </c>
      <c r="L2197" t="s">
        <v>8913</v>
      </c>
    </row>
    <row r="2198" spans="1:12" x14ac:dyDescent="0.3">
      <c r="A2198">
        <v>80147758</v>
      </c>
      <c r="B2198" t="s">
        <v>12</v>
      </c>
      <c r="C2198" t="s">
        <v>8914</v>
      </c>
      <c r="D2198" t="s">
        <v>8915</v>
      </c>
      <c r="E2198" t="s">
        <v>8916</v>
      </c>
      <c r="F2198" t="s">
        <v>8917</v>
      </c>
      <c r="G2198" t="s">
        <v>8884</v>
      </c>
      <c r="H2198">
        <v>2016</v>
      </c>
      <c r="I2198" t="s">
        <v>26</v>
      </c>
      <c r="J2198" t="s">
        <v>439</v>
      </c>
      <c r="K2198" t="s">
        <v>89</v>
      </c>
      <c r="L2198" t="s">
        <v>8918</v>
      </c>
    </row>
    <row r="2199" spans="1:12" x14ac:dyDescent="0.3">
      <c r="A2199">
        <v>80201608</v>
      </c>
      <c r="B2199" t="s">
        <v>12</v>
      </c>
      <c r="C2199" t="s">
        <v>8919</v>
      </c>
      <c r="D2199" t="s">
        <v>8920</v>
      </c>
      <c r="E2199" t="s">
        <v>8921</v>
      </c>
      <c r="F2199" t="s">
        <v>217</v>
      </c>
      <c r="G2199" t="s">
        <v>8884</v>
      </c>
      <c r="H2199">
        <v>2010</v>
      </c>
      <c r="I2199" t="s">
        <v>26</v>
      </c>
      <c r="J2199" t="s">
        <v>3091</v>
      </c>
      <c r="K2199" t="s">
        <v>400</v>
      </c>
      <c r="L2199" t="s">
        <v>8922</v>
      </c>
    </row>
    <row r="2200" spans="1:12" x14ac:dyDescent="0.3">
      <c r="A2200">
        <v>80241537</v>
      </c>
      <c r="B2200" t="s">
        <v>12</v>
      </c>
      <c r="C2200" t="s">
        <v>8923</v>
      </c>
      <c r="D2200" t="s">
        <v>8924</v>
      </c>
      <c r="E2200" t="s">
        <v>8925</v>
      </c>
      <c r="F2200" t="s">
        <v>1601</v>
      </c>
      <c r="G2200" t="s">
        <v>8884</v>
      </c>
      <c r="H2200">
        <v>2016</v>
      </c>
      <c r="I2200" t="s">
        <v>41</v>
      </c>
      <c r="J2200" t="s">
        <v>2788</v>
      </c>
      <c r="K2200" t="s">
        <v>20</v>
      </c>
      <c r="L2200" t="s">
        <v>8926</v>
      </c>
    </row>
    <row r="2201" spans="1:12" x14ac:dyDescent="0.3">
      <c r="A2201">
        <v>80241616</v>
      </c>
      <c r="B2201" t="s">
        <v>12</v>
      </c>
      <c r="C2201" t="s">
        <v>8927</v>
      </c>
      <c r="D2201" t="s">
        <v>8928</v>
      </c>
      <c r="E2201" t="s">
        <v>8925</v>
      </c>
      <c r="F2201" t="s">
        <v>1601</v>
      </c>
      <c r="G2201" t="s">
        <v>8884</v>
      </c>
      <c r="H2201">
        <v>2016</v>
      </c>
      <c r="I2201" t="s">
        <v>41</v>
      </c>
      <c r="J2201" t="s">
        <v>1324</v>
      </c>
      <c r="K2201" t="s">
        <v>20</v>
      </c>
      <c r="L2201" t="s">
        <v>8929</v>
      </c>
    </row>
    <row r="2202" spans="1:12" x14ac:dyDescent="0.3">
      <c r="A2202">
        <v>80239642</v>
      </c>
      <c r="B2202" t="s">
        <v>12</v>
      </c>
      <c r="C2202" t="s">
        <v>8930</v>
      </c>
      <c r="D2202" t="s">
        <v>8931</v>
      </c>
      <c r="E2202" t="s">
        <v>8932</v>
      </c>
      <c r="F2202" t="s">
        <v>33</v>
      </c>
      <c r="G2202" t="s">
        <v>8884</v>
      </c>
      <c r="H2202">
        <v>2016</v>
      </c>
      <c r="I2202" t="s">
        <v>47</v>
      </c>
      <c r="J2202" t="s">
        <v>409</v>
      </c>
      <c r="K2202" t="s">
        <v>153</v>
      </c>
      <c r="L2202" t="s">
        <v>8933</v>
      </c>
    </row>
    <row r="2203" spans="1:12" x14ac:dyDescent="0.3">
      <c r="A2203">
        <v>80239988</v>
      </c>
      <c r="B2203" t="s">
        <v>12</v>
      </c>
      <c r="C2203" t="s">
        <v>8934</v>
      </c>
      <c r="D2203" t="s">
        <v>8935</v>
      </c>
      <c r="F2203" t="s">
        <v>217</v>
      </c>
      <c r="G2203" t="s">
        <v>8884</v>
      </c>
      <c r="H2203">
        <v>2016</v>
      </c>
      <c r="I2203" t="s">
        <v>47</v>
      </c>
      <c r="J2203" t="s">
        <v>746</v>
      </c>
      <c r="K2203" t="s">
        <v>456</v>
      </c>
      <c r="L2203" t="s">
        <v>8936</v>
      </c>
    </row>
    <row r="2204" spans="1:12" x14ac:dyDescent="0.3">
      <c r="A2204">
        <v>80173925</v>
      </c>
      <c r="B2204" t="s">
        <v>30</v>
      </c>
      <c r="C2204" t="s">
        <v>8937</v>
      </c>
      <c r="E2204" t="s">
        <v>8938</v>
      </c>
      <c r="F2204" t="s">
        <v>33</v>
      </c>
      <c r="G2204" t="s">
        <v>8884</v>
      </c>
      <c r="H2204">
        <v>1999</v>
      </c>
      <c r="I2204" t="s">
        <v>47</v>
      </c>
      <c r="J2204" t="s">
        <v>36</v>
      </c>
      <c r="K2204" t="s">
        <v>8939</v>
      </c>
      <c r="L2204" t="s">
        <v>8940</v>
      </c>
    </row>
    <row r="2205" spans="1:12" x14ac:dyDescent="0.3">
      <c r="A2205">
        <v>70041893</v>
      </c>
      <c r="B2205" t="s">
        <v>12</v>
      </c>
      <c r="C2205" t="s">
        <v>8941</v>
      </c>
      <c r="D2205" t="s">
        <v>8942</v>
      </c>
      <c r="E2205" t="s">
        <v>8943</v>
      </c>
      <c r="F2205" t="s">
        <v>1812</v>
      </c>
      <c r="G2205" t="s">
        <v>8884</v>
      </c>
      <c r="H2205">
        <v>1998</v>
      </c>
      <c r="I2205" t="s">
        <v>26</v>
      </c>
      <c r="J2205" t="s">
        <v>654</v>
      </c>
      <c r="K2205" t="s">
        <v>400</v>
      </c>
      <c r="L2205" t="s">
        <v>8944</v>
      </c>
    </row>
    <row r="2206" spans="1:12" x14ac:dyDescent="0.3">
      <c r="A2206">
        <v>80238298</v>
      </c>
      <c r="B2206" t="s">
        <v>12</v>
      </c>
      <c r="C2206" t="s">
        <v>8945</v>
      </c>
      <c r="D2206" t="s">
        <v>8946</v>
      </c>
      <c r="E2206" t="s">
        <v>8947</v>
      </c>
      <c r="F2206" t="s">
        <v>217</v>
      </c>
      <c r="G2206" t="s">
        <v>8884</v>
      </c>
      <c r="H2206">
        <v>2010</v>
      </c>
      <c r="I2206" t="s">
        <v>26</v>
      </c>
      <c r="J2206" t="s">
        <v>2339</v>
      </c>
      <c r="K2206" t="s">
        <v>1631</v>
      </c>
      <c r="L2206" t="s">
        <v>8948</v>
      </c>
    </row>
    <row r="2207" spans="1:12" x14ac:dyDescent="0.3">
      <c r="A2207">
        <v>80234795</v>
      </c>
      <c r="B2207" t="s">
        <v>30</v>
      </c>
      <c r="C2207" t="s">
        <v>8949</v>
      </c>
      <c r="E2207" t="s">
        <v>8950</v>
      </c>
      <c r="F2207" t="s">
        <v>217</v>
      </c>
      <c r="G2207" t="s">
        <v>8884</v>
      </c>
      <c r="H2207">
        <v>2010</v>
      </c>
      <c r="I2207" t="s">
        <v>47</v>
      </c>
      <c r="J2207" t="s">
        <v>36</v>
      </c>
      <c r="K2207" t="s">
        <v>165</v>
      </c>
      <c r="L2207" t="s">
        <v>8951</v>
      </c>
    </row>
    <row r="2208" spans="1:12" x14ac:dyDescent="0.3">
      <c r="A2208">
        <v>80238400</v>
      </c>
      <c r="B2208" t="s">
        <v>12</v>
      </c>
      <c r="C2208" t="s">
        <v>8952</v>
      </c>
      <c r="D2208" t="s">
        <v>8953</v>
      </c>
      <c r="E2208" t="s">
        <v>8954</v>
      </c>
      <c r="F2208" t="s">
        <v>217</v>
      </c>
      <c r="G2208" t="s">
        <v>8884</v>
      </c>
      <c r="H2208">
        <v>2012</v>
      </c>
      <c r="I2208" t="s">
        <v>47</v>
      </c>
      <c r="J2208" t="s">
        <v>3019</v>
      </c>
      <c r="K2208" t="s">
        <v>1685</v>
      </c>
      <c r="L2208" t="s">
        <v>8955</v>
      </c>
    </row>
    <row r="2209" spans="1:12" x14ac:dyDescent="0.3">
      <c r="A2209">
        <v>80215154</v>
      </c>
      <c r="B2209" t="s">
        <v>30</v>
      </c>
      <c r="C2209" t="s">
        <v>8956</v>
      </c>
      <c r="E2209" t="s">
        <v>8957</v>
      </c>
      <c r="F2209" t="s">
        <v>1538</v>
      </c>
      <c r="G2209" t="s">
        <v>8884</v>
      </c>
      <c r="H2209">
        <v>2016</v>
      </c>
      <c r="I2209" t="s">
        <v>26</v>
      </c>
      <c r="J2209" t="s">
        <v>36</v>
      </c>
      <c r="K2209" t="s">
        <v>414</v>
      </c>
      <c r="L2209" t="s">
        <v>8958</v>
      </c>
    </row>
    <row r="2210" spans="1:12" x14ac:dyDescent="0.3">
      <c r="A2210">
        <v>80239738</v>
      </c>
      <c r="B2210" t="s">
        <v>12</v>
      </c>
      <c r="C2210" t="s">
        <v>8959</v>
      </c>
      <c r="D2210" t="s">
        <v>8960</v>
      </c>
      <c r="E2210" t="s">
        <v>8961</v>
      </c>
      <c r="F2210" t="s">
        <v>217</v>
      </c>
      <c r="G2210" t="s">
        <v>8884</v>
      </c>
      <c r="H2210">
        <v>2010</v>
      </c>
      <c r="I2210" t="s">
        <v>47</v>
      </c>
      <c r="J2210" t="s">
        <v>186</v>
      </c>
      <c r="K2210" t="s">
        <v>400</v>
      </c>
      <c r="L2210" t="s">
        <v>8962</v>
      </c>
    </row>
    <row r="2211" spans="1:12" x14ac:dyDescent="0.3">
      <c r="A2211">
        <v>80206360</v>
      </c>
      <c r="B2211" t="s">
        <v>30</v>
      </c>
      <c r="C2211" t="s">
        <v>8963</v>
      </c>
      <c r="E2211" t="s">
        <v>8964</v>
      </c>
      <c r="F2211" t="s">
        <v>8785</v>
      </c>
      <c r="G2211" t="s">
        <v>8884</v>
      </c>
      <c r="H2211">
        <v>2017</v>
      </c>
      <c r="I2211" t="s">
        <v>26</v>
      </c>
      <c r="J2211" t="s">
        <v>36</v>
      </c>
      <c r="K2211" t="s">
        <v>5955</v>
      </c>
      <c r="L2211" t="s">
        <v>8965</v>
      </c>
    </row>
    <row r="2212" spans="1:12" x14ac:dyDescent="0.3">
      <c r="A2212">
        <v>80237300</v>
      </c>
      <c r="B2212" t="s">
        <v>12</v>
      </c>
      <c r="C2212" t="s">
        <v>8966</v>
      </c>
      <c r="D2212" t="s">
        <v>8967</v>
      </c>
      <c r="E2212" t="s">
        <v>8968</v>
      </c>
      <c r="F2212" t="s">
        <v>1201</v>
      </c>
      <c r="G2212" t="s">
        <v>8884</v>
      </c>
      <c r="H2212">
        <v>2017</v>
      </c>
      <c r="I2212" t="s">
        <v>26</v>
      </c>
      <c r="J2212" t="s">
        <v>2339</v>
      </c>
      <c r="K2212" t="s">
        <v>400</v>
      </c>
      <c r="L2212" t="s">
        <v>8969</v>
      </c>
    </row>
    <row r="2213" spans="1:12" x14ac:dyDescent="0.3">
      <c r="A2213">
        <v>60021758</v>
      </c>
      <c r="B2213" t="s">
        <v>12</v>
      </c>
      <c r="C2213" t="s">
        <v>8970</v>
      </c>
      <c r="D2213" t="s">
        <v>8971</v>
      </c>
      <c r="E2213" t="s">
        <v>8972</v>
      </c>
      <c r="F2213" t="s">
        <v>217</v>
      </c>
      <c r="G2213" t="s">
        <v>8973</v>
      </c>
      <c r="H2213">
        <v>2001</v>
      </c>
      <c r="I2213" t="s">
        <v>60</v>
      </c>
      <c r="J2213" t="s">
        <v>2419</v>
      </c>
      <c r="K2213" t="s">
        <v>89</v>
      </c>
      <c r="L2213" t="s">
        <v>8974</v>
      </c>
    </row>
    <row r="2214" spans="1:12" x14ac:dyDescent="0.3">
      <c r="A2214">
        <v>70095265</v>
      </c>
      <c r="B2214" t="s">
        <v>12</v>
      </c>
      <c r="C2214" t="s">
        <v>8975</v>
      </c>
      <c r="D2214" t="s">
        <v>6293</v>
      </c>
      <c r="E2214" t="s">
        <v>8976</v>
      </c>
      <c r="F2214" t="s">
        <v>331</v>
      </c>
      <c r="G2214" t="s">
        <v>8973</v>
      </c>
      <c r="H2214">
        <v>2006</v>
      </c>
      <c r="I2214" t="s">
        <v>60</v>
      </c>
      <c r="J2214" t="s">
        <v>527</v>
      </c>
      <c r="K2214" t="s">
        <v>135</v>
      </c>
      <c r="L2214" t="s">
        <v>8977</v>
      </c>
    </row>
    <row r="2215" spans="1:12" x14ac:dyDescent="0.3">
      <c r="A2215">
        <v>80164075</v>
      </c>
      <c r="B2215" t="s">
        <v>12</v>
      </c>
      <c r="C2215" t="s">
        <v>8978</v>
      </c>
      <c r="D2215" t="s">
        <v>8979</v>
      </c>
      <c r="F2215" t="s">
        <v>240</v>
      </c>
      <c r="G2215" t="s">
        <v>8973</v>
      </c>
      <c r="H2215">
        <v>2016</v>
      </c>
      <c r="I2215" t="s">
        <v>26</v>
      </c>
      <c r="J2215" t="s">
        <v>439</v>
      </c>
      <c r="K2215" t="s">
        <v>1555</v>
      </c>
      <c r="L2215" t="s">
        <v>8980</v>
      </c>
    </row>
    <row r="2216" spans="1:12" x14ac:dyDescent="0.3">
      <c r="A2216">
        <v>80117240</v>
      </c>
      <c r="B2216" t="s">
        <v>12</v>
      </c>
      <c r="C2216" t="s">
        <v>8981</v>
      </c>
      <c r="D2216" t="s">
        <v>8982</v>
      </c>
      <c r="E2216" t="s">
        <v>8983</v>
      </c>
      <c r="F2216" t="s">
        <v>33</v>
      </c>
      <c r="G2216" t="s">
        <v>8973</v>
      </c>
      <c r="H2216">
        <v>2016</v>
      </c>
      <c r="I2216" t="s">
        <v>121</v>
      </c>
      <c r="J2216" t="s">
        <v>159</v>
      </c>
      <c r="K2216" t="s">
        <v>153</v>
      </c>
      <c r="L2216" t="s">
        <v>8984</v>
      </c>
    </row>
    <row r="2217" spans="1:12" x14ac:dyDescent="0.3">
      <c r="A2217">
        <v>80098842</v>
      </c>
      <c r="B2217" t="s">
        <v>12</v>
      </c>
      <c r="C2217" t="s">
        <v>8985</v>
      </c>
      <c r="D2217" t="s">
        <v>8986</v>
      </c>
      <c r="E2217" t="s">
        <v>8987</v>
      </c>
      <c r="F2217" t="s">
        <v>24</v>
      </c>
      <c r="G2217" t="s">
        <v>8973</v>
      </c>
      <c r="H2217">
        <v>2016</v>
      </c>
      <c r="I2217" t="s">
        <v>18</v>
      </c>
      <c r="J2217" t="s">
        <v>699</v>
      </c>
      <c r="K2217" t="s">
        <v>8988</v>
      </c>
      <c r="L2217" t="s">
        <v>8989</v>
      </c>
    </row>
    <row r="2218" spans="1:12" x14ac:dyDescent="0.3">
      <c r="A2218">
        <v>80156935</v>
      </c>
      <c r="B2218" t="s">
        <v>12</v>
      </c>
      <c r="C2218" t="s">
        <v>8990</v>
      </c>
      <c r="D2218" t="s">
        <v>8991</v>
      </c>
      <c r="E2218" t="s">
        <v>8992</v>
      </c>
      <c r="F2218" t="s">
        <v>217</v>
      </c>
      <c r="G2218" t="s">
        <v>8973</v>
      </c>
      <c r="H2218">
        <v>2001</v>
      </c>
      <c r="I2218" t="s">
        <v>47</v>
      </c>
      <c r="J2218" t="s">
        <v>1784</v>
      </c>
      <c r="K2218" t="s">
        <v>7355</v>
      </c>
      <c r="L2218" t="s">
        <v>8993</v>
      </c>
    </row>
    <row r="2219" spans="1:12" x14ac:dyDescent="0.3">
      <c r="A2219">
        <v>80102080</v>
      </c>
      <c r="B2219" t="s">
        <v>12</v>
      </c>
      <c r="C2219" t="s">
        <v>8994</v>
      </c>
      <c r="D2219" t="s">
        <v>8995</v>
      </c>
      <c r="E2219" t="s">
        <v>8996</v>
      </c>
      <c r="F2219" t="s">
        <v>217</v>
      </c>
      <c r="G2219" t="s">
        <v>8973</v>
      </c>
      <c r="H2219">
        <v>2014</v>
      </c>
      <c r="I2219" t="s">
        <v>18</v>
      </c>
      <c r="J2219" t="s">
        <v>332</v>
      </c>
      <c r="K2219" t="s">
        <v>400</v>
      </c>
      <c r="L2219" t="s">
        <v>8997</v>
      </c>
    </row>
    <row r="2220" spans="1:12" x14ac:dyDescent="0.3">
      <c r="A2220">
        <v>80092884</v>
      </c>
      <c r="B2220" t="s">
        <v>12</v>
      </c>
      <c r="C2220" t="s">
        <v>8998</v>
      </c>
      <c r="D2220" t="s">
        <v>8999</v>
      </c>
      <c r="E2220" t="s">
        <v>9000</v>
      </c>
      <c r="F2220" t="s">
        <v>9001</v>
      </c>
      <c r="G2220" t="s">
        <v>8973</v>
      </c>
      <c r="H2220">
        <v>2014</v>
      </c>
      <c r="I2220" t="s">
        <v>26</v>
      </c>
      <c r="J2220" t="s">
        <v>455</v>
      </c>
      <c r="K2220" t="s">
        <v>207</v>
      </c>
      <c r="L2220" t="s">
        <v>9002</v>
      </c>
    </row>
    <row r="2221" spans="1:12" x14ac:dyDescent="0.3">
      <c r="A2221">
        <v>80023794</v>
      </c>
      <c r="B2221" t="s">
        <v>12</v>
      </c>
      <c r="C2221" t="s">
        <v>9003</v>
      </c>
      <c r="D2221" t="s">
        <v>9004</v>
      </c>
      <c r="E2221" t="s">
        <v>9005</v>
      </c>
      <c r="G2221" t="s">
        <v>9006</v>
      </c>
      <c r="H2221">
        <v>2014</v>
      </c>
      <c r="I2221" t="s">
        <v>18</v>
      </c>
      <c r="J2221" t="s">
        <v>170</v>
      </c>
      <c r="K2221" t="s">
        <v>1769</v>
      </c>
      <c r="L2221" t="s">
        <v>9007</v>
      </c>
    </row>
    <row r="2222" spans="1:12" x14ac:dyDescent="0.3">
      <c r="A2222">
        <v>70230417</v>
      </c>
      <c r="B2222" t="s">
        <v>30</v>
      </c>
      <c r="C2222" t="s">
        <v>9008</v>
      </c>
      <c r="F2222" t="s">
        <v>240</v>
      </c>
      <c r="G2222" t="s">
        <v>9006</v>
      </c>
      <c r="H2222">
        <v>2011</v>
      </c>
      <c r="I2222" t="s">
        <v>269</v>
      </c>
      <c r="J2222" t="s">
        <v>36</v>
      </c>
      <c r="K2222" t="s">
        <v>37</v>
      </c>
      <c r="L2222" t="s">
        <v>9009</v>
      </c>
    </row>
    <row r="2223" spans="1:12" x14ac:dyDescent="0.3">
      <c r="A2223">
        <v>81060041</v>
      </c>
      <c r="B2223" t="s">
        <v>12</v>
      </c>
      <c r="C2223" t="s">
        <v>9010</v>
      </c>
      <c r="D2223" t="s">
        <v>9011</v>
      </c>
      <c r="E2223" t="s">
        <v>9012</v>
      </c>
      <c r="F2223" t="s">
        <v>33</v>
      </c>
      <c r="G2223" t="s">
        <v>9013</v>
      </c>
      <c r="H2223">
        <v>2017</v>
      </c>
      <c r="I2223" t="s">
        <v>26</v>
      </c>
      <c r="J2223" t="s">
        <v>19</v>
      </c>
      <c r="K2223" t="s">
        <v>7019</v>
      </c>
      <c r="L2223" t="s">
        <v>9014</v>
      </c>
    </row>
    <row r="2224" spans="1:12" x14ac:dyDescent="0.3">
      <c r="A2224">
        <v>70090072</v>
      </c>
      <c r="B2224" t="s">
        <v>12</v>
      </c>
      <c r="C2224" t="s">
        <v>9015</v>
      </c>
      <c r="D2224" t="s">
        <v>8551</v>
      </c>
      <c r="E2224" t="s">
        <v>9016</v>
      </c>
      <c r="F2224" t="s">
        <v>2103</v>
      </c>
      <c r="G2224" t="s">
        <v>9013</v>
      </c>
      <c r="H2224">
        <v>2007</v>
      </c>
      <c r="I2224" t="s">
        <v>47</v>
      </c>
      <c r="J2224" t="s">
        <v>527</v>
      </c>
      <c r="K2224" t="s">
        <v>291</v>
      </c>
      <c r="L2224" t="s">
        <v>9017</v>
      </c>
    </row>
    <row r="2225" spans="1:12" x14ac:dyDescent="0.3">
      <c r="A2225">
        <v>80145621</v>
      </c>
      <c r="B2225" t="s">
        <v>12</v>
      </c>
      <c r="C2225" t="s">
        <v>9018</v>
      </c>
      <c r="D2225" t="s">
        <v>7979</v>
      </c>
      <c r="E2225" t="s">
        <v>9019</v>
      </c>
      <c r="F2225" t="s">
        <v>2103</v>
      </c>
      <c r="G2225" t="s">
        <v>9013</v>
      </c>
      <c r="H2225">
        <v>2016</v>
      </c>
      <c r="I2225" t="s">
        <v>47</v>
      </c>
      <c r="J2225" t="s">
        <v>1172</v>
      </c>
      <c r="K2225" t="s">
        <v>291</v>
      </c>
      <c r="L2225" t="s">
        <v>9020</v>
      </c>
    </row>
    <row r="2226" spans="1:12" x14ac:dyDescent="0.3">
      <c r="A2226">
        <v>80100268</v>
      </c>
      <c r="B2226" t="s">
        <v>12</v>
      </c>
      <c r="C2226" t="s">
        <v>9021</v>
      </c>
      <c r="D2226" t="s">
        <v>8543</v>
      </c>
      <c r="E2226" t="s">
        <v>9022</v>
      </c>
      <c r="F2226" t="s">
        <v>2103</v>
      </c>
      <c r="G2226" t="s">
        <v>9013</v>
      </c>
      <c r="H2226">
        <v>2016</v>
      </c>
      <c r="I2226" t="s">
        <v>26</v>
      </c>
      <c r="J2226" t="s">
        <v>514</v>
      </c>
      <c r="K2226" t="s">
        <v>254</v>
      </c>
      <c r="L2226" t="s">
        <v>9023</v>
      </c>
    </row>
    <row r="2227" spans="1:12" x14ac:dyDescent="0.3">
      <c r="A2227">
        <v>80206696</v>
      </c>
      <c r="B2227" t="s">
        <v>12</v>
      </c>
      <c r="C2227" t="s">
        <v>9024</v>
      </c>
      <c r="D2227" t="s">
        <v>8558</v>
      </c>
      <c r="E2227" t="s">
        <v>9025</v>
      </c>
      <c r="F2227" t="s">
        <v>2103</v>
      </c>
      <c r="G2227" t="s">
        <v>9013</v>
      </c>
      <c r="H2227">
        <v>2017</v>
      </c>
      <c r="I2227" t="s">
        <v>47</v>
      </c>
      <c r="J2227" t="s">
        <v>218</v>
      </c>
      <c r="K2227" t="s">
        <v>589</v>
      </c>
      <c r="L2227" t="s">
        <v>9026</v>
      </c>
    </row>
    <row r="2228" spans="1:12" x14ac:dyDescent="0.3">
      <c r="A2228">
        <v>81010870</v>
      </c>
      <c r="B2228" t="s">
        <v>12</v>
      </c>
      <c r="C2228" t="s">
        <v>9027</v>
      </c>
      <c r="D2228" t="s">
        <v>9028</v>
      </c>
      <c r="E2228" t="s">
        <v>9029</v>
      </c>
      <c r="F2228" t="s">
        <v>2103</v>
      </c>
      <c r="G2228" t="s">
        <v>9013</v>
      </c>
      <c r="H2228">
        <v>2017</v>
      </c>
      <c r="I2228" t="s">
        <v>26</v>
      </c>
      <c r="J2228" t="s">
        <v>326</v>
      </c>
      <c r="K2228" t="s">
        <v>254</v>
      </c>
      <c r="L2228" t="s">
        <v>9030</v>
      </c>
    </row>
    <row r="2229" spans="1:12" x14ac:dyDescent="0.3">
      <c r="A2229">
        <v>80226234</v>
      </c>
      <c r="B2229" t="s">
        <v>12</v>
      </c>
      <c r="C2229" t="s">
        <v>9031</v>
      </c>
      <c r="D2229" t="s">
        <v>9032</v>
      </c>
      <c r="E2229" t="s">
        <v>9033</v>
      </c>
      <c r="F2229" t="s">
        <v>398</v>
      </c>
      <c r="G2229" t="s">
        <v>9034</v>
      </c>
      <c r="H2229">
        <v>2018</v>
      </c>
      <c r="I2229" t="s">
        <v>26</v>
      </c>
      <c r="J2229" t="s">
        <v>1384</v>
      </c>
      <c r="K2229" t="s">
        <v>89</v>
      </c>
      <c r="L2229" t="s">
        <v>9035</v>
      </c>
    </row>
    <row r="2230" spans="1:12" x14ac:dyDescent="0.3">
      <c r="A2230">
        <v>80081274</v>
      </c>
      <c r="B2230" t="s">
        <v>12</v>
      </c>
      <c r="C2230" t="s">
        <v>9036</v>
      </c>
      <c r="D2230" t="s">
        <v>9037</v>
      </c>
      <c r="E2230" t="s">
        <v>9038</v>
      </c>
      <c r="F2230" t="s">
        <v>9039</v>
      </c>
      <c r="G2230" t="s">
        <v>9040</v>
      </c>
      <c r="H2230">
        <v>2015</v>
      </c>
      <c r="I2230" t="s">
        <v>26</v>
      </c>
      <c r="J2230" t="s">
        <v>576</v>
      </c>
      <c r="K2230" t="s">
        <v>207</v>
      </c>
      <c r="L2230" t="s">
        <v>9041</v>
      </c>
    </row>
    <row r="2231" spans="1:12" x14ac:dyDescent="0.3">
      <c r="A2231">
        <v>80170845</v>
      </c>
      <c r="B2231" t="s">
        <v>30</v>
      </c>
      <c r="C2231" t="s">
        <v>9042</v>
      </c>
      <c r="F2231" t="s">
        <v>33</v>
      </c>
      <c r="G2231" t="s">
        <v>9040</v>
      </c>
      <c r="H2231">
        <v>2016</v>
      </c>
      <c r="I2231" t="s">
        <v>18</v>
      </c>
      <c r="J2231" t="s">
        <v>36</v>
      </c>
      <c r="K2231" t="s">
        <v>9043</v>
      </c>
      <c r="L2231" t="s">
        <v>9044</v>
      </c>
    </row>
    <row r="2232" spans="1:12" x14ac:dyDescent="0.3">
      <c r="A2232">
        <v>80134967</v>
      </c>
      <c r="B2232" t="s">
        <v>12</v>
      </c>
      <c r="C2232" t="s">
        <v>9045</v>
      </c>
      <c r="D2232" t="s">
        <v>3750</v>
      </c>
      <c r="E2232" t="s">
        <v>9046</v>
      </c>
      <c r="F2232" t="s">
        <v>33</v>
      </c>
      <c r="G2232" t="s">
        <v>9040</v>
      </c>
      <c r="H2232">
        <v>2017</v>
      </c>
      <c r="I2232" t="s">
        <v>26</v>
      </c>
      <c r="J2232" t="s">
        <v>99</v>
      </c>
      <c r="K2232" t="s">
        <v>28</v>
      </c>
      <c r="L2232" t="s">
        <v>9047</v>
      </c>
    </row>
    <row r="2233" spans="1:12" x14ac:dyDescent="0.3">
      <c r="A2233">
        <v>70210484</v>
      </c>
      <c r="B2233" t="s">
        <v>30</v>
      </c>
      <c r="C2233" t="s">
        <v>9048</v>
      </c>
      <c r="E2233" t="s">
        <v>9049</v>
      </c>
      <c r="F2233" t="s">
        <v>33</v>
      </c>
      <c r="G2233" t="s">
        <v>9040</v>
      </c>
      <c r="H2233">
        <v>1996</v>
      </c>
      <c r="I2233" t="s">
        <v>18</v>
      </c>
      <c r="J2233" t="s">
        <v>36</v>
      </c>
      <c r="K2233" t="s">
        <v>173</v>
      </c>
      <c r="L2233" t="s">
        <v>9050</v>
      </c>
    </row>
    <row r="2234" spans="1:12" x14ac:dyDescent="0.3">
      <c r="A2234">
        <v>81049544</v>
      </c>
      <c r="B2234" t="s">
        <v>30</v>
      </c>
      <c r="C2234" t="s">
        <v>9051</v>
      </c>
      <c r="E2234" t="s">
        <v>9052</v>
      </c>
      <c r="F2234" t="s">
        <v>1538</v>
      </c>
      <c r="G2234" t="s">
        <v>9053</v>
      </c>
      <c r="H2234">
        <v>2018</v>
      </c>
      <c r="I2234" t="s">
        <v>47</v>
      </c>
      <c r="J2234" t="s">
        <v>36</v>
      </c>
      <c r="K2234" t="s">
        <v>5955</v>
      </c>
      <c r="L2234" t="s">
        <v>9054</v>
      </c>
    </row>
    <row r="2235" spans="1:12" x14ac:dyDescent="0.3">
      <c r="A2235">
        <v>81049511</v>
      </c>
      <c r="B2235" t="s">
        <v>30</v>
      </c>
      <c r="C2235" t="s">
        <v>9055</v>
      </c>
      <c r="E2235" t="s">
        <v>9056</v>
      </c>
      <c r="F2235" t="s">
        <v>1538</v>
      </c>
      <c r="G2235" t="s">
        <v>9053</v>
      </c>
      <c r="H2235">
        <v>2018</v>
      </c>
      <c r="I2235" t="s">
        <v>47</v>
      </c>
      <c r="J2235" t="s">
        <v>36</v>
      </c>
      <c r="K2235" t="s">
        <v>4759</v>
      </c>
      <c r="L2235" t="s">
        <v>9057</v>
      </c>
    </row>
    <row r="2236" spans="1:12" x14ac:dyDescent="0.3">
      <c r="A2236">
        <v>80192187</v>
      </c>
      <c r="B2236" t="s">
        <v>12</v>
      </c>
      <c r="C2236" t="s">
        <v>9058</v>
      </c>
      <c r="D2236" t="s">
        <v>9059</v>
      </c>
      <c r="E2236" t="s">
        <v>9060</v>
      </c>
      <c r="F2236" t="s">
        <v>33</v>
      </c>
      <c r="G2236" t="s">
        <v>9053</v>
      </c>
      <c r="H2236">
        <v>2019</v>
      </c>
      <c r="I2236" t="s">
        <v>60</v>
      </c>
      <c r="J2236" t="s">
        <v>282</v>
      </c>
      <c r="K2236" t="s">
        <v>420</v>
      </c>
      <c r="L2236" t="s">
        <v>9061</v>
      </c>
    </row>
    <row r="2237" spans="1:12" x14ac:dyDescent="0.3">
      <c r="A2237">
        <v>80174917</v>
      </c>
      <c r="B2237" t="s">
        <v>30</v>
      </c>
      <c r="C2237" t="s">
        <v>9062</v>
      </c>
      <c r="E2237" t="s">
        <v>9063</v>
      </c>
      <c r="F2237" t="s">
        <v>777</v>
      </c>
      <c r="G2237" t="s">
        <v>9064</v>
      </c>
      <c r="H2237">
        <v>2017</v>
      </c>
      <c r="I2237" t="s">
        <v>26</v>
      </c>
      <c r="J2237" t="s">
        <v>36</v>
      </c>
      <c r="K2237" t="s">
        <v>778</v>
      </c>
      <c r="L2237" t="s">
        <v>9065</v>
      </c>
    </row>
    <row r="2238" spans="1:12" x14ac:dyDescent="0.3">
      <c r="A2238">
        <v>80189653</v>
      </c>
      <c r="B2238" t="s">
        <v>12</v>
      </c>
      <c r="C2238" t="s">
        <v>9066</v>
      </c>
      <c r="D2238" t="s">
        <v>9067</v>
      </c>
      <c r="E2238" t="s">
        <v>9068</v>
      </c>
      <c r="F2238" t="s">
        <v>24</v>
      </c>
      <c r="G2238" t="s">
        <v>9064</v>
      </c>
      <c r="H2238">
        <v>2018</v>
      </c>
      <c r="I2238" t="s">
        <v>26</v>
      </c>
      <c r="J2238" t="s">
        <v>140</v>
      </c>
      <c r="K2238" t="s">
        <v>28</v>
      </c>
      <c r="L2238" t="s">
        <v>9069</v>
      </c>
    </row>
    <row r="2239" spans="1:12" x14ac:dyDescent="0.3">
      <c r="A2239">
        <v>80135585</v>
      </c>
      <c r="B2239" t="s">
        <v>12</v>
      </c>
      <c r="C2239" t="s">
        <v>9070</v>
      </c>
      <c r="D2239" t="s">
        <v>9071</v>
      </c>
      <c r="E2239" t="s">
        <v>9072</v>
      </c>
      <c r="F2239" t="s">
        <v>33</v>
      </c>
      <c r="G2239" t="s">
        <v>9064</v>
      </c>
      <c r="H2239">
        <v>2018</v>
      </c>
      <c r="I2239" t="s">
        <v>35</v>
      </c>
      <c r="J2239" t="s">
        <v>576</v>
      </c>
      <c r="K2239" t="s">
        <v>94</v>
      </c>
      <c r="L2239" t="s">
        <v>9073</v>
      </c>
    </row>
    <row r="2240" spans="1:12" x14ac:dyDescent="0.3">
      <c r="A2240">
        <v>80094387</v>
      </c>
      <c r="B2240" t="s">
        <v>30</v>
      </c>
      <c r="C2240" t="s">
        <v>9074</v>
      </c>
      <c r="E2240" t="s">
        <v>9075</v>
      </c>
      <c r="F2240" t="s">
        <v>398</v>
      </c>
      <c r="G2240" t="s">
        <v>9076</v>
      </c>
      <c r="H2240">
        <v>2010</v>
      </c>
      <c r="I2240" t="s">
        <v>26</v>
      </c>
      <c r="J2240" t="s">
        <v>36</v>
      </c>
      <c r="K2240" t="s">
        <v>3200</v>
      </c>
      <c r="L2240" t="s">
        <v>9077</v>
      </c>
    </row>
    <row r="2241" spans="1:12" x14ac:dyDescent="0.3">
      <c r="A2241">
        <v>80094386</v>
      </c>
      <c r="B2241" t="s">
        <v>30</v>
      </c>
      <c r="C2241" t="s">
        <v>9078</v>
      </c>
      <c r="E2241" t="s">
        <v>9079</v>
      </c>
      <c r="F2241" t="s">
        <v>398</v>
      </c>
      <c r="G2241" t="s">
        <v>9076</v>
      </c>
      <c r="H2241">
        <v>2009</v>
      </c>
      <c r="I2241" t="s">
        <v>47</v>
      </c>
      <c r="J2241" t="s">
        <v>36</v>
      </c>
      <c r="K2241" t="s">
        <v>955</v>
      </c>
      <c r="L2241" t="s">
        <v>9080</v>
      </c>
    </row>
    <row r="2242" spans="1:12" x14ac:dyDescent="0.3">
      <c r="A2242">
        <v>80214087</v>
      </c>
      <c r="B2242" t="s">
        <v>12</v>
      </c>
      <c r="C2242" t="s">
        <v>9081</v>
      </c>
      <c r="D2242" t="s">
        <v>2449</v>
      </c>
      <c r="E2242" t="s">
        <v>8715</v>
      </c>
      <c r="G2242" t="s">
        <v>9076</v>
      </c>
      <c r="H2242">
        <v>2019</v>
      </c>
      <c r="I2242" t="s">
        <v>26</v>
      </c>
      <c r="J2242" t="s">
        <v>93</v>
      </c>
      <c r="K2242" t="s">
        <v>28</v>
      </c>
      <c r="L2242" t="s">
        <v>9082</v>
      </c>
    </row>
    <row r="2243" spans="1:12" x14ac:dyDescent="0.3">
      <c r="A2243">
        <v>80216664</v>
      </c>
      <c r="B2243" t="s">
        <v>12</v>
      </c>
      <c r="C2243" t="s">
        <v>9083</v>
      </c>
      <c r="D2243" t="s">
        <v>9084</v>
      </c>
      <c r="E2243" t="s">
        <v>9085</v>
      </c>
      <c r="F2243" t="s">
        <v>33</v>
      </c>
      <c r="G2243" t="s">
        <v>9086</v>
      </c>
      <c r="H2243">
        <v>2017</v>
      </c>
      <c r="I2243" t="s">
        <v>26</v>
      </c>
      <c r="J2243" t="s">
        <v>1134</v>
      </c>
      <c r="K2243" t="s">
        <v>3285</v>
      </c>
      <c r="L2243" t="s">
        <v>9087</v>
      </c>
    </row>
    <row r="2244" spans="1:12" x14ac:dyDescent="0.3">
      <c r="A2244">
        <v>80017535</v>
      </c>
      <c r="B2244" t="s">
        <v>12</v>
      </c>
      <c r="C2244" t="s">
        <v>9088</v>
      </c>
      <c r="D2244" t="s">
        <v>9089</v>
      </c>
      <c r="E2244" t="s">
        <v>9090</v>
      </c>
      <c r="F2244" t="s">
        <v>33</v>
      </c>
      <c r="G2244" t="s">
        <v>9086</v>
      </c>
      <c r="H2244">
        <v>2017</v>
      </c>
      <c r="I2244" t="s">
        <v>26</v>
      </c>
      <c r="J2244" t="s">
        <v>19</v>
      </c>
      <c r="K2244" t="s">
        <v>420</v>
      </c>
      <c r="L2244" t="s">
        <v>9091</v>
      </c>
    </row>
    <row r="2245" spans="1:12" x14ac:dyDescent="0.3">
      <c r="A2245">
        <v>81049674</v>
      </c>
      <c r="B2245" t="s">
        <v>30</v>
      </c>
      <c r="C2245" t="s">
        <v>9092</v>
      </c>
      <c r="E2245" t="s">
        <v>9093</v>
      </c>
      <c r="F2245" t="s">
        <v>1538</v>
      </c>
      <c r="G2245" t="s">
        <v>9094</v>
      </c>
      <c r="H2245">
        <v>2018</v>
      </c>
      <c r="I2245" t="s">
        <v>47</v>
      </c>
      <c r="J2245" t="s">
        <v>36</v>
      </c>
      <c r="K2245" t="s">
        <v>414</v>
      </c>
      <c r="L2245" t="s">
        <v>9095</v>
      </c>
    </row>
    <row r="2246" spans="1:12" x14ac:dyDescent="0.3">
      <c r="A2246">
        <v>81049707</v>
      </c>
      <c r="B2246" t="s">
        <v>30</v>
      </c>
      <c r="C2246" t="s">
        <v>9096</v>
      </c>
      <c r="E2246" t="s">
        <v>9097</v>
      </c>
      <c r="F2246" t="s">
        <v>1538</v>
      </c>
      <c r="G2246" t="s">
        <v>9094</v>
      </c>
      <c r="H2246">
        <v>2017</v>
      </c>
      <c r="I2246" t="s">
        <v>26</v>
      </c>
      <c r="J2246" t="s">
        <v>36</v>
      </c>
      <c r="K2246" t="s">
        <v>463</v>
      </c>
      <c r="L2246" t="s">
        <v>9098</v>
      </c>
    </row>
    <row r="2247" spans="1:12" x14ac:dyDescent="0.3">
      <c r="A2247">
        <v>80219917</v>
      </c>
      <c r="B2247" t="s">
        <v>12</v>
      </c>
      <c r="C2247" t="s">
        <v>9099</v>
      </c>
      <c r="D2247" t="s">
        <v>9100</v>
      </c>
      <c r="E2247" t="s">
        <v>9101</v>
      </c>
      <c r="F2247" t="s">
        <v>4809</v>
      </c>
      <c r="G2247" t="s">
        <v>9102</v>
      </c>
      <c r="H2247">
        <v>2017</v>
      </c>
      <c r="I2247" t="s">
        <v>26</v>
      </c>
      <c r="J2247" t="s">
        <v>746</v>
      </c>
      <c r="K2247" t="s">
        <v>1265</v>
      </c>
      <c r="L2247" t="s">
        <v>9103</v>
      </c>
    </row>
    <row r="2248" spans="1:12" x14ac:dyDescent="0.3">
      <c r="A2248">
        <v>80174144</v>
      </c>
      <c r="B2248" t="s">
        <v>12</v>
      </c>
      <c r="C2248" t="s">
        <v>9104</v>
      </c>
      <c r="D2248" t="s">
        <v>9105</v>
      </c>
      <c r="E2248" t="s">
        <v>9106</v>
      </c>
      <c r="F2248" t="s">
        <v>33</v>
      </c>
      <c r="G2248" t="s">
        <v>9102</v>
      </c>
      <c r="H2248">
        <v>2017</v>
      </c>
      <c r="I2248" t="s">
        <v>60</v>
      </c>
      <c r="J2248" t="s">
        <v>629</v>
      </c>
      <c r="K2248" t="s">
        <v>224</v>
      </c>
      <c r="L2248" t="s">
        <v>9107</v>
      </c>
    </row>
    <row r="2249" spans="1:12" x14ac:dyDescent="0.3">
      <c r="A2249">
        <v>80073289</v>
      </c>
      <c r="B2249" t="s">
        <v>30</v>
      </c>
      <c r="C2249" t="s">
        <v>9108</v>
      </c>
      <c r="E2249" t="s">
        <v>9109</v>
      </c>
      <c r="F2249" t="s">
        <v>33</v>
      </c>
      <c r="G2249" t="s">
        <v>9110</v>
      </c>
      <c r="H2249">
        <v>2016</v>
      </c>
      <c r="I2249" t="s">
        <v>26</v>
      </c>
      <c r="J2249" t="s">
        <v>36</v>
      </c>
      <c r="K2249" t="s">
        <v>372</v>
      </c>
      <c r="L2249" t="s">
        <v>9111</v>
      </c>
    </row>
    <row r="2250" spans="1:12" x14ac:dyDescent="0.3">
      <c r="A2250">
        <v>80220677</v>
      </c>
      <c r="B2250" t="s">
        <v>12</v>
      </c>
      <c r="C2250" t="s">
        <v>9112</v>
      </c>
      <c r="D2250" t="s">
        <v>9113</v>
      </c>
      <c r="E2250" t="s">
        <v>9114</v>
      </c>
      <c r="F2250" t="s">
        <v>1108</v>
      </c>
      <c r="G2250" t="s">
        <v>9115</v>
      </c>
      <c r="H2250">
        <v>2017</v>
      </c>
      <c r="I2250" t="s">
        <v>26</v>
      </c>
      <c r="J2250" t="s">
        <v>455</v>
      </c>
      <c r="K2250" t="s">
        <v>333</v>
      </c>
      <c r="L2250" t="s">
        <v>9116</v>
      </c>
    </row>
    <row r="2251" spans="1:12" x14ac:dyDescent="0.3">
      <c r="A2251">
        <v>80229829</v>
      </c>
      <c r="B2251" t="s">
        <v>12</v>
      </c>
      <c r="C2251" t="s">
        <v>9117</v>
      </c>
      <c r="D2251" t="s">
        <v>9118</v>
      </c>
      <c r="E2251" t="s">
        <v>9119</v>
      </c>
      <c r="F2251" t="s">
        <v>9120</v>
      </c>
      <c r="G2251" t="s">
        <v>9115</v>
      </c>
      <c r="H2251">
        <v>2017</v>
      </c>
      <c r="I2251" t="s">
        <v>26</v>
      </c>
      <c r="J2251" t="s">
        <v>936</v>
      </c>
      <c r="K2251" t="s">
        <v>207</v>
      </c>
      <c r="L2251" t="s">
        <v>9121</v>
      </c>
    </row>
    <row r="2252" spans="1:12" x14ac:dyDescent="0.3">
      <c r="A2252">
        <v>80141173</v>
      </c>
      <c r="B2252" t="s">
        <v>12</v>
      </c>
      <c r="C2252" t="s">
        <v>9122</v>
      </c>
      <c r="D2252" t="s">
        <v>9123</v>
      </c>
      <c r="E2252" t="s">
        <v>9124</v>
      </c>
      <c r="F2252" t="s">
        <v>9125</v>
      </c>
      <c r="G2252" t="s">
        <v>9126</v>
      </c>
      <c r="H2252">
        <v>2016</v>
      </c>
      <c r="I2252" t="s">
        <v>26</v>
      </c>
      <c r="J2252" t="s">
        <v>1231</v>
      </c>
      <c r="K2252" t="s">
        <v>1611</v>
      </c>
      <c r="L2252" t="s">
        <v>9127</v>
      </c>
    </row>
    <row r="2253" spans="1:12" x14ac:dyDescent="0.3">
      <c r="A2253">
        <v>80134515</v>
      </c>
      <c r="B2253" t="s">
        <v>12</v>
      </c>
      <c r="C2253" t="s">
        <v>9128</v>
      </c>
      <c r="D2253" t="s">
        <v>9129</v>
      </c>
      <c r="E2253" t="s">
        <v>9130</v>
      </c>
      <c r="F2253" t="s">
        <v>542</v>
      </c>
      <c r="G2253" t="s">
        <v>9126</v>
      </c>
      <c r="H2253">
        <v>2015</v>
      </c>
      <c r="I2253" t="s">
        <v>47</v>
      </c>
      <c r="J2253" t="s">
        <v>439</v>
      </c>
      <c r="K2253" t="s">
        <v>236</v>
      </c>
      <c r="L2253" t="s">
        <v>9131</v>
      </c>
    </row>
    <row r="2254" spans="1:12" x14ac:dyDescent="0.3">
      <c r="A2254">
        <v>80134521</v>
      </c>
      <c r="B2254" t="s">
        <v>12</v>
      </c>
      <c r="C2254" t="s">
        <v>9132</v>
      </c>
      <c r="D2254" t="s">
        <v>3294</v>
      </c>
      <c r="E2254" t="s">
        <v>9133</v>
      </c>
      <c r="F2254" t="s">
        <v>542</v>
      </c>
      <c r="G2254" t="s">
        <v>9126</v>
      </c>
      <c r="H2254">
        <v>2012</v>
      </c>
      <c r="I2254" t="s">
        <v>47</v>
      </c>
      <c r="J2254" t="s">
        <v>48</v>
      </c>
      <c r="K2254" t="s">
        <v>3132</v>
      </c>
      <c r="L2254" t="s">
        <v>9134</v>
      </c>
    </row>
    <row r="2255" spans="1:12" x14ac:dyDescent="0.3">
      <c r="A2255">
        <v>80081170</v>
      </c>
      <c r="B2255" t="s">
        <v>30</v>
      </c>
      <c r="C2255" t="s">
        <v>9135</v>
      </c>
      <c r="E2255" t="s">
        <v>9136</v>
      </c>
      <c r="F2255" t="s">
        <v>33</v>
      </c>
      <c r="G2255" t="s">
        <v>9126</v>
      </c>
      <c r="H2255">
        <v>2017</v>
      </c>
      <c r="I2255" t="s">
        <v>18</v>
      </c>
      <c r="J2255" t="s">
        <v>36</v>
      </c>
      <c r="K2255" t="s">
        <v>212</v>
      </c>
      <c r="L2255" t="s">
        <v>9137</v>
      </c>
    </row>
    <row r="2256" spans="1:12" x14ac:dyDescent="0.3">
      <c r="A2256">
        <v>80097003</v>
      </c>
      <c r="B2256" t="s">
        <v>12</v>
      </c>
      <c r="C2256" t="s">
        <v>9138</v>
      </c>
      <c r="D2256" t="s">
        <v>9139</v>
      </c>
      <c r="E2256" t="s">
        <v>9140</v>
      </c>
      <c r="F2256" t="s">
        <v>33</v>
      </c>
      <c r="G2256" t="s">
        <v>9126</v>
      </c>
      <c r="H2256">
        <v>2017</v>
      </c>
      <c r="I2256" t="s">
        <v>26</v>
      </c>
      <c r="J2256" t="s">
        <v>198</v>
      </c>
      <c r="K2256" t="s">
        <v>153</v>
      </c>
      <c r="L2256" t="s">
        <v>9141</v>
      </c>
    </row>
    <row r="2257" spans="1:12" x14ac:dyDescent="0.3">
      <c r="A2257">
        <v>80134516</v>
      </c>
      <c r="B2257" t="s">
        <v>12</v>
      </c>
      <c r="C2257" t="s">
        <v>9142</v>
      </c>
      <c r="D2257" t="s">
        <v>9143</v>
      </c>
      <c r="E2257" t="s">
        <v>9144</v>
      </c>
      <c r="F2257" t="s">
        <v>542</v>
      </c>
      <c r="G2257" t="s">
        <v>9126</v>
      </c>
      <c r="H2257">
        <v>2015</v>
      </c>
      <c r="I2257" t="s">
        <v>47</v>
      </c>
      <c r="J2257" t="s">
        <v>629</v>
      </c>
      <c r="K2257" t="s">
        <v>230</v>
      </c>
      <c r="L2257" t="s">
        <v>9145</v>
      </c>
    </row>
    <row r="2258" spans="1:12" x14ac:dyDescent="0.3">
      <c r="A2258">
        <v>80134606</v>
      </c>
      <c r="B2258" t="s">
        <v>12</v>
      </c>
      <c r="C2258" t="s">
        <v>9146</v>
      </c>
      <c r="D2258" t="s">
        <v>2356</v>
      </c>
      <c r="E2258" t="s">
        <v>9147</v>
      </c>
      <c r="F2258" t="s">
        <v>542</v>
      </c>
      <c r="G2258" t="s">
        <v>9126</v>
      </c>
      <c r="H2258">
        <v>2010</v>
      </c>
      <c r="I2258" t="s">
        <v>26</v>
      </c>
      <c r="J2258" t="s">
        <v>48</v>
      </c>
      <c r="K2258" t="s">
        <v>230</v>
      </c>
      <c r="L2258" t="s">
        <v>9148</v>
      </c>
    </row>
    <row r="2259" spans="1:12" x14ac:dyDescent="0.3">
      <c r="A2259">
        <v>80134518</v>
      </c>
      <c r="B2259" t="s">
        <v>12</v>
      </c>
      <c r="C2259" t="s">
        <v>9149</v>
      </c>
      <c r="D2259" t="s">
        <v>9150</v>
      </c>
      <c r="E2259" t="s">
        <v>9151</v>
      </c>
      <c r="F2259" t="s">
        <v>542</v>
      </c>
      <c r="G2259" t="s">
        <v>9126</v>
      </c>
      <c r="H2259">
        <v>2016</v>
      </c>
      <c r="I2259" t="s">
        <v>47</v>
      </c>
      <c r="J2259" t="s">
        <v>728</v>
      </c>
      <c r="K2259" t="s">
        <v>230</v>
      </c>
      <c r="L2259" t="s">
        <v>9152</v>
      </c>
    </row>
    <row r="2260" spans="1:12" x14ac:dyDescent="0.3">
      <c r="A2260">
        <v>80134330</v>
      </c>
      <c r="B2260" t="s">
        <v>12</v>
      </c>
      <c r="C2260" t="s">
        <v>9153</v>
      </c>
      <c r="D2260" t="s">
        <v>3294</v>
      </c>
      <c r="E2260" t="s">
        <v>9154</v>
      </c>
      <c r="F2260" t="s">
        <v>542</v>
      </c>
      <c r="G2260" t="s">
        <v>9126</v>
      </c>
      <c r="H2260">
        <v>2014</v>
      </c>
      <c r="I2260" t="s">
        <v>47</v>
      </c>
      <c r="J2260" t="s">
        <v>198</v>
      </c>
      <c r="K2260" t="s">
        <v>236</v>
      </c>
      <c r="L2260" t="s">
        <v>9155</v>
      </c>
    </row>
    <row r="2261" spans="1:12" x14ac:dyDescent="0.3">
      <c r="A2261">
        <v>80038298</v>
      </c>
      <c r="B2261" t="s">
        <v>12</v>
      </c>
      <c r="C2261" t="s">
        <v>9156</v>
      </c>
      <c r="D2261" t="s">
        <v>9157</v>
      </c>
      <c r="E2261" t="s">
        <v>9158</v>
      </c>
      <c r="F2261" t="s">
        <v>542</v>
      </c>
      <c r="G2261" t="s">
        <v>9126</v>
      </c>
      <c r="H2261">
        <v>2013</v>
      </c>
      <c r="I2261" t="s">
        <v>18</v>
      </c>
      <c r="J2261" t="s">
        <v>198</v>
      </c>
      <c r="K2261" t="s">
        <v>230</v>
      </c>
      <c r="L2261" t="s">
        <v>9159</v>
      </c>
    </row>
    <row r="2262" spans="1:12" x14ac:dyDescent="0.3">
      <c r="A2262">
        <v>80134500</v>
      </c>
      <c r="B2262" t="s">
        <v>12</v>
      </c>
      <c r="C2262" t="s">
        <v>9160</v>
      </c>
      <c r="D2262" t="s">
        <v>9161</v>
      </c>
      <c r="E2262" t="s">
        <v>9162</v>
      </c>
      <c r="F2262" t="s">
        <v>542</v>
      </c>
      <c r="G2262" t="s">
        <v>9126</v>
      </c>
      <c r="H2262">
        <v>2015</v>
      </c>
      <c r="I2262" t="s">
        <v>26</v>
      </c>
      <c r="J2262" t="s">
        <v>381</v>
      </c>
      <c r="K2262" t="s">
        <v>230</v>
      </c>
      <c r="L2262" t="s">
        <v>9163</v>
      </c>
    </row>
    <row r="2263" spans="1:12" x14ac:dyDescent="0.3">
      <c r="A2263">
        <v>80038353</v>
      </c>
      <c r="B2263" t="s">
        <v>12</v>
      </c>
      <c r="C2263" t="s">
        <v>9164</v>
      </c>
      <c r="D2263" t="s">
        <v>3294</v>
      </c>
      <c r="E2263" t="s">
        <v>9165</v>
      </c>
      <c r="F2263" t="s">
        <v>542</v>
      </c>
      <c r="G2263" t="s">
        <v>9126</v>
      </c>
      <c r="H2263">
        <v>2010</v>
      </c>
      <c r="I2263" t="s">
        <v>26</v>
      </c>
      <c r="J2263" t="s">
        <v>48</v>
      </c>
      <c r="K2263" t="s">
        <v>230</v>
      </c>
      <c r="L2263" t="s">
        <v>9166</v>
      </c>
    </row>
    <row r="2264" spans="1:12" x14ac:dyDescent="0.3">
      <c r="A2264">
        <v>80038354</v>
      </c>
      <c r="B2264" t="s">
        <v>12</v>
      </c>
      <c r="C2264" t="s">
        <v>9167</v>
      </c>
      <c r="D2264" t="s">
        <v>3294</v>
      </c>
      <c r="E2264" t="s">
        <v>9168</v>
      </c>
      <c r="F2264" t="s">
        <v>542</v>
      </c>
      <c r="G2264" t="s">
        <v>9126</v>
      </c>
      <c r="H2264">
        <v>2011</v>
      </c>
      <c r="I2264" t="s">
        <v>18</v>
      </c>
      <c r="J2264" t="s">
        <v>186</v>
      </c>
      <c r="K2264" t="s">
        <v>236</v>
      </c>
      <c r="L2264" t="s">
        <v>9169</v>
      </c>
    </row>
    <row r="2265" spans="1:12" x14ac:dyDescent="0.3">
      <c r="A2265">
        <v>80038439</v>
      </c>
      <c r="B2265" t="s">
        <v>12</v>
      </c>
      <c r="C2265" t="s">
        <v>9170</v>
      </c>
      <c r="D2265" t="s">
        <v>3294</v>
      </c>
      <c r="E2265" t="s">
        <v>9171</v>
      </c>
      <c r="F2265" t="s">
        <v>542</v>
      </c>
      <c r="G2265" t="s">
        <v>9126</v>
      </c>
      <c r="H2265">
        <v>2014</v>
      </c>
      <c r="I2265" t="s">
        <v>18</v>
      </c>
      <c r="J2265" t="s">
        <v>439</v>
      </c>
      <c r="K2265" t="s">
        <v>230</v>
      </c>
      <c r="L2265" t="s">
        <v>9172</v>
      </c>
    </row>
    <row r="2266" spans="1:12" x14ac:dyDescent="0.3">
      <c r="A2266">
        <v>80038440</v>
      </c>
      <c r="B2266" t="s">
        <v>12</v>
      </c>
      <c r="C2266" t="s">
        <v>9173</v>
      </c>
      <c r="D2266" t="s">
        <v>9174</v>
      </c>
      <c r="E2266" t="s">
        <v>9175</v>
      </c>
      <c r="F2266" t="s">
        <v>542</v>
      </c>
      <c r="G2266" t="s">
        <v>9126</v>
      </c>
      <c r="H2266">
        <v>2004</v>
      </c>
      <c r="I2266" t="s">
        <v>26</v>
      </c>
      <c r="J2266" t="s">
        <v>1368</v>
      </c>
      <c r="K2266" t="s">
        <v>135</v>
      </c>
      <c r="L2266" t="s">
        <v>9176</v>
      </c>
    </row>
    <row r="2267" spans="1:12" x14ac:dyDescent="0.3">
      <c r="A2267">
        <v>80134604</v>
      </c>
      <c r="B2267" t="s">
        <v>12</v>
      </c>
      <c r="C2267" t="s">
        <v>9177</v>
      </c>
      <c r="D2267" t="s">
        <v>233</v>
      </c>
      <c r="E2267" t="s">
        <v>9178</v>
      </c>
      <c r="F2267" t="s">
        <v>542</v>
      </c>
      <c r="G2267" t="s">
        <v>9126</v>
      </c>
      <c r="H2267">
        <v>2015</v>
      </c>
      <c r="I2267" t="s">
        <v>47</v>
      </c>
      <c r="J2267" t="s">
        <v>128</v>
      </c>
      <c r="K2267" t="s">
        <v>254</v>
      </c>
      <c r="L2267" t="s">
        <v>9179</v>
      </c>
    </row>
    <row r="2268" spans="1:12" x14ac:dyDescent="0.3">
      <c r="A2268">
        <v>80134524</v>
      </c>
      <c r="B2268" t="s">
        <v>12</v>
      </c>
      <c r="C2268" t="s">
        <v>9180</v>
      </c>
      <c r="D2268" t="s">
        <v>9181</v>
      </c>
      <c r="E2268" t="s">
        <v>9182</v>
      </c>
      <c r="F2268" t="s">
        <v>542</v>
      </c>
      <c r="G2268" t="s">
        <v>9126</v>
      </c>
      <c r="H2268">
        <v>2006</v>
      </c>
      <c r="I2268" t="s">
        <v>26</v>
      </c>
      <c r="J2268" t="s">
        <v>2104</v>
      </c>
      <c r="K2268" t="s">
        <v>254</v>
      </c>
      <c r="L2268" t="s">
        <v>9183</v>
      </c>
    </row>
    <row r="2269" spans="1:12" x14ac:dyDescent="0.3">
      <c r="A2269">
        <v>80038355</v>
      </c>
      <c r="B2269" t="s">
        <v>12</v>
      </c>
      <c r="C2269" t="s">
        <v>9184</v>
      </c>
      <c r="D2269" t="s">
        <v>9185</v>
      </c>
      <c r="E2269" t="s">
        <v>9186</v>
      </c>
      <c r="F2269" t="s">
        <v>542</v>
      </c>
      <c r="G2269" t="s">
        <v>9126</v>
      </c>
      <c r="H2269">
        <v>2013</v>
      </c>
      <c r="I2269" t="s">
        <v>26</v>
      </c>
      <c r="J2269" t="s">
        <v>235</v>
      </c>
      <c r="K2269" t="s">
        <v>230</v>
      </c>
      <c r="L2269" t="s">
        <v>9187</v>
      </c>
    </row>
    <row r="2270" spans="1:12" x14ac:dyDescent="0.3">
      <c r="A2270">
        <v>80038441</v>
      </c>
      <c r="B2270" t="s">
        <v>12</v>
      </c>
      <c r="C2270" t="s">
        <v>9188</v>
      </c>
      <c r="D2270" t="s">
        <v>9185</v>
      </c>
      <c r="E2270" t="s">
        <v>9189</v>
      </c>
      <c r="F2270" t="s">
        <v>542</v>
      </c>
      <c r="G2270" t="s">
        <v>9126</v>
      </c>
      <c r="H2270">
        <v>2013</v>
      </c>
      <c r="I2270" t="s">
        <v>47</v>
      </c>
      <c r="J2270" t="s">
        <v>728</v>
      </c>
      <c r="K2270" t="s">
        <v>230</v>
      </c>
      <c r="L2270" t="s">
        <v>9190</v>
      </c>
    </row>
    <row r="2271" spans="1:12" x14ac:dyDescent="0.3">
      <c r="A2271">
        <v>80134433</v>
      </c>
      <c r="B2271" t="s">
        <v>12</v>
      </c>
      <c r="C2271" t="s">
        <v>9191</v>
      </c>
      <c r="D2271" t="s">
        <v>9192</v>
      </c>
      <c r="E2271" t="s">
        <v>9193</v>
      </c>
      <c r="F2271" t="s">
        <v>542</v>
      </c>
      <c r="G2271" t="s">
        <v>9126</v>
      </c>
      <c r="H2271">
        <v>2014</v>
      </c>
      <c r="I2271" t="s">
        <v>47</v>
      </c>
      <c r="J2271" t="s">
        <v>439</v>
      </c>
      <c r="K2271" t="s">
        <v>291</v>
      </c>
      <c r="L2271" t="s">
        <v>9194</v>
      </c>
    </row>
    <row r="2272" spans="1:12" x14ac:dyDescent="0.3">
      <c r="A2272">
        <v>80134436</v>
      </c>
      <c r="B2272" t="s">
        <v>12</v>
      </c>
      <c r="C2272" t="s">
        <v>9195</v>
      </c>
      <c r="D2272" t="s">
        <v>9129</v>
      </c>
      <c r="E2272" t="s">
        <v>9196</v>
      </c>
      <c r="F2272" t="s">
        <v>542</v>
      </c>
      <c r="G2272" t="s">
        <v>9126</v>
      </c>
      <c r="H2272">
        <v>2015</v>
      </c>
      <c r="I2272" t="s">
        <v>47</v>
      </c>
      <c r="J2272" t="s">
        <v>728</v>
      </c>
      <c r="K2272" t="s">
        <v>230</v>
      </c>
      <c r="L2272" t="s">
        <v>9197</v>
      </c>
    </row>
    <row r="2273" spans="1:12" x14ac:dyDescent="0.3">
      <c r="A2273">
        <v>80134514</v>
      </c>
      <c r="B2273" t="s">
        <v>12</v>
      </c>
      <c r="C2273" t="s">
        <v>9198</v>
      </c>
      <c r="D2273" t="s">
        <v>1280</v>
      </c>
      <c r="E2273" t="s">
        <v>9199</v>
      </c>
      <c r="F2273" t="s">
        <v>542</v>
      </c>
      <c r="G2273" t="s">
        <v>9126</v>
      </c>
      <c r="H2273">
        <v>2015</v>
      </c>
      <c r="I2273" t="s">
        <v>47</v>
      </c>
      <c r="J2273" t="s">
        <v>576</v>
      </c>
      <c r="K2273" t="s">
        <v>236</v>
      </c>
      <c r="L2273" t="s">
        <v>9200</v>
      </c>
    </row>
    <row r="2274" spans="1:12" x14ac:dyDescent="0.3">
      <c r="A2274">
        <v>80134398</v>
      </c>
      <c r="B2274" t="s">
        <v>12</v>
      </c>
      <c r="C2274" t="s">
        <v>9201</v>
      </c>
      <c r="D2274" t="s">
        <v>1280</v>
      </c>
      <c r="E2274" t="s">
        <v>9202</v>
      </c>
      <c r="F2274" t="s">
        <v>542</v>
      </c>
      <c r="G2274" t="s">
        <v>9126</v>
      </c>
      <c r="H2274">
        <v>2016</v>
      </c>
      <c r="I2274" t="s">
        <v>47</v>
      </c>
      <c r="J2274" t="s">
        <v>576</v>
      </c>
      <c r="K2274" t="s">
        <v>236</v>
      </c>
      <c r="L2274" t="s">
        <v>9203</v>
      </c>
    </row>
    <row r="2275" spans="1:12" x14ac:dyDescent="0.3">
      <c r="A2275">
        <v>80134520</v>
      </c>
      <c r="B2275" t="s">
        <v>12</v>
      </c>
      <c r="C2275" t="s">
        <v>9204</v>
      </c>
      <c r="D2275" t="s">
        <v>9205</v>
      </c>
      <c r="E2275" t="s">
        <v>9206</v>
      </c>
      <c r="F2275" t="s">
        <v>542</v>
      </c>
      <c r="G2275" t="s">
        <v>9126</v>
      </c>
      <c r="H2275">
        <v>2012</v>
      </c>
      <c r="I2275" t="s">
        <v>26</v>
      </c>
      <c r="J2275" t="s">
        <v>235</v>
      </c>
      <c r="K2275" t="s">
        <v>254</v>
      </c>
      <c r="L2275" t="s">
        <v>9207</v>
      </c>
    </row>
    <row r="2276" spans="1:12" x14ac:dyDescent="0.3">
      <c r="A2276">
        <v>80134420</v>
      </c>
      <c r="B2276" t="s">
        <v>12</v>
      </c>
      <c r="C2276" t="s">
        <v>9208</v>
      </c>
      <c r="D2276" t="s">
        <v>423</v>
      </c>
      <c r="E2276" t="s">
        <v>9209</v>
      </c>
      <c r="F2276" t="s">
        <v>542</v>
      </c>
      <c r="G2276" t="s">
        <v>9126</v>
      </c>
      <c r="H2276">
        <v>2015</v>
      </c>
      <c r="I2276" t="s">
        <v>47</v>
      </c>
      <c r="J2276" t="s">
        <v>3789</v>
      </c>
      <c r="K2276" t="s">
        <v>400</v>
      </c>
      <c r="L2276" t="s">
        <v>9210</v>
      </c>
    </row>
    <row r="2277" spans="1:12" x14ac:dyDescent="0.3">
      <c r="A2277">
        <v>80134501</v>
      </c>
      <c r="B2277" t="s">
        <v>12</v>
      </c>
      <c r="C2277" t="s">
        <v>9211</v>
      </c>
      <c r="D2277" t="s">
        <v>3294</v>
      </c>
      <c r="E2277" t="s">
        <v>9212</v>
      </c>
      <c r="F2277" t="s">
        <v>542</v>
      </c>
      <c r="G2277" t="s">
        <v>9126</v>
      </c>
      <c r="H2277">
        <v>2015</v>
      </c>
      <c r="I2277" t="s">
        <v>47</v>
      </c>
      <c r="J2277" t="s">
        <v>198</v>
      </c>
      <c r="K2277" t="s">
        <v>230</v>
      </c>
      <c r="L2277" t="s">
        <v>9213</v>
      </c>
    </row>
    <row r="2278" spans="1:12" x14ac:dyDescent="0.3">
      <c r="A2278">
        <v>80161700</v>
      </c>
      <c r="B2278" t="s">
        <v>30</v>
      </c>
      <c r="C2278" t="s">
        <v>9214</v>
      </c>
      <c r="E2278" t="s">
        <v>9215</v>
      </c>
      <c r="F2278" t="s">
        <v>398</v>
      </c>
      <c r="G2278" t="s">
        <v>9126</v>
      </c>
      <c r="H2278">
        <v>2016</v>
      </c>
      <c r="I2278" t="s">
        <v>47</v>
      </c>
      <c r="J2278" t="s">
        <v>36</v>
      </c>
      <c r="K2278" t="s">
        <v>955</v>
      </c>
      <c r="L2278" t="s">
        <v>9216</v>
      </c>
    </row>
    <row r="2279" spans="1:12" x14ac:dyDescent="0.3">
      <c r="A2279">
        <v>80134399</v>
      </c>
      <c r="B2279" t="s">
        <v>12</v>
      </c>
      <c r="C2279" t="s">
        <v>9217</v>
      </c>
      <c r="D2279" t="s">
        <v>1280</v>
      </c>
      <c r="E2279" t="s">
        <v>9218</v>
      </c>
      <c r="F2279" t="s">
        <v>542</v>
      </c>
      <c r="G2279" t="s">
        <v>9126</v>
      </c>
      <c r="H2279">
        <v>2014</v>
      </c>
      <c r="I2279" t="s">
        <v>26</v>
      </c>
      <c r="J2279" t="s">
        <v>1282</v>
      </c>
      <c r="K2279" t="s">
        <v>236</v>
      </c>
      <c r="L2279" t="s">
        <v>9219</v>
      </c>
    </row>
    <row r="2280" spans="1:12" x14ac:dyDescent="0.3">
      <c r="A2280">
        <v>80160127</v>
      </c>
      <c r="B2280" t="s">
        <v>12</v>
      </c>
      <c r="C2280" t="s">
        <v>9220</v>
      </c>
      <c r="D2280" t="s">
        <v>9221</v>
      </c>
      <c r="E2280" t="s">
        <v>9222</v>
      </c>
      <c r="G2280" t="s">
        <v>9126</v>
      </c>
      <c r="H2280">
        <v>2016</v>
      </c>
      <c r="I2280" t="s">
        <v>18</v>
      </c>
      <c r="J2280" t="s">
        <v>506</v>
      </c>
      <c r="K2280" t="s">
        <v>141</v>
      </c>
      <c r="L2280" t="s">
        <v>9223</v>
      </c>
    </row>
    <row r="2281" spans="1:12" x14ac:dyDescent="0.3">
      <c r="A2281">
        <v>80134438</v>
      </c>
      <c r="B2281" t="s">
        <v>12</v>
      </c>
      <c r="C2281" t="s">
        <v>9224</v>
      </c>
      <c r="D2281" t="s">
        <v>9225</v>
      </c>
      <c r="E2281" t="s">
        <v>9226</v>
      </c>
      <c r="F2281" t="s">
        <v>542</v>
      </c>
      <c r="G2281" t="s">
        <v>9126</v>
      </c>
      <c r="H2281">
        <v>2010</v>
      </c>
      <c r="I2281" t="s">
        <v>121</v>
      </c>
      <c r="J2281" t="s">
        <v>61</v>
      </c>
      <c r="K2281" t="s">
        <v>236</v>
      </c>
      <c r="L2281" t="s">
        <v>9227</v>
      </c>
    </row>
    <row r="2282" spans="1:12" x14ac:dyDescent="0.3">
      <c r="A2282">
        <v>80134435</v>
      </c>
      <c r="B2282" t="s">
        <v>12</v>
      </c>
      <c r="C2282" t="s">
        <v>9228</v>
      </c>
      <c r="D2282" t="s">
        <v>9229</v>
      </c>
      <c r="E2282" t="s">
        <v>9230</v>
      </c>
      <c r="F2282" t="s">
        <v>542</v>
      </c>
      <c r="G2282" t="s">
        <v>9126</v>
      </c>
      <c r="H2282">
        <v>2013</v>
      </c>
      <c r="I2282" t="s">
        <v>47</v>
      </c>
      <c r="J2282" t="s">
        <v>1282</v>
      </c>
      <c r="K2282" t="s">
        <v>236</v>
      </c>
      <c r="L2282" t="s">
        <v>9231</v>
      </c>
    </row>
    <row r="2283" spans="1:12" x14ac:dyDescent="0.3">
      <c r="A2283">
        <v>80134519</v>
      </c>
      <c r="B2283" t="s">
        <v>12</v>
      </c>
      <c r="C2283" t="s">
        <v>9232</v>
      </c>
      <c r="D2283" t="s">
        <v>9233</v>
      </c>
      <c r="E2283" t="s">
        <v>9234</v>
      </c>
      <c r="F2283" t="s">
        <v>542</v>
      </c>
      <c r="G2283" t="s">
        <v>9126</v>
      </c>
      <c r="H2283">
        <v>2014</v>
      </c>
      <c r="I2283" t="s">
        <v>26</v>
      </c>
      <c r="J2283" t="s">
        <v>1282</v>
      </c>
      <c r="K2283" t="s">
        <v>291</v>
      </c>
      <c r="L2283" t="s">
        <v>9235</v>
      </c>
    </row>
    <row r="2284" spans="1:12" x14ac:dyDescent="0.3">
      <c r="A2284">
        <v>80134434</v>
      </c>
      <c r="B2284" t="s">
        <v>12</v>
      </c>
      <c r="C2284" t="s">
        <v>9236</v>
      </c>
      <c r="D2284" t="s">
        <v>2356</v>
      </c>
      <c r="E2284" t="s">
        <v>9237</v>
      </c>
      <c r="F2284" t="s">
        <v>542</v>
      </c>
      <c r="G2284" t="s">
        <v>9126</v>
      </c>
      <c r="H2284">
        <v>2012</v>
      </c>
      <c r="I2284" t="s">
        <v>47</v>
      </c>
      <c r="J2284" t="s">
        <v>198</v>
      </c>
      <c r="K2284" t="s">
        <v>230</v>
      </c>
      <c r="L2284" t="s">
        <v>9238</v>
      </c>
    </row>
    <row r="2285" spans="1:12" x14ac:dyDescent="0.3">
      <c r="A2285">
        <v>80160357</v>
      </c>
      <c r="B2285" t="s">
        <v>12</v>
      </c>
      <c r="C2285" t="s">
        <v>9239</v>
      </c>
      <c r="D2285" t="s">
        <v>9240</v>
      </c>
      <c r="E2285" t="s">
        <v>9241</v>
      </c>
      <c r="F2285" t="s">
        <v>240</v>
      </c>
      <c r="G2285" t="s">
        <v>9126</v>
      </c>
      <c r="H2285">
        <v>2015</v>
      </c>
      <c r="I2285" t="s">
        <v>26</v>
      </c>
      <c r="J2285" t="s">
        <v>128</v>
      </c>
      <c r="K2285" t="s">
        <v>291</v>
      </c>
      <c r="L2285" t="s">
        <v>9242</v>
      </c>
    </row>
    <row r="2286" spans="1:12" x14ac:dyDescent="0.3">
      <c r="A2286">
        <v>70299745</v>
      </c>
      <c r="B2286" t="s">
        <v>12</v>
      </c>
      <c r="C2286" t="s">
        <v>9243</v>
      </c>
      <c r="D2286" t="s">
        <v>2844</v>
      </c>
      <c r="E2286" t="s">
        <v>9244</v>
      </c>
      <c r="F2286" t="s">
        <v>542</v>
      </c>
      <c r="G2286" t="s">
        <v>9126</v>
      </c>
      <c r="H2286">
        <v>2013</v>
      </c>
      <c r="I2286" t="s">
        <v>18</v>
      </c>
      <c r="J2286" t="s">
        <v>2104</v>
      </c>
      <c r="K2286" t="s">
        <v>291</v>
      </c>
      <c r="L2286" t="s">
        <v>9245</v>
      </c>
    </row>
    <row r="2287" spans="1:12" x14ac:dyDescent="0.3">
      <c r="A2287">
        <v>80038527</v>
      </c>
      <c r="B2287" t="s">
        <v>12</v>
      </c>
      <c r="C2287" t="s">
        <v>9246</v>
      </c>
      <c r="D2287" t="s">
        <v>9247</v>
      </c>
      <c r="E2287" t="s">
        <v>9248</v>
      </c>
      <c r="F2287" t="s">
        <v>542</v>
      </c>
      <c r="G2287" t="s">
        <v>9126</v>
      </c>
      <c r="H2287">
        <v>2001</v>
      </c>
      <c r="I2287" t="s">
        <v>121</v>
      </c>
      <c r="J2287" t="s">
        <v>186</v>
      </c>
      <c r="K2287" t="s">
        <v>254</v>
      </c>
      <c r="L2287" t="s">
        <v>9249</v>
      </c>
    </row>
    <row r="2288" spans="1:12" x14ac:dyDescent="0.3">
      <c r="A2288">
        <v>80038445</v>
      </c>
      <c r="B2288" t="s">
        <v>12</v>
      </c>
      <c r="C2288" t="s">
        <v>9250</v>
      </c>
      <c r="D2288" t="s">
        <v>2844</v>
      </c>
      <c r="E2288" t="s">
        <v>9251</v>
      </c>
      <c r="F2288" t="s">
        <v>542</v>
      </c>
      <c r="G2288" t="s">
        <v>9126</v>
      </c>
      <c r="H2288">
        <v>2004</v>
      </c>
      <c r="I2288" t="s">
        <v>121</v>
      </c>
      <c r="J2288" t="s">
        <v>186</v>
      </c>
      <c r="K2288" t="s">
        <v>254</v>
      </c>
      <c r="L2288" t="s">
        <v>9252</v>
      </c>
    </row>
    <row r="2289" spans="1:12" x14ac:dyDescent="0.3">
      <c r="A2289">
        <v>81059183</v>
      </c>
      <c r="B2289" t="s">
        <v>12</v>
      </c>
      <c r="C2289" s="4">
        <v>2215</v>
      </c>
      <c r="D2289" t="s">
        <v>9253</v>
      </c>
      <c r="E2289" t="s">
        <v>9254</v>
      </c>
      <c r="F2289" t="s">
        <v>178</v>
      </c>
      <c r="G2289" t="s">
        <v>9255</v>
      </c>
      <c r="H2289">
        <v>2018</v>
      </c>
      <c r="I2289" t="s">
        <v>47</v>
      </c>
      <c r="J2289" t="s">
        <v>481</v>
      </c>
      <c r="K2289" t="s">
        <v>1555</v>
      </c>
      <c r="L2289" t="s">
        <v>9256</v>
      </c>
    </row>
    <row r="2290" spans="1:12" x14ac:dyDescent="0.3">
      <c r="A2290">
        <v>81024332</v>
      </c>
      <c r="B2290" t="s">
        <v>12</v>
      </c>
      <c r="C2290" t="s">
        <v>9257</v>
      </c>
      <c r="D2290" t="s">
        <v>9258</v>
      </c>
      <c r="E2290" t="s">
        <v>9259</v>
      </c>
      <c r="F2290" t="s">
        <v>33</v>
      </c>
      <c r="G2290" t="s">
        <v>9255</v>
      </c>
      <c r="H2290">
        <v>2018</v>
      </c>
      <c r="I2290" t="s">
        <v>18</v>
      </c>
      <c r="J2290" t="s">
        <v>629</v>
      </c>
      <c r="K2290" t="s">
        <v>2608</v>
      </c>
      <c r="L2290" t="s">
        <v>9260</v>
      </c>
    </row>
    <row r="2291" spans="1:12" x14ac:dyDescent="0.3">
      <c r="A2291">
        <v>81059444</v>
      </c>
      <c r="B2291" t="s">
        <v>12</v>
      </c>
      <c r="C2291" t="s">
        <v>9261</v>
      </c>
      <c r="D2291" t="s">
        <v>9262</v>
      </c>
      <c r="F2291" t="s">
        <v>178</v>
      </c>
      <c r="G2291" t="s">
        <v>9255</v>
      </c>
      <c r="H2291">
        <v>2018</v>
      </c>
      <c r="I2291" t="s">
        <v>18</v>
      </c>
      <c r="J2291" t="s">
        <v>339</v>
      </c>
      <c r="K2291" t="s">
        <v>1067</v>
      </c>
      <c r="L2291" t="s">
        <v>9263</v>
      </c>
    </row>
    <row r="2292" spans="1:12" x14ac:dyDescent="0.3">
      <c r="A2292">
        <v>80987464</v>
      </c>
      <c r="B2292" t="s">
        <v>12</v>
      </c>
      <c r="C2292" t="s">
        <v>9264</v>
      </c>
      <c r="D2292" t="s">
        <v>9265</v>
      </c>
      <c r="E2292" t="s">
        <v>9266</v>
      </c>
      <c r="F2292" t="s">
        <v>120</v>
      </c>
      <c r="G2292" t="s">
        <v>9255</v>
      </c>
      <c r="H2292">
        <v>2018</v>
      </c>
      <c r="I2292" t="s">
        <v>26</v>
      </c>
      <c r="J2292" t="s">
        <v>439</v>
      </c>
      <c r="K2292" t="s">
        <v>230</v>
      </c>
      <c r="L2292" t="s">
        <v>9267</v>
      </c>
    </row>
    <row r="2293" spans="1:12" x14ac:dyDescent="0.3">
      <c r="A2293">
        <v>80156925</v>
      </c>
      <c r="B2293" t="s">
        <v>12</v>
      </c>
      <c r="C2293" t="s">
        <v>9268</v>
      </c>
      <c r="D2293" t="s">
        <v>9269</v>
      </c>
      <c r="E2293" t="s">
        <v>9270</v>
      </c>
      <c r="F2293" t="s">
        <v>33</v>
      </c>
      <c r="G2293" t="s">
        <v>9255</v>
      </c>
      <c r="H2293">
        <v>2015</v>
      </c>
      <c r="I2293" t="s">
        <v>269</v>
      </c>
      <c r="J2293" t="s">
        <v>332</v>
      </c>
      <c r="K2293" t="s">
        <v>4474</v>
      </c>
      <c r="L2293" t="s">
        <v>9271</v>
      </c>
    </row>
    <row r="2294" spans="1:12" x14ac:dyDescent="0.3">
      <c r="A2294">
        <v>80222770</v>
      </c>
      <c r="B2294" t="s">
        <v>30</v>
      </c>
      <c r="C2294" t="s">
        <v>9272</v>
      </c>
      <c r="F2294" t="s">
        <v>217</v>
      </c>
      <c r="G2294" t="s">
        <v>9255</v>
      </c>
      <c r="H2294">
        <v>2019</v>
      </c>
      <c r="I2294" t="s">
        <v>26</v>
      </c>
      <c r="J2294" t="s">
        <v>36</v>
      </c>
      <c r="K2294" t="s">
        <v>1202</v>
      </c>
      <c r="L2294" t="s">
        <v>9273</v>
      </c>
    </row>
    <row r="2295" spans="1:12" x14ac:dyDescent="0.3">
      <c r="A2295">
        <v>60002907</v>
      </c>
      <c r="B2295" t="s">
        <v>12</v>
      </c>
      <c r="C2295" t="s">
        <v>9274</v>
      </c>
      <c r="D2295" t="s">
        <v>9275</v>
      </c>
      <c r="E2295" t="s">
        <v>9276</v>
      </c>
      <c r="F2295" t="s">
        <v>9277</v>
      </c>
      <c r="G2295" t="s">
        <v>9255</v>
      </c>
      <c r="H2295">
        <v>2000</v>
      </c>
      <c r="I2295" t="s">
        <v>146</v>
      </c>
      <c r="J2295" t="s">
        <v>4503</v>
      </c>
      <c r="K2295" t="s">
        <v>3109</v>
      </c>
      <c r="L2295" t="s">
        <v>9278</v>
      </c>
    </row>
    <row r="2296" spans="1:12" x14ac:dyDescent="0.3">
      <c r="A2296">
        <v>80207473</v>
      </c>
      <c r="B2296" t="s">
        <v>12</v>
      </c>
      <c r="C2296" t="s">
        <v>9279</v>
      </c>
      <c r="D2296" t="s">
        <v>9280</v>
      </c>
      <c r="E2296" t="s">
        <v>9281</v>
      </c>
      <c r="F2296" t="s">
        <v>24</v>
      </c>
      <c r="G2296" t="s">
        <v>9255</v>
      </c>
      <c r="H2296">
        <v>2018</v>
      </c>
      <c r="I2296" t="s">
        <v>26</v>
      </c>
      <c r="J2296" t="s">
        <v>19</v>
      </c>
      <c r="K2296" t="s">
        <v>49</v>
      </c>
      <c r="L2296" t="s">
        <v>9282</v>
      </c>
    </row>
    <row r="2297" spans="1:12" x14ac:dyDescent="0.3">
      <c r="A2297">
        <v>80001101</v>
      </c>
      <c r="B2297" t="s">
        <v>30</v>
      </c>
      <c r="C2297" t="s">
        <v>9283</v>
      </c>
      <c r="E2297" t="s">
        <v>9284</v>
      </c>
      <c r="F2297" t="s">
        <v>33</v>
      </c>
      <c r="G2297" t="s">
        <v>9255</v>
      </c>
      <c r="H2297">
        <v>2013</v>
      </c>
      <c r="I2297" t="s">
        <v>47</v>
      </c>
      <c r="J2297" t="s">
        <v>36</v>
      </c>
      <c r="K2297" t="s">
        <v>9285</v>
      </c>
      <c r="L2297" t="s">
        <v>9286</v>
      </c>
    </row>
    <row r="2298" spans="1:12" x14ac:dyDescent="0.3">
      <c r="A2298">
        <v>80990534</v>
      </c>
      <c r="B2298" t="s">
        <v>12</v>
      </c>
      <c r="C2298" t="s">
        <v>9287</v>
      </c>
      <c r="D2298" t="s">
        <v>9288</v>
      </c>
      <c r="E2298" t="s">
        <v>9289</v>
      </c>
      <c r="F2298" t="s">
        <v>33</v>
      </c>
      <c r="G2298" t="s">
        <v>9255</v>
      </c>
      <c r="H2298">
        <v>2018</v>
      </c>
      <c r="I2298" t="s">
        <v>26</v>
      </c>
      <c r="J2298" t="s">
        <v>48</v>
      </c>
      <c r="K2298" t="s">
        <v>983</v>
      </c>
      <c r="L2298" t="s">
        <v>9290</v>
      </c>
    </row>
    <row r="2299" spans="1:12" x14ac:dyDescent="0.3">
      <c r="A2299">
        <v>70111265</v>
      </c>
      <c r="B2299" t="s">
        <v>12</v>
      </c>
      <c r="C2299" t="s">
        <v>9291</v>
      </c>
      <c r="D2299" t="s">
        <v>9292</v>
      </c>
      <c r="E2299" t="s">
        <v>9293</v>
      </c>
      <c r="F2299" t="s">
        <v>33</v>
      </c>
      <c r="G2299" t="s">
        <v>9255</v>
      </c>
      <c r="H2299">
        <v>2009</v>
      </c>
      <c r="I2299" t="s">
        <v>146</v>
      </c>
      <c r="J2299" t="s">
        <v>746</v>
      </c>
      <c r="K2299" t="s">
        <v>351</v>
      </c>
      <c r="L2299" t="s">
        <v>9294</v>
      </c>
    </row>
    <row r="2300" spans="1:12" x14ac:dyDescent="0.3">
      <c r="A2300">
        <v>70024098</v>
      </c>
      <c r="B2300" t="s">
        <v>12</v>
      </c>
      <c r="C2300" t="s">
        <v>9295</v>
      </c>
      <c r="D2300" t="s">
        <v>9296</v>
      </c>
      <c r="E2300" t="s">
        <v>9297</v>
      </c>
      <c r="F2300" t="s">
        <v>33</v>
      </c>
      <c r="G2300" t="s">
        <v>9255</v>
      </c>
      <c r="H2300">
        <v>2005</v>
      </c>
      <c r="I2300" t="s">
        <v>60</v>
      </c>
      <c r="J2300" t="s">
        <v>381</v>
      </c>
      <c r="K2300" t="s">
        <v>224</v>
      </c>
      <c r="L2300" t="s">
        <v>9298</v>
      </c>
    </row>
    <row r="2301" spans="1:12" x14ac:dyDescent="0.3">
      <c r="A2301">
        <v>80071907</v>
      </c>
      <c r="B2301" t="s">
        <v>12</v>
      </c>
      <c r="C2301" t="s">
        <v>9299</v>
      </c>
      <c r="D2301" t="s">
        <v>9300</v>
      </c>
      <c r="E2301" t="s">
        <v>9301</v>
      </c>
      <c r="F2301" t="s">
        <v>24</v>
      </c>
      <c r="G2301" t="s">
        <v>9255</v>
      </c>
      <c r="H2301">
        <v>2014</v>
      </c>
      <c r="I2301" t="s">
        <v>60</v>
      </c>
      <c r="J2301" t="s">
        <v>1231</v>
      </c>
      <c r="K2301" t="s">
        <v>740</v>
      </c>
      <c r="L2301" t="s">
        <v>9302</v>
      </c>
    </row>
    <row r="2302" spans="1:12" x14ac:dyDescent="0.3">
      <c r="A2302">
        <v>70020730</v>
      </c>
      <c r="B2302" t="s">
        <v>12</v>
      </c>
      <c r="C2302" t="s">
        <v>9303</v>
      </c>
      <c r="D2302" t="s">
        <v>9304</v>
      </c>
      <c r="E2302" t="s">
        <v>9305</v>
      </c>
      <c r="F2302" t="s">
        <v>24</v>
      </c>
      <c r="G2302" t="s">
        <v>9255</v>
      </c>
      <c r="H2302">
        <v>2004</v>
      </c>
      <c r="I2302" t="s">
        <v>60</v>
      </c>
      <c r="J2302" t="s">
        <v>1282</v>
      </c>
      <c r="K2302" t="s">
        <v>729</v>
      </c>
      <c r="L2302" t="s">
        <v>9306</v>
      </c>
    </row>
    <row r="2303" spans="1:12" x14ac:dyDescent="0.3">
      <c r="A2303">
        <v>80198306</v>
      </c>
      <c r="B2303" t="s">
        <v>30</v>
      </c>
      <c r="C2303" t="s">
        <v>9307</v>
      </c>
      <c r="G2303" t="s">
        <v>9255</v>
      </c>
      <c r="H2303">
        <v>2019</v>
      </c>
      <c r="I2303" t="s">
        <v>26</v>
      </c>
      <c r="J2303" t="s">
        <v>36</v>
      </c>
      <c r="K2303" t="s">
        <v>173</v>
      </c>
      <c r="L2303" t="s">
        <v>9308</v>
      </c>
    </row>
    <row r="2304" spans="1:12" x14ac:dyDescent="0.3">
      <c r="A2304">
        <v>80202258</v>
      </c>
      <c r="B2304" t="s">
        <v>30</v>
      </c>
      <c r="C2304" t="s">
        <v>9309</v>
      </c>
      <c r="E2304" t="s">
        <v>9310</v>
      </c>
      <c r="F2304" t="s">
        <v>331</v>
      </c>
      <c r="G2304" t="s">
        <v>9255</v>
      </c>
      <c r="H2304">
        <v>2019</v>
      </c>
      <c r="I2304" t="s">
        <v>47</v>
      </c>
      <c r="J2304" t="s">
        <v>36</v>
      </c>
      <c r="K2304" t="s">
        <v>4790</v>
      </c>
      <c r="L2304" t="s">
        <v>9311</v>
      </c>
    </row>
    <row r="2305" spans="1:12" x14ac:dyDescent="0.3">
      <c r="A2305">
        <v>80057137</v>
      </c>
      <c r="B2305" t="s">
        <v>12</v>
      </c>
      <c r="C2305" t="s">
        <v>9312</v>
      </c>
      <c r="D2305" t="s">
        <v>9313</v>
      </c>
      <c r="E2305" t="s">
        <v>9314</v>
      </c>
      <c r="F2305" t="s">
        <v>331</v>
      </c>
      <c r="G2305" t="s">
        <v>9255</v>
      </c>
      <c r="H2305">
        <v>2014</v>
      </c>
      <c r="I2305" t="s">
        <v>269</v>
      </c>
      <c r="J2305" t="s">
        <v>699</v>
      </c>
      <c r="K2305" t="s">
        <v>20</v>
      </c>
      <c r="L2305" t="s">
        <v>9315</v>
      </c>
    </row>
    <row r="2306" spans="1:12" x14ac:dyDescent="0.3">
      <c r="A2306">
        <v>81045720</v>
      </c>
      <c r="B2306" t="s">
        <v>12</v>
      </c>
      <c r="C2306" t="s">
        <v>9316</v>
      </c>
      <c r="D2306" t="s">
        <v>9317</v>
      </c>
      <c r="E2306" t="s">
        <v>9318</v>
      </c>
      <c r="F2306" t="s">
        <v>1430</v>
      </c>
      <c r="G2306" t="s">
        <v>9255</v>
      </c>
      <c r="H2306">
        <v>2018</v>
      </c>
      <c r="I2306" t="s">
        <v>26</v>
      </c>
      <c r="J2306" t="s">
        <v>345</v>
      </c>
      <c r="K2306" t="s">
        <v>1631</v>
      </c>
      <c r="L2306" t="s">
        <v>9319</v>
      </c>
    </row>
    <row r="2307" spans="1:12" x14ac:dyDescent="0.3">
      <c r="A2307">
        <v>70236016</v>
      </c>
      <c r="B2307" t="s">
        <v>12</v>
      </c>
      <c r="C2307" t="s">
        <v>9320</v>
      </c>
      <c r="D2307" t="s">
        <v>9321</v>
      </c>
      <c r="E2307" t="s">
        <v>9322</v>
      </c>
      <c r="F2307" t="s">
        <v>33</v>
      </c>
      <c r="G2307" t="s">
        <v>9255</v>
      </c>
      <c r="H2307">
        <v>2012</v>
      </c>
      <c r="I2307" t="s">
        <v>269</v>
      </c>
      <c r="J2307" t="s">
        <v>19</v>
      </c>
      <c r="K2307" t="s">
        <v>20</v>
      </c>
      <c r="L2307" t="s">
        <v>9323</v>
      </c>
    </row>
    <row r="2308" spans="1:12" x14ac:dyDescent="0.3">
      <c r="A2308">
        <v>81069249</v>
      </c>
      <c r="B2308" t="s">
        <v>12</v>
      </c>
      <c r="C2308" t="s">
        <v>9324</v>
      </c>
      <c r="D2308" t="s">
        <v>9325</v>
      </c>
      <c r="E2308" t="s">
        <v>9326</v>
      </c>
      <c r="F2308" t="s">
        <v>331</v>
      </c>
      <c r="G2308" t="s">
        <v>9255</v>
      </c>
      <c r="H2308">
        <v>2017</v>
      </c>
      <c r="I2308" t="s">
        <v>26</v>
      </c>
      <c r="J2308" t="s">
        <v>481</v>
      </c>
      <c r="K2308" t="s">
        <v>2568</v>
      </c>
      <c r="L2308" t="s">
        <v>9327</v>
      </c>
    </row>
    <row r="2309" spans="1:12" x14ac:dyDescent="0.3">
      <c r="A2309">
        <v>81083971</v>
      </c>
      <c r="B2309" t="s">
        <v>12</v>
      </c>
      <c r="C2309" t="s">
        <v>9328</v>
      </c>
      <c r="D2309" t="s">
        <v>9329</v>
      </c>
      <c r="E2309" t="s">
        <v>9330</v>
      </c>
      <c r="F2309" t="s">
        <v>217</v>
      </c>
      <c r="G2309" t="s">
        <v>9255</v>
      </c>
      <c r="H2309">
        <v>2018</v>
      </c>
      <c r="I2309" t="s">
        <v>47</v>
      </c>
      <c r="J2309" t="s">
        <v>2891</v>
      </c>
      <c r="K2309" t="s">
        <v>1685</v>
      </c>
      <c r="L2309" t="s">
        <v>9331</v>
      </c>
    </row>
    <row r="2310" spans="1:12" x14ac:dyDescent="0.3">
      <c r="A2310">
        <v>80200047</v>
      </c>
      <c r="B2310" t="s">
        <v>12</v>
      </c>
      <c r="C2310" t="s">
        <v>9332</v>
      </c>
      <c r="D2310" t="s">
        <v>9333</v>
      </c>
      <c r="E2310" t="s">
        <v>9334</v>
      </c>
      <c r="F2310" t="s">
        <v>9335</v>
      </c>
      <c r="G2310" t="s">
        <v>9255</v>
      </c>
      <c r="H2310">
        <v>2019</v>
      </c>
      <c r="I2310" t="s">
        <v>47</v>
      </c>
      <c r="J2310" t="s">
        <v>206</v>
      </c>
      <c r="K2310" t="s">
        <v>9336</v>
      </c>
      <c r="L2310" t="s">
        <v>9337</v>
      </c>
    </row>
    <row r="2311" spans="1:12" x14ac:dyDescent="0.3">
      <c r="A2311">
        <v>80156772</v>
      </c>
      <c r="B2311" t="s">
        <v>12</v>
      </c>
      <c r="C2311" t="s">
        <v>9338</v>
      </c>
      <c r="D2311" t="s">
        <v>9339</v>
      </c>
      <c r="E2311" t="s">
        <v>9340</v>
      </c>
      <c r="F2311" t="s">
        <v>33</v>
      </c>
      <c r="G2311" t="s">
        <v>9255</v>
      </c>
      <c r="H2311">
        <v>2016</v>
      </c>
      <c r="I2311" t="s">
        <v>18</v>
      </c>
      <c r="J2311" t="s">
        <v>409</v>
      </c>
      <c r="K2311" t="s">
        <v>20</v>
      </c>
      <c r="L2311" t="s">
        <v>9341</v>
      </c>
    </row>
    <row r="2312" spans="1:12" x14ac:dyDescent="0.3">
      <c r="A2312">
        <v>81016361</v>
      </c>
      <c r="B2312" t="s">
        <v>12</v>
      </c>
      <c r="C2312" t="s">
        <v>9342</v>
      </c>
      <c r="D2312" t="s">
        <v>9343</v>
      </c>
      <c r="E2312" t="s">
        <v>9344</v>
      </c>
      <c r="F2312" t="s">
        <v>5504</v>
      </c>
      <c r="G2312" t="s">
        <v>9255</v>
      </c>
      <c r="H2312">
        <v>2018</v>
      </c>
      <c r="I2312" t="s">
        <v>269</v>
      </c>
      <c r="J2312" t="s">
        <v>582</v>
      </c>
      <c r="K2312" t="s">
        <v>94</v>
      </c>
      <c r="L2312" t="s">
        <v>9345</v>
      </c>
    </row>
    <row r="2313" spans="1:12" x14ac:dyDescent="0.3">
      <c r="A2313">
        <v>81055395</v>
      </c>
      <c r="B2313" t="s">
        <v>12</v>
      </c>
      <c r="C2313" t="s">
        <v>9346</v>
      </c>
      <c r="D2313" t="s">
        <v>9347</v>
      </c>
      <c r="E2313" t="s">
        <v>9348</v>
      </c>
      <c r="F2313" t="s">
        <v>9349</v>
      </c>
      <c r="G2313" t="s">
        <v>9255</v>
      </c>
      <c r="H2313">
        <v>2018</v>
      </c>
      <c r="I2313" t="s">
        <v>26</v>
      </c>
      <c r="J2313" t="s">
        <v>381</v>
      </c>
      <c r="K2313" t="s">
        <v>427</v>
      </c>
      <c r="L2313" t="s">
        <v>9350</v>
      </c>
    </row>
    <row r="2314" spans="1:12" x14ac:dyDescent="0.3">
      <c r="A2314">
        <v>70077556</v>
      </c>
      <c r="B2314" t="s">
        <v>12</v>
      </c>
      <c r="C2314" t="s">
        <v>9351</v>
      </c>
      <c r="D2314" t="s">
        <v>9352</v>
      </c>
      <c r="E2314" t="s">
        <v>9353</v>
      </c>
      <c r="F2314" t="s">
        <v>33</v>
      </c>
      <c r="G2314" t="s">
        <v>9255</v>
      </c>
      <c r="H2314">
        <v>2008</v>
      </c>
      <c r="I2314" t="s">
        <v>338</v>
      </c>
      <c r="J2314" t="s">
        <v>629</v>
      </c>
      <c r="K2314" t="s">
        <v>94</v>
      </c>
      <c r="L2314" t="s">
        <v>9354</v>
      </c>
    </row>
    <row r="2315" spans="1:12" x14ac:dyDescent="0.3">
      <c r="A2315">
        <v>80994738</v>
      </c>
      <c r="B2315" t="s">
        <v>30</v>
      </c>
      <c r="C2315" t="s">
        <v>9355</v>
      </c>
      <c r="E2315" t="s">
        <v>9356</v>
      </c>
      <c r="F2315" t="s">
        <v>178</v>
      </c>
      <c r="G2315" t="s">
        <v>9255</v>
      </c>
      <c r="H2315">
        <v>2014</v>
      </c>
      <c r="I2315" t="s">
        <v>26</v>
      </c>
      <c r="J2315" t="s">
        <v>36</v>
      </c>
      <c r="K2315" t="s">
        <v>7533</v>
      </c>
      <c r="L2315" t="s">
        <v>9357</v>
      </c>
    </row>
    <row r="2316" spans="1:12" x14ac:dyDescent="0.3">
      <c r="A2316">
        <v>70100412</v>
      </c>
      <c r="B2316" t="s">
        <v>12</v>
      </c>
      <c r="C2316" t="s">
        <v>9358</v>
      </c>
      <c r="D2316" t="s">
        <v>9359</v>
      </c>
      <c r="E2316" t="s">
        <v>9360</v>
      </c>
      <c r="F2316" t="s">
        <v>1430</v>
      </c>
      <c r="G2316" t="s">
        <v>9255</v>
      </c>
      <c r="H2316">
        <v>2008</v>
      </c>
      <c r="I2316" t="s">
        <v>60</v>
      </c>
      <c r="J2316" t="s">
        <v>19</v>
      </c>
      <c r="K2316" t="s">
        <v>1769</v>
      </c>
      <c r="L2316" t="s">
        <v>9361</v>
      </c>
    </row>
    <row r="2317" spans="1:12" x14ac:dyDescent="0.3">
      <c r="A2317">
        <v>60021299</v>
      </c>
      <c r="B2317" t="s">
        <v>12</v>
      </c>
      <c r="C2317" t="s">
        <v>9362</v>
      </c>
      <c r="D2317" t="s">
        <v>9363</v>
      </c>
      <c r="E2317" t="s">
        <v>9364</v>
      </c>
      <c r="F2317" t="s">
        <v>33</v>
      </c>
      <c r="G2317" t="s">
        <v>9255</v>
      </c>
      <c r="H2317">
        <v>2001</v>
      </c>
      <c r="I2317" t="s">
        <v>60</v>
      </c>
      <c r="J2317" t="s">
        <v>128</v>
      </c>
      <c r="K2317" t="s">
        <v>7336</v>
      </c>
      <c r="L2317" t="s">
        <v>9365</v>
      </c>
    </row>
    <row r="2318" spans="1:12" x14ac:dyDescent="0.3">
      <c r="A2318">
        <v>70129374</v>
      </c>
      <c r="B2318" t="s">
        <v>12</v>
      </c>
      <c r="C2318" t="s">
        <v>9366</v>
      </c>
      <c r="D2318" t="s">
        <v>9367</v>
      </c>
      <c r="E2318" t="s">
        <v>9368</v>
      </c>
      <c r="F2318" t="s">
        <v>33</v>
      </c>
      <c r="G2318" t="s">
        <v>9255</v>
      </c>
      <c r="H2318">
        <v>2010</v>
      </c>
      <c r="I2318" t="s">
        <v>60</v>
      </c>
      <c r="J2318" t="s">
        <v>235</v>
      </c>
      <c r="K2318" t="s">
        <v>153</v>
      </c>
      <c r="L2318" t="s">
        <v>9369</v>
      </c>
    </row>
    <row r="2319" spans="1:12" x14ac:dyDescent="0.3">
      <c r="A2319">
        <v>80167647</v>
      </c>
      <c r="B2319" t="s">
        <v>12</v>
      </c>
      <c r="C2319" t="s">
        <v>9370</v>
      </c>
      <c r="D2319" t="s">
        <v>9371</v>
      </c>
      <c r="E2319" t="s">
        <v>9372</v>
      </c>
      <c r="F2319" t="s">
        <v>2097</v>
      </c>
      <c r="G2319" t="s">
        <v>9255</v>
      </c>
      <c r="H2319">
        <v>2018</v>
      </c>
      <c r="I2319" t="s">
        <v>26</v>
      </c>
      <c r="J2319" t="s">
        <v>439</v>
      </c>
      <c r="K2319" t="s">
        <v>199</v>
      </c>
      <c r="L2319" t="s">
        <v>9373</v>
      </c>
    </row>
    <row r="2320" spans="1:12" x14ac:dyDescent="0.3">
      <c r="A2320">
        <v>80215076</v>
      </c>
      <c r="B2320" t="s">
        <v>30</v>
      </c>
      <c r="C2320" t="s">
        <v>9374</v>
      </c>
      <c r="E2320" t="s">
        <v>9375</v>
      </c>
      <c r="F2320" t="s">
        <v>331</v>
      </c>
      <c r="G2320" t="s">
        <v>9376</v>
      </c>
      <c r="H2320">
        <v>2017</v>
      </c>
      <c r="I2320" t="s">
        <v>26</v>
      </c>
      <c r="J2320" t="s">
        <v>36</v>
      </c>
      <c r="K2320" t="s">
        <v>554</v>
      </c>
      <c r="L2320" t="s">
        <v>9377</v>
      </c>
    </row>
    <row r="2321" spans="1:12" x14ac:dyDescent="0.3">
      <c r="A2321">
        <v>80184973</v>
      </c>
      <c r="B2321" t="s">
        <v>12</v>
      </c>
      <c r="C2321" t="s">
        <v>9378</v>
      </c>
      <c r="D2321" t="s">
        <v>9379</v>
      </c>
      <c r="E2321" t="s">
        <v>9380</v>
      </c>
      <c r="F2321" t="s">
        <v>33</v>
      </c>
      <c r="G2321" t="s">
        <v>9376</v>
      </c>
      <c r="H2321">
        <v>2016</v>
      </c>
      <c r="I2321" t="s">
        <v>26</v>
      </c>
      <c r="J2321" t="s">
        <v>728</v>
      </c>
      <c r="K2321" t="s">
        <v>5290</v>
      </c>
      <c r="L2321" t="s">
        <v>9381</v>
      </c>
    </row>
    <row r="2322" spans="1:12" x14ac:dyDescent="0.3">
      <c r="A2322">
        <v>80203919</v>
      </c>
      <c r="B2322" t="s">
        <v>12</v>
      </c>
      <c r="C2322" t="s">
        <v>9382</v>
      </c>
      <c r="E2322" t="s">
        <v>9383</v>
      </c>
      <c r="F2322" t="s">
        <v>33</v>
      </c>
      <c r="G2322" t="s">
        <v>9376</v>
      </c>
      <c r="H2322">
        <v>2018</v>
      </c>
      <c r="I2322" t="s">
        <v>26</v>
      </c>
      <c r="J2322" t="s">
        <v>2981</v>
      </c>
      <c r="K2322" t="s">
        <v>28</v>
      </c>
      <c r="L2322" t="s">
        <v>9384</v>
      </c>
    </row>
    <row r="2323" spans="1:12" x14ac:dyDescent="0.3">
      <c r="A2323">
        <v>70229921</v>
      </c>
      <c r="B2323" t="s">
        <v>12</v>
      </c>
      <c r="C2323" t="s">
        <v>9385</v>
      </c>
      <c r="D2323" t="s">
        <v>8767</v>
      </c>
      <c r="E2323" t="s">
        <v>9386</v>
      </c>
      <c r="F2323" t="s">
        <v>33</v>
      </c>
      <c r="G2323" t="s">
        <v>9376</v>
      </c>
      <c r="H2323">
        <v>2012</v>
      </c>
      <c r="I2323" t="s">
        <v>60</v>
      </c>
      <c r="J2323" t="s">
        <v>659</v>
      </c>
      <c r="K2323" t="s">
        <v>141</v>
      </c>
      <c r="L2323" t="s">
        <v>9387</v>
      </c>
    </row>
    <row r="2324" spans="1:12" x14ac:dyDescent="0.3">
      <c r="A2324">
        <v>70021551</v>
      </c>
      <c r="B2324" t="s">
        <v>12</v>
      </c>
      <c r="C2324" t="s">
        <v>9388</v>
      </c>
      <c r="D2324" t="s">
        <v>3865</v>
      </c>
      <c r="E2324" t="s">
        <v>9389</v>
      </c>
      <c r="F2324" t="s">
        <v>217</v>
      </c>
      <c r="G2324" t="s">
        <v>9376</v>
      </c>
      <c r="H2324">
        <v>2004</v>
      </c>
      <c r="I2324" t="s">
        <v>47</v>
      </c>
      <c r="J2324" t="s">
        <v>1113</v>
      </c>
      <c r="K2324" t="s">
        <v>2545</v>
      </c>
      <c r="L2324" t="s">
        <v>9390</v>
      </c>
    </row>
    <row r="2325" spans="1:12" x14ac:dyDescent="0.3">
      <c r="A2325">
        <v>80236167</v>
      </c>
      <c r="B2325" t="s">
        <v>12</v>
      </c>
      <c r="C2325" t="s">
        <v>9391</v>
      </c>
      <c r="D2325" t="s">
        <v>9392</v>
      </c>
      <c r="F2325" t="s">
        <v>217</v>
      </c>
      <c r="G2325" t="s">
        <v>9376</v>
      </c>
      <c r="H2325">
        <v>2016</v>
      </c>
      <c r="I2325" t="s">
        <v>47</v>
      </c>
      <c r="J2325" t="s">
        <v>108</v>
      </c>
      <c r="K2325" t="s">
        <v>456</v>
      </c>
      <c r="L2325" t="s">
        <v>9393</v>
      </c>
    </row>
    <row r="2326" spans="1:12" x14ac:dyDescent="0.3">
      <c r="A2326">
        <v>80175151</v>
      </c>
      <c r="B2326" t="s">
        <v>12</v>
      </c>
      <c r="C2326" t="s">
        <v>9394</v>
      </c>
      <c r="D2326" t="s">
        <v>9395</v>
      </c>
      <c r="E2326" t="s">
        <v>9396</v>
      </c>
      <c r="F2326" t="s">
        <v>324</v>
      </c>
      <c r="G2326" t="s">
        <v>9376</v>
      </c>
      <c r="H2326">
        <v>2017</v>
      </c>
      <c r="I2326" t="s">
        <v>47</v>
      </c>
      <c r="J2326" t="s">
        <v>1458</v>
      </c>
      <c r="K2326" t="s">
        <v>589</v>
      </c>
      <c r="L2326" t="s">
        <v>9397</v>
      </c>
    </row>
    <row r="2327" spans="1:12" x14ac:dyDescent="0.3">
      <c r="A2327">
        <v>80232404</v>
      </c>
      <c r="B2327" t="s">
        <v>12</v>
      </c>
      <c r="C2327" t="s">
        <v>9398</v>
      </c>
      <c r="D2327" t="s">
        <v>9399</v>
      </c>
      <c r="E2327" t="s">
        <v>9400</v>
      </c>
      <c r="F2327" t="s">
        <v>33</v>
      </c>
      <c r="G2327" t="s">
        <v>9376</v>
      </c>
      <c r="H2327">
        <v>2018</v>
      </c>
      <c r="I2327" t="s">
        <v>26</v>
      </c>
      <c r="J2327" t="s">
        <v>27</v>
      </c>
      <c r="K2327" t="s">
        <v>5290</v>
      </c>
      <c r="L2327" t="s">
        <v>9401</v>
      </c>
    </row>
    <row r="2328" spans="1:12" x14ac:dyDescent="0.3">
      <c r="A2328">
        <v>60036746</v>
      </c>
      <c r="B2328" t="s">
        <v>12</v>
      </c>
      <c r="C2328" t="s">
        <v>9402</v>
      </c>
      <c r="D2328" t="s">
        <v>9403</v>
      </c>
      <c r="E2328" t="s">
        <v>9404</v>
      </c>
      <c r="F2328" t="s">
        <v>217</v>
      </c>
      <c r="G2328" t="s">
        <v>9376</v>
      </c>
      <c r="H2328">
        <v>2003</v>
      </c>
      <c r="I2328" t="s">
        <v>26</v>
      </c>
      <c r="J2328" t="s">
        <v>140</v>
      </c>
      <c r="K2328" t="s">
        <v>89</v>
      </c>
      <c r="L2328" t="s">
        <v>9405</v>
      </c>
    </row>
    <row r="2329" spans="1:12" x14ac:dyDescent="0.3">
      <c r="A2329">
        <v>60036613</v>
      </c>
      <c r="B2329" t="s">
        <v>12</v>
      </c>
      <c r="C2329" t="s">
        <v>9406</v>
      </c>
      <c r="D2329" t="s">
        <v>3121</v>
      </c>
      <c r="E2329" t="s">
        <v>9407</v>
      </c>
      <c r="F2329" t="s">
        <v>217</v>
      </c>
      <c r="G2329" t="s">
        <v>9376</v>
      </c>
      <c r="H2329">
        <v>2002</v>
      </c>
      <c r="I2329" t="s">
        <v>26</v>
      </c>
      <c r="J2329" t="s">
        <v>1161</v>
      </c>
      <c r="K2329" t="s">
        <v>89</v>
      </c>
      <c r="L2329" t="s">
        <v>9408</v>
      </c>
    </row>
    <row r="2330" spans="1:12" x14ac:dyDescent="0.3">
      <c r="A2330">
        <v>80219180</v>
      </c>
      <c r="B2330" t="s">
        <v>30</v>
      </c>
      <c r="C2330" t="s">
        <v>9409</v>
      </c>
      <c r="E2330" t="s">
        <v>9410</v>
      </c>
      <c r="F2330" t="s">
        <v>217</v>
      </c>
      <c r="G2330" t="s">
        <v>9376</v>
      </c>
      <c r="H2330">
        <v>2015</v>
      </c>
      <c r="I2330" t="s">
        <v>26</v>
      </c>
      <c r="J2330" t="s">
        <v>36</v>
      </c>
      <c r="K2330" t="s">
        <v>9411</v>
      </c>
      <c r="L2330" t="s">
        <v>9412</v>
      </c>
    </row>
    <row r="2331" spans="1:12" x14ac:dyDescent="0.3">
      <c r="A2331">
        <v>80214584</v>
      </c>
      <c r="B2331" t="s">
        <v>12</v>
      </c>
      <c r="C2331" t="s">
        <v>9413</v>
      </c>
      <c r="D2331" t="s">
        <v>9414</v>
      </c>
      <c r="E2331" t="s">
        <v>9415</v>
      </c>
      <c r="F2331" t="s">
        <v>24</v>
      </c>
      <c r="G2331" t="s">
        <v>9376</v>
      </c>
      <c r="H2331">
        <v>2017</v>
      </c>
      <c r="I2331" t="s">
        <v>26</v>
      </c>
      <c r="J2331" t="s">
        <v>7066</v>
      </c>
      <c r="K2331" t="s">
        <v>9416</v>
      </c>
      <c r="L2331" t="s">
        <v>9417</v>
      </c>
    </row>
    <row r="2332" spans="1:12" x14ac:dyDescent="0.3">
      <c r="A2332">
        <v>17671454</v>
      </c>
      <c r="B2332" t="s">
        <v>12</v>
      </c>
      <c r="C2332" t="s">
        <v>9418</v>
      </c>
      <c r="D2332" t="s">
        <v>9419</v>
      </c>
      <c r="E2332" t="s">
        <v>9420</v>
      </c>
      <c r="F2332" t="s">
        <v>217</v>
      </c>
      <c r="G2332" t="s">
        <v>9376</v>
      </c>
      <c r="H2332">
        <v>1998</v>
      </c>
      <c r="I2332" t="s">
        <v>47</v>
      </c>
      <c r="J2332" t="s">
        <v>4963</v>
      </c>
      <c r="K2332" t="s">
        <v>291</v>
      </c>
      <c r="L2332" t="s">
        <v>9421</v>
      </c>
    </row>
    <row r="2333" spans="1:12" x14ac:dyDescent="0.3">
      <c r="A2333">
        <v>60036617</v>
      </c>
      <c r="B2333" t="s">
        <v>12</v>
      </c>
      <c r="C2333" t="s">
        <v>9422</v>
      </c>
      <c r="D2333" t="s">
        <v>9423</v>
      </c>
      <c r="E2333" t="s">
        <v>9424</v>
      </c>
      <c r="F2333" t="s">
        <v>217</v>
      </c>
      <c r="G2333" t="s">
        <v>9376</v>
      </c>
      <c r="H2333">
        <v>2003</v>
      </c>
      <c r="I2333" t="s">
        <v>47</v>
      </c>
      <c r="J2333" t="s">
        <v>1733</v>
      </c>
      <c r="K2333" t="s">
        <v>89</v>
      </c>
      <c r="L2333" t="s">
        <v>9425</v>
      </c>
    </row>
    <row r="2334" spans="1:12" x14ac:dyDescent="0.3">
      <c r="A2334">
        <v>80230555</v>
      </c>
      <c r="B2334" t="s">
        <v>12</v>
      </c>
      <c r="C2334" t="s">
        <v>9426</v>
      </c>
      <c r="D2334" t="s">
        <v>9427</v>
      </c>
      <c r="G2334" t="s">
        <v>9376</v>
      </c>
      <c r="H2334">
        <v>2015</v>
      </c>
      <c r="I2334" t="s">
        <v>47</v>
      </c>
      <c r="J2334" t="s">
        <v>409</v>
      </c>
      <c r="K2334" t="s">
        <v>456</v>
      </c>
      <c r="L2334" t="s">
        <v>9428</v>
      </c>
    </row>
    <row r="2335" spans="1:12" x14ac:dyDescent="0.3">
      <c r="A2335">
        <v>70294790</v>
      </c>
      <c r="B2335" t="s">
        <v>12</v>
      </c>
      <c r="C2335" t="s">
        <v>9429</v>
      </c>
      <c r="D2335" t="s">
        <v>9430</v>
      </c>
      <c r="E2335" t="s">
        <v>9431</v>
      </c>
      <c r="F2335" t="s">
        <v>217</v>
      </c>
      <c r="G2335" t="s">
        <v>9376</v>
      </c>
      <c r="H2335">
        <v>2013</v>
      </c>
      <c r="I2335" t="s">
        <v>26</v>
      </c>
      <c r="J2335" t="s">
        <v>345</v>
      </c>
      <c r="K2335" t="s">
        <v>639</v>
      </c>
      <c r="L2335" t="s">
        <v>9432</v>
      </c>
    </row>
    <row r="2336" spans="1:12" x14ac:dyDescent="0.3">
      <c r="A2336">
        <v>70063017</v>
      </c>
      <c r="B2336" t="s">
        <v>12</v>
      </c>
      <c r="C2336" t="s">
        <v>9433</v>
      </c>
      <c r="D2336" t="s">
        <v>9419</v>
      </c>
      <c r="E2336" t="s">
        <v>9434</v>
      </c>
      <c r="F2336" t="s">
        <v>217</v>
      </c>
      <c r="G2336" t="s">
        <v>9376</v>
      </c>
      <c r="H2336">
        <v>2007</v>
      </c>
      <c r="I2336" t="s">
        <v>47</v>
      </c>
      <c r="J2336" t="s">
        <v>1725</v>
      </c>
      <c r="K2336" t="s">
        <v>400</v>
      </c>
      <c r="L2336" t="s">
        <v>9435</v>
      </c>
    </row>
    <row r="2337" spans="1:12" x14ac:dyDescent="0.3">
      <c r="A2337">
        <v>60003401</v>
      </c>
      <c r="B2337" t="s">
        <v>12</v>
      </c>
      <c r="C2337" t="s">
        <v>9436</v>
      </c>
      <c r="D2337" t="s">
        <v>2552</v>
      </c>
      <c r="E2337" t="s">
        <v>9437</v>
      </c>
      <c r="F2337" t="s">
        <v>217</v>
      </c>
      <c r="G2337" t="s">
        <v>9376</v>
      </c>
      <c r="H2337">
        <v>2000</v>
      </c>
      <c r="I2337" t="s">
        <v>47</v>
      </c>
      <c r="J2337" t="s">
        <v>3100</v>
      </c>
      <c r="K2337" t="s">
        <v>1685</v>
      </c>
      <c r="L2337" t="s">
        <v>9438</v>
      </c>
    </row>
    <row r="2338" spans="1:12" x14ac:dyDescent="0.3">
      <c r="A2338">
        <v>80224605</v>
      </c>
      <c r="B2338" t="s">
        <v>12</v>
      </c>
      <c r="C2338" t="s">
        <v>9439</v>
      </c>
      <c r="D2338" t="s">
        <v>9440</v>
      </c>
      <c r="E2338" t="s">
        <v>9441</v>
      </c>
      <c r="F2338" t="s">
        <v>24</v>
      </c>
      <c r="G2338" t="s">
        <v>9376</v>
      </c>
      <c r="H2338">
        <v>2017</v>
      </c>
      <c r="I2338" t="s">
        <v>269</v>
      </c>
      <c r="J2338" t="s">
        <v>1455</v>
      </c>
      <c r="K2338" t="s">
        <v>3340</v>
      </c>
      <c r="L2338" t="s">
        <v>9442</v>
      </c>
    </row>
    <row r="2339" spans="1:12" x14ac:dyDescent="0.3">
      <c r="A2339">
        <v>70021253</v>
      </c>
      <c r="B2339" t="s">
        <v>12</v>
      </c>
      <c r="C2339" t="s">
        <v>9443</v>
      </c>
      <c r="D2339" t="s">
        <v>7101</v>
      </c>
      <c r="E2339" t="s">
        <v>9444</v>
      </c>
      <c r="F2339" t="s">
        <v>217</v>
      </c>
      <c r="G2339" t="s">
        <v>9376</v>
      </c>
      <c r="H2339">
        <v>1999</v>
      </c>
      <c r="I2339" t="s">
        <v>18</v>
      </c>
      <c r="J2339" t="s">
        <v>1684</v>
      </c>
      <c r="K2339" t="s">
        <v>7355</v>
      </c>
      <c r="L2339" t="s">
        <v>9445</v>
      </c>
    </row>
    <row r="2340" spans="1:12" x14ac:dyDescent="0.3">
      <c r="A2340">
        <v>70138498</v>
      </c>
      <c r="B2340" t="s">
        <v>12</v>
      </c>
      <c r="C2340" t="s">
        <v>9446</v>
      </c>
      <c r="D2340" t="s">
        <v>9447</v>
      </c>
      <c r="E2340" t="s">
        <v>9448</v>
      </c>
      <c r="F2340" t="s">
        <v>217</v>
      </c>
      <c r="G2340" t="s">
        <v>9376</v>
      </c>
      <c r="H2340">
        <v>2010</v>
      </c>
      <c r="I2340" t="s">
        <v>47</v>
      </c>
      <c r="J2340" t="s">
        <v>134</v>
      </c>
      <c r="K2340" t="s">
        <v>1631</v>
      </c>
      <c r="L2340" t="s">
        <v>9449</v>
      </c>
    </row>
    <row r="2341" spans="1:12" x14ac:dyDescent="0.3">
      <c r="A2341">
        <v>80188099</v>
      </c>
      <c r="B2341" t="s">
        <v>12</v>
      </c>
      <c r="C2341" t="s">
        <v>9450</v>
      </c>
      <c r="D2341" t="s">
        <v>9451</v>
      </c>
      <c r="E2341" t="s">
        <v>9452</v>
      </c>
      <c r="F2341" t="s">
        <v>419</v>
      </c>
      <c r="G2341" t="s">
        <v>9376</v>
      </c>
      <c r="H2341">
        <v>2017</v>
      </c>
      <c r="I2341" t="s">
        <v>60</v>
      </c>
      <c r="J2341" t="s">
        <v>186</v>
      </c>
      <c r="K2341" t="s">
        <v>1265</v>
      </c>
      <c r="L2341" t="s">
        <v>9453</v>
      </c>
    </row>
    <row r="2342" spans="1:12" x14ac:dyDescent="0.3">
      <c r="A2342">
        <v>70025303</v>
      </c>
      <c r="B2342" t="s">
        <v>12</v>
      </c>
      <c r="C2342" t="s">
        <v>9454</v>
      </c>
      <c r="D2342" t="s">
        <v>9455</v>
      </c>
      <c r="E2342" t="s">
        <v>9456</v>
      </c>
      <c r="F2342" t="s">
        <v>217</v>
      </c>
      <c r="G2342" t="s">
        <v>9376</v>
      </c>
      <c r="H2342">
        <v>2005</v>
      </c>
      <c r="I2342" t="s">
        <v>47</v>
      </c>
      <c r="J2342" t="s">
        <v>1122</v>
      </c>
      <c r="K2342" t="s">
        <v>89</v>
      </c>
      <c r="L2342" t="s">
        <v>9457</v>
      </c>
    </row>
    <row r="2343" spans="1:12" x14ac:dyDescent="0.3">
      <c r="A2343">
        <v>70048905</v>
      </c>
      <c r="B2343" t="s">
        <v>12</v>
      </c>
      <c r="C2343" t="s">
        <v>9458</v>
      </c>
      <c r="D2343" t="s">
        <v>2534</v>
      </c>
      <c r="E2343" t="s">
        <v>9459</v>
      </c>
      <c r="F2343" t="s">
        <v>217</v>
      </c>
      <c r="G2343" t="s">
        <v>9376</v>
      </c>
      <c r="H2343">
        <v>2006</v>
      </c>
      <c r="I2343" t="s">
        <v>41</v>
      </c>
      <c r="J2343" t="s">
        <v>514</v>
      </c>
      <c r="K2343" t="s">
        <v>207</v>
      </c>
      <c r="L2343" t="s">
        <v>9460</v>
      </c>
    </row>
    <row r="2344" spans="1:12" x14ac:dyDescent="0.3">
      <c r="A2344">
        <v>80223227</v>
      </c>
      <c r="B2344" t="s">
        <v>12</v>
      </c>
      <c r="C2344" t="s">
        <v>9461</v>
      </c>
      <c r="D2344" t="s">
        <v>9462</v>
      </c>
      <c r="E2344" t="s">
        <v>9463</v>
      </c>
      <c r="F2344" t="s">
        <v>217</v>
      </c>
      <c r="G2344" t="s">
        <v>9376</v>
      </c>
      <c r="H2344">
        <v>2015</v>
      </c>
      <c r="I2344" t="s">
        <v>47</v>
      </c>
      <c r="J2344" t="s">
        <v>304</v>
      </c>
      <c r="K2344" t="s">
        <v>291</v>
      </c>
      <c r="L2344" t="s">
        <v>9464</v>
      </c>
    </row>
    <row r="2345" spans="1:12" x14ac:dyDescent="0.3">
      <c r="A2345">
        <v>80223195</v>
      </c>
      <c r="B2345" t="s">
        <v>12</v>
      </c>
      <c r="C2345" t="s">
        <v>9465</v>
      </c>
      <c r="D2345" t="s">
        <v>9466</v>
      </c>
      <c r="E2345" t="s">
        <v>9467</v>
      </c>
      <c r="F2345" t="s">
        <v>217</v>
      </c>
      <c r="G2345" t="s">
        <v>9376</v>
      </c>
      <c r="H2345">
        <v>2013</v>
      </c>
      <c r="I2345" t="s">
        <v>26</v>
      </c>
      <c r="J2345" t="s">
        <v>1384</v>
      </c>
      <c r="K2345" t="s">
        <v>1685</v>
      </c>
      <c r="L2345" t="s">
        <v>9468</v>
      </c>
    </row>
    <row r="2346" spans="1:12" x14ac:dyDescent="0.3">
      <c r="A2346">
        <v>80236906</v>
      </c>
      <c r="B2346" t="s">
        <v>12</v>
      </c>
      <c r="C2346" t="s">
        <v>9469</v>
      </c>
      <c r="D2346" t="s">
        <v>7101</v>
      </c>
      <c r="E2346" t="s">
        <v>9470</v>
      </c>
      <c r="F2346" t="s">
        <v>217</v>
      </c>
      <c r="G2346" t="s">
        <v>9376</v>
      </c>
      <c r="H2346">
        <v>2017</v>
      </c>
      <c r="I2346" t="s">
        <v>47</v>
      </c>
      <c r="J2346" t="s">
        <v>3091</v>
      </c>
      <c r="K2346" t="s">
        <v>135</v>
      </c>
      <c r="L2346" t="s">
        <v>9471</v>
      </c>
    </row>
    <row r="2347" spans="1:12" x14ac:dyDescent="0.3">
      <c r="A2347">
        <v>80238297</v>
      </c>
      <c r="B2347" t="s">
        <v>12</v>
      </c>
      <c r="C2347" t="s">
        <v>9472</v>
      </c>
      <c r="D2347" t="s">
        <v>9473</v>
      </c>
      <c r="E2347" t="s">
        <v>9474</v>
      </c>
      <c r="F2347" t="s">
        <v>217</v>
      </c>
      <c r="G2347" t="s">
        <v>9376</v>
      </c>
      <c r="H2347">
        <v>2015</v>
      </c>
      <c r="I2347" t="s">
        <v>47</v>
      </c>
      <c r="J2347" t="s">
        <v>1172</v>
      </c>
      <c r="K2347" t="s">
        <v>291</v>
      </c>
      <c r="L2347" t="s">
        <v>9475</v>
      </c>
    </row>
    <row r="2348" spans="1:12" x14ac:dyDescent="0.3">
      <c r="A2348">
        <v>80235958</v>
      </c>
      <c r="B2348" t="s">
        <v>12</v>
      </c>
      <c r="C2348" t="s">
        <v>9476</v>
      </c>
      <c r="D2348" t="s">
        <v>9477</v>
      </c>
      <c r="E2348" t="s">
        <v>9478</v>
      </c>
      <c r="F2348" t="s">
        <v>217</v>
      </c>
      <c r="G2348" t="s">
        <v>9376</v>
      </c>
      <c r="H2348">
        <v>2017</v>
      </c>
      <c r="I2348" t="s">
        <v>47</v>
      </c>
      <c r="J2348" t="s">
        <v>1050</v>
      </c>
      <c r="K2348" t="s">
        <v>207</v>
      </c>
      <c r="L2348" t="s">
        <v>9479</v>
      </c>
    </row>
    <row r="2349" spans="1:12" x14ac:dyDescent="0.3">
      <c r="A2349">
        <v>80238296</v>
      </c>
      <c r="B2349" t="s">
        <v>12</v>
      </c>
      <c r="C2349" t="s">
        <v>9480</v>
      </c>
      <c r="E2349" t="s">
        <v>9481</v>
      </c>
      <c r="F2349" t="s">
        <v>217</v>
      </c>
      <c r="G2349" t="s">
        <v>9376</v>
      </c>
      <c r="H2349">
        <v>2017</v>
      </c>
      <c r="I2349" t="s">
        <v>47</v>
      </c>
      <c r="J2349" t="s">
        <v>61</v>
      </c>
      <c r="K2349" t="s">
        <v>1631</v>
      </c>
      <c r="L2349" t="s">
        <v>9482</v>
      </c>
    </row>
    <row r="2350" spans="1:12" x14ac:dyDescent="0.3">
      <c r="A2350">
        <v>17969262</v>
      </c>
      <c r="B2350" t="s">
        <v>12</v>
      </c>
      <c r="C2350" t="s">
        <v>9483</v>
      </c>
      <c r="D2350" t="s">
        <v>9484</v>
      </c>
      <c r="E2350" t="s">
        <v>9485</v>
      </c>
      <c r="F2350" t="s">
        <v>217</v>
      </c>
      <c r="G2350" t="s">
        <v>9376</v>
      </c>
      <c r="H2350">
        <v>1993</v>
      </c>
      <c r="I2350" t="s">
        <v>47</v>
      </c>
      <c r="J2350" t="s">
        <v>9486</v>
      </c>
      <c r="K2350" t="s">
        <v>89</v>
      </c>
      <c r="L2350" t="s">
        <v>9487</v>
      </c>
    </row>
    <row r="2351" spans="1:12" x14ac:dyDescent="0.3">
      <c r="A2351">
        <v>80223317</v>
      </c>
      <c r="B2351" t="s">
        <v>12</v>
      </c>
      <c r="C2351" t="s">
        <v>9488</v>
      </c>
      <c r="D2351" t="s">
        <v>9489</v>
      </c>
      <c r="E2351" t="s">
        <v>9490</v>
      </c>
      <c r="F2351" t="s">
        <v>217</v>
      </c>
      <c r="G2351" t="s">
        <v>9376</v>
      </c>
      <c r="H2351">
        <v>2003</v>
      </c>
      <c r="I2351" t="s">
        <v>47</v>
      </c>
      <c r="J2351" t="s">
        <v>1211</v>
      </c>
      <c r="K2351" t="s">
        <v>639</v>
      </c>
      <c r="L2351" t="s">
        <v>9491</v>
      </c>
    </row>
    <row r="2352" spans="1:12" x14ac:dyDescent="0.3">
      <c r="A2352">
        <v>70012334</v>
      </c>
      <c r="B2352" t="s">
        <v>12</v>
      </c>
      <c r="C2352" t="s">
        <v>9492</v>
      </c>
      <c r="D2352" t="s">
        <v>9493</v>
      </c>
      <c r="E2352" t="s">
        <v>9494</v>
      </c>
      <c r="F2352" t="s">
        <v>217</v>
      </c>
      <c r="G2352" t="s">
        <v>9376</v>
      </c>
      <c r="H2352">
        <v>2004</v>
      </c>
      <c r="I2352" t="s">
        <v>18</v>
      </c>
      <c r="J2352" t="s">
        <v>7196</v>
      </c>
      <c r="K2352" t="s">
        <v>589</v>
      </c>
      <c r="L2352" t="s">
        <v>9495</v>
      </c>
    </row>
    <row r="2353" spans="1:12" x14ac:dyDescent="0.3">
      <c r="A2353">
        <v>80184131</v>
      </c>
      <c r="B2353" t="s">
        <v>12</v>
      </c>
      <c r="C2353" t="s">
        <v>9496</v>
      </c>
      <c r="D2353" t="s">
        <v>9497</v>
      </c>
      <c r="F2353" t="s">
        <v>33</v>
      </c>
      <c r="G2353" t="s">
        <v>9376</v>
      </c>
      <c r="H2353">
        <v>2017</v>
      </c>
      <c r="I2353" t="s">
        <v>60</v>
      </c>
      <c r="J2353" t="s">
        <v>206</v>
      </c>
      <c r="K2353" t="s">
        <v>141</v>
      </c>
      <c r="L2353" t="s">
        <v>9498</v>
      </c>
    </row>
    <row r="2354" spans="1:12" x14ac:dyDescent="0.3">
      <c r="A2354">
        <v>80106947</v>
      </c>
      <c r="B2354" t="s">
        <v>12</v>
      </c>
      <c r="C2354" t="s">
        <v>9499</v>
      </c>
      <c r="D2354" t="s">
        <v>9500</v>
      </c>
      <c r="E2354" t="s">
        <v>9501</v>
      </c>
      <c r="F2354" t="s">
        <v>217</v>
      </c>
      <c r="G2354" t="s">
        <v>9376</v>
      </c>
      <c r="H2354">
        <v>2016</v>
      </c>
      <c r="I2354" t="s">
        <v>47</v>
      </c>
      <c r="J2354" t="s">
        <v>3118</v>
      </c>
      <c r="K2354" t="s">
        <v>199</v>
      </c>
      <c r="L2354" t="s">
        <v>9502</v>
      </c>
    </row>
    <row r="2355" spans="1:12" x14ac:dyDescent="0.3">
      <c r="A2355">
        <v>80082014</v>
      </c>
      <c r="B2355" t="s">
        <v>12</v>
      </c>
      <c r="C2355" t="s">
        <v>9503</v>
      </c>
      <c r="D2355" t="s">
        <v>9504</v>
      </c>
      <c r="E2355" t="s">
        <v>9505</v>
      </c>
      <c r="F2355" t="s">
        <v>33</v>
      </c>
      <c r="G2355" t="s">
        <v>9376</v>
      </c>
      <c r="H2355">
        <v>2016</v>
      </c>
      <c r="I2355" t="s">
        <v>60</v>
      </c>
      <c r="J2355" t="s">
        <v>186</v>
      </c>
      <c r="K2355" t="s">
        <v>340</v>
      </c>
      <c r="L2355" t="s">
        <v>9506</v>
      </c>
    </row>
    <row r="2356" spans="1:12" x14ac:dyDescent="0.3">
      <c r="A2356">
        <v>80235325</v>
      </c>
      <c r="B2356" t="s">
        <v>30</v>
      </c>
      <c r="C2356" t="s">
        <v>9507</v>
      </c>
      <c r="E2356" t="s">
        <v>9508</v>
      </c>
      <c r="F2356" t="s">
        <v>217</v>
      </c>
      <c r="G2356" t="s">
        <v>9376</v>
      </c>
      <c r="H2356">
        <v>2010</v>
      </c>
      <c r="I2356" t="s">
        <v>47</v>
      </c>
      <c r="J2356" t="s">
        <v>36</v>
      </c>
      <c r="K2356" t="s">
        <v>2258</v>
      </c>
      <c r="L2356" t="s">
        <v>9509</v>
      </c>
    </row>
    <row r="2357" spans="1:12" x14ac:dyDescent="0.3">
      <c r="A2357">
        <v>70291094</v>
      </c>
      <c r="B2357" t="s">
        <v>12</v>
      </c>
      <c r="C2357" t="s">
        <v>9510</v>
      </c>
      <c r="D2357" t="s">
        <v>9511</v>
      </c>
      <c r="E2357" t="s">
        <v>9512</v>
      </c>
      <c r="F2357" t="s">
        <v>33</v>
      </c>
      <c r="G2357" t="s">
        <v>9376</v>
      </c>
      <c r="H2357">
        <v>2013</v>
      </c>
      <c r="I2357" t="s">
        <v>41</v>
      </c>
      <c r="J2357" t="s">
        <v>1954</v>
      </c>
      <c r="K2357" t="s">
        <v>94</v>
      </c>
      <c r="L2357" t="s">
        <v>9513</v>
      </c>
    </row>
    <row r="2358" spans="1:12" x14ac:dyDescent="0.3">
      <c r="A2358">
        <v>70250369</v>
      </c>
      <c r="B2358" t="s">
        <v>12</v>
      </c>
      <c r="C2358" t="s">
        <v>9514</v>
      </c>
      <c r="D2358" t="s">
        <v>9515</v>
      </c>
      <c r="E2358" t="s">
        <v>9516</v>
      </c>
      <c r="F2358" t="s">
        <v>33</v>
      </c>
      <c r="G2358" t="s">
        <v>9376</v>
      </c>
      <c r="H2358">
        <v>2012</v>
      </c>
      <c r="I2358" t="s">
        <v>41</v>
      </c>
      <c r="J2358" t="s">
        <v>1354</v>
      </c>
      <c r="K2358" t="s">
        <v>94</v>
      </c>
      <c r="L2358" t="s">
        <v>9517</v>
      </c>
    </row>
    <row r="2359" spans="1:12" x14ac:dyDescent="0.3">
      <c r="A2359">
        <v>80223230</v>
      </c>
      <c r="B2359" t="s">
        <v>12</v>
      </c>
      <c r="C2359" t="s">
        <v>9518</v>
      </c>
      <c r="D2359" t="s">
        <v>2560</v>
      </c>
      <c r="E2359" t="s">
        <v>9519</v>
      </c>
      <c r="F2359" t="s">
        <v>217</v>
      </c>
      <c r="G2359" t="s">
        <v>9376</v>
      </c>
      <c r="H2359">
        <v>2005</v>
      </c>
      <c r="I2359" t="s">
        <v>18</v>
      </c>
      <c r="J2359" t="s">
        <v>2607</v>
      </c>
      <c r="K2359" t="s">
        <v>230</v>
      </c>
      <c r="L2359" t="s">
        <v>9520</v>
      </c>
    </row>
    <row r="2360" spans="1:12" x14ac:dyDescent="0.3">
      <c r="A2360">
        <v>80059049</v>
      </c>
      <c r="B2360" t="s">
        <v>12</v>
      </c>
      <c r="C2360" t="s">
        <v>9521</v>
      </c>
      <c r="D2360" t="s">
        <v>9484</v>
      </c>
      <c r="E2360" t="s">
        <v>9522</v>
      </c>
      <c r="F2360" t="s">
        <v>217</v>
      </c>
      <c r="G2360" t="s">
        <v>9376</v>
      </c>
      <c r="H2360">
        <v>1997</v>
      </c>
      <c r="I2360" t="s">
        <v>47</v>
      </c>
      <c r="J2360" t="s">
        <v>9523</v>
      </c>
      <c r="K2360" t="s">
        <v>291</v>
      </c>
      <c r="L2360" t="s">
        <v>9524</v>
      </c>
    </row>
    <row r="2361" spans="1:12" x14ac:dyDescent="0.3">
      <c r="A2361">
        <v>60032008</v>
      </c>
      <c r="B2361" t="s">
        <v>12</v>
      </c>
      <c r="C2361" t="s">
        <v>9525</v>
      </c>
      <c r="D2361" t="s">
        <v>8920</v>
      </c>
      <c r="E2361" t="s">
        <v>9526</v>
      </c>
      <c r="F2361" t="s">
        <v>217</v>
      </c>
      <c r="G2361" t="s">
        <v>9376</v>
      </c>
      <c r="H2361">
        <v>2002</v>
      </c>
      <c r="I2361" t="s">
        <v>26</v>
      </c>
      <c r="J2361" t="s">
        <v>514</v>
      </c>
      <c r="K2361" t="s">
        <v>1685</v>
      </c>
      <c r="L2361" t="s">
        <v>9527</v>
      </c>
    </row>
    <row r="2362" spans="1:12" x14ac:dyDescent="0.3">
      <c r="A2362">
        <v>60037397</v>
      </c>
      <c r="B2362" t="s">
        <v>12</v>
      </c>
      <c r="C2362" t="s">
        <v>9528</v>
      </c>
      <c r="D2362" t="s">
        <v>7137</v>
      </c>
      <c r="E2362" t="s">
        <v>9529</v>
      </c>
      <c r="F2362" t="s">
        <v>217</v>
      </c>
      <c r="G2362" t="s">
        <v>9376</v>
      </c>
      <c r="H2362">
        <v>2000</v>
      </c>
      <c r="I2362" t="s">
        <v>47</v>
      </c>
      <c r="J2362" t="s">
        <v>7196</v>
      </c>
      <c r="K2362" t="s">
        <v>89</v>
      </c>
      <c r="L2362" t="s">
        <v>9530</v>
      </c>
    </row>
    <row r="2363" spans="1:12" x14ac:dyDescent="0.3">
      <c r="A2363">
        <v>80223228</v>
      </c>
      <c r="B2363" t="s">
        <v>12</v>
      </c>
      <c r="C2363" t="s">
        <v>9531</v>
      </c>
      <c r="D2363" t="s">
        <v>9532</v>
      </c>
      <c r="E2363" t="s">
        <v>9533</v>
      </c>
      <c r="F2363" t="s">
        <v>217</v>
      </c>
      <c r="G2363" t="s">
        <v>9376</v>
      </c>
      <c r="H2363">
        <v>2015</v>
      </c>
      <c r="I2363" t="s">
        <v>47</v>
      </c>
      <c r="J2363" t="s">
        <v>527</v>
      </c>
      <c r="K2363" t="s">
        <v>400</v>
      </c>
      <c r="L2363" t="s">
        <v>9534</v>
      </c>
    </row>
    <row r="2364" spans="1:12" x14ac:dyDescent="0.3">
      <c r="A2364">
        <v>70001082</v>
      </c>
      <c r="B2364" t="s">
        <v>12</v>
      </c>
      <c r="C2364" t="s">
        <v>9535</v>
      </c>
      <c r="D2364" t="s">
        <v>9536</v>
      </c>
      <c r="E2364" t="s">
        <v>9537</v>
      </c>
      <c r="F2364" t="s">
        <v>217</v>
      </c>
      <c r="G2364" t="s">
        <v>9376</v>
      </c>
      <c r="H2364">
        <v>2004</v>
      </c>
      <c r="I2364" t="s">
        <v>47</v>
      </c>
      <c r="J2364" t="s">
        <v>3805</v>
      </c>
      <c r="K2364" t="s">
        <v>3862</v>
      </c>
      <c r="L2364" t="s">
        <v>9538</v>
      </c>
    </row>
    <row r="2365" spans="1:12" x14ac:dyDescent="0.3">
      <c r="A2365">
        <v>80238291</v>
      </c>
      <c r="B2365" t="s">
        <v>12</v>
      </c>
      <c r="C2365" t="s">
        <v>9539</v>
      </c>
      <c r="D2365" t="s">
        <v>9540</v>
      </c>
      <c r="E2365" t="s">
        <v>9541</v>
      </c>
      <c r="F2365" t="s">
        <v>217</v>
      </c>
      <c r="G2365" t="s">
        <v>9376</v>
      </c>
      <c r="H2365">
        <v>2017</v>
      </c>
      <c r="I2365" t="s">
        <v>47</v>
      </c>
      <c r="J2365" t="s">
        <v>286</v>
      </c>
      <c r="K2365" t="s">
        <v>400</v>
      </c>
      <c r="L2365" t="s">
        <v>9542</v>
      </c>
    </row>
    <row r="2366" spans="1:12" x14ac:dyDescent="0.3">
      <c r="A2366">
        <v>80158247</v>
      </c>
      <c r="B2366" t="s">
        <v>12</v>
      </c>
      <c r="C2366" t="s">
        <v>9543</v>
      </c>
      <c r="D2366" t="s">
        <v>9544</v>
      </c>
      <c r="E2366" t="s">
        <v>9545</v>
      </c>
      <c r="F2366" t="s">
        <v>1764</v>
      </c>
      <c r="G2366" t="s">
        <v>9376</v>
      </c>
      <c r="H2366">
        <v>2016</v>
      </c>
      <c r="I2366" t="s">
        <v>47</v>
      </c>
      <c r="J2366" t="s">
        <v>27</v>
      </c>
      <c r="K2366" t="s">
        <v>230</v>
      </c>
      <c r="L2366" t="s">
        <v>9546</v>
      </c>
    </row>
    <row r="2367" spans="1:12" x14ac:dyDescent="0.3">
      <c r="A2367">
        <v>60035875</v>
      </c>
      <c r="B2367" t="s">
        <v>12</v>
      </c>
      <c r="C2367" t="s">
        <v>9547</v>
      </c>
      <c r="D2367" t="s">
        <v>9548</v>
      </c>
      <c r="E2367" t="s">
        <v>9549</v>
      </c>
      <c r="F2367" t="s">
        <v>217</v>
      </c>
      <c r="G2367" t="s">
        <v>9376</v>
      </c>
      <c r="H2367">
        <v>2002</v>
      </c>
      <c r="I2367" t="s">
        <v>26</v>
      </c>
      <c r="J2367" t="s">
        <v>2419</v>
      </c>
      <c r="K2367" t="s">
        <v>199</v>
      </c>
      <c r="L2367" t="s">
        <v>9550</v>
      </c>
    </row>
    <row r="2368" spans="1:12" x14ac:dyDescent="0.3">
      <c r="A2368">
        <v>70244982</v>
      </c>
      <c r="B2368" t="s">
        <v>12</v>
      </c>
      <c r="C2368" t="s">
        <v>9551</v>
      </c>
      <c r="D2368" t="s">
        <v>6123</v>
      </c>
      <c r="E2368" t="s">
        <v>9552</v>
      </c>
      <c r="F2368" t="s">
        <v>217</v>
      </c>
      <c r="G2368" t="s">
        <v>9376</v>
      </c>
      <c r="H2368">
        <v>2012</v>
      </c>
      <c r="I2368" t="s">
        <v>47</v>
      </c>
      <c r="J2368" t="s">
        <v>1231</v>
      </c>
      <c r="K2368" t="s">
        <v>207</v>
      </c>
      <c r="L2368" t="s">
        <v>9553</v>
      </c>
    </row>
    <row r="2369" spans="1:12" x14ac:dyDescent="0.3">
      <c r="A2369">
        <v>70065769</v>
      </c>
      <c r="B2369" t="s">
        <v>12</v>
      </c>
      <c r="C2369" t="s">
        <v>9554</v>
      </c>
      <c r="D2369" t="s">
        <v>9555</v>
      </c>
      <c r="E2369" t="s">
        <v>9556</v>
      </c>
      <c r="F2369" t="s">
        <v>217</v>
      </c>
      <c r="G2369" t="s">
        <v>9376</v>
      </c>
      <c r="H2369">
        <v>2002</v>
      </c>
      <c r="I2369" t="s">
        <v>18</v>
      </c>
      <c r="J2369" t="s">
        <v>1655</v>
      </c>
      <c r="K2369" t="s">
        <v>639</v>
      </c>
      <c r="L2369" t="s">
        <v>9557</v>
      </c>
    </row>
    <row r="2370" spans="1:12" x14ac:dyDescent="0.3">
      <c r="A2370">
        <v>70099702</v>
      </c>
      <c r="B2370" t="s">
        <v>12</v>
      </c>
      <c r="C2370" t="s">
        <v>9558</v>
      </c>
      <c r="D2370" t="s">
        <v>9559</v>
      </c>
      <c r="E2370" t="s">
        <v>9560</v>
      </c>
      <c r="F2370" t="s">
        <v>217</v>
      </c>
      <c r="G2370" t="s">
        <v>9376</v>
      </c>
      <c r="H2370">
        <v>2008</v>
      </c>
      <c r="I2370" t="s">
        <v>47</v>
      </c>
      <c r="J2370" t="s">
        <v>122</v>
      </c>
      <c r="K2370" t="s">
        <v>400</v>
      </c>
      <c r="L2370" t="s">
        <v>9561</v>
      </c>
    </row>
    <row r="2371" spans="1:12" x14ac:dyDescent="0.3">
      <c r="A2371">
        <v>80238637</v>
      </c>
      <c r="B2371" t="s">
        <v>12</v>
      </c>
      <c r="C2371" t="s">
        <v>9562</v>
      </c>
      <c r="D2371" t="s">
        <v>9563</v>
      </c>
      <c r="E2371" t="s">
        <v>9564</v>
      </c>
      <c r="F2371" t="s">
        <v>217</v>
      </c>
      <c r="G2371" t="s">
        <v>9376</v>
      </c>
      <c r="H2371">
        <v>2017</v>
      </c>
      <c r="I2371" t="s">
        <v>18</v>
      </c>
      <c r="J2371" t="s">
        <v>514</v>
      </c>
      <c r="K2371" t="s">
        <v>291</v>
      </c>
      <c r="L2371" t="s">
        <v>9565</v>
      </c>
    </row>
    <row r="2372" spans="1:12" x14ac:dyDescent="0.3">
      <c r="A2372">
        <v>80188777</v>
      </c>
      <c r="B2372" t="s">
        <v>12</v>
      </c>
      <c r="C2372" t="s">
        <v>9566</v>
      </c>
      <c r="D2372" t="s">
        <v>9567</v>
      </c>
      <c r="E2372" t="s">
        <v>9568</v>
      </c>
      <c r="F2372" t="s">
        <v>3845</v>
      </c>
      <c r="G2372" t="s">
        <v>9376</v>
      </c>
      <c r="H2372">
        <v>2017</v>
      </c>
      <c r="I2372" t="s">
        <v>47</v>
      </c>
      <c r="J2372" t="s">
        <v>2339</v>
      </c>
      <c r="K2372" t="s">
        <v>199</v>
      </c>
      <c r="L2372" t="s">
        <v>9569</v>
      </c>
    </row>
    <row r="2373" spans="1:12" x14ac:dyDescent="0.3">
      <c r="A2373">
        <v>80238293</v>
      </c>
      <c r="B2373" t="s">
        <v>12</v>
      </c>
      <c r="C2373" t="s">
        <v>9570</v>
      </c>
      <c r="D2373" t="s">
        <v>7815</v>
      </c>
      <c r="E2373" t="s">
        <v>9571</v>
      </c>
      <c r="F2373" t="s">
        <v>217</v>
      </c>
      <c r="G2373" t="s">
        <v>9376</v>
      </c>
      <c r="H2373">
        <v>2017</v>
      </c>
      <c r="I2373" t="s">
        <v>47</v>
      </c>
      <c r="J2373" t="s">
        <v>3019</v>
      </c>
      <c r="K2373" t="s">
        <v>400</v>
      </c>
      <c r="L2373" t="s">
        <v>9572</v>
      </c>
    </row>
    <row r="2374" spans="1:12" x14ac:dyDescent="0.3">
      <c r="A2374">
        <v>80132381</v>
      </c>
      <c r="B2374" t="s">
        <v>12</v>
      </c>
      <c r="C2374" t="s">
        <v>9573</v>
      </c>
      <c r="D2374" t="s">
        <v>9574</v>
      </c>
      <c r="E2374" t="s">
        <v>9575</v>
      </c>
      <c r="F2374" t="s">
        <v>53</v>
      </c>
      <c r="G2374" t="s">
        <v>9376</v>
      </c>
      <c r="H2374">
        <v>2017</v>
      </c>
      <c r="I2374" t="s">
        <v>26</v>
      </c>
      <c r="J2374" t="s">
        <v>699</v>
      </c>
      <c r="K2374" t="s">
        <v>1606</v>
      </c>
      <c r="L2374" t="s">
        <v>9576</v>
      </c>
    </row>
    <row r="2375" spans="1:12" x14ac:dyDescent="0.3">
      <c r="A2375">
        <v>80023851</v>
      </c>
      <c r="B2375" t="s">
        <v>12</v>
      </c>
      <c r="C2375" t="s">
        <v>9577</v>
      </c>
      <c r="D2375" t="s">
        <v>9430</v>
      </c>
      <c r="E2375" t="s">
        <v>9578</v>
      </c>
      <c r="F2375" t="s">
        <v>217</v>
      </c>
      <c r="G2375" t="s">
        <v>9376</v>
      </c>
      <c r="H2375">
        <v>2014</v>
      </c>
      <c r="I2375" t="s">
        <v>18</v>
      </c>
      <c r="J2375" t="s">
        <v>514</v>
      </c>
      <c r="K2375" t="s">
        <v>254</v>
      </c>
      <c r="L2375" t="s">
        <v>9579</v>
      </c>
    </row>
    <row r="2376" spans="1:12" x14ac:dyDescent="0.3">
      <c r="A2376">
        <v>70019491</v>
      </c>
      <c r="B2376" t="s">
        <v>12</v>
      </c>
      <c r="C2376" t="s">
        <v>9580</v>
      </c>
      <c r="D2376" t="s">
        <v>3733</v>
      </c>
      <c r="E2376" t="s">
        <v>9581</v>
      </c>
      <c r="F2376" t="s">
        <v>217</v>
      </c>
      <c r="G2376" t="s">
        <v>9376</v>
      </c>
      <c r="H2376">
        <v>2004</v>
      </c>
      <c r="I2376" t="s">
        <v>18</v>
      </c>
      <c r="J2376" t="s">
        <v>5814</v>
      </c>
      <c r="K2376" t="s">
        <v>400</v>
      </c>
      <c r="L2376" t="s">
        <v>9582</v>
      </c>
    </row>
    <row r="2377" spans="1:12" x14ac:dyDescent="0.3">
      <c r="A2377">
        <v>70304187</v>
      </c>
      <c r="B2377" t="s">
        <v>12</v>
      </c>
      <c r="C2377" t="s">
        <v>9583</v>
      </c>
      <c r="D2377" t="s">
        <v>2257</v>
      </c>
      <c r="E2377" t="s">
        <v>9584</v>
      </c>
      <c r="F2377" t="s">
        <v>331</v>
      </c>
      <c r="G2377" t="s">
        <v>9376</v>
      </c>
      <c r="H2377">
        <v>2014</v>
      </c>
      <c r="I2377" t="s">
        <v>26</v>
      </c>
      <c r="J2377" t="s">
        <v>582</v>
      </c>
      <c r="K2377" t="s">
        <v>230</v>
      </c>
      <c r="L2377" t="s">
        <v>9585</v>
      </c>
    </row>
    <row r="2378" spans="1:12" x14ac:dyDescent="0.3">
      <c r="A2378">
        <v>60001670</v>
      </c>
      <c r="B2378" t="s">
        <v>12</v>
      </c>
      <c r="C2378" t="s">
        <v>9586</v>
      </c>
      <c r="D2378" t="s">
        <v>9484</v>
      </c>
      <c r="E2378" t="s">
        <v>9587</v>
      </c>
      <c r="F2378" t="s">
        <v>217</v>
      </c>
      <c r="G2378" t="s">
        <v>9376</v>
      </c>
      <c r="H2378">
        <v>1999</v>
      </c>
      <c r="I2378" t="s">
        <v>18</v>
      </c>
      <c r="J2378" t="s">
        <v>7808</v>
      </c>
      <c r="K2378" t="s">
        <v>1685</v>
      </c>
      <c r="L2378" t="s">
        <v>9588</v>
      </c>
    </row>
    <row r="2379" spans="1:12" x14ac:dyDescent="0.3">
      <c r="A2379">
        <v>80196367</v>
      </c>
      <c r="B2379" t="s">
        <v>12</v>
      </c>
      <c r="C2379" t="s">
        <v>9589</v>
      </c>
      <c r="D2379" t="s">
        <v>9590</v>
      </c>
      <c r="E2379" t="s">
        <v>9591</v>
      </c>
      <c r="F2379" t="s">
        <v>240</v>
      </c>
      <c r="G2379" t="s">
        <v>9376</v>
      </c>
      <c r="H2379">
        <v>2015</v>
      </c>
      <c r="I2379" t="s">
        <v>26</v>
      </c>
      <c r="J2379" t="s">
        <v>654</v>
      </c>
      <c r="K2379" t="s">
        <v>482</v>
      </c>
      <c r="L2379" t="s">
        <v>9592</v>
      </c>
    </row>
    <row r="2380" spans="1:12" x14ac:dyDescent="0.3">
      <c r="A2380">
        <v>70134669</v>
      </c>
      <c r="B2380" t="s">
        <v>12</v>
      </c>
      <c r="C2380" t="s">
        <v>9593</v>
      </c>
      <c r="D2380" t="s">
        <v>4513</v>
      </c>
      <c r="E2380" t="s">
        <v>9594</v>
      </c>
      <c r="F2380" t="s">
        <v>217</v>
      </c>
      <c r="G2380" t="s">
        <v>9376</v>
      </c>
      <c r="H2380">
        <v>2010</v>
      </c>
      <c r="I2380" t="s">
        <v>18</v>
      </c>
      <c r="J2380" t="s">
        <v>1161</v>
      </c>
      <c r="K2380" t="s">
        <v>199</v>
      </c>
      <c r="L2380" t="s">
        <v>9595</v>
      </c>
    </row>
    <row r="2381" spans="1:12" x14ac:dyDescent="0.3">
      <c r="A2381">
        <v>80202728</v>
      </c>
      <c r="B2381" t="s">
        <v>12</v>
      </c>
      <c r="C2381" t="s">
        <v>9596</v>
      </c>
      <c r="D2381" t="s">
        <v>9597</v>
      </c>
      <c r="E2381" t="s">
        <v>9598</v>
      </c>
      <c r="F2381" t="s">
        <v>9599</v>
      </c>
      <c r="G2381" t="s">
        <v>9376</v>
      </c>
      <c r="H2381">
        <v>2017</v>
      </c>
      <c r="I2381" t="s">
        <v>60</v>
      </c>
      <c r="J2381" t="s">
        <v>2104</v>
      </c>
      <c r="K2381" t="s">
        <v>1162</v>
      </c>
      <c r="L2381" t="s">
        <v>9600</v>
      </c>
    </row>
    <row r="2382" spans="1:12" x14ac:dyDescent="0.3">
      <c r="A2382">
        <v>80238294</v>
      </c>
      <c r="B2382" t="s">
        <v>12</v>
      </c>
      <c r="C2382" t="s">
        <v>9601</v>
      </c>
      <c r="D2382" t="s">
        <v>9602</v>
      </c>
      <c r="E2382" t="s">
        <v>9603</v>
      </c>
      <c r="F2382" t="s">
        <v>217</v>
      </c>
      <c r="G2382" t="s">
        <v>9376</v>
      </c>
      <c r="H2382">
        <v>2015</v>
      </c>
      <c r="I2382" t="s">
        <v>26</v>
      </c>
      <c r="J2382" t="s">
        <v>791</v>
      </c>
      <c r="K2382" t="s">
        <v>199</v>
      </c>
      <c r="L2382" t="s">
        <v>9604</v>
      </c>
    </row>
    <row r="2383" spans="1:12" x14ac:dyDescent="0.3">
      <c r="A2383">
        <v>80023853</v>
      </c>
      <c r="B2383" t="s">
        <v>12</v>
      </c>
      <c r="C2383" t="s">
        <v>9605</v>
      </c>
      <c r="D2383" t="s">
        <v>4464</v>
      </c>
      <c r="E2383" t="s">
        <v>9606</v>
      </c>
      <c r="F2383" t="s">
        <v>217</v>
      </c>
      <c r="G2383" t="s">
        <v>9376</v>
      </c>
      <c r="H2383">
        <v>2014</v>
      </c>
      <c r="I2383" t="s">
        <v>26</v>
      </c>
      <c r="J2383" t="s">
        <v>1368</v>
      </c>
      <c r="K2383" t="s">
        <v>639</v>
      </c>
      <c r="L2383" t="s">
        <v>9607</v>
      </c>
    </row>
    <row r="2384" spans="1:12" x14ac:dyDescent="0.3">
      <c r="A2384">
        <v>80244078</v>
      </c>
      <c r="B2384" t="s">
        <v>12</v>
      </c>
      <c r="C2384" t="s">
        <v>9608</v>
      </c>
      <c r="D2384" t="s">
        <v>5400</v>
      </c>
      <c r="E2384" t="s">
        <v>9609</v>
      </c>
      <c r="F2384" t="s">
        <v>217</v>
      </c>
      <c r="G2384" t="s">
        <v>9376</v>
      </c>
      <c r="H2384">
        <v>2017</v>
      </c>
      <c r="I2384" t="s">
        <v>26</v>
      </c>
      <c r="J2384" t="s">
        <v>19</v>
      </c>
      <c r="K2384" t="s">
        <v>400</v>
      </c>
      <c r="L2384" t="s">
        <v>9610</v>
      </c>
    </row>
    <row r="2385" spans="1:12" x14ac:dyDescent="0.3">
      <c r="A2385">
        <v>80238292</v>
      </c>
      <c r="B2385" t="s">
        <v>12</v>
      </c>
      <c r="C2385" t="s">
        <v>9608</v>
      </c>
      <c r="D2385" t="s">
        <v>5400</v>
      </c>
      <c r="E2385" t="s">
        <v>9611</v>
      </c>
      <c r="F2385" t="s">
        <v>217</v>
      </c>
      <c r="G2385" t="s">
        <v>9376</v>
      </c>
      <c r="H2385">
        <v>2015</v>
      </c>
      <c r="I2385" t="s">
        <v>26</v>
      </c>
      <c r="J2385" t="s">
        <v>659</v>
      </c>
      <c r="K2385" t="s">
        <v>400</v>
      </c>
      <c r="L2385" t="s">
        <v>9612</v>
      </c>
    </row>
    <row r="2386" spans="1:12" x14ac:dyDescent="0.3">
      <c r="A2386">
        <v>80238190</v>
      </c>
      <c r="B2386" t="s">
        <v>12</v>
      </c>
      <c r="C2386" t="s">
        <v>9613</v>
      </c>
      <c r="D2386" t="s">
        <v>9614</v>
      </c>
      <c r="E2386" t="s">
        <v>9615</v>
      </c>
      <c r="F2386" t="s">
        <v>217</v>
      </c>
      <c r="G2386" t="s">
        <v>9376</v>
      </c>
      <c r="H2386">
        <v>2016</v>
      </c>
      <c r="I2386" t="s">
        <v>47</v>
      </c>
      <c r="J2386" t="s">
        <v>699</v>
      </c>
      <c r="K2386" t="s">
        <v>207</v>
      </c>
      <c r="L2386" t="s">
        <v>9616</v>
      </c>
    </row>
    <row r="2387" spans="1:12" x14ac:dyDescent="0.3">
      <c r="A2387">
        <v>70304188</v>
      </c>
      <c r="B2387" t="s">
        <v>12</v>
      </c>
      <c r="C2387" t="s">
        <v>9617</v>
      </c>
      <c r="D2387" t="s">
        <v>2257</v>
      </c>
      <c r="E2387" t="s">
        <v>9618</v>
      </c>
      <c r="F2387" t="s">
        <v>331</v>
      </c>
      <c r="G2387" t="s">
        <v>9376</v>
      </c>
      <c r="H2387">
        <v>2014</v>
      </c>
      <c r="I2387" t="s">
        <v>121</v>
      </c>
      <c r="J2387" t="s">
        <v>481</v>
      </c>
      <c r="K2387" t="s">
        <v>1043</v>
      </c>
      <c r="L2387" t="s">
        <v>9619</v>
      </c>
    </row>
    <row r="2388" spans="1:12" x14ac:dyDescent="0.3">
      <c r="A2388">
        <v>70304186</v>
      </c>
      <c r="B2388" t="s">
        <v>12</v>
      </c>
      <c r="C2388" t="s">
        <v>9620</v>
      </c>
      <c r="D2388" t="s">
        <v>2257</v>
      </c>
      <c r="E2388" t="s">
        <v>9621</v>
      </c>
      <c r="F2388" t="s">
        <v>331</v>
      </c>
      <c r="G2388" t="s">
        <v>9376</v>
      </c>
      <c r="H2388">
        <v>2014</v>
      </c>
      <c r="I2388" t="s">
        <v>121</v>
      </c>
      <c r="J2388" t="s">
        <v>654</v>
      </c>
      <c r="K2388" t="s">
        <v>1043</v>
      </c>
      <c r="L2388" t="s">
        <v>9622</v>
      </c>
    </row>
    <row r="2389" spans="1:12" x14ac:dyDescent="0.3">
      <c r="A2389">
        <v>70304189</v>
      </c>
      <c r="B2389" t="s">
        <v>12</v>
      </c>
      <c r="C2389" t="s">
        <v>9623</v>
      </c>
      <c r="D2389" t="s">
        <v>8282</v>
      </c>
      <c r="E2389" t="s">
        <v>9624</v>
      </c>
      <c r="F2389" t="s">
        <v>331</v>
      </c>
      <c r="G2389" t="s">
        <v>9376</v>
      </c>
      <c r="H2389">
        <v>2008</v>
      </c>
      <c r="I2389" t="s">
        <v>26</v>
      </c>
      <c r="J2389" t="s">
        <v>1486</v>
      </c>
      <c r="K2389" t="s">
        <v>1496</v>
      </c>
      <c r="L2389" t="s">
        <v>9625</v>
      </c>
    </row>
    <row r="2390" spans="1:12" x14ac:dyDescent="0.3">
      <c r="A2390">
        <v>70143440</v>
      </c>
      <c r="B2390" t="s">
        <v>12</v>
      </c>
      <c r="C2390" t="s">
        <v>9626</v>
      </c>
      <c r="D2390" t="s">
        <v>8282</v>
      </c>
      <c r="E2390" t="s">
        <v>9627</v>
      </c>
      <c r="F2390" t="s">
        <v>331</v>
      </c>
      <c r="G2390" t="s">
        <v>9376</v>
      </c>
      <c r="H2390">
        <v>2004</v>
      </c>
      <c r="I2390" t="s">
        <v>26</v>
      </c>
      <c r="J2390" t="s">
        <v>1929</v>
      </c>
      <c r="K2390" t="s">
        <v>1043</v>
      </c>
      <c r="L2390" t="s">
        <v>9628</v>
      </c>
    </row>
    <row r="2391" spans="1:12" x14ac:dyDescent="0.3">
      <c r="A2391">
        <v>20717860</v>
      </c>
      <c r="B2391" t="s">
        <v>12</v>
      </c>
      <c r="C2391" t="s">
        <v>9629</v>
      </c>
      <c r="D2391" t="s">
        <v>9630</v>
      </c>
      <c r="E2391" t="s">
        <v>9631</v>
      </c>
      <c r="F2391" t="s">
        <v>217</v>
      </c>
      <c r="G2391" t="s">
        <v>9376</v>
      </c>
      <c r="H2391">
        <v>1995</v>
      </c>
      <c r="I2391" t="s">
        <v>18</v>
      </c>
      <c r="J2391" t="s">
        <v>9632</v>
      </c>
      <c r="K2391" t="s">
        <v>89</v>
      </c>
      <c r="L2391" t="s">
        <v>9633</v>
      </c>
    </row>
    <row r="2392" spans="1:12" x14ac:dyDescent="0.3">
      <c r="A2392">
        <v>80201833</v>
      </c>
      <c r="B2392" t="s">
        <v>12</v>
      </c>
      <c r="C2392" t="s">
        <v>9634</v>
      </c>
      <c r="D2392" t="s">
        <v>9635</v>
      </c>
      <c r="E2392" t="s">
        <v>9636</v>
      </c>
      <c r="F2392" t="s">
        <v>33</v>
      </c>
      <c r="G2392" t="s">
        <v>9376</v>
      </c>
      <c r="H2392">
        <v>2017</v>
      </c>
      <c r="I2392" t="s">
        <v>60</v>
      </c>
      <c r="J2392" t="s">
        <v>339</v>
      </c>
      <c r="K2392" t="s">
        <v>1162</v>
      </c>
      <c r="L2392" t="s">
        <v>9637</v>
      </c>
    </row>
    <row r="2393" spans="1:12" x14ac:dyDescent="0.3">
      <c r="A2393">
        <v>80238295</v>
      </c>
      <c r="B2393" t="s">
        <v>12</v>
      </c>
      <c r="C2393" t="s">
        <v>9638</v>
      </c>
      <c r="D2393" t="s">
        <v>9639</v>
      </c>
      <c r="E2393" t="s">
        <v>9640</v>
      </c>
      <c r="F2393" t="s">
        <v>217</v>
      </c>
      <c r="G2393" t="s">
        <v>9376</v>
      </c>
      <c r="H2393">
        <v>2016</v>
      </c>
      <c r="I2393" t="s">
        <v>47</v>
      </c>
      <c r="J2393" t="s">
        <v>218</v>
      </c>
      <c r="K2393" t="s">
        <v>1606</v>
      </c>
      <c r="L2393" t="s">
        <v>9641</v>
      </c>
    </row>
    <row r="2394" spans="1:12" x14ac:dyDescent="0.3">
      <c r="A2394">
        <v>80223190</v>
      </c>
      <c r="B2394" t="s">
        <v>12</v>
      </c>
      <c r="C2394" t="s">
        <v>9642</v>
      </c>
      <c r="D2394" t="s">
        <v>9643</v>
      </c>
      <c r="E2394" t="s">
        <v>9644</v>
      </c>
      <c r="F2394" t="s">
        <v>217</v>
      </c>
      <c r="G2394" t="s">
        <v>9376</v>
      </c>
      <c r="H2394">
        <v>2015</v>
      </c>
      <c r="I2394" t="s">
        <v>26</v>
      </c>
      <c r="J2394" t="s">
        <v>791</v>
      </c>
      <c r="K2394" t="s">
        <v>230</v>
      </c>
      <c r="L2394" t="s">
        <v>9645</v>
      </c>
    </row>
    <row r="2395" spans="1:12" x14ac:dyDescent="0.3">
      <c r="A2395">
        <v>70125935</v>
      </c>
      <c r="B2395" t="s">
        <v>12</v>
      </c>
      <c r="C2395" t="s">
        <v>9646</v>
      </c>
      <c r="D2395" t="s">
        <v>9647</v>
      </c>
      <c r="E2395" t="s">
        <v>9648</v>
      </c>
      <c r="F2395" t="s">
        <v>217</v>
      </c>
      <c r="G2395" t="s">
        <v>9376</v>
      </c>
      <c r="H2395">
        <v>2008</v>
      </c>
      <c r="I2395" t="s">
        <v>26</v>
      </c>
      <c r="J2395" t="s">
        <v>1161</v>
      </c>
      <c r="K2395" t="s">
        <v>207</v>
      </c>
      <c r="L2395" t="s">
        <v>9649</v>
      </c>
    </row>
    <row r="2396" spans="1:12" x14ac:dyDescent="0.3">
      <c r="A2396">
        <v>60021903</v>
      </c>
      <c r="B2396" t="s">
        <v>12</v>
      </c>
      <c r="C2396" t="s">
        <v>9650</v>
      </c>
      <c r="D2396" t="s">
        <v>9484</v>
      </c>
      <c r="E2396" t="s">
        <v>9651</v>
      </c>
      <c r="F2396" t="s">
        <v>217</v>
      </c>
      <c r="G2396" t="s">
        <v>9376</v>
      </c>
      <c r="H2396">
        <v>2001</v>
      </c>
      <c r="I2396" t="s">
        <v>47</v>
      </c>
      <c r="J2396" t="s">
        <v>900</v>
      </c>
      <c r="K2396" t="s">
        <v>291</v>
      </c>
      <c r="L2396" t="s">
        <v>9652</v>
      </c>
    </row>
    <row r="2397" spans="1:12" x14ac:dyDescent="0.3">
      <c r="A2397">
        <v>70001564</v>
      </c>
      <c r="B2397" t="s">
        <v>12</v>
      </c>
      <c r="C2397" t="s">
        <v>9653</v>
      </c>
      <c r="D2397" t="s">
        <v>9419</v>
      </c>
      <c r="E2397" t="s">
        <v>9654</v>
      </c>
      <c r="F2397" t="s">
        <v>217</v>
      </c>
      <c r="G2397" t="s">
        <v>9376</v>
      </c>
      <c r="H2397">
        <v>2004</v>
      </c>
      <c r="I2397" t="s">
        <v>26</v>
      </c>
      <c r="J2397" t="s">
        <v>1784</v>
      </c>
      <c r="K2397" t="s">
        <v>400</v>
      </c>
      <c r="L2397" t="s">
        <v>9655</v>
      </c>
    </row>
    <row r="2398" spans="1:12" x14ac:dyDescent="0.3">
      <c r="A2398">
        <v>80172593</v>
      </c>
      <c r="B2398" t="s">
        <v>30</v>
      </c>
      <c r="C2398" t="s">
        <v>9656</v>
      </c>
      <c r="E2398" t="s">
        <v>9657</v>
      </c>
      <c r="F2398" t="s">
        <v>33</v>
      </c>
      <c r="G2398" t="s">
        <v>9658</v>
      </c>
      <c r="H2398">
        <v>2016</v>
      </c>
      <c r="I2398" t="s">
        <v>18</v>
      </c>
      <c r="J2398" t="s">
        <v>36</v>
      </c>
      <c r="K2398" t="s">
        <v>3364</v>
      </c>
      <c r="L2398" t="s">
        <v>9659</v>
      </c>
    </row>
    <row r="2399" spans="1:12" x14ac:dyDescent="0.3">
      <c r="A2399">
        <v>80135631</v>
      </c>
      <c r="B2399" t="s">
        <v>12</v>
      </c>
      <c r="C2399" t="s">
        <v>9660</v>
      </c>
      <c r="D2399" t="s">
        <v>9661</v>
      </c>
      <c r="F2399" t="s">
        <v>1764</v>
      </c>
      <c r="G2399" t="s">
        <v>9658</v>
      </c>
      <c r="H2399">
        <v>2013</v>
      </c>
      <c r="I2399" t="s">
        <v>269</v>
      </c>
      <c r="J2399" t="s">
        <v>1134</v>
      </c>
      <c r="K2399" t="s">
        <v>456</v>
      </c>
      <c r="L2399" t="s">
        <v>9662</v>
      </c>
    </row>
    <row r="2400" spans="1:12" x14ac:dyDescent="0.3">
      <c r="A2400">
        <v>80135586</v>
      </c>
      <c r="B2400" t="s">
        <v>12</v>
      </c>
      <c r="C2400" t="s">
        <v>9663</v>
      </c>
      <c r="F2400" t="s">
        <v>33</v>
      </c>
      <c r="G2400" t="s">
        <v>9658</v>
      </c>
      <c r="H2400">
        <v>2013</v>
      </c>
      <c r="I2400" t="s">
        <v>269</v>
      </c>
      <c r="J2400" t="s">
        <v>1134</v>
      </c>
      <c r="K2400" t="s">
        <v>2896</v>
      </c>
      <c r="L2400" t="s">
        <v>9664</v>
      </c>
    </row>
    <row r="2401" spans="1:12" x14ac:dyDescent="0.3">
      <c r="A2401">
        <v>70175127</v>
      </c>
      <c r="B2401" t="s">
        <v>12</v>
      </c>
      <c r="C2401" t="s">
        <v>9665</v>
      </c>
      <c r="D2401" t="s">
        <v>9666</v>
      </c>
      <c r="E2401" t="s">
        <v>9667</v>
      </c>
      <c r="F2401" t="s">
        <v>9668</v>
      </c>
      <c r="G2401" t="s">
        <v>9658</v>
      </c>
      <c r="H2401">
        <v>2010</v>
      </c>
      <c r="I2401" t="s">
        <v>269</v>
      </c>
      <c r="J2401" t="s">
        <v>699</v>
      </c>
      <c r="K2401" t="s">
        <v>456</v>
      </c>
      <c r="L2401" t="s">
        <v>9669</v>
      </c>
    </row>
    <row r="2402" spans="1:12" x14ac:dyDescent="0.3">
      <c r="A2402">
        <v>80038168</v>
      </c>
      <c r="B2402" t="s">
        <v>30</v>
      </c>
      <c r="C2402" t="s">
        <v>9670</v>
      </c>
      <c r="E2402" t="s">
        <v>9671</v>
      </c>
      <c r="F2402" t="s">
        <v>24</v>
      </c>
      <c r="G2402" t="s">
        <v>9658</v>
      </c>
      <c r="H2402">
        <v>2015</v>
      </c>
      <c r="I2402" t="s">
        <v>18</v>
      </c>
      <c r="J2402" t="s">
        <v>36</v>
      </c>
      <c r="K2402" t="s">
        <v>3364</v>
      </c>
      <c r="L2402" t="s">
        <v>9672</v>
      </c>
    </row>
    <row r="2403" spans="1:12" x14ac:dyDescent="0.3">
      <c r="A2403">
        <v>80172474</v>
      </c>
      <c r="B2403" t="s">
        <v>30</v>
      </c>
      <c r="C2403" t="s">
        <v>9673</v>
      </c>
      <c r="F2403" t="s">
        <v>24</v>
      </c>
      <c r="G2403" t="s">
        <v>9658</v>
      </c>
      <c r="H2403">
        <v>2016</v>
      </c>
      <c r="I2403" t="s">
        <v>18</v>
      </c>
      <c r="J2403" t="s">
        <v>36</v>
      </c>
      <c r="K2403" t="s">
        <v>3364</v>
      </c>
      <c r="L2403" t="s">
        <v>9674</v>
      </c>
    </row>
    <row r="2404" spans="1:12" x14ac:dyDescent="0.3">
      <c r="A2404">
        <v>80172475</v>
      </c>
      <c r="B2404" t="s">
        <v>30</v>
      </c>
      <c r="C2404" t="s">
        <v>9675</v>
      </c>
      <c r="E2404" t="s">
        <v>9676</v>
      </c>
      <c r="F2404" t="s">
        <v>24</v>
      </c>
      <c r="G2404" t="s">
        <v>9658</v>
      </c>
      <c r="H2404">
        <v>2015</v>
      </c>
      <c r="I2404" t="s">
        <v>18</v>
      </c>
      <c r="J2404" t="s">
        <v>36</v>
      </c>
      <c r="K2404" t="s">
        <v>3364</v>
      </c>
      <c r="L2404" t="s">
        <v>9677</v>
      </c>
    </row>
    <row r="2405" spans="1:12" x14ac:dyDescent="0.3">
      <c r="A2405">
        <v>80135587</v>
      </c>
      <c r="B2405" t="s">
        <v>30</v>
      </c>
      <c r="C2405" t="s">
        <v>9678</v>
      </c>
      <c r="F2405" t="s">
        <v>24</v>
      </c>
      <c r="G2405" t="s">
        <v>9658</v>
      </c>
      <c r="H2405">
        <v>2014</v>
      </c>
      <c r="I2405" t="s">
        <v>18</v>
      </c>
      <c r="J2405" t="s">
        <v>36</v>
      </c>
      <c r="K2405" t="s">
        <v>2758</v>
      </c>
      <c r="L2405" t="s">
        <v>9679</v>
      </c>
    </row>
    <row r="2406" spans="1:12" x14ac:dyDescent="0.3">
      <c r="A2406">
        <v>80172471</v>
      </c>
      <c r="B2406" t="s">
        <v>12</v>
      </c>
      <c r="C2406" t="s">
        <v>9680</v>
      </c>
      <c r="D2406" t="s">
        <v>9681</v>
      </c>
      <c r="E2406" t="s">
        <v>9657</v>
      </c>
      <c r="F2406" t="s">
        <v>24</v>
      </c>
      <c r="G2406" t="s">
        <v>9658</v>
      </c>
      <c r="H2406">
        <v>2016</v>
      </c>
      <c r="I2406" t="s">
        <v>269</v>
      </c>
      <c r="J2406" t="s">
        <v>2688</v>
      </c>
      <c r="K2406" t="s">
        <v>141</v>
      </c>
      <c r="L2406" t="s">
        <v>9682</v>
      </c>
    </row>
    <row r="2407" spans="1:12" x14ac:dyDescent="0.3">
      <c r="A2407">
        <v>80121845</v>
      </c>
      <c r="B2407" t="s">
        <v>30</v>
      </c>
      <c r="C2407" t="s">
        <v>9683</v>
      </c>
      <c r="E2407" t="s">
        <v>9684</v>
      </c>
      <c r="G2407" t="s">
        <v>9658</v>
      </c>
      <c r="H2407">
        <v>2010</v>
      </c>
      <c r="I2407" t="s">
        <v>18</v>
      </c>
      <c r="J2407" t="s">
        <v>36</v>
      </c>
      <c r="K2407" t="s">
        <v>463</v>
      </c>
      <c r="L2407" t="s">
        <v>9685</v>
      </c>
    </row>
    <row r="2408" spans="1:12" x14ac:dyDescent="0.3">
      <c r="A2408">
        <v>80144119</v>
      </c>
      <c r="B2408" t="s">
        <v>12</v>
      </c>
      <c r="C2408" t="s">
        <v>9686</v>
      </c>
      <c r="D2408" t="s">
        <v>9687</v>
      </c>
      <c r="E2408" t="s">
        <v>9688</v>
      </c>
      <c r="F2408" t="s">
        <v>1346</v>
      </c>
      <c r="G2408" t="s">
        <v>9658</v>
      </c>
      <c r="H2408">
        <v>2015</v>
      </c>
      <c r="J2408" t="s">
        <v>2339</v>
      </c>
      <c r="K2408" t="s">
        <v>1162</v>
      </c>
      <c r="L2408" t="s">
        <v>9689</v>
      </c>
    </row>
    <row r="2409" spans="1:12" x14ac:dyDescent="0.3">
      <c r="A2409">
        <v>80097072</v>
      </c>
      <c r="B2409" t="s">
        <v>30</v>
      </c>
      <c r="C2409" t="s">
        <v>9690</v>
      </c>
      <c r="E2409" t="s">
        <v>9691</v>
      </c>
      <c r="F2409" t="s">
        <v>33</v>
      </c>
      <c r="G2409" t="s">
        <v>9658</v>
      </c>
      <c r="H2409">
        <v>2016</v>
      </c>
      <c r="I2409" t="s">
        <v>269</v>
      </c>
      <c r="J2409" t="s">
        <v>36</v>
      </c>
      <c r="K2409" t="s">
        <v>71</v>
      </c>
      <c r="L2409" t="s">
        <v>9692</v>
      </c>
    </row>
    <row r="2410" spans="1:12" x14ac:dyDescent="0.3">
      <c r="A2410">
        <v>80172468</v>
      </c>
      <c r="B2410" t="s">
        <v>12</v>
      </c>
      <c r="C2410" t="s">
        <v>9693</v>
      </c>
      <c r="E2410" t="s">
        <v>3362</v>
      </c>
      <c r="F2410" t="s">
        <v>33</v>
      </c>
      <c r="G2410" t="s">
        <v>9658</v>
      </c>
      <c r="H2410">
        <v>2016</v>
      </c>
      <c r="I2410" t="s">
        <v>269</v>
      </c>
      <c r="J2410" t="s">
        <v>7066</v>
      </c>
      <c r="K2410" t="s">
        <v>141</v>
      </c>
      <c r="L2410" t="s">
        <v>9694</v>
      </c>
    </row>
    <row r="2411" spans="1:12" x14ac:dyDescent="0.3">
      <c r="A2411">
        <v>80165917</v>
      </c>
      <c r="B2411" t="s">
        <v>12</v>
      </c>
      <c r="C2411" t="s">
        <v>9695</v>
      </c>
      <c r="D2411" t="s">
        <v>9696</v>
      </c>
      <c r="E2411" t="s">
        <v>9697</v>
      </c>
      <c r="F2411" t="s">
        <v>217</v>
      </c>
      <c r="G2411" t="s">
        <v>9658</v>
      </c>
      <c r="H2411">
        <v>2016</v>
      </c>
      <c r="I2411" t="s">
        <v>121</v>
      </c>
      <c r="J2411" t="s">
        <v>27</v>
      </c>
      <c r="K2411" t="s">
        <v>291</v>
      </c>
      <c r="L2411" t="s">
        <v>9698</v>
      </c>
    </row>
    <row r="2412" spans="1:12" x14ac:dyDescent="0.3">
      <c r="A2412">
        <v>70155788</v>
      </c>
      <c r="B2412" t="s">
        <v>12</v>
      </c>
      <c r="C2412" t="s">
        <v>9699</v>
      </c>
      <c r="D2412" t="s">
        <v>9700</v>
      </c>
      <c r="E2412" t="s">
        <v>9701</v>
      </c>
      <c r="F2412" t="s">
        <v>217</v>
      </c>
      <c r="G2412" t="s">
        <v>9658</v>
      </c>
      <c r="H2412">
        <v>2016</v>
      </c>
      <c r="I2412" t="s">
        <v>121</v>
      </c>
      <c r="J2412" t="s">
        <v>2104</v>
      </c>
      <c r="K2412" t="s">
        <v>400</v>
      </c>
      <c r="L2412" t="s">
        <v>9702</v>
      </c>
    </row>
    <row r="2413" spans="1:12" x14ac:dyDescent="0.3">
      <c r="A2413">
        <v>80119382</v>
      </c>
      <c r="B2413" t="s">
        <v>30</v>
      </c>
      <c r="C2413" t="s">
        <v>9703</v>
      </c>
      <c r="E2413" t="s">
        <v>9704</v>
      </c>
      <c r="F2413" t="s">
        <v>9705</v>
      </c>
      <c r="G2413" t="s">
        <v>9658</v>
      </c>
      <c r="H2413">
        <v>2015</v>
      </c>
      <c r="I2413" t="s">
        <v>47</v>
      </c>
      <c r="J2413" t="s">
        <v>36</v>
      </c>
      <c r="K2413" t="s">
        <v>2258</v>
      </c>
      <c r="L2413" t="s">
        <v>9706</v>
      </c>
    </row>
    <row r="2414" spans="1:12" x14ac:dyDescent="0.3">
      <c r="A2414">
        <v>80172470</v>
      </c>
      <c r="B2414" t="s">
        <v>30</v>
      </c>
      <c r="C2414" t="s">
        <v>9707</v>
      </c>
      <c r="F2414" t="s">
        <v>24</v>
      </c>
      <c r="G2414" t="s">
        <v>9658</v>
      </c>
      <c r="H2414">
        <v>2016</v>
      </c>
      <c r="I2414" t="s">
        <v>18</v>
      </c>
      <c r="J2414" t="s">
        <v>36</v>
      </c>
      <c r="K2414" t="s">
        <v>3364</v>
      </c>
      <c r="L2414" t="s">
        <v>9708</v>
      </c>
    </row>
    <row r="2415" spans="1:12" x14ac:dyDescent="0.3">
      <c r="A2415">
        <v>80134814</v>
      </c>
      <c r="B2415" t="s">
        <v>12</v>
      </c>
      <c r="C2415" t="s">
        <v>9709</v>
      </c>
      <c r="D2415" t="s">
        <v>9710</v>
      </c>
      <c r="F2415" t="s">
        <v>33</v>
      </c>
      <c r="G2415" t="s">
        <v>9658</v>
      </c>
      <c r="H2415">
        <v>2016</v>
      </c>
      <c r="I2415" t="s">
        <v>269</v>
      </c>
      <c r="J2415" t="s">
        <v>409</v>
      </c>
      <c r="K2415" t="s">
        <v>141</v>
      </c>
      <c r="L2415" t="s">
        <v>9711</v>
      </c>
    </row>
    <row r="2416" spans="1:12" x14ac:dyDescent="0.3">
      <c r="A2416">
        <v>80103424</v>
      </c>
      <c r="B2416" t="s">
        <v>12</v>
      </c>
      <c r="C2416" t="s">
        <v>3893</v>
      </c>
      <c r="D2416" t="s">
        <v>9712</v>
      </c>
      <c r="E2416" t="s">
        <v>9713</v>
      </c>
      <c r="F2416" t="s">
        <v>7142</v>
      </c>
      <c r="G2416" t="s">
        <v>9658</v>
      </c>
      <c r="H2416">
        <v>2016</v>
      </c>
      <c r="I2416" t="s">
        <v>26</v>
      </c>
      <c r="J2416" t="s">
        <v>128</v>
      </c>
      <c r="K2416" t="s">
        <v>1611</v>
      </c>
      <c r="L2416" t="s">
        <v>9714</v>
      </c>
    </row>
    <row r="2417" spans="1:12" x14ac:dyDescent="0.3">
      <c r="A2417">
        <v>80158817</v>
      </c>
      <c r="B2417" t="s">
        <v>30</v>
      </c>
      <c r="C2417" t="s">
        <v>9715</v>
      </c>
      <c r="E2417" t="s">
        <v>9716</v>
      </c>
      <c r="F2417" t="s">
        <v>398</v>
      </c>
      <c r="G2417" t="s">
        <v>9658</v>
      </c>
      <c r="H2417">
        <v>2016</v>
      </c>
      <c r="I2417" t="s">
        <v>47</v>
      </c>
      <c r="J2417" t="s">
        <v>36</v>
      </c>
      <c r="K2417" t="s">
        <v>769</v>
      </c>
      <c r="L2417" t="s">
        <v>9717</v>
      </c>
    </row>
    <row r="2418" spans="1:12" x14ac:dyDescent="0.3">
      <c r="A2418">
        <v>70285730</v>
      </c>
      <c r="B2418" t="s">
        <v>12</v>
      </c>
      <c r="C2418" t="s">
        <v>9718</v>
      </c>
      <c r="D2418" t="s">
        <v>3683</v>
      </c>
      <c r="E2418" t="s">
        <v>9719</v>
      </c>
      <c r="F2418" t="s">
        <v>217</v>
      </c>
      <c r="G2418" t="s">
        <v>9658</v>
      </c>
      <c r="H2418">
        <v>2013</v>
      </c>
      <c r="I2418" t="s">
        <v>121</v>
      </c>
      <c r="J2418" t="s">
        <v>218</v>
      </c>
      <c r="K2418" t="s">
        <v>199</v>
      </c>
      <c r="L2418" t="s">
        <v>9720</v>
      </c>
    </row>
    <row r="2419" spans="1:12" x14ac:dyDescent="0.3">
      <c r="A2419">
        <v>80172469</v>
      </c>
      <c r="B2419" t="s">
        <v>12</v>
      </c>
      <c r="C2419" t="s">
        <v>9721</v>
      </c>
      <c r="D2419" t="s">
        <v>9722</v>
      </c>
      <c r="E2419" t="s">
        <v>9723</v>
      </c>
      <c r="F2419" t="s">
        <v>33</v>
      </c>
      <c r="G2419" t="s">
        <v>9658</v>
      </c>
      <c r="H2419">
        <v>2016</v>
      </c>
      <c r="I2419" t="s">
        <v>18</v>
      </c>
      <c r="J2419" t="s">
        <v>147</v>
      </c>
      <c r="K2419" t="s">
        <v>141</v>
      </c>
      <c r="L2419" t="s">
        <v>9724</v>
      </c>
    </row>
    <row r="2420" spans="1:12" x14ac:dyDescent="0.3">
      <c r="A2420">
        <v>80097530</v>
      </c>
      <c r="B2420" t="s">
        <v>12</v>
      </c>
      <c r="C2420" t="s">
        <v>9725</v>
      </c>
      <c r="D2420" t="s">
        <v>9726</v>
      </c>
      <c r="E2420" t="s">
        <v>9727</v>
      </c>
      <c r="F2420" t="s">
        <v>33</v>
      </c>
      <c r="G2420" t="s">
        <v>9728</v>
      </c>
      <c r="H2420">
        <v>2016</v>
      </c>
      <c r="I2420" t="s">
        <v>60</v>
      </c>
      <c r="J2420" t="s">
        <v>19</v>
      </c>
      <c r="K2420" t="s">
        <v>49</v>
      </c>
      <c r="L2420" t="s">
        <v>9729</v>
      </c>
    </row>
    <row r="2421" spans="1:12" x14ac:dyDescent="0.3">
      <c r="A2421">
        <v>80092404</v>
      </c>
      <c r="B2421" t="s">
        <v>12</v>
      </c>
      <c r="C2421" t="s">
        <v>9730</v>
      </c>
      <c r="D2421" t="s">
        <v>9731</v>
      </c>
      <c r="E2421" t="s">
        <v>9732</v>
      </c>
      <c r="F2421" t="s">
        <v>33</v>
      </c>
      <c r="G2421" t="s">
        <v>9728</v>
      </c>
      <c r="H2421">
        <v>2016</v>
      </c>
      <c r="I2421" t="s">
        <v>121</v>
      </c>
      <c r="J2421" t="s">
        <v>345</v>
      </c>
      <c r="K2421" t="s">
        <v>49</v>
      </c>
      <c r="L2421" t="s">
        <v>9733</v>
      </c>
    </row>
    <row r="2422" spans="1:12" x14ac:dyDescent="0.3">
      <c r="A2422">
        <v>80092850</v>
      </c>
      <c r="B2422" t="s">
        <v>12</v>
      </c>
      <c r="C2422" t="s">
        <v>9734</v>
      </c>
      <c r="D2422" t="s">
        <v>9735</v>
      </c>
      <c r="E2422" t="s">
        <v>9736</v>
      </c>
      <c r="F2422" t="s">
        <v>53</v>
      </c>
      <c r="G2422" t="s">
        <v>9728</v>
      </c>
      <c r="H2422">
        <v>2015</v>
      </c>
      <c r="I2422" t="s">
        <v>121</v>
      </c>
      <c r="J2422" t="s">
        <v>659</v>
      </c>
      <c r="K2422" t="s">
        <v>236</v>
      </c>
      <c r="L2422" t="s">
        <v>9737</v>
      </c>
    </row>
    <row r="2423" spans="1:12" x14ac:dyDescent="0.3">
      <c r="A2423">
        <v>80093127</v>
      </c>
      <c r="B2423" t="s">
        <v>12</v>
      </c>
      <c r="C2423" t="s">
        <v>9738</v>
      </c>
      <c r="D2423" t="s">
        <v>2095</v>
      </c>
      <c r="E2423" t="s">
        <v>9739</v>
      </c>
      <c r="F2423" t="s">
        <v>53</v>
      </c>
      <c r="G2423" t="s">
        <v>9728</v>
      </c>
      <c r="H2423">
        <v>2015</v>
      </c>
      <c r="I2423" t="s">
        <v>121</v>
      </c>
      <c r="J2423" t="s">
        <v>235</v>
      </c>
      <c r="K2423" t="s">
        <v>482</v>
      </c>
      <c r="L2423" t="s">
        <v>9740</v>
      </c>
    </row>
    <row r="2424" spans="1:12" x14ac:dyDescent="0.3">
      <c r="A2424">
        <v>80041089</v>
      </c>
      <c r="B2424" t="s">
        <v>30</v>
      </c>
      <c r="C2424" t="s">
        <v>9741</v>
      </c>
      <c r="E2424" t="s">
        <v>9742</v>
      </c>
      <c r="F2424" t="s">
        <v>777</v>
      </c>
      <c r="G2424" t="s">
        <v>9728</v>
      </c>
      <c r="H2424">
        <v>2014</v>
      </c>
      <c r="I2424" t="s">
        <v>18</v>
      </c>
      <c r="J2424" t="s">
        <v>36</v>
      </c>
      <c r="K2424" t="s">
        <v>2075</v>
      </c>
      <c r="L2424" t="s">
        <v>9743</v>
      </c>
    </row>
    <row r="2425" spans="1:12" x14ac:dyDescent="0.3">
      <c r="A2425">
        <v>80178564</v>
      </c>
      <c r="B2425" t="s">
        <v>30</v>
      </c>
      <c r="C2425" t="s">
        <v>9744</v>
      </c>
      <c r="E2425" t="s">
        <v>9745</v>
      </c>
      <c r="F2425" t="s">
        <v>398</v>
      </c>
      <c r="G2425" t="s">
        <v>9746</v>
      </c>
      <c r="H2425">
        <v>2017</v>
      </c>
      <c r="I2425" t="s">
        <v>26</v>
      </c>
      <c r="J2425" t="s">
        <v>36</v>
      </c>
      <c r="K2425" t="s">
        <v>955</v>
      </c>
      <c r="L2425" t="s">
        <v>9747</v>
      </c>
    </row>
    <row r="2426" spans="1:12" x14ac:dyDescent="0.3">
      <c r="A2426">
        <v>80103734</v>
      </c>
      <c r="B2426" t="s">
        <v>12</v>
      </c>
      <c r="C2426" t="s">
        <v>9748</v>
      </c>
      <c r="D2426" t="s">
        <v>9749</v>
      </c>
      <c r="E2426" t="s">
        <v>9750</v>
      </c>
      <c r="F2426" t="s">
        <v>917</v>
      </c>
      <c r="G2426" t="s">
        <v>9746</v>
      </c>
      <c r="H2426">
        <v>2017</v>
      </c>
      <c r="I2426" t="s">
        <v>26</v>
      </c>
      <c r="J2426" t="s">
        <v>699</v>
      </c>
      <c r="K2426" t="s">
        <v>740</v>
      </c>
      <c r="L2426" t="s">
        <v>9751</v>
      </c>
    </row>
    <row r="2427" spans="1:12" x14ac:dyDescent="0.3">
      <c r="A2427">
        <v>81061410</v>
      </c>
      <c r="B2427" t="s">
        <v>12</v>
      </c>
      <c r="C2427" t="s">
        <v>9752</v>
      </c>
      <c r="D2427" t="s">
        <v>9753</v>
      </c>
      <c r="E2427" t="s">
        <v>9754</v>
      </c>
      <c r="F2427" t="s">
        <v>33</v>
      </c>
      <c r="G2427" t="s">
        <v>9755</v>
      </c>
      <c r="H2427">
        <v>2019</v>
      </c>
      <c r="I2427" t="s">
        <v>26</v>
      </c>
      <c r="J2427" t="s">
        <v>19</v>
      </c>
      <c r="K2427" t="s">
        <v>1560</v>
      </c>
      <c r="L2427" t="s">
        <v>9756</v>
      </c>
    </row>
    <row r="2428" spans="1:12" x14ac:dyDescent="0.3">
      <c r="A2428">
        <v>80202465</v>
      </c>
      <c r="B2428" t="s">
        <v>12</v>
      </c>
      <c r="C2428" t="s">
        <v>9757</v>
      </c>
      <c r="F2428" t="s">
        <v>1764</v>
      </c>
      <c r="G2428" t="s">
        <v>9755</v>
      </c>
      <c r="H2428">
        <v>2019</v>
      </c>
      <c r="I2428" t="s">
        <v>60</v>
      </c>
      <c r="J2428" t="s">
        <v>4503</v>
      </c>
      <c r="K2428" t="s">
        <v>291</v>
      </c>
      <c r="L2428" t="s">
        <v>9758</v>
      </c>
    </row>
    <row r="2429" spans="1:12" x14ac:dyDescent="0.3">
      <c r="A2429">
        <v>60024935</v>
      </c>
      <c r="B2429" t="s">
        <v>12</v>
      </c>
      <c r="C2429" t="s">
        <v>9759</v>
      </c>
      <c r="D2429" t="s">
        <v>9760</v>
      </c>
      <c r="E2429" t="s">
        <v>9761</v>
      </c>
      <c r="F2429" t="s">
        <v>33</v>
      </c>
      <c r="G2429" t="s">
        <v>9755</v>
      </c>
      <c r="H2429">
        <v>2002</v>
      </c>
      <c r="I2429" t="s">
        <v>60</v>
      </c>
      <c r="J2429" t="s">
        <v>381</v>
      </c>
      <c r="K2429" t="s">
        <v>3904</v>
      </c>
      <c r="L2429" t="s">
        <v>9762</v>
      </c>
    </row>
    <row r="2430" spans="1:12" x14ac:dyDescent="0.3">
      <c r="A2430">
        <v>80168189</v>
      </c>
      <c r="B2430" t="s">
        <v>12</v>
      </c>
      <c r="C2430" t="s">
        <v>9763</v>
      </c>
      <c r="D2430" t="s">
        <v>9764</v>
      </c>
      <c r="E2430" t="s">
        <v>9765</v>
      </c>
      <c r="F2430" t="s">
        <v>33</v>
      </c>
      <c r="G2430" t="s">
        <v>9766</v>
      </c>
      <c r="H2430">
        <v>2018</v>
      </c>
      <c r="I2430" t="s">
        <v>26</v>
      </c>
      <c r="J2430" t="s">
        <v>235</v>
      </c>
      <c r="K2430" t="s">
        <v>224</v>
      </c>
      <c r="L2430" t="s">
        <v>9767</v>
      </c>
    </row>
    <row r="2431" spans="1:12" x14ac:dyDescent="0.3">
      <c r="A2431">
        <v>80244709</v>
      </c>
      <c r="B2431" t="s">
        <v>12</v>
      </c>
      <c r="C2431" t="s">
        <v>9768</v>
      </c>
      <c r="D2431" t="s">
        <v>9769</v>
      </c>
      <c r="E2431" t="s">
        <v>9770</v>
      </c>
      <c r="F2431" t="s">
        <v>1601</v>
      </c>
      <c r="G2431" t="s">
        <v>9766</v>
      </c>
      <c r="H2431">
        <v>2018</v>
      </c>
      <c r="I2431" t="s">
        <v>26</v>
      </c>
      <c r="J2431" t="s">
        <v>61</v>
      </c>
      <c r="K2431" t="s">
        <v>1606</v>
      </c>
      <c r="L2431" t="s">
        <v>9771</v>
      </c>
    </row>
    <row r="2432" spans="1:12" x14ac:dyDescent="0.3">
      <c r="A2432">
        <v>80194946</v>
      </c>
      <c r="B2432" t="s">
        <v>12</v>
      </c>
      <c r="C2432" t="s">
        <v>9772</v>
      </c>
      <c r="D2432" t="s">
        <v>9773</v>
      </c>
      <c r="E2432" t="s">
        <v>9774</v>
      </c>
      <c r="F2432" t="s">
        <v>598</v>
      </c>
      <c r="G2432" t="s">
        <v>9766</v>
      </c>
      <c r="H2432">
        <v>2018</v>
      </c>
      <c r="I2432" t="s">
        <v>26</v>
      </c>
      <c r="J2432" t="s">
        <v>2191</v>
      </c>
      <c r="K2432" t="s">
        <v>28</v>
      </c>
      <c r="L2432" t="s">
        <v>9775</v>
      </c>
    </row>
    <row r="2433" spans="1:12" x14ac:dyDescent="0.3">
      <c r="A2433">
        <v>80147919</v>
      </c>
      <c r="B2433" t="s">
        <v>30</v>
      </c>
      <c r="C2433" t="s">
        <v>9776</v>
      </c>
      <c r="E2433" t="s">
        <v>9777</v>
      </c>
      <c r="F2433" t="s">
        <v>331</v>
      </c>
      <c r="G2433" t="s">
        <v>9766</v>
      </c>
      <c r="H2433">
        <v>2018</v>
      </c>
      <c r="I2433" t="s">
        <v>35</v>
      </c>
      <c r="J2433" t="s">
        <v>36</v>
      </c>
      <c r="K2433" t="s">
        <v>2906</v>
      </c>
      <c r="L2433" t="s">
        <v>9778</v>
      </c>
    </row>
    <row r="2434" spans="1:12" x14ac:dyDescent="0.3">
      <c r="A2434">
        <v>80233441</v>
      </c>
      <c r="B2434" t="s">
        <v>30</v>
      </c>
      <c r="C2434" t="s">
        <v>9779</v>
      </c>
      <c r="F2434" t="s">
        <v>240</v>
      </c>
      <c r="G2434" t="s">
        <v>9766</v>
      </c>
      <c r="H2434">
        <v>2018</v>
      </c>
      <c r="I2434" t="s">
        <v>26</v>
      </c>
      <c r="J2434" t="s">
        <v>36</v>
      </c>
      <c r="K2434" t="s">
        <v>7010</v>
      </c>
      <c r="L2434" t="s">
        <v>9780</v>
      </c>
    </row>
    <row r="2435" spans="1:12" x14ac:dyDescent="0.3">
      <c r="A2435">
        <v>80159025</v>
      </c>
      <c r="B2435" t="s">
        <v>12</v>
      </c>
      <c r="C2435" t="s">
        <v>9781</v>
      </c>
      <c r="D2435" t="s">
        <v>9782</v>
      </c>
      <c r="E2435" t="s">
        <v>9783</v>
      </c>
      <c r="F2435" t="s">
        <v>1812</v>
      </c>
      <c r="G2435" t="s">
        <v>9784</v>
      </c>
      <c r="H2435">
        <v>2016</v>
      </c>
      <c r="I2435" t="s">
        <v>26</v>
      </c>
      <c r="J2435" t="s">
        <v>907</v>
      </c>
      <c r="K2435" t="s">
        <v>1631</v>
      </c>
      <c r="L2435" t="s">
        <v>9785</v>
      </c>
    </row>
    <row r="2436" spans="1:12" x14ac:dyDescent="0.3">
      <c r="A2436">
        <v>81025973</v>
      </c>
      <c r="B2436" t="s">
        <v>12</v>
      </c>
      <c r="C2436" t="s">
        <v>9786</v>
      </c>
      <c r="D2436" t="s">
        <v>7433</v>
      </c>
      <c r="E2436" t="s">
        <v>9787</v>
      </c>
      <c r="F2436" t="s">
        <v>9788</v>
      </c>
      <c r="G2436" t="s">
        <v>9789</v>
      </c>
      <c r="H2436">
        <v>2018</v>
      </c>
      <c r="I2436" t="s">
        <v>26</v>
      </c>
      <c r="J2436" t="s">
        <v>2011</v>
      </c>
      <c r="K2436" t="s">
        <v>207</v>
      </c>
      <c r="L2436" t="s">
        <v>9790</v>
      </c>
    </row>
    <row r="2437" spans="1:12" x14ac:dyDescent="0.3">
      <c r="A2437">
        <v>80121387</v>
      </c>
      <c r="B2437" t="s">
        <v>12</v>
      </c>
      <c r="C2437" t="s">
        <v>9791</v>
      </c>
      <c r="D2437" t="s">
        <v>9792</v>
      </c>
      <c r="E2437" t="s">
        <v>9793</v>
      </c>
      <c r="F2437" t="s">
        <v>53</v>
      </c>
      <c r="G2437" t="s">
        <v>9789</v>
      </c>
      <c r="H2437">
        <v>2019</v>
      </c>
      <c r="I2437" t="s">
        <v>26</v>
      </c>
      <c r="J2437" t="s">
        <v>739</v>
      </c>
      <c r="K2437" t="s">
        <v>5689</v>
      </c>
      <c r="L2437" t="s">
        <v>9794</v>
      </c>
    </row>
    <row r="2438" spans="1:12" x14ac:dyDescent="0.3">
      <c r="A2438">
        <v>80227090</v>
      </c>
      <c r="B2438" t="s">
        <v>12</v>
      </c>
      <c r="C2438" t="s">
        <v>9795</v>
      </c>
      <c r="D2438" t="s">
        <v>9796</v>
      </c>
      <c r="E2438" t="s">
        <v>9797</v>
      </c>
      <c r="F2438" t="s">
        <v>1601</v>
      </c>
      <c r="G2438" t="s">
        <v>9789</v>
      </c>
      <c r="H2438">
        <v>2019</v>
      </c>
      <c r="I2438" t="s">
        <v>47</v>
      </c>
      <c r="J2438" t="s">
        <v>206</v>
      </c>
      <c r="K2438" t="s">
        <v>62</v>
      </c>
      <c r="L2438" t="s">
        <v>9798</v>
      </c>
    </row>
    <row r="2439" spans="1:12" x14ac:dyDescent="0.3">
      <c r="A2439">
        <v>81113918</v>
      </c>
      <c r="B2439" t="s">
        <v>12</v>
      </c>
      <c r="C2439" t="s">
        <v>9799</v>
      </c>
      <c r="D2439" t="s">
        <v>9800</v>
      </c>
      <c r="E2439" t="s">
        <v>9801</v>
      </c>
      <c r="F2439" t="s">
        <v>217</v>
      </c>
      <c r="G2439" t="s">
        <v>9789</v>
      </c>
      <c r="H2439">
        <v>2019</v>
      </c>
      <c r="I2439" t="s">
        <v>47</v>
      </c>
      <c r="J2439" t="s">
        <v>218</v>
      </c>
      <c r="K2439" t="s">
        <v>236</v>
      </c>
      <c r="L2439" t="s">
        <v>9802</v>
      </c>
    </row>
    <row r="2440" spans="1:12" x14ac:dyDescent="0.3">
      <c r="A2440">
        <v>81029736</v>
      </c>
      <c r="B2440" t="s">
        <v>12</v>
      </c>
      <c r="C2440" t="s">
        <v>9803</v>
      </c>
      <c r="D2440" t="s">
        <v>9804</v>
      </c>
      <c r="E2440" t="s">
        <v>9805</v>
      </c>
      <c r="F2440" t="s">
        <v>9806</v>
      </c>
      <c r="G2440" t="s">
        <v>9789</v>
      </c>
      <c r="H2440">
        <v>2019</v>
      </c>
      <c r="I2440" t="s">
        <v>338</v>
      </c>
      <c r="J2440" t="s">
        <v>1354</v>
      </c>
      <c r="K2440" t="s">
        <v>94</v>
      </c>
      <c r="L2440" t="s">
        <v>9807</v>
      </c>
    </row>
    <row r="2441" spans="1:12" x14ac:dyDescent="0.3">
      <c r="A2441">
        <v>81051688</v>
      </c>
      <c r="B2441" t="s">
        <v>12</v>
      </c>
      <c r="C2441" t="s">
        <v>9808</v>
      </c>
      <c r="D2441" t="s">
        <v>9809</v>
      </c>
      <c r="E2441" t="s">
        <v>9810</v>
      </c>
      <c r="F2441" t="s">
        <v>1764</v>
      </c>
      <c r="G2441" t="s">
        <v>9789</v>
      </c>
      <c r="H2441">
        <v>2019</v>
      </c>
      <c r="I2441" t="s">
        <v>18</v>
      </c>
      <c r="J2441" t="s">
        <v>61</v>
      </c>
      <c r="K2441" t="s">
        <v>2578</v>
      </c>
      <c r="L2441" t="s">
        <v>9811</v>
      </c>
    </row>
    <row r="2442" spans="1:12" x14ac:dyDescent="0.3">
      <c r="A2442">
        <v>81113921</v>
      </c>
      <c r="B2442" t="s">
        <v>12</v>
      </c>
      <c r="C2442" t="s">
        <v>9812</v>
      </c>
      <c r="D2442" t="s">
        <v>9813</v>
      </c>
      <c r="E2442" t="s">
        <v>9814</v>
      </c>
      <c r="F2442" t="s">
        <v>217</v>
      </c>
      <c r="G2442" t="s">
        <v>9789</v>
      </c>
      <c r="H2442">
        <v>2018</v>
      </c>
      <c r="I2442" t="s">
        <v>26</v>
      </c>
      <c r="J2442" t="s">
        <v>514</v>
      </c>
      <c r="K2442" t="s">
        <v>8356</v>
      </c>
      <c r="L2442" t="s">
        <v>9815</v>
      </c>
    </row>
    <row r="2443" spans="1:12" x14ac:dyDescent="0.3">
      <c r="A2443">
        <v>81006334</v>
      </c>
      <c r="B2443" t="s">
        <v>30</v>
      </c>
      <c r="C2443" t="s">
        <v>9816</v>
      </c>
      <c r="E2443" t="s">
        <v>9817</v>
      </c>
      <c r="F2443" t="s">
        <v>33</v>
      </c>
      <c r="G2443" t="s">
        <v>9789</v>
      </c>
      <c r="H2443">
        <v>2019</v>
      </c>
      <c r="I2443" t="s">
        <v>103</v>
      </c>
      <c r="J2443" t="s">
        <v>36</v>
      </c>
      <c r="K2443" t="s">
        <v>37</v>
      </c>
      <c r="L2443" t="s">
        <v>9818</v>
      </c>
    </row>
    <row r="2444" spans="1:12" x14ac:dyDescent="0.3">
      <c r="A2444">
        <v>80211563</v>
      </c>
      <c r="B2444" t="s">
        <v>30</v>
      </c>
      <c r="C2444" t="s">
        <v>9819</v>
      </c>
      <c r="E2444" t="s">
        <v>9820</v>
      </c>
      <c r="F2444" t="s">
        <v>33</v>
      </c>
      <c r="G2444" t="s">
        <v>9789</v>
      </c>
      <c r="H2444">
        <v>2019</v>
      </c>
      <c r="I2444" t="s">
        <v>26</v>
      </c>
      <c r="J2444" t="s">
        <v>36</v>
      </c>
      <c r="K2444" t="s">
        <v>4790</v>
      </c>
      <c r="L2444" t="s">
        <v>9821</v>
      </c>
    </row>
    <row r="2445" spans="1:12" x14ac:dyDescent="0.3">
      <c r="A2445">
        <v>80173387</v>
      </c>
      <c r="B2445" t="s">
        <v>12</v>
      </c>
      <c r="C2445" t="s">
        <v>9822</v>
      </c>
      <c r="D2445" t="s">
        <v>9823</v>
      </c>
      <c r="E2445" t="s">
        <v>9824</v>
      </c>
      <c r="F2445" t="s">
        <v>33</v>
      </c>
      <c r="G2445" t="s">
        <v>9789</v>
      </c>
      <c r="H2445">
        <v>2019</v>
      </c>
      <c r="I2445" t="s">
        <v>26</v>
      </c>
      <c r="J2445" t="s">
        <v>2104</v>
      </c>
      <c r="K2445" t="s">
        <v>723</v>
      </c>
      <c r="L2445" t="s">
        <v>9825</v>
      </c>
    </row>
    <row r="2446" spans="1:12" x14ac:dyDescent="0.3">
      <c r="A2446">
        <v>81013112</v>
      </c>
      <c r="B2446" t="s">
        <v>12</v>
      </c>
      <c r="C2446" t="s">
        <v>9826</v>
      </c>
      <c r="D2446" t="s">
        <v>9827</v>
      </c>
      <c r="E2446" t="s">
        <v>9828</v>
      </c>
      <c r="F2446" t="s">
        <v>33</v>
      </c>
      <c r="G2446" t="s">
        <v>9789</v>
      </c>
      <c r="H2446">
        <v>2018</v>
      </c>
      <c r="I2446" t="s">
        <v>26</v>
      </c>
      <c r="J2446" t="s">
        <v>19</v>
      </c>
      <c r="K2446" t="s">
        <v>1769</v>
      </c>
      <c r="L2446" t="s">
        <v>9829</v>
      </c>
    </row>
    <row r="2447" spans="1:12" x14ac:dyDescent="0.3">
      <c r="A2447">
        <v>70290904</v>
      </c>
      <c r="B2447" t="s">
        <v>12</v>
      </c>
      <c r="C2447" t="s">
        <v>9830</v>
      </c>
      <c r="D2447" t="s">
        <v>9831</v>
      </c>
      <c r="E2447" t="s">
        <v>9832</v>
      </c>
      <c r="F2447" t="s">
        <v>217</v>
      </c>
      <c r="G2447" t="s">
        <v>9833</v>
      </c>
      <c r="H2447">
        <v>2013</v>
      </c>
      <c r="I2447" t="s">
        <v>121</v>
      </c>
      <c r="J2447" t="s">
        <v>48</v>
      </c>
      <c r="K2447" t="s">
        <v>207</v>
      </c>
      <c r="L2447" t="s">
        <v>9834</v>
      </c>
    </row>
    <row r="2448" spans="1:12" x14ac:dyDescent="0.3">
      <c r="A2448">
        <v>80225953</v>
      </c>
      <c r="B2448" t="s">
        <v>30</v>
      </c>
      <c r="C2448" t="s">
        <v>9835</v>
      </c>
      <c r="E2448" t="s">
        <v>9836</v>
      </c>
      <c r="G2448" t="s">
        <v>9833</v>
      </c>
      <c r="H2448">
        <v>2016</v>
      </c>
      <c r="I2448" t="s">
        <v>41</v>
      </c>
      <c r="J2448" t="s">
        <v>36</v>
      </c>
      <c r="K2448" t="s">
        <v>37</v>
      </c>
      <c r="L2448" t="s">
        <v>9837</v>
      </c>
    </row>
    <row r="2449" spans="1:12" x14ac:dyDescent="0.3">
      <c r="A2449">
        <v>70294793</v>
      </c>
      <c r="B2449" t="s">
        <v>12</v>
      </c>
      <c r="C2449" t="s">
        <v>9838</v>
      </c>
      <c r="D2449" t="s">
        <v>9839</v>
      </c>
      <c r="E2449" t="s">
        <v>9840</v>
      </c>
      <c r="F2449" t="s">
        <v>33</v>
      </c>
      <c r="G2449" t="s">
        <v>9841</v>
      </c>
      <c r="H2449">
        <v>2013</v>
      </c>
      <c r="I2449" t="s">
        <v>60</v>
      </c>
      <c r="J2449" t="s">
        <v>27</v>
      </c>
      <c r="K2449" t="s">
        <v>160</v>
      </c>
      <c r="L2449" t="s">
        <v>9842</v>
      </c>
    </row>
    <row r="2450" spans="1:12" x14ac:dyDescent="0.3">
      <c r="A2450">
        <v>81030855</v>
      </c>
      <c r="B2450" t="s">
        <v>12</v>
      </c>
      <c r="C2450" t="s">
        <v>9843</v>
      </c>
      <c r="D2450" t="s">
        <v>9844</v>
      </c>
      <c r="E2450" t="s">
        <v>9845</v>
      </c>
      <c r="F2450" t="s">
        <v>1764</v>
      </c>
      <c r="G2450" t="s">
        <v>9841</v>
      </c>
      <c r="H2450">
        <v>2019</v>
      </c>
      <c r="I2450" t="s">
        <v>26</v>
      </c>
      <c r="J2450" t="s">
        <v>19</v>
      </c>
      <c r="K2450" t="s">
        <v>400</v>
      </c>
      <c r="L2450" t="s">
        <v>9846</v>
      </c>
    </row>
    <row r="2451" spans="1:12" x14ac:dyDescent="0.3">
      <c r="A2451">
        <v>81035852</v>
      </c>
      <c r="B2451" t="s">
        <v>12</v>
      </c>
      <c r="C2451" t="s">
        <v>9847</v>
      </c>
      <c r="D2451" t="s">
        <v>9848</v>
      </c>
      <c r="E2451" t="s">
        <v>9849</v>
      </c>
      <c r="G2451" t="s">
        <v>9841</v>
      </c>
      <c r="H2451">
        <v>2014</v>
      </c>
      <c r="I2451" t="s">
        <v>47</v>
      </c>
      <c r="J2451" t="s">
        <v>128</v>
      </c>
      <c r="K2451" t="s">
        <v>230</v>
      </c>
      <c r="L2451" t="s">
        <v>9850</v>
      </c>
    </row>
    <row r="2452" spans="1:12" x14ac:dyDescent="0.3">
      <c r="A2452">
        <v>80079473</v>
      </c>
      <c r="B2452" t="s">
        <v>12</v>
      </c>
      <c r="C2452" t="s">
        <v>9851</v>
      </c>
      <c r="D2452" t="s">
        <v>9852</v>
      </c>
      <c r="E2452" t="s">
        <v>9853</v>
      </c>
      <c r="F2452" t="s">
        <v>33</v>
      </c>
      <c r="G2452" t="s">
        <v>9841</v>
      </c>
      <c r="H2452">
        <v>2016</v>
      </c>
      <c r="I2452" t="s">
        <v>60</v>
      </c>
      <c r="J2452" t="s">
        <v>128</v>
      </c>
      <c r="K2452" t="s">
        <v>148</v>
      </c>
      <c r="L2452" t="s">
        <v>9854</v>
      </c>
    </row>
    <row r="2453" spans="1:12" x14ac:dyDescent="0.3">
      <c r="A2453">
        <v>80018328</v>
      </c>
      <c r="B2453" t="s">
        <v>12</v>
      </c>
      <c r="C2453" t="s">
        <v>9855</v>
      </c>
      <c r="D2453" t="s">
        <v>9856</v>
      </c>
      <c r="E2453" t="s">
        <v>9857</v>
      </c>
      <c r="F2453" t="s">
        <v>33</v>
      </c>
      <c r="G2453" t="s">
        <v>9841</v>
      </c>
      <c r="H2453">
        <v>2014</v>
      </c>
      <c r="I2453" t="s">
        <v>338</v>
      </c>
      <c r="J2453" t="s">
        <v>48</v>
      </c>
      <c r="K2453" t="s">
        <v>9858</v>
      </c>
      <c r="L2453" t="s">
        <v>9859</v>
      </c>
    </row>
    <row r="2454" spans="1:12" x14ac:dyDescent="0.3">
      <c r="A2454">
        <v>80996787</v>
      </c>
      <c r="B2454" t="s">
        <v>12</v>
      </c>
      <c r="C2454" t="s">
        <v>9860</v>
      </c>
      <c r="D2454" t="s">
        <v>8753</v>
      </c>
      <c r="E2454" t="s">
        <v>9861</v>
      </c>
      <c r="F2454" t="s">
        <v>9862</v>
      </c>
      <c r="G2454" t="s">
        <v>9841</v>
      </c>
      <c r="H2454">
        <v>2019</v>
      </c>
      <c r="I2454" t="s">
        <v>60</v>
      </c>
      <c r="J2454" t="s">
        <v>229</v>
      </c>
      <c r="K2454" t="s">
        <v>199</v>
      </c>
      <c r="L2454" t="s">
        <v>9863</v>
      </c>
    </row>
    <row r="2455" spans="1:12" x14ac:dyDescent="0.3">
      <c r="A2455">
        <v>81035881</v>
      </c>
      <c r="B2455" t="s">
        <v>12</v>
      </c>
      <c r="C2455" t="s">
        <v>9864</v>
      </c>
      <c r="D2455" t="s">
        <v>9865</v>
      </c>
      <c r="E2455" t="s">
        <v>9866</v>
      </c>
      <c r="F2455" t="s">
        <v>1538</v>
      </c>
      <c r="G2455" t="s">
        <v>9841</v>
      </c>
      <c r="H2455">
        <v>2017</v>
      </c>
      <c r="I2455" t="s">
        <v>26</v>
      </c>
      <c r="J2455" t="s">
        <v>27</v>
      </c>
      <c r="K2455" t="s">
        <v>230</v>
      </c>
      <c r="L2455" t="s">
        <v>9867</v>
      </c>
    </row>
    <row r="2456" spans="1:12" x14ac:dyDescent="0.3">
      <c r="A2456">
        <v>81035843</v>
      </c>
      <c r="B2456" t="s">
        <v>12</v>
      </c>
      <c r="C2456" t="s">
        <v>9868</v>
      </c>
      <c r="D2456" t="s">
        <v>6401</v>
      </c>
      <c r="E2456" t="s">
        <v>9869</v>
      </c>
      <c r="F2456" t="s">
        <v>1538</v>
      </c>
      <c r="G2456" t="s">
        <v>9841</v>
      </c>
      <c r="H2456">
        <v>2016</v>
      </c>
      <c r="I2456" t="s">
        <v>26</v>
      </c>
      <c r="J2456" t="s">
        <v>286</v>
      </c>
      <c r="K2456" t="s">
        <v>230</v>
      </c>
      <c r="L2456" t="s">
        <v>9870</v>
      </c>
    </row>
    <row r="2457" spans="1:12" x14ac:dyDescent="0.3">
      <c r="A2457">
        <v>81035837</v>
      </c>
      <c r="B2457" t="s">
        <v>12</v>
      </c>
      <c r="C2457" t="s">
        <v>9871</v>
      </c>
      <c r="D2457" t="s">
        <v>9872</v>
      </c>
      <c r="E2457" t="s">
        <v>9873</v>
      </c>
      <c r="F2457" t="s">
        <v>1538</v>
      </c>
      <c r="G2457" t="s">
        <v>9841</v>
      </c>
      <c r="H2457">
        <v>2017</v>
      </c>
      <c r="I2457" t="s">
        <v>47</v>
      </c>
      <c r="J2457" t="s">
        <v>345</v>
      </c>
      <c r="K2457" t="s">
        <v>1577</v>
      </c>
      <c r="L2457" t="s">
        <v>9874</v>
      </c>
    </row>
    <row r="2458" spans="1:12" x14ac:dyDescent="0.3">
      <c r="A2458">
        <v>80039136</v>
      </c>
      <c r="B2458" t="s">
        <v>12</v>
      </c>
      <c r="C2458" t="s">
        <v>9875</v>
      </c>
      <c r="D2458" t="s">
        <v>9876</v>
      </c>
      <c r="E2458" t="s">
        <v>9877</v>
      </c>
      <c r="F2458" t="s">
        <v>240</v>
      </c>
      <c r="G2458" t="s">
        <v>9841</v>
      </c>
      <c r="H2458">
        <v>1974</v>
      </c>
      <c r="I2458" t="s">
        <v>1543</v>
      </c>
      <c r="J2458" t="s">
        <v>439</v>
      </c>
      <c r="K2458" t="s">
        <v>291</v>
      </c>
      <c r="L2458" t="s">
        <v>9878</v>
      </c>
    </row>
    <row r="2459" spans="1:12" x14ac:dyDescent="0.3">
      <c r="A2459">
        <v>81035884</v>
      </c>
      <c r="B2459" t="s">
        <v>12</v>
      </c>
      <c r="C2459" t="s">
        <v>9879</v>
      </c>
      <c r="D2459" t="s">
        <v>9880</v>
      </c>
      <c r="E2459" t="s">
        <v>9881</v>
      </c>
      <c r="F2459" t="s">
        <v>1538</v>
      </c>
      <c r="G2459" t="s">
        <v>9841</v>
      </c>
      <c r="H2459">
        <v>2017</v>
      </c>
      <c r="I2459" t="s">
        <v>47</v>
      </c>
      <c r="J2459" t="s">
        <v>907</v>
      </c>
      <c r="K2459" t="s">
        <v>639</v>
      </c>
      <c r="L2459" t="s">
        <v>9882</v>
      </c>
    </row>
    <row r="2460" spans="1:12" x14ac:dyDescent="0.3">
      <c r="A2460">
        <v>81035863</v>
      </c>
      <c r="B2460" t="s">
        <v>12</v>
      </c>
      <c r="C2460" t="s">
        <v>9883</v>
      </c>
      <c r="D2460" t="s">
        <v>9884</v>
      </c>
      <c r="E2460" t="s">
        <v>9885</v>
      </c>
      <c r="F2460" t="s">
        <v>1538</v>
      </c>
      <c r="G2460" t="s">
        <v>9841</v>
      </c>
      <c r="H2460">
        <v>2012</v>
      </c>
      <c r="I2460" t="s">
        <v>47</v>
      </c>
      <c r="J2460" t="s">
        <v>19</v>
      </c>
      <c r="K2460" t="s">
        <v>230</v>
      </c>
      <c r="L2460" t="s">
        <v>9886</v>
      </c>
    </row>
    <row r="2461" spans="1:12" x14ac:dyDescent="0.3">
      <c r="A2461">
        <v>81035858</v>
      </c>
      <c r="B2461" t="s">
        <v>12</v>
      </c>
      <c r="C2461" t="s">
        <v>9887</v>
      </c>
      <c r="D2461" t="s">
        <v>9888</v>
      </c>
      <c r="E2461" t="s">
        <v>9889</v>
      </c>
      <c r="F2461" t="s">
        <v>1538</v>
      </c>
      <c r="G2461" t="s">
        <v>9841</v>
      </c>
      <c r="H2461">
        <v>2013</v>
      </c>
      <c r="I2461" t="s">
        <v>47</v>
      </c>
      <c r="J2461" t="s">
        <v>381</v>
      </c>
      <c r="K2461" t="s">
        <v>230</v>
      </c>
      <c r="L2461" t="s">
        <v>9890</v>
      </c>
    </row>
    <row r="2462" spans="1:12" x14ac:dyDescent="0.3">
      <c r="A2462">
        <v>81035882</v>
      </c>
      <c r="B2462" t="s">
        <v>12</v>
      </c>
      <c r="C2462" t="s">
        <v>9891</v>
      </c>
      <c r="D2462" t="s">
        <v>9884</v>
      </c>
      <c r="E2462" t="s">
        <v>9892</v>
      </c>
      <c r="F2462" t="s">
        <v>1538</v>
      </c>
      <c r="G2462" t="s">
        <v>9841</v>
      </c>
      <c r="H2462">
        <v>2018</v>
      </c>
      <c r="I2462" t="s">
        <v>47</v>
      </c>
      <c r="J2462" t="s">
        <v>481</v>
      </c>
      <c r="K2462" t="s">
        <v>230</v>
      </c>
      <c r="L2462" t="s">
        <v>9893</v>
      </c>
    </row>
    <row r="2463" spans="1:12" x14ac:dyDescent="0.3">
      <c r="A2463">
        <v>81035847</v>
      </c>
      <c r="B2463" t="s">
        <v>12</v>
      </c>
      <c r="C2463" t="s">
        <v>9894</v>
      </c>
      <c r="D2463" t="s">
        <v>9895</v>
      </c>
      <c r="E2463" t="s">
        <v>9896</v>
      </c>
      <c r="G2463" t="s">
        <v>9841</v>
      </c>
      <c r="H2463">
        <v>2015</v>
      </c>
      <c r="I2463" t="s">
        <v>26</v>
      </c>
      <c r="J2463" t="s">
        <v>19</v>
      </c>
      <c r="K2463" t="s">
        <v>400</v>
      </c>
      <c r="L2463" t="s">
        <v>9897</v>
      </c>
    </row>
    <row r="2464" spans="1:12" x14ac:dyDescent="0.3">
      <c r="A2464">
        <v>81035859</v>
      </c>
      <c r="B2464" t="s">
        <v>12</v>
      </c>
      <c r="C2464" t="s">
        <v>9898</v>
      </c>
      <c r="D2464" t="s">
        <v>9899</v>
      </c>
      <c r="E2464" t="s">
        <v>9900</v>
      </c>
      <c r="F2464" t="s">
        <v>1538</v>
      </c>
      <c r="G2464" t="s">
        <v>9841</v>
      </c>
      <c r="H2464">
        <v>2013</v>
      </c>
      <c r="I2464" t="s">
        <v>47</v>
      </c>
      <c r="J2464" t="s">
        <v>134</v>
      </c>
      <c r="K2464" t="s">
        <v>400</v>
      </c>
      <c r="L2464" t="s">
        <v>9901</v>
      </c>
    </row>
    <row r="2465" spans="1:12" x14ac:dyDescent="0.3">
      <c r="A2465">
        <v>80223226</v>
      </c>
      <c r="B2465" t="s">
        <v>12</v>
      </c>
      <c r="C2465" t="s">
        <v>9902</v>
      </c>
      <c r="D2465" t="s">
        <v>5324</v>
      </c>
      <c r="E2465" t="s">
        <v>9903</v>
      </c>
      <c r="F2465" t="s">
        <v>777</v>
      </c>
      <c r="G2465" t="s">
        <v>9904</v>
      </c>
      <c r="H2465">
        <v>2016</v>
      </c>
      <c r="I2465" t="s">
        <v>47</v>
      </c>
      <c r="J2465" t="s">
        <v>304</v>
      </c>
      <c r="K2465" t="s">
        <v>9905</v>
      </c>
      <c r="L2465" t="s">
        <v>9906</v>
      </c>
    </row>
    <row r="2466" spans="1:12" x14ac:dyDescent="0.3">
      <c r="A2466">
        <v>81076055</v>
      </c>
      <c r="B2466" t="s">
        <v>12</v>
      </c>
      <c r="C2466" t="s">
        <v>9907</v>
      </c>
      <c r="D2466" t="s">
        <v>9908</v>
      </c>
      <c r="E2466" t="s">
        <v>9909</v>
      </c>
      <c r="F2466" t="s">
        <v>33</v>
      </c>
      <c r="G2466" t="s">
        <v>9904</v>
      </c>
      <c r="H2466">
        <v>2019</v>
      </c>
      <c r="I2466" t="s">
        <v>18</v>
      </c>
      <c r="J2466" t="s">
        <v>19</v>
      </c>
      <c r="K2466" t="s">
        <v>94</v>
      </c>
      <c r="L2466" t="s">
        <v>9910</v>
      </c>
    </row>
    <row r="2467" spans="1:12" x14ac:dyDescent="0.3">
      <c r="A2467">
        <v>80996790</v>
      </c>
      <c r="B2467" t="s">
        <v>12</v>
      </c>
      <c r="C2467" t="s">
        <v>9911</v>
      </c>
      <c r="D2467" t="s">
        <v>9912</v>
      </c>
      <c r="E2467" t="s">
        <v>9913</v>
      </c>
      <c r="F2467" t="s">
        <v>9914</v>
      </c>
      <c r="G2467" t="s">
        <v>9904</v>
      </c>
      <c r="H2467">
        <v>2018</v>
      </c>
      <c r="I2467" t="s">
        <v>338</v>
      </c>
      <c r="J2467" t="s">
        <v>247</v>
      </c>
      <c r="K2467" t="s">
        <v>20</v>
      </c>
      <c r="L2467" t="s">
        <v>9915</v>
      </c>
    </row>
    <row r="2468" spans="1:12" x14ac:dyDescent="0.3">
      <c r="A2468">
        <v>70181716</v>
      </c>
      <c r="B2468" t="s">
        <v>12</v>
      </c>
      <c r="C2468" t="s">
        <v>9916</v>
      </c>
      <c r="D2468" t="s">
        <v>9917</v>
      </c>
      <c r="E2468" t="s">
        <v>9918</v>
      </c>
      <c r="F2468" t="s">
        <v>33</v>
      </c>
      <c r="G2468" t="s">
        <v>9904</v>
      </c>
      <c r="H2468">
        <v>2011</v>
      </c>
      <c r="I2468" t="s">
        <v>338</v>
      </c>
      <c r="J2468" t="s">
        <v>140</v>
      </c>
      <c r="K2468" t="s">
        <v>141</v>
      </c>
      <c r="L2468" t="s">
        <v>9919</v>
      </c>
    </row>
    <row r="2469" spans="1:12" x14ac:dyDescent="0.3">
      <c r="A2469">
        <v>70270388</v>
      </c>
      <c r="B2469" t="s">
        <v>12</v>
      </c>
      <c r="C2469" t="s">
        <v>9920</v>
      </c>
      <c r="D2469" t="s">
        <v>9921</v>
      </c>
      <c r="E2469" t="s">
        <v>9922</v>
      </c>
      <c r="F2469" t="s">
        <v>33</v>
      </c>
      <c r="G2469" t="s">
        <v>9904</v>
      </c>
      <c r="H2469">
        <v>2013</v>
      </c>
      <c r="I2469" t="s">
        <v>26</v>
      </c>
      <c r="J2469" t="s">
        <v>345</v>
      </c>
      <c r="K2469" t="s">
        <v>1513</v>
      </c>
      <c r="L2469" t="s">
        <v>9923</v>
      </c>
    </row>
    <row r="2470" spans="1:12" x14ac:dyDescent="0.3">
      <c r="A2470">
        <v>80186608</v>
      </c>
      <c r="B2470" t="s">
        <v>12</v>
      </c>
      <c r="C2470" t="s">
        <v>9924</v>
      </c>
      <c r="D2470" t="s">
        <v>9925</v>
      </c>
      <c r="E2470" t="s">
        <v>9926</v>
      </c>
      <c r="F2470" t="s">
        <v>33</v>
      </c>
      <c r="G2470" t="s">
        <v>9927</v>
      </c>
      <c r="H2470">
        <v>2017</v>
      </c>
      <c r="I2470" t="s">
        <v>146</v>
      </c>
      <c r="J2470" t="s">
        <v>2891</v>
      </c>
      <c r="K2470" t="s">
        <v>2741</v>
      </c>
      <c r="L2470" t="s">
        <v>9928</v>
      </c>
    </row>
    <row r="2471" spans="1:12" x14ac:dyDescent="0.3">
      <c r="A2471">
        <v>80042309</v>
      </c>
      <c r="B2471" t="s">
        <v>12</v>
      </c>
      <c r="C2471" t="s">
        <v>9929</v>
      </c>
      <c r="D2471" t="s">
        <v>9930</v>
      </c>
      <c r="E2471" t="s">
        <v>9931</v>
      </c>
      <c r="F2471" t="s">
        <v>9932</v>
      </c>
      <c r="G2471" t="s">
        <v>9933</v>
      </c>
      <c r="H2471">
        <v>2014</v>
      </c>
      <c r="I2471" t="s">
        <v>26</v>
      </c>
      <c r="J2471" t="s">
        <v>381</v>
      </c>
      <c r="K2471" t="s">
        <v>291</v>
      </c>
      <c r="L2471" t="s">
        <v>9934</v>
      </c>
    </row>
    <row r="2472" spans="1:12" x14ac:dyDescent="0.3">
      <c r="A2472">
        <v>80169554</v>
      </c>
      <c r="B2472" t="s">
        <v>12</v>
      </c>
      <c r="C2472" t="s">
        <v>9935</v>
      </c>
      <c r="D2472" t="s">
        <v>9936</v>
      </c>
      <c r="E2472" t="s">
        <v>9937</v>
      </c>
      <c r="F2472" t="s">
        <v>217</v>
      </c>
      <c r="G2472" t="s">
        <v>9933</v>
      </c>
      <c r="H2472">
        <v>2017</v>
      </c>
      <c r="I2472" t="s">
        <v>47</v>
      </c>
      <c r="J2472" t="s">
        <v>527</v>
      </c>
      <c r="K2472" t="s">
        <v>9938</v>
      </c>
      <c r="L2472" t="s">
        <v>9939</v>
      </c>
    </row>
    <row r="2473" spans="1:12" x14ac:dyDescent="0.3">
      <c r="A2473">
        <v>80114804</v>
      </c>
      <c r="B2473" t="s">
        <v>12</v>
      </c>
      <c r="C2473" t="s">
        <v>9940</v>
      </c>
      <c r="D2473" t="s">
        <v>9941</v>
      </c>
      <c r="E2473" t="s">
        <v>9942</v>
      </c>
      <c r="F2473" t="s">
        <v>1367</v>
      </c>
      <c r="G2473" t="s">
        <v>9943</v>
      </c>
      <c r="H2473">
        <v>2015</v>
      </c>
      <c r="I2473" t="s">
        <v>26</v>
      </c>
      <c r="J2473" t="s">
        <v>9944</v>
      </c>
      <c r="K2473" t="s">
        <v>4333</v>
      </c>
      <c r="L2473" t="s">
        <v>9945</v>
      </c>
    </row>
    <row r="2474" spans="1:12" x14ac:dyDescent="0.3">
      <c r="A2474">
        <v>80237423</v>
      </c>
      <c r="B2474" t="s">
        <v>12</v>
      </c>
      <c r="C2474" t="s">
        <v>9946</v>
      </c>
      <c r="D2474" t="s">
        <v>4443</v>
      </c>
      <c r="E2474" t="s">
        <v>9947</v>
      </c>
      <c r="F2474" t="s">
        <v>33</v>
      </c>
      <c r="G2474" t="s">
        <v>9943</v>
      </c>
      <c r="H2474">
        <v>2019</v>
      </c>
      <c r="I2474" t="s">
        <v>47</v>
      </c>
      <c r="J2474" t="s">
        <v>99</v>
      </c>
      <c r="K2474" t="s">
        <v>28</v>
      </c>
      <c r="L2474" t="s">
        <v>9948</v>
      </c>
    </row>
    <row r="2475" spans="1:12" x14ac:dyDescent="0.3">
      <c r="A2475">
        <v>70304298</v>
      </c>
      <c r="B2475" t="s">
        <v>12</v>
      </c>
      <c r="C2475" t="s">
        <v>9949</v>
      </c>
      <c r="D2475" t="s">
        <v>9950</v>
      </c>
      <c r="F2475" t="s">
        <v>33</v>
      </c>
      <c r="G2475" t="s">
        <v>9943</v>
      </c>
      <c r="H2475">
        <v>2014</v>
      </c>
      <c r="I2475" t="s">
        <v>41</v>
      </c>
      <c r="J2475" t="s">
        <v>9951</v>
      </c>
      <c r="K2475" t="s">
        <v>3291</v>
      </c>
      <c r="L2475" t="s">
        <v>9952</v>
      </c>
    </row>
    <row r="2476" spans="1:12" x14ac:dyDescent="0.3">
      <c r="A2476">
        <v>70117293</v>
      </c>
      <c r="B2476" t="s">
        <v>12</v>
      </c>
      <c r="C2476" t="s">
        <v>9953</v>
      </c>
      <c r="D2476" t="s">
        <v>9954</v>
      </c>
      <c r="E2476" t="s">
        <v>9955</v>
      </c>
      <c r="F2476" t="s">
        <v>380</v>
      </c>
      <c r="G2476" t="s">
        <v>9943</v>
      </c>
      <c r="H2476">
        <v>2009</v>
      </c>
      <c r="I2476" t="s">
        <v>60</v>
      </c>
      <c r="J2476" t="s">
        <v>27</v>
      </c>
      <c r="K2476" t="s">
        <v>49</v>
      </c>
      <c r="L2476" t="s">
        <v>9956</v>
      </c>
    </row>
    <row r="2477" spans="1:12" x14ac:dyDescent="0.3">
      <c r="A2477">
        <v>80241689</v>
      </c>
      <c r="B2477" t="s">
        <v>30</v>
      </c>
      <c r="C2477" t="s">
        <v>9957</v>
      </c>
      <c r="E2477" t="s">
        <v>9958</v>
      </c>
      <c r="G2477" t="s">
        <v>9959</v>
      </c>
      <c r="H2477">
        <v>2016</v>
      </c>
      <c r="I2477" t="s">
        <v>26</v>
      </c>
      <c r="J2477" t="s">
        <v>36</v>
      </c>
      <c r="K2477" t="s">
        <v>165</v>
      </c>
      <c r="L2477" t="s">
        <v>9960</v>
      </c>
    </row>
    <row r="2478" spans="1:12" x14ac:dyDescent="0.3">
      <c r="A2478">
        <v>80121841</v>
      </c>
      <c r="B2478" t="s">
        <v>12</v>
      </c>
      <c r="C2478" t="s">
        <v>9961</v>
      </c>
      <c r="D2478" t="s">
        <v>9962</v>
      </c>
      <c r="E2478" t="s">
        <v>9963</v>
      </c>
      <c r="F2478" t="s">
        <v>33</v>
      </c>
      <c r="G2478" t="s">
        <v>9959</v>
      </c>
      <c r="H2478">
        <v>2017</v>
      </c>
      <c r="I2478" t="s">
        <v>338</v>
      </c>
      <c r="J2478" t="s">
        <v>247</v>
      </c>
      <c r="K2478" t="s">
        <v>9964</v>
      </c>
      <c r="L2478" t="s">
        <v>9965</v>
      </c>
    </row>
    <row r="2479" spans="1:12" x14ac:dyDescent="0.3">
      <c r="A2479">
        <v>81093122</v>
      </c>
      <c r="B2479" t="s">
        <v>12</v>
      </c>
      <c r="C2479" t="s">
        <v>9966</v>
      </c>
      <c r="D2479" t="s">
        <v>9967</v>
      </c>
      <c r="E2479" t="s">
        <v>9968</v>
      </c>
      <c r="F2479" t="s">
        <v>178</v>
      </c>
      <c r="G2479" t="s">
        <v>9969</v>
      </c>
      <c r="H2479">
        <v>2019</v>
      </c>
      <c r="I2479" t="s">
        <v>26</v>
      </c>
      <c r="J2479" t="s">
        <v>277</v>
      </c>
      <c r="K2479" t="s">
        <v>9970</v>
      </c>
      <c r="L2479" t="s">
        <v>9971</v>
      </c>
    </row>
    <row r="2480" spans="1:12" x14ac:dyDescent="0.3">
      <c r="A2480">
        <v>70293788</v>
      </c>
      <c r="B2480" t="s">
        <v>12</v>
      </c>
      <c r="C2480" t="s">
        <v>9972</v>
      </c>
      <c r="D2480" t="s">
        <v>9973</v>
      </c>
      <c r="E2480" t="s">
        <v>9974</v>
      </c>
      <c r="F2480" t="s">
        <v>33</v>
      </c>
      <c r="G2480" t="s">
        <v>9969</v>
      </c>
      <c r="H2480">
        <v>2013</v>
      </c>
      <c r="I2480" t="s">
        <v>60</v>
      </c>
      <c r="J2480" t="s">
        <v>147</v>
      </c>
      <c r="K2480" t="s">
        <v>740</v>
      </c>
      <c r="L2480" t="s">
        <v>9975</v>
      </c>
    </row>
    <row r="2481" spans="1:12" x14ac:dyDescent="0.3">
      <c r="A2481">
        <v>81039384</v>
      </c>
      <c r="B2481" t="s">
        <v>12</v>
      </c>
      <c r="C2481" t="s">
        <v>9976</v>
      </c>
      <c r="D2481" t="s">
        <v>9977</v>
      </c>
      <c r="E2481" t="s">
        <v>9978</v>
      </c>
      <c r="F2481" t="s">
        <v>217</v>
      </c>
      <c r="G2481" t="s">
        <v>9969</v>
      </c>
      <c r="H2481">
        <v>2019</v>
      </c>
      <c r="I2481" t="s">
        <v>47</v>
      </c>
      <c r="J2481" t="s">
        <v>1122</v>
      </c>
      <c r="K2481" t="s">
        <v>199</v>
      </c>
      <c r="L2481" t="s">
        <v>9979</v>
      </c>
    </row>
    <row r="2482" spans="1:12" x14ac:dyDescent="0.3">
      <c r="A2482">
        <v>70245034</v>
      </c>
      <c r="B2482" t="s">
        <v>12</v>
      </c>
      <c r="C2482" t="s">
        <v>9980</v>
      </c>
      <c r="D2482" t="s">
        <v>2730</v>
      </c>
      <c r="E2482" t="s">
        <v>1377</v>
      </c>
      <c r="F2482" t="s">
        <v>33</v>
      </c>
      <c r="G2482" t="s">
        <v>9981</v>
      </c>
      <c r="H2482">
        <v>2012</v>
      </c>
      <c r="I2482" t="s">
        <v>121</v>
      </c>
      <c r="J2482" t="s">
        <v>936</v>
      </c>
      <c r="K2482" t="s">
        <v>28</v>
      </c>
      <c r="L2482" t="s">
        <v>9982</v>
      </c>
    </row>
    <row r="2483" spans="1:12" x14ac:dyDescent="0.3">
      <c r="A2483">
        <v>80220676</v>
      </c>
      <c r="B2483" t="s">
        <v>12</v>
      </c>
      <c r="C2483" t="s">
        <v>9983</v>
      </c>
      <c r="D2483" t="s">
        <v>9984</v>
      </c>
      <c r="E2483" t="s">
        <v>9985</v>
      </c>
      <c r="F2483" t="s">
        <v>33</v>
      </c>
      <c r="G2483" t="s">
        <v>9981</v>
      </c>
      <c r="H2483">
        <v>2017</v>
      </c>
      <c r="I2483" t="s">
        <v>26</v>
      </c>
      <c r="J2483" t="s">
        <v>409</v>
      </c>
      <c r="K2483" t="s">
        <v>9986</v>
      </c>
      <c r="L2483" t="s">
        <v>9987</v>
      </c>
    </row>
    <row r="2484" spans="1:12" x14ac:dyDescent="0.3">
      <c r="A2484">
        <v>80173623</v>
      </c>
      <c r="B2484" t="s">
        <v>30</v>
      </c>
      <c r="C2484" t="s">
        <v>9988</v>
      </c>
      <c r="E2484" t="s">
        <v>9989</v>
      </c>
      <c r="F2484" t="s">
        <v>33</v>
      </c>
      <c r="G2484" t="s">
        <v>9981</v>
      </c>
      <c r="H2484">
        <v>2017</v>
      </c>
      <c r="I2484" t="s">
        <v>47</v>
      </c>
      <c r="J2484" t="s">
        <v>36</v>
      </c>
      <c r="K2484" t="s">
        <v>361</v>
      </c>
      <c r="L2484" t="s">
        <v>9990</v>
      </c>
    </row>
    <row r="2485" spans="1:12" x14ac:dyDescent="0.3">
      <c r="A2485">
        <v>80109341</v>
      </c>
      <c r="B2485" t="s">
        <v>12</v>
      </c>
      <c r="C2485" t="s">
        <v>9991</v>
      </c>
      <c r="D2485" t="s">
        <v>9992</v>
      </c>
      <c r="E2485" t="s">
        <v>9993</v>
      </c>
      <c r="F2485" t="s">
        <v>53</v>
      </c>
      <c r="G2485" t="s">
        <v>9981</v>
      </c>
      <c r="H2485">
        <v>2017</v>
      </c>
      <c r="I2485" t="s">
        <v>26</v>
      </c>
      <c r="J2485" t="s">
        <v>19</v>
      </c>
      <c r="K2485" t="s">
        <v>4831</v>
      </c>
      <c r="L2485" t="s">
        <v>9994</v>
      </c>
    </row>
    <row r="2486" spans="1:12" x14ac:dyDescent="0.3">
      <c r="A2486">
        <v>80127764</v>
      </c>
      <c r="B2486" t="s">
        <v>12</v>
      </c>
      <c r="C2486" t="s">
        <v>9995</v>
      </c>
      <c r="D2486" t="s">
        <v>9996</v>
      </c>
      <c r="F2486" t="s">
        <v>53</v>
      </c>
      <c r="G2486" t="s">
        <v>9997</v>
      </c>
      <c r="H2486">
        <v>2015</v>
      </c>
      <c r="I2486" t="s">
        <v>338</v>
      </c>
      <c r="J2486" t="s">
        <v>19</v>
      </c>
      <c r="K2486" t="s">
        <v>9998</v>
      </c>
      <c r="L2486" t="s">
        <v>9999</v>
      </c>
    </row>
    <row r="2487" spans="1:12" x14ac:dyDescent="0.3">
      <c r="A2487">
        <v>80095411</v>
      </c>
      <c r="B2487" t="s">
        <v>30</v>
      </c>
      <c r="C2487" t="s">
        <v>10000</v>
      </c>
      <c r="E2487" t="s">
        <v>10001</v>
      </c>
      <c r="F2487" t="s">
        <v>380</v>
      </c>
      <c r="G2487" t="s">
        <v>9997</v>
      </c>
      <c r="H2487">
        <v>2017</v>
      </c>
      <c r="I2487" t="s">
        <v>26</v>
      </c>
      <c r="J2487" t="s">
        <v>36</v>
      </c>
      <c r="K2487" t="s">
        <v>4790</v>
      </c>
      <c r="L2487" t="s">
        <v>10002</v>
      </c>
    </row>
    <row r="2488" spans="1:12" x14ac:dyDescent="0.3">
      <c r="A2488">
        <v>80190144</v>
      </c>
      <c r="B2488" t="s">
        <v>12</v>
      </c>
      <c r="C2488" t="s">
        <v>10003</v>
      </c>
      <c r="D2488" t="s">
        <v>10004</v>
      </c>
      <c r="F2488" t="s">
        <v>33</v>
      </c>
      <c r="G2488" t="s">
        <v>9997</v>
      </c>
      <c r="H2488">
        <v>2016</v>
      </c>
      <c r="I2488" t="s">
        <v>47</v>
      </c>
      <c r="J2488" t="s">
        <v>140</v>
      </c>
      <c r="K2488" t="s">
        <v>141</v>
      </c>
      <c r="L2488" t="s">
        <v>10005</v>
      </c>
    </row>
    <row r="2489" spans="1:12" x14ac:dyDescent="0.3">
      <c r="A2489">
        <v>80039644</v>
      </c>
      <c r="B2489" t="s">
        <v>12</v>
      </c>
      <c r="C2489" t="s">
        <v>10006</v>
      </c>
      <c r="D2489" t="s">
        <v>10007</v>
      </c>
      <c r="F2489" t="s">
        <v>33</v>
      </c>
      <c r="G2489" t="s">
        <v>10008</v>
      </c>
      <c r="H2489">
        <v>2015</v>
      </c>
      <c r="I2489" t="s">
        <v>121</v>
      </c>
      <c r="J2489" t="s">
        <v>907</v>
      </c>
      <c r="K2489" t="s">
        <v>141</v>
      </c>
      <c r="L2489" t="s">
        <v>10009</v>
      </c>
    </row>
    <row r="2490" spans="1:12" x14ac:dyDescent="0.3">
      <c r="A2490">
        <v>80052790</v>
      </c>
      <c r="B2490" t="s">
        <v>12</v>
      </c>
      <c r="C2490" t="s">
        <v>10010</v>
      </c>
      <c r="D2490" t="s">
        <v>6661</v>
      </c>
      <c r="F2490" t="s">
        <v>24</v>
      </c>
      <c r="G2490" t="s">
        <v>10008</v>
      </c>
      <c r="H2490">
        <v>2015</v>
      </c>
      <c r="I2490" t="s">
        <v>47</v>
      </c>
      <c r="J2490" t="s">
        <v>659</v>
      </c>
      <c r="K2490" t="s">
        <v>1555</v>
      </c>
      <c r="L2490" t="s">
        <v>10011</v>
      </c>
    </row>
    <row r="2491" spans="1:12" x14ac:dyDescent="0.3">
      <c r="A2491">
        <v>80244783</v>
      </c>
      <c r="B2491" t="s">
        <v>30</v>
      </c>
      <c r="C2491" t="s">
        <v>10012</v>
      </c>
      <c r="E2491" t="s">
        <v>10013</v>
      </c>
      <c r="F2491" t="s">
        <v>33</v>
      </c>
      <c r="G2491" t="s">
        <v>10014</v>
      </c>
      <c r="H2491">
        <v>2019</v>
      </c>
      <c r="I2491" t="s">
        <v>269</v>
      </c>
      <c r="J2491" t="s">
        <v>36</v>
      </c>
      <c r="K2491" t="s">
        <v>4274</v>
      </c>
      <c r="L2491" t="s">
        <v>10015</v>
      </c>
    </row>
    <row r="2492" spans="1:12" x14ac:dyDescent="0.3">
      <c r="A2492">
        <v>80144311</v>
      </c>
      <c r="B2492" t="s">
        <v>12</v>
      </c>
      <c r="C2492" t="s">
        <v>10016</v>
      </c>
      <c r="D2492" t="s">
        <v>10017</v>
      </c>
      <c r="E2492" t="s">
        <v>10018</v>
      </c>
      <c r="F2492" t="s">
        <v>598</v>
      </c>
      <c r="G2492" t="s">
        <v>10019</v>
      </c>
      <c r="H2492">
        <v>2016</v>
      </c>
      <c r="I2492" t="s">
        <v>26</v>
      </c>
      <c r="J2492" t="s">
        <v>481</v>
      </c>
      <c r="K2492" t="s">
        <v>254</v>
      </c>
      <c r="L2492" t="s">
        <v>10020</v>
      </c>
    </row>
    <row r="2493" spans="1:12" x14ac:dyDescent="0.3">
      <c r="A2493">
        <v>80109145</v>
      </c>
      <c r="B2493" t="s">
        <v>12</v>
      </c>
      <c r="C2493" t="s">
        <v>10021</v>
      </c>
      <c r="D2493" t="s">
        <v>10022</v>
      </c>
      <c r="E2493" t="s">
        <v>10023</v>
      </c>
      <c r="F2493" t="s">
        <v>490</v>
      </c>
      <c r="G2493" t="s">
        <v>10019</v>
      </c>
      <c r="H2493">
        <v>2016</v>
      </c>
      <c r="I2493" t="s">
        <v>26</v>
      </c>
      <c r="J2493" t="s">
        <v>739</v>
      </c>
      <c r="K2493" t="s">
        <v>427</v>
      </c>
      <c r="L2493" t="s">
        <v>10024</v>
      </c>
    </row>
    <row r="2494" spans="1:12" x14ac:dyDescent="0.3">
      <c r="A2494">
        <v>80117455</v>
      </c>
      <c r="B2494" t="s">
        <v>12</v>
      </c>
      <c r="C2494" t="s">
        <v>10025</v>
      </c>
      <c r="D2494" t="s">
        <v>10026</v>
      </c>
      <c r="E2494" t="s">
        <v>10027</v>
      </c>
      <c r="F2494" t="s">
        <v>594</v>
      </c>
      <c r="G2494" t="s">
        <v>10019</v>
      </c>
      <c r="H2494">
        <v>2016</v>
      </c>
      <c r="I2494" t="s">
        <v>26</v>
      </c>
      <c r="J2494" t="s">
        <v>332</v>
      </c>
      <c r="K2494" t="s">
        <v>427</v>
      </c>
      <c r="L2494" t="s">
        <v>10028</v>
      </c>
    </row>
    <row r="2495" spans="1:12" x14ac:dyDescent="0.3">
      <c r="A2495">
        <v>80132626</v>
      </c>
      <c r="B2495" t="s">
        <v>12</v>
      </c>
      <c r="C2495" t="s">
        <v>2134</v>
      </c>
      <c r="D2495" t="s">
        <v>10029</v>
      </c>
      <c r="E2495" t="s">
        <v>10030</v>
      </c>
      <c r="F2495" t="s">
        <v>398</v>
      </c>
      <c r="G2495" t="s">
        <v>10019</v>
      </c>
      <c r="H2495">
        <v>2016</v>
      </c>
      <c r="I2495" t="s">
        <v>47</v>
      </c>
      <c r="J2495" t="s">
        <v>282</v>
      </c>
      <c r="K2495" t="s">
        <v>199</v>
      </c>
      <c r="L2495" t="s">
        <v>10031</v>
      </c>
    </row>
    <row r="2496" spans="1:12" x14ac:dyDescent="0.3">
      <c r="A2496">
        <v>80106124</v>
      </c>
      <c r="B2496" t="s">
        <v>12</v>
      </c>
      <c r="C2496" t="s">
        <v>10032</v>
      </c>
      <c r="D2496" t="s">
        <v>10033</v>
      </c>
      <c r="E2496" t="s">
        <v>10034</v>
      </c>
      <c r="F2496" t="s">
        <v>33</v>
      </c>
      <c r="G2496" t="s">
        <v>10035</v>
      </c>
      <c r="H2496">
        <v>2016</v>
      </c>
      <c r="I2496" t="s">
        <v>26</v>
      </c>
      <c r="J2496" t="s">
        <v>68</v>
      </c>
      <c r="K2496" t="s">
        <v>10036</v>
      </c>
      <c r="L2496" t="s">
        <v>10037</v>
      </c>
    </row>
    <row r="2497" spans="1:12" x14ac:dyDescent="0.3">
      <c r="A2497">
        <v>81145270</v>
      </c>
      <c r="B2497" t="s">
        <v>12</v>
      </c>
      <c r="C2497" t="s">
        <v>10038</v>
      </c>
      <c r="D2497" t="s">
        <v>10039</v>
      </c>
      <c r="E2497" t="s">
        <v>10040</v>
      </c>
      <c r="F2497" t="s">
        <v>33</v>
      </c>
      <c r="G2497" t="s">
        <v>10041</v>
      </c>
      <c r="H2497">
        <v>2018</v>
      </c>
      <c r="I2497" t="s">
        <v>26</v>
      </c>
      <c r="J2497" t="s">
        <v>654</v>
      </c>
      <c r="K2497" t="s">
        <v>10042</v>
      </c>
      <c r="L2497" t="s">
        <v>10043</v>
      </c>
    </row>
    <row r="2498" spans="1:12" x14ac:dyDescent="0.3">
      <c r="A2498">
        <v>81128584</v>
      </c>
      <c r="B2498" t="s">
        <v>12</v>
      </c>
      <c r="C2498" t="s">
        <v>10044</v>
      </c>
      <c r="D2498" t="s">
        <v>10045</v>
      </c>
      <c r="E2498" t="s">
        <v>10046</v>
      </c>
      <c r="F2498" t="s">
        <v>217</v>
      </c>
      <c r="G2498" t="s">
        <v>10041</v>
      </c>
      <c r="H2498">
        <v>2019</v>
      </c>
      <c r="I2498" t="s">
        <v>26</v>
      </c>
      <c r="J2498" t="s">
        <v>10047</v>
      </c>
      <c r="K2498" t="s">
        <v>254</v>
      </c>
      <c r="L2498" t="s">
        <v>10048</v>
      </c>
    </row>
    <row r="2499" spans="1:12" x14ac:dyDescent="0.3">
      <c r="A2499">
        <v>80198478</v>
      </c>
      <c r="B2499" t="s">
        <v>12</v>
      </c>
      <c r="C2499" t="s">
        <v>10049</v>
      </c>
      <c r="D2499" t="s">
        <v>10050</v>
      </c>
      <c r="E2499" t="s">
        <v>10051</v>
      </c>
      <c r="F2499" t="s">
        <v>24</v>
      </c>
      <c r="G2499" t="s">
        <v>10052</v>
      </c>
      <c r="H2499">
        <v>2018</v>
      </c>
      <c r="I2499" t="s">
        <v>26</v>
      </c>
      <c r="J2499" t="s">
        <v>728</v>
      </c>
      <c r="K2499" t="s">
        <v>199</v>
      </c>
      <c r="L2499" t="s">
        <v>10053</v>
      </c>
    </row>
    <row r="2500" spans="1:12" x14ac:dyDescent="0.3">
      <c r="A2500">
        <v>80195811</v>
      </c>
      <c r="B2500" t="s">
        <v>30</v>
      </c>
      <c r="C2500" t="s">
        <v>10054</v>
      </c>
      <c r="F2500" t="s">
        <v>24</v>
      </c>
      <c r="G2500" t="s">
        <v>10052</v>
      </c>
      <c r="H2500">
        <v>2018</v>
      </c>
      <c r="I2500" t="s">
        <v>26</v>
      </c>
      <c r="J2500" t="s">
        <v>36</v>
      </c>
      <c r="K2500" t="s">
        <v>1103</v>
      </c>
      <c r="L2500" t="s">
        <v>10055</v>
      </c>
    </row>
    <row r="2501" spans="1:12" x14ac:dyDescent="0.3">
      <c r="A2501">
        <v>80191989</v>
      </c>
      <c r="B2501" t="s">
        <v>12</v>
      </c>
      <c r="C2501" t="s">
        <v>10056</v>
      </c>
      <c r="D2501" t="s">
        <v>5580</v>
      </c>
      <c r="E2501" t="s">
        <v>10057</v>
      </c>
      <c r="F2501" t="s">
        <v>67</v>
      </c>
      <c r="G2501" t="s">
        <v>10052</v>
      </c>
      <c r="H2501">
        <v>2018</v>
      </c>
      <c r="I2501" t="s">
        <v>26</v>
      </c>
      <c r="J2501" t="s">
        <v>170</v>
      </c>
      <c r="K2501" t="s">
        <v>28</v>
      </c>
      <c r="L2501" t="s">
        <v>10058</v>
      </c>
    </row>
    <row r="2502" spans="1:12" x14ac:dyDescent="0.3">
      <c r="A2502">
        <v>80097225</v>
      </c>
      <c r="B2502" t="s">
        <v>30</v>
      </c>
      <c r="C2502" t="s">
        <v>10059</v>
      </c>
      <c r="E2502" t="s">
        <v>10060</v>
      </c>
      <c r="F2502" t="s">
        <v>419</v>
      </c>
      <c r="G2502" t="s">
        <v>10052</v>
      </c>
      <c r="H2502">
        <v>2018</v>
      </c>
      <c r="I2502" t="s">
        <v>26</v>
      </c>
      <c r="J2502" t="s">
        <v>36</v>
      </c>
      <c r="K2502" t="s">
        <v>819</v>
      </c>
      <c r="L2502" t="s">
        <v>10061</v>
      </c>
    </row>
    <row r="2503" spans="1:12" x14ac:dyDescent="0.3">
      <c r="A2503">
        <v>80242720</v>
      </c>
      <c r="B2503" t="s">
        <v>30</v>
      </c>
      <c r="C2503" t="s">
        <v>10062</v>
      </c>
      <c r="E2503" t="s">
        <v>10063</v>
      </c>
      <c r="G2503" t="s">
        <v>10052</v>
      </c>
      <c r="H2503">
        <v>2015</v>
      </c>
      <c r="I2503" t="s">
        <v>26</v>
      </c>
      <c r="J2503" t="s">
        <v>36</v>
      </c>
      <c r="K2503" t="s">
        <v>8317</v>
      </c>
      <c r="L2503" t="s">
        <v>10064</v>
      </c>
    </row>
    <row r="2504" spans="1:12" x14ac:dyDescent="0.3">
      <c r="A2504">
        <v>80238434</v>
      </c>
      <c r="B2504" t="s">
        <v>12</v>
      </c>
      <c r="C2504" t="s">
        <v>10065</v>
      </c>
      <c r="D2504" t="s">
        <v>10066</v>
      </c>
      <c r="E2504" t="s">
        <v>10067</v>
      </c>
      <c r="F2504" t="s">
        <v>10068</v>
      </c>
      <c r="G2504" t="s">
        <v>10052</v>
      </c>
      <c r="H2504">
        <v>2018</v>
      </c>
      <c r="I2504" t="s">
        <v>47</v>
      </c>
      <c r="J2504" t="s">
        <v>481</v>
      </c>
      <c r="K2504" t="s">
        <v>254</v>
      </c>
      <c r="L2504" t="s">
        <v>10069</v>
      </c>
    </row>
    <row r="2505" spans="1:12" x14ac:dyDescent="0.3">
      <c r="A2505">
        <v>80177782</v>
      </c>
      <c r="B2505" t="s">
        <v>12</v>
      </c>
      <c r="C2505" t="s">
        <v>10070</v>
      </c>
      <c r="D2505" t="s">
        <v>1349</v>
      </c>
      <c r="F2505" t="s">
        <v>33</v>
      </c>
      <c r="G2505" t="s">
        <v>10052</v>
      </c>
      <c r="H2505">
        <v>2018</v>
      </c>
      <c r="I2505" t="s">
        <v>26</v>
      </c>
      <c r="J2505" t="s">
        <v>19</v>
      </c>
      <c r="K2505" t="s">
        <v>141</v>
      </c>
      <c r="L2505" t="s">
        <v>10071</v>
      </c>
    </row>
    <row r="2506" spans="1:12" x14ac:dyDescent="0.3">
      <c r="A2506">
        <v>80217569</v>
      </c>
      <c r="B2506" t="s">
        <v>12</v>
      </c>
      <c r="C2506" t="s">
        <v>10072</v>
      </c>
      <c r="D2506" t="s">
        <v>10073</v>
      </c>
      <c r="E2506" t="s">
        <v>10074</v>
      </c>
      <c r="F2506" t="s">
        <v>33</v>
      </c>
      <c r="G2506" t="s">
        <v>10052</v>
      </c>
      <c r="H2506">
        <v>2018</v>
      </c>
      <c r="I2506" t="s">
        <v>60</v>
      </c>
      <c r="J2506" t="s">
        <v>128</v>
      </c>
      <c r="K2506" t="s">
        <v>3491</v>
      </c>
      <c r="L2506" t="s">
        <v>10075</v>
      </c>
    </row>
    <row r="2507" spans="1:12" x14ac:dyDescent="0.3">
      <c r="A2507">
        <v>80240691</v>
      </c>
      <c r="B2507" t="s">
        <v>30</v>
      </c>
      <c r="C2507" t="s">
        <v>10076</v>
      </c>
      <c r="E2507" t="s">
        <v>10077</v>
      </c>
      <c r="F2507" t="s">
        <v>240</v>
      </c>
      <c r="G2507" t="s">
        <v>10052</v>
      </c>
      <c r="H2507">
        <v>2017</v>
      </c>
      <c r="I2507" t="s">
        <v>26</v>
      </c>
      <c r="J2507" t="s">
        <v>36</v>
      </c>
      <c r="K2507" t="s">
        <v>554</v>
      </c>
      <c r="L2507" t="s">
        <v>10078</v>
      </c>
    </row>
    <row r="2508" spans="1:12" x14ac:dyDescent="0.3">
      <c r="A2508">
        <v>80015210</v>
      </c>
      <c r="B2508" t="s">
        <v>12</v>
      </c>
      <c r="C2508" t="s">
        <v>10079</v>
      </c>
      <c r="D2508" t="s">
        <v>10080</v>
      </c>
      <c r="E2508" t="s">
        <v>10081</v>
      </c>
      <c r="F2508" t="s">
        <v>33</v>
      </c>
      <c r="G2508" t="s">
        <v>10082</v>
      </c>
      <c r="H2508">
        <v>2015</v>
      </c>
      <c r="I2508" t="s">
        <v>121</v>
      </c>
      <c r="J2508" t="s">
        <v>936</v>
      </c>
      <c r="K2508" t="s">
        <v>28</v>
      </c>
      <c r="L2508" t="s">
        <v>10083</v>
      </c>
    </row>
    <row r="2509" spans="1:12" x14ac:dyDescent="0.3">
      <c r="A2509">
        <v>80134080</v>
      </c>
      <c r="B2509" t="s">
        <v>12</v>
      </c>
      <c r="C2509" t="s">
        <v>10084</v>
      </c>
      <c r="D2509" t="s">
        <v>10085</v>
      </c>
      <c r="E2509" t="s">
        <v>10086</v>
      </c>
      <c r="F2509" t="s">
        <v>33</v>
      </c>
      <c r="G2509" t="s">
        <v>10087</v>
      </c>
      <c r="H2509">
        <v>2016</v>
      </c>
      <c r="I2509" t="s">
        <v>60</v>
      </c>
      <c r="J2509" t="s">
        <v>739</v>
      </c>
      <c r="K2509" t="s">
        <v>153</v>
      </c>
      <c r="L2509" t="s">
        <v>10088</v>
      </c>
    </row>
    <row r="2510" spans="1:12" x14ac:dyDescent="0.3">
      <c r="A2510">
        <v>80183051</v>
      </c>
      <c r="B2510" t="s">
        <v>30</v>
      </c>
      <c r="C2510" t="s">
        <v>10089</v>
      </c>
      <c r="E2510" t="s">
        <v>10090</v>
      </c>
      <c r="G2510" t="s">
        <v>10087</v>
      </c>
      <c r="H2510">
        <v>2019</v>
      </c>
      <c r="I2510" t="s">
        <v>26</v>
      </c>
      <c r="J2510" t="s">
        <v>36</v>
      </c>
      <c r="K2510" t="s">
        <v>778</v>
      </c>
      <c r="L2510" t="s">
        <v>10091</v>
      </c>
    </row>
    <row r="2511" spans="1:12" x14ac:dyDescent="0.3">
      <c r="A2511">
        <v>81130373</v>
      </c>
      <c r="B2511" t="s">
        <v>12</v>
      </c>
      <c r="C2511" t="s">
        <v>10092</v>
      </c>
      <c r="D2511" t="s">
        <v>10093</v>
      </c>
      <c r="E2511" t="s">
        <v>10094</v>
      </c>
      <c r="F2511" t="s">
        <v>10095</v>
      </c>
      <c r="G2511" t="s">
        <v>10087</v>
      </c>
      <c r="H2511">
        <v>2018</v>
      </c>
      <c r="I2511" t="s">
        <v>47</v>
      </c>
      <c r="J2511" t="s">
        <v>1954</v>
      </c>
      <c r="K2511" t="s">
        <v>456</v>
      </c>
      <c r="L2511" t="s">
        <v>10096</v>
      </c>
    </row>
    <row r="2512" spans="1:12" x14ac:dyDescent="0.3">
      <c r="A2512">
        <v>80245117</v>
      </c>
      <c r="B2512" t="s">
        <v>30</v>
      </c>
      <c r="C2512" t="s">
        <v>10097</v>
      </c>
      <c r="F2512" t="s">
        <v>33</v>
      </c>
      <c r="G2512" t="s">
        <v>10087</v>
      </c>
      <c r="H2512">
        <v>2019</v>
      </c>
      <c r="I2512" t="s">
        <v>26</v>
      </c>
      <c r="J2512" t="s">
        <v>36</v>
      </c>
      <c r="K2512" t="s">
        <v>10098</v>
      </c>
      <c r="L2512" t="s">
        <v>10099</v>
      </c>
    </row>
    <row r="2513" spans="1:12" x14ac:dyDescent="0.3">
      <c r="A2513">
        <v>81010818</v>
      </c>
      <c r="B2513" t="s">
        <v>30</v>
      </c>
      <c r="C2513" t="s">
        <v>10100</v>
      </c>
      <c r="E2513" t="s">
        <v>10101</v>
      </c>
      <c r="F2513" t="s">
        <v>240</v>
      </c>
      <c r="G2513" t="s">
        <v>10087</v>
      </c>
      <c r="H2513">
        <v>2019</v>
      </c>
      <c r="I2513" t="s">
        <v>26</v>
      </c>
      <c r="J2513" t="s">
        <v>36</v>
      </c>
      <c r="K2513" t="s">
        <v>447</v>
      </c>
      <c r="L2513" t="s">
        <v>10102</v>
      </c>
    </row>
    <row r="2514" spans="1:12" x14ac:dyDescent="0.3">
      <c r="A2514">
        <v>81091378</v>
      </c>
      <c r="B2514" t="s">
        <v>12</v>
      </c>
      <c r="C2514" t="s">
        <v>10103</v>
      </c>
      <c r="D2514" t="s">
        <v>10104</v>
      </c>
      <c r="E2514" t="s">
        <v>10105</v>
      </c>
      <c r="F2514" t="s">
        <v>598</v>
      </c>
      <c r="G2514" t="s">
        <v>10087</v>
      </c>
      <c r="H2514">
        <v>2017</v>
      </c>
      <c r="I2514" t="s">
        <v>26</v>
      </c>
      <c r="J2514" t="s">
        <v>699</v>
      </c>
      <c r="K2514" t="s">
        <v>497</v>
      </c>
      <c r="L2514" t="s">
        <v>10106</v>
      </c>
    </row>
    <row r="2515" spans="1:12" x14ac:dyDescent="0.3">
      <c r="A2515">
        <v>81136964</v>
      </c>
      <c r="B2515" t="s">
        <v>12</v>
      </c>
      <c r="C2515" t="s">
        <v>10107</v>
      </c>
      <c r="D2515" t="s">
        <v>10108</v>
      </c>
      <c r="E2515" t="s">
        <v>10109</v>
      </c>
      <c r="F2515" t="s">
        <v>33</v>
      </c>
      <c r="G2515" t="s">
        <v>10087</v>
      </c>
      <c r="H2515">
        <v>2019</v>
      </c>
      <c r="I2515" t="s">
        <v>47</v>
      </c>
      <c r="J2515" t="s">
        <v>332</v>
      </c>
      <c r="K2515" t="s">
        <v>1265</v>
      </c>
      <c r="L2515" t="s">
        <v>10110</v>
      </c>
    </row>
    <row r="2516" spans="1:12" x14ac:dyDescent="0.3">
      <c r="A2516">
        <v>81088332</v>
      </c>
      <c r="B2516" t="s">
        <v>30</v>
      </c>
      <c r="C2516" t="s">
        <v>10111</v>
      </c>
      <c r="E2516" t="s">
        <v>10112</v>
      </c>
      <c r="G2516" t="s">
        <v>10087</v>
      </c>
      <c r="H2516">
        <v>2019</v>
      </c>
      <c r="I2516" t="s">
        <v>41</v>
      </c>
      <c r="J2516" t="s">
        <v>36</v>
      </c>
      <c r="K2516" t="s">
        <v>37</v>
      </c>
      <c r="L2516" t="s">
        <v>10113</v>
      </c>
    </row>
    <row r="2517" spans="1:12" x14ac:dyDescent="0.3">
      <c r="A2517">
        <v>81121055</v>
      </c>
      <c r="B2517" t="s">
        <v>30</v>
      </c>
      <c r="C2517" t="s">
        <v>10114</v>
      </c>
      <c r="E2517" t="s">
        <v>10115</v>
      </c>
      <c r="F2517" t="s">
        <v>419</v>
      </c>
      <c r="G2517" t="s">
        <v>10087</v>
      </c>
      <c r="H2517">
        <v>1993</v>
      </c>
      <c r="I2517" t="s">
        <v>26</v>
      </c>
      <c r="J2517" t="s">
        <v>36</v>
      </c>
      <c r="K2517" t="s">
        <v>4790</v>
      </c>
      <c r="L2517" t="s">
        <v>10116</v>
      </c>
    </row>
    <row r="2518" spans="1:12" x14ac:dyDescent="0.3">
      <c r="A2518">
        <v>80233215</v>
      </c>
      <c r="B2518" t="s">
        <v>30</v>
      </c>
      <c r="C2518" t="s">
        <v>10117</v>
      </c>
      <c r="D2518" t="s">
        <v>10118</v>
      </c>
      <c r="E2518" t="s">
        <v>10119</v>
      </c>
      <c r="F2518" t="s">
        <v>432</v>
      </c>
      <c r="G2518" t="s">
        <v>10087</v>
      </c>
      <c r="H2518">
        <v>2019</v>
      </c>
      <c r="I2518" t="s">
        <v>26</v>
      </c>
      <c r="J2518" t="s">
        <v>36</v>
      </c>
      <c r="K2518" t="s">
        <v>5955</v>
      </c>
      <c r="L2518" t="s">
        <v>10120</v>
      </c>
    </row>
    <row r="2519" spans="1:12" x14ac:dyDescent="0.3">
      <c r="A2519">
        <v>80241779</v>
      </c>
      <c r="B2519" t="s">
        <v>12</v>
      </c>
      <c r="C2519" t="s">
        <v>10121</v>
      </c>
      <c r="D2519" t="s">
        <v>10122</v>
      </c>
      <c r="E2519" t="s">
        <v>10123</v>
      </c>
      <c r="F2519" t="s">
        <v>331</v>
      </c>
      <c r="G2519" t="s">
        <v>10124</v>
      </c>
      <c r="H2519">
        <v>2018</v>
      </c>
      <c r="I2519" t="s">
        <v>26</v>
      </c>
      <c r="J2519" t="s">
        <v>332</v>
      </c>
      <c r="K2519" t="s">
        <v>1606</v>
      </c>
      <c r="L2519" t="s">
        <v>10125</v>
      </c>
    </row>
    <row r="2520" spans="1:12" x14ac:dyDescent="0.3">
      <c r="A2520">
        <v>80091936</v>
      </c>
      <c r="B2520" t="s">
        <v>12</v>
      </c>
      <c r="C2520" t="s">
        <v>10126</v>
      </c>
      <c r="D2520" t="s">
        <v>7491</v>
      </c>
      <c r="E2520" t="s">
        <v>10127</v>
      </c>
      <c r="F2520" t="s">
        <v>10128</v>
      </c>
      <c r="G2520" t="s">
        <v>10129</v>
      </c>
      <c r="H2520">
        <v>2017</v>
      </c>
      <c r="I2520" t="s">
        <v>26</v>
      </c>
      <c r="J2520" t="s">
        <v>717</v>
      </c>
      <c r="K2520" t="s">
        <v>7355</v>
      </c>
      <c r="L2520" t="s">
        <v>10130</v>
      </c>
    </row>
    <row r="2521" spans="1:12" x14ac:dyDescent="0.3">
      <c r="A2521">
        <v>81110498</v>
      </c>
      <c r="B2521" t="s">
        <v>12</v>
      </c>
      <c r="C2521" t="s">
        <v>10131</v>
      </c>
      <c r="D2521" t="s">
        <v>10132</v>
      </c>
      <c r="E2521" t="s">
        <v>10133</v>
      </c>
      <c r="F2521" t="s">
        <v>24</v>
      </c>
      <c r="G2521" t="s">
        <v>10134</v>
      </c>
      <c r="H2521">
        <v>2019</v>
      </c>
      <c r="I2521" t="s">
        <v>18</v>
      </c>
      <c r="J2521" t="s">
        <v>10135</v>
      </c>
      <c r="K2521" t="s">
        <v>10136</v>
      </c>
      <c r="L2521" t="s">
        <v>10137</v>
      </c>
    </row>
    <row r="2522" spans="1:12" x14ac:dyDescent="0.3">
      <c r="A2522">
        <v>81081051</v>
      </c>
      <c r="B2522" t="s">
        <v>30</v>
      </c>
      <c r="C2522" t="s">
        <v>10138</v>
      </c>
      <c r="E2522" t="s">
        <v>10139</v>
      </c>
      <c r="G2522" t="s">
        <v>10134</v>
      </c>
      <c r="H2522">
        <v>2019</v>
      </c>
      <c r="I2522" t="s">
        <v>26</v>
      </c>
      <c r="J2522" t="s">
        <v>36</v>
      </c>
      <c r="K2522" t="s">
        <v>6615</v>
      </c>
      <c r="L2522" t="s">
        <v>10140</v>
      </c>
    </row>
    <row r="2523" spans="1:12" x14ac:dyDescent="0.3">
      <c r="A2523">
        <v>81060096</v>
      </c>
      <c r="B2523" t="s">
        <v>12</v>
      </c>
      <c r="C2523" t="s">
        <v>10141</v>
      </c>
      <c r="D2523" t="s">
        <v>10142</v>
      </c>
      <c r="E2523" t="s">
        <v>10143</v>
      </c>
      <c r="F2523" t="s">
        <v>598</v>
      </c>
      <c r="G2523" t="s">
        <v>10134</v>
      </c>
      <c r="H2523">
        <v>2019</v>
      </c>
      <c r="I2523" t="s">
        <v>26</v>
      </c>
      <c r="J2523" t="s">
        <v>2681</v>
      </c>
      <c r="K2523" t="s">
        <v>28</v>
      </c>
      <c r="L2523" t="s">
        <v>10144</v>
      </c>
    </row>
    <row r="2524" spans="1:12" x14ac:dyDescent="0.3">
      <c r="A2524">
        <v>80994807</v>
      </c>
      <c r="B2524" t="s">
        <v>12</v>
      </c>
      <c r="C2524" t="s">
        <v>10145</v>
      </c>
      <c r="D2524" t="s">
        <v>10146</v>
      </c>
      <c r="F2524" t="s">
        <v>1430</v>
      </c>
      <c r="G2524" t="s">
        <v>10147</v>
      </c>
      <c r="H2524">
        <v>2014</v>
      </c>
      <c r="I2524" t="s">
        <v>269</v>
      </c>
      <c r="J2524" t="s">
        <v>10148</v>
      </c>
      <c r="K2524" t="s">
        <v>1769</v>
      </c>
      <c r="L2524" t="s">
        <v>10149</v>
      </c>
    </row>
    <row r="2525" spans="1:12" x14ac:dyDescent="0.3">
      <c r="A2525">
        <v>80133553</v>
      </c>
      <c r="B2525" t="s">
        <v>12</v>
      </c>
      <c r="C2525" t="s">
        <v>10150</v>
      </c>
      <c r="D2525" t="s">
        <v>10151</v>
      </c>
      <c r="E2525" t="s">
        <v>10152</v>
      </c>
      <c r="F2525" t="s">
        <v>33</v>
      </c>
      <c r="G2525" t="s">
        <v>10153</v>
      </c>
      <c r="H2525">
        <v>2017</v>
      </c>
      <c r="I2525" t="s">
        <v>26</v>
      </c>
      <c r="J2525" t="s">
        <v>2191</v>
      </c>
      <c r="K2525" t="s">
        <v>28</v>
      </c>
      <c r="L2525" t="s">
        <v>10154</v>
      </c>
    </row>
    <row r="2526" spans="1:12" x14ac:dyDescent="0.3">
      <c r="A2526">
        <v>81092491</v>
      </c>
      <c r="B2526" t="s">
        <v>12</v>
      </c>
      <c r="C2526" t="s">
        <v>10155</v>
      </c>
      <c r="E2526" t="s">
        <v>10156</v>
      </c>
      <c r="F2526" t="s">
        <v>777</v>
      </c>
      <c r="G2526" t="s">
        <v>10157</v>
      </c>
      <c r="H2526">
        <v>2018</v>
      </c>
      <c r="I2526" t="s">
        <v>18</v>
      </c>
      <c r="J2526" t="s">
        <v>1122</v>
      </c>
      <c r="K2526" t="s">
        <v>3340</v>
      </c>
      <c r="L2526" t="s">
        <v>10158</v>
      </c>
    </row>
    <row r="2527" spans="1:12" x14ac:dyDescent="0.3">
      <c r="A2527">
        <v>70236020</v>
      </c>
      <c r="B2527" t="s">
        <v>12</v>
      </c>
      <c r="C2527" t="s">
        <v>10159</v>
      </c>
      <c r="D2527" t="s">
        <v>10160</v>
      </c>
      <c r="E2527" t="s">
        <v>10161</v>
      </c>
      <c r="F2527" t="s">
        <v>217</v>
      </c>
      <c r="G2527" t="s">
        <v>10157</v>
      </c>
      <c r="H2527">
        <v>2012</v>
      </c>
      <c r="I2527" t="s">
        <v>47</v>
      </c>
      <c r="J2527" t="s">
        <v>277</v>
      </c>
      <c r="K2527" t="s">
        <v>10162</v>
      </c>
      <c r="L2527" t="s">
        <v>10163</v>
      </c>
    </row>
    <row r="2528" spans="1:12" x14ac:dyDescent="0.3">
      <c r="A2528">
        <v>81002747</v>
      </c>
      <c r="B2528" t="s">
        <v>12</v>
      </c>
      <c r="C2528" t="s">
        <v>10164</v>
      </c>
      <c r="D2528" t="s">
        <v>10165</v>
      </c>
      <c r="E2528" t="s">
        <v>10166</v>
      </c>
      <c r="F2528" t="s">
        <v>33</v>
      </c>
      <c r="G2528" t="s">
        <v>10157</v>
      </c>
      <c r="H2528">
        <v>2018</v>
      </c>
      <c r="I2528" t="s">
        <v>338</v>
      </c>
      <c r="J2528" t="s">
        <v>527</v>
      </c>
      <c r="K2528" t="s">
        <v>1544</v>
      </c>
      <c r="L2528" t="s">
        <v>10167</v>
      </c>
    </row>
    <row r="2529" spans="1:12" x14ac:dyDescent="0.3">
      <c r="A2529">
        <v>81108230</v>
      </c>
      <c r="B2529" t="s">
        <v>12</v>
      </c>
      <c r="C2529" t="s">
        <v>10168</v>
      </c>
      <c r="D2529" t="s">
        <v>10169</v>
      </c>
      <c r="F2529" t="s">
        <v>217</v>
      </c>
      <c r="G2529" t="s">
        <v>10157</v>
      </c>
      <c r="H2529">
        <v>2019</v>
      </c>
      <c r="I2529" t="s">
        <v>47</v>
      </c>
      <c r="J2529" t="s">
        <v>1231</v>
      </c>
      <c r="K2529" t="s">
        <v>456</v>
      </c>
      <c r="L2529" t="s">
        <v>10170</v>
      </c>
    </row>
    <row r="2530" spans="1:12" x14ac:dyDescent="0.3">
      <c r="A2530">
        <v>80165918</v>
      </c>
      <c r="B2530" t="s">
        <v>30</v>
      </c>
      <c r="C2530" t="s">
        <v>10171</v>
      </c>
      <c r="E2530" t="s">
        <v>10172</v>
      </c>
      <c r="G2530" t="s">
        <v>10173</v>
      </c>
      <c r="H2530">
        <v>2017</v>
      </c>
      <c r="I2530" t="s">
        <v>41</v>
      </c>
      <c r="J2530" t="s">
        <v>36</v>
      </c>
      <c r="K2530" t="s">
        <v>212</v>
      </c>
      <c r="L2530" t="s">
        <v>10174</v>
      </c>
    </row>
    <row r="2531" spans="1:12" x14ac:dyDescent="0.3">
      <c r="A2531">
        <v>80192018</v>
      </c>
      <c r="B2531" t="s">
        <v>12</v>
      </c>
      <c r="C2531" t="s">
        <v>10175</v>
      </c>
      <c r="D2531" t="s">
        <v>1558</v>
      </c>
      <c r="E2531" t="s">
        <v>10176</v>
      </c>
      <c r="F2531" t="s">
        <v>33</v>
      </c>
      <c r="G2531" t="s">
        <v>10173</v>
      </c>
      <c r="H2531">
        <v>2017</v>
      </c>
      <c r="I2531" t="s">
        <v>146</v>
      </c>
      <c r="J2531" t="s">
        <v>691</v>
      </c>
      <c r="K2531" t="s">
        <v>10177</v>
      </c>
      <c r="L2531" t="s">
        <v>10178</v>
      </c>
    </row>
    <row r="2532" spans="1:12" x14ac:dyDescent="0.3">
      <c r="A2532">
        <v>80200015</v>
      </c>
      <c r="B2532" t="s">
        <v>12</v>
      </c>
      <c r="C2532" t="s">
        <v>10179</v>
      </c>
      <c r="D2532" t="s">
        <v>3750</v>
      </c>
      <c r="E2532" t="s">
        <v>10180</v>
      </c>
      <c r="F2532" t="s">
        <v>33</v>
      </c>
      <c r="G2532" t="s">
        <v>10173</v>
      </c>
      <c r="H2532">
        <v>2018</v>
      </c>
      <c r="I2532" t="s">
        <v>26</v>
      </c>
      <c r="J2532" t="s">
        <v>2191</v>
      </c>
      <c r="K2532" t="s">
        <v>28</v>
      </c>
      <c r="L2532" t="s">
        <v>10181</v>
      </c>
    </row>
    <row r="2533" spans="1:12" x14ac:dyDescent="0.3">
      <c r="A2533">
        <v>80161640</v>
      </c>
      <c r="B2533" t="s">
        <v>12</v>
      </c>
      <c r="C2533" t="s">
        <v>10182</v>
      </c>
      <c r="D2533" t="s">
        <v>10183</v>
      </c>
      <c r="E2533" t="s">
        <v>10184</v>
      </c>
      <c r="F2533" t="s">
        <v>33</v>
      </c>
      <c r="G2533" t="s">
        <v>10185</v>
      </c>
      <c r="H2533">
        <v>2015</v>
      </c>
      <c r="I2533" t="s">
        <v>26</v>
      </c>
      <c r="J2533" t="s">
        <v>198</v>
      </c>
      <c r="K2533" t="s">
        <v>10186</v>
      </c>
      <c r="L2533" t="s">
        <v>10187</v>
      </c>
    </row>
    <row r="2534" spans="1:12" x14ac:dyDescent="0.3">
      <c r="A2534">
        <v>80108952</v>
      </c>
      <c r="B2534" t="s">
        <v>12</v>
      </c>
      <c r="C2534" t="s">
        <v>10188</v>
      </c>
      <c r="D2534" t="s">
        <v>10189</v>
      </c>
      <c r="E2534" t="s">
        <v>10190</v>
      </c>
      <c r="F2534" t="s">
        <v>10191</v>
      </c>
      <c r="G2534" t="s">
        <v>10185</v>
      </c>
      <c r="H2534">
        <v>2016</v>
      </c>
      <c r="I2534" t="s">
        <v>60</v>
      </c>
      <c r="J2534" t="s">
        <v>339</v>
      </c>
      <c r="K2534" t="s">
        <v>400</v>
      </c>
      <c r="L2534" t="s">
        <v>10192</v>
      </c>
    </row>
    <row r="2535" spans="1:12" x14ac:dyDescent="0.3">
      <c r="A2535">
        <v>70308063</v>
      </c>
      <c r="B2535" t="s">
        <v>12</v>
      </c>
      <c r="C2535" t="s">
        <v>10193</v>
      </c>
      <c r="D2535" t="s">
        <v>10194</v>
      </c>
      <c r="F2535" t="s">
        <v>33</v>
      </c>
      <c r="G2535" t="s">
        <v>10195</v>
      </c>
      <c r="H2535">
        <v>2015</v>
      </c>
      <c r="I2535" t="s">
        <v>121</v>
      </c>
      <c r="J2535" t="s">
        <v>439</v>
      </c>
      <c r="K2535" t="s">
        <v>723</v>
      </c>
      <c r="L2535" t="s">
        <v>10196</v>
      </c>
    </row>
    <row r="2536" spans="1:12" x14ac:dyDescent="0.3">
      <c r="A2536">
        <v>80996192</v>
      </c>
      <c r="B2536" t="s">
        <v>12</v>
      </c>
      <c r="C2536" t="s">
        <v>10197</v>
      </c>
      <c r="D2536" t="s">
        <v>10198</v>
      </c>
      <c r="E2536" t="s">
        <v>10199</v>
      </c>
      <c r="F2536" t="s">
        <v>33</v>
      </c>
      <c r="G2536" t="s">
        <v>10200</v>
      </c>
      <c r="H2536">
        <v>2019</v>
      </c>
      <c r="I2536" t="s">
        <v>26</v>
      </c>
      <c r="J2536" t="s">
        <v>795</v>
      </c>
      <c r="K2536" t="s">
        <v>28</v>
      </c>
      <c r="L2536" t="s">
        <v>10201</v>
      </c>
    </row>
    <row r="2537" spans="1:12" x14ac:dyDescent="0.3">
      <c r="A2537">
        <v>81090899</v>
      </c>
      <c r="B2537" t="s">
        <v>12</v>
      </c>
      <c r="C2537" t="s">
        <v>10202</v>
      </c>
      <c r="D2537" t="s">
        <v>10203</v>
      </c>
      <c r="E2537" t="s">
        <v>10204</v>
      </c>
      <c r="F2537" t="s">
        <v>331</v>
      </c>
      <c r="G2537" t="s">
        <v>10200</v>
      </c>
      <c r="H2537">
        <v>2018</v>
      </c>
      <c r="I2537" t="s">
        <v>26</v>
      </c>
      <c r="J2537" t="s">
        <v>1954</v>
      </c>
      <c r="K2537" t="s">
        <v>1162</v>
      </c>
      <c r="L2537" t="s">
        <v>10205</v>
      </c>
    </row>
    <row r="2538" spans="1:12" x14ac:dyDescent="0.3">
      <c r="A2538">
        <v>81095399</v>
      </c>
      <c r="B2538" t="s">
        <v>12</v>
      </c>
      <c r="C2538" t="s">
        <v>10206</v>
      </c>
      <c r="D2538" t="s">
        <v>10207</v>
      </c>
      <c r="E2538" t="s">
        <v>10208</v>
      </c>
      <c r="F2538" t="s">
        <v>217</v>
      </c>
      <c r="G2538" t="s">
        <v>10200</v>
      </c>
      <c r="H2538">
        <v>2018</v>
      </c>
      <c r="I2538" t="s">
        <v>26</v>
      </c>
      <c r="J2538" t="s">
        <v>381</v>
      </c>
      <c r="K2538" t="s">
        <v>207</v>
      </c>
      <c r="L2538" t="s">
        <v>10209</v>
      </c>
    </row>
    <row r="2539" spans="1:12" x14ac:dyDescent="0.3">
      <c r="A2539">
        <v>80996455</v>
      </c>
      <c r="B2539" t="s">
        <v>30</v>
      </c>
      <c r="C2539" t="s">
        <v>10210</v>
      </c>
      <c r="E2539" t="s">
        <v>10211</v>
      </c>
      <c r="F2539" t="s">
        <v>432</v>
      </c>
      <c r="G2539" t="s">
        <v>10212</v>
      </c>
      <c r="H2539">
        <v>2018</v>
      </c>
      <c r="I2539" t="s">
        <v>26</v>
      </c>
      <c r="J2539" t="s">
        <v>36</v>
      </c>
      <c r="K2539" t="s">
        <v>2258</v>
      </c>
      <c r="L2539" t="s">
        <v>10213</v>
      </c>
    </row>
    <row r="2540" spans="1:12" x14ac:dyDescent="0.3">
      <c r="A2540">
        <v>80038207</v>
      </c>
      <c r="B2540" t="s">
        <v>12</v>
      </c>
      <c r="C2540" t="s">
        <v>10214</v>
      </c>
      <c r="D2540" t="s">
        <v>10215</v>
      </c>
      <c r="E2540" t="s">
        <v>10216</v>
      </c>
      <c r="F2540" t="s">
        <v>777</v>
      </c>
      <c r="G2540" t="s">
        <v>10212</v>
      </c>
      <c r="H2540">
        <v>2014</v>
      </c>
      <c r="I2540" t="s">
        <v>47</v>
      </c>
      <c r="J2540" t="s">
        <v>439</v>
      </c>
      <c r="K2540" t="s">
        <v>3140</v>
      </c>
      <c r="L2540" t="s">
        <v>10217</v>
      </c>
    </row>
    <row r="2541" spans="1:12" x14ac:dyDescent="0.3">
      <c r="A2541">
        <v>80171598</v>
      </c>
      <c r="B2541" t="s">
        <v>12</v>
      </c>
      <c r="C2541" t="s">
        <v>10218</v>
      </c>
      <c r="D2541" t="s">
        <v>10219</v>
      </c>
      <c r="E2541" t="s">
        <v>10220</v>
      </c>
      <c r="F2541" t="s">
        <v>217</v>
      </c>
      <c r="G2541" t="s">
        <v>10221</v>
      </c>
      <c r="H2541">
        <v>2017</v>
      </c>
      <c r="I2541" t="s">
        <v>18</v>
      </c>
      <c r="J2541" t="s">
        <v>877</v>
      </c>
      <c r="K2541" t="s">
        <v>400</v>
      </c>
      <c r="L2541" t="s">
        <v>10222</v>
      </c>
    </row>
    <row r="2542" spans="1:12" x14ac:dyDescent="0.3">
      <c r="A2542">
        <v>80160994</v>
      </c>
      <c r="B2542" t="s">
        <v>12</v>
      </c>
      <c r="C2542" t="s">
        <v>10223</v>
      </c>
      <c r="D2542" t="s">
        <v>10224</v>
      </c>
      <c r="E2542" t="s">
        <v>10225</v>
      </c>
      <c r="F2542" t="s">
        <v>240</v>
      </c>
      <c r="G2542" t="s">
        <v>10226</v>
      </c>
      <c r="H2542">
        <v>2018</v>
      </c>
      <c r="I2542" t="s">
        <v>26</v>
      </c>
      <c r="J2542" t="s">
        <v>88</v>
      </c>
      <c r="K2542" t="s">
        <v>5110</v>
      </c>
      <c r="L2542" t="s">
        <v>10227</v>
      </c>
    </row>
    <row r="2543" spans="1:12" x14ac:dyDescent="0.3">
      <c r="A2543">
        <v>80191356</v>
      </c>
      <c r="B2543" t="s">
        <v>12</v>
      </c>
      <c r="C2543" t="s">
        <v>10228</v>
      </c>
      <c r="D2543" t="s">
        <v>10229</v>
      </c>
      <c r="E2543" t="s">
        <v>10230</v>
      </c>
      <c r="F2543" t="s">
        <v>331</v>
      </c>
      <c r="G2543" t="s">
        <v>10231</v>
      </c>
      <c r="H2543">
        <v>2016</v>
      </c>
      <c r="I2543" t="s">
        <v>18</v>
      </c>
      <c r="J2543" t="s">
        <v>659</v>
      </c>
      <c r="K2543" t="s">
        <v>20</v>
      </c>
      <c r="L2543" t="s">
        <v>10232</v>
      </c>
    </row>
    <row r="2544" spans="1:12" x14ac:dyDescent="0.3">
      <c r="A2544">
        <v>80191357</v>
      </c>
      <c r="B2544" t="s">
        <v>12</v>
      </c>
      <c r="C2544" t="s">
        <v>10233</v>
      </c>
      <c r="D2544" t="s">
        <v>10229</v>
      </c>
      <c r="E2544" t="s">
        <v>10234</v>
      </c>
      <c r="F2544" t="s">
        <v>331</v>
      </c>
      <c r="G2544" t="s">
        <v>10231</v>
      </c>
      <c r="H2544">
        <v>2017</v>
      </c>
      <c r="I2544" t="s">
        <v>18</v>
      </c>
      <c r="J2544" t="s">
        <v>19</v>
      </c>
      <c r="K2544" t="s">
        <v>20</v>
      </c>
      <c r="L2544" t="s">
        <v>10235</v>
      </c>
    </row>
    <row r="2545" spans="1:12" x14ac:dyDescent="0.3">
      <c r="A2545">
        <v>80087548</v>
      </c>
      <c r="B2545" t="s">
        <v>30</v>
      </c>
      <c r="C2545" t="s">
        <v>10236</v>
      </c>
      <c r="E2545" t="s">
        <v>10237</v>
      </c>
      <c r="F2545" t="s">
        <v>331</v>
      </c>
      <c r="G2545" t="s">
        <v>10238</v>
      </c>
      <c r="H2545">
        <v>2016</v>
      </c>
      <c r="I2545" t="s">
        <v>103</v>
      </c>
      <c r="J2545" t="s">
        <v>36</v>
      </c>
      <c r="K2545" t="s">
        <v>37</v>
      </c>
      <c r="L2545" t="s">
        <v>10239</v>
      </c>
    </row>
    <row r="2546" spans="1:12" x14ac:dyDescent="0.3">
      <c r="A2546">
        <v>80097641</v>
      </c>
      <c r="B2546" t="s">
        <v>12</v>
      </c>
      <c r="C2546" t="s">
        <v>10240</v>
      </c>
      <c r="D2546" t="s">
        <v>5580</v>
      </c>
      <c r="E2546" t="s">
        <v>8274</v>
      </c>
      <c r="F2546" t="s">
        <v>598</v>
      </c>
      <c r="G2546" t="s">
        <v>10238</v>
      </c>
      <c r="H2546">
        <v>2016</v>
      </c>
      <c r="I2546" t="s">
        <v>26</v>
      </c>
      <c r="J2546" t="s">
        <v>159</v>
      </c>
      <c r="K2546" t="s">
        <v>28</v>
      </c>
      <c r="L2546" t="s">
        <v>10241</v>
      </c>
    </row>
    <row r="2547" spans="1:12" x14ac:dyDescent="0.3">
      <c r="A2547">
        <v>80097349</v>
      </c>
      <c r="B2547" t="s">
        <v>12</v>
      </c>
      <c r="C2547" t="s">
        <v>10242</v>
      </c>
      <c r="D2547" t="s">
        <v>10243</v>
      </c>
      <c r="E2547" t="s">
        <v>10244</v>
      </c>
      <c r="F2547" t="s">
        <v>33</v>
      </c>
      <c r="G2547" t="s">
        <v>10238</v>
      </c>
      <c r="H2547">
        <v>2016</v>
      </c>
      <c r="I2547" t="s">
        <v>26</v>
      </c>
      <c r="J2547" t="s">
        <v>629</v>
      </c>
      <c r="K2547" t="s">
        <v>224</v>
      </c>
      <c r="L2547" t="s">
        <v>10245</v>
      </c>
    </row>
    <row r="2548" spans="1:12" x14ac:dyDescent="0.3">
      <c r="A2548">
        <v>81055402</v>
      </c>
      <c r="B2548" t="s">
        <v>12</v>
      </c>
      <c r="C2548" t="s">
        <v>10246</v>
      </c>
      <c r="D2548" t="s">
        <v>10247</v>
      </c>
      <c r="F2548" t="s">
        <v>33</v>
      </c>
      <c r="G2548" t="s">
        <v>10248</v>
      </c>
      <c r="H2548">
        <v>2019</v>
      </c>
      <c r="I2548" t="s">
        <v>18</v>
      </c>
      <c r="J2548" t="s">
        <v>699</v>
      </c>
      <c r="K2548" t="s">
        <v>10249</v>
      </c>
      <c r="L2548" t="s">
        <v>10250</v>
      </c>
    </row>
    <row r="2549" spans="1:12" x14ac:dyDescent="0.3">
      <c r="A2549">
        <v>80231602</v>
      </c>
      <c r="B2549" t="s">
        <v>12</v>
      </c>
      <c r="C2549" t="s">
        <v>10251</v>
      </c>
      <c r="D2549" t="s">
        <v>10252</v>
      </c>
      <c r="E2549" t="s">
        <v>10253</v>
      </c>
      <c r="F2549" t="s">
        <v>24</v>
      </c>
      <c r="G2549" t="s">
        <v>10254</v>
      </c>
      <c r="H2549">
        <v>2014</v>
      </c>
      <c r="I2549" t="s">
        <v>26</v>
      </c>
      <c r="J2549" t="s">
        <v>140</v>
      </c>
      <c r="K2549" t="s">
        <v>4831</v>
      </c>
      <c r="L2549" t="s">
        <v>10255</v>
      </c>
    </row>
    <row r="2550" spans="1:12" x14ac:dyDescent="0.3">
      <c r="A2550">
        <v>80179900</v>
      </c>
      <c r="B2550" t="s">
        <v>30</v>
      </c>
      <c r="C2550" t="s">
        <v>10256</v>
      </c>
      <c r="E2550" t="s">
        <v>10257</v>
      </c>
      <c r="F2550" t="s">
        <v>33</v>
      </c>
      <c r="G2550" t="s">
        <v>10254</v>
      </c>
      <c r="H2550">
        <v>2018</v>
      </c>
      <c r="I2550" t="s">
        <v>47</v>
      </c>
      <c r="J2550" t="s">
        <v>36</v>
      </c>
      <c r="K2550" t="s">
        <v>4790</v>
      </c>
      <c r="L2550" t="s">
        <v>10258</v>
      </c>
    </row>
    <row r="2551" spans="1:12" x14ac:dyDescent="0.3">
      <c r="A2551">
        <v>26009364</v>
      </c>
      <c r="B2551" t="s">
        <v>12</v>
      </c>
      <c r="C2551" t="s">
        <v>10259</v>
      </c>
      <c r="D2551" t="s">
        <v>10260</v>
      </c>
      <c r="E2551" t="s">
        <v>10261</v>
      </c>
      <c r="F2551" t="s">
        <v>33</v>
      </c>
      <c r="G2551" t="s">
        <v>10254</v>
      </c>
      <c r="H2551">
        <v>1999</v>
      </c>
      <c r="I2551" t="s">
        <v>906</v>
      </c>
      <c r="J2551" t="s">
        <v>481</v>
      </c>
      <c r="K2551" t="s">
        <v>94</v>
      </c>
      <c r="L2551" t="s">
        <v>10262</v>
      </c>
    </row>
    <row r="2552" spans="1:12" x14ac:dyDescent="0.3">
      <c r="A2552">
        <v>80231601</v>
      </c>
      <c r="B2552" t="s">
        <v>12</v>
      </c>
      <c r="C2552" t="s">
        <v>10263</v>
      </c>
      <c r="F2552" t="s">
        <v>24</v>
      </c>
      <c r="G2552" t="s">
        <v>10254</v>
      </c>
      <c r="H2552">
        <v>2016</v>
      </c>
      <c r="I2552" t="s">
        <v>26</v>
      </c>
      <c r="J2552" t="s">
        <v>582</v>
      </c>
      <c r="K2552" t="s">
        <v>497</v>
      </c>
      <c r="L2552" t="s">
        <v>10264</v>
      </c>
    </row>
    <row r="2553" spans="1:12" x14ac:dyDescent="0.3">
      <c r="A2553">
        <v>80237975</v>
      </c>
      <c r="B2553" t="s">
        <v>30</v>
      </c>
      <c r="C2553" t="s">
        <v>10265</v>
      </c>
      <c r="E2553" t="s">
        <v>10266</v>
      </c>
      <c r="G2553" t="s">
        <v>10254</v>
      </c>
      <c r="H2553">
        <v>2016</v>
      </c>
      <c r="I2553" t="s">
        <v>103</v>
      </c>
      <c r="J2553" t="s">
        <v>36</v>
      </c>
      <c r="K2553" t="s">
        <v>37</v>
      </c>
      <c r="L2553" t="s">
        <v>10267</v>
      </c>
    </row>
    <row r="2554" spans="1:12" x14ac:dyDescent="0.3">
      <c r="A2554">
        <v>80238351</v>
      </c>
      <c r="B2554" t="s">
        <v>12</v>
      </c>
      <c r="C2554" t="s">
        <v>10268</v>
      </c>
      <c r="E2554" t="s">
        <v>10266</v>
      </c>
      <c r="F2554" t="s">
        <v>10269</v>
      </c>
      <c r="G2554" t="s">
        <v>10254</v>
      </c>
      <c r="H2554">
        <v>2015</v>
      </c>
      <c r="I2554" t="s">
        <v>103</v>
      </c>
      <c r="J2554" t="s">
        <v>82</v>
      </c>
      <c r="K2554" t="s">
        <v>94</v>
      </c>
      <c r="L2554" t="s">
        <v>10270</v>
      </c>
    </row>
    <row r="2555" spans="1:12" x14ac:dyDescent="0.3">
      <c r="A2555">
        <v>80143794</v>
      </c>
      <c r="B2555" t="s">
        <v>12</v>
      </c>
      <c r="C2555" t="s">
        <v>10271</v>
      </c>
      <c r="D2555" t="s">
        <v>10272</v>
      </c>
      <c r="E2555" t="s">
        <v>10273</v>
      </c>
      <c r="F2555" t="s">
        <v>33</v>
      </c>
      <c r="G2555" t="s">
        <v>10274</v>
      </c>
      <c r="H2555">
        <v>2016</v>
      </c>
      <c r="I2555" t="s">
        <v>26</v>
      </c>
      <c r="J2555" t="s">
        <v>654</v>
      </c>
      <c r="K2555" t="s">
        <v>141</v>
      </c>
      <c r="L2555" t="s">
        <v>10275</v>
      </c>
    </row>
    <row r="2556" spans="1:12" x14ac:dyDescent="0.3">
      <c r="A2556">
        <v>80168227</v>
      </c>
      <c r="B2556" t="s">
        <v>12</v>
      </c>
      <c r="C2556" t="s">
        <v>10276</v>
      </c>
      <c r="D2556" t="s">
        <v>10277</v>
      </c>
      <c r="F2556" t="s">
        <v>10278</v>
      </c>
      <c r="G2556" t="s">
        <v>10274</v>
      </c>
      <c r="H2556">
        <v>2017</v>
      </c>
      <c r="I2556" t="s">
        <v>47</v>
      </c>
      <c r="J2556" t="s">
        <v>134</v>
      </c>
      <c r="K2556" t="s">
        <v>141</v>
      </c>
      <c r="L2556" t="s">
        <v>10279</v>
      </c>
    </row>
    <row r="2557" spans="1:12" x14ac:dyDescent="0.3">
      <c r="A2557">
        <v>70026432</v>
      </c>
      <c r="B2557" t="s">
        <v>12</v>
      </c>
      <c r="C2557" t="s">
        <v>10280</v>
      </c>
      <c r="D2557" t="s">
        <v>10281</v>
      </c>
      <c r="E2557" t="s">
        <v>10282</v>
      </c>
      <c r="F2557" t="s">
        <v>33</v>
      </c>
      <c r="G2557" t="s">
        <v>10274</v>
      </c>
      <c r="H2557">
        <v>2005</v>
      </c>
      <c r="I2557" t="s">
        <v>906</v>
      </c>
      <c r="J2557" t="s">
        <v>469</v>
      </c>
      <c r="K2557" t="s">
        <v>94</v>
      </c>
      <c r="L2557" t="s">
        <v>10283</v>
      </c>
    </row>
    <row r="2558" spans="1:12" x14ac:dyDescent="0.3">
      <c r="A2558">
        <v>80155477</v>
      </c>
      <c r="B2558" t="s">
        <v>12</v>
      </c>
      <c r="C2558" t="s">
        <v>10284</v>
      </c>
      <c r="D2558" t="s">
        <v>10285</v>
      </c>
      <c r="E2558" t="s">
        <v>10286</v>
      </c>
      <c r="F2558" t="s">
        <v>33</v>
      </c>
      <c r="G2558" t="s">
        <v>10274</v>
      </c>
      <c r="H2558">
        <v>2017</v>
      </c>
      <c r="I2558" t="s">
        <v>26</v>
      </c>
      <c r="J2558" t="s">
        <v>481</v>
      </c>
      <c r="K2558" t="s">
        <v>882</v>
      </c>
      <c r="L2558" t="s">
        <v>10287</v>
      </c>
    </row>
    <row r="2559" spans="1:12" x14ac:dyDescent="0.3">
      <c r="A2559">
        <v>80038420</v>
      </c>
      <c r="B2559" t="s">
        <v>12</v>
      </c>
      <c r="C2559" t="s">
        <v>10288</v>
      </c>
      <c r="D2559" t="s">
        <v>10289</v>
      </c>
      <c r="E2559" t="s">
        <v>10290</v>
      </c>
      <c r="F2559" t="s">
        <v>33</v>
      </c>
      <c r="G2559" t="s">
        <v>10291</v>
      </c>
      <c r="H2559">
        <v>2015</v>
      </c>
      <c r="I2559" t="s">
        <v>121</v>
      </c>
      <c r="J2559" t="s">
        <v>409</v>
      </c>
      <c r="K2559" t="s">
        <v>2990</v>
      </c>
      <c r="L2559" t="s">
        <v>10292</v>
      </c>
    </row>
    <row r="2560" spans="1:12" x14ac:dyDescent="0.3">
      <c r="A2560">
        <v>81035849</v>
      </c>
      <c r="B2560" t="s">
        <v>12</v>
      </c>
      <c r="C2560" t="s">
        <v>10293</v>
      </c>
      <c r="D2560" t="s">
        <v>1536</v>
      </c>
      <c r="E2560" t="s">
        <v>10294</v>
      </c>
      <c r="F2560" t="s">
        <v>1538</v>
      </c>
      <c r="G2560" t="s">
        <v>10295</v>
      </c>
      <c r="H2560">
        <v>2014</v>
      </c>
      <c r="I2560" t="s">
        <v>47</v>
      </c>
      <c r="J2560" t="s">
        <v>48</v>
      </c>
      <c r="K2560" t="s">
        <v>400</v>
      </c>
      <c r="L2560" t="s">
        <v>10296</v>
      </c>
    </row>
    <row r="2561" spans="1:12" x14ac:dyDescent="0.3">
      <c r="A2561">
        <v>80195901</v>
      </c>
      <c r="B2561" t="s">
        <v>12</v>
      </c>
      <c r="C2561" t="s">
        <v>10297</v>
      </c>
      <c r="D2561" t="s">
        <v>10298</v>
      </c>
      <c r="E2561" t="s">
        <v>10299</v>
      </c>
      <c r="F2561" t="s">
        <v>10300</v>
      </c>
      <c r="G2561" t="s">
        <v>10295</v>
      </c>
      <c r="H2561">
        <v>2019</v>
      </c>
      <c r="I2561" t="s">
        <v>121</v>
      </c>
      <c r="J2561" t="s">
        <v>134</v>
      </c>
      <c r="K2561" t="s">
        <v>427</v>
      </c>
      <c r="L2561" t="s">
        <v>10301</v>
      </c>
    </row>
    <row r="2562" spans="1:12" x14ac:dyDescent="0.3">
      <c r="A2562">
        <v>80128245</v>
      </c>
      <c r="B2562" t="s">
        <v>12</v>
      </c>
      <c r="C2562" t="s">
        <v>10302</v>
      </c>
      <c r="D2562" t="s">
        <v>10303</v>
      </c>
      <c r="E2562" t="s">
        <v>10304</v>
      </c>
      <c r="F2562" t="s">
        <v>10305</v>
      </c>
      <c r="G2562" t="s">
        <v>10306</v>
      </c>
      <c r="H2562">
        <v>2016</v>
      </c>
      <c r="I2562" t="s">
        <v>146</v>
      </c>
      <c r="J2562" t="s">
        <v>481</v>
      </c>
      <c r="K2562" t="s">
        <v>207</v>
      </c>
      <c r="L2562" t="s">
        <v>10307</v>
      </c>
    </row>
    <row r="2563" spans="1:12" x14ac:dyDescent="0.3">
      <c r="A2563">
        <v>80988793</v>
      </c>
      <c r="B2563" t="s">
        <v>30</v>
      </c>
      <c r="C2563" t="s">
        <v>10308</v>
      </c>
      <c r="E2563" t="s">
        <v>10309</v>
      </c>
      <c r="F2563" t="s">
        <v>33</v>
      </c>
      <c r="G2563" t="s">
        <v>10306</v>
      </c>
      <c r="H2563">
        <v>2018</v>
      </c>
      <c r="I2563" t="s">
        <v>26</v>
      </c>
      <c r="J2563" t="s">
        <v>36</v>
      </c>
      <c r="K2563" t="s">
        <v>1071</v>
      </c>
      <c r="L2563" t="s">
        <v>10310</v>
      </c>
    </row>
    <row r="2564" spans="1:12" x14ac:dyDescent="0.3">
      <c r="A2564">
        <v>80219802</v>
      </c>
      <c r="B2564" t="s">
        <v>12</v>
      </c>
      <c r="C2564" t="s">
        <v>10311</v>
      </c>
      <c r="E2564" t="s">
        <v>2770</v>
      </c>
      <c r="F2564" t="s">
        <v>24</v>
      </c>
      <c r="G2564" t="s">
        <v>10306</v>
      </c>
      <c r="H2564">
        <v>2018</v>
      </c>
      <c r="I2564" t="s">
        <v>26</v>
      </c>
      <c r="J2564" t="s">
        <v>2011</v>
      </c>
      <c r="K2564" t="s">
        <v>2376</v>
      </c>
      <c r="L2564" t="s">
        <v>10312</v>
      </c>
    </row>
    <row r="2565" spans="1:12" x14ac:dyDescent="0.3">
      <c r="A2565">
        <v>80993655</v>
      </c>
      <c r="B2565" t="s">
        <v>12</v>
      </c>
      <c r="C2565" t="s">
        <v>10313</v>
      </c>
      <c r="D2565" t="s">
        <v>10314</v>
      </c>
      <c r="E2565" t="s">
        <v>10315</v>
      </c>
      <c r="F2565" t="s">
        <v>496</v>
      </c>
      <c r="G2565" t="s">
        <v>10306</v>
      </c>
      <c r="H2565">
        <v>2018</v>
      </c>
      <c r="I2565" t="s">
        <v>26</v>
      </c>
      <c r="J2565" t="s">
        <v>739</v>
      </c>
      <c r="K2565" t="s">
        <v>291</v>
      </c>
      <c r="L2565" t="s">
        <v>10316</v>
      </c>
    </row>
    <row r="2566" spans="1:12" x14ac:dyDescent="0.3">
      <c r="A2566">
        <v>80167644</v>
      </c>
      <c r="B2566" t="s">
        <v>12</v>
      </c>
      <c r="C2566" t="s">
        <v>10317</v>
      </c>
      <c r="D2566" t="s">
        <v>10318</v>
      </c>
      <c r="E2566" t="s">
        <v>10319</v>
      </c>
      <c r="F2566" t="s">
        <v>10320</v>
      </c>
      <c r="G2566" t="s">
        <v>10321</v>
      </c>
      <c r="H2566">
        <v>2017</v>
      </c>
      <c r="I2566" t="s">
        <v>47</v>
      </c>
      <c r="J2566" t="s">
        <v>409</v>
      </c>
      <c r="K2566" t="s">
        <v>2990</v>
      </c>
      <c r="L2566" t="s">
        <v>10322</v>
      </c>
    </row>
    <row r="2567" spans="1:12" x14ac:dyDescent="0.3">
      <c r="A2567">
        <v>80027041</v>
      </c>
      <c r="B2567" t="s">
        <v>12</v>
      </c>
      <c r="C2567" t="s">
        <v>10323</v>
      </c>
      <c r="D2567" t="s">
        <v>10324</v>
      </c>
      <c r="E2567" t="s">
        <v>10325</v>
      </c>
      <c r="F2567" t="s">
        <v>917</v>
      </c>
      <c r="G2567" t="s">
        <v>10321</v>
      </c>
      <c r="H2567">
        <v>2017</v>
      </c>
      <c r="I2567" t="s">
        <v>60</v>
      </c>
      <c r="J2567" t="s">
        <v>654</v>
      </c>
      <c r="K2567" t="s">
        <v>333</v>
      </c>
      <c r="L2567" t="s">
        <v>10326</v>
      </c>
    </row>
    <row r="2568" spans="1:12" x14ac:dyDescent="0.3">
      <c r="A2568">
        <v>81018067</v>
      </c>
      <c r="B2568" t="s">
        <v>12</v>
      </c>
      <c r="C2568" t="s">
        <v>10327</v>
      </c>
      <c r="D2568" t="s">
        <v>10328</v>
      </c>
      <c r="E2568" t="s">
        <v>10329</v>
      </c>
      <c r="F2568" t="s">
        <v>10330</v>
      </c>
      <c r="G2568" t="s">
        <v>10331</v>
      </c>
      <c r="H2568">
        <v>2019</v>
      </c>
      <c r="I2568" t="s">
        <v>26</v>
      </c>
      <c r="J2568" t="s">
        <v>147</v>
      </c>
      <c r="K2568" t="s">
        <v>207</v>
      </c>
      <c r="L2568" t="s">
        <v>10332</v>
      </c>
    </row>
    <row r="2569" spans="1:12" x14ac:dyDescent="0.3">
      <c r="A2569">
        <v>80220422</v>
      </c>
      <c r="B2569" t="s">
        <v>30</v>
      </c>
      <c r="C2569" t="s">
        <v>10333</v>
      </c>
      <c r="D2569" t="s">
        <v>10334</v>
      </c>
      <c r="E2569" t="s">
        <v>10335</v>
      </c>
      <c r="F2569" t="s">
        <v>2327</v>
      </c>
      <c r="G2569" t="s">
        <v>10331</v>
      </c>
      <c r="H2569">
        <v>2019</v>
      </c>
      <c r="I2569" t="s">
        <v>26</v>
      </c>
      <c r="J2569" t="s">
        <v>36</v>
      </c>
      <c r="K2569" t="s">
        <v>4449</v>
      </c>
      <c r="L2569" t="s">
        <v>10336</v>
      </c>
    </row>
    <row r="2570" spans="1:12" x14ac:dyDescent="0.3">
      <c r="A2570">
        <v>81033473</v>
      </c>
      <c r="B2570" t="s">
        <v>12</v>
      </c>
      <c r="C2570" t="s">
        <v>10337</v>
      </c>
      <c r="D2570" t="s">
        <v>10338</v>
      </c>
      <c r="E2570" t="s">
        <v>10339</v>
      </c>
      <c r="F2570" t="s">
        <v>777</v>
      </c>
      <c r="G2570" t="s">
        <v>10331</v>
      </c>
      <c r="H2570">
        <v>1998</v>
      </c>
      <c r="I2570" t="s">
        <v>47</v>
      </c>
      <c r="J2570" t="s">
        <v>936</v>
      </c>
      <c r="K2570" t="s">
        <v>1666</v>
      </c>
      <c r="L2570" t="s">
        <v>10340</v>
      </c>
    </row>
    <row r="2571" spans="1:12" x14ac:dyDescent="0.3">
      <c r="A2571">
        <v>81035870</v>
      </c>
      <c r="B2571" t="s">
        <v>12</v>
      </c>
      <c r="C2571" t="s">
        <v>10341</v>
      </c>
      <c r="D2571" t="s">
        <v>10342</v>
      </c>
      <c r="E2571" t="s">
        <v>10343</v>
      </c>
      <c r="F2571" t="s">
        <v>1538</v>
      </c>
      <c r="G2571" t="s">
        <v>10331</v>
      </c>
      <c r="H2571">
        <v>2012</v>
      </c>
      <c r="I2571" t="s">
        <v>26</v>
      </c>
      <c r="J2571" t="s">
        <v>48</v>
      </c>
      <c r="K2571" t="s">
        <v>400</v>
      </c>
      <c r="L2571" t="s">
        <v>10344</v>
      </c>
    </row>
    <row r="2572" spans="1:12" x14ac:dyDescent="0.3">
      <c r="A2572">
        <v>80993087</v>
      </c>
      <c r="B2572" t="s">
        <v>30</v>
      </c>
      <c r="C2572" t="s">
        <v>10345</v>
      </c>
      <c r="G2572" t="s">
        <v>10331</v>
      </c>
      <c r="H2572">
        <v>2016</v>
      </c>
      <c r="I2572" t="s">
        <v>47</v>
      </c>
      <c r="J2572" t="s">
        <v>36</v>
      </c>
      <c r="K2572" t="s">
        <v>165</v>
      </c>
      <c r="L2572" t="s">
        <v>10346</v>
      </c>
    </row>
    <row r="2573" spans="1:12" x14ac:dyDescent="0.3">
      <c r="A2573">
        <v>80209013</v>
      </c>
      <c r="B2573" t="s">
        <v>30</v>
      </c>
      <c r="C2573" t="s">
        <v>10347</v>
      </c>
      <c r="E2573" t="s">
        <v>10348</v>
      </c>
      <c r="F2573" t="s">
        <v>33</v>
      </c>
      <c r="G2573" t="s">
        <v>10331</v>
      </c>
      <c r="H2573">
        <v>2019</v>
      </c>
      <c r="I2573" t="s">
        <v>47</v>
      </c>
      <c r="J2573" t="s">
        <v>36</v>
      </c>
      <c r="K2573" t="s">
        <v>372</v>
      </c>
      <c r="L2573" t="s">
        <v>10349</v>
      </c>
    </row>
    <row r="2574" spans="1:12" x14ac:dyDescent="0.3">
      <c r="A2574">
        <v>81033445</v>
      </c>
      <c r="B2574" t="s">
        <v>30</v>
      </c>
      <c r="C2574" t="s">
        <v>10350</v>
      </c>
      <c r="E2574" t="s">
        <v>10351</v>
      </c>
      <c r="F2574" t="s">
        <v>777</v>
      </c>
      <c r="G2574" t="s">
        <v>10331</v>
      </c>
      <c r="H2574">
        <v>1995</v>
      </c>
      <c r="I2574" t="s">
        <v>47</v>
      </c>
      <c r="J2574" t="s">
        <v>36</v>
      </c>
      <c r="K2574" t="s">
        <v>778</v>
      </c>
      <c r="L2574" t="s">
        <v>10352</v>
      </c>
    </row>
    <row r="2575" spans="1:12" x14ac:dyDescent="0.3">
      <c r="A2575">
        <v>60024788</v>
      </c>
      <c r="B2575" t="s">
        <v>12</v>
      </c>
      <c r="C2575" t="s">
        <v>10353</v>
      </c>
      <c r="D2575" t="s">
        <v>10354</v>
      </c>
      <c r="E2575" t="s">
        <v>10355</v>
      </c>
      <c r="F2575" t="s">
        <v>777</v>
      </c>
      <c r="G2575" t="s">
        <v>10331</v>
      </c>
      <c r="H2575">
        <v>1997</v>
      </c>
      <c r="I2575" t="s">
        <v>47</v>
      </c>
      <c r="J2575" t="s">
        <v>699</v>
      </c>
      <c r="K2575" t="s">
        <v>1666</v>
      </c>
      <c r="L2575" t="s">
        <v>10356</v>
      </c>
    </row>
    <row r="2576" spans="1:12" x14ac:dyDescent="0.3">
      <c r="A2576">
        <v>80166185</v>
      </c>
      <c r="B2576" t="s">
        <v>12</v>
      </c>
      <c r="C2576" t="s">
        <v>10357</v>
      </c>
      <c r="D2576" t="s">
        <v>10358</v>
      </c>
      <c r="E2576" t="s">
        <v>10359</v>
      </c>
      <c r="F2576" t="s">
        <v>217</v>
      </c>
      <c r="G2576" t="s">
        <v>10360</v>
      </c>
      <c r="H2576">
        <v>2016</v>
      </c>
      <c r="I2576" t="s">
        <v>18</v>
      </c>
      <c r="J2576" t="s">
        <v>2607</v>
      </c>
      <c r="K2576" t="s">
        <v>1611</v>
      </c>
      <c r="L2576" t="s">
        <v>10361</v>
      </c>
    </row>
    <row r="2577" spans="1:12" x14ac:dyDescent="0.3">
      <c r="A2577">
        <v>81035868</v>
      </c>
      <c r="B2577" t="s">
        <v>12</v>
      </c>
      <c r="C2577" t="s">
        <v>10362</v>
      </c>
      <c r="D2577" t="s">
        <v>10363</v>
      </c>
      <c r="E2577" t="s">
        <v>10364</v>
      </c>
      <c r="G2577" t="s">
        <v>10365</v>
      </c>
      <c r="H2577">
        <v>2014</v>
      </c>
      <c r="I2577" t="s">
        <v>26</v>
      </c>
      <c r="J2577" t="s">
        <v>455</v>
      </c>
      <c r="K2577" t="s">
        <v>254</v>
      </c>
      <c r="L2577" t="s">
        <v>10366</v>
      </c>
    </row>
    <row r="2578" spans="1:12" x14ac:dyDescent="0.3">
      <c r="A2578">
        <v>81035877</v>
      </c>
      <c r="B2578" t="s">
        <v>12</v>
      </c>
      <c r="C2578" t="s">
        <v>10367</v>
      </c>
      <c r="D2578" t="s">
        <v>10368</v>
      </c>
      <c r="E2578" t="s">
        <v>10369</v>
      </c>
      <c r="F2578" t="s">
        <v>1538</v>
      </c>
      <c r="G2578" t="s">
        <v>10365</v>
      </c>
      <c r="H2578">
        <v>2010</v>
      </c>
      <c r="I2578" t="s">
        <v>47</v>
      </c>
      <c r="J2578" t="s">
        <v>179</v>
      </c>
      <c r="K2578" t="s">
        <v>236</v>
      </c>
      <c r="L2578" t="s">
        <v>10370</v>
      </c>
    </row>
    <row r="2579" spans="1:12" x14ac:dyDescent="0.3">
      <c r="A2579">
        <v>81131274</v>
      </c>
      <c r="B2579" t="s">
        <v>12</v>
      </c>
      <c r="C2579" t="s">
        <v>10371</v>
      </c>
      <c r="D2579" t="s">
        <v>10372</v>
      </c>
      <c r="E2579" t="s">
        <v>10373</v>
      </c>
      <c r="F2579" t="s">
        <v>217</v>
      </c>
      <c r="G2579" t="s">
        <v>10365</v>
      </c>
      <c r="H2579">
        <v>2019</v>
      </c>
      <c r="I2579" t="s">
        <v>26</v>
      </c>
      <c r="J2579" t="s">
        <v>286</v>
      </c>
      <c r="K2579" t="s">
        <v>4831</v>
      </c>
      <c r="L2579" t="s">
        <v>10374</v>
      </c>
    </row>
    <row r="2580" spans="1:12" x14ac:dyDescent="0.3">
      <c r="A2580">
        <v>81035876</v>
      </c>
      <c r="B2580" t="s">
        <v>12</v>
      </c>
      <c r="C2580" t="s">
        <v>10375</v>
      </c>
      <c r="D2580" t="s">
        <v>6405</v>
      </c>
      <c r="E2580" t="s">
        <v>10376</v>
      </c>
      <c r="F2580" t="s">
        <v>1538</v>
      </c>
      <c r="G2580" t="s">
        <v>10365</v>
      </c>
      <c r="H2580">
        <v>2011</v>
      </c>
      <c r="I2580" t="s">
        <v>26</v>
      </c>
      <c r="J2580" t="s">
        <v>48</v>
      </c>
      <c r="K2580" t="s">
        <v>400</v>
      </c>
      <c r="L2580" t="s">
        <v>10377</v>
      </c>
    </row>
    <row r="2581" spans="1:12" x14ac:dyDescent="0.3">
      <c r="A2581">
        <v>81035875</v>
      </c>
      <c r="B2581" t="s">
        <v>12</v>
      </c>
      <c r="C2581" t="s">
        <v>10378</v>
      </c>
      <c r="D2581" t="s">
        <v>10379</v>
      </c>
      <c r="E2581" t="s">
        <v>10380</v>
      </c>
      <c r="F2581" t="s">
        <v>1538</v>
      </c>
      <c r="G2581" t="s">
        <v>10365</v>
      </c>
      <c r="H2581">
        <v>2010</v>
      </c>
      <c r="I2581" t="s">
        <v>26</v>
      </c>
      <c r="J2581" t="s">
        <v>728</v>
      </c>
      <c r="K2581" t="s">
        <v>400</v>
      </c>
      <c r="L2581" t="s">
        <v>10381</v>
      </c>
    </row>
    <row r="2582" spans="1:12" x14ac:dyDescent="0.3">
      <c r="A2582">
        <v>81035866</v>
      </c>
      <c r="B2582" t="s">
        <v>12</v>
      </c>
      <c r="C2582" t="s">
        <v>10382</v>
      </c>
      <c r="D2582" t="s">
        <v>10383</v>
      </c>
      <c r="E2582" t="s">
        <v>10384</v>
      </c>
      <c r="G2582" t="s">
        <v>10365</v>
      </c>
      <c r="H2582">
        <v>2012</v>
      </c>
      <c r="I2582" t="s">
        <v>26</v>
      </c>
      <c r="J2582" t="s">
        <v>61</v>
      </c>
      <c r="K2582" t="s">
        <v>230</v>
      </c>
      <c r="L2582" t="s">
        <v>10385</v>
      </c>
    </row>
    <row r="2583" spans="1:12" x14ac:dyDescent="0.3">
      <c r="A2583">
        <v>81027187</v>
      </c>
      <c r="B2583" t="s">
        <v>12</v>
      </c>
      <c r="C2583" t="s">
        <v>10386</v>
      </c>
      <c r="D2583" t="s">
        <v>10387</v>
      </c>
      <c r="E2583" t="s">
        <v>10388</v>
      </c>
      <c r="F2583" t="s">
        <v>240</v>
      </c>
      <c r="G2583" t="s">
        <v>10365</v>
      </c>
      <c r="H2583">
        <v>2019</v>
      </c>
      <c r="I2583" t="s">
        <v>47</v>
      </c>
      <c r="J2583" t="s">
        <v>286</v>
      </c>
      <c r="K2583" t="s">
        <v>199</v>
      </c>
      <c r="L2583" t="s">
        <v>10389</v>
      </c>
    </row>
    <row r="2584" spans="1:12" x14ac:dyDescent="0.3">
      <c r="A2584">
        <v>81035879</v>
      </c>
      <c r="B2584" t="s">
        <v>12</v>
      </c>
      <c r="C2584" t="s">
        <v>10390</v>
      </c>
      <c r="D2584" t="s">
        <v>1536</v>
      </c>
      <c r="E2584" t="s">
        <v>10391</v>
      </c>
      <c r="G2584" t="s">
        <v>10365</v>
      </c>
      <c r="H2584">
        <v>2010</v>
      </c>
      <c r="I2584" t="s">
        <v>26</v>
      </c>
      <c r="J2584" t="s">
        <v>134</v>
      </c>
      <c r="K2584" t="s">
        <v>254</v>
      </c>
      <c r="L2584" t="s">
        <v>10392</v>
      </c>
    </row>
    <row r="2585" spans="1:12" x14ac:dyDescent="0.3">
      <c r="A2585">
        <v>81035871</v>
      </c>
      <c r="B2585" t="s">
        <v>12</v>
      </c>
      <c r="C2585" t="s">
        <v>10393</v>
      </c>
      <c r="D2585" t="s">
        <v>10394</v>
      </c>
      <c r="E2585" t="s">
        <v>10395</v>
      </c>
      <c r="F2585" t="s">
        <v>1538</v>
      </c>
      <c r="G2585" t="s">
        <v>10365</v>
      </c>
      <c r="H2585">
        <v>2011</v>
      </c>
      <c r="I2585" t="s">
        <v>47</v>
      </c>
      <c r="J2585" t="s">
        <v>746</v>
      </c>
      <c r="K2585" t="s">
        <v>482</v>
      </c>
      <c r="L2585" t="s">
        <v>10396</v>
      </c>
    </row>
    <row r="2586" spans="1:12" x14ac:dyDescent="0.3">
      <c r="A2586">
        <v>80997770</v>
      </c>
      <c r="B2586" t="s">
        <v>30</v>
      </c>
      <c r="C2586" t="s">
        <v>10397</v>
      </c>
      <c r="D2586" t="s">
        <v>10398</v>
      </c>
      <c r="F2586" t="s">
        <v>33</v>
      </c>
      <c r="G2586" t="s">
        <v>10399</v>
      </c>
      <c r="H2586">
        <v>2017</v>
      </c>
      <c r="I2586" t="s">
        <v>26</v>
      </c>
      <c r="J2586" t="s">
        <v>36</v>
      </c>
      <c r="K2586" t="s">
        <v>173</v>
      </c>
      <c r="L2586" t="s">
        <v>10400</v>
      </c>
    </row>
    <row r="2587" spans="1:12" x14ac:dyDescent="0.3">
      <c r="A2587">
        <v>80173234</v>
      </c>
      <c r="B2587" t="s">
        <v>12</v>
      </c>
      <c r="C2587" t="s">
        <v>10401</v>
      </c>
      <c r="D2587" t="s">
        <v>10402</v>
      </c>
      <c r="E2587" t="s">
        <v>10403</v>
      </c>
      <c r="F2587" t="s">
        <v>24</v>
      </c>
      <c r="G2587" t="s">
        <v>10404</v>
      </c>
      <c r="H2587">
        <v>2015</v>
      </c>
      <c r="I2587" t="s">
        <v>26</v>
      </c>
      <c r="J2587" t="s">
        <v>409</v>
      </c>
      <c r="K2587" t="s">
        <v>254</v>
      </c>
      <c r="L2587" t="s">
        <v>10405</v>
      </c>
    </row>
    <row r="2588" spans="1:12" x14ac:dyDescent="0.3">
      <c r="A2588">
        <v>80151644</v>
      </c>
      <c r="B2588" t="s">
        <v>12</v>
      </c>
      <c r="C2588" t="s">
        <v>10406</v>
      </c>
      <c r="D2588" t="s">
        <v>10407</v>
      </c>
      <c r="E2588" t="s">
        <v>10408</v>
      </c>
      <c r="F2588" t="s">
        <v>33</v>
      </c>
      <c r="G2588" t="s">
        <v>10404</v>
      </c>
      <c r="H2588">
        <v>2017</v>
      </c>
      <c r="I2588" t="s">
        <v>41</v>
      </c>
      <c r="J2588" t="s">
        <v>506</v>
      </c>
      <c r="K2588" t="s">
        <v>20</v>
      </c>
      <c r="L2588" t="s">
        <v>10409</v>
      </c>
    </row>
    <row r="2589" spans="1:12" x14ac:dyDescent="0.3">
      <c r="A2589">
        <v>80185223</v>
      </c>
      <c r="B2589" t="s">
        <v>12</v>
      </c>
      <c r="C2589" t="s">
        <v>10410</v>
      </c>
      <c r="D2589" t="s">
        <v>10411</v>
      </c>
      <c r="E2589" t="s">
        <v>10412</v>
      </c>
      <c r="F2589" t="s">
        <v>33</v>
      </c>
      <c r="G2589" t="s">
        <v>10404</v>
      </c>
      <c r="H2589">
        <v>2017</v>
      </c>
      <c r="I2589" t="s">
        <v>26</v>
      </c>
      <c r="J2589" t="s">
        <v>2191</v>
      </c>
      <c r="K2589" t="s">
        <v>28</v>
      </c>
      <c r="L2589" t="s">
        <v>10413</v>
      </c>
    </row>
    <row r="2590" spans="1:12" x14ac:dyDescent="0.3">
      <c r="A2590">
        <v>80005588</v>
      </c>
      <c r="B2590" t="s">
        <v>30</v>
      </c>
      <c r="C2590" t="s">
        <v>10414</v>
      </c>
      <c r="E2590" t="s">
        <v>3362</v>
      </c>
      <c r="F2590" t="s">
        <v>24</v>
      </c>
      <c r="G2590" t="s">
        <v>10415</v>
      </c>
      <c r="H2590">
        <v>2014</v>
      </c>
      <c r="I2590" t="s">
        <v>47</v>
      </c>
      <c r="J2590" t="s">
        <v>36</v>
      </c>
      <c r="K2590" t="s">
        <v>3364</v>
      </c>
      <c r="L2590" t="s">
        <v>10416</v>
      </c>
    </row>
    <row r="2591" spans="1:12" x14ac:dyDescent="0.3">
      <c r="A2591">
        <v>81028895</v>
      </c>
      <c r="B2591" t="s">
        <v>30</v>
      </c>
      <c r="C2591" t="s">
        <v>10417</v>
      </c>
      <c r="E2591" t="s">
        <v>10418</v>
      </c>
      <c r="F2591" t="s">
        <v>398</v>
      </c>
      <c r="G2591" t="s">
        <v>10419</v>
      </c>
      <c r="H2591">
        <v>2019</v>
      </c>
      <c r="I2591" t="s">
        <v>47</v>
      </c>
      <c r="J2591" t="s">
        <v>36</v>
      </c>
      <c r="K2591" t="s">
        <v>769</v>
      </c>
      <c r="L2591" t="s">
        <v>10420</v>
      </c>
    </row>
    <row r="2592" spans="1:12" x14ac:dyDescent="0.3">
      <c r="A2592">
        <v>70038131</v>
      </c>
      <c r="B2592" t="s">
        <v>12</v>
      </c>
      <c r="C2592" t="s">
        <v>10421</v>
      </c>
      <c r="D2592" t="s">
        <v>10422</v>
      </c>
      <c r="E2592" t="s">
        <v>10423</v>
      </c>
      <c r="F2592" t="s">
        <v>10424</v>
      </c>
      <c r="G2592" t="s">
        <v>10419</v>
      </c>
      <c r="H2592">
        <v>2005</v>
      </c>
      <c r="I2592" t="s">
        <v>338</v>
      </c>
      <c r="J2592" t="s">
        <v>345</v>
      </c>
      <c r="K2592" t="s">
        <v>1162</v>
      </c>
      <c r="L2592" t="s">
        <v>10425</v>
      </c>
    </row>
    <row r="2593" spans="1:12" x14ac:dyDescent="0.3">
      <c r="A2593">
        <v>81110386</v>
      </c>
      <c r="B2593" t="s">
        <v>12</v>
      </c>
      <c r="C2593" t="s">
        <v>10426</v>
      </c>
      <c r="D2593" t="s">
        <v>10427</v>
      </c>
      <c r="E2593" t="s">
        <v>10428</v>
      </c>
      <c r="F2593" t="s">
        <v>217</v>
      </c>
      <c r="G2593" t="s">
        <v>10419</v>
      </c>
      <c r="H2593">
        <v>2019</v>
      </c>
      <c r="I2593" t="s">
        <v>47</v>
      </c>
      <c r="J2593" t="s">
        <v>206</v>
      </c>
      <c r="K2593" t="s">
        <v>400</v>
      </c>
      <c r="L2593" t="s">
        <v>10429</v>
      </c>
    </row>
    <row r="2594" spans="1:12" x14ac:dyDescent="0.3">
      <c r="A2594">
        <v>80108430</v>
      </c>
      <c r="B2594" t="s">
        <v>12</v>
      </c>
      <c r="C2594" t="s">
        <v>10430</v>
      </c>
      <c r="D2594" t="s">
        <v>10431</v>
      </c>
      <c r="E2594" t="s">
        <v>10432</v>
      </c>
      <c r="F2594" t="s">
        <v>33</v>
      </c>
      <c r="G2594" t="s">
        <v>10419</v>
      </c>
      <c r="H2594">
        <v>2016</v>
      </c>
      <c r="I2594" t="s">
        <v>60</v>
      </c>
      <c r="J2594" t="s">
        <v>61</v>
      </c>
      <c r="K2594" t="s">
        <v>1162</v>
      </c>
      <c r="L2594" t="s">
        <v>10433</v>
      </c>
    </row>
    <row r="2595" spans="1:12" x14ac:dyDescent="0.3">
      <c r="A2595">
        <v>70135893</v>
      </c>
      <c r="B2595" t="s">
        <v>12</v>
      </c>
      <c r="C2595" t="s">
        <v>10434</v>
      </c>
      <c r="D2595" t="s">
        <v>10435</v>
      </c>
      <c r="E2595" t="s">
        <v>10436</v>
      </c>
      <c r="F2595" t="s">
        <v>10437</v>
      </c>
      <c r="G2595" t="s">
        <v>10438</v>
      </c>
      <c r="H2595">
        <v>2010</v>
      </c>
      <c r="I2595" t="s">
        <v>60</v>
      </c>
      <c r="J2595" t="s">
        <v>2104</v>
      </c>
      <c r="K2595" t="s">
        <v>400</v>
      </c>
      <c r="L2595" t="s">
        <v>10439</v>
      </c>
    </row>
    <row r="2596" spans="1:12" x14ac:dyDescent="0.3">
      <c r="A2596">
        <v>80121844</v>
      </c>
      <c r="B2596" t="s">
        <v>12</v>
      </c>
      <c r="C2596" t="s">
        <v>10440</v>
      </c>
      <c r="D2596" t="s">
        <v>10441</v>
      </c>
      <c r="E2596" t="s">
        <v>10442</v>
      </c>
      <c r="F2596" t="s">
        <v>53</v>
      </c>
      <c r="G2596" t="s">
        <v>10443</v>
      </c>
      <c r="H2596">
        <v>2016</v>
      </c>
      <c r="I2596" t="s">
        <v>60</v>
      </c>
      <c r="J2596" t="s">
        <v>304</v>
      </c>
      <c r="K2596" t="s">
        <v>400</v>
      </c>
      <c r="L2596" t="s">
        <v>10444</v>
      </c>
    </row>
    <row r="2597" spans="1:12" x14ac:dyDescent="0.3">
      <c r="A2597">
        <v>80133117</v>
      </c>
      <c r="B2597" t="s">
        <v>30</v>
      </c>
      <c r="C2597" t="s">
        <v>10445</v>
      </c>
      <c r="E2597" t="s">
        <v>10446</v>
      </c>
      <c r="F2597" t="s">
        <v>24</v>
      </c>
      <c r="G2597" t="s">
        <v>10443</v>
      </c>
      <c r="H2597">
        <v>2016</v>
      </c>
      <c r="I2597" t="s">
        <v>26</v>
      </c>
      <c r="J2597" t="s">
        <v>36</v>
      </c>
      <c r="K2597" t="s">
        <v>2813</v>
      </c>
      <c r="L2597" t="s">
        <v>10447</v>
      </c>
    </row>
    <row r="2598" spans="1:12" x14ac:dyDescent="0.3">
      <c r="A2598">
        <v>80158750</v>
      </c>
      <c r="B2598" t="s">
        <v>12</v>
      </c>
      <c r="C2598" t="s">
        <v>10448</v>
      </c>
      <c r="D2598" t="s">
        <v>10449</v>
      </c>
      <c r="E2598" t="s">
        <v>10450</v>
      </c>
      <c r="F2598" t="s">
        <v>398</v>
      </c>
      <c r="G2598" t="s">
        <v>10443</v>
      </c>
      <c r="H2598">
        <v>2017</v>
      </c>
      <c r="I2598" t="s">
        <v>26</v>
      </c>
      <c r="J2598" t="s">
        <v>198</v>
      </c>
      <c r="K2598" t="s">
        <v>62</v>
      </c>
      <c r="L2598" t="s">
        <v>10451</v>
      </c>
    </row>
    <row r="2599" spans="1:12" x14ac:dyDescent="0.3">
      <c r="A2599">
        <v>80176840</v>
      </c>
      <c r="B2599" t="s">
        <v>30</v>
      </c>
      <c r="C2599" t="s">
        <v>10452</v>
      </c>
      <c r="E2599" t="s">
        <v>10453</v>
      </c>
      <c r="G2599" t="s">
        <v>10443</v>
      </c>
      <c r="H2599">
        <v>2015</v>
      </c>
      <c r="I2599" t="s">
        <v>18</v>
      </c>
      <c r="J2599" t="s">
        <v>36</v>
      </c>
      <c r="K2599" t="s">
        <v>6999</v>
      </c>
      <c r="L2599" t="s">
        <v>10454</v>
      </c>
    </row>
    <row r="2600" spans="1:12" x14ac:dyDescent="0.3">
      <c r="A2600">
        <v>80095626</v>
      </c>
      <c r="B2600" t="s">
        <v>30</v>
      </c>
      <c r="C2600" t="s">
        <v>10455</v>
      </c>
      <c r="E2600" t="s">
        <v>10456</v>
      </c>
      <c r="F2600" t="s">
        <v>777</v>
      </c>
      <c r="G2600" t="s">
        <v>10457</v>
      </c>
      <c r="H2600">
        <v>2016</v>
      </c>
      <c r="I2600" t="s">
        <v>26</v>
      </c>
      <c r="J2600" t="s">
        <v>36</v>
      </c>
      <c r="K2600" t="s">
        <v>463</v>
      </c>
      <c r="L2600" t="s">
        <v>10458</v>
      </c>
    </row>
    <row r="2601" spans="1:12" x14ac:dyDescent="0.3">
      <c r="A2601">
        <v>80216302</v>
      </c>
      <c r="B2601" t="s">
        <v>12</v>
      </c>
      <c r="C2601" t="s">
        <v>10459</v>
      </c>
      <c r="D2601" t="s">
        <v>10460</v>
      </c>
      <c r="E2601" t="s">
        <v>10461</v>
      </c>
      <c r="F2601" t="s">
        <v>33</v>
      </c>
      <c r="G2601" t="s">
        <v>10462</v>
      </c>
      <c r="H2601">
        <v>2019</v>
      </c>
      <c r="I2601" t="s">
        <v>26</v>
      </c>
      <c r="J2601" t="s">
        <v>61</v>
      </c>
      <c r="K2601" t="s">
        <v>10136</v>
      </c>
      <c r="L2601" t="s">
        <v>10463</v>
      </c>
    </row>
    <row r="2602" spans="1:12" x14ac:dyDescent="0.3">
      <c r="A2602">
        <v>81105525</v>
      </c>
      <c r="B2602" t="s">
        <v>12</v>
      </c>
      <c r="C2602" t="s">
        <v>10464</v>
      </c>
      <c r="D2602" t="s">
        <v>10465</v>
      </c>
      <c r="F2602" t="s">
        <v>10466</v>
      </c>
      <c r="G2602" t="s">
        <v>10462</v>
      </c>
      <c r="H2602">
        <v>2018</v>
      </c>
      <c r="I2602" t="s">
        <v>47</v>
      </c>
      <c r="J2602" t="s">
        <v>247</v>
      </c>
      <c r="K2602" t="s">
        <v>141</v>
      </c>
      <c r="L2602" t="s">
        <v>10467</v>
      </c>
    </row>
    <row r="2603" spans="1:12" x14ac:dyDescent="0.3">
      <c r="A2603">
        <v>81017094</v>
      </c>
      <c r="B2603" t="s">
        <v>12</v>
      </c>
      <c r="C2603" t="s">
        <v>10468</v>
      </c>
      <c r="D2603" t="s">
        <v>10469</v>
      </c>
      <c r="E2603" t="s">
        <v>10470</v>
      </c>
      <c r="F2603" t="s">
        <v>33</v>
      </c>
      <c r="G2603" t="s">
        <v>10462</v>
      </c>
      <c r="H2603">
        <v>2018</v>
      </c>
      <c r="I2603" t="s">
        <v>47</v>
      </c>
      <c r="J2603" t="s">
        <v>61</v>
      </c>
      <c r="K2603" t="s">
        <v>340</v>
      </c>
      <c r="L2603" t="s">
        <v>10471</v>
      </c>
    </row>
    <row r="2604" spans="1:12" x14ac:dyDescent="0.3">
      <c r="A2604">
        <v>80190535</v>
      </c>
      <c r="B2604" t="s">
        <v>12</v>
      </c>
      <c r="C2604" t="s">
        <v>10472</v>
      </c>
      <c r="D2604" t="s">
        <v>1416</v>
      </c>
      <c r="F2604" t="s">
        <v>432</v>
      </c>
      <c r="G2604" t="s">
        <v>10462</v>
      </c>
      <c r="H2604">
        <v>2019</v>
      </c>
      <c r="I2604" t="s">
        <v>47</v>
      </c>
      <c r="J2604" t="s">
        <v>277</v>
      </c>
      <c r="K2604" t="s">
        <v>456</v>
      </c>
      <c r="L2604" t="s">
        <v>10473</v>
      </c>
    </row>
    <row r="2605" spans="1:12" x14ac:dyDescent="0.3">
      <c r="A2605">
        <v>80241071</v>
      </c>
      <c r="B2605" t="s">
        <v>12</v>
      </c>
      <c r="C2605" t="s">
        <v>10474</v>
      </c>
      <c r="D2605" t="s">
        <v>10475</v>
      </c>
      <c r="E2605" t="s">
        <v>10476</v>
      </c>
      <c r="F2605" t="s">
        <v>24</v>
      </c>
      <c r="G2605" t="s">
        <v>10462</v>
      </c>
      <c r="H2605">
        <v>2018</v>
      </c>
      <c r="I2605" t="s">
        <v>26</v>
      </c>
      <c r="J2605" t="s">
        <v>48</v>
      </c>
      <c r="K2605" t="s">
        <v>1162</v>
      </c>
      <c r="L2605" t="s">
        <v>10477</v>
      </c>
    </row>
    <row r="2606" spans="1:12" x14ac:dyDescent="0.3">
      <c r="A2606">
        <v>80233611</v>
      </c>
      <c r="B2606" t="s">
        <v>12</v>
      </c>
      <c r="C2606" t="s">
        <v>10478</v>
      </c>
      <c r="D2606" t="s">
        <v>10479</v>
      </c>
      <c r="E2606" t="s">
        <v>10480</v>
      </c>
      <c r="F2606" t="s">
        <v>1601</v>
      </c>
      <c r="G2606" t="s">
        <v>10481</v>
      </c>
      <c r="H2606">
        <v>2018</v>
      </c>
      <c r="I2606" t="s">
        <v>26</v>
      </c>
      <c r="J2606" t="s">
        <v>315</v>
      </c>
      <c r="K2606" t="s">
        <v>28</v>
      </c>
      <c r="L2606" t="s">
        <v>10482</v>
      </c>
    </row>
    <row r="2607" spans="1:12" x14ac:dyDescent="0.3">
      <c r="A2607">
        <v>80993106</v>
      </c>
      <c r="B2607" t="s">
        <v>30</v>
      </c>
      <c r="C2607" t="s">
        <v>10483</v>
      </c>
      <c r="E2607" t="s">
        <v>10484</v>
      </c>
      <c r="G2607" t="s">
        <v>10481</v>
      </c>
      <c r="H2607">
        <v>2017</v>
      </c>
      <c r="I2607" t="s">
        <v>26</v>
      </c>
      <c r="J2607" t="s">
        <v>36</v>
      </c>
      <c r="K2607" t="s">
        <v>5195</v>
      </c>
      <c r="L2607" t="s">
        <v>10485</v>
      </c>
    </row>
    <row r="2608" spans="1:12" x14ac:dyDescent="0.3">
      <c r="A2608">
        <v>80160814</v>
      </c>
      <c r="B2608" t="s">
        <v>12</v>
      </c>
      <c r="C2608" t="s">
        <v>10486</v>
      </c>
      <c r="D2608" t="s">
        <v>10487</v>
      </c>
      <c r="E2608" t="s">
        <v>10488</v>
      </c>
      <c r="F2608" t="s">
        <v>598</v>
      </c>
      <c r="G2608" t="s">
        <v>10489</v>
      </c>
      <c r="H2608">
        <v>2014</v>
      </c>
      <c r="I2608" t="s">
        <v>26</v>
      </c>
      <c r="J2608" t="s">
        <v>235</v>
      </c>
      <c r="K2608" t="s">
        <v>62</v>
      </c>
      <c r="L2608" t="s">
        <v>10490</v>
      </c>
    </row>
    <row r="2609" spans="1:12" x14ac:dyDescent="0.3">
      <c r="A2609">
        <v>80993404</v>
      </c>
      <c r="B2609" t="s">
        <v>12</v>
      </c>
      <c r="C2609" t="s">
        <v>10491</v>
      </c>
      <c r="D2609" t="s">
        <v>2730</v>
      </c>
      <c r="E2609" t="s">
        <v>10492</v>
      </c>
      <c r="F2609" t="s">
        <v>33</v>
      </c>
      <c r="G2609" t="s">
        <v>10493</v>
      </c>
      <c r="H2609">
        <v>2019</v>
      </c>
      <c r="I2609" t="s">
        <v>26</v>
      </c>
      <c r="J2609" t="s">
        <v>2981</v>
      </c>
      <c r="K2609" t="s">
        <v>28</v>
      </c>
      <c r="L2609" t="s">
        <v>10494</v>
      </c>
    </row>
    <row r="2610" spans="1:12" x14ac:dyDescent="0.3">
      <c r="A2610">
        <v>81092781</v>
      </c>
      <c r="B2610" t="s">
        <v>12</v>
      </c>
      <c r="C2610" t="s">
        <v>10495</v>
      </c>
      <c r="D2610" t="s">
        <v>10496</v>
      </c>
      <c r="E2610" t="s">
        <v>10112</v>
      </c>
      <c r="G2610" t="s">
        <v>10493</v>
      </c>
      <c r="H2610">
        <v>2018</v>
      </c>
      <c r="I2610" t="s">
        <v>35</v>
      </c>
      <c r="J2610" t="s">
        <v>104</v>
      </c>
      <c r="K2610" t="s">
        <v>94</v>
      </c>
      <c r="L2610" t="s">
        <v>10497</v>
      </c>
    </row>
    <row r="2611" spans="1:12" x14ac:dyDescent="0.3">
      <c r="A2611">
        <v>81001090</v>
      </c>
      <c r="B2611" t="s">
        <v>12</v>
      </c>
      <c r="C2611" t="s">
        <v>10498</v>
      </c>
      <c r="D2611" t="s">
        <v>10499</v>
      </c>
      <c r="E2611" t="s">
        <v>10500</v>
      </c>
      <c r="F2611" t="s">
        <v>33</v>
      </c>
      <c r="G2611" t="s">
        <v>10493</v>
      </c>
      <c r="H2611">
        <v>2018</v>
      </c>
      <c r="I2611" t="s">
        <v>60</v>
      </c>
      <c r="J2611" t="s">
        <v>282</v>
      </c>
      <c r="K2611" t="s">
        <v>420</v>
      </c>
      <c r="L2611" t="s">
        <v>10501</v>
      </c>
    </row>
    <row r="2612" spans="1:12" x14ac:dyDescent="0.3">
      <c r="A2612">
        <v>81083891</v>
      </c>
      <c r="B2612" t="s">
        <v>12</v>
      </c>
      <c r="C2612" t="s">
        <v>10502</v>
      </c>
      <c r="D2612" t="s">
        <v>10503</v>
      </c>
      <c r="E2612" t="s">
        <v>10504</v>
      </c>
      <c r="F2612" t="s">
        <v>33</v>
      </c>
      <c r="G2612" t="s">
        <v>10493</v>
      </c>
      <c r="H2612">
        <v>2018</v>
      </c>
      <c r="I2612" t="s">
        <v>26</v>
      </c>
      <c r="J2612" t="s">
        <v>629</v>
      </c>
      <c r="K2612" t="s">
        <v>141</v>
      </c>
      <c r="L2612" t="s">
        <v>10505</v>
      </c>
    </row>
    <row r="2613" spans="1:12" x14ac:dyDescent="0.3">
      <c r="A2613">
        <v>81092782</v>
      </c>
      <c r="B2613" t="s">
        <v>12</v>
      </c>
      <c r="C2613" t="s">
        <v>10506</v>
      </c>
      <c r="D2613" t="s">
        <v>7374</v>
      </c>
      <c r="G2613" t="s">
        <v>10493</v>
      </c>
      <c r="H2613">
        <v>2018</v>
      </c>
      <c r="I2613" t="s">
        <v>35</v>
      </c>
      <c r="J2613" t="s">
        <v>1643</v>
      </c>
      <c r="K2613" t="s">
        <v>94</v>
      </c>
      <c r="L2613" t="s">
        <v>10507</v>
      </c>
    </row>
    <row r="2614" spans="1:12" x14ac:dyDescent="0.3">
      <c r="A2614">
        <v>81092780</v>
      </c>
      <c r="B2614" t="s">
        <v>12</v>
      </c>
      <c r="C2614" t="s">
        <v>10508</v>
      </c>
      <c r="D2614" t="s">
        <v>10496</v>
      </c>
      <c r="E2614" t="s">
        <v>10112</v>
      </c>
      <c r="G2614" t="s">
        <v>10493</v>
      </c>
      <c r="H2614">
        <v>2018</v>
      </c>
      <c r="I2614" t="s">
        <v>35</v>
      </c>
      <c r="J2614" t="s">
        <v>104</v>
      </c>
      <c r="K2614" t="s">
        <v>94</v>
      </c>
      <c r="L2614" t="s">
        <v>10509</v>
      </c>
    </row>
    <row r="2615" spans="1:12" x14ac:dyDescent="0.3">
      <c r="A2615">
        <v>81092783</v>
      </c>
      <c r="B2615" t="s">
        <v>12</v>
      </c>
      <c r="C2615" t="s">
        <v>10510</v>
      </c>
      <c r="D2615" t="s">
        <v>10511</v>
      </c>
      <c r="E2615" t="s">
        <v>10112</v>
      </c>
      <c r="G2615" t="s">
        <v>10493</v>
      </c>
      <c r="H2615">
        <v>2018</v>
      </c>
      <c r="I2615" t="s">
        <v>35</v>
      </c>
      <c r="J2615" t="s">
        <v>795</v>
      </c>
      <c r="K2615" t="s">
        <v>94</v>
      </c>
      <c r="L2615" t="s">
        <v>10512</v>
      </c>
    </row>
    <row r="2616" spans="1:12" x14ac:dyDescent="0.3">
      <c r="A2616">
        <v>81136963</v>
      </c>
      <c r="B2616" t="s">
        <v>12</v>
      </c>
      <c r="C2616" t="s">
        <v>10513</v>
      </c>
      <c r="D2616" t="s">
        <v>10514</v>
      </c>
      <c r="E2616" t="s">
        <v>10515</v>
      </c>
      <c r="F2616" t="s">
        <v>331</v>
      </c>
      <c r="G2616" t="s">
        <v>10493</v>
      </c>
      <c r="H2616">
        <v>2017</v>
      </c>
      <c r="I2616" t="s">
        <v>47</v>
      </c>
      <c r="J2616" t="s">
        <v>481</v>
      </c>
      <c r="K2616" t="s">
        <v>1265</v>
      </c>
      <c r="L2616" t="s">
        <v>10516</v>
      </c>
    </row>
    <row r="2617" spans="1:12" x14ac:dyDescent="0.3">
      <c r="A2617">
        <v>80195801</v>
      </c>
      <c r="B2617" t="s">
        <v>30</v>
      </c>
      <c r="C2617" t="s">
        <v>10517</v>
      </c>
      <c r="E2617" t="s">
        <v>10518</v>
      </c>
      <c r="F2617" t="s">
        <v>33</v>
      </c>
      <c r="G2617" t="s">
        <v>10519</v>
      </c>
      <c r="H2617">
        <v>2018</v>
      </c>
      <c r="I2617" t="s">
        <v>26</v>
      </c>
      <c r="J2617" t="s">
        <v>36</v>
      </c>
      <c r="K2617" t="s">
        <v>8317</v>
      </c>
      <c r="L2617" t="s">
        <v>10520</v>
      </c>
    </row>
    <row r="2618" spans="1:12" x14ac:dyDescent="0.3">
      <c r="A2618">
        <v>80999727</v>
      </c>
      <c r="B2618" t="s">
        <v>30</v>
      </c>
      <c r="C2618" t="s">
        <v>10521</v>
      </c>
      <c r="E2618" t="s">
        <v>10522</v>
      </c>
      <c r="G2618" t="s">
        <v>10519</v>
      </c>
      <c r="H2618">
        <v>2018</v>
      </c>
      <c r="I2618" t="s">
        <v>26</v>
      </c>
      <c r="J2618" t="s">
        <v>36</v>
      </c>
      <c r="K2618" t="s">
        <v>8317</v>
      </c>
      <c r="L2618" t="s">
        <v>10523</v>
      </c>
    </row>
    <row r="2619" spans="1:12" x14ac:dyDescent="0.3">
      <c r="A2619">
        <v>80993088</v>
      </c>
      <c r="B2619" t="s">
        <v>30</v>
      </c>
      <c r="C2619" t="s">
        <v>10524</v>
      </c>
      <c r="E2619" t="s">
        <v>10525</v>
      </c>
      <c r="G2619" t="s">
        <v>10519</v>
      </c>
      <c r="H2619">
        <v>2016</v>
      </c>
      <c r="I2619" t="s">
        <v>26</v>
      </c>
      <c r="J2619" t="s">
        <v>36</v>
      </c>
      <c r="K2619" t="s">
        <v>447</v>
      </c>
      <c r="L2619" t="s">
        <v>10526</v>
      </c>
    </row>
    <row r="2620" spans="1:12" x14ac:dyDescent="0.3">
      <c r="A2620">
        <v>80076698</v>
      </c>
      <c r="B2620" t="s">
        <v>12</v>
      </c>
      <c r="C2620" t="s">
        <v>10527</v>
      </c>
      <c r="D2620" t="s">
        <v>2275</v>
      </c>
      <c r="E2620" t="s">
        <v>10528</v>
      </c>
      <c r="F2620" t="s">
        <v>4366</v>
      </c>
      <c r="G2620" t="s">
        <v>10529</v>
      </c>
      <c r="H2620">
        <v>2015</v>
      </c>
      <c r="I2620" t="s">
        <v>146</v>
      </c>
      <c r="J2620" t="s">
        <v>1282</v>
      </c>
      <c r="K2620" t="s">
        <v>89</v>
      </c>
      <c r="L2620" t="s">
        <v>10530</v>
      </c>
    </row>
    <row r="2621" spans="1:12" x14ac:dyDescent="0.3">
      <c r="A2621">
        <v>80038159</v>
      </c>
      <c r="B2621" t="s">
        <v>12</v>
      </c>
      <c r="C2621" t="s">
        <v>10531</v>
      </c>
      <c r="D2621" t="s">
        <v>10532</v>
      </c>
      <c r="E2621" t="s">
        <v>10533</v>
      </c>
      <c r="F2621" t="s">
        <v>33</v>
      </c>
      <c r="G2621" t="s">
        <v>10534</v>
      </c>
      <c r="H2621">
        <v>2015</v>
      </c>
      <c r="I2621" t="s">
        <v>60</v>
      </c>
      <c r="J2621" t="s">
        <v>277</v>
      </c>
      <c r="K2621" t="s">
        <v>740</v>
      </c>
      <c r="L2621" t="s">
        <v>10535</v>
      </c>
    </row>
    <row r="2622" spans="1:12" x14ac:dyDescent="0.3">
      <c r="A2622">
        <v>80037691</v>
      </c>
      <c r="B2622" t="s">
        <v>12</v>
      </c>
      <c r="C2622" t="s">
        <v>10536</v>
      </c>
      <c r="D2622" t="s">
        <v>10537</v>
      </c>
      <c r="E2622" t="s">
        <v>10538</v>
      </c>
      <c r="F2622" t="s">
        <v>33</v>
      </c>
      <c r="G2622" t="s">
        <v>10539</v>
      </c>
      <c r="H2622">
        <v>2015</v>
      </c>
      <c r="I2622" t="s">
        <v>60</v>
      </c>
      <c r="J2622" t="s">
        <v>332</v>
      </c>
      <c r="K2622" t="s">
        <v>1265</v>
      </c>
      <c r="L2622" t="s">
        <v>10540</v>
      </c>
    </row>
    <row r="2623" spans="1:12" x14ac:dyDescent="0.3">
      <c r="A2623">
        <v>80998296</v>
      </c>
      <c r="B2623" t="s">
        <v>12</v>
      </c>
      <c r="C2623" t="s">
        <v>10541</v>
      </c>
      <c r="D2623" t="s">
        <v>10542</v>
      </c>
      <c r="E2623" t="s">
        <v>10543</v>
      </c>
      <c r="F2623" t="s">
        <v>1764</v>
      </c>
      <c r="G2623" t="s">
        <v>10539</v>
      </c>
      <c r="H2623">
        <v>2018</v>
      </c>
      <c r="I2623" t="s">
        <v>26</v>
      </c>
      <c r="J2623" t="s">
        <v>659</v>
      </c>
      <c r="K2623" t="s">
        <v>224</v>
      </c>
      <c r="L2623" t="s">
        <v>10544</v>
      </c>
    </row>
    <row r="2624" spans="1:12" x14ac:dyDescent="0.3">
      <c r="A2624">
        <v>80049873</v>
      </c>
      <c r="B2624" t="s">
        <v>12</v>
      </c>
      <c r="C2624" t="s">
        <v>10545</v>
      </c>
      <c r="D2624" t="s">
        <v>10546</v>
      </c>
      <c r="F2624" t="s">
        <v>33</v>
      </c>
      <c r="G2624" t="s">
        <v>10547</v>
      </c>
      <c r="H2624">
        <v>2017</v>
      </c>
      <c r="I2624" t="s">
        <v>26</v>
      </c>
      <c r="J2624" t="s">
        <v>659</v>
      </c>
      <c r="K2624" t="s">
        <v>1769</v>
      </c>
      <c r="L2624" t="s">
        <v>10548</v>
      </c>
    </row>
    <row r="2625" spans="1:12" x14ac:dyDescent="0.3">
      <c r="A2625">
        <v>80094358</v>
      </c>
      <c r="B2625" t="s">
        <v>12</v>
      </c>
      <c r="C2625" t="s">
        <v>10549</v>
      </c>
      <c r="D2625" t="s">
        <v>10550</v>
      </c>
      <c r="E2625" t="s">
        <v>10551</v>
      </c>
      <c r="F2625" t="s">
        <v>10552</v>
      </c>
      <c r="G2625" t="s">
        <v>10547</v>
      </c>
      <c r="H2625">
        <v>2015</v>
      </c>
      <c r="I2625" t="s">
        <v>18</v>
      </c>
      <c r="J2625" t="s">
        <v>654</v>
      </c>
      <c r="K2625" t="s">
        <v>1769</v>
      </c>
      <c r="L2625" t="s">
        <v>10553</v>
      </c>
    </row>
    <row r="2626" spans="1:12" x14ac:dyDescent="0.3">
      <c r="A2626">
        <v>80174177</v>
      </c>
      <c r="B2626" t="s">
        <v>12</v>
      </c>
      <c r="C2626" t="s">
        <v>10554</v>
      </c>
      <c r="D2626" t="s">
        <v>1205</v>
      </c>
      <c r="F2626" t="s">
        <v>33</v>
      </c>
      <c r="G2626" t="s">
        <v>10547</v>
      </c>
      <c r="H2626">
        <v>2017</v>
      </c>
      <c r="I2626" t="s">
        <v>18</v>
      </c>
      <c r="J2626" t="s">
        <v>409</v>
      </c>
      <c r="K2626" t="s">
        <v>141</v>
      </c>
      <c r="L2626" t="s">
        <v>10555</v>
      </c>
    </row>
    <row r="2627" spans="1:12" x14ac:dyDescent="0.3">
      <c r="A2627">
        <v>81123051</v>
      </c>
      <c r="B2627" t="s">
        <v>12</v>
      </c>
      <c r="C2627" t="s">
        <v>10556</v>
      </c>
      <c r="D2627" t="s">
        <v>10557</v>
      </c>
      <c r="F2627" t="s">
        <v>331</v>
      </c>
      <c r="G2627" t="s">
        <v>10558</v>
      </c>
      <c r="H2627">
        <v>2018</v>
      </c>
      <c r="I2627" t="s">
        <v>47</v>
      </c>
      <c r="J2627" t="s">
        <v>7066</v>
      </c>
      <c r="K2627" t="s">
        <v>10249</v>
      </c>
      <c r="L2627" t="s">
        <v>10559</v>
      </c>
    </row>
    <row r="2628" spans="1:12" x14ac:dyDescent="0.3">
      <c r="A2628">
        <v>81081067</v>
      </c>
      <c r="B2628" t="s">
        <v>30</v>
      </c>
      <c r="C2628" t="s">
        <v>10560</v>
      </c>
      <c r="E2628" t="s">
        <v>10561</v>
      </c>
      <c r="G2628" t="s">
        <v>10558</v>
      </c>
      <c r="H2628">
        <v>2019</v>
      </c>
      <c r="I2628" t="s">
        <v>26</v>
      </c>
      <c r="J2628" t="s">
        <v>36</v>
      </c>
      <c r="K2628" t="s">
        <v>463</v>
      </c>
      <c r="L2628" t="s">
        <v>10562</v>
      </c>
    </row>
    <row r="2629" spans="1:12" x14ac:dyDescent="0.3">
      <c r="A2629">
        <v>70305217</v>
      </c>
      <c r="B2629" t="s">
        <v>30</v>
      </c>
      <c r="C2629" t="s">
        <v>10563</v>
      </c>
      <c r="E2629" t="s">
        <v>10564</v>
      </c>
      <c r="F2629" t="s">
        <v>777</v>
      </c>
      <c r="G2629" t="s">
        <v>10558</v>
      </c>
      <c r="H2629">
        <v>2014</v>
      </c>
      <c r="I2629" t="s">
        <v>26</v>
      </c>
      <c r="J2629" t="s">
        <v>36</v>
      </c>
      <c r="K2629" t="s">
        <v>778</v>
      </c>
      <c r="L2629" t="s">
        <v>10565</v>
      </c>
    </row>
    <row r="2630" spans="1:12" x14ac:dyDescent="0.3">
      <c r="A2630">
        <v>81034980</v>
      </c>
      <c r="B2630" t="s">
        <v>12</v>
      </c>
      <c r="C2630" t="s">
        <v>10566</v>
      </c>
      <c r="D2630" t="s">
        <v>10567</v>
      </c>
      <c r="F2630" t="s">
        <v>10568</v>
      </c>
      <c r="G2630" t="s">
        <v>10558</v>
      </c>
      <c r="H2630">
        <v>2019</v>
      </c>
      <c r="I2630" t="s">
        <v>18</v>
      </c>
      <c r="J2630" t="s">
        <v>443</v>
      </c>
      <c r="K2630" t="s">
        <v>141</v>
      </c>
      <c r="L2630" t="s">
        <v>10569</v>
      </c>
    </row>
    <row r="2631" spans="1:12" x14ac:dyDescent="0.3">
      <c r="A2631">
        <v>81123052</v>
      </c>
      <c r="B2631" t="s">
        <v>12</v>
      </c>
      <c r="C2631" t="s">
        <v>10570</v>
      </c>
      <c r="D2631" t="s">
        <v>10571</v>
      </c>
      <c r="E2631" t="s">
        <v>10572</v>
      </c>
      <c r="F2631" t="s">
        <v>217</v>
      </c>
      <c r="G2631" t="s">
        <v>10558</v>
      </c>
      <c r="H2631">
        <v>2019</v>
      </c>
      <c r="I2631" t="s">
        <v>47</v>
      </c>
      <c r="J2631" t="s">
        <v>147</v>
      </c>
      <c r="K2631" t="s">
        <v>236</v>
      </c>
      <c r="L2631" t="s">
        <v>10573</v>
      </c>
    </row>
    <row r="2632" spans="1:12" x14ac:dyDescent="0.3">
      <c r="A2632">
        <v>81035887</v>
      </c>
      <c r="B2632" t="s">
        <v>12</v>
      </c>
      <c r="C2632" t="s">
        <v>10574</v>
      </c>
      <c r="D2632" t="s">
        <v>10575</v>
      </c>
      <c r="E2632" t="s">
        <v>10576</v>
      </c>
      <c r="F2632" t="s">
        <v>1538</v>
      </c>
      <c r="G2632" t="s">
        <v>10558</v>
      </c>
      <c r="H2632">
        <v>2017</v>
      </c>
      <c r="I2632" t="s">
        <v>26</v>
      </c>
      <c r="J2632" t="s">
        <v>527</v>
      </c>
      <c r="K2632" t="s">
        <v>230</v>
      </c>
      <c r="L2632" t="s">
        <v>10577</v>
      </c>
    </row>
    <row r="2633" spans="1:12" x14ac:dyDescent="0.3">
      <c r="A2633">
        <v>81113927</v>
      </c>
      <c r="B2633" t="s">
        <v>12</v>
      </c>
      <c r="C2633" t="s">
        <v>10578</v>
      </c>
      <c r="D2633" t="s">
        <v>10579</v>
      </c>
      <c r="E2633" t="s">
        <v>10580</v>
      </c>
      <c r="F2633" t="s">
        <v>217</v>
      </c>
      <c r="G2633" t="s">
        <v>10558</v>
      </c>
      <c r="H2633">
        <v>2018</v>
      </c>
      <c r="I2633" t="s">
        <v>47</v>
      </c>
      <c r="J2633" t="s">
        <v>19</v>
      </c>
      <c r="K2633" t="s">
        <v>207</v>
      </c>
      <c r="L2633" t="s">
        <v>10581</v>
      </c>
    </row>
    <row r="2634" spans="1:12" x14ac:dyDescent="0.3">
      <c r="A2634">
        <v>70302572</v>
      </c>
      <c r="B2634" t="s">
        <v>30</v>
      </c>
      <c r="C2634" t="s">
        <v>10582</v>
      </c>
      <c r="E2634" t="s">
        <v>10583</v>
      </c>
      <c r="F2634" t="s">
        <v>777</v>
      </c>
      <c r="G2634" t="s">
        <v>10558</v>
      </c>
      <c r="H2634">
        <v>2011</v>
      </c>
      <c r="I2634" t="s">
        <v>47</v>
      </c>
      <c r="J2634" t="s">
        <v>36</v>
      </c>
      <c r="K2634" t="s">
        <v>778</v>
      </c>
      <c r="L2634" t="s">
        <v>10584</v>
      </c>
    </row>
    <row r="2635" spans="1:12" x14ac:dyDescent="0.3">
      <c r="A2635">
        <v>81108280</v>
      </c>
      <c r="B2635" t="s">
        <v>30</v>
      </c>
      <c r="C2635" t="s">
        <v>10585</v>
      </c>
      <c r="E2635" t="s">
        <v>10586</v>
      </c>
      <c r="F2635" t="s">
        <v>496</v>
      </c>
      <c r="G2635" t="s">
        <v>10558</v>
      </c>
      <c r="H2635">
        <v>2019</v>
      </c>
      <c r="I2635" t="s">
        <v>47</v>
      </c>
      <c r="J2635" t="s">
        <v>36</v>
      </c>
      <c r="K2635" t="s">
        <v>165</v>
      </c>
      <c r="L2635" t="s">
        <v>10587</v>
      </c>
    </row>
    <row r="2636" spans="1:12" x14ac:dyDescent="0.3">
      <c r="A2636">
        <v>80213115</v>
      </c>
      <c r="B2636" t="s">
        <v>30</v>
      </c>
      <c r="C2636" t="s">
        <v>10588</v>
      </c>
      <c r="D2636" t="s">
        <v>10589</v>
      </c>
      <c r="F2636" t="s">
        <v>53</v>
      </c>
      <c r="G2636" t="s">
        <v>10558</v>
      </c>
      <c r="H2636">
        <v>2019</v>
      </c>
      <c r="I2636" t="s">
        <v>26</v>
      </c>
      <c r="J2636" t="s">
        <v>36</v>
      </c>
      <c r="K2636" t="s">
        <v>2334</v>
      </c>
      <c r="L2636" t="s">
        <v>10590</v>
      </c>
    </row>
    <row r="2637" spans="1:12" x14ac:dyDescent="0.3">
      <c r="A2637">
        <v>81027195</v>
      </c>
      <c r="B2637" t="s">
        <v>30</v>
      </c>
      <c r="C2637" t="s">
        <v>10591</v>
      </c>
      <c r="E2637" t="s">
        <v>10592</v>
      </c>
      <c r="F2637" t="s">
        <v>8785</v>
      </c>
      <c r="G2637" t="s">
        <v>10558</v>
      </c>
      <c r="H2637">
        <v>2017</v>
      </c>
      <c r="I2637" t="s">
        <v>26</v>
      </c>
      <c r="J2637" t="s">
        <v>36</v>
      </c>
      <c r="K2637" t="s">
        <v>554</v>
      </c>
      <c r="L2637" t="s">
        <v>10593</v>
      </c>
    </row>
    <row r="2638" spans="1:12" x14ac:dyDescent="0.3">
      <c r="A2638">
        <v>70074315</v>
      </c>
      <c r="B2638" t="s">
        <v>12</v>
      </c>
      <c r="C2638" t="s">
        <v>10594</v>
      </c>
      <c r="D2638" t="s">
        <v>1801</v>
      </c>
      <c r="E2638" t="s">
        <v>10595</v>
      </c>
      <c r="F2638" t="s">
        <v>1812</v>
      </c>
      <c r="G2638" t="s">
        <v>10596</v>
      </c>
      <c r="H2638">
        <v>2006</v>
      </c>
      <c r="I2638" t="s">
        <v>60</v>
      </c>
      <c r="J2638" t="s">
        <v>576</v>
      </c>
      <c r="K2638" t="s">
        <v>199</v>
      </c>
      <c r="L2638" t="s">
        <v>10597</v>
      </c>
    </row>
    <row r="2639" spans="1:12" x14ac:dyDescent="0.3">
      <c r="A2639">
        <v>81002885</v>
      </c>
      <c r="B2639" t="s">
        <v>12</v>
      </c>
      <c r="C2639" t="s">
        <v>10598</v>
      </c>
      <c r="D2639" t="s">
        <v>10599</v>
      </c>
      <c r="E2639" t="s">
        <v>10600</v>
      </c>
      <c r="G2639" t="s">
        <v>10596</v>
      </c>
      <c r="H2639">
        <v>2018</v>
      </c>
      <c r="I2639" t="s">
        <v>269</v>
      </c>
      <c r="J2639" t="s">
        <v>2414</v>
      </c>
      <c r="K2639" t="s">
        <v>456</v>
      </c>
      <c r="L2639" t="s">
        <v>10601</v>
      </c>
    </row>
    <row r="2640" spans="1:12" x14ac:dyDescent="0.3">
      <c r="A2640">
        <v>80991033</v>
      </c>
      <c r="B2640" t="s">
        <v>12</v>
      </c>
      <c r="C2640" t="s">
        <v>10602</v>
      </c>
      <c r="D2640" t="s">
        <v>10603</v>
      </c>
      <c r="E2640" t="s">
        <v>10604</v>
      </c>
      <c r="F2640" t="s">
        <v>217</v>
      </c>
      <c r="G2640" t="s">
        <v>10596</v>
      </c>
      <c r="H2640">
        <v>2018</v>
      </c>
      <c r="I2640" t="s">
        <v>26</v>
      </c>
      <c r="J2640" t="s">
        <v>717</v>
      </c>
      <c r="K2640" t="s">
        <v>254</v>
      </c>
      <c r="L2640" t="s">
        <v>10605</v>
      </c>
    </row>
    <row r="2641" spans="1:12" x14ac:dyDescent="0.3">
      <c r="A2641">
        <v>80991025</v>
      </c>
      <c r="B2641" t="s">
        <v>12</v>
      </c>
      <c r="C2641" t="s">
        <v>10606</v>
      </c>
      <c r="D2641" t="s">
        <v>10607</v>
      </c>
      <c r="F2641" t="s">
        <v>2600</v>
      </c>
      <c r="G2641" t="s">
        <v>10596</v>
      </c>
      <c r="H2641">
        <v>2017</v>
      </c>
      <c r="I2641" t="s">
        <v>269</v>
      </c>
      <c r="J2641" t="s">
        <v>2011</v>
      </c>
      <c r="K2641" t="s">
        <v>456</v>
      </c>
      <c r="L2641" t="s">
        <v>10608</v>
      </c>
    </row>
    <row r="2642" spans="1:12" x14ac:dyDescent="0.3">
      <c r="A2642">
        <v>80184100</v>
      </c>
      <c r="B2642" t="s">
        <v>12</v>
      </c>
      <c r="C2642" t="s">
        <v>10609</v>
      </c>
      <c r="D2642" t="s">
        <v>10610</v>
      </c>
      <c r="E2642" t="s">
        <v>10611</v>
      </c>
      <c r="F2642" t="s">
        <v>33</v>
      </c>
      <c r="G2642" t="s">
        <v>10596</v>
      </c>
      <c r="H2642">
        <v>2018</v>
      </c>
      <c r="I2642" t="s">
        <v>47</v>
      </c>
      <c r="J2642" t="s">
        <v>186</v>
      </c>
      <c r="K2642" t="s">
        <v>192</v>
      </c>
      <c r="L2642" t="s">
        <v>10612</v>
      </c>
    </row>
    <row r="2643" spans="1:12" x14ac:dyDescent="0.3">
      <c r="A2643">
        <v>80131280</v>
      </c>
      <c r="B2643" t="s">
        <v>12</v>
      </c>
      <c r="C2643" t="s">
        <v>10613</v>
      </c>
      <c r="D2643" t="s">
        <v>10614</v>
      </c>
      <c r="E2643" t="s">
        <v>10615</v>
      </c>
      <c r="F2643" t="s">
        <v>53</v>
      </c>
      <c r="G2643" t="s">
        <v>10596</v>
      </c>
      <c r="H2643">
        <v>2017</v>
      </c>
      <c r="I2643" t="s">
        <v>47</v>
      </c>
      <c r="J2643" t="s">
        <v>147</v>
      </c>
      <c r="K2643" t="s">
        <v>207</v>
      </c>
      <c r="L2643" t="s">
        <v>10616</v>
      </c>
    </row>
    <row r="2644" spans="1:12" x14ac:dyDescent="0.3">
      <c r="A2644">
        <v>80991026</v>
      </c>
      <c r="B2644" t="s">
        <v>12</v>
      </c>
      <c r="C2644" t="s">
        <v>10617</v>
      </c>
      <c r="D2644" t="s">
        <v>10618</v>
      </c>
      <c r="E2644" t="s">
        <v>10619</v>
      </c>
      <c r="F2644" t="s">
        <v>10620</v>
      </c>
      <c r="G2644" t="s">
        <v>10596</v>
      </c>
      <c r="H2644">
        <v>2017</v>
      </c>
      <c r="I2644" t="s">
        <v>26</v>
      </c>
      <c r="J2644" t="s">
        <v>739</v>
      </c>
      <c r="K2644" t="s">
        <v>400</v>
      </c>
      <c r="L2644" t="s">
        <v>10621</v>
      </c>
    </row>
    <row r="2645" spans="1:12" x14ac:dyDescent="0.3">
      <c r="A2645">
        <v>80243582</v>
      </c>
      <c r="B2645" t="s">
        <v>30</v>
      </c>
      <c r="C2645" t="s">
        <v>10622</v>
      </c>
      <c r="E2645" t="s">
        <v>7031</v>
      </c>
      <c r="G2645" t="s">
        <v>10596</v>
      </c>
      <c r="H2645">
        <v>2018</v>
      </c>
      <c r="I2645" t="s">
        <v>103</v>
      </c>
      <c r="J2645" t="s">
        <v>36</v>
      </c>
      <c r="K2645" t="s">
        <v>37</v>
      </c>
      <c r="L2645" t="s">
        <v>10623</v>
      </c>
    </row>
    <row r="2646" spans="1:12" x14ac:dyDescent="0.3">
      <c r="A2646">
        <v>80243473</v>
      </c>
      <c r="B2646" t="s">
        <v>30</v>
      </c>
      <c r="C2646" t="s">
        <v>10624</v>
      </c>
      <c r="E2646" t="s">
        <v>7031</v>
      </c>
      <c r="G2646" t="s">
        <v>10596</v>
      </c>
      <c r="H2646">
        <v>2018</v>
      </c>
      <c r="I2646" t="s">
        <v>103</v>
      </c>
      <c r="J2646" t="s">
        <v>36</v>
      </c>
      <c r="K2646" t="s">
        <v>37</v>
      </c>
      <c r="L2646" t="s">
        <v>10625</v>
      </c>
    </row>
    <row r="2647" spans="1:12" x14ac:dyDescent="0.3">
      <c r="A2647">
        <v>80164206</v>
      </c>
      <c r="B2647" t="s">
        <v>12</v>
      </c>
      <c r="C2647" t="s">
        <v>10626</v>
      </c>
      <c r="D2647" t="s">
        <v>10627</v>
      </c>
      <c r="E2647" t="s">
        <v>10628</v>
      </c>
      <c r="F2647" t="s">
        <v>1728</v>
      </c>
      <c r="G2647" t="s">
        <v>10629</v>
      </c>
      <c r="H2647">
        <v>2016</v>
      </c>
      <c r="I2647" t="s">
        <v>26</v>
      </c>
      <c r="J2647" t="s">
        <v>170</v>
      </c>
      <c r="K2647" t="s">
        <v>10630</v>
      </c>
      <c r="L2647" t="s">
        <v>10631</v>
      </c>
    </row>
    <row r="2648" spans="1:12" x14ac:dyDescent="0.3">
      <c r="A2648">
        <v>80187684</v>
      </c>
      <c r="B2648" t="s">
        <v>12</v>
      </c>
      <c r="C2648" t="s">
        <v>10632</v>
      </c>
      <c r="D2648" t="s">
        <v>10633</v>
      </c>
      <c r="E2648" t="s">
        <v>10634</v>
      </c>
      <c r="F2648" t="s">
        <v>217</v>
      </c>
      <c r="G2648" t="s">
        <v>10629</v>
      </c>
      <c r="H2648">
        <v>2017</v>
      </c>
      <c r="I2648" t="s">
        <v>18</v>
      </c>
      <c r="J2648" t="s">
        <v>576</v>
      </c>
      <c r="K2648" t="s">
        <v>254</v>
      </c>
      <c r="L2648" t="s">
        <v>10635</v>
      </c>
    </row>
    <row r="2649" spans="1:12" x14ac:dyDescent="0.3">
      <c r="A2649">
        <v>80160726</v>
      </c>
      <c r="B2649" t="s">
        <v>12</v>
      </c>
      <c r="C2649" t="s">
        <v>10636</v>
      </c>
      <c r="D2649" t="s">
        <v>10637</v>
      </c>
      <c r="E2649" t="s">
        <v>10638</v>
      </c>
      <c r="F2649" t="s">
        <v>432</v>
      </c>
      <c r="G2649" t="s">
        <v>10629</v>
      </c>
      <c r="H2649">
        <v>2017</v>
      </c>
      <c r="I2649" t="s">
        <v>26</v>
      </c>
      <c r="J2649" t="s">
        <v>1954</v>
      </c>
      <c r="K2649" t="s">
        <v>28</v>
      </c>
      <c r="L2649" t="s">
        <v>10639</v>
      </c>
    </row>
    <row r="2650" spans="1:12" x14ac:dyDescent="0.3">
      <c r="A2650">
        <v>80172284</v>
      </c>
      <c r="B2650" t="s">
        <v>12</v>
      </c>
      <c r="C2650" t="s">
        <v>10640</v>
      </c>
      <c r="D2650" t="s">
        <v>10641</v>
      </c>
      <c r="F2650" t="s">
        <v>1346</v>
      </c>
      <c r="G2650" t="s">
        <v>10629</v>
      </c>
      <c r="H2650">
        <v>2016</v>
      </c>
      <c r="I2650" t="s">
        <v>26</v>
      </c>
      <c r="J2650" t="s">
        <v>609</v>
      </c>
      <c r="K2650" t="s">
        <v>456</v>
      </c>
      <c r="L2650" t="s">
        <v>10642</v>
      </c>
    </row>
    <row r="2651" spans="1:12" x14ac:dyDescent="0.3">
      <c r="A2651">
        <v>80158770</v>
      </c>
      <c r="B2651" t="s">
        <v>12</v>
      </c>
      <c r="C2651" t="s">
        <v>10643</v>
      </c>
      <c r="D2651" t="s">
        <v>10644</v>
      </c>
      <c r="E2651" t="s">
        <v>10645</v>
      </c>
      <c r="F2651" t="s">
        <v>24</v>
      </c>
      <c r="G2651" t="s">
        <v>10629</v>
      </c>
      <c r="H2651">
        <v>2017</v>
      </c>
      <c r="I2651" t="s">
        <v>47</v>
      </c>
      <c r="J2651" t="s">
        <v>1486</v>
      </c>
      <c r="K2651" t="s">
        <v>141</v>
      </c>
      <c r="L2651" t="s">
        <v>10646</v>
      </c>
    </row>
    <row r="2652" spans="1:12" x14ac:dyDescent="0.3">
      <c r="A2652">
        <v>70302844</v>
      </c>
      <c r="B2652" t="s">
        <v>12</v>
      </c>
      <c r="C2652" t="s">
        <v>10647</v>
      </c>
      <c r="D2652" t="s">
        <v>10648</v>
      </c>
      <c r="E2652" t="s">
        <v>10649</v>
      </c>
      <c r="F2652" t="s">
        <v>33</v>
      </c>
      <c r="G2652" t="s">
        <v>10650</v>
      </c>
      <c r="H2652">
        <v>2014</v>
      </c>
      <c r="I2652" t="s">
        <v>906</v>
      </c>
      <c r="J2652" t="s">
        <v>82</v>
      </c>
      <c r="K2652" t="s">
        <v>94</v>
      </c>
      <c r="L2652" t="s">
        <v>10651</v>
      </c>
    </row>
    <row r="2653" spans="1:12" x14ac:dyDescent="0.3">
      <c r="A2653">
        <v>80213322</v>
      </c>
      <c r="B2653" t="s">
        <v>30</v>
      </c>
      <c r="C2653" t="s">
        <v>10652</v>
      </c>
      <c r="E2653" t="s">
        <v>10653</v>
      </c>
      <c r="F2653" t="s">
        <v>33</v>
      </c>
      <c r="G2653" t="s">
        <v>10654</v>
      </c>
      <c r="H2653">
        <v>2019</v>
      </c>
      <c r="I2653" t="s">
        <v>18</v>
      </c>
      <c r="J2653" t="s">
        <v>36</v>
      </c>
      <c r="K2653" t="s">
        <v>1071</v>
      </c>
      <c r="L2653" t="s">
        <v>10655</v>
      </c>
    </row>
    <row r="2654" spans="1:12" x14ac:dyDescent="0.3">
      <c r="A2654">
        <v>80245601</v>
      </c>
      <c r="B2654" t="s">
        <v>12</v>
      </c>
      <c r="C2654" t="s">
        <v>10656</v>
      </c>
      <c r="D2654" t="s">
        <v>10657</v>
      </c>
      <c r="E2654" t="s">
        <v>10658</v>
      </c>
      <c r="F2654" t="s">
        <v>432</v>
      </c>
      <c r="G2654" t="s">
        <v>10654</v>
      </c>
      <c r="H2654">
        <v>2019</v>
      </c>
      <c r="I2654" t="s">
        <v>18</v>
      </c>
      <c r="J2654" t="s">
        <v>88</v>
      </c>
      <c r="K2654" t="s">
        <v>20</v>
      </c>
      <c r="L2654" t="s">
        <v>10659</v>
      </c>
    </row>
    <row r="2655" spans="1:12" x14ac:dyDescent="0.3">
      <c r="A2655">
        <v>80222951</v>
      </c>
      <c r="B2655" t="s">
        <v>30</v>
      </c>
      <c r="C2655" t="s">
        <v>10660</v>
      </c>
      <c r="E2655" t="s">
        <v>10661</v>
      </c>
      <c r="F2655" t="s">
        <v>217</v>
      </c>
      <c r="G2655" t="s">
        <v>10654</v>
      </c>
      <c r="H2655">
        <v>2019</v>
      </c>
      <c r="I2655" t="s">
        <v>26</v>
      </c>
      <c r="J2655" t="s">
        <v>36</v>
      </c>
      <c r="K2655" t="s">
        <v>5955</v>
      </c>
      <c r="L2655" t="s">
        <v>10662</v>
      </c>
    </row>
    <row r="2656" spans="1:12" x14ac:dyDescent="0.3">
      <c r="A2656">
        <v>80242619</v>
      </c>
      <c r="B2656" t="s">
        <v>12</v>
      </c>
      <c r="C2656" t="s">
        <v>10663</v>
      </c>
      <c r="D2656" t="s">
        <v>8464</v>
      </c>
      <c r="E2656" t="s">
        <v>10664</v>
      </c>
      <c r="F2656" t="s">
        <v>33</v>
      </c>
      <c r="G2656" t="s">
        <v>10654</v>
      </c>
      <c r="H2656">
        <v>2019</v>
      </c>
      <c r="I2656" t="s">
        <v>146</v>
      </c>
      <c r="J2656" t="s">
        <v>128</v>
      </c>
      <c r="K2656" t="s">
        <v>49</v>
      </c>
      <c r="L2656" t="s">
        <v>10665</v>
      </c>
    </row>
    <row r="2657" spans="1:12" x14ac:dyDescent="0.3">
      <c r="A2657">
        <v>80230561</v>
      </c>
      <c r="B2657" t="s">
        <v>30</v>
      </c>
      <c r="C2657" t="s">
        <v>10666</v>
      </c>
      <c r="E2657" t="s">
        <v>10667</v>
      </c>
      <c r="F2657" t="s">
        <v>33</v>
      </c>
      <c r="G2657" t="s">
        <v>10654</v>
      </c>
      <c r="H2657">
        <v>2019</v>
      </c>
      <c r="I2657" t="s">
        <v>26</v>
      </c>
      <c r="J2657" t="s">
        <v>36</v>
      </c>
      <c r="K2657" t="s">
        <v>7401</v>
      </c>
      <c r="L2657" t="s">
        <v>10668</v>
      </c>
    </row>
    <row r="2658" spans="1:12" x14ac:dyDescent="0.3">
      <c r="A2658">
        <v>80238711</v>
      </c>
      <c r="B2658" t="s">
        <v>30</v>
      </c>
      <c r="C2658" t="s">
        <v>10669</v>
      </c>
      <c r="E2658" t="s">
        <v>10670</v>
      </c>
      <c r="F2658" t="s">
        <v>598</v>
      </c>
      <c r="G2658" t="s">
        <v>10654</v>
      </c>
      <c r="H2658">
        <v>2019</v>
      </c>
      <c r="I2658" t="s">
        <v>26</v>
      </c>
      <c r="J2658" t="s">
        <v>36</v>
      </c>
      <c r="K2658" t="s">
        <v>54</v>
      </c>
      <c r="L2658" t="s">
        <v>10671</v>
      </c>
    </row>
    <row r="2659" spans="1:12" x14ac:dyDescent="0.3">
      <c r="A2659">
        <v>70267830</v>
      </c>
      <c r="B2659" t="s">
        <v>12</v>
      </c>
      <c r="C2659" t="s">
        <v>10672</v>
      </c>
      <c r="D2659" t="s">
        <v>10673</v>
      </c>
      <c r="E2659" t="s">
        <v>10674</v>
      </c>
      <c r="F2659" t="s">
        <v>33</v>
      </c>
      <c r="G2659" t="s">
        <v>10675</v>
      </c>
      <c r="H2659">
        <v>2013</v>
      </c>
      <c r="I2659" t="s">
        <v>60</v>
      </c>
      <c r="J2659" t="s">
        <v>609</v>
      </c>
      <c r="K2659" t="s">
        <v>141</v>
      </c>
      <c r="L2659" t="s">
        <v>10676</v>
      </c>
    </row>
    <row r="2660" spans="1:12" x14ac:dyDescent="0.3">
      <c r="A2660">
        <v>81035853</v>
      </c>
      <c r="B2660" t="s">
        <v>12</v>
      </c>
      <c r="C2660" t="s">
        <v>10677</v>
      </c>
      <c r="D2660" t="s">
        <v>10678</v>
      </c>
      <c r="E2660" t="s">
        <v>10679</v>
      </c>
      <c r="G2660" t="s">
        <v>10680</v>
      </c>
      <c r="H2660">
        <v>2014</v>
      </c>
      <c r="I2660" t="s">
        <v>26</v>
      </c>
      <c r="J2660" t="s">
        <v>629</v>
      </c>
      <c r="K2660" t="s">
        <v>400</v>
      </c>
      <c r="L2660" t="s">
        <v>10681</v>
      </c>
    </row>
    <row r="2661" spans="1:12" x14ac:dyDescent="0.3">
      <c r="A2661">
        <v>81035841</v>
      </c>
      <c r="B2661" t="s">
        <v>12</v>
      </c>
      <c r="C2661" t="s">
        <v>10682</v>
      </c>
      <c r="D2661" t="s">
        <v>10368</v>
      </c>
      <c r="E2661" t="s">
        <v>10683</v>
      </c>
      <c r="F2661" t="s">
        <v>1538</v>
      </c>
      <c r="G2661" t="s">
        <v>10680</v>
      </c>
      <c r="H2661">
        <v>2016</v>
      </c>
      <c r="I2661" t="s">
        <v>47</v>
      </c>
      <c r="J2661" t="s">
        <v>198</v>
      </c>
      <c r="K2661" t="s">
        <v>230</v>
      </c>
      <c r="L2661" t="s">
        <v>10684</v>
      </c>
    </row>
    <row r="2662" spans="1:12" x14ac:dyDescent="0.3">
      <c r="A2662">
        <v>80220816</v>
      </c>
      <c r="B2662" t="s">
        <v>30</v>
      </c>
      <c r="C2662" t="s">
        <v>10685</v>
      </c>
      <c r="E2662" t="s">
        <v>10686</v>
      </c>
      <c r="F2662" t="s">
        <v>10687</v>
      </c>
      <c r="G2662" t="s">
        <v>10680</v>
      </c>
      <c r="H2662">
        <v>2019</v>
      </c>
      <c r="I2662" t="s">
        <v>26</v>
      </c>
      <c r="J2662" t="s">
        <v>36</v>
      </c>
      <c r="K2662" t="s">
        <v>5955</v>
      </c>
      <c r="L2662" t="s">
        <v>10688</v>
      </c>
    </row>
    <row r="2663" spans="1:12" x14ac:dyDescent="0.3">
      <c r="A2663">
        <v>81147766</v>
      </c>
      <c r="B2663" t="s">
        <v>12</v>
      </c>
      <c r="C2663" t="s">
        <v>10689</v>
      </c>
      <c r="D2663" t="s">
        <v>10690</v>
      </c>
      <c r="E2663" t="s">
        <v>10691</v>
      </c>
      <c r="F2663" t="s">
        <v>33</v>
      </c>
      <c r="G2663" t="s">
        <v>10680</v>
      </c>
      <c r="H2663">
        <v>2019</v>
      </c>
      <c r="I2663" t="s">
        <v>47</v>
      </c>
      <c r="J2663" t="s">
        <v>108</v>
      </c>
      <c r="K2663" t="s">
        <v>141</v>
      </c>
      <c r="L2663" t="s">
        <v>10692</v>
      </c>
    </row>
    <row r="2664" spans="1:12" x14ac:dyDescent="0.3">
      <c r="A2664">
        <v>81035889</v>
      </c>
      <c r="B2664" t="s">
        <v>12</v>
      </c>
      <c r="C2664" t="s">
        <v>10693</v>
      </c>
      <c r="D2664" t="s">
        <v>9872</v>
      </c>
      <c r="E2664" t="s">
        <v>10694</v>
      </c>
      <c r="F2664" t="s">
        <v>1538</v>
      </c>
      <c r="G2664" t="s">
        <v>10680</v>
      </c>
      <c r="H2664">
        <v>2018</v>
      </c>
      <c r="I2664" t="s">
        <v>26</v>
      </c>
      <c r="J2664" t="s">
        <v>345</v>
      </c>
      <c r="K2664" t="s">
        <v>236</v>
      </c>
      <c r="L2664" t="s">
        <v>10695</v>
      </c>
    </row>
    <row r="2665" spans="1:12" x14ac:dyDescent="0.3">
      <c r="A2665">
        <v>81088277</v>
      </c>
      <c r="B2665" t="s">
        <v>12</v>
      </c>
      <c r="C2665" t="s">
        <v>10696</v>
      </c>
      <c r="D2665" t="s">
        <v>517</v>
      </c>
      <c r="E2665" t="s">
        <v>10697</v>
      </c>
      <c r="F2665" t="s">
        <v>490</v>
      </c>
      <c r="G2665" t="s">
        <v>10680</v>
      </c>
      <c r="H2665">
        <v>2019</v>
      </c>
      <c r="I2665" t="s">
        <v>26</v>
      </c>
      <c r="J2665" t="s">
        <v>527</v>
      </c>
      <c r="K2665" t="s">
        <v>180</v>
      </c>
      <c r="L2665" t="s">
        <v>10698</v>
      </c>
    </row>
    <row r="2666" spans="1:12" x14ac:dyDescent="0.3">
      <c r="A2666">
        <v>81035874</v>
      </c>
      <c r="B2666" t="s">
        <v>12</v>
      </c>
      <c r="C2666" t="s">
        <v>10699</v>
      </c>
      <c r="D2666" t="s">
        <v>6401</v>
      </c>
      <c r="E2666" t="s">
        <v>10700</v>
      </c>
      <c r="F2666" t="s">
        <v>1538</v>
      </c>
      <c r="G2666" t="s">
        <v>10680</v>
      </c>
      <c r="H2666">
        <v>2010</v>
      </c>
      <c r="I2666" t="s">
        <v>47</v>
      </c>
      <c r="J2666" t="s">
        <v>339</v>
      </c>
      <c r="K2666" t="s">
        <v>254</v>
      </c>
      <c r="L2666" t="s">
        <v>10701</v>
      </c>
    </row>
    <row r="2667" spans="1:12" x14ac:dyDescent="0.3">
      <c r="A2667">
        <v>81035883</v>
      </c>
      <c r="B2667" t="s">
        <v>12</v>
      </c>
      <c r="C2667" t="s">
        <v>10702</v>
      </c>
      <c r="D2667" t="s">
        <v>10703</v>
      </c>
      <c r="E2667" t="s">
        <v>10704</v>
      </c>
      <c r="F2667" t="s">
        <v>1538</v>
      </c>
      <c r="G2667" t="s">
        <v>10680</v>
      </c>
      <c r="H2667">
        <v>2017</v>
      </c>
      <c r="I2667" t="s">
        <v>26</v>
      </c>
      <c r="J2667" t="s">
        <v>282</v>
      </c>
      <c r="K2667" t="s">
        <v>89</v>
      </c>
      <c r="L2667" t="s">
        <v>10705</v>
      </c>
    </row>
    <row r="2668" spans="1:12" x14ac:dyDescent="0.3">
      <c r="A2668">
        <v>81035848</v>
      </c>
      <c r="B2668" t="s">
        <v>12</v>
      </c>
      <c r="C2668" t="s">
        <v>10706</v>
      </c>
      <c r="D2668" t="s">
        <v>10707</v>
      </c>
      <c r="E2668" t="s">
        <v>10708</v>
      </c>
      <c r="F2668" t="s">
        <v>1538</v>
      </c>
      <c r="G2668" t="s">
        <v>10680</v>
      </c>
      <c r="H2668">
        <v>2011</v>
      </c>
      <c r="I2668" t="s">
        <v>47</v>
      </c>
      <c r="J2668" t="s">
        <v>345</v>
      </c>
      <c r="K2668" t="s">
        <v>291</v>
      </c>
      <c r="L2668" t="s">
        <v>10709</v>
      </c>
    </row>
    <row r="2669" spans="1:12" x14ac:dyDescent="0.3">
      <c r="A2669">
        <v>80176756</v>
      </c>
      <c r="B2669" t="s">
        <v>12</v>
      </c>
      <c r="C2669" t="s">
        <v>10710</v>
      </c>
      <c r="D2669" t="s">
        <v>10711</v>
      </c>
      <c r="E2669" t="s">
        <v>10712</v>
      </c>
      <c r="F2669" t="s">
        <v>33</v>
      </c>
      <c r="G2669" t="s">
        <v>10713</v>
      </c>
      <c r="H2669">
        <v>2017</v>
      </c>
      <c r="I2669" t="s">
        <v>146</v>
      </c>
      <c r="J2669" t="s">
        <v>128</v>
      </c>
      <c r="K2669" t="s">
        <v>351</v>
      </c>
      <c r="L2669" t="s">
        <v>10714</v>
      </c>
    </row>
    <row r="2670" spans="1:12" x14ac:dyDescent="0.3">
      <c r="A2670">
        <v>80168221</v>
      </c>
      <c r="B2670" t="s">
        <v>12</v>
      </c>
      <c r="C2670" t="s">
        <v>10715</v>
      </c>
      <c r="D2670" t="s">
        <v>10716</v>
      </c>
      <c r="E2670" t="s">
        <v>10717</v>
      </c>
      <c r="F2670" t="s">
        <v>33</v>
      </c>
      <c r="G2670" t="s">
        <v>10713</v>
      </c>
      <c r="H2670">
        <v>2017</v>
      </c>
      <c r="I2670" t="s">
        <v>26</v>
      </c>
      <c r="J2670" t="s">
        <v>198</v>
      </c>
      <c r="K2670" t="s">
        <v>28</v>
      </c>
      <c r="L2670" t="s">
        <v>10718</v>
      </c>
    </row>
    <row r="2671" spans="1:12" x14ac:dyDescent="0.3">
      <c r="A2671">
        <v>70261178</v>
      </c>
      <c r="B2671" t="s">
        <v>12</v>
      </c>
      <c r="C2671" t="s">
        <v>10719</v>
      </c>
      <c r="D2671" t="s">
        <v>10720</v>
      </c>
      <c r="E2671" t="s">
        <v>10721</v>
      </c>
      <c r="F2671" t="s">
        <v>33</v>
      </c>
      <c r="G2671" t="s">
        <v>10722</v>
      </c>
      <c r="H2671">
        <v>2012</v>
      </c>
      <c r="I2671" t="s">
        <v>60</v>
      </c>
      <c r="J2671" t="s">
        <v>134</v>
      </c>
      <c r="K2671" t="s">
        <v>723</v>
      </c>
      <c r="L2671" t="s">
        <v>10723</v>
      </c>
    </row>
    <row r="2672" spans="1:12" x14ac:dyDescent="0.3">
      <c r="A2672">
        <v>81002929</v>
      </c>
      <c r="B2672" t="s">
        <v>12</v>
      </c>
      <c r="C2672" t="s">
        <v>10724</v>
      </c>
      <c r="D2672" t="s">
        <v>3750</v>
      </c>
      <c r="E2672" t="s">
        <v>8371</v>
      </c>
      <c r="F2672" t="s">
        <v>33</v>
      </c>
      <c r="G2672" t="s">
        <v>10725</v>
      </c>
      <c r="H2672">
        <v>2019</v>
      </c>
      <c r="I2672" t="s">
        <v>26</v>
      </c>
      <c r="J2672" t="s">
        <v>68</v>
      </c>
      <c r="K2672" t="s">
        <v>28</v>
      </c>
      <c r="L2672" t="s">
        <v>10726</v>
      </c>
    </row>
    <row r="2673" spans="1:12" x14ac:dyDescent="0.3">
      <c r="A2673">
        <v>80221016</v>
      </c>
      <c r="B2673" t="s">
        <v>12</v>
      </c>
      <c r="C2673" t="s">
        <v>10727</v>
      </c>
      <c r="D2673" t="s">
        <v>3527</v>
      </c>
      <c r="E2673" t="s">
        <v>10728</v>
      </c>
      <c r="F2673" t="s">
        <v>33</v>
      </c>
      <c r="G2673" t="s">
        <v>10725</v>
      </c>
      <c r="H2673">
        <v>2019</v>
      </c>
      <c r="I2673" t="s">
        <v>26</v>
      </c>
      <c r="J2673" t="s">
        <v>223</v>
      </c>
      <c r="K2673" t="s">
        <v>723</v>
      </c>
      <c r="L2673" t="s">
        <v>10729</v>
      </c>
    </row>
    <row r="2674" spans="1:12" x14ac:dyDescent="0.3">
      <c r="A2674">
        <v>80994442</v>
      </c>
      <c r="B2674" t="s">
        <v>12</v>
      </c>
      <c r="C2674" t="s">
        <v>10730</v>
      </c>
      <c r="F2674" t="s">
        <v>432</v>
      </c>
      <c r="G2674" t="s">
        <v>10731</v>
      </c>
      <c r="H2674">
        <v>2017</v>
      </c>
      <c r="I2674" t="s">
        <v>18</v>
      </c>
      <c r="J2674" t="s">
        <v>1002</v>
      </c>
      <c r="K2674" t="s">
        <v>456</v>
      </c>
      <c r="L2674" t="s">
        <v>10732</v>
      </c>
    </row>
    <row r="2675" spans="1:12" x14ac:dyDescent="0.3">
      <c r="A2675">
        <v>80222188</v>
      </c>
      <c r="B2675" t="s">
        <v>12</v>
      </c>
      <c r="C2675" t="s">
        <v>10733</v>
      </c>
      <c r="D2675" t="s">
        <v>10734</v>
      </c>
      <c r="E2675" t="s">
        <v>10735</v>
      </c>
      <c r="F2675" t="s">
        <v>33</v>
      </c>
      <c r="G2675" t="s">
        <v>10731</v>
      </c>
      <c r="H2675">
        <v>2017</v>
      </c>
      <c r="I2675" t="s">
        <v>47</v>
      </c>
      <c r="J2675" t="s">
        <v>88</v>
      </c>
      <c r="K2675" t="s">
        <v>2608</v>
      </c>
      <c r="L2675" t="s">
        <v>10736</v>
      </c>
    </row>
    <row r="2676" spans="1:12" x14ac:dyDescent="0.3">
      <c r="A2676">
        <v>80221640</v>
      </c>
      <c r="B2676" t="s">
        <v>12</v>
      </c>
      <c r="C2676" t="s">
        <v>10737</v>
      </c>
      <c r="D2676" t="s">
        <v>10738</v>
      </c>
      <c r="E2676" t="s">
        <v>10739</v>
      </c>
      <c r="F2676" t="s">
        <v>33</v>
      </c>
      <c r="G2676" t="s">
        <v>10740</v>
      </c>
      <c r="H2676">
        <v>2018</v>
      </c>
      <c r="I2676" t="s">
        <v>338</v>
      </c>
      <c r="J2676" t="s">
        <v>147</v>
      </c>
      <c r="K2676" t="s">
        <v>20</v>
      </c>
      <c r="L2676" t="s">
        <v>10741</v>
      </c>
    </row>
    <row r="2677" spans="1:12" x14ac:dyDescent="0.3">
      <c r="A2677">
        <v>81044608</v>
      </c>
      <c r="B2677" t="s">
        <v>30</v>
      </c>
      <c r="C2677" t="s">
        <v>10742</v>
      </c>
      <c r="E2677" t="s">
        <v>10743</v>
      </c>
      <c r="F2677" t="s">
        <v>1934</v>
      </c>
      <c r="G2677" t="s">
        <v>10744</v>
      </c>
      <c r="H2677">
        <v>2007</v>
      </c>
      <c r="I2677" t="s">
        <v>103</v>
      </c>
      <c r="J2677" t="s">
        <v>36</v>
      </c>
      <c r="K2677" t="s">
        <v>37</v>
      </c>
      <c r="L2677" t="s">
        <v>10745</v>
      </c>
    </row>
    <row r="2678" spans="1:12" x14ac:dyDescent="0.3">
      <c r="A2678">
        <v>80163409</v>
      </c>
      <c r="B2678" t="s">
        <v>30</v>
      </c>
      <c r="C2678" t="s">
        <v>10746</v>
      </c>
      <c r="E2678" t="s">
        <v>10747</v>
      </c>
      <c r="G2678" t="s">
        <v>10748</v>
      </c>
      <c r="H2678">
        <v>2016</v>
      </c>
      <c r="I2678" t="s">
        <v>47</v>
      </c>
      <c r="J2678" t="s">
        <v>36</v>
      </c>
      <c r="K2678" t="s">
        <v>955</v>
      </c>
      <c r="L2678" t="s">
        <v>10749</v>
      </c>
    </row>
    <row r="2679" spans="1:12" x14ac:dyDescent="0.3">
      <c r="A2679">
        <v>60001104</v>
      </c>
      <c r="B2679" t="s">
        <v>12</v>
      </c>
      <c r="C2679" t="s">
        <v>10750</v>
      </c>
      <c r="D2679" t="s">
        <v>10751</v>
      </c>
      <c r="E2679" t="s">
        <v>10752</v>
      </c>
      <c r="F2679" t="s">
        <v>419</v>
      </c>
      <c r="G2679" t="s">
        <v>10748</v>
      </c>
      <c r="H2679">
        <v>1991</v>
      </c>
      <c r="I2679" t="s">
        <v>121</v>
      </c>
      <c r="J2679" t="s">
        <v>179</v>
      </c>
      <c r="K2679" t="s">
        <v>5011</v>
      </c>
      <c r="L2679" t="s">
        <v>10753</v>
      </c>
    </row>
    <row r="2680" spans="1:12" x14ac:dyDescent="0.3">
      <c r="A2680">
        <v>80132601</v>
      </c>
      <c r="B2680" t="s">
        <v>12</v>
      </c>
      <c r="C2680" t="s">
        <v>10754</v>
      </c>
      <c r="D2680" t="s">
        <v>10755</v>
      </c>
      <c r="E2680" t="s">
        <v>10756</v>
      </c>
      <c r="F2680" t="s">
        <v>33</v>
      </c>
      <c r="G2680" t="s">
        <v>10748</v>
      </c>
      <c r="H2680">
        <v>2016</v>
      </c>
      <c r="I2680" t="s">
        <v>26</v>
      </c>
      <c r="J2680" t="s">
        <v>455</v>
      </c>
      <c r="K2680" t="s">
        <v>148</v>
      </c>
      <c r="L2680" t="s">
        <v>10757</v>
      </c>
    </row>
    <row r="2681" spans="1:12" x14ac:dyDescent="0.3">
      <c r="A2681">
        <v>80163277</v>
      </c>
      <c r="B2681" t="s">
        <v>30</v>
      </c>
      <c r="C2681" t="s">
        <v>10758</v>
      </c>
      <c r="E2681" t="s">
        <v>10759</v>
      </c>
      <c r="F2681" t="s">
        <v>398</v>
      </c>
      <c r="G2681" t="s">
        <v>10748</v>
      </c>
      <c r="H2681">
        <v>2016</v>
      </c>
      <c r="I2681" t="s">
        <v>47</v>
      </c>
      <c r="J2681" t="s">
        <v>36</v>
      </c>
      <c r="K2681" t="s">
        <v>955</v>
      </c>
      <c r="L2681" t="s">
        <v>10760</v>
      </c>
    </row>
    <row r="2682" spans="1:12" x14ac:dyDescent="0.3">
      <c r="A2682">
        <v>80176866</v>
      </c>
      <c r="B2682" t="s">
        <v>30</v>
      </c>
      <c r="C2682" t="s">
        <v>10761</v>
      </c>
      <c r="D2682" t="s">
        <v>10762</v>
      </c>
      <c r="E2682" t="s">
        <v>10763</v>
      </c>
      <c r="F2682" t="s">
        <v>398</v>
      </c>
      <c r="G2682" t="s">
        <v>10748</v>
      </c>
      <c r="H2682">
        <v>2017</v>
      </c>
      <c r="I2682" t="s">
        <v>47</v>
      </c>
      <c r="J2682" t="s">
        <v>36</v>
      </c>
      <c r="K2682" t="s">
        <v>3200</v>
      </c>
      <c r="L2682" t="s">
        <v>10764</v>
      </c>
    </row>
    <row r="2683" spans="1:12" x14ac:dyDescent="0.3">
      <c r="A2683">
        <v>80162114</v>
      </c>
      <c r="B2683" t="s">
        <v>30</v>
      </c>
      <c r="C2683" t="s">
        <v>10765</v>
      </c>
      <c r="E2683" t="s">
        <v>10766</v>
      </c>
      <c r="F2683" t="s">
        <v>398</v>
      </c>
      <c r="G2683" t="s">
        <v>10748</v>
      </c>
      <c r="H2683">
        <v>2016</v>
      </c>
      <c r="I2683" t="s">
        <v>47</v>
      </c>
      <c r="J2683" t="s">
        <v>36</v>
      </c>
      <c r="K2683" t="s">
        <v>3200</v>
      </c>
      <c r="L2683" t="s">
        <v>10767</v>
      </c>
    </row>
    <row r="2684" spans="1:12" x14ac:dyDescent="0.3">
      <c r="A2684">
        <v>80163369</v>
      </c>
      <c r="B2684" t="s">
        <v>30</v>
      </c>
      <c r="C2684" t="s">
        <v>10768</v>
      </c>
      <c r="E2684" t="s">
        <v>10769</v>
      </c>
      <c r="F2684" t="s">
        <v>496</v>
      </c>
      <c r="G2684" t="s">
        <v>10748</v>
      </c>
      <c r="H2684">
        <v>2015</v>
      </c>
      <c r="I2684" t="s">
        <v>47</v>
      </c>
      <c r="J2684" t="s">
        <v>36</v>
      </c>
      <c r="K2684" t="s">
        <v>414</v>
      </c>
      <c r="L2684" t="s">
        <v>10770</v>
      </c>
    </row>
    <row r="2685" spans="1:12" x14ac:dyDescent="0.3">
      <c r="A2685">
        <v>80114989</v>
      </c>
      <c r="B2685" t="s">
        <v>12</v>
      </c>
      <c r="C2685" t="s">
        <v>10771</v>
      </c>
      <c r="D2685" t="s">
        <v>10772</v>
      </c>
      <c r="E2685" t="s">
        <v>10773</v>
      </c>
      <c r="F2685" t="s">
        <v>4366</v>
      </c>
      <c r="G2685" t="s">
        <v>10748</v>
      </c>
      <c r="H2685">
        <v>2016</v>
      </c>
      <c r="I2685" t="s">
        <v>26</v>
      </c>
      <c r="J2685" t="s">
        <v>339</v>
      </c>
      <c r="K2685" t="s">
        <v>89</v>
      </c>
      <c r="L2685" t="s">
        <v>10774</v>
      </c>
    </row>
    <row r="2686" spans="1:12" x14ac:dyDescent="0.3">
      <c r="A2686">
        <v>80163266</v>
      </c>
      <c r="B2686" t="s">
        <v>30</v>
      </c>
      <c r="C2686" t="s">
        <v>10775</v>
      </c>
      <c r="E2686" t="s">
        <v>10776</v>
      </c>
      <c r="F2686" t="s">
        <v>398</v>
      </c>
      <c r="G2686" t="s">
        <v>10748</v>
      </c>
      <c r="H2686">
        <v>2016</v>
      </c>
      <c r="I2686" t="s">
        <v>47</v>
      </c>
      <c r="J2686" t="s">
        <v>36</v>
      </c>
      <c r="K2686" t="s">
        <v>1341</v>
      </c>
      <c r="L2686" t="s">
        <v>10777</v>
      </c>
    </row>
    <row r="2687" spans="1:12" x14ac:dyDescent="0.3">
      <c r="A2687">
        <v>81092768</v>
      </c>
      <c r="B2687" t="s">
        <v>12</v>
      </c>
      <c r="C2687" t="s">
        <v>10778</v>
      </c>
      <c r="D2687" t="s">
        <v>10779</v>
      </c>
      <c r="E2687" t="s">
        <v>10780</v>
      </c>
      <c r="F2687" t="s">
        <v>10781</v>
      </c>
      <c r="G2687" t="s">
        <v>10782</v>
      </c>
      <c r="H2687">
        <v>2014</v>
      </c>
      <c r="I2687" t="s">
        <v>26</v>
      </c>
      <c r="J2687" t="s">
        <v>218</v>
      </c>
      <c r="K2687" t="s">
        <v>254</v>
      </c>
      <c r="L2687" t="s">
        <v>10783</v>
      </c>
    </row>
    <row r="2688" spans="1:12" x14ac:dyDescent="0.3">
      <c r="A2688">
        <v>81092766</v>
      </c>
      <c r="B2688" t="s">
        <v>12</v>
      </c>
      <c r="C2688" t="s">
        <v>10784</v>
      </c>
      <c r="D2688" t="s">
        <v>10779</v>
      </c>
      <c r="E2688" t="s">
        <v>10785</v>
      </c>
      <c r="F2688" t="s">
        <v>10781</v>
      </c>
      <c r="G2688" t="s">
        <v>10782</v>
      </c>
      <c r="H2688">
        <v>2016</v>
      </c>
      <c r="I2688" t="s">
        <v>26</v>
      </c>
      <c r="J2688" t="s">
        <v>739</v>
      </c>
      <c r="K2688" t="s">
        <v>254</v>
      </c>
      <c r="L2688" t="s">
        <v>10786</v>
      </c>
    </row>
    <row r="2689" spans="1:12" x14ac:dyDescent="0.3">
      <c r="A2689">
        <v>70060018</v>
      </c>
      <c r="B2689" t="s">
        <v>12</v>
      </c>
      <c r="C2689" t="s">
        <v>10787</v>
      </c>
      <c r="D2689" t="s">
        <v>10788</v>
      </c>
      <c r="E2689" t="s">
        <v>10789</v>
      </c>
      <c r="F2689" t="s">
        <v>7657</v>
      </c>
      <c r="G2689" t="s">
        <v>10782</v>
      </c>
      <c r="H2689">
        <v>2008</v>
      </c>
      <c r="I2689" t="s">
        <v>146</v>
      </c>
      <c r="J2689" t="s">
        <v>1231</v>
      </c>
      <c r="K2689" t="s">
        <v>420</v>
      </c>
      <c r="L2689" t="s">
        <v>10790</v>
      </c>
    </row>
    <row r="2690" spans="1:12" x14ac:dyDescent="0.3">
      <c r="A2690">
        <v>70202141</v>
      </c>
      <c r="B2690" t="s">
        <v>12</v>
      </c>
      <c r="C2690" t="s">
        <v>10791</v>
      </c>
      <c r="D2690" t="s">
        <v>10792</v>
      </c>
      <c r="E2690" t="s">
        <v>10793</v>
      </c>
      <c r="F2690" t="s">
        <v>33</v>
      </c>
      <c r="G2690" t="s">
        <v>10782</v>
      </c>
      <c r="H2690">
        <v>2011</v>
      </c>
      <c r="I2690" t="s">
        <v>60</v>
      </c>
      <c r="J2690" t="s">
        <v>235</v>
      </c>
      <c r="K2690" t="s">
        <v>224</v>
      </c>
      <c r="L2690" t="s">
        <v>10794</v>
      </c>
    </row>
    <row r="2691" spans="1:12" x14ac:dyDescent="0.3">
      <c r="A2691">
        <v>80188935</v>
      </c>
      <c r="B2691" t="s">
        <v>30</v>
      </c>
      <c r="C2691" t="s">
        <v>10795</v>
      </c>
      <c r="E2691" t="s">
        <v>10796</v>
      </c>
      <c r="F2691" t="s">
        <v>1549</v>
      </c>
      <c r="G2691" t="s">
        <v>10782</v>
      </c>
      <c r="H2691">
        <v>2019</v>
      </c>
      <c r="I2691" t="s">
        <v>47</v>
      </c>
      <c r="J2691" t="s">
        <v>36</v>
      </c>
      <c r="K2691" t="s">
        <v>463</v>
      </c>
      <c r="L2691" t="s">
        <v>10797</v>
      </c>
    </row>
    <row r="2692" spans="1:12" x14ac:dyDescent="0.3">
      <c r="A2692">
        <v>81032375</v>
      </c>
      <c r="B2692" t="s">
        <v>12</v>
      </c>
      <c r="C2692" t="s">
        <v>10798</v>
      </c>
      <c r="D2692" t="s">
        <v>10799</v>
      </c>
      <c r="E2692" t="s">
        <v>10800</v>
      </c>
      <c r="F2692" t="s">
        <v>33</v>
      </c>
      <c r="G2692" t="s">
        <v>10782</v>
      </c>
      <c r="H2692">
        <v>2018</v>
      </c>
      <c r="I2692" t="s">
        <v>26</v>
      </c>
      <c r="J2692" t="s">
        <v>128</v>
      </c>
      <c r="K2692" t="s">
        <v>1560</v>
      </c>
      <c r="L2692" t="s">
        <v>10801</v>
      </c>
    </row>
    <row r="2693" spans="1:12" x14ac:dyDescent="0.3">
      <c r="A2693">
        <v>352989</v>
      </c>
      <c r="B2693" t="s">
        <v>12</v>
      </c>
      <c r="C2693" t="s">
        <v>10802</v>
      </c>
      <c r="D2693" t="s">
        <v>478</v>
      </c>
      <c r="E2693" t="s">
        <v>10803</v>
      </c>
      <c r="F2693" t="s">
        <v>33</v>
      </c>
      <c r="G2693" t="s">
        <v>10782</v>
      </c>
      <c r="H2693">
        <v>1976</v>
      </c>
      <c r="I2693" t="s">
        <v>60</v>
      </c>
      <c r="J2693" t="s">
        <v>128</v>
      </c>
      <c r="K2693" t="s">
        <v>10804</v>
      </c>
      <c r="L2693" t="s">
        <v>10805</v>
      </c>
    </row>
    <row r="2694" spans="1:12" x14ac:dyDescent="0.3">
      <c r="A2694">
        <v>81034775</v>
      </c>
      <c r="B2694" t="s">
        <v>30</v>
      </c>
      <c r="C2694" t="s">
        <v>10806</v>
      </c>
      <c r="E2694" t="s">
        <v>10807</v>
      </c>
      <c r="F2694" t="s">
        <v>2221</v>
      </c>
      <c r="G2694" t="s">
        <v>10782</v>
      </c>
      <c r="H2694">
        <v>2018</v>
      </c>
      <c r="I2694" t="s">
        <v>26</v>
      </c>
      <c r="J2694" t="s">
        <v>36</v>
      </c>
      <c r="K2694" t="s">
        <v>10808</v>
      </c>
      <c r="L2694" t="s">
        <v>10809</v>
      </c>
    </row>
    <row r="2695" spans="1:12" x14ac:dyDescent="0.3">
      <c r="A2695">
        <v>81062606</v>
      </c>
      <c r="B2695" t="s">
        <v>12</v>
      </c>
      <c r="C2695" t="s">
        <v>10810</v>
      </c>
      <c r="D2695" t="s">
        <v>10811</v>
      </c>
      <c r="E2695" t="s">
        <v>10812</v>
      </c>
      <c r="F2695" t="s">
        <v>217</v>
      </c>
      <c r="G2695" t="s">
        <v>10782</v>
      </c>
      <c r="H2695">
        <v>2017</v>
      </c>
      <c r="I2695" t="s">
        <v>26</v>
      </c>
      <c r="J2695" t="s">
        <v>326</v>
      </c>
      <c r="K2695" t="s">
        <v>207</v>
      </c>
      <c r="L2695" t="s">
        <v>10813</v>
      </c>
    </row>
    <row r="2696" spans="1:12" x14ac:dyDescent="0.3">
      <c r="A2696">
        <v>81077795</v>
      </c>
      <c r="B2696" t="s">
        <v>12</v>
      </c>
      <c r="C2696" t="s">
        <v>10814</v>
      </c>
      <c r="D2696" t="s">
        <v>10815</v>
      </c>
      <c r="F2696" t="s">
        <v>33</v>
      </c>
      <c r="G2696" t="s">
        <v>10782</v>
      </c>
      <c r="H2696">
        <v>2018</v>
      </c>
      <c r="I2696" t="s">
        <v>18</v>
      </c>
      <c r="J2696" t="s">
        <v>746</v>
      </c>
      <c r="K2696" t="s">
        <v>1989</v>
      </c>
      <c r="L2696" t="s">
        <v>10816</v>
      </c>
    </row>
    <row r="2697" spans="1:12" x14ac:dyDescent="0.3">
      <c r="A2697">
        <v>81092767</v>
      </c>
      <c r="B2697" t="s">
        <v>12</v>
      </c>
      <c r="C2697" t="s">
        <v>10817</v>
      </c>
      <c r="D2697" t="s">
        <v>10779</v>
      </c>
      <c r="E2697" t="s">
        <v>10818</v>
      </c>
      <c r="F2697" t="s">
        <v>10781</v>
      </c>
      <c r="G2697" t="s">
        <v>10782</v>
      </c>
      <c r="H2697">
        <v>2015</v>
      </c>
      <c r="I2697" t="s">
        <v>26</v>
      </c>
      <c r="J2697" t="s">
        <v>1282</v>
      </c>
      <c r="K2697" t="s">
        <v>589</v>
      </c>
      <c r="L2697" t="s">
        <v>10819</v>
      </c>
    </row>
    <row r="2698" spans="1:12" x14ac:dyDescent="0.3">
      <c r="A2698">
        <v>81092909</v>
      </c>
      <c r="B2698" t="s">
        <v>12</v>
      </c>
      <c r="C2698" t="s">
        <v>10820</v>
      </c>
      <c r="D2698" t="s">
        <v>10779</v>
      </c>
      <c r="E2698" t="s">
        <v>10821</v>
      </c>
      <c r="F2698" t="s">
        <v>10781</v>
      </c>
      <c r="G2698" t="s">
        <v>10782</v>
      </c>
      <c r="H2698">
        <v>2019</v>
      </c>
      <c r="I2698" t="s">
        <v>26</v>
      </c>
      <c r="J2698" t="s">
        <v>1231</v>
      </c>
      <c r="K2698" t="s">
        <v>230</v>
      </c>
      <c r="L2698" t="s">
        <v>10822</v>
      </c>
    </row>
    <row r="2699" spans="1:12" x14ac:dyDescent="0.3">
      <c r="A2699">
        <v>81070008</v>
      </c>
      <c r="B2699" t="s">
        <v>12</v>
      </c>
      <c r="C2699" t="s">
        <v>10823</v>
      </c>
      <c r="D2699" t="s">
        <v>10824</v>
      </c>
      <c r="E2699" t="s">
        <v>10825</v>
      </c>
      <c r="F2699" t="s">
        <v>331</v>
      </c>
      <c r="G2699" t="s">
        <v>10782</v>
      </c>
      <c r="H2699">
        <v>2019</v>
      </c>
      <c r="I2699" t="s">
        <v>47</v>
      </c>
      <c r="J2699" t="s">
        <v>746</v>
      </c>
      <c r="K2699" t="s">
        <v>141</v>
      </c>
      <c r="L2699" t="s">
        <v>10826</v>
      </c>
    </row>
    <row r="2700" spans="1:12" x14ac:dyDescent="0.3">
      <c r="A2700">
        <v>70098605</v>
      </c>
      <c r="B2700" t="s">
        <v>12</v>
      </c>
      <c r="C2700" t="s">
        <v>10827</v>
      </c>
      <c r="D2700" t="s">
        <v>10828</v>
      </c>
      <c r="E2700" t="s">
        <v>10829</v>
      </c>
      <c r="F2700" t="s">
        <v>33</v>
      </c>
      <c r="G2700" t="s">
        <v>10782</v>
      </c>
      <c r="H2700">
        <v>2008</v>
      </c>
      <c r="I2700" t="s">
        <v>60</v>
      </c>
      <c r="J2700" t="s">
        <v>728</v>
      </c>
      <c r="K2700" t="s">
        <v>882</v>
      </c>
      <c r="L2700" t="s">
        <v>10830</v>
      </c>
    </row>
    <row r="2701" spans="1:12" x14ac:dyDescent="0.3">
      <c r="A2701">
        <v>81077539</v>
      </c>
      <c r="B2701" t="s">
        <v>12</v>
      </c>
      <c r="C2701" t="s">
        <v>10831</v>
      </c>
      <c r="D2701" t="s">
        <v>10832</v>
      </c>
      <c r="E2701" t="s">
        <v>10833</v>
      </c>
      <c r="F2701" t="s">
        <v>33</v>
      </c>
      <c r="G2701" t="s">
        <v>10782</v>
      </c>
      <c r="H2701">
        <v>2018</v>
      </c>
      <c r="I2701" t="s">
        <v>47</v>
      </c>
      <c r="J2701" t="s">
        <v>82</v>
      </c>
      <c r="K2701" t="s">
        <v>723</v>
      </c>
      <c r="L2701" t="s">
        <v>10834</v>
      </c>
    </row>
    <row r="2702" spans="1:12" x14ac:dyDescent="0.3">
      <c r="A2702">
        <v>20129240</v>
      </c>
      <c r="B2702" t="s">
        <v>12</v>
      </c>
      <c r="C2702" t="s">
        <v>10835</v>
      </c>
      <c r="D2702" t="s">
        <v>5188</v>
      </c>
      <c r="E2702" t="s">
        <v>10836</v>
      </c>
      <c r="F2702" t="s">
        <v>33</v>
      </c>
      <c r="G2702" t="s">
        <v>10782</v>
      </c>
      <c r="H2702">
        <v>1998</v>
      </c>
      <c r="I2702" t="s">
        <v>146</v>
      </c>
      <c r="J2702" t="s">
        <v>61</v>
      </c>
      <c r="K2702" t="s">
        <v>2741</v>
      </c>
      <c r="L2702" t="s">
        <v>10837</v>
      </c>
    </row>
    <row r="2703" spans="1:12" x14ac:dyDescent="0.3">
      <c r="A2703">
        <v>70108017</v>
      </c>
      <c r="B2703" t="s">
        <v>12</v>
      </c>
      <c r="C2703" t="s">
        <v>10838</v>
      </c>
      <c r="D2703" t="s">
        <v>10839</v>
      </c>
      <c r="E2703" t="s">
        <v>10840</v>
      </c>
      <c r="F2703" t="s">
        <v>33</v>
      </c>
      <c r="G2703" t="s">
        <v>10782</v>
      </c>
      <c r="H2703">
        <v>2009</v>
      </c>
      <c r="I2703" t="s">
        <v>146</v>
      </c>
      <c r="J2703" t="s">
        <v>286</v>
      </c>
      <c r="K2703" t="s">
        <v>3491</v>
      </c>
      <c r="L2703" t="s">
        <v>10841</v>
      </c>
    </row>
    <row r="2704" spans="1:12" x14ac:dyDescent="0.3">
      <c r="A2704">
        <v>70011219</v>
      </c>
      <c r="B2704" t="s">
        <v>12</v>
      </c>
      <c r="C2704" t="s">
        <v>10842</v>
      </c>
      <c r="D2704" t="s">
        <v>10843</v>
      </c>
      <c r="E2704" t="s">
        <v>10844</v>
      </c>
      <c r="F2704" t="s">
        <v>419</v>
      </c>
      <c r="G2704" t="s">
        <v>10782</v>
      </c>
      <c r="H2704">
        <v>2004</v>
      </c>
      <c r="I2704" t="s">
        <v>146</v>
      </c>
      <c r="J2704" t="s">
        <v>1122</v>
      </c>
      <c r="K2704" t="s">
        <v>10845</v>
      </c>
      <c r="L2704" t="s">
        <v>10846</v>
      </c>
    </row>
    <row r="2705" spans="1:12" x14ac:dyDescent="0.3">
      <c r="A2705">
        <v>80097424</v>
      </c>
      <c r="B2705" t="s">
        <v>12</v>
      </c>
      <c r="C2705" t="s">
        <v>10847</v>
      </c>
      <c r="D2705" t="s">
        <v>10848</v>
      </c>
      <c r="E2705" t="s">
        <v>10849</v>
      </c>
      <c r="F2705" t="s">
        <v>33</v>
      </c>
      <c r="G2705" t="s">
        <v>10782</v>
      </c>
      <c r="H2705">
        <v>2016</v>
      </c>
      <c r="I2705" t="s">
        <v>146</v>
      </c>
      <c r="J2705" t="s">
        <v>4503</v>
      </c>
      <c r="K2705" t="s">
        <v>10850</v>
      </c>
      <c r="L2705" t="s">
        <v>10851</v>
      </c>
    </row>
    <row r="2706" spans="1:12" x14ac:dyDescent="0.3">
      <c r="A2706">
        <v>80203143</v>
      </c>
      <c r="B2706" t="s">
        <v>12</v>
      </c>
      <c r="C2706" t="s">
        <v>10852</v>
      </c>
      <c r="D2706" t="s">
        <v>10853</v>
      </c>
      <c r="E2706" t="s">
        <v>10854</v>
      </c>
      <c r="F2706" t="s">
        <v>33</v>
      </c>
      <c r="G2706" t="s">
        <v>10782</v>
      </c>
      <c r="H2706">
        <v>2019</v>
      </c>
      <c r="I2706" t="s">
        <v>47</v>
      </c>
      <c r="J2706" t="s">
        <v>629</v>
      </c>
      <c r="K2706" t="s">
        <v>224</v>
      </c>
      <c r="L2706" t="s">
        <v>10855</v>
      </c>
    </row>
    <row r="2707" spans="1:12" x14ac:dyDescent="0.3">
      <c r="A2707">
        <v>81068732</v>
      </c>
      <c r="B2707" t="s">
        <v>12</v>
      </c>
      <c r="C2707" t="s">
        <v>10856</v>
      </c>
      <c r="D2707" t="s">
        <v>10857</v>
      </c>
      <c r="E2707" t="s">
        <v>10858</v>
      </c>
      <c r="F2707" t="s">
        <v>568</v>
      </c>
      <c r="G2707" t="s">
        <v>10782</v>
      </c>
      <c r="H2707">
        <v>2019</v>
      </c>
      <c r="I2707" t="s">
        <v>47</v>
      </c>
      <c r="J2707" t="s">
        <v>1231</v>
      </c>
      <c r="K2707" t="s">
        <v>10859</v>
      </c>
      <c r="L2707" t="s">
        <v>10860</v>
      </c>
    </row>
    <row r="2708" spans="1:12" x14ac:dyDescent="0.3">
      <c r="A2708">
        <v>60026155</v>
      </c>
      <c r="B2708" t="s">
        <v>12</v>
      </c>
      <c r="C2708" t="s">
        <v>10861</v>
      </c>
      <c r="D2708" t="s">
        <v>10862</v>
      </c>
      <c r="E2708" t="s">
        <v>10863</v>
      </c>
      <c r="F2708" t="s">
        <v>33</v>
      </c>
      <c r="G2708" t="s">
        <v>10782</v>
      </c>
      <c r="H2708">
        <v>2003</v>
      </c>
      <c r="I2708" t="s">
        <v>338</v>
      </c>
      <c r="J2708" t="s">
        <v>1282</v>
      </c>
      <c r="K2708" t="s">
        <v>20</v>
      </c>
      <c r="L2708" t="s">
        <v>10864</v>
      </c>
    </row>
    <row r="2709" spans="1:12" x14ac:dyDescent="0.3">
      <c r="A2709">
        <v>80994443</v>
      </c>
      <c r="B2709" t="s">
        <v>12</v>
      </c>
      <c r="C2709" t="s">
        <v>10865</v>
      </c>
      <c r="D2709" t="s">
        <v>10866</v>
      </c>
      <c r="E2709" t="s">
        <v>10867</v>
      </c>
      <c r="F2709" t="s">
        <v>217</v>
      </c>
      <c r="G2709" t="s">
        <v>10868</v>
      </c>
      <c r="H2709">
        <v>2017</v>
      </c>
      <c r="I2709" t="s">
        <v>47</v>
      </c>
      <c r="J2709" t="s">
        <v>282</v>
      </c>
      <c r="K2709" t="s">
        <v>400</v>
      </c>
      <c r="L2709" t="s">
        <v>10869</v>
      </c>
    </row>
    <row r="2710" spans="1:12" x14ac:dyDescent="0.3">
      <c r="A2710">
        <v>80245442</v>
      </c>
      <c r="B2710" t="s">
        <v>12</v>
      </c>
      <c r="C2710" t="s">
        <v>10870</v>
      </c>
      <c r="D2710" t="s">
        <v>10871</v>
      </c>
      <c r="E2710" t="s">
        <v>10872</v>
      </c>
      <c r="F2710" t="s">
        <v>178</v>
      </c>
      <c r="G2710" t="s">
        <v>10868</v>
      </c>
      <c r="H2710">
        <v>2017</v>
      </c>
      <c r="I2710" t="s">
        <v>26</v>
      </c>
      <c r="J2710" t="s">
        <v>304</v>
      </c>
      <c r="K2710" t="s">
        <v>482</v>
      </c>
      <c r="L2710" t="s">
        <v>10873</v>
      </c>
    </row>
    <row r="2711" spans="1:12" x14ac:dyDescent="0.3">
      <c r="A2711">
        <v>80229216</v>
      </c>
      <c r="B2711" t="s">
        <v>30</v>
      </c>
      <c r="C2711" t="s">
        <v>10874</v>
      </c>
      <c r="E2711" t="s">
        <v>10875</v>
      </c>
      <c r="F2711" t="s">
        <v>217</v>
      </c>
      <c r="G2711" t="s">
        <v>10868</v>
      </c>
      <c r="H2711">
        <v>2018</v>
      </c>
      <c r="I2711" t="s">
        <v>47</v>
      </c>
      <c r="J2711" t="s">
        <v>36</v>
      </c>
      <c r="K2711" t="s">
        <v>463</v>
      </c>
      <c r="L2711" t="s">
        <v>10876</v>
      </c>
    </row>
    <row r="2712" spans="1:12" x14ac:dyDescent="0.3">
      <c r="A2712">
        <v>80048218</v>
      </c>
      <c r="B2712" t="s">
        <v>12</v>
      </c>
      <c r="C2712" t="s">
        <v>10877</v>
      </c>
      <c r="D2712" t="s">
        <v>10878</v>
      </c>
      <c r="E2712" t="s">
        <v>10879</v>
      </c>
      <c r="F2712" t="s">
        <v>4764</v>
      </c>
      <c r="G2712" t="s">
        <v>10868</v>
      </c>
      <c r="H2712">
        <v>2015</v>
      </c>
      <c r="I2712" t="s">
        <v>146</v>
      </c>
      <c r="J2712" t="s">
        <v>481</v>
      </c>
      <c r="K2712" t="s">
        <v>141</v>
      </c>
      <c r="L2712" t="s">
        <v>10880</v>
      </c>
    </row>
    <row r="2713" spans="1:12" x14ac:dyDescent="0.3">
      <c r="A2713">
        <v>60033300</v>
      </c>
      <c r="B2713" t="s">
        <v>12</v>
      </c>
      <c r="C2713" t="s">
        <v>10881</v>
      </c>
      <c r="D2713" t="s">
        <v>10882</v>
      </c>
      <c r="E2713" t="s">
        <v>10883</v>
      </c>
      <c r="F2713" t="s">
        <v>917</v>
      </c>
      <c r="G2713" t="s">
        <v>10868</v>
      </c>
      <c r="H2713">
        <v>2004</v>
      </c>
      <c r="I2713" t="s">
        <v>338</v>
      </c>
      <c r="J2713" t="s">
        <v>3789</v>
      </c>
      <c r="K2713" t="s">
        <v>1850</v>
      </c>
      <c r="L2713" t="s">
        <v>10884</v>
      </c>
    </row>
    <row r="2714" spans="1:12" x14ac:dyDescent="0.3">
      <c r="A2714">
        <v>70011206</v>
      </c>
      <c r="B2714" t="s">
        <v>12</v>
      </c>
      <c r="C2714" t="s">
        <v>10885</v>
      </c>
      <c r="D2714" t="s">
        <v>10886</v>
      </c>
      <c r="E2714" t="s">
        <v>10887</v>
      </c>
      <c r="F2714" t="s">
        <v>33</v>
      </c>
      <c r="G2714" t="s">
        <v>10868</v>
      </c>
      <c r="H2714">
        <v>2004</v>
      </c>
      <c r="I2714" t="s">
        <v>338</v>
      </c>
      <c r="J2714" t="s">
        <v>2891</v>
      </c>
      <c r="K2714" t="s">
        <v>10888</v>
      </c>
      <c r="L2714" t="s">
        <v>10889</v>
      </c>
    </row>
    <row r="2715" spans="1:12" x14ac:dyDescent="0.3">
      <c r="A2715">
        <v>80998558</v>
      </c>
      <c r="B2715" t="s">
        <v>12</v>
      </c>
      <c r="C2715" t="s">
        <v>10890</v>
      </c>
      <c r="D2715" t="s">
        <v>8920</v>
      </c>
      <c r="E2715" t="s">
        <v>10891</v>
      </c>
      <c r="F2715" t="s">
        <v>217</v>
      </c>
      <c r="G2715" t="s">
        <v>10868</v>
      </c>
      <c r="H2715">
        <v>2016</v>
      </c>
      <c r="I2715" t="s">
        <v>47</v>
      </c>
      <c r="J2715" t="s">
        <v>7196</v>
      </c>
      <c r="K2715" t="s">
        <v>400</v>
      </c>
      <c r="L2715" t="s">
        <v>10892</v>
      </c>
    </row>
    <row r="2716" spans="1:12" x14ac:dyDescent="0.3">
      <c r="A2716">
        <v>80190097</v>
      </c>
      <c r="B2716" t="s">
        <v>30</v>
      </c>
      <c r="C2716" t="s">
        <v>10893</v>
      </c>
      <c r="F2716" t="s">
        <v>240</v>
      </c>
      <c r="G2716" t="s">
        <v>10868</v>
      </c>
      <c r="H2716">
        <v>2018</v>
      </c>
      <c r="I2716" t="s">
        <v>26</v>
      </c>
      <c r="J2716" t="s">
        <v>36</v>
      </c>
      <c r="K2716" t="s">
        <v>1202</v>
      </c>
      <c r="L2716" t="s">
        <v>10894</v>
      </c>
    </row>
    <row r="2717" spans="1:12" x14ac:dyDescent="0.3">
      <c r="A2717">
        <v>80168167</v>
      </c>
      <c r="B2717" t="s">
        <v>12</v>
      </c>
      <c r="C2717" t="s">
        <v>10895</v>
      </c>
      <c r="D2717" t="s">
        <v>313</v>
      </c>
      <c r="E2717" t="s">
        <v>10896</v>
      </c>
      <c r="F2717" t="s">
        <v>33</v>
      </c>
      <c r="G2717" t="s">
        <v>10868</v>
      </c>
      <c r="H2717">
        <v>2018</v>
      </c>
      <c r="I2717" t="s">
        <v>26</v>
      </c>
      <c r="J2717" t="s">
        <v>61</v>
      </c>
      <c r="K2717" t="s">
        <v>153</v>
      </c>
      <c r="L2717" t="s">
        <v>10897</v>
      </c>
    </row>
    <row r="2718" spans="1:12" x14ac:dyDescent="0.3">
      <c r="A2718">
        <v>80245626</v>
      </c>
      <c r="B2718" t="s">
        <v>12</v>
      </c>
      <c r="C2718" t="s">
        <v>10898</v>
      </c>
      <c r="D2718" t="s">
        <v>10899</v>
      </c>
      <c r="E2718" t="s">
        <v>10899</v>
      </c>
      <c r="F2718" t="s">
        <v>1764</v>
      </c>
      <c r="G2718" t="s">
        <v>10868</v>
      </c>
      <c r="H2718">
        <v>2015</v>
      </c>
      <c r="I2718" t="s">
        <v>26</v>
      </c>
      <c r="J2718" t="s">
        <v>455</v>
      </c>
      <c r="K2718" t="s">
        <v>1555</v>
      </c>
      <c r="L2718" t="s">
        <v>10900</v>
      </c>
    </row>
    <row r="2719" spans="1:12" x14ac:dyDescent="0.3">
      <c r="A2719">
        <v>80196584</v>
      </c>
      <c r="B2719" t="s">
        <v>12</v>
      </c>
      <c r="C2719" t="s">
        <v>10901</v>
      </c>
      <c r="D2719" t="s">
        <v>10902</v>
      </c>
      <c r="E2719" t="s">
        <v>10903</v>
      </c>
      <c r="F2719" t="s">
        <v>10904</v>
      </c>
      <c r="G2719" t="s">
        <v>10868</v>
      </c>
      <c r="H2719">
        <v>2017</v>
      </c>
      <c r="I2719" t="s">
        <v>146</v>
      </c>
      <c r="J2719" t="s">
        <v>409</v>
      </c>
      <c r="K2719" t="s">
        <v>3904</v>
      </c>
      <c r="L2719" t="s">
        <v>10905</v>
      </c>
    </row>
    <row r="2720" spans="1:12" x14ac:dyDescent="0.3">
      <c r="A2720">
        <v>80157084</v>
      </c>
      <c r="B2720" t="s">
        <v>12</v>
      </c>
      <c r="C2720" t="s">
        <v>10906</v>
      </c>
      <c r="D2720" t="s">
        <v>1736</v>
      </c>
      <c r="E2720" t="s">
        <v>10907</v>
      </c>
      <c r="F2720" t="s">
        <v>217</v>
      </c>
      <c r="G2720" t="s">
        <v>10908</v>
      </c>
      <c r="H2720">
        <v>1993</v>
      </c>
      <c r="I2720" t="s">
        <v>47</v>
      </c>
      <c r="J2720" t="s">
        <v>3339</v>
      </c>
      <c r="K2720" t="s">
        <v>1685</v>
      </c>
      <c r="L2720" t="s">
        <v>10909</v>
      </c>
    </row>
    <row r="2721" spans="1:12" x14ac:dyDescent="0.3">
      <c r="A2721">
        <v>80158580</v>
      </c>
      <c r="B2721" t="s">
        <v>12</v>
      </c>
      <c r="C2721" t="s">
        <v>10910</v>
      </c>
      <c r="D2721" t="s">
        <v>7754</v>
      </c>
      <c r="E2721" t="s">
        <v>10911</v>
      </c>
      <c r="F2721" t="s">
        <v>24</v>
      </c>
      <c r="G2721" t="s">
        <v>10908</v>
      </c>
      <c r="H2721">
        <v>2017</v>
      </c>
      <c r="I2721" t="s">
        <v>18</v>
      </c>
      <c r="J2721" t="s">
        <v>3815</v>
      </c>
      <c r="K2721" t="s">
        <v>141</v>
      </c>
      <c r="L2721" t="s">
        <v>10912</v>
      </c>
    </row>
    <row r="2722" spans="1:12" x14ac:dyDescent="0.3">
      <c r="A2722">
        <v>80108609</v>
      </c>
      <c r="B2722" t="s">
        <v>12</v>
      </c>
      <c r="C2722" t="s">
        <v>10913</v>
      </c>
      <c r="D2722" t="s">
        <v>10914</v>
      </c>
      <c r="E2722" t="s">
        <v>10915</v>
      </c>
      <c r="F2722" t="s">
        <v>33</v>
      </c>
      <c r="G2722" t="s">
        <v>10908</v>
      </c>
      <c r="H2722">
        <v>2017</v>
      </c>
      <c r="I2722" t="s">
        <v>18</v>
      </c>
      <c r="J2722" t="s">
        <v>576</v>
      </c>
      <c r="K2722" t="s">
        <v>141</v>
      </c>
      <c r="L2722" t="s">
        <v>10916</v>
      </c>
    </row>
    <row r="2723" spans="1:12" x14ac:dyDescent="0.3">
      <c r="A2723">
        <v>80173267</v>
      </c>
      <c r="B2723" t="s">
        <v>12</v>
      </c>
      <c r="C2723" t="s">
        <v>10917</v>
      </c>
      <c r="D2723" t="s">
        <v>10918</v>
      </c>
      <c r="F2723" t="s">
        <v>33</v>
      </c>
      <c r="G2723" t="s">
        <v>10908</v>
      </c>
      <c r="H2723">
        <v>2017</v>
      </c>
      <c r="I2723" t="s">
        <v>26</v>
      </c>
      <c r="J2723" t="s">
        <v>1002</v>
      </c>
      <c r="K2723" t="s">
        <v>141</v>
      </c>
      <c r="L2723" t="s">
        <v>10919</v>
      </c>
    </row>
    <row r="2724" spans="1:12" x14ac:dyDescent="0.3">
      <c r="A2724">
        <v>80144804</v>
      </c>
      <c r="B2724" t="s">
        <v>12</v>
      </c>
      <c r="C2724" t="s">
        <v>10920</v>
      </c>
      <c r="D2724" t="s">
        <v>10921</v>
      </c>
      <c r="E2724" t="s">
        <v>10922</v>
      </c>
      <c r="F2724" t="s">
        <v>33</v>
      </c>
      <c r="G2724" t="s">
        <v>10908</v>
      </c>
      <c r="H2724">
        <v>2016</v>
      </c>
      <c r="I2724" t="s">
        <v>26</v>
      </c>
      <c r="J2724" t="s">
        <v>134</v>
      </c>
      <c r="K2724" t="s">
        <v>2568</v>
      </c>
      <c r="L2724" t="s">
        <v>10923</v>
      </c>
    </row>
    <row r="2725" spans="1:12" x14ac:dyDescent="0.3">
      <c r="A2725">
        <v>80139214</v>
      </c>
      <c r="B2725" t="s">
        <v>12</v>
      </c>
      <c r="C2725" t="s">
        <v>10924</v>
      </c>
      <c r="D2725" t="s">
        <v>10925</v>
      </c>
      <c r="E2725" t="s">
        <v>10926</v>
      </c>
      <c r="G2725" t="s">
        <v>10908</v>
      </c>
      <c r="H2725">
        <v>2017</v>
      </c>
      <c r="I2725" t="s">
        <v>26</v>
      </c>
      <c r="J2725" t="s">
        <v>795</v>
      </c>
      <c r="K2725" t="s">
        <v>28</v>
      </c>
      <c r="L2725" t="s">
        <v>10927</v>
      </c>
    </row>
    <row r="2726" spans="1:12" x14ac:dyDescent="0.3">
      <c r="A2726">
        <v>80106038</v>
      </c>
      <c r="B2726" t="s">
        <v>12</v>
      </c>
      <c r="C2726" t="s">
        <v>10928</v>
      </c>
      <c r="D2726" t="s">
        <v>10929</v>
      </c>
      <c r="E2726" t="s">
        <v>10930</v>
      </c>
      <c r="F2726" t="s">
        <v>10931</v>
      </c>
      <c r="G2726" t="s">
        <v>10908</v>
      </c>
      <c r="H2726">
        <v>2016</v>
      </c>
      <c r="I2726" t="s">
        <v>26</v>
      </c>
      <c r="J2726" t="s">
        <v>339</v>
      </c>
      <c r="K2726" t="s">
        <v>400</v>
      </c>
      <c r="L2726" t="s">
        <v>10932</v>
      </c>
    </row>
    <row r="2727" spans="1:12" x14ac:dyDescent="0.3">
      <c r="A2727">
        <v>80122189</v>
      </c>
      <c r="B2727" t="s">
        <v>30</v>
      </c>
      <c r="C2727" t="s">
        <v>10933</v>
      </c>
      <c r="F2727" t="s">
        <v>217</v>
      </c>
      <c r="G2727" t="s">
        <v>10908</v>
      </c>
      <c r="H2727">
        <v>2015</v>
      </c>
      <c r="I2727" t="s">
        <v>26</v>
      </c>
      <c r="J2727" t="s">
        <v>36</v>
      </c>
      <c r="K2727" t="s">
        <v>9411</v>
      </c>
      <c r="L2727" t="s">
        <v>10934</v>
      </c>
    </row>
    <row r="2728" spans="1:12" x14ac:dyDescent="0.3">
      <c r="A2728">
        <v>60000901</v>
      </c>
      <c r="B2728" t="s">
        <v>12</v>
      </c>
      <c r="C2728" t="s">
        <v>10935</v>
      </c>
      <c r="D2728" t="s">
        <v>10936</v>
      </c>
      <c r="E2728" t="s">
        <v>10937</v>
      </c>
      <c r="F2728" t="s">
        <v>33</v>
      </c>
      <c r="G2728" t="s">
        <v>10908</v>
      </c>
      <c r="H2728">
        <v>2000</v>
      </c>
      <c r="I2728" t="s">
        <v>338</v>
      </c>
      <c r="J2728" t="s">
        <v>1282</v>
      </c>
      <c r="K2728" t="s">
        <v>20</v>
      </c>
      <c r="L2728" t="s">
        <v>10938</v>
      </c>
    </row>
    <row r="2729" spans="1:12" x14ac:dyDescent="0.3">
      <c r="A2729">
        <v>80158769</v>
      </c>
      <c r="B2729" t="s">
        <v>12</v>
      </c>
      <c r="C2729" t="s">
        <v>10939</v>
      </c>
      <c r="D2729" t="s">
        <v>10644</v>
      </c>
      <c r="E2729" t="s">
        <v>10644</v>
      </c>
      <c r="F2729" t="s">
        <v>24</v>
      </c>
      <c r="G2729" t="s">
        <v>10908</v>
      </c>
      <c r="H2729">
        <v>2017</v>
      </c>
      <c r="I2729" t="s">
        <v>47</v>
      </c>
      <c r="J2729" t="s">
        <v>1486</v>
      </c>
      <c r="K2729" t="s">
        <v>141</v>
      </c>
      <c r="L2729" t="s">
        <v>10940</v>
      </c>
    </row>
    <row r="2730" spans="1:12" x14ac:dyDescent="0.3">
      <c r="A2730">
        <v>80158579</v>
      </c>
      <c r="B2730" t="s">
        <v>12</v>
      </c>
      <c r="C2730" t="s">
        <v>10941</v>
      </c>
      <c r="D2730" t="s">
        <v>7754</v>
      </c>
      <c r="E2730" t="s">
        <v>10911</v>
      </c>
      <c r="F2730" t="s">
        <v>24</v>
      </c>
      <c r="G2730" t="s">
        <v>10908</v>
      </c>
      <c r="H2730">
        <v>2017</v>
      </c>
      <c r="I2730" t="s">
        <v>18</v>
      </c>
      <c r="J2730" t="s">
        <v>3815</v>
      </c>
      <c r="K2730" t="s">
        <v>141</v>
      </c>
      <c r="L2730" t="s">
        <v>10942</v>
      </c>
    </row>
    <row r="2731" spans="1:12" x14ac:dyDescent="0.3">
      <c r="A2731">
        <v>80121872</v>
      </c>
      <c r="B2731" t="s">
        <v>30</v>
      </c>
      <c r="C2731" t="s">
        <v>10943</v>
      </c>
      <c r="E2731" t="s">
        <v>10944</v>
      </c>
      <c r="F2731" t="s">
        <v>217</v>
      </c>
      <c r="G2731" t="s">
        <v>10908</v>
      </c>
      <c r="H2731">
        <v>2009</v>
      </c>
      <c r="I2731" t="s">
        <v>47</v>
      </c>
      <c r="J2731" t="s">
        <v>36</v>
      </c>
      <c r="K2731" t="s">
        <v>463</v>
      </c>
      <c r="L2731" t="s">
        <v>10945</v>
      </c>
    </row>
    <row r="2732" spans="1:12" x14ac:dyDescent="0.3">
      <c r="A2732">
        <v>80158920</v>
      </c>
      <c r="B2732" t="s">
        <v>12</v>
      </c>
      <c r="C2732" t="s">
        <v>10946</v>
      </c>
      <c r="D2732" t="s">
        <v>10947</v>
      </c>
      <c r="E2732" t="s">
        <v>10948</v>
      </c>
      <c r="F2732" t="s">
        <v>217</v>
      </c>
      <c r="G2732" t="s">
        <v>10908</v>
      </c>
      <c r="H2732">
        <v>2015</v>
      </c>
      <c r="I2732" t="s">
        <v>26</v>
      </c>
      <c r="J2732" t="s">
        <v>1231</v>
      </c>
      <c r="K2732" t="s">
        <v>207</v>
      </c>
      <c r="L2732" t="s">
        <v>10949</v>
      </c>
    </row>
    <row r="2733" spans="1:12" x14ac:dyDescent="0.3">
      <c r="A2733">
        <v>80107736</v>
      </c>
      <c r="B2733" t="s">
        <v>12</v>
      </c>
      <c r="C2733" t="s">
        <v>10950</v>
      </c>
      <c r="D2733" t="s">
        <v>10951</v>
      </c>
      <c r="E2733" t="s">
        <v>10952</v>
      </c>
      <c r="F2733" t="s">
        <v>33</v>
      </c>
      <c r="G2733" t="s">
        <v>10908</v>
      </c>
      <c r="H2733">
        <v>2016</v>
      </c>
      <c r="I2733" t="s">
        <v>47</v>
      </c>
      <c r="J2733" t="s">
        <v>481</v>
      </c>
      <c r="K2733" t="s">
        <v>224</v>
      </c>
      <c r="L2733" t="s">
        <v>10953</v>
      </c>
    </row>
    <row r="2734" spans="1:12" x14ac:dyDescent="0.3">
      <c r="A2734">
        <v>80148967</v>
      </c>
      <c r="B2734" t="s">
        <v>12</v>
      </c>
      <c r="C2734" t="s">
        <v>10954</v>
      </c>
      <c r="D2734" t="s">
        <v>10955</v>
      </c>
      <c r="E2734" t="s">
        <v>10956</v>
      </c>
      <c r="F2734" t="s">
        <v>432</v>
      </c>
      <c r="G2734" t="s">
        <v>10908</v>
      </c>
      <c r="H2734">
        <v>2017</v>
      </c>
      <c r="I2734" t="s">
        <v>26</v>
      </c>
      <c r="J2734" t="s">
        <v>409</v>
      </c>
      <c r="K2734" t="s">
        <v>236</v>
      </c>
      <c r="L2734" t="s">
        <v>10957</v>
      </c>
    </row>
    <row r="2735" spans="1:12" x14ac:dyDescent="0.3">
      <c r="A2735">
        <v>70057994</v>
      </c>
      <c r="B2735" t="s">
        <v>12</v>
      </c>
      <c r="C2735" t="s">
        <v>10958</v>
      </c>
      <c r="D2735" t="s">
        <v>6807</v>
      </c>
      <c r="E2735" t="s">
        <v>10959</v>
      </c>
      <c r="F2735" t="s">
        <v>10960</v>
      </c>
      <c r="G2735" t="s">
        <v>10908</v>
      </c>
      <c r="H2735">
        <v>1993</v>
      </c>
      <c r="I2735" t="s">
        <v>121</v>
      </c>
      <c r="J2735" t="s">
        <v>277</v>
      </c>
      <c r="K2735" t="s">
        <v>1685</v>
      </c>
      <c r="L2735" t="s">
        <v>10961</v>
      </c>
    </row>
    <row r="2736" spans="1:12" x14ac:dyDescent="0.3">
      <c r="A2736">
        <v>80186862</v>
      </c>
      <c r="B2736" t="s">
        <v>12</v>
      </c>
      <c r="C2736" t="s">
        <v>10962</v>
      </c>
      <c r="D2736" t="s">
        <v>10963</v>
      </c>
      <c r="F2736" t="s">
        <v>917</v>
      </c>
      <c r="G2736" t="s">
        <v>10908</v>
      </c>
      <c r="H2736">
        <v>2017</v>
      </c>
      <c r="I2736" t="s">
        <v>18</v>
      </c>
      <c r="J2736" t="s">
        <v>7606</v>
      </c>
      <c r="K2736" t="s">
        <v>7007</v>
      </c>
      <c r="L2736" t="s">
        <v>10964</v>
      </c>
    </row>
    <row r="2737" spans="1:12" x14ac:dyDescent="0.3">
      <c r="A2737">
        <v>80157207</v>
      </c>
      <c r="B2737" t="s">
        <v>30</v>
      </c>
      <c r="C2737" t="s">
        <v>10965</v>
      </c>
      <c r="E2737" t="s">
        <v>10966</v>
      </c>
      <c r="G2737" t="s">
        <v>10908</v>
      </c>
      <c r="H2737">
        <v>2015</v>
      </c>
      <c r="I2737" t="s">
        <v>47</v>
      </c>
      <c r="J2737" t="s">
        <v>36</v>
      </c>
      <c r="K2737" t="s">
        <v>554</v>
      </c>
      <c r="L2737" t="s">
        <v>10967</v>
      </c>
    </row>
    <row r="2738" spans="1:12" x14ac:dyDescent="0.3">
      <c r="A2738">
        <v>80176449</v>
      </c>
      <c r="B2738" t="s">
        <v>30</v>
      </c>
      <c r="C2738" t="s">
        <v>10968</v>
      </c>
      <c r="E2738" t="s">
        <v>10969</v>
      </c>
      <c r="G2738" t="s">
        <v>10908</v>
      </c>
      <c r="H2738">
        <v>2016</v>
      </c>
      <c r="I2738" t="s">
        <v>41</v>
      </c>
      <c r="J2738" t="s">
        <v>36</v>
      </c>
      <c r="K2738" t="s">
        <v>2852</v>
      </c>
      <c r="L2738" t="s">
        <v>10970</v>
      </c>
    </row>
    <row r="2739" spans="1:12" x14ac:dyDescent="0.3">
      <c r="A2739">
        <v>80156937</v>
      </c>
      <c r="B2739" t="s">
        <v>12</v>
      </c>
      <c r="C2739" t="s">
        <v>10971</v>
      </c>
      <c r="D2739" t="s">
        <v>6807</v>
      </c>
      <c r="E2739" t="s">
        <v>10972</v>
      </c>
      <c r="F2739" t="s">
        <v>217</v>
      </c>
      <c r="G2739" t="s">
        <v>10908</v>
      </c>
      <c r="H2739">
        <v>1995</v>
      </c>
      <c r="I2739" t="s">
        <v>47</v>
      </c>
      <c r="J2739" t="s">
        <v>3339</v>
      </c>
      <c r="K2739" t="s">
        <v>135</v>
      </c>
      <c r="L2739" t="s">
        <v>10973</v>
      </c>
    </row>
    <row r="2740" spans="1:12" x14ac:dyDescent="0.3">
      <c r="A2740">
        <v>80035684</v>
      </c>
      <c r="B2740" t="s">
        <v>30</v>
      </c>
      <c r="C2740" t="s">
        <v>10974</v>
      </c>
      <c r="E2740" t="s">
        <v>10975</v>
      </c>
      <c r="F2740" t="s">
        <v>2327</v>
      </c>
      <c r="G2740" t="s">
        <v>10908</v>
      </c>
      <c r="H2740">
        <v>2012</v>
      </c>
      <c r="I2740" t="s">
        <v>26</v>
      </c>
      <c r="J2740" t="s">
        <v>36</v>
      </c>
      <c r="K2740" t="s">
        <v>54</v>
      </c>
      <c r="L2740" t="s">
        <v>10976</v>
      </c>
    </row>
    <row r="2741" spans="1:12" x14ac:dyDescent="0.3">
      <c r="A2741">
        <v>80175277</v>
      </c>
      <c r="B2741" t="s">
        <v>30</v>
      </c>
      <c r="C2741" t="s">
        <v>10977</v>
      </c>
      <c r="E2741" t="s">
        <v>10978</v>
      </c>
      <c r="G2741" t="s">
        <v>10908</v>
      </c>
      <c r="H2741">
        <v>2016</v>
      </c>
      <c r="I2741" t="s">
        <v>41</v>
      </c>
      <c r="J2741" t="s">
        <v>36</v>
      </c>
      <c r="K2741" t="s">
        <v>2852</v>
      </c>
      <c r="L2741" t="s">
        <v>10979</v>
      </c>
    </row>
    <row r="2742" spans="1:12" x14ac:dyDescent="0.3">
      <c r="A2742">
        <v>80158546</v>
      </c>
      <c r="B2742" t="s">
        <v>12</v>
      </c>
      <c r="C2742" t="s">
        <v>10980</v>
      </c>
      <c r="D2742" t="s">
        <v>10981</v>
      </c>
      <c r="E2742" t="s">
        <v>10982</v>
      </c>
      <c r="F2742" t="s">
        <v>217</v>
      </c>
      <c r="G2742" t="s">
        <v>10908</v>
      </c>
      <c r="H2742">
        <v>1969</v>
      </c>
      <c r="I2742" t="s">
        <v>47</v>
      </c>
      <c r="J2742" t="s">
        <v>691</v>
      </c>
      <c r="K2742" t="s">
        <v>291</v>
      </c>
      <c r="L2742" t="s">
        <v>10983</v>
      </c>
    </row>
    <row r="2743" spans="1:12" x14ac:dyDescent="0.3">
      <c r="A2743">
        <v>80156936</v>
      </c>
      <c r="B2743" t="s">
        <v>12</v>
      </c>
      <c r="C2743" t="s">
        <v>10984</v>
      </c>
      <c r="D2743" t="s">
        <v>1736</v>
      </c>
      <c r="E2743" t="s">
        <v>10985</v>
      </c>
      <c r="F2743" t="s">
        <v>217</v>
      </c>
      <c r="G2743" t="s">
        <v>10908</v>
      </c>
      <c r="H2743">
        <v>1998</v>
      </c>
      <c r="I2743" t="s">
        <v>47</v>
      </c>
      <c r="J2743" t="s">
        <v>2607</v>
      </c>
      <c r="K2743" t="s">
        <v>400</v>
      </c>
      <c r="L2743" t="s">
        <v>10986</v>
      </c>
    </row>
    <row r="2744" spans="1:12" x14ac:dyDescent="0.3">
      <c r="A2744">
        <v>80121871</v>
      </c>
      <c r="B2744" t="s">
        <v>30</v>
      </c>
      <c r="C2744" t="s">
        <v>10987</v>
      </c>
      <c r="E2744" t="s">
        <v>10988</v>
      </c>
      <c r="G2744" t="s">
        <v>10908</v>
      </c>
      <c r="H2744">
        <v>2012</v>
      </c>
      <c r="I2744" t="s">
        <v>47</v>
      </c>
      <c r="J2744" t="s">
        <v>36</v>
      </c>
      <c r="K2744" t="s">
        <v>414</v>
      </c>
      <c r="L2744" t="s">
        <v>10989</v>
      </c>
    </row>
    <row r="2745" spans="1:12" x14ac:dyDescent="0.3">
      <c r="A2745">
        <v>80121843</v>
      </c>
      <c r="B2745" t="s">
        <v>12</v>
      </c>
      <c r="C2745" t="s">
        <v>10990</v>
      </c>
      <c r="D2745" t="s">
        <v>10991</v>
      </c>
      <c r="E2745" t="s">
        <v>10992</v>
      </c>
      <c r="F2745" t="s">
        <v>53</v>
      </c>
      <c r="G2745" t="s">
        <v>10908</v>
      </c>
      <c r="H2745">
        <v>2016</v>
      </c>
      <c r="I2745" t="s">
        <v>47</v>
      </c>
      <c r="J2745" t="s">
        <v>1368</v>
      </c>
      <c r="K2745" t="s">
        <v>199</v>
      </c>
      <c r="L2745" t="s">
        <v>10993</v>
      </c>
    </row>
    <row r="2746" spans="1:12" x14ac:dyDescent="0.3">
      <c r="A2746">
        <v>80124091</v>
      </c>
      <c r="B2746" t="s">
        <v>30</v>
      </c>
      <c r="C2746" t="s">
        <v>10994</v>
      </c>
      <c r="E2746" t="s">
        <v>10995</v>
      </c>
      <c r="F2746" t="s">
        <v>5504</v>
      </c>
      <c r="G2746" t="s">
        <v>10908</v>
      </c>
      <c r="H2746">
        <v>2016</v>
      </c>
      <c r="I2746" t="s">
        <v>26</v>
      </c>
      <c r="J2746" t="s">
        <v>36</v>
      </c>
      <c r="K2746" t="s">
        <v>463</v>
      </c>
      <c r="L2746" t="s">
        <v>10996</v>
      </c>
    </row>
    <row r="2747" spans="1:12" x14ac:dyDescent="0.3">
      <c r="A2747">
        <v>80157244</v>
      </c>
      <c r="B2747" t="s">
        <v>30</v>
      </c>
      <c r="C2747" t="s">
        <v>10997</v>
      </c>
      <c r="E2747" t="s">
        <v>10998</v>
      </c>
      <c r="F2747" t="s">
        <v>3096</v>
      </c>
      <c r="G2747" t="s">
        <v>10908</v>
      </c>
      <c r="H2747">
        <v>2016</v>
      </c>
      <c r="I2747" t="s">
        <v>47</v>
      </c>
      <c r="J2747" t="s">
        <v>36</v>
      </c>
      <c r="K2747" t="s">
        <v>463</v>
      </c>
      <c r="L2747" t="s">
        <v>10999</v>
      </c>
    </row>
    <row r="2748" spans="1:12" x14ac:dyDescent="0.3">
      <c r="A2748">
        <v>80122238</v>
      </c>
      <c r="B2748" t="s">
        <v>30</v>
      </c>
      <c r="C2748" t="s">
        <v>11000</v>
      </c>
      <c r="F2748" t="s">
        <v>217</v>
      </c>
      <c r="G2748" t="s">
        <v>10908</v>
      </c>
      <c r="H2748">
        <v>2016</v>
      </c>
      <c r="I2748" t="s">
        <v>269</v>
      </c>
      <c r="J2748" t="s">
        <v>36</v>
      </c>
      <c r="K2748" t="s">
        <v>1202</v>
      </c>
      <c r="L2748" t="s">
        <v>11001</v>
      </c>
    </row>
    <row r="2749" spans="1:12" x14ac:dyDescent="0.3">
      <c r="A2749">
        <v>80158581</v>
      </c>
      <c r="B2749" t="s">
        <v>12</v>
      </c>
      <c r="C2749" t="s">
        <v>11002</v>
      </c>
      <c r="D2749" t="s">
        <v>7754</v>
      </c>
      <c r="E2749" t="s">
        <v>10911</v>
      </c>
      <c r="F2749" t="s">
        <v>24</v>
      </c>
      <c r="G2749" t="s">
        <v>10908</v>
      </c>
      <c r="H2749">
        <v>2017</v>
      </c>
      <c r="I2749" t="s">
        <v>18</v>
      </c>
      <c r="J2749" t="s">
        <v>3815</v>
      </c>
      <c r="K2749" t="s">
        <v>141</v>
      </c>
      <c r="L2749" t="s">
        <v>11003</v>
      </c>
    </row>
    <row r="2750" spans="1:12" x14ac:dyDescent="0.3">
      <c r="A2750">
        <v>60023237</v>
      </c>
      <c r="B2750" t="s">
        <v>12</v>
      </c>
      <c r="C2750" t="s">
        <v>11004</v>
      </c>
      <c r="D2750" t="s">
        <v>1604</v>
      </c>
      <c r="E2750" t="s">
        <v>11005</v>
      </c>
      <c r="F2750" t="s">
        <v>598</v>
      </c>
      <c r="G2750" t="s">
        <v>10908</v>
      </c>
      <c r="H2750">
        <v>2001</v>
      </c>
      <c r="I2750" t="s">
        <v>60</v>
      </c>
      <c r="J2750" t="s">
        <v>186</v>
      </c>
      <c r="K2750" t="s">
        <v>207</v>
      </c>
      <c r="L2750" t="s">
        <v>11006</v>
      </c>
    </row>
    <row r="2751" spans="1:12" x14ac:dyDescent="0.3">
      <c r="A2751">
        <v>80104022</v>
      </c>
      <c r="B2751" t="s">
        <v>30</v>
      </c>
      <c r="C2751" t="s">
        <v>11007</v>
      </c>
      <c r="F2751" t="s">
        <v>1601</v>
      </c>
      <c r="G2751" t="s">
        <v>11008</v>
      </c>
      <c r="H2751">
        <v>2016</v>
      </c>
      <c r="I2751" t="s">
        <v>269</v>
      </c>
      <c r="J2751" t="s">
        <v>36</v>
      </c>
      <c r="K2751" t="s">
        <v>2758</v>
      </c>
      <c r="L2751" t="s">
        <v>11009</v>
      </c>
    </row>
    <row r="2752" spans="1:12" x14ac:dyDescent="0.3">
      <c r="A2752">
        <v>80103006</v>
      </c>
      <c r="B2752" t="s">
        <v>30</v>
      </c>
      <c r="C2752" t="s">
        <v>11010</v>
      </c>
      <c r="E2752" t="s">
        <v>11011</v>
      </c>
      <c r="F2752" t="s">
        <v>1601</v>
      </c>
      <c r="G2752" t="s">
        <v>11008</v>
      </c>
      <c r="H2752">
        <v>2016</v>
      </c>
      <c r="I2752" t="s">
        <v>18</v>
      </c>
      <c r="J2752" t="s">
        <v>36</v>
      </c>
      <c r="K2752" t="s">
        <v>2758</v>
      </c>
      <c r="L2752" t="s">
        <v>11012</v>
      </c>
    </row>
    <row r="2753" spans="1:12" x14ac:dyDescent="0.3">
      <c r="A2753">
        <v>80104041</v>
      </c>
      <c r="B2753" t="s">
        <v>12</v>
      </c>
      <c r="C2753" t="s">
        <v>11013</v>
      </c>
      <c r="D2753" t="s">
        <v>11014</v>
      </c>
      <c r="F2753" t="s">
        <v>53</v>
      </c>
      <c r="G2753" t="s">
        <v>11008</v>
      </c>
      <c r="H2753">
        <v>2015</v>
      </c>
      <c r="I2753" t="s">
        <v>47</v>
      </c>
      <c r="J2753" t="s">
        <v>140</v>
      </c>
      <c r="K2753" t="s">
        <v>456</v>
      </c>
      <c r="L2753" t="s">
        <v>11015</v>
      </c>
    </row>
    <row r="2754" spans="1:12" x14ac:dyDescent="0.3">
      <c r="A2754">
        <v>80097532</v>
      </c>
      <c r="B2754" t="s">
        <v>30</v>
      </c>
      <c r="C2754" t="s">
        <v>11016</v>
      </c>
      <c r="E2754" t="s">
        <v>11017</v>
      </c>
      <c r="G2754" t="s">
        <v>11008</v>
      </c>
      <c r="H2754">
        <v>1991</v>
      </c>
      <c r="I2754" t="s">
        <v>269</v>
      </c>
      <c r="J2754" t="s">
        <v>36</v>
      </c>
      <c r="K2754" t="s">
        <v>4773</v>
      </c>
      <c r="L2754" t="s">
        <v>11018</v>
      </c>
    </row>
    <row r="2755" spans="1:12" x14ac:dyDescent="0.3">
      <c r="A2755">
        <v>80105085</v>
      </c>
      <c r="B2755" t="s">
        <v>30</v>
      </c>
      <c r="C2755" t="s">
        <v>11019</v>
      </c>
      <c r="E2755" t="s">
        <v>11020</v>
      </c>
      <c r="F2755" t="s">
        <v>8909</v>
      </c>
      <c r="G2755" t="s">
        <v>11008</v>
      </c>
      <c r="H2755">
        <v>2016</v>
      </c>
      <c r="I2755" t="s">
        <v>26</v>
      </c>
      <c r="J2755" t="s">
        <v>36</v>
      </c>
      <c r="K2755" t="s">
        <v>11021</v>
      </c>
      <c r="L2755" t="s">
        <v>11022</v>
      </c>
    </row>
    <row r="2756" spans="1:12" x14ac:dyDescent="0.3">
      <c r="A2756">
        <v>80093213</v>
      </c>
      <c r="B2756" t="s">
        <v>12</v>
      </c>
      <c r="C2756" t="s">
        <v>11023</v>
      </c>
      <c r="D2756" t="s">
        <v>8422</v>
      </c>
      <c r="E2756" t="s">
        <v>11024</v>
      </c>
      <c r="F2756" t="s">
        <v>53</v>
      </c>
      <c r="G2756" t="s">
        <v>11008</v>
      </c>
      <c r="H2756">
        <v>2015</v>
      </c>
      <c r="I2756" t="s">
        <v>26</v>
      </c>
      <c r="J2756" t="s">
        <v>345</v>
      </c>
      <c r="K2756" t="s">
        <v>135</v>
      </c>
      <c r="L2756" t="s">
        <v>11025</v>
      </c>
    </row>
    <row r="2757" spans="1:12" x14ac:dyDescent="0.3">
      <c r="A2757">
        <v>80099305</v>
      </c>
      <c r="B2757" t="s">
        <v>12</v>
      </c>
      <c r="C2757" t="s">
        <v>11026</v>
      </c>
      <c r="D2757" t="s">
        <v>11027</v>
      </c>
      <c r="F2757" t="s">
        <v>24</v>
      </c>
      <c r="G2757" t="s">
        <v>11008</v>
      </c>
      <c r="H2757">
        <v>2015</v>
      </c>
      <c r="I2757" t="s">
        <v>26</v>
      </c>
      <c r="J2757" t="s">
        <v>88</v>
      </c>
      <c r="K2757" t="s">
        <v>456</v>
      </c>
      <c r="L2757" t="s">
        <v>11028</v>
      </c>
    </row>
    <row r="2758" spans="1:12" x14ac:dyDescent="0.3">
      <c r="A2758">
        <v>80103623</v>
      </c>
      <c r="B2758" t="s">
        <v>12</v>
      </c>
      <c r="C2758" t="s">
        <v>11029</v>
      </c>
      <c r="D2758" t="s">
        <v>11030</v>
      </c>
      <c r="E2758" t="s">
        <v>11031</v>
      </c>
      <c r="F2758" t="s">
        <v>53</v>
      </c>
      <c r="G2758" t="s">
        <v>11008</v>
      </c>
      <c r="H2758">
        <v>2015</v>
      </c>
      <c r="I2758" t="s">
        <v>121</v>
      </c>
      <c r="J2758" t="s">
        <v>48</v>
      </c>
      <c r="K2758" t="s">
        <v>400</v>
      </c>
      <c r="L2758" t="s">
        <v>11032</v>
      </c>
    </row>
    <row r="2759" spans="1:12" x14ac:dyDescent="0.3">
      <c r="A2759">
        <v>80032640</v>
      </c>
      <c r="B2759" t="s">
        <v>12</v>
      </c>
      <c r="C2759" t="s">
        <v>11033</v>
      </c>
      <c r="D2759" t="s">
        <v>11034</v>
      </c>
      <c r="E2759" t="s">
        <v>11035</v>
      </c>
      <c r="F2759" t="s">
        <v>598</v>
      </c>
      <c r="G2759" t="s">
        <v>11036</v>
      </c>
      <c r="H2759">
        <v>2014</v>
      </c>
      <c r="I2759" t="s">
        <v>121</v>
      </c>
      <c r="J2759" t="s">
        <v>3118</v>
      </c>
      <c r="K2759" t="s">
        <v>254</v>
      </c>
      <c r="L2759" t="s">
        <v>11037</v>
      </c>
    </row>
    <row r="2760" spans="1:12" x14ac:dyDescent="0.3">
      <c r="A2760">
        <v>81098589</v>
      </c>
      <c r="B2760" t="s">
        <v>12</v>
      </c>
      <c r="C2760" t="s">
        <v>11038</v>
      </c>
      <c r="D2760" t="s">
        <v>11039</v>
      </c>
      <c r="E2760" t="s">
        <v>6367</v>
      </c>
      <c r="F2760" t="s">
        <v>33</v>
      </c>
      <c r="G2760" t="s">
        <v>11040</v>
      </c>
      <c r="H2760">
        <v>2019</v>
      </c>
      <c r="I2760" t="s">
        <v>26</v>
      </c>
      <c r="J2760" t="s">
        <v>104</v>
      </c>
      <c r="K2760" t="s">
        <v>28</v>
      </c>
      <c r="L2760" t="s">
        <v>11041</v>
      </c>
    </row>
    <row r="2761" spans="1:12" x14ac:dyDescent="0.3">
      <c r="A2761">
        <v>80221446</v>
      </c>
      <c r="B2761" t="s">
        <v>12</v>
      </c>
      <c r="C2761" t="s">
        <v>11042</v>
      </c>
      <c r="D2761" t="s">
        <v>11043</v>
      </c>
      <c r="E2761" t="s">
        <v>11044</v>
      </c>
      <c r="F2761" t="s">
        <v>380</v>
      </c>
      <c r="G2761" t="s">
        <v>11040</v>
      </c>
      <c r="H2761">
        <v>2018</v>
      </c>
      <c r="I2761" t="s">
        <v>338</v>
      </c>
      <c r="J2761" t="s">
        <v>2891</v>
      </c>
      <c r="K2761" t="s">
        <v>470</v>
      </c>
      <c r="L2761" t="s">
        <v>11045</v>
      </c>
    </row>
    <row r="2762" spans="1:12" x14ac:dyDescent="0.3">
      <c r="A2762">
        <v>81088333</v>
      </c>
      <c r="B2762" t="s">
        <v>30</v>
      </c>
      <c r="C2762" t="s">
        <v>11046</v>
      </c>
      <c r="E2762" t="s">
        <v>11047</v>
      </c>
      <c r="G2762" t="s">
        <v>11048</v>
      </c>
      <c r="H2762">
        <v>2019</v>
      </c>
      <c r="I2762" t="s">
        <v>35</v>
      </c>
      <c r="J2762" t="s">
        <v>36</v>
      </c>
      <c r="K2762" t="s">
        <v>37</v>
      </c>
      <c r="L2762" t="s">
        <v>11049</v>
      </c>
    </row>
    <row r="2763" spans="1:12" x14ac:dyDescent="0.3">
      <c r="A2763">
        <v>80991107</v>
      </c>
      <c r="B2763" t="s">
        <v>30</v>
      </c>
      <c r="C2763" t="s">
        <v>11050</v>
      </c>
      <c r="D2763" t="s">
        <v>11051</v>
      </c>
      <c r="E2763" t="s">
        <v>11052</v>
      </c>
      <c r="F2763" t="s">
        <v>398</v>
      </c>
      <c r="G2763" t="s">
        <v>11053</v>
      </c>
      <c r="H2763">
        <v>2018</v>
      </c>
      <c r="I2763" t="s">
        <v>26</v>
      </c>
      <c r="J2763" t="s">
        <v>36</v>
      </c>
      <c r="K2763" t="s">
        <v>955</v>
      </c>
      <c r="L2763" t="s">
        <v>11054</v>
      </c>
    </row>
    <row r="2764" spans="1:12" x14ac:dyDescent="0.3">
      <c r="A2764">
        <v>80048977</v>
      </c>
      <c r="B2764" t="s">
        <v>12</v>
      </c>
      <c r="C2764" t="s">
        <v>11055</v>
      </c>
      <c r="D2764" t="s">
        <v>11056</v>
      </c>
      <c r="E2764" t="s">
        <v>11057</v>
      </c>
      <c r="F2764" t="s">
        <v>33</v>
      </c>
      <c r="G2764" t="s">
        <v>11058</v>
      </c>
      <c r="H2764">
        <v>2015</v>
      </c>
      <c r="I2764" t="s">
        <v>121</v>
      </c>
      <c r="J2764" t="s">
        <v>235</v>
      </c>
      <c r="K2764" t="s">
        <v>1513</v>
      </c>
      <c r="L2764" t="s">
        <v>11059</v>
      </c>
    </row>
    <row r="2765" spans="1:12" x14ac:dyDescent="0.3">
      <c r="A2765">
        <v>70189282</v>
      </c>
      <c r="B2765" t="s">
        <v>12</v>
      </c>
      <c r="C2765" t="s">
        <v>11060</v>
      </c>
      <c r="D2765" t="s">
        <v>11061</v>
      </c>
      <c r="E2765" t="s">
        <v>11062</v>
      </c>
      <c r="F2765" t="s">
        <v>356</v>
      </c>
      <c r="G2765" t="s">
        <v>11063</v>
      </c>
      <c r="H2765">
        <v>2011</v>
      </c>
      <c r="I2765" t="s">
        <v>146</v>
      </c>
      <c r="J2765" t="s">
        <v>1282</v>
      </c>
      <c r="K2765" t="s">
        <v>400</v>
      </c>
      <c r="L2765" t="s">
        <v>11064</v>
      </c>
    </row>
    <row r="2766" spans="1:12" x14ac:dyDescent="0.3">
      <c r="A2766">
        <v>80119249</v>
      </c>
      <c r="B2766" t="s">
        <v>12</v>
      </c>
      <c r="C2766" t="s">
        <v>11065</v>
      </c>
      <c r="D2766" t="s">
        <v>11066</v>
      </c>
      <c r="E2766" t="s">
        <v>11067</v>
      </c>
      <c r="F2766" t="s">
        <v>33</v>
      </c>
      <c r="G2766" t="s">
        <v>11068</v>
      </c>
      <c r="H2766">
        <v>2017</v>
      </c>
      <c r="I2766" t="s">
        <v>47</v>
      </c>
      <c r="J2766" t="s">
        <v>1282</v>
      </c>
      <c r="K2766" t="s">
        <v>2159</v>
      </c>
      <c r="L2766" t="s">
        <v>11069</v>
      </c>
    </row>
    <row r="2767" spans="1:12" x14ac:dyDescent="0.3">
      <c r="A2767">
        <v>80160516</v>
      </c>
      <c r="B2767" t="s">
        <v>30</v>
      </c>
      <c r="C2767" t="s">
        <v>11070</v>
      </c>
      <c r="E2767" t="s">
        <v>11071</v>
      </c>
      <c r="F2767" t="s">
        <v>496</v>
      </c>
      <c r="G2767" t="s">
        <v>11068</v>
      </c>
      <c r="H2767">
        <v>2015</v>
      </c>
      <c r="I2767" t="s">
        <v>18</v>
      </c>
      <c r="J2767" t="s">
        <v>36</v>
      </c>
      <c r="K2767" t="s">
        <v>414</v>
      </c>
      <c r="L2767" t="s">
        <v>11072</v>
      </c>
    </row>
    <row r="2768" spans="1:12" x14ac:dyDescent="0.3">
      <c r="A2768">
        <v>80160391</v>
      </c>
      <c r="B2768" t="s">
        <v>30</v>
      </c>
      <c r="C2768" t="s">
        <v>11073</v>
      </c>
      <c r="E2768" t="s">
        <v>11074</v>
      </c>
      <c r="G2768" t="s">
        <v>11068</v>
      </c>
      <c r="H2768">
        <v>2012</v>
      </c>
      <c r="I2768" t="s">
        <v>47</v>
      </c>
      <c r="J2768" t="s">
        <v>36</v>
      </c>
      <c r="K2768" t="s">
        <v>463</v>
      </c>
      <c r="L2768" t="s">
        <v>11075</v>
      </c>
    </row>
    <row r="2769" spans="1:12" x14ac:dyDescent="0.3">
      <c r="A2769">
        <v>80160597</v>
      </c>
      <c r="B2769" t="s">
        <v>30</v>
      </c>
      <c r="C2769" t="s">
        <v>11076</v>
      </c>
      <c r="E2769" t="s">
        <v>11077</v>
      </c>
      <c r="F2769" t="s">
        <v>496</v>
      </c>
      <c r="G2769" t="s">
        <v>11068</v>
      </c>
      <c r="H2769">
        <v>2012</v>
      </c>
      <c r="I2769" t="s">
        <v>47</v>
      </c>
      <c r="J2769" t="s">
        <v>36</v>
      </c>
      <c r="K2769" t="s">
        <v>463</v>
      </c>
      <c r="L2769" t="s">
        <v>11078</v>
      </c>
    </row>
    <row r="2770" spans="1:12" x14ac:dyDescent="0.3">
      <c r="A2770">
        <v>80117747</v>
      </c>
      <c r="B2770" t="s">
        <v>12</v>
      </c>
      <c r="C2770" t="s">
        <v>11079</v>
      </c>
      <c r="D2770" t="s">
        <v>11080</v>
      </c>
      <c r="E2770" t="s">
        <v>11081</v>
      </c>
      <c r="F2770" t="s">
        <v>33</v>
      </c>
      <c r="G2770" t="s">
        <v>11068</v>
      </c>
      <c r="H2770">
        <v>2017</v>
      </c>
      <c r="I2770" t="s">
        <v>26</v>
      </c>
      <c r="J2770" t="s">
        <v>907</v>
      </c>
      <c r="K2770" t="s">
        <v>2568</v>
      </c>
      <c r="L2770" t="s">
        <v>11082</v>
      </c>
    </row>
    <row r="2771" spans="1:12" x14ac:dyDescent="0.3">
      <c r="A2771">
        <v>70228154</v>
      </c>
      <c r="B2771" t="s">
        <v>30</v>
      </c>
      <c r="C2771" t="s">
        <v>11083</v>
      </c>
      <c r="E2771" t="s">
        <v>11084</v>
      </c>
      <c r="F2771" t="s">
        <v>496</v>
      </c>
      <c r="G2771" t="s">
        <v>11068</v>
      </c>
      <c r="H2771">
        <v>2008</v>
      </c>
      <c r="I2771" t="s">
        <v>121</v>
      </c>
      <c r="J2771" t="s">
        <v>36</v>
      </c>
      <c r="K2771" t="s">
        <v>537</v>
      </c>
      <c r="L2771" t="s">
        <v>11085</v>
      </c>
    </row>
    <row r="2772" spans="1:12" x14ac:dyDescent="0.3">
      <c r="A2772">
        <v>80104622</v>
      </c>
      <c r="B2772" t="s">
        <v>30</v>
      </c>
      <c r="C2772" t="s">
        <v>11086</v>
      </c>
      <c r="E2772" t="s">
        <v>11087</v>
      </c>
      <c r="F2772" t="s">
        <v>1764</v>
      </c>
      <c r="G2772" t="s">
        <v>11088</v>
      </c>
      <c r="H2772">
        <v>2016</v>
      </c>
      <c r="I2772" t="s">
        <v>26</v>
      </c>
      <c r="J2772" t="s">
        <v>36</v>
      </c>
      <c r="K2772" t="s">
        <v>554</v>
      </c>
      <c r="L2772" t="s">
        <v>11089</v>
      </c>
    </row>
    <row r="2773" spans="1:12" x14ac:dyDescent="0.3">
      <c r="A2773">
        <v>80004286</v>
      </c>
      <c r="B2773" t="s">
        <v>12</v>
      </c>
      <c r="C2773" t="s">
        <v>11090</v>
      </c>
      <c r="D2773" t="s">
        <v>11091</v>
      </c>
      <c r="E2773" t="s">
        <v>11092</v>
      </c>
      <c r="F2773" t="s">
        <v>33</v>
      </c>
      <c r="G2773" t="s">
        <v>11093</v>
      </c>
      <c r="H2773">
        <v>2013</v>
      </c>
      <c r="I2773" t="s">
        <v>269</v>
      </c>
      <c r="J2773" t="s">
        <v>68</v>
      </c>
      <c r="K2773" t="s">
        <v>94</v>
      </c>
      <c r="L2773" t="s">
        <v>11094</v>
      </c>
    </row>
    <row r="2774" spans="1:12" x14ac:dyDescent="0.3">
      <c r="A2774">
        <v>81039323</v>
      </c>
      <c r="B2774" t="s">
        <v>12</v>
      </c>
      <c r="C2774" t="s">
        <v>11095</v>
      </c>
      <c r="D2774" t="s">
        <v>11096</v>
      </c>
      <c r="E2774" t="s">
        <v>11097</v>
      </c>
      <c r="F2774" t="s">
        <v>11098</v>
      </c>
      <c r="G2774" t="s">
        <v>11099</v>
      </c>
      <c r="H2774">
        <v>2017</v>
      </c>
      <c r="I2774" t="s">
        <v>26</v>
      </c>
      <c r="J2774" t="s">
        <v>739</v>
      </c>
      <c r="K2774" t="s">
        <v>199</v>
      </c>
      <c r="L2774" t="s">
        <v>11100</v>
      </c>
    </row>
    <row r="2775" spans="1:12" x14ac:dyDescent="0.3">
      <c r="A2775">
        <v>81001804</v>
      </c>
      <c r="B2775" t="s">
        <v>12</v>
      </c>
      <c r="C2775" t="s">
        <v>11101</v>
      </c>
      <c r="F2775" t="s">
        <v>53</v>
      </c>
      <c r="G2775" t="s">
        <v>11102</v>
      </c>
      <c r="H2775">
        <v>2018</v>
      </c>
      <c r="I2775" t="s">
        <v>47</v>
      </c>
      <c r="J2775" t="s">
        <v>345</v>
      </c>
      <c r="K2775" t="s">
        <v>456</v>
      </c>
      <c r="L2775" t="s">
        <v>11103</v>
      </c>
    </row>
    <row r="2776" spans="1:12" x14ac:dyDescent="0.3">
      <c r="A2776">
        <v>80192064</v>
      </c>
      <c r="B2776" t="s">
        <v>12</v>
      </c>
      <c r="C2776" t="s">
        <v>11104</v>
      </c>
      <c r="D2776" t="s">
        <v>5580</v>
      </c>
      <c r="E2776" t="s">
        <v>11105</v>
      </c>
      <c r="F2776" t="s">
        <v>1812</v>
      </c>
      <c r="G2776" t="s">
        <v>11102</v>
      </c>
      <c r="H2776">
        <v>2018</v>
      </c>
      <c r="I2776" t="s">
        <v>47</v>
      </c>
      <c r="J2776" t="s">
        <v>2191</v>
      </c>
      <c r="K2776" t="s">
        <v>28</v>
      </c>
      <c r="L2776" t="s">
        <v>11106</v>
      </c>
    </row>
    <row r="2777" spans="1:12" x14ac:dyDescent="0.3">
      <c r="A2777">
        <v>80176715</v>
      </c>
      <c r="B2777" t="s">
        <v>12</v>
      </c>
      <c r="C2777" t="s">
        <v>11107</v>
      </c>
      <c r="D2777" t="s">
        <v>11108</v>
      </c>
      <c r="E2777" t="s">
        <v>11109</v>
      </c>
      <c r="F2777" t="s">
        <v>33</v>
      </c>
      <c r="G2777" t="s">
        <v>11102</v>
      </c>
      <c r="H2777">
        <v>2018</v>
      </c>
      <c r="I2777" t="s">
        <v>47</v>
      </c>
      <c r="J2777" t="s">
        <v>746</v>
      </c>
      <c r="K2777" t="s">
        <v>7355</v>
      </c>
      <c r="L2777" t="s">
        <v>11110</v>
      </c>
    </row>
    <row r="2778" spans="1:12" x14ac:dyDescent="0.3">
      <c r="A2778">
        <v>80168029</v>
      </c>
      <c r="B2778" t="s">
        <v>12</v>
      </c>
      <c r="C2778" t="s">
        <v>11111</v>
      </c>
      <c r="D2778" t="s">
        <v>11112</v>
      </c>
      <c r="E2778" t="s">
        <v>11113</v>
      </c>
      <c r="F2778" t="s">
        <v>53</v>
      </c>
      <c r="G2778" t="s">
        <v>11102</v>
      </c>
      <c r="H2778">
        <v>2018</v>
      </c>
      <c r="I2778" t="s">
        <v>47</v>
      </c>
      <c r="J2778" t="s">
        <v>61</v>
      </c>
      <c r="K2778" t="s">
        <v>207</v>
      </c>
      <c r="L2778" t="s">
        <v>11114</v>
      </c>
    </row>
    <row r="2779" spans="1:12" x14ac:dyDescent="0.3">
      <c r="A2779">
        <v>80245121</v>
      </c>
      <c r="B2779" t="s">
        <v>12</v>
      </c>
      <c r="C2779" t="s">
        <v>11115</v>
      </c>
      <c r="D2779" t="s">
        <v>11116</v>
      </c>
      <c r="E2779" t="s">
        <v>11117</v>
      </c>
      <c r="F2779" t="s">
        <v>11118</v>
      </c>
      <c r="G2779" t="s">
        <v>11102</v>
      </c>
      <c r="H2779">
        <v>2018</v>
      </c>
      <c r="I2779" t="s">
        <v>18</v>
      </c>
      <c r="J2779" t="s">
        <v>332</v>
      </c>
      <c r="K2779" t="s">
        <v>382</v>
      </c>
      <c r="L2779" t="s">
        <v>11119</v>
      </c>
    </row>
    <row r="2780" spans="1:12" x14ac:dyDescent="0.3">
      <c r="A2780">
        <v>80177339</v>
      </c>
      <c r="B2780" t="s">
        <v>12</v>
      </c>
      <c r="C2780" t="s">
        <v>11120</v>
      </c>
      <c r="D2780" t="s">
        <v>11121</v>
      </c>
      <c r="E2780" t="s">
        <v>11122</v>
      </c>
      <c r="F2780" t="s">
        <v>217</v>
      </c>
      <c r="G2780" t="s">
        <v>11123</v>
      </c>
      <c r="H2780">
        <v>2016</v>
      </c>
      <c r="I2780" t="s">
        <v>35</v>
      </c>
      <c r="J2780" t="s">
        <v>1231</v>
      </c>
      <c r="K2780" t="s">
        <v>20</v>
      </c>
      <c r="L2780" t="s">
        <v>11124</v>
      </c>
    </row>
    <row r="2781" spans="1:12" x14ac:dyDescent="0.3">
      <c r="A2781">
        <v>80170277</v>
      </c>
      <c r="B2781" t="s">
        <v>12</v>
      </c>
      <c r="C2781" t="s">
        <v>11125</v>
      </c>
      <c r="D2781" t="s">
        <v>11126</v>
      </c>
      <c r="E2781" t="s">
        <v>11127</v>
      </c>
      <c r="F2781" t="s">
        <v>33</v>
      </c>
      <c r="G2781" t="s">
        <v>11123</v>
      </c>
      <c r="H2781">
        <v>2017</v>
      </c>
      <c r="I2781" t="s">
        <v>146</v>
      </c>
      <c r="J2781" t="s">
        <v>134</v>
      </c>
      <c r="K2781" t="s">
        <v>224</v>
      </c>
      <c r="L2781" t="s">
        <v>11128</v>
      </c>
    </row>
    <row r="2782" spans="1:12" x14ac:dyDescent="0.3">
      <c r="A2782">
        <v>80097355</v>
      </c>
      <c r="B2782" t="s">
        <v>12</v>
      </c>
      <c r="C2782" t="s">
        <v>11129</v>
      </c>
      <c r="D2782" t="s">
        <v>1571</v>
      </c>
      <c r="E2782" t="s">
        <v>11130</v>
      </c>
      <c r="F2782" t="s">
        <v>11131</v>
      </c>
      <c r="G2782" t="s">
        <v>11132</v>
      </c>
      <c r="H2782">
        <v>2016</v>
      </c>
      <c r="I2782" t="s">
        <v>26</v>
      </c>
      <c r="J2782" t="s">
        <v>134</v>
      </c>
      <c r="K2782" t="s">
        <v>1606</v>
      </c>
      <c r="L2782" t="s">
        <v>11133</v>
      </c>
    </row>
    <row r="2783" spans="1:12" x14ac:dyDescent="0.3">
      <c r="A2783">
        <v>81078217</v>
      </c>
      <c r="B2783" t="s">
        <v>30</v>
      </c>
      <c r="C2783" t="s">
        <v>11134</v>
      </c>
      <c r="E2783" t="s">
        <v>11135</v>
      </c>
      <c r="F2783" t="s">
        <v>33</v>
      </c>
      <c r="G2783" t="s">
        <v>11136</v>
      </c>
      <c r="H2783">
        <v>2019</v>
      </c>
      <c r="I2783" t="s">
        <v>47</v>
      </c>
      <c r="J2783" t="s">
        <v>36</v>
      </c>
      <c r="K2783" t="s">
        <v>1310</v>
      </c>
      <c r="L2783" t="s">
        <v>11137</v>
      </c>
    </row>
    <row r="2784" spans="1:12" x14ac:dyDescent="0.3">
      <c r="A2784">
        <v>80223153</v>
      </c>
      <c r="B2784" t="s">
        <v>12</v>
      </c>
      <c r="C2784" t="s">
        <v>11138</v>
      </c>
      <c r="D2784" t="s">
        <v>11139</v>
      </c>
      <c r="F2784" t="s">
        <v>1812</v>
      </c>
      <c r="G2784" t="s">
        <v>11136</v>
      </c>
      <c r="H2784">
        <v>2019</v>
      </c>
      <c r="I2784" t="s">
        <v>269</v>
      </c>
      <c r="J2784" t="s">
        <v>1282</v>
      </c>
      <c r="K2784" t="s">
        <v>1555</v>
      </c>
      <c r="L2784" t="s">
        <v>11140</v>
      </c>
    </row>
    <row r="2785" spans="1:12" x14ac:dyDescent="0.3">
      <c r="A2785">
        <v>81108281</v>
      </c>
      <c r="B2785" t="s">
        <v>30</v>
      </c>
      <c r="C2785" t="s">
        <v>11141</v>
      </c>
      <c r="E2785" t="s">
        <v>11142</v>
      </c>
      <c r="G2785" t="s">
        <v>11136</v>
      </c>
      <c r="H2785">
        <v>2019</v>
      </c>
      <c r="I2785" t="s">
        <v>47</v>
      </c>
      <c r="J2785" t="s">
        <v>36</v>
      </c>
      <c r="K2785" t="s">
        <v>414</v>
      </c>
      <c r="L2785" t="s">
        <v>11143</v>
      </c>
    </row>
    <row r="2786" spans="1:12" x14ac:dyDescent="0.3">
      <c r="A2786">
        <v>70122316</v>
      </c>
      <c r="B2786" t="s">
        <v>12</v>
      </c>
      <c r="C2786" t="s">
        <v>11144</v>
      </c>
      <c r="D2786" t="s">
        <v>7150</v>
      </c>
      <c r="E2786" t="s">
        <v>11145</v>
      </c>
      <c r="F2786" t="s">
        <v>33</v>
      </c>
      <c r="G2786" t="s">
        <v>11146</v>
      </c>
      <c r="H2786">
        <v>2010</v>
      </c>
      <c r="I2786" t="s">
        <v>60</v>
      </c>
      <c r="J2786" t="s">
        <v>179</v>
      </c>
      <c r="K2786" t="s">
        <v>160</v>
      </c>
      <c r="L2786" t="s">
        <v>11147</v>
      </c>
    </row>
    <row r="2787" spans="1:12" x14ac:dyDescent="0.3">
      <c r="A2787">
        <v>80102266</v>
      </c>
      <c r="B2787" t="s">
        <v>30</v>
      </c>
      <c r="C2787" t="s">
        <v>11148</v>
      </c>
      <c r="E2787" t="s">
        <v>11149</v>
      </c>
      <c r="F2787" t="s">
        <v>217</v>
      </c>
      <c r="G2787" t="s">
        <v>11146</v>
      </c>
      <c r="H2787">
        <v>2014</v>
      </c>
      <c r="I2787" t="s">
        <v>47</v>
      </c>
      <c r="J2787" t="s">
        <v>36</v>
      </c>
      <c r="K2787" t="s">
        <v>6440</v>
      </c>
      <c r="L2787" t="s">
        <v>11150</v>
      </c>
    </row>
    <row r="2788" spans="1:12" x14ac:dyDescent="0.3">
      <c r="A2788">
        <v>80102162</v>
      </c>
      <c r="B2788" t="s">
        <v>30</v>
      </c>
      <c r="C2788" t="s">
        <v>11151</v>
      </c>
      <c r="F2788" t="s">
        <v>217</v>
      </c>
      <c r="G2788" t="s">
        <v>11146</v>
      </c>
      <c r="H2788">
        <v>2014</v>
      </c>
      <c r="I2788" t="s">
        <v>269</v>
      </c>
      <c r="J2788" t="s">
        <v>36</v>
      </c>
      <c r="K2788" t="s">
        <v>1202</v>
      </c>
      <c r="L2788" t="s">
        <v>11152</v>
      </c>
    </row>
    <row r="2789" spans="1:12" x14ac:dyDescent="0.3">
      <c r="A2789">
        <v>80102160</v>
      </c>
      <c r="B2789" t="s">
        <v>30</v>
      </c>
      <c r="C2789" t="s">
        <v>11153</v>
      </c>
      <c r="D2789" t="s">
        <v>3726</v>
      </c>
      <c r="F2789" t="s">
        <v>217</v>
      </c>
      <c r="G2789" t="s">
        <v>11146</v>
      </c>
      <c r="H2789">
        <v>2015</v>
      </c>
      <c r="I2789" t="s">
        <v>47</v>
      </c>
      <c r="J2789" t="s">
        <v>36</v>
      </c>
      <c r="K2789" t="s">
        <v>463</v>
      </c>
      <c r="L2789" t="s">
        <v>11154</v>
      </c>
    </row>
    <row r="2790" spans="1:12" x14ac:dyDescent="0.3">
      <c r="A2790">
        <v>80076160</v>
      </c>
      <c r="B2790" t="s">
        <v>12</v>
      </c>
      <c r="C2790" t="s">
        <v>11155</v>
      </c>
      <c r="D2790" t="s">
        <v>1074</v>
      </c>
      <c r="F2790" t="s">
        <v>33</v>
      </c>
      <c r="G2790" t="s">
        <v>11156</v>
      </c>
      <c r="H2790">
        <v>2016</v>
      </c>
      <c r="I2790" t="s">
        <v>121</v>
      </c>
      <c r="J2790" t="s">
        <v>443</v>
      </c>
      <c r="K2790" t="s">
        <v>141</v>
      </c>
      <c r="L2790" t="s">
        <v>11157</v>
      </c>
    </row>
    <row r="2791" spans="1:12" x14ac:dyDescent="0.3">
      <c r="A2791">
        <v>80099089</v>
      </c>
      <c r="B2791" t="s">
        <v>12</v>
      </c>
      <c r="C2791" t="s">
        <v>11158</v>
      </c>
      <c r="D2791" t="s">
        <v>11159</v>
      </c>
      <c r="E2791" t="s">
        <v>11160</v>
      </c>
      <c r="F2791" t="s">
        <v>11161</v>
      </c>
      <c r="G2791" t="s">
        <v>11156</v>
      </c>
      <c r="H2791">
        <v>2016</v>
      </c>
      <c r="I2791" t="s">
        <v>146</v>
      </c>
      <c r="J2791" t="s">
        <v>381</v>
      </c>
      <c r="K2791" t="s">
        <v>1544</v>
      </c>
      <c r="L2791" t="s">
        <v>11162</v>
      </c>
    </row>
    <row r="2792" spans="1:12" x14ac:dyDescent="0.3">
      <c r="A2792">
        <v>70303706</v>
      </c>
      <c r="B2792" t="s">
        <v>12</v>
      </c>
      <c r="C2792" t="s">
        <v>11163</v>
      </c>
      <c r="D2792" t="s">
        <v>6147</v>
      </c>
      <c r="E2792" t="s">
        <v>6148</v>
      </c>
      <c r="F2792" t="s">
        <v>33</v>
      </c>
      <c r="G2792" t="s">
        <v>11164</v>
      </c>
      <c r="H2792">
        <v>2013</v>
      </c>
      <c r="I2792" t="s">
        <v>121</v>
      </c>
      <c r="J2792" t="s">
        <v>170</v>
      </c>
      <c r="K2792" t="s">
        <v>28</v>
      </c>
      <c r="L2792" t="s">
        <v>11165</v>
      </c>
    </row>
    <row r="2793" spans="1:12" x14ac:dyDescent="0.3">
      <c r="A2793">
        <v>80195243</v>
      </c>
      <c r="B2793" t="s">
        <v>12</v>
      </c>
      <c r="C2793" t="s">
        <v>11166</v>
      </c>
      <c r="D2793" t="s">
        <v>11167</v>
      </c>
      <c r="F2793" t="s">
        <v>33</v>
      </c>
      <c r="G2793" t="s">
        <v>11168</v>
      </c>
      <c r="H2793">
        <v>2016</v>
      </c>
      <c r="I2793" t="s">
        <v>47</v>
      </c>
      <c r="J2793" t="s">
        <v>82</v>
      </c>
      <c r="K2793" t="s">
        <v>141</v>
      </c>
      <c r="L2793" t="s">
        <v>11169</v>
      </c>
    </row>
    <row r="2794" spans="1:12" x14ac:dyDescent="0.3">
      <c r="A2794">
        <v>80236408</v>
      </c>
      <c r="B2794" t="s">
        <v>30</v>
      </c>
      <c r="C2794" t="s">
        <v>11170</v>
      </c>
      <c r="E2794" t="s">
        <v>11171</v>
      </c>
      <c r="G2794" t="s">
        <v>11172</v>
      </c>
      <c r="H2794">
        <v>2018</v>
      </c>
      <c r="I2794" t="s">
        <v>47</v>
      </c>
      <c r="J2794" t="s">
        <v>36</v>
      </c>
      <c r="K2794" t="s">
        <v>414</v>
      </c>
      <c r="L2794" t="s">
        <v>11173</v>
      </c>
    </row>
    <row r="2795" spans="1:12" x14ac:dyDescent="0.3">
      <c r="A2795">
        <v>81039161</v>
      </c>
      <c r="B2795" t="s">
        <v>12</v>
      </c>
      <c r="C2795" t="s">
        <v>11174</v>
      </c>
      <c r="D2795" t="s">
        <v>11175</v>
      </c>
      <c r="E2795" t="s">
        <v>11176</v>
      </c>
      <c r="F2795" t="s">
        <v>11177</v>
      </c>
      <c r="G2795" t="s">
        <v>11172</v>
      </c>
      <c r="H2795">
        <v>2018</v>
      </c>
      <c r="I2795" t="s">
        <v>18</v>
      </c>
      <c r="J2795" t="s">
        <v>19</v>
      </c>
      <c r="K2795" t="s">
        <v>400</v>
      </c>
      <c r="L2795" t="s">
        <v>11178</v>
      </c>
    </row>
    <row r="2796" spans="1:12" x14ac:dyDescent="0.3">
      <c r="A2796">
        <v>80240537</v>
      </c>
      <c r="B2796" t="s">
        <v>12</v>
      </c>
      <c r="C2796" t="s">
        <v>11179</v>
      </c>
      <c r="D2796" t="s">
        <v>11180</v>
      </c>
      <c r="E2796" t="s">
        <v>11181</v>
      </c>
      <c r="F2796" t="s">
        <v>917</v>
      </c>
      <c r="G2796" t="s">
        <v>11172</v>
      </c>
      <c r="H2796">
        <v>2019</v>
      </c>
      <c r="I2796" t="s">
        <v>26</v>
      </c>
      <c r="J2796" t="s">
        <v>304</v>
      </c>
      <c r="K2796" t="s">
        <v>882</v>
      </c>
      <c r="L2796" t="s">
        <v>11182</v>
      </c>
    </row>
    <row r="2797" spans="1:12" x14ac:dyDescent="0.3">
      <c r="A2797">
        <v>80997870</v>
      </c>
      <c r="B2797" t="s">
        <v>12</v>
      </c>
      <c r="C2797" t="s">
        <v>11183</v>
      </c>
      <c r="D2797" t="s">
        <v>11184</v>
      </c>
      <c r="E2797" t="s">
        <v>11185</v>
      </c>
      <c r="F2797" t="s">
        <v>568</v>
      </c>
      <c r="G2797" t="s">
        <v>11186</v>
      </c>
      <c r="H2797">
        <v>1978</v>
      </c>
      <c r="I2797" t="s">
        <v>26</v>
      </c>
      <c r="J2797" t="s">
        <v>332</v>
      </c>
      <c r="K2797" t="s">
        <v>427</v>
      </c>
      <c r="L2797" t="s">
        <v>11187</v>
      </c>
    </row>
    <row r="2798" spans="1:12" x14ac:dyDescent="0.3">
      <c r="A2798">
        <v>80244539</v>
      </c>
      <c r="B2798" t="s">
        <v>30</v>
      </c>
      <c r="C2798" t="s">
        <v>11188</v>
      </c>
      <c r="E2798" t="s">
        <v>11189</v>
      </c>
      <c r="G2798" t="s">
        <v>11186</v>
      </c>
      <c r="H2798">
        <v>2015</v>
      </c>
      <c r="I2798" t="s">
        <v>47</v>
      </c>
      <c r="J2798" t="s">
        <v>36</v>
      </c>
      <c r="K2798" t="s">
        <v>414</v>
      </c>
      <c r="L2798" t="s">
        <v>11190</v>
      </c>
    </row>
    <row r="2799" spans="1:12" x14ac:dyDescent="0.3">
      <c r="A2799">
        <v>60001377</v>
      </c>
      <c r="B2799" t="s">
        <v>12</v>
      </c>
      <c r="C2799" t="s">
        <v>11191</v>
      </c>
      <c r="D2799" t="s">
        <v>996</v>
      </c>
      <c r="E2799" t="s">
        <v>11192</v>
      </c>
      <c r="F2799" t="s">
        <v>568</v>
      </c>
      <c r="G2799" t="s">
        <v>11186</v>
      </c>
      <c r="H2799">
        <v>1978</v>
      </c>
      <c r="I2799" t="s">
        <v>60</v>
      </c>
      <c r="J2799" t="s">
        <v>629</v>
      </c>
      <c r="K2799" t="s">
        <v>7494</v>
      </c>
      <c r="L2799" t="s">
        <v>11193</v>
      </c>
    </row>
    <row r="2800" spans="1:12" x14ac:dyDescent="0.3">
      <c r="A2800">
        <v>80039813</v>
      </c>
      <c r="B2800" t="s">
        <v>30</v>
      </c>
      <c r="C2800" t="s">
        <v>9362</v>
      </c>
      <c r="E2800" t="s">
        <v>11194</v>
      </c>
      <c r="F2800" t="s">
        <v>33</v>
      </c>
      <c r="G2800" t="s">
        <v>11195</v>
      </c>
      <c r="H2800">
        <v>2015</v>
      </c>
      <c r="I2800" t="s">
        <v>26</v>
      </c>
      <c r="J2800" t="s">
        <v>36</v>
      </c>
      <c r="K2800" t="s">
        <v>372</v>
      </c>
      <c r="L2800" t="s">
        <v>11196</v>
      </c>
    </row>
    <row r="2801" spans="1:12" x14ac:dyDescent="0.3">
      <c r="A2801">
        <v>81151899</v>
      </c>
      <c r="B2801" t="s">
        <v>30</v>
      </c>
      <c r="C2801" t="s">
        <v>11197</v>
      </c>
      <c r="D2801" t="s">
        <v>11198</v>
      </c>
      <c r="E2801" t="s">
        <v>11199</v>
      </c>
      <c r="F2801" t="s">
        <v>217</v>
      </c>
      <c r="G2801" t="s">
        <v>11200</v>
      </c>
      <c r="H2801">
        <v>2019</v>
      </c>
      <c r="I2801" t="s">
        <v>47</v>
      </c>
      <c r="J2801" t="s">
        <v>36</v>
      </c>
      <c r="K2801" t="s">
        <v>4773</v>
      </c>
      <c r="L2801" t="s">
        <v>11201</v>
      </c>
    </row>
    <row r="2802" spans="1:12" x14ac:dyDescent="0.3">
      <c r="A2802">
        <v>81030976</v>
      </c>
      <c r="B2802" t="s">
        <v>12</v>
      </c>
      <c r="C2802" t="s">
        <v>11202</v>
      </c>
      <c r="D2802" t="s">
        <v>11203</v>
      </c>
      <c r="E2802" t="s">
        <v>11204</v>
      </c>
      <c r="G2802" t="s">
        <v>11200</v>
      </c>
      <c r="H2802">
        <v>2019</v>
      </c>
      <c r="I2802" t="s">
        <v>26</v>
      </c>
      <c r="J2802" t="s">
        <v>746</v>
      </c>
      <c r="K2802" t="s">
        <v>482</v>
      </c>
      <c r="L2802" t="s">
        <v>11205</v>
      </c>
    </row>
    <row r="2803" spans="1:12" x14ac:dyDescent="0.3">
      <c r="A2803">
        <v>81017011</v>
      </c>
      <c r="B2803" t="s">
        <v>12</v>
      </c>
      <c r="C2803" t="s">
        <v>11206</v>
      </c>
      <c r="D2803" t="s">
        <v>11207</v>
      </c>
      <c r="E2803" t="s">
        <v>11208</v>
      </c>
      <c r="F2803" t="s">
        <v>331</v>
      </c>
      <c r="G2803" t="s">
        <v>11200</v>
      </c>
      <c r="H2803">
        <v>2019</v>
      </c>
      <c r="I2803" t="s">
        <v>26</v>
      </c>
      <c r="J2803" t="s">
        <v>48</v>
      </c>
      <c r="K2803" t="s">
        <v>1265</v>
      </c>
      <c r="L2803" t="s">
        <v>11209</v>
      </c>
    </row>
    <row r="2804" spans="1:12" x14ac:dyDescent="0.3">
      <c r="A2804">
        <v>80213715</v>
      </c>
      <c r="B2804" t="s">
        <v>12</v>
      </c>
      <c r="C2804" t="s">
        <v>11210</v>
      </c>
      <c r="D2804" t="s">
        <v>4443</v>
      </c>
      <c r="E2804" t="s">
        <v>11211</v>
      </c>
      <c r="G2804" t="s">
        <v>11200</v>
      </c>
      <c r="H2804">
        <v>2019</v>
      </c>
      <c r="I2804" t="s">
        <v>26</v>
      </c>
      <c r="J2804" t="s">
        <v>2981</v>
      </c>
      <c r="K2804" t="s">
        <v>28</v>
      </c>
      <c r="L2804" t="s">
        <v>11212</v>
      </c>
    </row>
    <row r="2805" spans="1:12" x14ac:dyDescent="0.3">
      <c r="A2805">
        <v>80999990</v>
      </c>
      <c r="B2805" t="s">
        <v>12</v>
      </c>
      <c r="C2805" t="s">
        <v>11213</v>
      </c>
      <c r="D2805" t="s">
        <v>11214</v>
      </c>
      <c r="E2805" t="s">
        <v>11215</v>
      </c>
      <c r="F2805" t="s">
        <v>178</v>
      </c>
      <c r="G2805" t="s">
        <v>11216</v>
      </c>
      <c r="H2805">
        <v>2008</v>
      </c>
      <c r="I2805" t="s">
        <v>47</v>
      </c>
      <c r="J2805" t="s">
        <v>409</v>
      </c>
      <c r="K2805" t="s">
        <v>11217</v>
      </c>
      <c r="L2805" t="s">
        <v>11218</v>
      </c>
    </row>
    <row r="2806" spans="1:12" x14ac:dyDescent="0.3">
      <c r="A2806">
        <v>80999991</v>
      </c>
      <c r="B2806" t="s">
        <v>12</v>
      </c>
      <c r="C2806" t="s">
        <v>11219</v>
      </c>
      <c r="D2806" t="s">
        <v>11214</v>
      </c>
      <c r="E2806" t="s">
        <v>11220</v>
      </c>
      <c r="F2806" t="s">
        <v>178</v>
      </c>
      <c r="G2806" t="s">
        <v>11216</v>
      </c>
      <c r="H2806">
        <v>2010</v>
      </c>
      <c r="I2806" t="s">
        <v>47</v>
      </c>
      <c r="J2806" t="s">
        <v>198</v>
      </c>
      <c r="K2806" t="s">
        <v>11217</v>
      </c>
      <c r="L2806" t="s">
        <v>11221</v>
      </c>
    </row>
    <row r="2807" spans="1:12" x14ac:dyDescent="0.3">
      <c r="A2807">
        <v>81000000</v>
      </c>
      <c r="B2807" t="s">
        <v>12</v>
      </c>
      <c r="C2807" t="s">
        <v>11222</v>
      </c>
      <c r="D2807" t="s">
        <v>11223</v>
      </c>
      <c r="E2807" t="s">
        <v>11224</v>
      </c>
      <c r="F2807" t="s">
        <v>178</v>
      </c>
      <c r="G2807" t="s">
        <v>11216</v>
      </c>
      <c r="H2807">
        <v>2011</v>
      </c>
      <c r="I2807" t="s">
        <v>26</v>
      </c>
      <c r="J2807" t="s">
        <v>345</v>
      </c>
      <c r="K2807" t="s">
        <v>180</v>
      </c>
      <c r="L2807" t="s">
        <v>11225</v>
      </c>
    </row>
    <row r="2808" spans="1:12" x14ac:dyDescent="0.3">
      <c r="A2808">
        <v>80162192</v>
      </c>
      <c r="B2808" t="s">
        <v>12</v>
      </c>
      <c r="C2808" t="s">
        <v>11226</v>
      </c>
      <c r="D2808" t="s">
        <v>11227</v>
      </c>
      <c r="E2808" t="s">
        <v>11228</v>
      </c>
      <c r="F2808" t="s">
        <v>598</v>
      </c>
      <c r="G2808" t="s">
        <v>11229</v>
      </c>
      <c r="H2808">
        <v>2017</v>
      </c>
      <c r="I2808" t="s">
        <v>26</v>
      </c>
      <c r="J2808" t="s">
        <v>439</v>
      </c>
      <c r="K2808" t="s">
        <v>207</v>
      </c>
      <c r="L2808" t="s">
        <v>11230</v>
      </c>
    </row>
    <row r="2809" spans="1:12" x14ac:dyDescent="0.3">
      <c r="A2809">
        <v>80211648</v>
      </c>
      <c r="B2809" t="s">
        <v>30</v>
      </c>
      <c r="C2809" t="s">
        <v>11231</v>
      </c>
      <c r="E2809" t="s">
        <v>11232</v>
      </c>
      <c r="F2809" t="s">
        <v>33</v>
      </c>
      <c r="G2809" t="s">
        <v>11233</v>
      </c>
      <c r="H2809">
        <v>2019</v>
      </c>
      <c r="I2809" t="s">
        <v>26</v>
      </c>
      <c r="J2809" t="s">
        <v>36</v>
      </c>
      <c r="K2809" t="s">
        <v>4249</v>
      </c>
      <c r="L2809" t="s">
        <v>11234</v>
      </c>
    </row>
    <row r="2810" spans="1:12" x14ac:dyDescent="0.3">
      <c r="A2810">
        <v>70074100</v>
      </c>
      <c r="B2810" t="s">
        <v>12</v>
      </c>
      <c r="C2810" t="s">
        <v>11235</v>
      </c>
      <c r="D2810" t="s">
        <v>10792</v>
      </c>
      <c r="E2810" t="s">
        <v>11236</v>
      </c>
      <c r="F2810" t="s">
        <v>33</v>
      </c>
      <c r="G2810" t="s">
        <v>11237</v>
      </c>
      <c r="H2810">
        <v>2006</v>
      </c>
      <c r="I2810" t="s">
        <v>60</v>
      </c>
      <c r="J2810" t="s">
        <v>659</v>
      </c>
      <c r="K2810" t="s">
        <v>333</v>
      </c>
      <c r="L2810" t="s">
        <v>11238</v>
      </c>
    </row>
    <row r="2811" spans="1:12" x14ac:dyDescent="0.3">
      <c r="A2811">
        <v>70224969</v>
      </c>
      <c r="B2811" t="s">
        <v>12</v>
      </c>
      <c r="C2811" t="s">
        <v>11239</v>
      </c>
      <c r="D2811" t="s">
        <v>11240</v>
      </c>
      <c r="E2811" t="s">
        <v>11241</v>
      </c>
      <c r="F2811" t="s">
        <v>33</v>
      </c>
      <c r="G2811" t="s">
        <v>11237</v>
      </c>
      <c r="H2811">
        <v>2012</v>
      </c>
      <c r="I2811" t="s">
        <v>121</v>
      </c>
      <c r="J2811" t="s">
        <v>93</v>
      </c>
      <c r="K2811" t="s">
        <v>28</v>
      </c>
      <c r="L2811" t="s">
        <v>11242</v>
      </c>
    </row>
    <row r="2812" spans="1:12" x14ac:dyDescent="0.3">
      <c r="A2812">
        <v>70261273</v>
      </c>
      <c r="B2812" t="s">
        <v>12</v>
      </c>
      <c r="C2812" t="s">
        <v>11243</v>
      </c>
      <c r="D2812" t="s">
        <v>11240</v>
      </c>
      <c r="E2812" t="s">
        <v>11244</v>
      </c>
      <c r="F2812" t="s">
        <v>33</v>
      </c>
      <c r="G2812" t="s">
        <v>11237</v>
      </c>
      <c r="H2812">
        <v>2012</v>
      </c>
      <c r="I2812" t="s">
        <v>26</v>
      </c>
      <c r="J2812" t="s">
        <v>936</v>
      </c>
      <c r="K2812" t="s">
        <v>28</v>
      </c>
      <c r="L2812" t="s">
        <v>11245</v>
      </c>
    </row>
    <row r="2813" spans="1:12" x14ac:dyDescent="0.3">
      <c r="A2813">
        <v>70250364</v>
      </c>
      <c r="B2813" t="s">
        <v>12</v>
      </c>
      <c r="C2813" t="s">
        <v>11246</v>
      </c>
      <c r="D2813" t="s">
        <v>4443</v>
      </c>
      <c r="E2813" t="s">
        <v>11247</v>
      </c>
      <c r="F2813" t="s">
        <v>33</v>
      </c>
      <c r="G2813" t="s">
        <v>11237</v>
      </c>
      <c r="H2813">
        <v>2012</v>
      </c>
      <c r="I2813" t="s">
        <v>121</v>
      </c>
      <c r="J2813" t="s">
        <v>108</v>
      </c>
      <c r="K2813" t="s">
        <v>28</v>
      </c>
      <c r="L2813" t="s">
        <v>11248</v>
      </c>
    </row>
    <row r="2814" spans="1:12" x14ac:dyDescent="0.3">
      <c r="A2814">
        <v>80198632</v>
      </c>
      <c r="B2814" t="s">
        <v>12</v>
      </c>
      <c r="C2814" t="s">
        <v>11249</v>
      </c>
      <c r="D2814" t="s">
        <v>11250</v>
      </c>
      <c r="E2814" t="s">
        <v>11251</v>
      </c>
      <c r="F2814" t="s">
        <v>11252</v>
      </c>
      <c r="G2814" t="s">
        <v>11253</v>
      </c>
      <c r="H2814">
        <v>2019</v>
      </c>
      <c r="I2814" t="s">
        <v>26</v>
      </c>
      <c r="J2814" t="s">
        <v>381</v>
      </c>
      <c r="K2814" t="s">
        <v>502</v>
      </c>
      <c r="L2814" t="s">
        <v>11254</v>
      </c>
    </row>
    <row r="2815" spans="1:12" x14ac:dyDescent="0.3">
      <c r="A2815">
        <v>70143241</v>
      </c>
      <c r="B2815" t="s">
        <v>12</v>
      </c>
      <c r="C2815" t="s">
        <v>11255</v>
      </c>
      <c r="D2815" t="s">
        <v>11256</v>
      </c>
      <c r="E2815" t="s">
        <v>11257</v>
      </c>
      <c r="G2815" t="s">
        <v>11253</v>
      </c>
      <c r="H2815">
        <v>2013</v>
      </c>
      <c r="I2815" t="s">
        <v>338</v>
      </c>
      <c r="J2815" t="s">
        <v>48</v>
      </c>
      <c r="K2815" t="s">
        <v>20</v>
      </c>
      <c r="L2815" t="s">
        <v>11258</v>
      </c>
    </row>
    <row r="2816" spans="1:12" x14ac:dyDescent="0.3">
      <c r="A2816">
        <v>80210294</v>
      </c>
      <c r="B2816" t="s">
        <v>30</v>
      </c>
      <c r="C2816" t="s">
        <v>11259</v>
      </c>
      <c r="E2816" t="s">
        <v>11260</v>
      </c>
      <c r="F2816" t="s">
        <v>33</v>
      </c>
      <c r="G2816" t="s">
        <v>11253</v>
      </c>
      <c r="H2816">
        <v>2019</v>
      </c>
      <c r="I2816" t="s">
        <v>41</v>
      </c>
      <c r="J2816" t="s">
        <v>36</v>
      </c>
      <c r="K2816" t="s">
        <v>37</v>
      </c>
      <c r="L2816" t="s">
        <v>11261</v>
      </c>
    </row>
    <row r="2817" spans="1:12" x14ac:dyDescent="0.3">
      <c r="A2817">
        <v>70278933</v>
      </c>
      <c r="B2817" t="s">
        <v>12</v>
      </c>
      <c r="C2817" t="s">
        <v>11262</v>
      </c>
      <c r="D2817" t="s">
        <v>11039</v>
      </c>
      <c r="E2817" t="s">
        <v>11263</v>
      </c>
      <c r="F2817" t="s">
        <v>33</v>
      </c>
      <c r="G2817" t="s">
        <v>11264</v>
      </c>
      <c r="H2817">
        <v>2013</v>
      </c>
      <c r="I2817" t="s">
        <v>60</v>
      </c>
      <c r="J2817" t="s">
        <v>282</v>
      </c>
      <c r="K2817" t="s">
        <v>1507</v>
      </c>
      <c r="L2817" t="s">
        <v>11265</v>
      </c>
    </row>
    <row r="2818" spans="1:12" x14ac:dyDescent="0.3">
      <c r="A2818">
        <v>80093198</v>
      </c>
      <c r="B2818" t="s">
        <v>12</v>
      </c>
      <c r="C2818" t="s">
        <v>11266</v>
      </c>
      <c r="D2818" t="s">
        <v>11267</v>
      </c>
      <c r="E2818" t="s">
        <v>11268</v>
      </c>
      <c r="F2818" t="s">
        <v>33</v>
      </c>
      <c r="G2818" t="s">
        <v>11269</v>
      </c>
      <c r="H2818">
        <v>2016</v>
      </c>
      <c r="I2818" t="s">
        <v>26</v>
      </c>
      <c r="J2818" t="s">
        <v>179</v>
      </c>
      <c r="K2818" t="s">
        <v>153</v>
      </c>
      <c r="L2818" t="s">
        <v>11270</v>
      </c>
    </row>
    <row r="2819" spans="1:12" x14ac:dyDescent="0.3">
      <c r="A2819">
        <v>81018141</v>
      </c>
      <c r="B2819" t="s">
        <v>12</v>
      </c>
      <c r="C2819" t="s">
        <v>11271</v>
      </c>
      <c r="D2819" t="s">
        <v>11272</v>
      </c>
      <c r="E2819" t="s">
        <v>11273</v>
      </c>
      <c r="F2819" t="s">
        <v>1601</v>
      </c>
      <c r="G2819" t="s">
        <v>11274</v>
      </c>
      <c r="H2819">
        <v>2005</v>
      </c>
      <c r="I2819" t="s">
        <v>47</v>
      </c>
      <c r="J2819" t="s">
        <v>609</v>
      </c>
      <c r="K2819" t="s">
        <v>1043</v>
      </c>
      <c r="L2819" t="s">
        <v>11275</v>
      </c>
    </row>
    <row r="2820" spans="1:12" x14ac:dyDescent="0.3">
      <c r="A2820">
        <v>81015524</v>
      </c>
      <c r="B2820" t="s">
        <v>12</v>
      </c>
      <c r="C2820" t="s">
        <v>11276</v>
      </c>
      <c r="D2820" t="s">
        <v>11272</v>
      </c>
      <c r="E2820" t="s">
        <v>11277</v>
      </c>
      <c r="F2820" t="s">
        <v>1601</v>
      </c>
      <c r="G2820" t="s">
        <v>11274</v>
      </c>
      <c r="H2820">
        <v>2012</v>
      </c>
      <c r="I2820" t="s">
        <v>47</v>
      </c>
      <c r="J2820" t="s">
        <v>247</v>
      </c>
      <c r="K2820" t="s">
        <v>49</v>
      </c>
      <c r="L2820" t="s">
        <v>11278</v>
      </c>
    </row>
    <row r="2821" spans="1:12" x14ac:dyDescent="0.3">
      <c r="A2821">
        <v>70124965</v>
      </c>
      <c r="B2821" t="s">
        <v>12</v>
      </c>
      <c r="C2821" t="s">
        <v>11279</v>
      </c>
      <c r="D2821" t="s">
        <v>11280</v>
      </c>
      <c r="E2821" t="s">
        <v>11281</v>
      </c>
      <c r="F2821" t="s">
        <v>33</v>
      </c>
      <c r="G2821" t="s">
        <v>11274</v>
      </c>
      <c r="H2821">
        <v>2010</v>
      </c>
      <c r="I2821" t="s">
        <v>60</v>
      </c>
      <c r="J2821" t="s">
        <v>1282</v>
      </c>
      <c r="K2821" t="s">
        <v>153</v>
      </c>
      <c r="L2821" t="s">
        <v>11282</v>
      </c>
    </row>
    <row r="2822" spans="1:12" x14ac:dyDescent="0.3">
      <c r="A2822">
        <v>80999107</v>
      </c>
      <c r="B2822" t="s">
        <v>12</v>
      </c>
      <c r="C2822" t="s">
        <v>11283</v>
      </c>
      <c r="D2822" t="s">
        <v>11284</v>
      </c>
      <c r="E2822" t="s">
        <v>11285</v>
      </c>
      <c r="F2822" t="s">
        <v>568</v>
      </c>
      <c r="G2822" t="s">
        <v>11274</v>
      </c>
      <c r="H2822">
        <v>1975</v>
      </c>
      <c r="I2822" t="s">
        <v>26</v>
      </c>
      <c r="J2822" t="s">
        <v>728</v>
      </c>
      <c r="K2822" t="s">
        <v>89</v>
      </c>
      <c r="L2822" t="s">
        <v>11286</v>
      </c>
    </row>
    <row r="2823" spans="1:12" x14ac:dyDescent="0.3">
      <c r="A2823">
        <v>80992365</v>
      </c>
      <c r="B2823" t="s">
        <v>12</v>
      </c>
      <c r="C2823" t="s">
        <v>11287</v>
      </c>
      <c r="D2823" t="s">
        <v>11288</v>
      </c>
      <c r="E2823" t="s">
        <v>11289</v>
      </c>
      <c r="F2823" t="s">
        <v>120</v>
      </c>
      <c r="G2823" t="s">
        <v>11274</v>
      </c>
      <c r="H2823">
        <v>2017</v>
      </c>
      <c r="I2823" t="s">
        <v>26</v>
      </c>
      <c r="J2823" t="s">
        <v>235</v>
      </c>
      <c r="K2823" t="s">
        <v>685</v>
      </c>
      <c r="L2823" t="s">
        <v>11290</v>
      </c>
    </row>
    <row r="2824" spans="1:12" x14ac:dyDescent="0.3">
      <c r="A2824">
        <v>80092926</v>
      </c>
      <c r="B2824" t="s">
        <v>30</v>
      </c>
      <c r="C2824" t="s">
        <v>11291</v>
      </c>
      <c r="D2824" t="s">
        <v>11292</v>
      </c>
      <c r="F2824" t="s">
        <v>33</v>
      </c>
      <c r="G2824" t="s">
        <v>11293</v>
      </c>
      <c r="H2824">
        <v>2017</v>
      </c>
      <c r="I2824" t="s">
        <v>18</v>
      </c>
      <c r="J2824" t="s">
        <v>36</v>
      </c>
      <c r="K2824" t="s">
        <v>173</v>
      </c>
      <c r="L2824" t="s">
        <v>11294</v>
      </c>
    </row>
    <row r="2825" spans="1:12" x14ac:dyDescent="0.3">
      <c r="A2825">
        <v>80195835</v>
      </c>
      <c r="B2825" t="s">
        <v>12</v>
      </c>
      <c r="C2825" t="s">
        <v>11295</v>
      </c>
      <c r="D2825" t="s">
        <v>11296</v>
      </c>
      <c r="E2825" t="s">
        <v>11297</v>
      </c>
      <c r="F2825" t="s">
        <v>24</v>
      </c>
      <c r="G2825" t="s">
        <v>11293</v>
      </c>
      <c r="H2825">
        <v>2017</v>
      </c>
      <c r="I2825" t="s">
        <v>18</v>
      </c>
      <c r="J2825" t="s">
        <v>345</v>
      </c>
      <c r="K2825" t="s">
        <v>141</v>
      </c>
      <c r="L2825" t="s">
        <v>11298</v>
      </c>
    </row>
    <row r="2826" spans="1:12" x14ac:dyDescent="0.3">
      <c r="A2826">
        <v>80171022</v>
      </c>
      <c r="B2826" t="s">
        <v>12</v>
      </c>
      <c r="C2826" t="s">
        <v>11299</v>
      </c>
      <c r="D2826" t="s">
        <v>11300</v>
      </c>
      <c r="E2826" t="s">
        <v>11301</v>
      </c>
      <c r="F2826" t="s">
        <v>33</v>
      </c>
      <c r="G2826" t="s">
        <v>11293</v>
      </c>
      <c r="H2826">
        <v>2017</v>
      </c>
      <c r="I2826" t="s">
        <v>26</v>
      </c>
      <c r="J2826" t="s">
        <v>907</v>
      </c>
      <c r="K2826" t="s">
        <v>129</v>
      </c>
      <c r="L2826" t="s">
        <v>11302</v>
      </c>
    </row>
    <row r="2827" spans="1:12" x14ac:dyDescent="0.3">
      <c r="A2827">
        <v>80192135</v>
      </c>
      <c r="B2827" t="s">
        <v>12</v>
      </c>
      <c r="C2827" t="s">
        <v>11303</v>
      </c>
      <c r="D2827" t="s">
        <v>5580</v>
      </c>
      <c r="E2827" t="s">
        <v>11304</v>
      </c>
      <c r="F2827" t="s">
        <v>598</v>
      </c>
      <c r="G2827" t="s">
        <v>11305</v>
      </c>
      <c r="H2827">
        <v>2018</v>
      </c>
      <c r="I2827" t="s">
        <v>26</v>
      </c>
      <c r="J2827" t="s">
        <v>1911</v>
      </c>
      <c r="K2827" t="s">
        <v>28</v>
      </c>
      <c r="L2827" t="s">
        <v>11306</v>
      </c>
    </row>
    <row r="2828" spans="1:12" x14ac:dyDescent="0.3">
      <c r="A2828">
        <v>80236421</v>
      </c>
      <c r="B2828" t="s">
        <v>12</v>
      </c>
      <c r="C2828" t="s">
        <v>11307</v>
      </c>
      <c r="D2828" t="s">
        <v>11308</v>
      </c>
      <c r="E2828" t="s">
        <v>11309</v>
      </c>
      <c r="F2828" t="s">
        <v>33</v>
      </c>
      <c r="G2828" t="s">
        <v>11305</v>
      </c>
      <c r="H2828">
        <v>2018</v>
      </c>
      <c r="I2828" t="s">
        <v>26</v>
      </c>
      <c r="J2828" t="s">
        <v>88</v>
      </c>
      <c r="K2828" t="s">
        <v>3904</v>
      </c>
      <c r="L2828" t="s">
        <v>11310</v>
      </c>
    </row>
    <row r="2829" spans="1:12" x14ac:dyDescent="0.3">
      <c r="A2829">
        <v>80242950</v>
      </c>
      <c r="B2829" t="s">
        <v>30</v>
      </c>
      <c r="C2829" t="s">
        <v>11311</v>
      </c>
      <c r="E2829" t="s">
        <v>11312</v>
      </c>
      <c r="F2829" t="s">
        <v>777</v>
      </c>
      <c r="G2829" t="s">
        <v>11305</v>
      </c>
      <c r="H2829">
        <v>2018</v>
      </c>
      <c r="I2829" t="s">
        <v>26</v>
      </c>
      <c r="J2829" t="s">
        <v>36</v>
      </c>
      <c r="K2829" t="s">
        <v>867</v>
      </c>
      <c r="L2829" t="s">
        <v>11313</v>
      </c>
    </row>
    <row r="2830" spans="1:12" x14ac:dyDescent="0.3">
      <c r="A2830">
        <v>80170862</v>
      </c>
      <c r="B2830" t="s">
        <v>12</v>
      </c>
      <c r="C2830" t="s">
        <v>11314</v>
      </c>
      <c r="D2830" t="s">
        <v>11315</v>
      </c>
      <c r="F2830" t="s">
        <v>1940</v>
      </c>
      <c r="G2830" t="s">
        <v>11305</v>
      </c>
      <c r="H2830">
        <v>2018</v>
      </c>
      <c r="I2830" t="s">
        <v>47</v>
      </c>
      <c r="J2830" t="s">
        <v>728</v>
      </c>
      <c r="K2830" t="s">
        <v>141</v>
      </c>
      <c r="L2830" t="s">
        <v>11316</v>
      </c>
    </row>
    <row r="2831" spans="1:12" x14ac:dyDescent="0.3">
      <c r="A2831">
        <v>80212251</v>
      </c>
      <c r="B2831" t="s">
        <v>30</v>
      </c>
      <c r="C2831" t="s">
        <v>11317</v>
      </c>
      <c r="E2831" t="s">
        <v>11318</v>
      </c>
      <c r="F2831" t="s">
        <v>53</v>
      </c>
      <c r="G2831" t="s">
        <v>11305</v>
      </c>
      <c r="H2831">
        <v>2018</v>
      </c>
      <c r="I2831" t="s">
        <v>26</v>
      </c>
      <c r="J2831" t="s">
        <v>36</v>
      </c>
      <c r="K2831" t="s">
        <v>447</v>
      </c>
      <c r="L2831" t="s">
        <v>11319</v>
      </c>
    </row>
    <row r="2832" spans="1:12" x14ac:dyDescent="0.3">
      <c r="A2832">
        <v>81092331</v>
      </c>
      <c r="B2832" t="s">
        <v>12</v>
      </c>
      <c r="C2832" t="s">
        <v>11320</v>
      </c>
      <c r="D2832" t="s">
        <v>11321</v>
      </c>
      <c r="E2832" t="s">
        <v>11322</v>
      </c>
      <c r="F2832" t="s">
        <v>33</v>
      </c>
      <c r="G2832" t="s">
        <v>11323</v>
      </c>
      <c r="H2832">
        <v>2018</v>
      </c>
      <c r="I2832" t="s">
        <v>26</v>
      </c>
      <c r="J2832" t="s">
        <v>27</v>
      </c>
      <c r="K2832" t="s">
        <v>983</v>
      </c>
      <c r="L2832" t="s">
        <v>11324</v>
      </c>
    </row>
    <row r="2833" spans="1:12" x14ac:dyDescent="0.3">
      <c r="A2833">
        <v>80173485</v>
      </c>
      <c r="B2833" t="s">
        <v>12</v>
      </c>
      <c r="C2833" t="s">
        <v>11325</v>
      </c>
      <c r="D2833" t="s">
        <v>11326</v>
      </c>
      <c r="E2833" t="s">
        <v>11327</v>
      </c>
      <c r="F2833" t="s">
        <v>53</v>
      </c>
      <c r="G2833" t="s">
        <v>11323</v>
      </c>
      <c r="H2833">
        <v>2018</v>
      </c>
      <c r="I2833" t="s">
        <v>26</v>
      </c>
      <c r="J2833" t="s">
        <v>433</v>
      </c>
      <c r="K2833" t="s">
        <v>207</v>
      </c>
      <c r="L2833" t="s">
        <v>11328</v>
      </c>
    </row>
    <row r="2834" spans="1:12" x14ac:dyDescent="0.3">
      <c r="A2834">
        <v>81028404</v>
      </c>
      <c r="B2834" t="s">
        <v>12</v>
      </c>
      <c r="C2834" t="s">
        <v>11329</v>
      </c>
      <c r="D2834" t="s">
        <v>8403</v>
      </c>
      <c r="E2834" t="s">
        <v>11330</v>
      </c>
      <c r="F2834" t="s">
        <v>11331</v>
      </c>
      <c r="G2834" t="s">
        <v>11323</v>
      </c>
      <c r="H2834">
        <v>2019</v>
      </c>
      <c r="I2834" t="s">
        <v>47</v>
      </c>
      <c r="J2834" t="s">
        <v>235</v>
      </c>
      <c r="K2834" t="s">
        <v>180</v>
      </c>
      <c r="L2834" t="s">
        <v>11332</v>
      </c>
    </row>
    <row r="2835" spans="1:12" x14ac:dyDescent="0.3">
      <c r="A2835">
        <v>81032626</v>
      </c>
      <c r="B2835" t="s">
        <v>30</v>
      </c>
      <c r="C2835" t="s">
        <v>11333</v>
      </c>
      <c r="E2835" t="s">
        <v>11334</v>
      </c>
      <c r="F2835" t="s">
        <v>24</v>
      </c>
      <c r="G2835" t="s">
        <v>11323</v>
      </c>
      <c r="H2835">
        <v>2015</v>
      </c>
      <c r="I2835" t="s">
        <v>269</v>
      </c>
      <c r="J2835" t="s">
        <v>36</v>
      </c>
      <c r="K2835" t="s">
        <v>1015</v>
      </c>
      <c r="L2835" t="s">
        <v>11335</v>
      </c>
    </row>
    <row r="2836" spans="1:12" x14ac:dyDescent="0.3">
      <c r="A2836">
        <v>80198508</v>
      </c>
      <c r="B2836" t="s">
        <v>12</v>
      </c>
      <c r="C2836" t="s">
        <v>11336</v>
      </c>
      <c r="D2836" t="s">
        <v>11337</v>
      </c>
      <c r="E2836" t="s">
        <v>11338</v>
      </c>
      <c r="F2836" t="s">
        <v>120</v>
      </c>
      <c r="G2836" t="s">
        <v>11323</v>
      </c>
      <c r="H2836">
        <v>2019</v>
      </c>
      <c r="I2836" t="s">
        <v>26</v>
      </c>
      <c r="J2836" t="s">
        <v>170</v>
      </c>
      <c r="K2836" t="s">
        <v>685</v>
      </c>
      <c r="L2836" t="s">
        <v>11339</v>
      </c>
    </row>
    <row r="2837" spans="1:12" x14ac:dyDescent="0.3">
      <c r="A2837">
        <v>80228239</v>
      </c>
      <c r="B2837" t="s">
        <v>12</v>
      </c>
      <c r="C2837" t="s">
        <v>11340</v>
      </c>
      <c r="D2837" t="s">
        <v>11341</v>
      </c>
      <c r="E2837" t="s">
        <v>11342</v>
      </c>
      <c r="F2837" t="s">
        <v>24</v>
      </c>
      <c r="G2837" t="s">
        <v>11323</v>
      </c>
      <c r="H2837">
        <v>2015</v>
      </c>
      <c r="I2837" t="s">
        <v>269</v>
      </c>
      <c r="J2837" t="s">
        <v>1911</v>
      </c>
      <c r="K2837" t="s">
        <v>456</v>
      </c>
      <c r="L2837" t="s">
        <v>11343</v>
      </c>
    </row>
    <row r="2838" spans="1:12" x14ac:dyDescent="0.3">
      <c r="A2838">
        <v>80233104</v>
      </c>
      <c r="B2838" t="s">
        <v>30</v>
      </c>
      <c r="C2838" t="s">
        <v>11344</v>
      </c>
      <c r="E2838" t="s">
        <v>11345</v>
      </c>
      <c r="F2838" t="s">
        <v>24</v>
      </c>
      <c r="G2838" t="s">
        <v>11323</v>
      </c>
      <c r="H2838">
        <v>2013</v>
      </c>
      <c r="I2838" t="s">
        <v>269</v>
      </c>
      <c r="J2838" t="s">
        <v>36</v>
      </c>
      <c r="K2838" t="s">
        <v>1103</v>
      </c>
      <c r="L2838" t="s">
        <v>11346</v>
      </c>
    </row>
    <row r="2839" spans="1:12" x14ac:dyDescent="0.3">
      <c r="A2839">
        <v>80228129</v>
      </c>
      <c r="B2839" t="s">
        <v>30</v>
      </c>
      <c r="C2839" t="s">
        <v>11347</v>
      </c>
      <c r="E2839" t="s">
        <v>11348</v>
      </c>
      <c r="F2839" t="s">
        <v>24</v>
      </c>
      <c r="G2839" t="s">
        <v>11323</v>
      </c>
      <c r="H2839">
        <v>2016</v>
      </c>
      <c r="I2839" t="s">
        <v>47</v>
      </c>
      <c r="J2839" t="s">
        <v>36</v>
      </c>
      <c r="K2839" t="s">
        <v>1103</v>
      </c>
      <c r="L2839" t="s">
        <v>11349</v>
      </c>
    </row>
    <row r="2840" spans="1:12" x14ac:dyDescent="0.3">
      <c r="A2840">
        <v>81032669</v>
      </c>
      <c r="B2840" t="s">
        <v>30</v>
      </c>
      <c r="C2840" t="s">
        <v>11350</v>
      </c>
      <c r="D2840" t="s">
        <v>11351</v>
      </c>
      <c r="F2840" t="s">
        <v>24</v>
      </c>
      <c r="G2840" t="s">
        <v>11323</v>
      </c>
      <c r="H2840">
        <v>2013</v>
      </c>
      <c r="I2840" t="s">
        <v>269</v>
      </c>
      <c r="J2840" t="s">
        <v>36</v>
      </c>
      <c r="K2840" t="s">
        <v>403</v>
      </c>
      <c r="L2840" t="s">
        <v>11352</v>
      </c>
    </row>
    <row r="2841" spans="1:12" x14ac:dyDescent="0.3">
      <c r="A2841">
        <v>81032659</v>
      </c>
      <c r="B2841" t="s">
        <v>30</v>
      </c>
      <c r="C2841" t="s">
        <v>11353</v>
      </c>
      <c r="E2841" t="s">
        <v>11354</v>
      </c>
      <c r="F2841" t="s">
        <v>24</v>
      </c>
      <c r="G2841" t="s">
        <v>11323</v>
      </c>
      <c r="H2841">
        <v>2011</v>
      </c>
      <c r="I2841" t="s">
        <v>269</v>
      </c>
      <c r="J2841" t="s">
        <v>36</v>
      </c>
      <c r="K2841" t="s">
        <v>403</v>
      </c>
      <c r="L2841" t="s">
        <v>11355</v>
      </c>
    </row>
    <row r="2842" spans="1:12" x14ac:dyDescent="0.3">
      <c r="A2842">
        <v>80155932</v>
      </c>
      <c r="B2842" t="s">
        <v>12</v>
      </c>
      <c r="C2842" t="s">
        <v>11356</v>
      </c>
      <c r="D2842" t="s">
        <v>11357</v>
      </c>
      <c r="E2842" t="s">
        <v>11358</v>
      </c>
      <c r="F2842" t="s">
        <v>419</v>
      </c>
      <c r="G2842" t="s">
        <v>11323</v>
      </c>
      <c r="H2842">
        <v>2016</v>
      </c>
      <c r="I2842" t="s">
        <v>60</v>
      </c>
      <c r="J2842" t="s">
        <v>381</v>
      </c>
      <c r="K2842" t="s">
        <v>340</v>
      </c>
      <c r="L2842" t="s">
        <v>11359</v>
      </c>
    </row>
    <row r="2843" spans="1:12" x14ac:dyDescent="0.3">
      <c r="A2843">
        <v>80994020</v>
      </c>
      <c r="B2843" t="s">
        <v>12</v>
      </c>
      <c r="C2843" t="s">
        <v>11360</v>
      </c>
      <c r="D2843" t="s">
        <v>11361</v>
      </c>
      <c r="E2843" t="s">
        <v>11362</v>
      </c>
      <c r="F2843" t="s">
        <v>1812</v>
      </c>
      <c r="G2843" t="s">
        <v>11323</v>
      </c>
      <c r="H2843">
        <v>2019</v>
      </c>
      <c r="I2843" t="s">
        <v>26</v>
      </c>
      <c r="J2843" t="s">
        <v>345</v>
      </c>
      <c r="K2843" t="s">
        <v>207</v>
      </c>
      <c r="L2843" t="s">
        <v>11363</v>
      </c>
    </row>
    <row r="2844" spans="1:12" x14ac:dyDescent="0.3">
      <c r="A2844">
        <v>80049094</v>
      </c>
      <c r="B2844" t="s">
        <v>12</v>
      </c>
      <c r="C2844" t="s">
        <v>11364</v>
      </c>
      <c r="D2844" t="s">
        <v>3542</v>
      </c>
      <c r="E2844" t="s">
        <v>11365</v>
      </c>
      <c r="F2844" t="s">
        <v>24</v>
      </c>
      <c r="G2844" t="s">
        <v>11366</v>
      </c>
      <c r="H2844">
        <v>2015</v>
      </c>
      <c r="I2844" t="s">
        <v>60</v>
      </c>
      <c r="J2844" t="s">
        <v>326</v>
      </c>
      <c r="K2844" t="s">
        <v>1067</v>
      </c>
      <c r="L2844" t="s">
        <v>11367</v>
      </c>
    </row>
    <row r="2845" spans="1:12" x14ac:dyDescent="0.3">
      <c r="A2845">
        <v>80049177</v>
      </c>
      <c r="B2845" t="s">
        <v>12</v>
      </c>
      <c r="C2845" t="s">
        <v>11368</v>
      </c>
      <c r="D2845" t="s">
        <v>11369</v>
      </c>
      <c r="E2845" t="s">
        <v>11370</v>
      </c>
      <c r="F2845" t="s">
        <v>33</v>
      </c>
      <c r="G2845" t="s">
        <v>11366</v>
      </c>
      <c r="H2845">
        <v>2015</v>
      </c>
      <c r="I2845" t="s">
        <v>146</v>
      </c>
      <c r="J2845" t="s">
        <v>48</v>
      </c>
      <c r="K2845" t="s">
        <v>1544</v>
      </c>
      <c r="L2845" t="s">
        <v>11371</v>
      </c>
    </row>
    <row r="2846" spans="1:12" x14ac:dyDescent="0.3">
      <c r="A2846">
        <v>80025495</v>
      </c>
      <c r="B2846" t="s">
        <v>12</v>
      </c>
      <c r="C2846" t="s">
        <v>11372</v>
      </c>
      <c r="D2846" t="s">
        <v>760</v>
      </c>
      <c r="E2846" t="s">
        <v>11373</v>
      </c>
      <c r="F2846" t="s">
        <v>5960</v>
      </c>
      <c r="G2846" t="s">
        <v>11366</v>
      </c>
      <c r="H2846">
        <v>2015</v>
      </c>
      <c r="I2846" t="s">
        <v>60</v>
      </c>
      <c r="J2846" t="s">
        <v>147</v>
      </c>
      <c r="K2846" t="s">
        <v>199</v>
      </c>
      <c r="L2846" t="s">
        <v>11374</v>
      </c>
    </row>
    <row r="2847" spans="1:12" x14ac:dyDescent="0.3">
      <c r="A2847">
        <v>80023689</v>
      </c>
      <c r="B2847" t="s">
        <v>12</v>
      </c>
      <c r="C2847" t="s">
        <v>11375</v>
      </c>
      <c r="D2847" t="s">
        <v>11376</v>
      </c>
      <c r="E2847" t="s">
        <v>11377</v>
      </c>
      <c r="F2847" t="s">
        <v>24</v>
      </c>
      <c r="G2847" t="s">
        <v>11366</v>
      </c>
      <c r="H2847">
        <v>2015</v>
      </c>
      <c r="I2847" t="s">
        <v>60</v>
      </c>
      <c r="J2847" t="s">
        <v>339</v>
      </c>
      <c r="K2847" t="s">
        <v>207</v>
      </c>
      <c r="L2847" t="s">
        <v>11378</v>
      </c>
    </row>
    <row r="2848" spans="1:12" x14ac:dyDescent="0.3">
      <c r="A2848">
        <v>70278930</v>
      </c>
      <c r="B2848" t="s">
        <v>12</v>
      </c>
      <c r="C2848" t="s">
        <v>11379</v>
      </c>
      <c r="D2848" t="s">
        <v>11380</v>
      </c>
      <c r="E2848" t="s">
        <v>11381</v>
      </c>
      <c r="F2848" t="s">
        <v>11382</v>
      </c>
      <c r="G2848" t="s">
        <v>11366</v>
      </c>
      <c r="H2848">
        <v>2013</v>
      </c>
      <c r="I2848" t="s">
        <v>60</v>
      </c>
      <c r="J2848" t="s">
        <v>1282</v>
      </c>
      <c r="K2848" t="s">
        <v>502</v>
      </c>
      <c r="L2848" t="s">
        <v>11383</v>
      </c>
    </row>
    <row r="2849" spans="1:12" x14ac:dyDescent="0.3">
      <c r="A2849">
        <v>80038337</v>
      </c>
      <c r="B2849" t="s">
        <v>12</v>
      </c>
      <c r="C2849" t="s">
        <v>11384</v>
      </c>
      <c r="D2849" t="s">
        <v>11385</v>
      </c>
      <c r="E2849" t="s">
        <v>11386</v>
      </c>
      <c r="F2849" t="s">
        <v>33</v>
      </c>
      <c r="G2849" t="s">
        <v>11366</v>
      </c>
      <c r="H2849">
        <v>2015</v>
      </c>
      <c r="I2849" t="s">
        <v>60</v>
      </c>
      <c r="J2849" t="s">
        <v>1231</v>
      </c>
      <c r="K2849" t="s">
        <v>153</v>
      </c>
      <c r="L2849" t="s">
        <v>11387</v>
      </c>
    </row>
    <row r="2850" spans="1:12" x14ac:dyDescent="0.3">
      <c r="A2850">
        <v>80053475</v>
      </c>
      <c r="B2850" t="s">
        <v>12</v>
      </c>
      <c r="C2850" t="s">
        <v>11388</v>
      </c>
      <c r="D2850" t="s">
        <v>11389</v>
      </c>
      <c r="E2850" t="s">
        <v>11390</v>
      </c>
      <c r="F2850" t="s">
        <v>33</v>
      </c>
      <c r="G2850" t="s">
        <v>11366</v>
      </c>
      <c r="H2850">
        <v>2015</v>
      </c>
      <c r="I2850" t="s">
        <v>60</v>
      </c>
      <c r="J2850" t="s">
        <v>345</v>
      </c>
      <c r="K2850" t="s">
        <v>740</v>
      </c>
      <c r="L2850" t="s">
        <v>11391</v>
      </c>
    </row>
    <row r="2851" spans="1:12" x14ac:dyDescent="0.3">
      <c r="A2851">
        <v>80999986</v>
      </c>
      <c r="B2851" t="s">
        <v>12</v>
      </c>
      <c r="C2851" t="s">
        <v>11392</v>
      </c>
      <c r="D2851" t="s">
        <v>11393</v>
      </c>
      <c r="E2851" t="s">
        <v>11394</v>
      </c>
      <c r="F2851" t="s">
        <v>178</v>
      </c>
      <c r="G2851" t="s">
        <v>11366</v>
      </c>
      <c r="H2851">
        <v>2007</v>
      </c>
      <c r="I2851" t="s">
        <v>47</v>
      </c>
      <c r="J2851" t="s">
        <v>609</v>
      </c>
      <c r="K2851" t="s">
        <v>427</v>
      </c>
      <c r="L2851" t="s">
        <v>11395</v>
      </c>
    </row>
    <row r="2852" spans="1:12" x14ac:dyDescent="0.3">
      <c r="A2852">
        <v>80022605</v>
      </c>
      <c r="B2852" t="s">
        <v>12</v>
      </c>
      <c r="C2852" t="s">
        <v>11396</v>
      </c>
      <c r="D2852" t="s">
        <v>11397</v>
      </c>
      <c r="E2852" t="s">
        <v>11398</v>
      </c>
      <c r="F2852" t="s">
        <v>11399</v>
      </c>
      <c r="G2852" t="s">
        <v>11366</v>
      </c>
      <c r="H2852">
        <v>2015</v>
      </c>
      <c r="I2852" t="s">
        <v>60</v>
      </c>
      <c r="J2852" t="s">
        <v>88</v>
      </c>
      <c r="K2852" t="s">
        <v>502</v>
      </c>
      <c r="L2852" t="s">
        <v>11400</v>
      </c>
    </row>
    <row r="2853" spans="1:12" x14ac:dyDescent="0.3">
      <c r="A2853">
        <v>80029901</v>
      </c>
      <c r="B2853" t="s">
        <v>12</v>
      </c>
      <c r="C2853" t="s">
        <v>11401</v>
      </c>
      <c r="D2853" t="s">
        <v>11402</v>
      </c>
      <c r="E2853" t="s">
        <v>11403</v>
      </c>
      <c r="F2853" t="s">
        <v>11404</v>
      </c>
      <c r="G2853" t="s">
        <v>11366</v>
      </c>
      <c r="H2853">
        <v>2015</v>
      </c>
      <c r="I2853" t="s">
        <v>60</v>
      </c>
      <c r="J2853" t="s">
        <v>907</v>
      </c>
      <c r="K2853" t="s">
        <v>89</v>
      </c>
      <c r="L2853" t="s">
        <v>11405</v>
      </c>
    </row>
    <row r="2854" spans="1:12" x14ac:dyDescent="0.3">
      <c r="A2854">
        <v>80037478</v>
      </c>
      <c r="B2854" t="s">
        <v>12</v>
      </c>
      <c r="C2854" t="s">
        <v>11406</v>
      </c>
      <c r="D2854" t="s">
        <v>11407</v>
      </c>
      <c r="E2854" t="s">
        <v>11408</v>
      </c>
      <c r="F2854" t="s">
        <v>33</v>
      </c>
      <c r="G2854" t="s">
        <v>11366</v>
      </c>
      <c r="H2854">
        <v>2015</v>
      </c>
      <c r="I2854" t="s">
        <v>60</v>
      </c>
      <c r="J2854" t="s">
        <v>186</v>
      </c>
      <c r="K2854" t="s">
        <v>153</v>
      </c>
      <c r="L2854" t="s">
        <v>11409</v>
      </c>
    </row>
    <row r="2855" spans="1:12" x14ac:dyDescent="0.3">
      <c r="A2855">
        <v>80236236</v>
      </c>
      <c r="B2855" t="s">
        <v>30</v>
      </c>
      <c r="C2855" t="s">
        <v>11410</v>
      </c>
      <c r="E2855" t="s">
        <v>11411</v>
      </c>
      <c r="F2855" t="s">
        <v>33</v>
      </c>
      <c r="G2855" t="s">
        <v>11412</v>
      </c>
      <c r="H2855">
        <v>2019</v>
      </c>
      <c r="I2855" t="s">
        <v>26</v>
      </c>
      <c r="J2855" t="s">
        <v>36</v>
      </c>
      <c r="K2855" t="s">
        <v>11413</v>
      </c>
      <c r="L2855" t="s">
        <v>11414</v>
      </c>
    </row>
    <row r="2856" spans="1:12" x14ac:dyDescent="0.3">
      <c r="A2856">
        <v>80007777</v>
      </c>
      <c r="B2856" t="s">
        <v>12</v>
      </c>
      <c r="C2856" t="s">
        <v>11415</v>
      </c>
      <c r="D2856" t="s">
        <v>11416</v>
      </c>
      <c r="E2856" t="s">
        <v>11417</v>
      </c>
      <c r="F2856" t="s">
        <v>178</v>
      </c>
      <c r="G2856" t="s">
        <v>11418</v>
      </c>
      <c r="H2856">
        <v>2010</v>
      </c>
      <c r="I2856" t="s">
        <v>26</v>
      </c>
      <c r="J2856" t="s">
        <v>277</v>
      </c>
      <c r="K2856" t="s">
        <v>427</v>
      </c>
      <c r="L2856" t="s">
        <v>11419</v>
      </c>
    </row>
    <row r="2857" spans="1:12" x14ac:dyDescent="0.3">
      <c r="A2857">
        <v>80999987</v>
      </c>
      <c r="B2857" t="s">
        <v>12</v>
      </c>
      <c r="C2857" t="s">
        <v>11420</v>
      </c>
      <c r="D2857" t="s">
        <v>11421</v>
      </c>
      <c r="E2857" t="s">
        <v>11422</v>
      </c>
      <c r="F2857" t="s">
        <v>178</v>
      </c>
      <c r="G2857" t="s">
        <v>11418</v>
      </c>
      <c r="H2857">
        <v>2012</v>
      </c>
      <c r="I2857" t="s">
        <v>26</v>
      </c>
      <c r="J2857" t="s">
        <v>339</v>
      </c>
      <c r="K2857" t="s">
        <v>89</v>
      </c>
      <c r="L2857" t="s">
        <v>11423</v>
      </c>
    </row>
    <row r="2858" spans="1:12" x14ac:dyDescent="0.3">
      <c r="A2858">
        <v>81000015</v>
      </c>
      <c r="B2858" t="s">
        <v>12</v>
      </c>
      <c r="C2858" t="s">
        <v>4857</v>
      </c>
      <c r="D2858" t="s">
        <v>11223</v>
      </c>
      <c r="E2858" t="s">
        <v>11424</v>
      </c>
      <c r="F2858" t="s">
        <v>178</v>
      </c>
      <c r="G2858" t="s">
        <v>11418</v>
      </c>
      <c r="H2858">
        <v>2009</v>
      </c>
      <c r="I2858" t="s">
        <v>47</v>
      </c>
      <c r="J2858" t="s">
        <v>27</v>
      </c>
      <c r="K2858" t="s">
        <v>685</v>
      </c>
      <c r="L2858" t="s">
        <v>11425</v>
      </c>
    </row>
    <row r="2859" spans="1:12" x14ac:dyDescent="0.3">
      <c r="A2859">
        <v>80999982</v>
      </c>
      <c r="B2859" t="s">
        <v>12</v>
      </c>
      <c r="C2859" t="s">
        <v>11426</v>
      </c>
      <c r="D2859" t="s">
        <v>11223</v>
      </c>
      <c r="E2859" t="s">
        <v>11427</v>
      </c>
      <c r="F2859" t="s">
        <v>178</v>
      </c>
      <c r="G2859" t="s">
        <v>11418</v>
      </c>
      <c r="H2859">
        <v>2011</v>
      </c>
      <c r="I2859" t="s">
        <v>26</v>
      </c>
      <c r="J2859" t="s">
        <v>439</v>
      </c>
      <c r="K2859" t="s">
        <v>685</v>
      </c>
      <c r="L2859" t="s">
        <v>11428</v>
      </c>
    </row>
    <row r="2860" spans="1:12" x14ac:dyDescent="0.3">
      <c r="A2860">
        <v>80999984</v>
      </c>
      <c r="B2860" t="s">
        <v>12</v>
      </c>
      <c r="C2860" t="s">
        <v>11429</v>
      </c>
      <c r="D2860" t="s">
        <v>11223</v>
      </c>
      <c r="G2860" t="s">
        <v>11418</v>
      </c>
      <c r="H2860">
        <v>2015</v>
      </c>
      <c r="I2860" t="s">
        <v>26</v>
      </c>
      <c r="J2860" t="s">
        <v>186</v>
      </c>
      <c r="K2860" t="s">
        <v>685</v>
      </c>
      <c r="L2860" t="s">
        <v>11430</v>
      </c>
    </row>
    <row r="2861" spans="1:12" x14ac:dyDescent="0.3">
      <c r="A2861">
        <v>81005453</v>
      </c>
      <c r="B2861" t="s">
        <v>12</v>
      </c>
      <c r="C2861" t="s">
        <v>11431</v>
      </c>
      <c r="D2861" t="s">
        <v>4464</v>
      </c>
      <c r="E2861" t="s">
        <v>11432</v>
      </c>
      <c r="F2861" t="s">
        <v>217</v>
      </c>
      <c r="G2861" t="s">
        <v>11418</v>
      </c>
      <c r="H2861">
        <v>2018</v>
      </c>
      <c r="I2861" t="s">
        <v>47</v>
      </c>
      <c r="J2861" t="s">
        <v>791</v>
      </c>
      <c r="K2861" t="s">
        <v>400</v>
      </c>
      <c r="L2861" t="s">
        <v>11433</v>
      </c>
    </row>
    <row r="2862" spans="1:12" x14ac:dyDescent="0.3">
      <c r="A2862">
        <v>80999989</v>
      </c>
      <c r="B2862" t="s">
        <v>12</v>
      </c>
      <c r="C2862" t="s">
        <v>11434</v>
      </c>
      <c r="D2862" t="s">
        <v>11214</v>
      </c>
      <c r="E2862" t="s">
        <v>11435</v>
      </c>
      <c r="F2862" t="s">
        <v>178</v>
      </c>
      <c r="G2862" t="s">
        <v>11418</v>
      </c>
      <c r="H2862">
        <v>2005</v>
      </c>
      <c r="I2862" t="s">
        <v>47</v>
      </c>
      <c r="J2862" t="s">
        <v>409</v>
      </c>
      <c r="K2862" t="s">
        <v>11217</v>
      </c>
      <c r="L2862" t="s">
        <v>11436</v>
      </c>
    </row>
    <row r="2863" spans="1:12" x14ac:dyDescent="0.3">
      <c r="A2863">
        <v>70218312</v>
      </c>
      <c r="B2863" t="s">
        <v>12</v>
      </c>
      <c r="C2863" t="s">
        <v>11437</v>
      </c>
      <c r="D2863" t="s">
        <v>11438</v>
      </c>
      <c r="E2863" t="s">
        <v>11439</v>
      </c>
      <c r="F2863" t="s">
        <v>178</v>
      </c>
      <c r="G2863" t="s">
        <v>11418</v>
      </c>
      <c r="H2863">
        <v>2007</v>
      </c>
      <c r="I2863" t="s">
        <v>121</v>
      </c>
      <c r="J2863" t="s">
        <v>332</v>
      </c>
      <c r="K2863" t="s">
        <v>180</v>
      </c>
      <c r="L2863" t="s">
        <v>11440</v>
      </c>
    </row>
    <row r="2864" spans="1:12" x14ac:dyDescent="0.3">
      <c r="A2864">
        <v>81006594</v>
      </c>
      <c r="B2864" t="s">
        <v>12</v>
      </c>
      <c r="C2864" t="s">
        <v>11441</v>
      </c>
      <c r="D2864" t="s">
        <v>11442</v>
      </c>
      <c r="F2864" t="s">
        <v>11443</v>
      </c>
      <c r="G2864" t="s">
        <v>11418</v>
      </c>
      <c r="H2864">
        <v>2018</v>
      </c>
      <c r="I2864" t="s">
        <v>338</v>
      </c>
      <c r="J2864" t="s">
        <v>1643</v>
      </c>
      <c r="K2864" t="s">
        <v>141</v>
      </c>
      <c r="L2864" t="s">
        <v>11444</v>
      </c>
    </row>
    <row r="2865" spans="1:12" x14ac:dyDescent="0.3">
      <c r="A2865">
        <v>80185321</v>
      </c>
      <c r="B2865" t="s">
        <v>12</v>
      </c>
      <c r="C2865" t="s">
        <v>11445</v>
      </c>
      <c r="D2865" t="s">
        <v>11446</v>
      </c>
      <c r="E2865" t="s">
        <v>11447</v>
      </c>
      <c r="F2865" t="s">
        <v>33</v>
      </c>
      <c r="G2865" t="s">
        <v>11448</v>
      </c>
      <c r="H2865">
        <v>2017</v>
      </c>
      <c r="I2865" t="s">
        <v>26</v>
      </c>
      <c r="J2865" t="s">
        <v>1379</v>
      </c>
      <c r="K2865" t="s">
        <v>28</v>
      </c>
      <c r="L2865" t="s">
        <v>11449</v>
      </c>
    </row>
    <row r="2866" spans="1:12" x14ac:dyDescent="0.3">
      <c r="A2866">
        <v>70298116</v>
      </c>
      <c r="B2866" t="s">
        <v>12</v>
      </c>
      <c r="C2866" t="s">
        <v>11450</v>
      </c>
      <c r="D2866" t="s">
        <v>11451</v>
      </c>
      <c r="E2866" t="s">
        <v>11452</v>
      </c>
      <c r="F2866" t="s">
        <v>33</v>
      </c>
      <c r="G2866" t="s">
        <v>11453</v>
      </c>
      <c r="H2866">
        <v>2014</v>
      </c>
      <c r="I2866" t="s">
        <v>47</v>
      </c>
      <c r="J2866" t="s">
        <v>699</v>
      </c>
      <c r="K2866" t="s">
        <v>1265</v>
      </c>
      <c r="L2866" t="s">
        <v>11454</v>
      </c>
    </row>
    <row r="2867" spans="1:12" x14ac:dyDescent="0.3">
      <c r="A2867">
        <v>80117542</v>
      </c>
      <c r="B2867" t="s">
        <v>12</v>
      </c>
      <c r="C2867" t="s">
        <v>11455</v>
      </c>
      <c r="D2867" t="s">
        <v>11456</v>
      </c>
      <c r="F2867" t="s">
        <v>33</v>
      </c>
      <c r="G2867" t="s">
        <v>11457</v>
      </c>
      <c r="H2867">
        <v>2019</v>
      </c>
      <c r="I2867" t="s">
        <v>26</v>
      </c>
      <c r="J2867" t="s">
        <v>206</v>
      </c>
      <c r="K2867" t="s">
        <v>141</v>
      </c>
      <c r="L2867" t="s">
        <v>11458</v>
      </c>
    </row>
    <row r="2868" spans="1:12" x14ac:dyDescent="0.3">
      <c r="A2868">
        <v>80213658</v>
      </c>
      <c r="B2868" t="s">
        <v>12</v>
      </c>
      <c r="C2868" t="s">
        <v>11459</v>
      </c>
      <c r="D2868" t="s">
        <v>5144</v>
      </c>
      <c r="E2868" t="s">
        <v>707</v>
      </c>
      <c r="F2868" t="s">
        <v>33</v>
      </c>
      <c r="G2868" t="s">
        <v>11460</v>
      </c>
      <c r="H2868">
        <v>2018</v>
      </c>
      <c r="I2868" t="s">
        <v>26</v>
      </c>
      <c r="J2868" t="s">
        <v>469</v>
      </c>
      <c r="K2868" t="s">
        <v>28</v>
      </c>
      <c r="L2868" t="s">
        <v>11461</v>
      </c>
    </row>
    <row r="2869" spans="1:12" x14ac:dyDescent="0.3">
      <c r="A2869">
        <v>80232989</v>
      </c>
      <c r="B2869" t="s">
        <v>12</v>
      </c>
      <c r="C2869" t="s">
        <v>11462</v>
      </c>
      <c r="D2869" t="s">
        <v>11463</v>
      </c>
      <c r="E2869" t="s">
        <v>11464</v>
      </c>
      <c r="F2869" t="s">
        <v>53</v>
      </c>
      <c r="G2869" t="s">
        <v>11460</v>
      </c>
      <c r="H2869">
        <v>2018</v>
      </c>
      <c r="I2869" t="s">
        <v>26</v>
      </c>
      <c r="J2869" t="s">
        <v>345</v>
      </c>
      <c r="K2869" t="s">
        <v>482</v>
      </c>
      <c r="L2869" t="s">
        <v>11465</v>
      </c>
    </row>
    <row r="2870" spans="1:12" x14ac:dyDescent="0.3">
      <c r="A2870">
        <v>80014857</v>
      </c>
      <c r="B2870" t="s">
        <v>12</v>
      </c>
      <c r="C2870" t="s">
        <v>11466</v>
      </c>
      <c r="D2870" t="s">
        <v>3923</v>
      </c>
      <c r="E2870" t="s">
        <v>11467</v>
      </c>
      <c r="F2870" t="s">
        <v>33</v>
      </c>
      <c r="G2870" t="s">
        <v>11460</v>
      </c>
      <c r="H2870">
        <v>2014</v>
      </c>
      <c r="I2870" t="s">
        <v>60</v>
      </c>
      <c r="J2870" t="s">
        <v>198</v>
      </c>
      <c r="K2870" t="s">
        <v>333</v>
      </c>
      <c r="L2870" t="s">
        <v>11468</v>
      </c>
    </row>
    <row r="2871" spans="1:12" x14ac:dyDescent="0.3">
      <c r="A2871">
        <v>80147988</v>
      </c>
      <c r="B2871" t="s">
        <v>12</v>
      </c>
      <c r="C2871" t="s">
        <v>11469</v>
      </c>
      <c r="D2871" t="s">
        <v>11470</v>
      </c>
      <c r="F2871" t="s">
        <v>10568</v>
      </c>
      <c r="G2871" t="s">
        <v>11471</v>
      </c>
      <c r="H2871">
        <v>2016</v>
      </c>
      <c r="I2871" t="s">
        <v>47</v>
      </c>
      <c r="J2871" t="s">
        <v>659</v>
      </c>
      <c r="K2871" t="s">
        <v>723</v>
      </c>
      <c r="L2871" t="s">
        <v>11472</v>
      </c>
    </row>
    <row r="2872" spans="1:12" x14ac:dyDescent="0.3">
      <c r="A2872">
        <v>80145512</v>
      </c>
      <c r="B2872" t="s">
        <v>12</v>
      </c>
      <c r="C2872" t="s">
        <v>11473</v>
      </c>
      <c r="D2872" t="s">
        <v>11474</v>
      </c>
      <c r="E2872" t="s">
        <v>11475</v>
      </c>
      <c r="F2872" t="s">
        <v>33</v>
      </c>
      <c r="G2872" t="s">
        <v>11471</v>
      </c>
      <c r="H2872">
        <v>2015</v>
      </c>
      <c r="I2872" t="s">
        <v>146</v>
      </c>
      <c r="J2872" t="s">
        <v>61</v>
      </c>
      <c r="K2872" t="s">
        <v>1162</v>
      </c>
      <c r="L2872" t="s">
        <v>11476</v>
      </c>
    </row>
    <row r="2873" spans="1:12" x14ac:dyDescent="0.3">
      <c r="A2873">
        <v>81128790</v>
      </c>
      <c r="B2873" t="s">
        <v>30</v>
      </c>
      <c r="C2873" t="s">
        <v>11477</v>
      </c>
      <c r="E2873" t="s">
        <v>11478</v>
      </c>
      <c r="G2873" t="s">
        <v>11479</v>
      </c>
      <c r="H2873">
        <v>2019</v>
      </c>
      <c r="I2873" t="s">
        <v>18</v>
      </c>
      <c r="J2873" t="s">
        <v>36</v>
      </c>
      <c r="K2873" t="s">
        <v>3014</v>
      </c>
      <c r="L2873" t="s">
        <v>11480</v>
      </c>
    </row>
    <row r="2874" spans="1:12" x14ac:dyDescent="0.3">
      <c r="A2874">
        <v>80225024</v>
      </c>
      <c r="B2874" t="s">
        <v>12</v>
      </c>
      <c r="C2874" t="s">
        <v>11481</v>
      </c>
      <c r="D2874" t="s">
        <v>5652</v>
      </c>
      <c r="E2874" t="s">
        <v>11482</v>
      </c>
      <c r="F2874" t="s">
        <v>33</v>
      </c>
      <c r="G2874" t="s">
        <v>11479</v>
      </c>
      <c r="H2874">
        <v>2018</v>
      </c>
      <c r="I2874" t="s">
        <v>47</v>
      </c>
      <c r="J2874" t="s">
        <v>439</v>
      </c>
      <c r="K2874" t="s">
        <v>192</v>
      </c>
      <c r="L2874" t="s">
        <v>11483</v>
      </c>
    </row>
    <row r="2875" spans="1:12" x14ac:dyDescent="0.3">
      <c r="A2875">
        <v>80204616</v>
      </c>
      <c r="B2875" t="s">
        <v>12</v>
      </c>
      <c r="C2875" t="s">
        <v>11484</v>
      </c>
      <c r="D2875" t="s">
        <v>11485</v>
      </c>
      <c r="F2875" t="s">
        <v>4962</v>
      </c>
      <c r="G2875" t="s">
        <v>11486</v>
      </c>
      <c r="H2875">
        <v>2017</v>
      </c>
      <c r="I2875" t="s">
        <v>47</v>
      </c>
      <c r="J2875" t="s">
        <v>936</v>
      </c>
      <c r="K2875" t="s">
        <v>11487</v>
      </c>
      <c r="L2875" t="s">
        <v>11488</v>
      </c>
    </row>
    <row r="2876" spans="1:12" x14ac:dyDescent="0.3">
      <c r="A2876">
        <v>70108777</v>
      </c>
      <c r="B2876" t="s">
        <v>12</v>
      </c>
      <c r="C2876" t="s">
        <v>11489</v>
      </c>
      <c r="D2876" t="s">
        <v>2417</v>
      </c>
      <c r="E2876" t="s">
        <v>11490</v>
      </c>
      <c r="F2876" t="s">
        <v>3535</v>
      </c>
      <c r="G2876" t="s">
        <v>11491</v>
      </c>
      <c r="H2876">
        <v>2009</v>
      </c>
      <c r="I2876" t="s">
        <v>60</v>
      </c>
      <c r="J2876" t="s">
        <v>1113</v>
      </c>
      <c r="K2876" t="s">
        <v>420</v>
      </c>
      <c r="L2876" t="s">
        <v>11492</v>
      </c>
    </row>
    <row r="2877" spans="1:12" x14ac:dyDescent="0.3">
      <c r="A2877">
        <v>80217743</v>
      </c>
      <c r="B2877" t="s">
        <v>30</v>
      </c>
      <c r="C2877" t="s">
        <v>11493</v>
      </c>
      <c r="E2877" t="s">
        <v>11494</v>
      </c>
      <c r="F2877" t="s">
        <v>24</v>
      </c>
      <c r="G2877" t="s">
        <v>11491</v>
      </c>
      <c r="H2877">
        <v>2017</v>
      </c>
      <c r="I2877" t="s">
        <v>47</v>
      </c>
      <c r="J2877" t="s">
        <v>36</v>
      </c>
      <c r="K2877" t="s">
        <v>1103</v>
      </c>
      <c r="L2877" t="s">
        <v>11495</v>
      </c>
    </row>
    <row r="2878" spans="1:12" x14ac:dyDescent="0.3">
      <c r="A2878">
        <v>80233419</v>
      </c>
      <c r="B2878" t="s">
        <v>30</v>
      </c>
      <c r="C2878" t="s">
        <v>11496</v>
      </c>
      <c r="E2878" t="s">
        <v>11497</v>
      </c>
      <c r="F2878" t="s">
        <v>33</v>
      </c>
      <c r="G2878" t="s">
        <v>11491</v>
      </c>
      <c r="H2878">
        <v>2015</v>
      </c>
      <c r="I2878" t="s">
        <v>26</v>
      </c>
      <c r="J2878" t="s">
        <v>36</v>
      </c>
      <c r="K2878" t="s">
        <v>1394</v>
      </c>
      <c r="L2878" t="s">
        <v>11498</v>
      </c>
    </row>
    <row r="2879" spans="1:12" x14ac:dyDescent="0.3">
      <c r="A2879">
        <v>70259259</v>
      </c>
      <c r="B2879" t="s">
        <v>12</v>
      </c>
      <c r="C2879" t="s">
        <v>11499</v>
      </c>
      <c r="D2879" t="s">
        <v>11500</v>
      </c>
      <c r="E2879" t="s">
        <v>11501</v>
      </c>
      <c r="F2879" t="s">
        <v>11502</v>
      </c>
      <c r="G2879" t="s">
        <v>11491</v>
      </c>
      <c r="H2879">
        <v>2012</v>
      </c>
      <c r="I2879" t="s">
        <v>146</v>
      </c>
      <c r="J2879" t="s">
        <v>27</v>
      </c>
      <c r="K2879" t="s">
        <v>224</v>
      </c>
      <c r="L2879" t="s">
        <v>11503</v>
      </c>
    </row>
    <row r="2880" spans="1:12" x14ac:dyDescent="0.3">
      <c r="A2880">
        <v>80017021</v>
      </c>
      <c r="B2880" t="s">
        <v>12</v>
      </c>
      <c r="C2880" t="s">
        <v>11504</v>
      </c>
      <c r="D2880" t="s">
        <v>9059</v>
      </c>
      <c r="E2880" t="s">
        <v>11505</v>
      </c>
      <c r="F2880" t="s">
        <v>8760</v>
      </c>
      <c r="G2880" t="s">
        <v>11506</v>
      </c>
      <c r="H2880">
        <v>2014</v>
      </c>
      <c r="I2880" t="s">
        <v>60</v>
      </c>
      <c r="J2880" t="s">
        <v>218</v>
      </c>
      <c r="K2880" t="s">
        <v>882</v>
      </c>
      <c r="L2880" t="s">
        <v>11507</v>
      </c>
    </row>
    <row r="2881" spans="1:12" x14ac:dyDescent="0.3">
      <c r="A2881">
        <v>70099615</v>
      </c>
      <c r="B2881" t="s">
        <v>12</v>
      </c>
      <c r="C2881" t="s">
        <v>11508</v>
      </c>
      <c r="D2881" t="s">
        <v>11509</v>
      </c>
      <c r="E2881" t="s">
        <v>11510</v>
      </c>
      <c r="F2881" t="s">
        <v>33</v>
      </c>
      <c r="G2881" t="s">
        <v>11506</v>
      </c>
      <c r="H2881">
        <v>2008</v>
      </c>
      <c r="I2881" t="s">
        <v>338</v>
      </c>
      <c r="J2881" t="s">
        <v>48</v>
      </c>
      <c r="K2881" t="s">
        <v>20</v>
      </c>
      <c r="L2881" t="s">
        <v>11511</v>
      </c>
    </row>
    <row r="2882" spans="1:12" x14ac:dyDescent="0.3">
      <c r="A2882">
        <v>70034607</v>
      </c>
      <c r="B2882" t="s">
        <v>12</v>
      </c>
      <c r="C2882" t="s">
        <v>11512</v>
      </c>
      <c r="D2882" t="s">
        <v>7806</v>
      </c>
      <c r="E2882" t="s">
        <v>11513</v>
      </c>
      <c r="F2882" t="s">
        <v>217</v>
      </c>
      <c r="G2882" t="s">
        <v>11514</v>
      </c>
      <c r="H2882">
        <v>2005</v>
      </c>
      <c r="I2882" t="s">
        <v>18</v>
      </c>
      <c r="J2882" t="s">
        <v>1458</v>
      </c>
      <c r="K2882" t="s">
        <v>291</v>
      </c>
      <c r="L2882" t="s">
        <v>11515</v>
      </c>
    </row>
    <row r="2883" spans="1:12" x14ac:dyDescent="0.3">
      <c r="A2883">
        <v>70118801</v>
      </c>
      <c r="B2883" t="s">
        <v>12</v>
      </c>
      <c r="C2883" t="s">
        <v>11516</v>
      </c>
      <c r="D2883" t="s">
        <v>11517</v>
      </c>
      <c r="E2883" t="s">
        <v>11518</v>
      </c>
      <c r="F2883" t="s">
        <v>4366</v>
      </c>
      <c r="G2883" t="s">
        <v>11514</v>
      </c>
      <c r="H2883">
        <v>2008</v>
      </c>
      <c r="I2883" t="s">
        <v>26</v>
      </c>
      <c r="J2883" t="s">
        <v>433</v>
      </c>
      <c r="K2883" t="s">
        <v>427</v>
      </c>
      <c r="L2883" t="s">
        <v>11519</v>
      </c>
    </row>
    <row r="2884" spans="1:12" x14ac:dyDescent="0.3">
      <c r="A2884">
        <v>80213654</v>
      </c>
      <c r="B2884" t="s">
        <v>12</v>
      </c>
      <c r="C2884" t="s">
        <v>11520</v>
      </c>
      <c r="D2884" t="s">
        <v>1888</v>
      </c>
      <c r="E2884" t="s">
        <v>11521</v>
      </c>
      <c r="F2884" t="s">
        <v>33</v>
      </c>
      <c r="G2884" t="s">
        <v>11514</v>
      </c>
      <c r="H2884">
        <v>2018</v>
      </c>
      <c r="I2884" t="s">
        <v>26</v>
      </c>
      <c r="J2884" t="s">
        <v>93</v>
      </c>
      <c r="K2884" t="s">
        <v>28</v>
      </c>
      <c r="L2884" t="s">
        <v>11522</v>
      </c>
    </row>
    <row r="2885" spans="1:12" x14ac:dyDescent="0.3">
      <c r="A2885">
        <v>80158802</v>
      </c>
      <c r="B2885" t="s">
        <v>12</v>
      </c>
      <c r="C2885" t="s">
        <v>11523</v>
      </c>
      <c r="D2885" t="s">
        <v>11524</v>
      </c>
      <c r="E2885" t="s">
        <v>11525</v>
      </c>
      <c r="F2885" t="s">
        <v>33</v>
      </c>
      <c r="G2885" t="s">
        <v>11514</v>
      </c>
      <c r="H2885">
        <v>2018</v>
      </c>
      <c r="I2885" t="s">
        <v>26</v>
      </c>
      <c r="J2885" t="s">
        <v>2688</v>
      </c>
      <c r="K2885" t="s">
        <v>28</v>
      </c>
      <c r="L2885" t="s">
        <v>11526</v>
      </c>
    </row>
    <row r="2886" spans="1:12" x14ac:dyDescent="0.3">
      <c r="A2886">
        <v>70117354</v>
      </c>
      <c r="B2886" t="s">
        <v>12</v>
      </c>
      <c r="C2886" t="s">
        <v>11527</v>
      </c>
      <c r="D2886" t="s">
        <v>4647</v>
      </c>
      <c r="E2886" t="s">
        <v>11528</v>
      </c>
      <c r="F2886" t="s">
        <v>568</v>
      </c>
      <c r="G2886" t="s">
        <v>11514</v>
      </c>
      <c r="H2886">
        <v>2008</v>
      </c>
      <c r="I2886" t="s">
        <v>26</v>
      </c>
      <c r="J2886" t="s">
        <v>61</v>
      </c>
      <c r="K2886" t="s">
        <v>427</v>
      </c>
      <c r="L2886" t="s">
        <v>11529</v>
      </c>
    </row>
    <row r="2887" spans="1:12" x14ac:dyDescent="0.3">
      <c r="A2887">
        <v>81036524</v>
      </c>
      <c r="B2887" t="s">
        <v>12</v>
      </c>
      <c r="C2887" t="s">
        <v>11530</v>
      </c>
      <c r="D2887" t="s">
        <v>11531</v>
      </c>
      <c r="E2887" t="s">
        <v>11532</v>
      </c>
      <c r="F2887" t="s">
        <v>568</v>
      </c>
      <c r="G2887" t="s">
        <v>11514</v>
      </c>
      <c r="H2887">
        <v>2013</v>
      </c>
      <c r="I2887" t="s">
        <v>47</v>
      </c>
      <c r="J2887" t="s">
        <v>128</v>
      </c>
      <c r="K2887" t="s">
        <v>230</v>
      </c>
      <c r="L2887" t="s">
        <v>11533</v>
      </c>
    </row>
    <row r="2888" spans="1:12" x14ac:dyDescent="0.3">
      <c r="A2888">
        <v>70025372</v>
      </c>
      <c r="B2888" t="s">
        <v>12</v>
      </c>
      <c r="C2888" t="s">
        <v>11534</v>
      </c>
      <c r="D2888" t="s">
        <v>11535</v>
      </c>
      <c r="E2888" t="s">
        <v>11536</v>
      </c>
      <c r="F2888" t="s">
        <v>594</v>
      </c>
      <c r="G2888" t="s">
        <v>11514</v>
      </c>
      <c r="H2888">
        <v>2004</v>
      </c>
      <c r="I2888" t="s">
        <v>47</v>
      </c>
      <c r="J2888" t="s">
        <v>186</v>
      </c>
      <c r="K2888" t="s">
        <v>135</v>
      </c>
      <c r="L2888" t="s">
        <v>11537</v>
      </c>
    </row>
    <row r="2889" spans="1:12" x14ac:dyDescent="0.3">
      <c r="A2889">
        <v>70123160</v>
      </c>
      <c r="B2889" t="s">
        <v>12</v>
      </c>
      <c r="C2889" t="s">
        <v>11538</v>
      </c>
      <c r="D2889" t="s">
        <v>11539</v>
      </c>
      <c r="E2889" t="s">
        <v>11540</v>
      </c>
      <c r="F2889" t="s">
        <v>594</v>
      </c>
      <c r="G2889" t="s">
        <v>11514</v>
      </c>
      <c r="H2889">
        <v>2007</v>
      </c>
      <c r="I2889" t="s">
        <v>47</v>
      </c>
      <c r="J2889" t="s">
        <v>198</v>
      </c>
      <c r="K2889" t="s">
        <v>427</v>
      </c>
      <c r="L2889" t="s">
        <v>11541</v>
      </c>
    </row>
    <row r="2890" spans="1:12" x14ac:dyDescent="0.3">
      <c r="A2890">
        <v>70299270</v>
      </c>
      <c r="B2890" t="s">
        <v>12</v>
      </c>
      <c r="C2890" t="s">
        <v>11542</v>
      </c>
      <c r="D2890" t="s">
        <v>11543</v>
      </c>
      <c r="E2890" t="s">
        <v>11544</v>
      </c>
      <c r="F2890" t="s">
        <v>33</v>
      </c>
      <c r="G2890" t="s">
        <v>11545</v>
      </c>
      <c r="H2890">
        <v>2014</v>
      </c>
      <c r="I2890" t="s">
        <v>60</v>
      </c>
      <c r="J2890" t="s">
        <v>481</v>
      </c>
      <c r="K2890" t="s">
        <v>8356</v>
      </c>
      <c r="L2890" t="s">
        <v>11546</v>
      </c>
    </row>
    <row r="2891" spans="1:12" x14ac:dyDescent="0.3">
      <c r="A2891">
        <v>80017280</v>
      </c>
      <c r="B2891" t="s">
        <v>12</v>
      </c>
      <c r="C2891" t="s">
        <v>11547</v>
      </c>
      <c r="D2891" t="s">
        <v>11548</v>
      </c>
      <c r="E2891" t="s">
        <v>11549</v>
      </c>
      <c r="F2891" t="s">
        <v>5684</v>
      </c>
      <c r="G2891" t="s">
        <v>11545</v>
      </c>
      <c r="H2891">
        <v>2014</v>
      </c>
      <c r="I2891" t="s">
        <v>60</v>
      </c>
      <c r="J2891" t="s">
        <v>88</v>
      </c>
      <c r="K2891" t="s">
        <v>5239</v>
      </c>
      <c r="L2891" t="s">
        <v>11550</v>
      </c>
    </row>
    <row r="2892" spans="1:12" x14ac:dyDescent="0.3">
      <c r="A2892">
        <v>80155863</v>
      </c>
      <c r="B2892" t="s">
        <v>12</v>
      </c>
      <c r="C2892" t="s">
        <v>11551</v>
      </c>
      <c r="D2892" t="s">
        <v>5947</v>
      </c>
      <c r="E2892" t="s">
        <v>11552</v>
      </c>
      <c r="F2892" t="s">
        <v>24</v>
      </c>
      <c r="G2892" t="s">
        <v>11553</v>
      </c>
      <c r="H2892">
        <v>2016</v>
      </c>
      <c r="I2892" t="s">
        <v>26</v>
      </c>
      <c r="J2892" t="s">
        <v>61</v>
      </c>
      <c r="K2892" t="s">
        <v>199</v>
      </c>
      <c r="L2892" t="s">
        <v>11554</v>
      </c>
    </row>
    <row r="2893" spans="1:12" x14ac:dyDescent="0.3">
      <c r="A2893">
        <v>80107087</v>
      </c>
      <c r="B2893" t="s">
        <v>12</v>
      </c>
      <c r="C2893" t="s">
        <v>11555</v>
      </c>
      <c r="D2893" t="s">
        <v>11556</v>
      </c>
      <c r="E2893" t="s">
        <v>11557</v>
      </c>
      <c r="F2893" t="s">
        <v>33</v>
      </c>
      <c r="G2893" t="s">
        <v>11558</v>
      </c>
      <c r="H2893">
        <v>2016</v>
      </c>
      <c r="I2893" t="s">
        <v>47</v>
      </c>
      <c r="J2893" t="s">
        <v>699</v>
      </c>
      <c r="K2893" t="s">
        <v>49</v>
      </c>
      <c r="L2893" t="s">
        <v>11559</v>
      </c>
    </row>
    <row r="2894" spans="1:12" x14ac:dyDescent="0.3">
      <c r="A2894">
        <v>81035840</v>
      </c>
      <c r="B2894" t="s">
        <v>12</v>
      </c>
      <c r="C2894" t="s">
        <v>11560</v>
      </c>
      <c r="D2894" t="s">
        <v>11561</v>
      </c>
      <c r="E2894" t="s">
        <v>11562</v>
      </c>
      <c r="F2894" t="s">
        <v>1538</v>
      </c>
      <c r="G2894" t="s">
        <v>11563</v>
      </c>
      <c r="H2894">
        <v>2017</v>
      </c>
      <c r="I2894" t="s">
        <v>47</v>
      </c>
      <c r="J2894" t="s">
        <v>345</v>
      </c>
      <c r="K2894" t="s">
        <v>639</v>
      </c>
      <c r="L2894" t="s">
        <v>11564</v>
      </c>
    </row>
    <row r="2895" spans="1:12" x14ac:dyDescent="0.3">
      <c r="A2895">
        <v>81144516</v>
      </c>
      <c r="B2895" t="s">
        <v>30</v>
      </c>
      <c r="C2895" t="s">
        <v>11565</v>
      </c>
      <c r="E2895" t="s">
        <v>11566</v>
      </c>
      <c r="G2895" t="s">
        <v>11563</v>
      </c>
      <c r="H2895">
        <v>2019</v>
      </c>
      <c r="I2895" t="s">
        <v>26</v>
      </c>
      <c r="J2895" t="s">
        <v>36</v>
      </c>
      <c r="K2895" t="s">
        <v>414</v>
      </c>
      <c r="L2895" t="s">
        <v>11567</v>
      </c>
    </row>
    <row r="2896" spans="1:12" x14ac:dyDescent="0.3">
      <c r="A2896">
        <v>80184067</v>
      </c>
      <c r="B2896" t="s">
        <v>30</v>
      </c>
      <c r="C2896" t="s">
        <v>11568</v>
      </c>
      <c r="F2896" t="s">
        <v>24</v>
      </c>
      <c r="G2896" t="s">
        <v>11569</v>
      </c>
      <c r="H2896">
        <v>2018</v>
      </c>
      <c r="I2896" t="s">
        <v>18</v>
      </c>
      <c r="J2896" t="s">
        <v>36</v>
      </c>
      <c r="K2896" t="s">
        <v>1103</v>
      </c>
      <c r="L2896" t="s">
        <v>11570</v>
      </c>
    </row>
    <row r="2897" spans="1:12" x14ac:dyDescent="0.3">
      <c r="A2897">
        <v>80189791</v>
      </c>
      <c r="B2897" t="s">
        <v>30</v>
      </c>
      <c r="C2897" t="s">
        <v>11571</v>
      </c>
      <c r="F2897" t="s">
        <v>3043</v>
      </c>
      <c r="G2897" t="s">
        <v>11569</v>
      </c>
      <c r="H2897">
        <v>2018</v>
      </c>
      <c r="I2897" t="s">
        <v>26</v>
      </c>
      <c r="J2897" t="s">
        <v>36</v>
      </c>
      <c r="K2897" t="s">
        <v>1202</v>
      </c>
      <c r="L2897" t="s">
        <v>11572</v>
      </c>
    </row>
    <row r="2898" spans="1:12" x14ac:dyDescent="0.3">
      <c r="A2898">
        <v>80195962</v>
      </c>
      <c r="B2898" t="s">
        <v>12</v>
      </c>
      <c r="C2898" t="s">
        <v>11573</v>
      </c>
      <c r="D2898" t="s">
        <v>11574</v>
      </c>
      <c r="E2898" t="s">
        <v>11575</v>
      </c>
      <c r="F2898" t="s">
        <v>11576</v>
      </c>
      <c r="G2898" t="s">
        <v>11569</v>
      </c>
      <c r="H2898">
        <v>2018</v>
      </c>
      <c r="I2898" t="s">
        <v>338</v>
      </c>
      <c r="J2898" t="s">
        <v>409</v>
      </c>
      <c r="K2898" t="s">
        <v>20</v>
      </c>
      <c r="L2898" t="s">
        <v>11577</v>
      </c>
    </row>
    <row r="2899" spans="1:12" x14ac:dyDescent="0.3">
      <c r="A2899">
        <v>80185070</v>
      </c>
      <c r="B2899" t="s">
        <v>12</v>
      </c>
      <c r="C2899" t="s">
        <v>11578</v>
      </c>
      <c r="E2899" t="s">
        <v>11579</v>
      </c>
      <c r="F2899" t="s">
        <v>33</v>
      </c>
      <c r="G2899" t="s">
        <v>11569</v>
      </c>
      <c r="H2899">
        <v>2018</v>
      </c>
      <c r="I2899" t="s">
        <v>47</v>
      </c>
      <c r="J2899" t="s">
        <v>88</v>
      </c>
      <c r="K2899" t="s">
        <v>49</v>
      </c>
      <c r="L2899" t="s">
        <v>11580</v>
      </c>
    </row>
    <row r="2900" spans="1:12" x14ac:dyDescent="0.3">
      <c r="A2900">
        <v>80138672</v>
      </c>
      <c r="B2900" t="s">
        <v>30</v>
      </c>
      <c r="C2900" t="s">
        <v>11581</v>
      </c>
      <c r="E2900" t="s">
        <v>11582</v>
      </c>
      <c r="F2900" t="s">
        <v>777</v>
      </c>
      <c r="G2900" t="s">
        <v>11569</v>
      </c>
      <c r="H2900">
        <v>2018</v>
      </c>
      <c r="I2900" t="s">
        <v>26</v>
      </c>
      <c r="J2900" t="s">
        <v>36</v>
      </c>
      <c r="K2900" t="s">
        <v>447</v>
      </c>
      <c r="L2900" t="s">
        <v>11583</v>
      </c>
    </row>
    <row r="2901" spans="1:12" x14ac:dyDescent="0.3">
      <c r="A2901">
        <v>80186829</v>
      </c>
      <c r="B2901" t="s">
        <v>12</v>
      </c>
      <c r="C2901" t="s">
        <v>11584</v>
      </c>
      <c r="D2901" t="s">
        <v>11585</v>
      </c>
      <c r="E2901" t="s">
        <v>11586</v>
      </c>
      <c r="F2901" t="s">
        <v>432</v>
      </c>
      <c r="G2901" t="s">
        <v>11569</v>
      </c>
      <c r="H2901">
        <v>2018</v>
      </c>
      <c r="I2901" t="s">
        <v>338</v>
      </c>
      <c r="J2901" t="s">
        <v>229</v>
      </c>
      <c r="K2901" t="s">
        <v>2885</v>
      </c>
      <c r="L2901" t="s">
        <v>11587</v>
      </c>
    </row>
    <row r="2902" spans="1:12" x14ac:dyDescent="0.3">
      <c r="A2902">
        <v>80013547</v>
      </c>
      <c r="B2902" t="s">
        <v>12</v>
      </c>
      <c r="C2902" t="s">
        <v>11588</v>
      </c>
      <c r="D2902" t="s">
        <v>11397</v>
      </c>
      <c r="E2902" t="s">
        <v>11589</v>
      </c>
      <c r="F2902" t="s">
        <v>331</v>
      </c>
      <c r="G2902" t="s">
        <v>11569</v>
      </c>
      <c r="H2902">
        <v>2014</v>
      </c>
      <c r="I2902" t="s">
        <v>60</v>
      </c>
      <c r="J2902" t="s">
        <v>179</v>
      </c>
      <c r="K2902" t="s">
        <v>882</v>
      </c>
      <c r="L2902" t="s">
        <v>11590</v>
      </c>
    </row>
    <row r="2903" spans="1:12" x14ac:dyDescent="0.3">
      <c r="A2903">
        <v>80115874</v>
      </c>
      <c r="B2903" t="s">
        <v>12</v>
      </c>
      <c r="C2903" t="s">
        <v>11591</v>
      </c>
      <c r="D2903" t="s">
        <v>11592</v>
      </c>
      <c r="E2903" t="s">
        <v>11593</v>
      </c>
      <c r="F2903" t="s">
        <v>11594</v>
      </c>
      <c r="G2903" t="s">
        <v>11595</v>
      </c>
      <c r="H2903">
        <v>2016</v>
      </c>
      <c r="I2903" t="s">
        <v>47</v>
      </c>
      <c r="J2903" t="s">
        <v>907</v>
      </c>
      <c r="K2903" t="s">
        <v>1606</v>
      </c>
      <c r="L2903" t="s">
        <v>11596</v>
      </c>
    </row>
    <row r="2904" spans="1:12" x14ac:dyDescent="0.3">
      <c r="A2904">
        <v>80191000</v>
      </c>
      <c r="B2904" t="s">
        <v>30</v>
      </c>
      <c r="C2904" t="s">
        <v>11597</v>
      </c>
      <c r="E2904" t="s">
        <v>11598</v>
      </c>
      <c r="F2904" t="s">
        <v>8909</v>
      </c>
      <c r="G2904" t="s">
        <v>11595</v>
      </c>
      <c r="H2904">
        <v>2017</v>
      </c>
      <c r="I2904" t="s">
        <v>26</v>
      </c>
      <c r="J2904" t="s">
        <v>36</v>
      </c>
      <c r="K2904" t="s">
        <v>447</v>
      </c>
      <c r="L2904" t="s">
        <v>11599</v>
      </c>
    </row>
    <row r="2905" spans="1:12" x14ac:dyDescent="0.3">
      <c r="A2905">
        <v>70242629</v>
      </c>
      <c r="B2905" t="s">
        <v>30</v>
      </c>
      <c r="C2905" t="s">
        <v>11600</v>
      </c>
      <c r="E2905" t="s">
        <v>11601</v>
      </c>
      <c r="F2905" t="s">
        <v>33</v>
      </c>
      <c r="G2905" t="s">
        <v>11602</v>
      </c>
      <c r="H2905">
        <v>2011</v>
      </c>
      <c r="I2905" t="s">
        <v>18</v>
      </c>
      <c r="J2905" t="s">
        <v>36</v>
      </c>
      <c r="K2905" t="s">
        <v>11603</v>
      </c>
      <c r="L2905" t="s">
        <v>11604</v>
      </c>
    </row>
    <row r="2906" spans="1:12" x14ac:dyDescent="0.3">
      <c r="A2906">
        <v>80242137</v>
      </c>
      <c r="B2906" t="s">
        <v>30</v>
      </c>
      <c r="C2906" t="s">
        <v>11605</v>
      </c>
      <c r="E2906" t="s">
        <v>11606</v>
      </c>
      <c r="F2906" t="s">
        <v>178</v>
      </c>
      <c r="G2906" t="s">
        <v>11607</v>
      </c>
      <c r="H2906">
        <v>2019</v>
      </c>
      <c r="I2906" t="s">
        <v>47</v>
      </c>
      <c r="J2906" t="s">
        <v>36</v>
      </c>
      <c r="K2906" t="s">
        <v>414</v>
      </c>
      <c r="L2906" t="s">
        <v>11608</v>
      </c>
    </row>
    <row r="2907" spans="1:12" x14ac:dyDescent="0.3">
      <c r="A2907">
        <v>80241590</v>
      </c>
      <c r="B2907" t="s">
        <v>30</v>
      </c>
      <c r="C2907" t="s">
        <v>11609</v>
      </c>
      <c r="E2907" t="s">
        <v>11610</v>
      </c>
      <c r="F2907" t="s">
        <v>178</v>
      </c>
      <c r="G2907" t="s">
        <v>11607</v>
      </c>
      <c r="H2907">
        <v>2019</v>
      </c>
      <c r="I2907" t="s">
        <v>47</v>
      </c>
      <c r="J2907" t="s">
        <v>36</v>
      </c>
      <c r="K2907" t="s">
        <v>414</v>
      </c>
      <c r="L2907" t="s">
        <v>11611</v>
      </c>
    </row>
    <row r="2908" spans="1:12" x14ac:dyDescent="0.3">
      <c r="A2908">
        <v>81072109</v>
      </c>
      <c r="B2908" t="s">
        <v>30</v>
      </c>
      <c r="C2908" t="s">
        <v>11612</v>
      </c>
      <c r="E2908" t="s">
        <v>11613</v>
      </c>
      <c r="F2908" t="s">
        <v>398</v>
      </c>
      <c r="G2908" t="s">
        <v>11607</v>
      </c>
      <c r="H2908">
        <v>2019</v>
      </c>
      <c r="I2908" t="s">
        <v>47</v>
      </c>
      <c r="J2908" t="s">
        <v>36</v>
      </c>
      <c r="K2908" t="s">
        <v>1341</v>
      </c>
      <c r="L2908" t="s">
        <v>11614</v>
      </c>
    </row>
    <row r="2909" spans="1:12" x14ac:dyDescent="0.3">
      <c r="A2909">
        <v>80244472</v>
      </c>
      <c r="B2909" t="s">
        <v>12</v>
      </c>
      <c r="C2909" t="s">
        <v>11615</v>
      </c>
      <c r="D2909" t="s">
        <v>9769</v>
      </c>
      <c r="E2909" t="s">
        <v>11616</v>
      </c>
      <c r="F2909" t="s">
        <v>11617</v>
      </c>
      <c r="G2909" t="s">
        <v>11618</v>
      </c>
      <c r="H2909">
        <v>2017</v>
      </c>
      <c r="I2909" t="s">
        <v>18</v>
      </c>
      <c r="J2909" t="s">
        <v>235</v>
      </c>
      <c r="K2909" t="s">
        <v>400</v>
      </c>
      <c r="L2909" t="s">
        <v>11619</v>
      </c>
    </row>
    <row r="2910" spans="1:12" x14ac:dyDescent="0.3">
      <c r="A2910">
        <v>80190463</v>
      </c>
      <c r="B2910" t="s">
        <v>12</v>
      </c>
      <c r="C2910" t="s">
        <v>11620</v>
      </c>
      <c r="D2910" t="s">
        <v>11621</v>
      </c>
      <c r="E2910" t="s">
        <v>11622</v>
      </c>
      <c r="F2910" t="s">
        <v>11623</v>
      </c>
      <c r="G2910" t="s">
        <v>11618</v>
      </c>
      <c r="H2910">
        <v>2018</v>
      </c>
      <c r="I2910" t="s">
        <v>18</v>
      </c>
      <c r="J2910" t="s">
        <v>332</v>
      </c>
      <c r="K2910" t="s">
        <v>254</v>
      </c>
      <c r="L2910" t="s">
        <v>11624</v>
      </c>
    </row>
    <row r="2911" spans="1:12" x14ac:dyDescent="0.3">
      <c r="A2911">
        <v>80164164</v>
      </c>
      <c r="B2911" t="s">
        <v>12</v>
      </c>
      <c r="C2911" t="s">
        <v>11625</v>
      </c>
      <c r="D2911" t="s">
        <v>11626</v>
      </c>
      <c r="E2911" t="s">
        <v>11627</v>
      </c>
      <c r="F2911" t="s">
        <v>11628</v>
      </c>
      <c r="G2911" t="s">
        <v>11629</v>
      </c>
      <c r="H2911">
        <v>2014</v>
      </c>
      <c r="I2911" t="s">
        <v>26</v>
      </c>
      <c r="J2911" t="s">
        <v>746</v>
      </c>
      <c r="K2911" t="s">
        <v>427</v>
      </c>
      <c r="L2911" t="s">
        <v>11630</v>
      </c>
    </row>
    <row r="2912" spans="1:12" x14ac:dyDescent="0.3">
      <c r="A2912">
        <v>80997613</v>
      </c>
      <c r="B2912" t="s">
        <v>12</v>
      </c>
      <c r="C2912" t="s">
        <v>11631</v>
      </c>
      <c r="D2912" t="s">
        <v>11632</v>
      </c>
      <c r="E2912" t="s">
        <v>11633</v>
      </c>
      <c r="F2912" t="s">
        <v>53</v>
      </c>
      <c r="G2912" t="s">
        <v>11634</v>
      </c>
      <c r="H2912">
        <v>2019</v>
      </c>
      <c r="I2912" t="s">
        <v>26</v>
      </c>
      <c r="J2912" t="s">
        <v>654</v>
      </c>
      <c r="K2912" t="s">
        <v>230</v>
      </c>
      <c r="L2912" t="s">
        <v>11635</v>
      </c>
    </row>
    <row r="2913" spans="1:12" x14ac:dyDescent="0.3">
      <c r="A2913">
        <v>81092325</v>
      </c>
      <c r="B2913" t="s">
        <v>12</v>
      </c>
      <c r="C2913" t="s">
        <v>11636</v>
      </c>
      <c r="D2913" t="s">
        <v>11637</v>
      </c>
      <c r="E2913" t="s">
        <v>11638</v>
      </c>
      <c r="F2913" t="s">
        <v>33</v>
      </c>
      <c r="G2913" t="s">
        <v>11634</v>
      </c>
      <c r="H2913">
        <v>2018</v>
      </c>
      <c r="I2913" t="s">
        <v>47</v>
      </c>
      <c r="J2913" t="s">
        <v>170</v>
      </c>
      <c r="K2913" t="s">
        <v>1769</v>
      </c>
      <c r="L2913" t="s">
        <v>11639</v>
      </c>
    </row>
    <row r="2914" spans="1:12" x14ac:dyDescent="0.3">
      <c r="A2914">
        <v>80186926</v>
      </c>
      <c r="B2914" t="s">
        <v>30</v>
      </c>
      <c r="C2914" t="s">
        <v>11640</v>
      </c>
      <c r="E2914" t="s">
        <v>11641</v>
      </c>
      <c r="F2914" t="s">
        <v>777</v>
      </c>
      <c r="G2914" t="s">
        <v>11634</v>
      </c>
      <c r="H2914">
        <v>2019</v>
      </c>
      <c r="I2914" t="s">
        <v>47</v>
      </c>
      <c r="J2914" t="s">
        <v>36</v>
      </c>
      <c r="K2914" t="s">
        <v>778</v>
      </c>
      <c r="L2914" t="s">
        <v>11642</v>
      </c>
    </row>
    <row r="2915" spans="1:12" x14ac:dyDescent="0.3">
      <c r="A2915">
        <v>80996338</v>
      </c>
      <c r="B2915" t="s">
        <v>30</v>
      </c>
      <c r="C2915" t="s">
        <v>11643</v>
      </c>
      <c r="E2915" t="s">
        <v>11644</v>
      </c>
      <c r="F2915" t="s">
        <v>217</v>
      </c>
      <c r="G2915" t="s">
        <v>11634</v>
      </c>
      <c r="H2915">
        <v>2019</v>
      </c>
      <c r="I2915" t="s">
        <v>26</v>
      </c>
      <c r="J2915" t="s">
        <v>36</v>
      </c>
      <c r="K2915" t="s">
        <v>7533</v>
      </c>
      <c r="L2915" t="s">
        <v>11645</v>
      </c>
    </row>
    <row r="2916" spans="1:12" x14ac:dyDescent="0.3">
      <c r="A2916">
        <v>80230423</v>
      </c>
      <c r="B2916" t="s">
        <v>12</v>
      </c>
      <c r="C2916" t="s">
        <v>11646</v>
      </c>
      <c r="E2916" t="s">
        <v>11647</v>
      </c>
      <c r="F2916" t="s">
        <v>53</v>
      </c>
      <c r="G2916" t="s">
        <v>11648</v>
      </c>
      <c r="H2916">
        <v>2018</v>
      </c>
      <c r="I2916" t="s">
        <v>26</v>
      </c>
      <c r="J2916" t="s">
        <v>455</v>
      </c>
      <c r="K2916" t="s">
        <v>230</v>
      </c>
      <c r="L2916" t="s">
        <v>11649</v>
      </c>
    </row>
    <row r="2917" spans="1:12" x14ac:dyDescent="0.3">
      <c r="A2917">
        <v>70053885</v>
      </c>
      <c r="B2917" t="s">
        <v>12</v>
      </c>
      <c r="C2917" t="s">
        <v>11650</v>
      </c>
      <c r="D2917" t="s">
        <v>11651</v>
      </c>
      <c r="E2917" t="s">
        <v>11247</v>
      </c>
      <c r="F2917" t="s">
        <v>33</v>
      </c>
      <c r="G2917" t="s">
        <v>11648</v>
      </c>
      <c r="H2917">
        <v>2006</v>
      </c>
      <c r="I2917" t="s">
        <v>121</v>
      </c>
      <c r="J2917" t="s">
        <v>455</v>
      </c>
      <c r="K2917" t="s">
        <v>28</v>
      </c>
      <c r="L2917" t="s">
        <v>11652</v>
      </c>
    </row>
    <row r="2918" spans="1:12" x14ac:dyDescent="0.3">
      <c r="A2918">
        <v>70301275</v>
      </c>
      <c r="B2918" t="s">
        <v>12</v>
      </c>
      <c r="C2918" t="s">
        <v>11653</v>
      </c>
      <c r="D2918" t="s">
        <v>2510</v>
      </c>
      <c r="E2918" t="s">
        <v>11654</v>
      </c>
      <c r="F2918" t="s">
        <v>33</v>
      </c>
      <c r="G2918" t="s">
        <v>11648</v>
      </c>
      <c r="H2918">
        <v>2014</v>
      </c>
      <c r="I2918" t="s">
        <v>60</v>
      </c>
      <c r="J2918" t="s">
        <v>907</v>
      </c>
      <c r="K2918" t="s">
        <v>224</v>
      </c>
      <c r="L2918" t="s">
        <v>11655</v>
      </c>
    </row>
    <row r="2919" spans="1:12" x14ac:dyDescent="0.3">
      <c r="A2919">
        <v>80073823</v>
      </c>
      <c r="B2919" t="s">
        <v>12</v>
      </c>
      <c r="C2919" t="s">
        <v>11656</v>
      </c>
      <c r="D2919" t="s">
        <v>11657</v>
      </c>
      <c r="E2919" t="s">
        <v>11658</v>
      </c>
      <c r="F2919" t="s">
        <v>11659</v>
      </c>
      <c r="G2919" t="s">
        <v>11648</v>
      </c>
      <c r="H2919">
        <v>2015</v>
      </c>
      <c r="I2919" t="s">
        <v>60</v>
      </c>
      <c r="J2919" t="s">
        <v>2104</v>
      </c>
      <c r="K2919" t="s">
        <v>153</v>
      </c>
      <c r="L2919" t="s">
        <v>11660</v>
      </c>
    </row>
    <row r="2920" spans="1:12" x14ac:dyDescent="0.3">
      <c r="A2920">
        <v>70299859</v>
      </c>
      <c r="B2920" t="s">
        <v>12</v>
      </c>
      <c r="C2920" t="s">
        <v>11661</v>
      </c>
      <c r="D2920" t="s">
        <v>313</v>
      </c>
      <c r="E2920" t="s">
        <v>11662</v>
      </c>
      <c r="F2920" t="s">
        <v>33</v>
      </c>
      <c r="G2920" t="s">
        <v>11648</v>
      </c>
      <c r="H2920">
        <v>2014</v>
      </c>
      <c r="I2920" t="s">
        <v>60</v>
      </c>
      <c r="J2920" t="s">
        <v>48</v>
      </c>
      <c r="K2920" t="s">
        <v>224</v>
      </c>
      <c r="L2920" t="s">
        <v>11663</v>
      </c>
    </row>
    <row r="2921" spans="1:12" x14ac:dyDescent="0.3">
      <c r="A2921">
        <v>80027378</v>
      </c>
      <c r="B2921" t="s">
        <v>12</v>
      </c>
      <c r="C2921" t="s">
        <v>11664</v>
      </c>
      <c r="D2921" t="s">
        <v>11665</v>
      </c>
      <c r="E2921" t="s">
        <v>11666</v>
      </c>
      <c r="F2921" t="s">
        <v>11667</v>
      </c>
      <c r="G2921" t="s">
        <v>11648</v>
      </c>
      <c r="H2921">
        <v>2014</v>
      </c>
      <c r="I2921" t="s">
        <v>60</v>
      </c>
      <c r="J2921" t="s">
        <v>1231</v>
      </c>
      <c r="K2921" t="s">
        <v>5239</v>
      </c>
      <c r="L2921" t="s">
        <v>11668</v>
      </c>
    </row>
    <row r="2922" spans="1:12" x14ac:dyDescent="0.3">
      <c r="A2922">
        <v>70266679</v>
      </c>
      <c r="B2922" t="s">
        <v>12</v>
      </c>
      <c r="C2922" t="s">
        <v>11669</v>
      </c>
      <c r="D2922" t="s">
        <v>5909</v>
      </c>
      <c r="E2922" t="s">
        <v>11670</v>
      </c>
      <c r="F2922" t="s">
        <v>1940</v>
      </c>
      <c r="G2922" t="s">
        <v>11648</v>
      </c>
      <c r="H2922">
        <v>2014</v>
      </c>
      <c r="I2922" t="s">
        <v>60</v>
      </c>
      <c r="J2922" t="s">
        <v>439</v>
      </c>
      <c r="K2922" t="s">
        <v>482</v>
      </c>
      <c r="L2922" t="s">
        <v>11671</v>
      </c>
    </row>
    <row r="2923" spans="1:12" x14ac:dyDescent="0.3">
      <c r="A2923">
        <v>1005494</v>
      </c>
      <c r="B2923" t="s">
        <v>12</v>
      </c>
      <c r="C2923" t="s">
        <v>11672</v>
      </c>
      <c r="D2923" t="s">
        <v>5126</v>
      </c>
      <c r="E2923" t="s">
        <v>11673</v>
      </c>
      <c r="F2923" t="s">
        <v>33</v>
      </c>
      <c r="G2923" t="s">
        <v>11648</v>
      </c>
      <c r="H2923">
        <v>1946</v>
      </c>
      <c r="I2923" t="s">
        <v>18</v>
      </c>
      <c r="J2923" t="s">
        <v>27</v>
      </c>
      <c r="K2923" t="s">
        <v>11674</v>
      </c>
      <c r="L2923" t="s">
        <v>11675</v>
      </c>
    </row>
    <row r="2924" spans="1:12" x14ac:dyDescent="0.3">
      <c r="A2924">
        <v>81116487</v>
      </c>
      <c r="B2924" t="s">
        <v>30</v>
      </c>
      <c r="C2924" t="s">
        <v>11676</v>
      </c>
      <c r="E2924" t="s">
        <v>11677</v>
      </c>
      <c r="F2924" t="s">
        <v>398</v>
      </c>
      <c r="G2924" t="s">
        <v>11678</v>
      </c>
      <c r="H2924">
        <v>2019</v>
      </c>
      <c r="I2924" t="s">
        <v>47</v>
      </c>
      <c r="J2924" t="s">
        <v>36</v>
      </c>
      <c r="K2924" t="s">
        <v>955</v>
      </c>
      <c r="L2924" t="s">
        <v>11679</v>
      </c>
    </row>
    <row r="2925" spans="1:12" x14ac:dyDescent="0.3">
      <c r="A2925">
        <v>80998968</v>
      </c>
      <c r="B2925" t="s">
        <v>12</v>
      </c>
      <c r="C2925" t="s">
        <v>11680</v>
      </c>
      <c r="D2925" t="s">
        <v>11681</v>
      </c>
      <c r="E2925" t="s">
        <v>11682</v>
      </c>
      <c r="F2925" t="s">
        <v>33</v>
      </c>
      <c r="G2925" t="s">
        <v>11678</v>
      </c>
      <c r="H2925">
        <v>2019</v>
      </c>
      <c r="I2925" t="s">
        <v>47</v>
      </c>
      <c r="J2925" t="s">
        <v>128</v>
      </c>
      <c r="K2925" t="s">
        <v>1265</v>
      </c>
      <c r="L2925" t="s">
        <v>11683</v>
      </c>
    </row>
    <row r="2926" spans="1:12" x14ac:dyDescent="0.3">
      <c r="A2926">
        <v>70272893</v>
      </c>
      <c r="B2926" t="s">
        <v>12</v>
      </c>
      <c r="C2926" t="s">
        <v>11684</v>
      </c>
      <c r="D2926" t="s">
        <v>11685</v>
      </c>
      <c r="E2926" t="s">
        <v>11686</v>
      </c>
      <c r="F2926" t="s">
        <v>33</v>
      </c>
      <c r="G2926" t="s">
        <v>11678</v>
      </c>
      <c r="H2926">
        <v>2013</v>
      </c>
      <c r="I2926" t="s">
        <v>60</v>
      </c>
      <c r="J2926" t="s">
        <v>629</v>
      </c>
      <c r="K2926" t="s">
        <v>153</v>
      </c>
      <c r="L2926" t="s">
        <v>11687</v>
      </c>
    </row>
    <row r="2927" spans="1:12" x14ac:dyDescent="0.3">
      <c r="A2927">
        <v>80233223</v>
      </c>
      <c r="B2927" t="s">
        <v>30</v>
      </c>
      <c r="C2927" t="s">
        <v>11688</v>
      </c>
      <c r="E2927" t="s">
        <v>11689</v>
      </c>
      <c r="F2927" t="s">
        <v>53</v>
      </c>
      <c r="G2927" t="s">
        <v>11690</v>
      </c>
      <c r="H2927">
        <v>2018</v>
      </c>
      <c r="I2927" t="s">
        <v>47</v>
      </c>
      <c r="J2927" t="s">
        <v>36</v>
      </c>
      <c r="K2927" t="s">
        <v>1234</v>
      </c>
      <c r="L2927" t="s">
        <v>11691</v>
      </c>
    </row>
    <row r="2928" spans="1:12" x14ac:dyDescent="0.3">
      <c r="A2928">
        <v>80232891</v>
      </c>
      <c r="B2928" t="s">
        <v>12</v>
      </c>
      <c r="C2928" t="s">
        <v>11692</v>
      </c>
      <c r="D2928" t="s">
        <v>11693</v>
      </c>
      <c r="E2928" t="s">
        <v>11694</v>
      </c>
      <c r="F2928" t="s">
        <v>53</v>
      </c>
      <c r="G2928" t="s">
        <v>11690</v>
      </c>
      <c r="H2928">
        <v>2018</v>
      </c>
      <c r="I2928" t="s">
        <v>47</v>
      </c>
      <c r="J2928" t="s">
        <v>1282</v>
      </c>
      <c r="K2928" t="s">
        <v>1067</v>
      </c>
      <c r="L2928" t="s">
        <v>11695</v>
      </c>
    </row>
    <row r="2929" spans="1:12" x14ac:dyDescent="0.3">
      <c r="A2929">
        <v>80180376</v>
      </c>
      <c r="B2929" t="s">
        <v>12</v>
      </c>
      <c r="C2929" t="s">
        <v>11696</v>
      </c>
      <c r="D2929" t="s">
        <v>11697</v>
      </c>
      <c r="E2929" t="s">
        <v>11698</v>
      </c>
      <c r="F2929" t="s">
        <v>777</v>
      </c>
      <c r="G2929" t="s">
        <v>11690</v>
      </c>
      <c r="H2929">
        <v>2018</v>
      </c>
      <c r="I2929" t="s">
        <v>47</v>
      </c>
      <c r="J2929" t="s">
        <v>728</v>
      </c>
      <c r="K2929" t="s">
        <v>1666</v>
      </c>
      <c r="L2929" t="s">
        <v>11699</v>
      </c>
    </row>
    <row r="2930" spans="1:12" x14ac:dyDescent="0.3">
      <c r="A2930">
        <v>80183329</v>
      </c>
      <c r="B2930" t="s">
        <v>12</v>
      </c>
      <c r="C2930" t="s">
        <v>11700</v>
      </c>
      <c r="D2930" t="s">
        <v>11701</v>
      </c>
      <c r="E2930" t="s">
        <v>11702</v>
      </c>
      <c r="F2930" t="s">
        <v>217</v>
      </c>
      <c r="G2930" t="s">
        <v>11703</v>
      </c>
      <c r="H2930">
        <v>2017</v>
      </c>
      <c r="I2930" t="s">
        <v>26</v>
      </c>
      <c r="J2930" t="s">
        <v>795</v>
      </c>
      <c r="K2930" t="s">
        <v>28</v>
      </c>
      <c r="L2930" t="s">
        <v>11704</v>
      </c>
    </row>
    <row r="2931" spans="1:12" x14ac:dyDescent="0.3">
      <c r="A2931">
        <v>80192842</v>
      </c>
      <c r="B2931" t="s">
        <v>30</v>
      </c>
      <c r="C2931" t="s">
        <v>11705</v>
      </c>
      <c r="D2931" t="s">
        <v>11706</v>
      </c>
      <c r="E2931" t="s">
        <v>11707</v>
      </c>
      <c r="F2931" t="s">
        <v>33</v>
      </c>
      <c r="G2931" t="s">
        <v>11703</v>
      </c>
      <c r="H2931">
        <v>2017</v>
      </c>
      <c r="I2931" t="s">
        <v>26</v>
      </c>
      <c r="J2931" t="s">
        <v>36</v>
      </c>
      <c r="K2931" t="s">
        <v>11708</v>
      </c>
      <c r="L2931" t="s">
        <v>11709</v>
      </c>
    </row>
    <row r="2932" spans="1:12" x14ac:dyDescent="0.3">
      <c r="A2932">
        <v>80154884</v>
      </c>
      <c r="B2932" t="s">
        <v>12</v>
      </c>
      <c r="C2932" t="s">
        <v>11710</v>
      </c>
      <c r="D2932" t="s">
        <v>11711</v>
      </c>
      <c r="E2932" t="s">
        <v>11712</v>
      </c>
      <c r="F2932" t="s">
        <v>331</v>
      </c>
      <c r="G2932" t="s">
        <v>11703</v>
      </c>
      <c r="H2932">
        <v>2016</v>
      </c>
      <c r="I2932" t="s">
        <v>18</v>
      </c>
      <c r="J2932" t="s">
        <v>27</v>
      </c>
      <c r="K2932" t="s">
        <v>141</v>
      </c>
      <c r="L2932" t="s">
        <v>11713</v>
      </c>
    </row>
    <row r="2933" spans="1:12" x14ac:dyDescent="0.3">
      <c r="A2933">
        <v>81113926</v>
      </c>
      <c r="B2933" t="s">
        <v>12</v>
      </c>
      <c r="C2933" t="s">
        <v>11714</v>
      </c>
      <c r="D2933" t="s">
        <v>8953</v>
      </c>
      <c r="E2933" t="s">
        <v>11715</v>
      </c>
      <c r="F2933" t="s">
        <v>217</v>
      </c>
      <c r="G2933" t="s">
        <v>11716</v>
      </c>
      <c r="H2933">
        <v>2018</v>
      </c>
      <c r="I2933" t="s">
        <v>47</v>
      </c>
      <c r="J2933" t="s">
        <v>3789</v>
      </c>
      <c r="K2933" t="s">
        <v>89</v>
      </c>
      <c r="L2933" t="s">
        <v>11717</v>
      </c>
    </row>
    <row r="2934" spans="1:12" x14ac:dyDescent="0.3">
      <c r="A2934">
        <v>80993627</v>
      </c>
      <c r="B2934" t="s">
        <v>30</v>
      </c>
      <c r="C2934" t="s">
        <v>11718</v>
      </c>
      <c r="E2934" t="s">
        <v>11719</v>
      </c>
      <c r="F2934" t="s">
        <v>496</v>
      </c>
      <c r="G2934" t="s">
        <v>11716</v>
      </c>
      <c r="H2934">
        <v>2019</v>
      </c>
      <c r="I2934" t="s">
        <v>47</v>
      </c>
      <c r="J2934" t="s">
        <v>36</v>
      </c>
      <c r="K2934" t="s">
        <v>414</v>
      </c>
      <c r="L2934" t="s">
        <v>11720</v>
      </c>
    </row>
    <row r="2935" spans="1:12" x14ac:dyDescent="0.3">
      <c r="A2935">
        <v>80217130</v>
      </c>
      <c r="B2935" t="s">
        <v>12</v>
      </c>
      <c r="C2935" t="s">
        <v>11721</v>
      </c>
      <c r="D2935" t="s">
        <v>11722</v>
      </c>
      <c r="E2935" t="s">
        <v>11723</v>
      </c>
      <c r="F2935" t="s">
        <v>777</v>
      </c>
      <c r="G2935" t="s">
        <v>11724</v>
      </c>
      <c r="H2935">
        <v>2018</v>
      </c>
      <c r="I2935" t="s">
        <v>338</v>
      </c>
      <c r="J2935" t="s">
        <v>439</v>
      </c>
      <c r="K2935" t="s">
        <v>11725</v>
      </c>
      <c r="L2935" t="s">
        <v>11726</v>
      </c>
    </row>
    <row r="2936" spans="1:12" x14ac:dyDescent="0.3">
      <c r="A2936">
        <v>80167460</v>
      </c>
      <c r="B2936" t="s">
        <v>12</v>
      </c>
      <c r="C2936" t="s">
        <v>11727</v>
      </c>
      <c r="D2936" t="s">
        <v>11728</v>
      </c>
      <c r="E2936" t="s">
        <v>11729</v>
      </c>
      <c r="F2936" t="s">
        <v>53</v>
      </c>
      <c r="G2936" t="s">
        <v>11730</v>
      </c>
      <c r="H2936">
        <v>2017</v>
      </c>
      <c r="I2936" t="s">
        <v>26</v>
      </c>
      <c r="J2936" t="s">
        <v>286</v>
      </c>
      <c r="K2936" t="s">
        <v>400</v>
      </c>
      <c r="L2936" t="s">
        <v>11731</v>
      </c>
    </row>
    <row r="2937" spans="1:12" x14ac:dyDescent="0.3">
      <c r="A2937">
        <v>80028208</v>
      </c>
      <c r="B2937" t="s">
        <v>12</v>
      </c>
      <c r="C2937" t="s">
        <v>11732</v>
      </c>
      <c r="D2937" t="s">
        <v>11733</v>
      </c>
      <c r="E2937" t="s">
        <v>6886</v>
      </c>
      <c r="F2937" t="s">
        <v>33</v>
      </c>
      <c r="G2937" t="s">
        <v>11734</v>
      </c>
      <c r="H2937">
        <v>2015</v>
      </c>
      <c r="I2937" t="s">
        <v>47</v>
      </c>
      <c r="J2937" t="s">
        <v>409</v>
      </c>
      <c r="K2937" t="s">
        <v>2512</v>
      </c>
      <c r="L2937" t="s">
        <v>11735</v>
      </c>
    </row>
    <row r="2938" spans="1:12" x14ac:dyDescent="0.3">
      <c r="A2938">
        <v>81155782</v>
      </c>
      <c r="B2938" t="s">
        <v>12</v>
      </c>
      <c r="C2938" t="s">
        <v>11736</v>
      </c>
      <c r="D2938" t="s">
        <v>11737</v>
      </c>
      <c r="E2938" t="s">
        <v>11738</v>
      </c>
      <c r="F2938" t="s">
        <v>217</v>
      </c>
      <c r="G2938" t="s">
        <v>11739</v>
      </c>
      <c r="H2938">
        <v>2018</v>
      </c>
      <c r="I2938" t="s">
        <v>18</v>
      </c>
      <c r="J2938" t="s">
        <v>2607</v>
      </c>
      <c r="K2938" t="s">
        <v>400</v>
      </c>
      <c r="L2938" t="s">
        <v>11740</v>
      </c>
    </row>
    <row r="2939" spans="1:12" x14ac:dyDescent="0.3">
      <c r="A2939">
        <v>81003981</v>
      </c>
      <c r="B2939" t="s">
        <v>12</v>
      </c>
      <c r="C2939" t="s">
        <v>11741</v>
      </c>
      <c r="D2939" t="s">
        <v>11446</v>
      </c>
      <c r="E2939" t="s">
        <v>11742</v>
      </c>
      <c r="F2939" t="s">
        <v>33</v>
      </c>
      <c r="G2939" t="s">
        <v>11739</v>
      </c>
      <c r="H2939">
        <v>2019</v>
      </c>
      <c r="I2939" t="s">
        <v>47</v>
      </c>
      <c r="J2939" t="s">
        <v>8192</v>
      </c>
      <c r="K2939" t="s">
        <v>49</v>
      </c>
      <c r="L2939" t="s">
        <v>11743</v>
      </c>
    </row>
    <row r="2940" spans="1:12" x14ac:dyDescent="0.3">
      <c r="A2940">
        <v>81151313</v>
      </c>
      <c r="B2940" t="s">
        <v>12</v>
      </c>
      <c r="C2940" t="s">
        <v>11744</v>
      </c>
      <c r="D2940" t="s">
        <v>11745</v>
      </c>
      <c r="F2940" t="s">
        <v>331</v>
      </c>
      <c r="G2940" t="s">
        <v>11739</v>
      </c>
      <c r="H2940">
        <v>2018</v>
      </c>
      <c r="I2940" t="s">
        <v>26</v>
      </c>
      <c r="J2940" t="s">
        <v>247</v>
      </c>
      <c r="K2940" t="s">
        <v>1769</v>
      </c>
      <c r="L2940" t="s">
        <v>11746</v>
      </c>
    </row>
    <row r="2941" spans="1:12" x14ac:dyDescent="0.3">
      <c r="A2941">
        <v>70042688</v>
      </c>
      <c r="B2941" t="s">
        <v>12</v>
      </c>
      <c r="C2941" t="s">
        <v>11747</v>
      </c>
      <c r="D2941" t="s">
        <v>11748</v>
      </c>
      <c r="E2941" t="s">
        <v>11749</v>
      </c>
      <c r="F2941" t="s">
        <v>33</v>
      </c>
      <c r="G2941" t="s">
        <v>11739</v>
      </c>
      <c r="H2941">
        <v>2006</v>
      </c>
      <c r="I2941" t="s">
        <v>146</v>
      </c>
      <c r="J2941" t="s">
        <v>381</v>
      </c>
      <c r="K2941" t="s">
        <v>4898</v>
      </c>
      <c r="L2941" t="s">
        <v>11750</v>
      </c>
    </row>
    <row r="2942" spans="1:12" x14ac:dyDescent="0.3">
      <c r="A2942">
        <v>70109429</v>
      </c>
      <c r="B2942" t="s">
        <v>12</v>
      </c>
      <c r="C2942" t="s">
        <v>11751</v>
      </c>
      <c r="D2942" t="s">
        <v>11752</v>
      </c>
      <c r="E2942" t="s">
        <v>11753</v>
      </c>
      <c r="F2942" t="s">
        <v>33</v>
      </c>
      <c r="G2942" t="s">
        <v>11739</v>
      </c>
      <c r="H2942">
        <v>2009</v>
      </c>
      <c r="I2942" t="s">
        <v>906</v>
      </c>
      <c r="J2942" t="s">
        <v>128</v>
      </c>
      <c r="K2942" t="s">
        <v>94</v>
      </c>
      <c r="L2942" t="s">
        <v>11754</v>
      </c>
    </row>
    <row r="2943" spans="1:12" x14ac:dyDescent="0.3">
      <c r="A2943">
        <v>81011993</v>
      </c>
      <c r="B2943" t="s">
        <v>12</v>
      </c>
      <c r="C2943" t="s">
        <v>11755</v>
      </c>
      <c r="D2943" t="s">
        <v>11756</v>
      </c>
      <c r="E2943" t="s">
        <v>11757</v>
      </c>
      <c r="F2943" t="s">
        <v>33</v>
      </c>
      <c r="G2943" t="s">
        <v>11739</v>
      </c>
      <c r="H2943">
        <v>2018</v>
      </c>
      <c r="I2943" t="s">
        <v>47</v>
      </c>
      <c r="J2943" t="s">
        <v>746</v>
      </c>
      <c r="K2943" t="s">
        <v>1265</v>
      </c>
      <c r="L2943" t="s">
        <v>11758</v>
      </c>
    </row>
    <row r="2944" spans="1:12" x14ac:dyDescent="0.3">
      <c r="A2944">
        <v>70201870</v>
      </c>
      <c r="B2944" t="s">
        <v>30</v>
      </c>
      <c r="C2944" t="s">
        <v>11759</v>
      </c>
      <c r="E2944" t="s">
        <v>11760</v>
      </c>
      <c r="F2944" t="s">
        <v>777</v>
      </c>
      <c r="G2944" t="s">
        <v>11761</v>
      </c>
      <c r="H2944">
        <v>2010</v>
      </c>
      <c r="I2944" t="s">
        <v>47</v>
      </c>
      <c r="J2944" t="s">
        <v>36</v>
      </c>
      <c r="K2944" t="s">
        <v>778</v>
      </c>
      <c r="L2944" t="s">
        <v>11762</v>
      </c>
    </row>
    <row r="2945" spans="1:12" x14ac:dyDescent="0.3">
      <c r="A2945">
        <v>80075178</v>
      </c>
      <c r="B2945" t="s">
        <v>30</v>
      </c>
      <c r="C2945" t="s">
        <v>11763</v>
      </c>
      <c r="E2945" t="s">
        <v>11764</v>
      </c>
      <c r="F2945" t="s">
        <v>777</v>
      </c>
      <c r="G2945" t="s">
        <v>11761</v>
      </c>
      <c r="H2945">
        <v>2011</v>
      </c>
      <c r="I2945" t="s">
        <v>18</v>
      </c>
      <c r="J2945" t="s">
        <v>36</v>
      </c>
      <c r="K2945" t="s">
        <v>5440</v>
      </c>
      <c r="L2945" t="s">
        <v>11765</v>
      </c>
    </row>
    <row r="2946" spans="1:12" x14ac:dyDescent="0.3">
      <c r="A2946">
        <v>80145805</v>
      </c>
      <c r="B2946" t="s">
        <v>30</v>
      </c>
      <c r="C2946" t="s">
        <v>11766</v>
      </c>
      <c r="E2946" t="s">
        <v>11767</v>
      </c>
      <c r="F2946" t="s">
        <v>777</v>
      </c>
      <c r="G2946" t="s">
        <v>11761</v>
      </c>
      <c r="H2946">
        <v>2015</v>
      </c>
      <c r="I2946" t="s">
        <v>26</v>
      </c>
      <c r="J2946" t="s">
        <v>36</v>
      </c>
      <c r="K2946" t="s">
        <v>778</v>
      </c>
      <c r="L2946" t="s">
        <v>11768</v>
      </c>
    </row>
    <row r="2947" spans="1:12" x14ac:dyDescent="0.3">
      <c r="A2947">
        <v>80214010</v>
      </c>
      <c r="B2947" t="s">
        <v>30</v>
      </c>
      <c r="C2947" t="s">
        <v>11769</v>
      </c>
      <c r="E2947" t="s">
        <v>11770</v>
      </c>
      <c r="F2947" t="s">
        <v>777</v>
      </c>
      <c r="G2947" t="s">
        <v>11761</v>
      </c>
      <c r="H2947">
        <v>2017</v>
      </c>
      <c r="I2947" t="s">
        <v>47</v>
      </c>
      <c r="J2947" t="s">
        <v>36</v>
      </c>
      <c r="K2947" t="s">
        <v>778</v>
      </c>
      <c r="L2947" t="s">
        <v>11771</v>
      </c>
    </row>
    <row r="2948" spans="1:12" x14ac:dyDescent="0.3">
      <c r="A2948">
        <v>81154166</v>
      </c>
      <c r="B2948" t="s">
        <v>30</v>
      </c>
      <c r="C2948" t="s">
        <v>11772</v>
      </c>
      <c r="E2948" t="s">
        <v>11773</v>
      </c>
      <c r="F2948" t="s">
        <v>240</v>
      </c>
      <c r="G2948" t="s">
        <v>11761</v>
      </c>
      <c r="H2948">
        <v>2017</v>
      </c>
      <c r="I2948" t="s">
        <v>41</v>
      </c>
      <c r="J2948" t="s">
        <v>36</v>
      </c>
      <c r="K2948" t="s">
        <v>212</v>
      </c>
      <c r="L2948" t="s">
        <v>11774</v>
      </c>
    </row>
    <row r="2949" spans="1:12" x14ac:dyDescent="0.3">
      <c r="A2949">
        <v>81153373</v>
      </c>
      <c r="B2949" t="s">
        <v>12</v>
      </c>
      <c r="C2949" t="s">
        <v>11775</v>
      </c>
      <c r="D2949" t="s">
        <v>11776</v>
      </c>
      <c r="E2949" t="s">
        <v>11777</v>
      </c>
      <c r="F2949" t="s">
        <v>33</v>
      </c>
      <c r="G2949" t="s">
        <v>11761</v>
      </c>
      <c r="H2949">
        <v>2018</v>
      </c>
      <c r="I2949" t="s">
        <v>26</v>
      </c>
      <c r="J2949" t="s">
        <v>170</v>
      </c>
      <c r="K2949" t="s">
        <v>882</v>
      </c>
      <c r="L2949" t="s">
        <v>11778</v>
      </c>
    </row>
    <row r="2950" spans="1:12" x14ac:dyDescent="0.3">
      <c r="A2950">
        <v>70262783</v>
      </c>
      <c r="B2950" t="s">
        <v>12</v>
      </c>
      <c r="C2950" t="s">
        <v>11779</v>
      </c>
      <c r="D2950" t="s">
        <v>11780</v>
      </c>
      <c r="E2950" t="s">
        <v>11781</v>
      </c>
      <c r="F2950" t="s">
        <v>33</v>
      </c>
      <c r="G2950" t="s">
        <v>11782</v>
      </c>
      <c r="H2950">
        <v>2012</v>
      </c>
      <c r="I2950" t="s">
        <v>60</v>
      </c>
      <c r="J2950" t="s">
        <v>247</v>
      </c>
      <c r="K2950" t="s">
        <v>2568</v>
      </c>
      <c r="L2950" t="s">
        <v>11783</v>
      </c>
    </row>
    <row r="2951" spans="1:12" x14ac:dyDescent="0.3">
      <c r="A2951">
        <v>70293661</v>
      </c>
      <c r="B2951" t="s">
        <v>12</v>
      </c>
      <c r="C2951" t="s">
        <v>11784</v>
      </c>
      <c r="D2951" t="s">
        <v>11785</v>
      </c>
      <c r="E2951" t="s">
        <v>11786</v>
      </c>
      <c r="F2951" t="s">
        <v>11787</v>
      </c>
      <c r="G2951" t="s">
        <v>11782</v>
      </c>
      <c r="H2951">
        <v>2013</v>
      </c>
      <c r="I2951" t="s">
        <v>60</v>
      </c>
      <c r="J2951" t="s">
        <v>659</v>
      </c>
      <c r="K2951" t="s">
        <v>1560</v>
      </c>
      <c r="L2951" t="s">
        <v>11788</v>
      </c>
    </row>
    <row r="2952" spans="1:12" x14ac:dyDescent="0.3">
      <c r="A2952">
        <v>70266171</v>
      </c>
      <c r="B2952" t="s">
        <v>12</v>
      </c>
      <c r="C2952" t="s">
        <v>11789</v>
      </c>
      <c r="D2952" t="s">
        <v>11790</v>
      </c>
      <c r="E2952" t="s">
        <v>11791</v>
      </c>
      <c r="F2952" t="s">
        <v>1812</v>
      </c>
      <c r="G2952" t="s">
        <v>11782</v>
      </c>
      <c r="H2952">
        <v>1985</v>
      </c>
      <c r="I2952" t="s">
        <v>121</v>
      </c>
      <c r="J2952" t="s">
        <v>88</v>
      </c>
      <c r="K2952" t="s">
        <v>3582</v>
      </c>
      <c r="L2952" t="s">
        <v>11792</v>
      </c>
    </row>
    <row r="2953" spans="1:12" x14ac:dyDescent="0.3">
      <c r="A2953">
        <v>80095718</v>
      </c>
      <c r="B2953" t="s">
        <v>12</v>
      </c>
      <c r="C2953" t="s">
        <v>11793</v>
      </c>
      <c r="D2953" t="s">
        <v>11794</v>
      </c>
      <c r="E2953" t="s">
        <v>11795</v>
      </c>
      <c r="F2953" t="s">
        <v>33</v>
      </c>
      <c r="G2953" t="s">
        <v>11782</v>
      </c>
      <c r="H2953">
        <v>2016</v>
      </c>
      <c r="I2953" t="s">
        <v>338</v>
      </c>
      <c r="J2953" t="s">
        <v>48</v>
      </c>
      <c r="K2953" t="s">
        <v>1555</v>
      </c>
      <c r="L2953" t="s">
        <v>11796</v>
      </c>
    </row>
    <row r="2954" spans="1:12" x14ac:dyDescent="0.3">
      <c r="A2954">
        <v>70257413</v>
      </c>
      <c r="B2954" t="s">
        <v>12</v>
      </c>
      <c r="C2954" t="s">
        <v>11797</v>
      </c>
      <c r="D2954" t="s">
        <v>11798</v>
      </c>
      <c r="E2954" t="s">
        <v>11799</v>
      </c>
      <c r="F2954" t="s">
        <v>11800</v>
      </c>
      <c r="G2954" t="s">
        <v>11782</v>
      </c>
      <c r="H2954">
        <v>2012</v>
      </c>
      <c r="I2954" t="s">
        <v>146</v>
      </c>
      <c r="J2954" t="s">
        <v>19</v>
      </c>
      <c r="K2954" t="s">
        <v>153</v>
      </c>
      <c r="L2954" t="s">
        <v>11801</v>
      </c>
    </row>
    <row r="2955" spans="1:12" x14ac:dyDescent="0.3">
      <c r="A2955">
        <v>80988262</v>
      </c>
      <c r="B2955" t="s">
        <v>12</v>
      </c>
      <c r="C2955" t="s">
        <v>11802</v>
      </c>
      <c r="D2955" t="s">
        <v>11803</v>
      </c>
      <c r="E2955" t="s">
        <v>11804</v>
      </c>
      <c r="F2955" t="s">
        <v>1601</v>
      </c>
      <c r="G2955" t="s">
        <v>11782</v>
      </c>
      <c r="H2955">
        <v>2018</v>
      </c>
      <c r="I2955" t="s">
        <v>269</v>
      </c>
      <c r="J2955" t="s">
        <v>332</v>
      </c>
      <c r="K2955" t="s">
        <v>2578</v>
      </c>
      <c r="L2955" t="s">
        <v>11805</v>
      </c>
    </row>
    <row r="2956" spans="1:12" x14ac:dyDescent="0.3">
      <c r="A2956">
        <v>70295189</v>
      </c>
      <c r="B2956" t="s">
        <v>12</v>
      </c>
      <c r="C2956" t="s">
        <v>11806</v>
      </c>
      <c r="D2956" t="s">
        <v>11807</v>
      </c>
      <c r="E2956" t="s">
        <v>11808</v>
      </c>
      <c r="F2956" t="s">
        <v>419</v>
      </c>
      <c r="G2956" t="s">
        <v>11782</v>
      </c>
      <c r="H2956">
        <v>2013</v>
      </c>
      <c r="I2956" t="s">
        <v>60</v>
      </c>
      <c r="J2956" t="s">
        <v>455</v>
      </c>
      <c r="K2956" t="s">
        <v>153</v>
      </c>
      <c r="L2956" t="s">
        <v>11809</v>
      </c>
    </row>
    <row r="2957" spans="1:12" x14ac:dyDescent="0.3">
      <c r="A2957">
        <v>80993684</v>
      </c>
      <c r="B2957" t="s">
        <v>12</v>
      </c>
      <c r="C2957" t="s">
        <v>11810</v>
      </c>
      <c r="D2957" t="s">
        <v>11811</v>
      </c>
      <c r="E2957" t="s">
        <v>11812</v>
      </c>
      <c r="F2957" t="s">
        <v>1812</v>
      </c>
      <c r="G2957" t="s">
        <v>11782</v>
      </c>
      <c r="H2957">
        <v>2016</v>
      </c>
      <c r="I2957" t="s">
        <v>18</v>
      </c>
      <c r="J2957" t="s">
        <v>128</v>
      </c>
      <c r="K2957" t="s">
        <v>1555</v>
      </c>
      <c r="L2957" t="s">
        <v>11813</v>
      </c>
    </row>
    <row r="2958" spans="1:12" x14ac:dyDescent="0.3">
      <c r="A2958">
        <v>70257860</v>
      </c>
      <c r="B2958" t="s">
        <v>12</v>
      </c>
      <c r="C2958" t="s">
        <v>11814</v>
      </c>
      <c r="D2958" t="s">
        <v>11815</v>
      </c>
      <c r="E2958" t="s">
        <v>11816</v>
      </c>
      <c r="F2958" t="s">
        <v>1430</v>
      </c>
      <c r="G2958" t="s">
        <v>11782</v>
      </c>
      <c r="H2958">
        <v>2012</v>
      </c>
      <c r="I2958" t="s">
        <v>60</v>
      </c>
      <c r="J2958" t="s">
        <v>27</v>
      </c>
      <c r="K2958" t="s">
        <v>1409</v>
      </c>
      <c r="L2958" t="s">
        <v>11817</v>
      </c>
    </row>
    <row r="2959" spans="1:12" x14ac:dyDescent="0.3">
      <c r="A2959">
        <v>80998908</v>
      </c>
      <c r="B2959" t="s">
        <v>12</v>
      </c>
      <c r="C2959" t="s">
        <v>11818</v>
      </c>
      <c r="D2959" t="s">
        <v>11819</v>
      </c>
      <c r="F2959" t="s">
        <v>10904</v>
      </c>
      <c r="G2959" t="s">
        <v>11782</v>
      </c>
      <c r="H2959">
        <v>2018</v>
      </c>
      <c r="I2959" t="s">
        <v>47</v>
      </c>
      <c r="J2959" t="s">
        <v>1354</v>
      </c>
      <c r="K2959" t="s">
        <v>141</v>
      </c>
      <c r="L2959" t="s">
        <v>11820</v>
      </c>
    </row>
    <row r="2960" spans="1:12" x14ac:dyDescent="0.3">
      <c r="A2960">
        <v>70171835</v>
      </c>
      <c r="B2960" t="s">
        <v>12</v>
      </c>
      <c r="C2960" t="s">
        <v>11821</v>
      </c>
      <c r="D2960" t="s">
        <v>8971</v>
      </c>
      <c r="E2960" t="s">
        <v>11822</v>
      </c>
      <c r="F2960" t="s">
        <v>217</v>
      </c>
      <c r="G2960" t="s">
        <v>11782</v>
      </c>
      <c r="H2960">
        <v>2008</v>
      </c>
      <c r="I2960" t="s">
        <v>47</v>
      </c>
      <c r="J2960" t="s">
        <v>88</v>
      </c>
      <c r="K2960" t="s">
        <v>400</v>
      </c>
      <c r="L2960" t="s">
        <v>11823</v>
      </c>
    </row>
    <row r="2961" spans="1:12" x14ac:dyDescent="0.3">
      <c r="A2961">
        <v>81005401</v>
      </c>
      <c r="B2961" t="s">
        <v>12</v>
      </c>
      <c r="C2961" t="s">
        <v>11824</v>
      </c>
      <c r="F2961" t="s">
        <v>1789</v>
      </c>
      <c r="G2961" t="s">
        <v>11782</v>
      </c>
      <c r="H2961">
        <v>1993</v>
      </c>
      <c r="I2961" t="s">
        <v>26</v>
      </c>
      <c r="J2961" t="s">
        <v>791</v>
      </c>
      <c r="K2961" t="s">
        <v>3475</v>
      </c>
      <c r="L2961" t="s">
        <v>11825</v>
      </c>
    </row>
    <row r="2962" spans="1:12" x14ac:dyDescent="0.3">
      <c r="A2962">
        <v>80993650</v>
      </c>
      <c r="B2962" t="s">
        <v>12</v>
      </c>
      <c r="C2962" t="s">
        <v>11826</v>
      </c>
      <c r="D2962" t="s">
        <v>11827</v>
      </c>
      <c r="E2962" t="s">
        <v>11828</v>
      </c>
      <c r="F2962" t="s">
        <v>11829</v>
      </c>
      <c r="G2962" t="s">
        <v>11782</v>
      </c>
      <c r="H2962">
        <v>2017</v>
      </c>
      <c r="I2962" t="s">
        <v>26</v>
      </c>
      <c r="J2962" t="s">
        <v>339</v>
      </c>
      <c r="K2962" t="s">
        <v>400</v>
      </c>
      <c r="L2962" t="s">
        <v>11830</v>
      </c>
    </row>
    <row r="2963" spans="1:12" x14ac:dyDescent="0.3">
      <c r="A2963">
        <v>80049979</v>
      </c>
      <c r="B2963" t="s">
        <v>12</v>
      </c>
      <c r="C2963" t="s">
        <v>11831</v>
      </c>
      <c r="D2963" t="s">
        <v>11832</v>
      </c>
      <c r="E2963" t="s">
        <v>11833</v>
      </c>
      <c r="F2963" t="s">
        <v>33</v>
      </c>
      <c r="G2963" t="s">
        <v>11782</v>
      </c>
      <c r="H2963">
        <v>2015</v>
      </c>
      <c r="I2963" t="s">
        <v>60</v>
      </c>
      <c r="J2963" t="s">
        <v>699</v>
      </c>
      <c r="K2963" t="s">
        <v>882</v>
      </c>
      <c r="L2963" t="s">
        <v>11834</v>
      </c>
    </row>
    <row r="2964" spans="1:12" x14ac:dyDescent="0.3">
      <c r="A2964">
        <v>70267439</v>
      </c>
      <c r="B2964" t="s">
        <v>12</v>
      </c>
      <c r="C2964" t="s">
        <v>11835</v>
      </c>
      <c r="D2964" t="s">
        <v>11407</v>
      </c>
      <c r="E2964" t="s">
        <v>11836</v>
      </c>
      <c r="F2964" t="s">
        <v>33</v>
      </c>
      <c r="G2964" t="s">
        <v>11782</v>
      </c>
      <c r="H2964">
        <v>2013</v>
      </c>
      <c r="I2964" t="s">
        <v>60</v>
      </c>
      <c r="J2964" t="s">
        <v>88</v>
      </c>
      <c r="K2964" t="s">
        <v>160</v>
      </c>
      <c r="L2964" t="s">
        <v>11837</v>
      </c>
    </row>
    <row r="2965" spans="1:12" x14ac:dyDescent="0.3">
      <c r="A2965">
        <v>70293812</v>
      </c>
      <c r="B2965" t="s">
        <v>12</v>
      </c>
      <c r="C2965" t="s">
        <v>11838</v>
      </c>
      <c r="D2965" t="s">
        <v>11839</v>
      </c>
      <c r="E2965" t="s">
        <v>11840</v>
      </c>
      <c r="F2965" t="s">
        <v>11841</v>
      </c>
      <c r="G2965" t="s">
        <v>11782</v>
      </c>
      <c r="H2965">
        <v>2013</v>
      </c>
      <c r="I2965" t="s">
        <v>60</v>
      </c>
      <c r="J2965" t="s">
        <v>339</v>
      </c>
      <c r="K2965" t="s">
        <v>207</v>
      </c>
      <c r="L2965" t="s">
        <v>11842</v>
      </c>
    </row>
    <row r="2966" spans="1:12" x14ac:dyDescent="0.3">
      <c r="A2966">
        <v>80113589</v>
      </c>
      <c r="B2966" t="s">
        <v>12</v>
      </c>
      <c r="C2966" t="s">
        <v>11843</v>
      </c>
      <c r="D2966" t="s">
        <v>11844</v>
      </c>
      <c r="E2966" t="s">
        <v>11845</v>
      </c>
      <c r="F2966" t="s">
        <v>53</v>
      </c>
      <c r="G2966" t="s">
        <v>11846</v>
      </c>
      <c r="H2966">
        <v>2017</v>
      </c>
      <c r="I2966" t="s">
        <v>26</v>
      </c>
      <c r="J2966" t="s">
        <v>576</v>
      </c>
      <c r="K2966" t="s">
        <v>291</v>
      </c>
      <c r="L2966" t="s">
        <v>11847</v>
      </c>
    </row>
    <row r="2967" spans="1:12" x14ac:dyDescent="0.3">
      <c r="A2967">
        <v>70298393</v>
      </c>
      <c r="B2967" t="s">
        <v>12</v>
      </c>
      <c r="C2967" t="s">
        <v>11848</v>
      </c>
      <c r="D2967" t="s">
        <v>11849</v>
      </c>
      <c r="E2967" t="s">
        <v>11850</v>
      </c>
      <c r="F2967" t="s">
        <v>217</v>
      </c>
      <c r="G2967" t="s">
        <v>11846</v>
      </c>
      <c r="H2967">
        <v>2013</v>
      </c>
      <c r="I2967" t="s">
        <v>47</v>
      </c>
      <c r="J2967" t="s">
        <v>3118</v>
      </c>
      <c r="K2967" t="s">
        <v>89</v>
      </c>
      <c r="L2967" t="s">
        <v>11851</v>
      </c>
    </row>
    <row r="2968" spans="1:12" x14ac:dyDescent="0.3">
      <c r="A2968">
        <v>80191557</v>
      </c>
      <c r="B2968" t="s">
        <v>12</v>
      </c>
      <c r="C2968" t="s">
        <v>11852</v>
      </c>
      <c r="D2968" t="s">
        <v>11853</v>
      </c>
      <c r="E2968" t="s">
        <v>11854</v>
      </c>
      <c r="F2968" t="s">
        <v>217</v>
      </c>
      <c r="G2968" t="s">
        <v>11846</v>
      </c>
      <c r="H2968">
        <v>2014</v>
      </c>
      <c r="I2968" t="s">
        <v>47</v>
      </c>
      <c r="J2968" t="s">
        <v>286</v>
      </c>
      <c r="K2968" t="s">
        <v>400</v>
      </c>
      <c r="L2968" t="s">
        <v>11855</v>
      </c>
    </row>
    <row r="2969" spans="1:12" x14ac:dyDescent="0.3">
      <c r="A2969">
        <v>80096585</v>
      </c>
      <c r="B2969" t="s">
        <v>12</v>
      </c>
      <c r="C2969" t="s">
        <v>11856</v>
      </c>
      <c r="D2969" t="s">
        <v>11857</v>
      </c>
      <c r="E2969" t="s">
        <v>11858</v>
      </c>
      <c r="F2969" t="s">
        <v>33</v>
      </c>
      <c r="G2969" t="s">
        <v>11859</v>
      </c>
      <c r="H2969">
        <v>2016</v>
      </c>
      <c r="I2969" t="s">
        <v>121</v>
      </c>
      <c r="J2969" t="s">
        <v>186</v>
      </c>
      <c r="K2969" t="s">
        <v>1720</v>
      </c>
      <c r="L2969" t="s">
        <v>11860</v>
      </c>
    </row>
    <row r="2970" spans="1:12" x14ac:dyDescent="0.3">
      <c r="A2970">
        <v>80106928</v>
      </c>
      <c r="B2970" t="s">
        <v>12</v>
      </c>
      <c r="C2970" t="s">
        <v>11861</v>
      </c>
      <c r="D2970" t="s">
        <v>11862</v>
      </c>
      <c r="E2970" t="s">
        <v>11863</v>
      </c>
      <c r="F2970" t="s">
        <v>11864</v>
      </c>
      <c r="G2970" t="s">
        <v>11859</v>
      </c>
      <c r="H2970">
        <v>2015</v>
      </c>
      <c r="I2970" t="s">
        <v>121</v>
      </c>
      <c r="J2970" t="s">
        <v>235</v>
      </c>
      <c r="K2970" t="s">
        <v>3132</v>
      </c>
      <c r="L2970" t="s">
        <v>11865</v>
      </c>
    </row>
    <row r="2971" spans="1:12" x14ac:dyDescent="0.3">
      <c r="A2971">
        <v>80064459</v>
      </c>
      <c r="B2971" t="s">
        <v>12</v>
      </c>
      <c r="C2971" t="s">
        <v>11866</v>
      </c>
      <c r="D2971" t="s">
        <v>11867</v>
      </c>
      <c r="E2971" t="s">
        <v>11868</v>
      </c>
      <c r="F2971" t="s">
        <v>33</v>
      </c>
      <c r="G2971" t="s">
        <v>11859</v>
      </c>
      <c r="H2971">
        <v>2016</v>
      </c>
      <c r="I2971" t="s">
        <v>26</v>
      </c>
      <c r="J2971" t="s">
        <v>728</v>
      </c>
      <c r="K2971" t="s">
        <v>882</v>
      </c>
      <c r="L2971" t="s">
        <v>11869</v>
      </c>
    </row>
    <row r="2972" spans="1:12" x14ac:dyDescent="0.3">
      <c r="A2972">
        <v>80102204</v>
      </c>
      <c r="B2972" t="s">
        <v>12</v>
      </c>
      <c r="C2972" t="s">
        <v>11870</v>
      </c>
      <c r="D2972" t="s">
        <v>6698</v>
      </c>
      <c r="E2972" t="s">
        <v>11871</v>
      </c>
      <c r="F2972" t="s">
        <v>33</v>
      </c>
      <c r="G2972" t="s">
        <v>11859</v>
      </c>
      <c r="H2972">
        <v>2016</v>
      </c>
      <c r="I2972" t="s">
        <v>26</v>
      </c>
      <c r="J2972" t="s">
        <v>527</v>
      </c>
      <c r="K2972" t="s">
        <v>141</v>
      </c>
      <c r="L2972" t="s">
        <v>11872</v>
      </c>
    </row>
    <row r="2973" spans="1:12" x14ac:dyDescent="0.3">
      <c r="A2973">
        <v>80014996</v>
      </c>
      <c r="B2973" t="s">
        <v>12</v>
      </c>
      <c r="C2973" t="s">
        <v>11873</v>
      </c>
      <c r="D2973" t="s">
        <v>11874</v>
      </c>
      <c r="E2973" t="s">
        <v>11875</v>
      </c>
      <c r="F2973" t="s">
        <v>1764</v>
      </c>
      <c r="G2973" t="s">
        <v>11876</v>
      </c>
      <c r="H2973">
        <v>2013</v>
      </c>
      <c r="I2973" t="s">
        <v>60</v>
      </c>
      <c r="J2973" t="s">
        <v>1725</v>
      </c>
      <c r="K2973" t="s">
        <v>89</v>
      </c>
      <c r="L2973" t="s">
        <v>11877</v>
      </c>
    </row>
    <row r="2974" spans="1:12" x14ac:dyDescent="0.3">
      <c r="A2974">
        <v>60003082</v>
      </c>
      <c r="B2974" t="s">
        <v>12</v>
      </c>
      <c r="C2974" t="s">
        <v>11878</v>
      </c>
      <c r="D2974" t="s">
        <v>11879</v>
      </c>
      <c r="E2974" t="s">
        <v>11880</v>
      </c>
      <c r="F2974" t="s">
        <v>33</v>
      </c>
      <c r="G2974" t="s">
        <v>11881</v>
      </c>
      <c r="H2974">
        <v>1954</v>
      </c>
      <c r="I2974" t="s">
        <v>269</v>
      </c>
      <c r="J2974" t="s">
        <v>4503</v>
      </c>
      <c r="K2974" t="s">
        <v>11882</v>
      </c>
      <c r="L2974" t="s">
        <v>11883</v>
      </c>
    </row>
    <row r="2975" spans="1:12" x14ac:dyDescent="0.3">
      <c r="A2975">
        <v>80244246</v>
      </c>
      <c r="B2975" t="s">
        <v>30</v>
      </c>
      <c r="C2975" t="s">
        <v>11884</v>
      </c>
      <c r="E2975" t="s">
        <v>11885</v>
      </c>
      <c r="G2975" t="s">
        <v>11886</v>
      </c>
      <c r="H2975">
        <v>2016</v>
      </c>
      <c r="I2975" t="s">
        <v>47</v>
      </c>
      <c r="J2975" t="s">
        <v>36</v>
      </c>
      <c r="K2975" t="s">
        <v>6440</v>
      </c>
      <c r="L2975" t="s">
        <v>11887</v>
      </c>
    </row>
    <row r="2976" spans="1:12" x14ac:dyDescent="0.3">
      <c r="A2976">
        <v>80081277</v>
      </c>
      <c r="B2976" t="s">
        <v>12</v>
      </c>
      <c r="C2976" t="s">
        <v>11888</v>
      </c>
      <c r="D2976" t="s">
        <v>11889</v>
      </c>
      <c r="E2976" t="s">
        <v>11890</v>
      </c>
      <c r="F2976" t="s">
        <v>11891</v>
      </c>
      <c r="G2976" t="s">
        <v>11886</v>
      </c>
      <c r="H2976">
        <v>2015</v>
      </c>
      <c r="I2976" t="s">
        <v>60</v>
      </c>
      <c r="J2976" t="s">
        <v>61</v>
      </c>
      <c r="K2976" t="s">
        <v>207</v>
      </c>
      <c r="L2976" t="s">
        <v>11892</v>
      </c>
    </row>
    <row r="2977" spans="1:12" x14ac:dyDescent="0.3">
      <c r="A2977">
        <v>81005504</v>
      </c>
      <c r="B2977" t="s">
        <v>30</v>
      </c>
      <c r="C2977" t="s">
        <v>11893</v>
      </c>
      <c r="E2977" t="s">
        <v>11894</v>
      </c>
      <c r="F2977" t="s">
        <v>496</v>
      </c>
      <c r="G2977" t="s">
        <v>11886</v>
      </c>
      <c r="H2977">
        <v>2018</v>
      </c>
      <c r="I2977" t="s">
        <v>18</v>
      </c>
      <c r="J2977" t="s">
        <v>36</v>
      </c>
      <c r="K2977" t="s">
        <v>414</v>
      </c>
      <c r="L2977" t="s">
        <v>11895</v>
      </c>
    </row>
    <row r="2978" spans="1:12" x14ac:dyDescent="0.3">
      <c r="A2978">
        <v>80149064</v>
      </c>
      <c r="B2978" t="s">
        <v>12</v>
      </c>
      <c r="C2978" t="s">
        <v>11896</v>
      </c>
      <c r="D2978" t="s">
        <v>11897</v>
      </c>
      <c r="E2978" t="s">
        <v>11898</v>
      </c>
      <c r="F2978" t="s">
        <v>33</v>
      </c>
      <c r="G2978" t="s">
        <v>11899</v>
      </c>
      <c r="H2978">
        <v>2017</v>
      </c>
      <c r="I2978" t="s">
        <v>18</v>
      </c>
      <c r="J2978" t="s">
        <v>2206</v>
      </c>
      <c r="K2978" t="s">
        <v>1043</v>
      </c>
      <c r="L2978" t="s">
        <v>11900</v>
      </c>
    </row>
    <row r="2979" spans="1:12" x14ac:dyDescent="0.3">
      <c r="A2979">
        <v>80168188</v>
      </c>
      <c r="B2979" t="s">
        <v>12</v>
      </c>
      <c r="C2979" t="s">
        <v>11901</v>
      </c>
      <c r="D2979" t="s">
        <v>11902</v>
      </c>
      <c r="F2979" t="s">
        <v>33</v>
      </c>
      <c r="G2979" t="s">
        <v>11899</v>
      </c>
      <c r="H2979">
        <v>2017</v>
      </c>
      <c r="I2979" t="s">
        <v>18</v>
      </c>
      <c r="J2979" t="s">
        <v>481</v>
      </c>
      <c r="K2979" t="s">
        <v>141</v>
      </c>
      <c r="L2979" t="s">
        <v>11903</v>
      </c>
    </row>
    <row r="2980" spans="1:12" x14ac:dyDescent="0.3">
      <c r="A2980">
        <v>80171659</v>
      </c>
      <c r="B2980" t="s">
        <v>12</v>
      </c>
      <c r="C2980" t="s">
        <v>11904</v>
      </c>
      <c r="D2980" t="s">
        <v>11905</v>
      </c>
      <c r="E2980" t="s">
        <v>11906</v>
      </c>
      <c r="F2980" t="s">
        <v>33</v>
      </c>
      <c r="G2980" t="s">
        <v>11899</v>
      </c>
      <c r="H2980">
        <v>2017</v>
      </c>
      <c r="I2980" t="s">
        <v>26</v>
      </c>
      <c r="J2980" t="s">
        <v>339</v>
      </c>
      <c r="K2980" t="s">
        <v>153</v>
      </c>
      <c r="L2980" t="s">
        <v>11907</v>
      </c>
    </row>
    <row r="2981" spans="1:12" x14ac:dyDescent="0.3">
      <c r="A2981">
        <v>80097221</v>
      </c>
      <c r="B2981" t="s">
        <v>12</v>
      </c>
      <c r="C2981" t="s">
        <v>11908</v>
      </c>
      <c r="D2981" t="s">
        <v>11909</v>
      </c>
      <c r="E2981" t="s">
        <v>11910</v>
      </c>
      <c r="F2981" t="s">
        <v>331</v>
      </c>
      <c r="G2981" t="s">
        <v>11911</v>
      </c>
      <c r="H2981">
        <v>2015</v>
      </c>
      <c r="I2981" t="s">
        <v>60</v>
      </c>
      <c r="J2981" t="s">
        <v>206</v>
      </c>
      <c r="K2981" t="s">
        <v>420</v>
      </c>
      <c r="L2981" t="s">
        <v>11912</v>
      </c>
    </row>
    <row r="2982" spans="1:12" x14ac:dyDescent="0.3">
      <c r="A2982">
        <v>80103331</v>
      </c>
      <c r="B2982" t="s">
        <v>30</v>
      </c>
      <c r="C2982" t="s">
        <v>11913</v>
      </c>
      <c r="E2982" t="s">
        <v>11914</v>
      </c>
      <c r="F2982" t="s">
        <v>777</v>
      </c>
      <c r="G2982" t="s">
        <v>11911</v>
      </c>
      <c r="H2982">
        <v>2016</v>
      </c>
      <c r="I2982" t="s">
        <v>47</v>
      </c>
      <c r="J2982" t="s">
        <v>36</v>
      </c>
      <c r="K2982" t="s">
        <v>778</v>
      </c>
      <c r="L2982" t="s">
        <v>11915</v>
      </c>
    </row>
    <row r="2983" spans="1:12" x14ac:dyDescent="0.3">
      <c r="A2983">
        <v>70306646</v>
      </c>
      <c r="B2983" t="s">
        <v>12</v>
      </c>
      <c r="C2983" t="s">
        <v>11916</v>
      </c>
      <c r="D2983" t="s">
        <v>11917</v>
      </c>
      <c r="E2983" t="s">
        <v>11918</v>
      </c>
      <c r="F2983" t="s">
        <v>33</v>
      </c>
      <c r="G2983" t="s">
        <v>11919</v>
      </c>
      <c r="H2983">
        <v>2014</v>
      </c>
      <c r="I2983" t="s">
        <v>60</v>
      </c>
      <c r="J2983" t="s">
        <v>82</v>
      </c>
      <c r="K2983" t="s">
        <v>1513</v>
      </c>
      <c r="L2983" t="s">
        <v>11920</v>
      </c>
    </row>
    <row r="2984" spans="1:12" x14ac:dyDescent="0.3">
      <c r="A2984">
        <v>81011936</v>
      </c>
      <c r="B2984" t="s">
        <v>12</v>
      </c>
      <c r="C2984" t="s">
        <v>11921</v>
      </c>
      <c r="D2984" t="s">
        <v>11922</v>
      </c>
      <c r="E2984" t="s">
        <v>11923</v>
      </c>
      <c r="F2984" t="s">
        <v>240</v>
      </c>
      <c r="G2984" t="s">
        <v>11924</v>
      </c>
      <c r="H2984">
        <v>2018</v>
      </c>
      <c r="I2984" t="s">
        <v>26</v>
      </c>
      <c r="J2984" t="s">
        <v>229</v>
      </c>
      <c r="K2984" t="s">
        <v>207</v>
      </c>
      <c r="L2984" t="s">
        <v>11925</v>
      </c>
    </row>
    <row r="2985" spans="1:12" x14ac:dyDescent="0.3">
      <c r="A2985">
        <v>80244363</v>
      </c>
      <c r="B2985" t="s">
        <v>30</v>
      </c>
      <c r="C2985" t="s">
        <v>11926</v>
      </c>
      <c r="E2985" t="s">
        <v>11927</v>
      </c>
      <c r="G2985" t="s">
        <v>11928</v>
      </c>
      <c r="H2985">
        <v>2016</v>
      </c>
      <c r="I2985" t="s">
        <v>47</v>
      </c>
      <c r="J2985" t="s">
        <v>36</v>
      </c>
      <c r="K2985" t="s">
        <v>867</v>
      </c>
      <c r="L2985" t="s">
        <v>11929</v>
      </c>
    </row>
    <row r="2986" spans="1:12" x14ac:dyDescent="0.3">
      <c r="A2986">
        <v>80167481</v>
      </c>
      <c r="B2986" t="s">
        <v>12</v>
      </c>
      <c r="C2986" t="s">
        <v>11930</v>
      </c>
      <c r="D2986" t="s">
        <v>11931</v>
      </c>
      <c r="E2986" t="s">
        <v>11932</v>
      </c>
      <c r="F2986" t="s">
        <v>33</v>
      </c>
      <c r="G2986" t="s">
        <v>11928</v>
      </c>
      <c r="H2986">
        <v>2018</v>
      </c>
      <c r="I2986" t="s">
        <v>26</v>
      </c>
      <c r="J2986" t="s">
        <v>147</v>
      </c>
      <c r="K2986" t="s">
        <v>351</v>
      </c>
      <c r="L2986" t="s">
        <v>11933</v>
      </c>
    </row>
    <row r="2987" spans="1:12" x14ac:dyDescent="0.3">
      <c r="A2987">
        <v>80214743</v>
      </c>
      <c r="B2987" t="s">
        <v>12</v>
      </c>
      <c r="C2987" t="s">
        <v>11934</v>
      </c>
      <c r="D2987" t="s">
        <v>11935</v>
      </c>
      <c r="E2987" t="s">
        <v>11936</v>
      </c>
      <c r="F2987" t="s">
        <v>33</v>
      </c>
      <c r="G2987" t="s">
        <v>11928</v>
      </c>
      <c r="H2987">
        <v>2018</v>
      </c>
      <c r="I2987" t="s">
        <v>26</v>
      </c>
      <c r="J2987" t="s">
        <v>1354</v>
      </c>
      <c r="K2987" t="s">
        <v>28</v>
      </c>
      <c r="L2987" t="s">
        <v>11937</v>
      </c>
    </row>
    <row r="2988" spans="1:12" x14ac:dyDescent="0.3">
      <c r="A2988">
        <v>70270773</v>
      </c>
      <c r="B2988" t="s">
        <v>12</v>
      </c>
      <c r="C2988" t="s">
        <v>11938</v>
      </c>
      <c r="D2988" t="s">
        <v>3746</v>
      </c>
      <c r="E2988" t="s">
        <v>3747</v>
      </c>
      <c r="F2988" t="s">
        <v>33</v>
      </c>
      <c r="G2988" t="s">
        <v>11928</v>
      </c>
      <c r="H2988">
        <v>2013</v>
      </c>
      <c r="I2988" t="s">
        <v>60</v>
      </c>
      <c r="J2988" t="s">
        <v>582</v>
      </c>
      <c r="K2988" t="s">
        <v>28</v>
      </c>
      <c r="L2988" t="s">
        <v>11939</v>
      </c>
    </row>
    <row r="2989" spans="1:12" x14ac:dyDescent="0.3">
      <c r="A2989">
        <v>80991827</v>
      </c>
      <c r="B2989" t="s">
        <v>12</v>
      </c>
      <c r="C2989" t="s">
        <v>11940</v>
      </c>
      <c r="D2989" t="s">
        <v>11941</v>
      </c>
      <c r="E2989" t="s">
        <v>11942</v>
      </c>
      <c r="F2989" t="s">
        <v>598</v>
      </c>
      <c r="G2989" t="s">
        <v>11928</v>
      </c>
      <c r="H2989">
        <v>2018</v>
      </c>
      <c r="I2989" t="s">
        <v>26</v>
      </c>
      <c r="J2989" t="s">
        <v>582</v>
      </c>
      <c r="K2989" t="s">
        <v>4831</v>
      </c>
      <c r="L2989" t="s">
        <v>11943</v>
      </c>
    </row>
    <row r="2990" spans="1:12" x14ac:dyDescent="0.3">
      <c r="A2990">
        <v>70300666</v>
      </c>
      <c r="B2990" t="s">
        <v>12</v>
      </c>
      <c r="C2990" t="s">
        <v>11944</v>
      </c>
      <c r="D2990" t="s">
        <v>11945</v>
      </c>
      <c r="E2990" t="s">
        <v>11946</v>
      </c>
      <c r="F2990" t="s">
        <v>33</v>
      </c>
      <c r="G2990" t="s">
        <v>11928</v>
      </c>
      <c r="H2990">
        <v>2014</v>
      </c>
      <c r="I2990" t="s">
        <v>146</v>
      </c>
      <c r="J2990" t="s">
        <v>629</v>
      </c>
      <c r="K2990" t="s">
        <v>3491</v>
      </c>
      <c r="L2990" t="s">
        <v>11947</v>
      </c>
    </row>
    <row r="2991" spans="1:12" x14ac:dyDescent="0.3">
      <c r="A2991">
        <v>80044126</v>
      </c>
      <c r="B2991" t="s">
        <v>12</v>
      </c>
      <c r="C2991" t="s">
        <v>11948</v>
      </c>
      <c r="D2991" t="s">
        <v>1888</v>
      </c>
      <c r="E2991" t="s">
        <v>11521</v>
      </c>
      <c r="F2991" t="s">
        <v>33</v>
      </c>
      <c r="G2991" t="s">
        <v>11949</v>
      </c>
      <c r="H2991">
        <v>2014</v>
      </c>
      <c r="I2991" t="s">
        <v>26</v>
      </c>
      <c r="J2991" t="s">
        <v>2981</v>
      </c>
      <c r="K2991" t="s">
        <v>28</v>
      </c>
      <c r="L2991" t="s">
        <v>11950</v>
      </c>
    </row>
    <row r="2992" spans="1:12" x14ac:dyDescent="0.3">
      <c r="A2992">
        <v>80148179</v>
      </c>
      <c r="B2992" t="s">
        <v>12</v>
      </c>
      <c r="C2992" t="s">
        <v>11951</v>
      </c>
      <c r="D2992" t="s">
        <v>11952</v>
      </c>
      <c r="E2992" t="s">
        <v>11953</v>
      </c>
      <c r="F2992" t="s">
        <v>24</v>
      </c>
      <c r="G2992" t="s">
        <v>11949</v>
      </c>
      <c r="H2992">
        <v>2015</v>
      </c>
      <c r="I2992" t="s">
        <v>26</v>
      </c>
      <c r="J2992" t="s">
        <v>48</v>
      </c>
      <c r="K2992" t="s">
        <v>141</v>
      </c>
      <c r="L2992" t="s">
        <v>11954</v>
      </c>
    </row>
    <row r="2993" spans="1:12" x14ac:dyDescent="0.3">
      <c r="A2993">
        <v>70301023</v>
      </c>
      <c r="B2993" t="s">
        <v>12</v>
      </c>
      <c r="C2993" t="s">
        <v>11955</v>
      </c>
      <c r="D2993" t="s">
        <v>1888</v>
      </c>
      <c r="E2993" t="s">
        <v>11956</v>
      </c>
      <c r="F2993" t="s">
        <v>33</v>
      </c>
      <c r="G2993" t="s">
        <v>11949</v>
      </c>
      <c r="H2993">
        <v>2014</v>
      </c>
      <c r="I2993" t="s">
        <v>26</v>
      </c>
      <c r="J2993" t="s">
        <v>2011</v>
      </c>
      <c r="K2993" t="s">
        <v>28</v>
      </c>
      <c r="L2993" t="s">
        <v>11957</v>
      </c>
    </row>
    <row r="2994" spans="1:12" x14ac:dyDescent="0.3">
      <c r="A2994">
        <v>80221109</v>
      </c>
      <c r="B2994" t="s">
        <v>12</v>
      </c>
      <c r="C2994" t="s">
        <v>11958</v>
      </c>
      <c r="D2994" t="s">
        <v>11959</v>
      </c>
      <c r="E2994" t="s">
        <v>11960</v>
      </c>
      <c r="F2994" t="s">
        <v>53</v>
      </c>
      <c r="G2994" t="s">
        <v>11961</v>
      </c>
      <c r="H2994">
        <v>2019</v>
      </c>
      <c r="I2994" t="s">
        <v>26</v>
      </c>
      <c r="J2994" t="s">
        <v>1282</v>
      </c>
      <c r="K2994" t="s">
        <v>224</v>
      </c>
      <c r="L2994" t="s">
        <v>11962</v>
      </c>
    </row>
    <row r="2995" spans="1:12" x14ac:dyDescent="0.3">
      <c r="A2995">
        <v>80221942</v>
      </c>
      <c r="B2995" t="s">
        <v>30</v>
      </c>
      <c r="C2995" t="s">
        <v>11963</v>
      </c>
      <c r="E2995" t="s">
        <v>11964</v>
      </c>
      <c r="F2995" t="s">
        <v>24</v>
      </c>
      <c r="G2995" t="s">
        <v>11961</v>
      </c>
      <c r="H2995">
        <v>2017</v>
      </c>
      <c r="I2995" t="s">
        <v>26</v>
      </c>
      <c r="J2995" t="s">
        <v>36</v>
      </c>
      <c r="K2995" t="s">
        <v>11965</v>
      </c>
      <c r="L2995" t="s">
        <v>11966</v>
      </c>
    </row>
    <row r="2996" spans="1:12" x14ac:dyDescent="0.3">
      <c r="A2996">
        <v>80221943</v>
      </c>
      <c r="B2996" t="s">
        <v>30</v>
      </c>
      <c r="C2996" t="s">
        <v>11967</v>
      </c>
      <c r="E2996" t="s">
        <v>11968</v>
      </c>
      <c r="F2996" t="s">
        <v>24</v>
      </c>
      <c r="G2996" t="s">
        <v>11961</v>
      </c>
      <c r="H2996">
        <v>2014</v>
      </c>
      <c r="I2996" t="s">
        <v>18</v>
      </c>
      <c r="J2996" t="s">
        <v>36</v>
      </c>
      <c r="K2996" t="s">
        <v>403</v>
      </c>
      <c r="L2996" t="s">
        <v>11969</v>
      </c>
    </row>
    <row r="2997" spans="1:12" x14ac:dyDescent="0.3">
      <c r="A2997">
        <v>81145271</v>
      </c>
      <c r="B2997" t="s">
        <v>12</v>
      </c>
      <c r="C2997" t="s">
        <v>11970</v>
      </c>
      <c r="D2997" t="s">
        <v>11971</v>
      </c>
      <c r="E2997" t="s">
        <v>11972</v>
      </c>
      <c r="F2997" t="s">
        <v>33</v>
      </c>
      <c r="G2997" t="s">
        <v>11961</v>
      </c>
      <c r="H2997">
        <v>2019</v>
      </c>
      <c r="I2997" t="s">
        <v>26</v>
      </c>
      <c r="J2997" t="s">
        <v>140</v>
      </c>
      <c r="K2997" t="s">
        <v>1162</v>
      </c>
      <c r="L2997" t="s">
        <v>11973</v>
      </c>
    </row>
    <row r="2998" spans="1:12" x14ac:dyDescent="0.3">
      <c r="A2998">
        <v>80215147</v>
      </c>
      <c r="B2998" t="s">
        <v>30</v>
      </c>
      <c r="C2998" t="s">
        <v>11974</v>
      </c>
      <c r="F2998" t="s">
        <v>331</v>
      </c>
      <c r="G2998" t="s">
        <v>11961</v>
      </c>
      <c r="H2998">
        <v>2019</v>
      </c>
      <c r="I2998" t="s">
        <v>18</v>
      </c>
      <c r="J2998" t="s">
        <v>36</v>
      </c>
      <c r="K2998" t="s">
        <v>1394</v>
      </c>
      <c r="L2998" t="s">
        <v>11975</v>
      </c>
    </row>
    <row r="2999" spans="1:12" x14ac:dyDescent="0.3">
      <c r="A2999">
        <v>81024041</v>
      </c>
      <c r="B2999" t="s">
        <v>12</v>
      </c>
      <c r="C2999" t="s">
        <v>11976</v>
      </c>
      <c r="D2999" t="s">
        <v>11977</v>
      </c>
      <c r="E2999" t="s">
        <v>11978</v>
      </c>
      <c r="F2999" t="s">
        <v>11979</v>
      </c>
      <c r="G2999" t="s">
        <v>11961</v>
      </c>
      <c r="H2999">
        <v>2018</v>
      </c>
      <c r="I2999" t="s">
        <v>26</v>
      </c>
      <c r="J2999" t="s">
        <v>186</v>
      </c>
      <c r="K2999" t="s">
        <v>207</v>
      </c>
      <c r="L2999" t="s">
        <v>11980</v>
      </c>
    </row>
    <row r="3000" spans="1:12" x14ac:dyDescent="0.3">
      <c r="A3000">
        <v>80222071</v>
      </c>
      <c r="B3000" t="s">
        <v>30</v>
      </c>
      <c r="C3000" t="s">
        <v>11981</v>
      </c>
      <c r="E3000" t="s">
        <v>11982</v>
      </c>
      <c r="F3000" t="s">
        <v>24</v>
      </c>
      <c r="G3000" t="s">
        <v>11961</v>
      </c>
      <c r="H3000">
        <v>2016</v>
      </c>
      <c r="I3000" t="s">
        <v>47</v>
      </c>
      <c r="J3000" t="s">
        <v>36</v>
      </c>
      <c r="K3000" t="s">
        <v>1015</v>
      </c>
      <c r="L3000" t="s">
        <v>11983</v>
      </c>
    </row>
    <row r="3001" spans="1:12" x14ac:dyDescent="0.3">
      <c r="A3001">
        <v>80210245</v>
      </c>
      <c r="B3001" t="s">
        <v>30</v>
      </c>
      <c r="C3001" t="s">
        <v>11984</v>
      </c>
      <c r="E3001" t="s">
        <v>11985</v>
      </c>
      <c r="G3001" t="s">
        <v>11961</v>
      </c>
      <c r="H3001">
        <v>2019</v>
      </c>
      <c r="I3001" t="s">
        <v>26</v>
      </c>
      <c r="J3001" t="s">
        <v>36</v>
      </c>
      <c r="K3001" t="s">
        <v>1394</v>
      </c>
      <c r="L3001" t="s">
        <v>11986</v>
      </c>
    </row>
    <row r="3002" spans="1:12" x14ac:dyDescent="0.3">
      <c r="A3002">
        <v>80224312</v>
      </c>
      <c r="B3002" t="s">
        <v>30</v>
      </c>
      <c r="C3002" t="s">
        <v>11987</v>
      </c>
      <c r="F3002" t="s">
        <v>1601</v>
      </c>
      <c r="G3002" t="s">
        <v>11961</v>
      </c>
      <c r="H3002">
        <v>2016</v>
      </c>
      <c r="I3002" t="s">
        <v>18</v>
      </c>
      <c r="J3002" t="s">
        <v>36</v>
      </c>
      <c r="K3002" t="s">
        <v>1829</v>
      </c>
      <c r="L3002" t="s">
        <v>11988</v>
      </c>
    </row>
    <row r="3003" spans="1:12" x14ac:dyDescent="0.3">
      <c r="A3003">
        <v>81044248</v>
      </c>
      <c r="B3003" t="s">
        <v>12</v>
      </c>
      <c r="C3003" t="s">
        <v>11989</v>
      </c>
      <c r="D3003" t="s">
        <v>11990</v>
      </c>
      <c r="E3003" t="s">
        <v>11991</v>
      </c>
      <c r="F3003" t="s">
        <v>1764</v>
      </c>
      <c r="G3003" t="s">
        <v>11961</v>
      </c>
      <c r="H3003">
        <v>2019</v>
      </c>
      <c r="I3003" t="s">
        <v>26</v>
      </c>
      <c r="J3003" t="s">
        <v>19</v>
      </c>
      <c r="K3003" t="s">
        <v>199</v>
      </c>
      <c r="L3003" t="s">
        <v>11992</v>
      </c>
    </row>
    <row r="3004" spans="1:12" x14ac:dyDescent="0.3">
      <c r="A3004">
        <v>80191236</v>
      </c>
      <c r="B3004" t="s">
        <v>30</v>
      </c>
      <c r="C3004" t="s">
        <v>11993</v>
      </c>
      <c r="E3004" t="s">
        <v>11994</v>
      </c>
      <c r="F3004" t="s">
        <v>598</v>
      </c>
      <c r="G3004" t="s">
        <v>11961</v>
      </c>
      <c r="H3004">
        <v>2018</v>
      </c>
      <c r="I3004" t="s">
        <v>26</v>
      </c>
      <c r="J3004" t="s">
        <v>36</v>
      </c>
      <c r="K3004" t="s">
        <v>1290</v>
      </c>
      <c r="L3004" t="s">
        <v>11995</v>
      </c>
    </row>
    <row r="3005" spans="1:12" x14ac:dyDescent="0.3">
      <c r="A3005">
        <v>80224314</v>
      </c>
      <c r="B3005" t="s">
        <v>30</v>
      </c>
      <c r="C3005" t="s">
        <v>11996</v>
      </c>
      <c r="F3005" t="s">
        <v>24</v>
      </c>
      <c r="G3005" t="s">
        <v>11961</v>
      </c>
      <c r="H3005">
        <v>2013</v>
      </c>
      <c r="I3005" t="s">
        <v>269</v>
      </c>
      <c r="J3005" t="s">
        <v>36</v>
      </c>
      <c r="K3005" t="s">
        <v>403</v>
      </c>
      <c r="L3005" t="s">
        <v>11997</v>
      </c>
    </row>
    <row r="3006" spans="1:12" x14ac:dyDescent="0.3">
      <c r="A3006">
        <v>80224184</v>
      </c>
      <c r="B3006" t="s">
        <v>30</v>
      </c>
      <c r="C3006" t="s">
        <v>11998</v>
      </c>
      <c r="F3006" t="s">
        <v>1601</v>
      </c>
      <c r="G3006" t="s">
        <v>11961</v>
      </c>
      <c r="H3006">
        <v>2012</v>
      </c>
      <c r="I3006" t="s">
        <v>18</v>
      </c>
      <c r="J3006" t="s">
        <v>36</v>
      </c>
      <c r="K3006" t="s">
        <v>1071</v>
      </c>
      <c r="L3006" t="s">
        <v>11999</v>
      </c>
    </row>
    <row r="3007" spans="1:12" x14ac:dyDescent="0.3">
      <c r="A3007">
        <v>80224602</v>
      </c>
      <c r="B3007" t="s">
        <v>30</v>
      </c>
      <c r="C3007" t="s">
        <v>12000</v>
      </c>
      <c r="G3007" t="s">
        <v>11961</v>
      </c>
      <c r="H3007">
        <v>2015</v>
      </c>
      <c r="I3007" t="s">
        <v>18</v>
      </c>
      <c r="J3007" t="s">
        <v>36</v>
      </c>
      <c r="K3007" t="s">
        <v>1103</v>
      </c>
      <c r="L3007" t="s">
        <v>12001</v>
      </c>
    </row>
    <row r="3008" spans="1:12" x14ac:dyDescent="0.3">
      <c r="A3008">
        <v>81094069</v>
      </c>
      <c r="B3008" t="s">
        <v>30</v>
      </c>
      <c r="C3008" t="s">
        <v>12002</v>
      </c>
      <c r="E3008" t="s">
        <v>12003</v>
      </c>
      <c r="F3008" t="s">
        <v>398</v>
      </c>
      <c r="G3008" t="s">
        <v>11961</v>
      </c>
      <c r="H3008">
        <v>2019</v>
      </c>
      <c r="I3008" t="s">
        <v>47</v>
      </c>
      <c r="J3008" t="s">
        <v>36</v>
      </c>
      <c r="K3008" t="s">
        <v>955</v>
      </c>
      <c r="L3008" t="s">
        <v>12004</v>
      </c>
    </row>
    <row r="3009" spans="1:12" x14ac:dyDescent="0.3">
      <c r="A3009">
        <v>81094893</v>
      </c>
      <c r="B3009" t="s">
        <v>30</v>
      </c>
      <c r="C3009" t="s">
        <v>12005</v>
      </c>
      <c r="E3009" t="s">
        <v>12006</v>
      </c>
      <c r="G3009" t="s">
        <v>11961</v>
      </c>
      <c r="H3009">
        <v>2019</v>
      </c>
      <c r="I3009" t="s">
        <v>47</v>
      </c>
      <c r="J3009" t="s">
        <v>36</v>
      </c>
      <c r="K3009" t="s">
        <v>12007</v>
      </c>
      <c r="L3009" t="s">
        <v>12008</v>
      </c>
    </row>
    <row r="3010" spans="1:12" x14ac:dyDescent="0.3">
      <c r="A3010">
        <v>80221677</v>
      </c>
      <c r="B3010" t="s">
        <v>12</v>
      </c>
      <c r="C3010" t="s">
        <v>12009</v>
      </c>
      <c r="D3010" t="s">
        <v>12010</v>
      </c>
      <c r="E3010" t="s">
        <v>12011</v>
      </c>
      <c r="F3010" t="s">
        <v>1512</v>
      </c>
      <c r="G3010" t="s">
        <v>11961</v>
      </c>
      <c r="H3010">
        <v>2019</v>
      </c>
      <c r="I3010" t="s">
        <v>26</v>
      </c>
      <c r="J3010" t="s">
        <v>699</v>
      </c>
      <c r="K3010" t="s">
        <v>420</v>
      </c>
      <c r="L3010" t="s">
        <v>12012</v>
      </c>
    </row>
    <row r="3011" spans="1:12" x14ac:dyDescent="0.3">
      <c r="A3011">
        <v>70084221</v>
      </c>
      <c r="B3011" t="s">
        <v>12</v>
      </c>
      <c r="C3011" t="s">
        <v>12013</v>
      </c>
      <c r="D3011" t="s">
        <v>12014</v>
      </c>
      <c r="E3011" t="s">
        <v>12015</v>
      </c>
      <c r="F3011" t="s">
        <v>33</v>
      </c>
      <c r="G3011" t="s">
        <v>11961</v>
      </c>
      <c r="H3011">
        <v>2008</v>
      </c>
      <c r="I3011" t="s">
        <v>60</v>
      </c>
      <c r="J3011" t="s">
        <v>88</v>
      </c>
      <c r="K3011" t="s">
        <v>224</v>
      </c>
      <c r="L3011" t="s">
        <v>12016</v>
      </c>
    </row>
    <row r="3012" spans="1:12" x14ac:dyDescent="0.3">
      <c r="A3012">
        <v>81040704</v>
      </c>
      <c r="B3012" t="s">
        <v>30</v>
      </c>
      <c r="C3012" t="s">
        <v>12017</v>
      </c>
      <c r="F3012" t="s">
        <v>33</v>
      </c>
      <c r="G3012" t="s">
        <v>11961</v>
      </c>
      <c r="H3012">
        <v>2019</v>
      </c>
      <c r="I3012" t="s">
        <v>18</v>
      </c>
      <c r="J3012" t="s">
        <v>36</v>
      </c>
      <c r="K3012" t="s">
        <v>5285</v>
      </c>
      <c r="L3012" t="s">
        <v>12018</v>
      </c>
    </row>
    <row r="3013" spans="1:12" x14ac:dyDescent="0.3">
      <c r="A3013">
        <v>80234791</v>
      </c>
      <c r="B3013" t="s">
        <v>12</v>
      </c>
      <c r="C3013" t="s">
        <v>12019</v>
      </c>
      <c r="D3013" t="s">
        <v>12020</v>
      </c>
      <c r="F3013" t="s">
        <v>12021</v>
      </c>
      <c r="G3013" t="s">
        <v>11961</v>
      </c>
      <c r="H3013">
        <v>2017</v>
      </c>
      <c r="I3013" t="s">
        <v>47</v>
      </c>
      <c r="J3013" t="s">
        <v>659</v>
      </c>
      <c r="K3013" t="s">
        <v>456</v>
      </c>
      <c r="L3013" t="s">
        <v>12022</v>
      </c>
    </row>
    <row r="3014" spans="1:12" x14ac:dyDescent="0.3">
      <c r="A3014">
        <v>81056491</v>
      </c>
      <c r="B3014" t="s">
        <v>30</v>
      </c>
      <c r="C3014" t="s">
        <v>12023</v>
      </c>
      <c r="E3014" t="s">
        <v>12024</v>
      </c>
      <c r="G3014" t="s">
        <v>11961</v>
      </c>
      <c r="H3014">
        <v>2019</v>
      </c>
      <c r="I3014" t="s">
        <v>103</v>
      </c>
      <c r="J3014" t="s">
        <v>36</v>
      </c>
      <c r="K3014" t="s">
        <v>37</v>
      </c>
      <c r="L3014" t="s">
        <v>12025</v>
      </c>
    </row>
    <row r="3015" spans="1:12" x14ac:dyDescent="0.3">
      <c r="A3015">
        <v>80120200</v>
      </c>
      <c r="B3015" t="s">
        <v>30</v>
      </c>
      <c r="C3015" t="s">
        <v>12026</v>
      </c>
      <c r="D3015" t="s">
        <v>12027</v>
      </c>
      <c r="E3015" t="s">
        <v>12028</v>
      </c>
      <c r="F3015" t="s">
        <v>542</v>
      </c>
      <c r="G3015" t="s">
        <v>12029</v>
      </c>
      <c r="H3015">
        <v>2015</v>
      </c>
      <c r="I3015" t="s">
        <v>47</v>
      </c>
      <c r="J3015" t="s">
        <v>36</v>
      </c>
      <c r="K3015" t="s">
        <v>241</v>
      </c>
      <c r="L3015" t="s">
        <v>12030</v>
      </c>
    </row>
    <row r="3016" spans="1:12" x14ac:dyDescent="0.3">
      <c r="A3016">
        <v>81088331</v>
      </c>
      <c r="B3016" t="s">
        <v>30</v>
      </c>
      <c r="C3016" t="s">
        <v>12031</v>
      </c>
      <c r="E3016" t="s">
        <v>12032</v>
      </c>
      <c r="F3016" t="s">
        <v>217</v>
      </c>
      <c r="G3016" t="s">
        <v>12033</v>
      </c>
      <c r="H3016">
        <v>2019</v>
      </c>
      <c r="I3016" t="s">
        <v>41</v>
      </c>
      <c r="J3016" t="s">
        <v>36</v>
      </c>
      <c r="K3016" t="s">
        <v>37</v>
      </c>
      <c r="L3016" t="s">
        <v>12034</v>
      </c>
    </row>
    <row r="3017" spans="1:12" x14ac:dyDescent="0.3">
      <c r="A3017">
        <v>80234451</v>
      </c>
      <c r="B3017" t="s">
        <v>30</v>
      </c>
      <c r="C3017" t="s">
        <v>12035</v>
      </c>
      <c r="E3017" t="s">
        <v>12036</v>
      </c>
      <c r="F3017" t="s">
        <v>33</v>
      </c>
      <c r="G3017" t="s">
        <v>12033</v>
      </c>
      <c r="H3017">
        <v>2019</v>
      </c>
      <c r="I3017" t="s">
        <v>18</v>
      </c>
      <c r="J3017" t="s">
        <v>36</v>
      </c>
      <c r="K3017" t="s">
        <v>372</v>
      </c>
      <c r="L3017" t="s">
        <v>12037</v>
      </c>
    </row>
    <row r="3018" spans="1:12" x14ac:dyDescent="0.3">
      <c r="A3018">
        <v>80995079</v>
      </c>
      <c r="B3018" t="s">
        <v>12</v>
      </c>
      <c r="C3018" t="s">
        <v>12038</v>
      </c>
      <c r="E3018" t="s">
        <v>12039</v>
      </c>
      <c r="G3018" t="s">
        <v>12033</v>
      </c>
      <c r="H3018">
        <v>2019</v>
      </c>
      <c r="I3018" t="s">
        <v>41</v>
      </c>
      <c r="J3018" t="s">
        <v>1379</v>
      </c>
      <c r="K3018" t="s">
        <v>20</v>
      </c>
      <c r="L3018" t="s">
        <v>12040</v>
      </c>
    </row>
    <row r="3019" spans="1:12" x14ac:dyDescent="0.3">
      <c r="A3019">
        <v>81036520</v>
      </c>
      <c r="B3019" t="s">
        <v>12</v>
      </c>
      <c r="C3019" t="s">
        <v>12041</v>
      </c>
      <c r="D3019" t="s">
        <v>12042</v>
      </c>
      <c r="F3019" t="s">
        <v>53</v>
      </c>
      <c r="G3019" t="s">
        <v>12033</v>
      </c>
      <c r="H3019">
        <v>2019</v>
      </c>
      <c r="I3019" t="s">
        <v>47</v>
      </c>
      <c r="J3019" t="s">
        <v>186</v>
      </c>
      <c r="K3019" t="s">
        <v>1067</v>
      </c>
      <c r="L3019" t="s">
        <v>12043</v>
      </c>
    </row>
    <row r="3020" spans="1:12" x14ac:dyDescent="0.3">
      <c r="A3020">
        <v>80180224</v>
      </c>
      <c r="B3020" t="s">
        <v>12</v>
      </c>
      <c r="C3020" t="s">
        <v>10313</v>
      </c>
      <c r="D3020" t="s">
        <v>12044</v>
      </c>
      <c r="E3020" t="s">
        <v>12045</v>
      </c>
      <c r="F3020" t="s">
        <v>24</v>
      </c>
      <c r="G3020" t="s">
        <v>12046</v>
      </c>
      <c r="H3020">
        <v>2017</v>
      </c>
      <c r="I3020" t="s">
        <v>26</v>
      </c>
      <c r="J3020" t="s">
        <v>746</v>
      </c>
      <c r="K3020" t="s">
        <v>199</v>
      </c>
      <c r="L3020" t="s">
        <v>12047</v>
      </c>
    </row>
    <row r="3021" spans="1:12" x14ac:dyDescent="0.3">
      <c r="A3021">
        <v>70299904</v>
      </c>
      <c r="B3021" t="s">
        <v>12</v>
      </c>
      <c r="C3021" t="s">
        <v>12048</v>
      </c>
      <c r="D3021" t="s">
        <v>12049</v>
      </c>
      <c r="E3021" t="s">
        <v>12050</v>
      </c>
      <c r="F3021" t="s">
        <v>33</v>
      </c>
      <c r="G3021" t="s">
        <v>12051</v>
      </c>
      <c r="H3021">
        <v>2014</v>
      </c>
      <c r="I3021" t="s">
        <v>121</v>
      </c>
      <c r="J3021" t="s">
        <v>159</v>
      </c>
      <c r="K3021" t="s">
        <v>1769</v>
      </c>
      <c r="L3021" t="s">
        <v>12052</v>
      </c>
    </row>
    <row r="3022" spans="1:12" x14ac:dyDescent="0.3">
      <c r="A3022">
        <v>80171125</v>
      </c>
      <c r="B3022" t="s">
        <v>12</v>
      </c>
      <c r="C3022" t="s">
        <v>12053</v>
      </c>
      <c r="D3022" t="s">
        <v>12054</v>
      </c>
      <c r="E3022" t="s">
        <v>12055</v>
      </c>
      <c r="F3022" t="s">
        <v>356</v>
      </c>
      <c r="G3022" t="s">
        <v>12056</v>
      </c>
      <c r="H3022">
        <v>2016</v>
      </c>
      <c r="I3022" t="s">
        <v>1543</v>
      </c>
      <c r="J3022" t="s">
        <v>439</v>
      </c>
      <c r="K3022" t="s">
        <v>291</v>
      </c>
      <c r="L3022" t="s">
        <v>12057</v>
      </c>
    </row>
    <row r="3023" spans="1:12" x14ac:dyDescent="0.3">
      <c r="A3023">
        <v>80106989</v>
      </c>
      <c r="B3023" t="s">
        <v>12</v>
      </c>
      <c r="C3023" t="s">
        <v>12058</v>
      </c>
      <c r="D3023" t="s">
        <v>12059</v>
      </c>
      <c r="E3023" t="s">
        <v>12060</v>
      </c>
      <c r="F3023" t="s">
        <v>12061</v>
      </c>
      <c r="G3023" t="s">
        <v>12062</v>
      </c>
      <c r="H3023">
        <v>2015</v>
      </c>
      <c r="I3023" t="s">
        <v>121</v>
      </c>
      <c r="J3023" t="s">
        <v>27</v>
      </c>
      <c r="K3023" t="s">
        <v>1611</v>
      </c>
      <c r="L3023" t="s">
        <v>12063</v>
      </c>
    </row>
    <row r="3024" spans="1:12" x14ac:dyDescent="0.3">
      <c r="A3024">
        <v>80044731</v>
      </c>
      <c r="B3024" t="s">
        <v>12</v>
      </c>
      <c r="C3024" t="s">
        <v>12064</v>
      </c>
      <c r="D3024" t="s">
        <v>12065</v>
      </c>
      <c r="E3024" t="s">
        <v>12066</v>
      </c>
      <c r="F3024" t="s">
        <v>33</v>
      </c>
      <c r="G3024" t="s">
        <v>12067</v>
      </c>
      <c r="H3024">
        <v>2015</v>
      </c>
      <c r="I3024" t="s">
        <v>26</v>
      </c>
      <c r="J3024" t="s">
        <v>409</v>
      </c>
      <c r="K3024" t="s">
        <v>28</v>
      </c>
      <c r="L3024" t="s">
        <v>12068</v>
      </c>
    </row>
    <row r="3025" spans="1:12" x14ac:dyDescent="0.3">
      <c r="A3025">
        <v>60010069</v>
      </c>
      <c r="B3025" t="s">
        <v>12</v>
      </c>
      <c r="C3025" t="s">
        <v>12069</v>
      </c>
      <c r="D3025" t="s">
        <v>3527</v>
      </c>
      <c r="E3025" t="s">
        <v>12070</v>
      </c>
      <c r="F3025" t="s">
        <v>33</v>
      </c>
      <c r="G3025" t="s">
        <v>12071</v>
      </c>
      <c r="H3025">
        <v>1974</v>
      </c>
      <c r="I3025" t="s">
        <v>338</v>
      </c>
      <c r="J3025" t="s">
        <v>179</v>
      </c>
      <c r="K3025" t="s">
        <v>12072</v>
      </c>
      <c r="L3025" t="s">
        <v>12073</v>
      </c>
    </row>
    <row r="3026" spans="1:12" x14ac:dyDescent="0.3">
      <c r="A3026">
        <v>70241791</v>
      </c>
      <c r="B3026" t="s">
        <v>30</v>
      </c>
      <c r="C3026" t="s">
        <v>12074</v>
      </c>
      <c r="E3026" t="s">
        <v>12075</v>
      </c>
      <c r="F3026" t="s">
        <v>33</v>
      </c>
      <c r="G3026" t="s">
        <v>12071</v>
      </c>
      <c r="H3026">
        <v>2008</v>
      </c>
      <c r="I3026" t="s">
        <v>18</v>
      </c>
      <c r="J3026" t="s">
        <v>36</v>
      </c>
      <c r="K3026" t="s">
        <v>4274</v>
      </c>
      <c r="L3026" t="s">
        <v>12076</v>
      </c>
    </row>
    <row r="3027" spans="1:12" x14ac:dyDescent="0.3">
      <c r="A3027">
        <v>81099997</v>
      </c>
      <c r="B3027" t="s">
        <v>30</v>
      </c>
      <c r="C3027" t="s">
        <v>12077</v>
      </c>
      <c r="E3027" t="s">
        <v>12078</v>
      </c>
      <c r="F3027" t="s">
        <v>398</v>
      </c>
      <c r="G3027" t="s">
        <v>12071</v>
      </c>
      <c r="H3027">
        <v>2016</v>
      </c>
      <c r="I3027" t="s">
        <v>41</v>
      </c>
      <c r="J3027" t="s">
        <v>36</v>
      </c>
      <c r="K3027" t="s">
        <v>2852</v>
      </c>
      <c r="L3027" t="s">
        <v>12079</v>
      </c>
    </row>
    <row r="3028" spans="1:12" x14ac:dyDescent="0.3">
      <c r="A3028">
        <v>70084148</v>
      </c>
      <c r="B3028" t="s">
        <v>12</v>
      </c>
      <c r="C3028" t="s">
        <v>12080</v>
      </c>
      <c r="D3028" t="s">
        <v>12081</v>
      </c>
      <c r="E3028" t="s">
        <v>12082</v>
      </c>
      <c r="F3028" t="s">
        <v>33</v>
      </c>
      <c r="G3028" t="s">
        <v>12071</v>
      </c>
      <c r="H3028">
        <v>2008</v>
      </c>
      <c r="I3028" t="s">
        <v>60</v>
      </c>
      <c r="J3028" t="s">
        <v>629</v>
      </c>
      <c r="K3028" t="s">
        <v>153</v>
      </c>
      <c r="L3028" t="s">
        <v>12083</v>
      </c>
    </row>
    <row r="3029" spans="1:12" x14ac:dyDescent="0.3">
      <c r="A3029">
        <v>70101345</v>
      </c>
      <c r="B3029" t="s">
        <v>12</v>
      </c>
      <c r="C3029" t="s">
        <v>12084</v>
      </c>
      <c r="D3029" t="s">
        <v>12085</v>
      </c>
      <c r="E3029" t="s">
        <v>12086</v>
      </c>
      <c r="F3029" t="s">
        <v>12087</v>
      </c>
      <c r="G3029" t="s">
        <v>12071</v>
      </c>
      <c r="H3029">
        <v>2008</v>
      </c>
      <c r="I3029" t="s">
        <v>338</v>
      </c>
      <c r="J3029" t="s">
        <v>186</v>
      </c>
      <c r="K3029" t="s">
        <v>10177</v>
      </c>
      <c r="L3029" t="s">
        <v>12088</v>
      </c>
    </row>
    <row r="3030" spans="1:12" x14ac:dyDescent="0.3">
      <c r="A3030">
        <v>80189451</v>
      </c>
      <c r="B3030" t="s">
        <v>30</v>
      </c>
      <c r="C3030" t="s">
        <v>12089</v>
      </c>
      <c r="F3030" t="s">
        <v>33</v>
      </c>
      <c r="G3030" t="s">
        <v>12071</v>
      </c>
      <c r="H3030">
        <v>2015</v>
      </c>
      <c r="I3030" t="s">
        <v>47</v>
      </c>
      <c r="J3030" t="s">
        <v>36</v>
      </c>
      <c r="K3030" t="s">
        <v>1062</v>
      </c>
      <c r="L3030" t="s">
        <v>12090</v>
      </c>
    </row>
    <row r="3031" spans="1:12" x14ac:dyDescent="0.3">
      <c r="A3031">
        <v>80238020</v>
      </c>
      <c r="B3031" t="s">
        <v>12</v>
      </c>
      <c r="C3031" t="s">
        <v>12091</v>
      </c>
      <c r="D3031" t="s">
        <v>6928</v>
      </c>
      <c r="E3031" t="s">
        <v>12092</v>
      </c>
      <c r="F3031" t="s">
        <v>33</v>
      </c>
      <c r="G3031" t="s">
        <v>12071</v>
      </c>
      <c r="H3031">
        <v>2019</v>
      </c>
      <c r="I3031" t="s">
        <v>26</v>
      </c>
      <c r="J3031" t="s">
        <v>2191</v>
      </c>
      <c r="K3031" t="s">
        <v>28</v>
      </c>
      <c r="L3031" t="s">
        <v>12093</v>
      </c>
    </row>
    <row r="3032" spans="1:12" x14ac:dyDescent="0.3">
      <c r="A3032">
        <v>70128697</v>
      </c>
      <c r="B3032" t="s">
        <v>12</v>
      </c>
      <c r="C3032" t="s">
        <v>12094</v>
      </c>
      <c r="D3032" t="s">
        <v>12095</v>
      </c>
      <c r="E3032" t="s">
        <v>12096</v>
      </c>
      <c r="F3032" t="s">
        <v>33</v>
      </c>
      <c r="G3032" t="s">
        <v>12071</v>
      </c>
      <c r="H3032">
        <v>2011</v>
      </c>
      <c r="I3032" t="s">
        <v>60</v>
      </c>
      <c r="J3032" t="s">
        <v>186</v>
      </c>
      <c r="K3032" t="s">
        <v>5239</v>
      </c>
      <c r="L3032" t="s">
        <v>12097</v>
      </c>
    </row>
    <row r="3033" spans="1:12" x14ac:dyDescent="0.3">
      <c r="A3033">
        <v>70044688</v>
      </c>
      <c r="B3033" t="s">
        <v>12</v>
      </c>
      <c r="C3033" t="s">
        <v>12098</v>
      </c>
      <c r="D3033" t="s">
        <v>12099</v>
      </c>
      <c r="E3033" t="s">
        <v>12100</v>
      </c>
      <c r="F3033" t="s">
        <v>33</v>
      </c>
      <c r="G3033" t="s">
        <v>12071</v>
      </c>
      <c r="H3033">
        <v>2006</v>
      </c>
      <c r="I3033" t="s">
        <v>146</v>
      </c>
      <c r="J3033" t="s">
        <v>61</v>
      </c>
      <c r="K3033" t="s">
        <v>3491</v>
      </c>
      <c r="L3033" t="s">
        <v>12101</v>
      </c>
    </row>
    <row r="3034" spans="1:12" x14ac:dyDescent="0.3">
      <c r="A3034">
        <v>60035622</v>
      </c>
      <c r="B3034" t="s">
        <v>12</v>
      </c>
      <c r="C3034" t="s">
        <v>12102</v>
      </c>
      <c r="D3034" t="s">
        <v>12103</v>
      </c>
      <c r="E3034" t="s">
        <v>12104</v>
      </c>
      <c r="F3034" t="s">
        <v>33</v>
      </c>
      <c r="G3034" t="s">
        <v>12071</v>
      </c>
      <c r="H3034">
        <v>1989</v>
      </c>
      <c r="I3034" t="s">
        <v>338</v>
      </c>
      <c r="J3034" t="s">
        <v>198</v>
      </c>
      <c r="K3034" t="s">
        <v>20</v>
      </c>
      <c r="L3034" t="s">
        <v>12105</v>
      </c>
    </row>
    <row r="3035" spans="1:12" x14ac:dyDescent="0.3">
      <c r="A3035">
        <v>80117079</v>
      </c>
      <c r="B3035" t="s">
        <v>12</v>
      </c>
      <c r="C3035" t="s">
        <v>12106</v>
      </c>
      <c r="D3035" t="s">
        <v>12107</v>
      </c>
      <c r="E3035" t="s">
        <v>12108</v>
      </c>
      <c r="F3035" t="s">
        <v>331</v>
      </c>
      <c r="G3035" t="s">
        <v>12071</v>
      </c>
      <c r="H3035">
        <v>2016</v>
      </c>
      <c r="I3035" t="s">
        <v>60</v>
      </c>
      <c r="J3035" t="s">
        <v>1282</v>
      </c>
      <c r="K3035" t="s">
        <v>740</v>
      </c>
      <c r="L3035" t="s">
        <v>12109</v>
      </c>
    </row>
    <row r="3036" spans="1:12" x14ac:dyDescent="0.3">
      <c r="A3036">
        <v>70001958</v>
      </c>
      <c r="B3036" t="s">
        <v>12</v>
      </c>
      <c r="C3036" t="s">
        <v>12110</v>
      </c>
      <c r="D3036" t="s">
        <v>3527</v>
      </c>
      <c r="E3036" t="s">
        <v>12111</v>
      </c>
      <c r="F3036" t="s">
        <v>33</v>
      </c>
      <c r="G3036" t="s">
        <v>12071</v>
      </c>
      <c r="H3036">
        <v>1973</v>
      </c>
      <c r="I3036" t="s">
        <v>60</v>
      </c>
      <c r="J3036" t="s">
        <v>179</v>
      </c>
      <c r="K3036" t="s">
        <v>5011</v>
      </c>
      <c r="L3036" t="s">
        <v>12112</v>
      </c>
    </row>
    <row r="3037" spans="1:12" x14ac:dyDescent="0.3">
      <c r="A3037">
        <v>81099996</v>
      </c>
      <c r="B3037" t="s">
        <v>30</v>
      </c>
      <c r="C3037" t="s">
        <v>12113</v>
      </c>
      <c r="E3037" t="s">
        <v>12114</v>
      </c>
      <c r="F3037" t="s">
        <v>240</v>
      </c>
      <c r="G3037" t="s">
        <v>12071</v>
      </c>
      <c r="H3037">
        <v>2015</v>
      </c>
      <c r="I3037" t="s">
        <v>103</v>
      </c>
      <c r="J3037" t="s">
        <v>36</v>
      </c>
      <c r="K3037" t="s">
        <v>37</v>
      </c>
      <c r="L3037" t="s">
        <v>12115</v>
      </c>
    </row>
    <row r="3038" spans="1:12" x14ac:dyDescent="0.3">
      <c r="A3038">
        <v>70066433</v>
      </c>
      <c r="B3038" t="s">
        <v>12</v>
      </c>
      <c r="C3038" t="s">
        <v>12116</v>
      </c>
      <c r="D3038" t="s">
        <v>3384</v>
      </c>
      <c r="E3038" t="s">
        <v>12117</v>
      </c>
      <c r="F3038" t="s">
        <v>33</v>
      </c>
      <c r="G3038" t="s">
        <v>12071</v>
      </c>
      <c r="H3038">
        <v>2007</v>
      </c>
      <c r="I3038" t="s">
        <v>146</v>
      </c>
      <c r="J3038" t="s">
        <v>134</v>
      </c>
      <c r="K3038" t="s">
        <v>351</v>
      </c>
      <c r="L3038" t="s">
        <v>12118</v>
      </c>
    </row>
    <row r="3039" spans="1:12" x14ac:dyDescent="0.3">
      <c r="A3039">
        <v>70098899</v>
      </c>
      <c r="B3039" t="s">
        <v>12</v>
      </c>
      <c r="C3039" t="s">
        <v>12119</v>
      </c>
      <c r="D3039" t="s">
        <v>12120</v>
      </c>
      <c r="E3039" t="s">
        <v>12121</v>
      </c>
      <c r="F3039" t="s">
        <v>1454</v>
      </c>
      <c r="G3039" t="s">
        <v>12071</v>
      </c>
      <c r="H3039">
        <v>2008</v>
      </c>
      <c r="I3039" t="s">
        <v>146</v>
      </c>
      <c r="J3039" t="s">
        <v>629</v>
      </c>
      <c r="K3039" t="s">
        <v>340</v>
      </c>
      <c r="L3039" t="s">
        <v>12122</v>
      </c>
    </row>
    <row r="3040" spans="1:12" x14ac:dyDescent="0.3">
      <c r="A3040">
        <v>81121171</v>
      </c>
      <c r="B3040" t="s">
        <v>12</v>
      </c>
      <c r="C3040" t="s">
        <v>12123</v>
      </c>
      <c r="E3040" t="s">
        <v>12124</v>
      </c>
      <c r="F3040" t="s">
        <v>33</v>
      </c>
      <c r="G3040" t="s">
        <v>12071</v>
      </c>
      <c r="H3040">
        <v>2017</v>
      </c>
      <c r="I3040" t="s">
        <v>269</v>
      </c>
      <c r="J3040" t="s">
        <v>7066</v>
      </c>
      <c r="K3040" t="s">
        <v>6545</v>
      </c>
      <c r="L3040" t="s">
        <v>12125</v>
      </c>
    </row>
    <row r="3041" spans="1:12" x14ac:dyDescent="0.3">
      <c r="A3041">
        <v>81121172</v>
      </c>
      <c r="B3041" t="s">
        <v>12</v>
      </c>
      <c r="C3041" t="s">
        <v>12126</v>
      </c>
      <c r="D3041" t="s">
        <v>12127</v>
      </c>
      <c r="E3041" t="s">
        <v>12128</v>
      </c>
      <c r="F3041" t="s">
        <v>33</v>
      </c>
      <c r="G3041" t="s">
        <v>12071</v>
      </c>
      <c r="H3041">
        <v>2018</v>
      </c>
      <c r="I3041" t="s">
        <v>269</v>
      </c>
      <c r="J3041" t="s">
        <v>147</v>
      </c>
      <c r="K3041" t="s">
        <v>141</v>
      </c>
      <c r="L3041" t="s">
        <v>12129</v>
      </c>
    </row>
    <row r="3042" spans="1:12" x14ac:dyDescent="0.3">
      <c r="A3042">
        <v>81121173</v>
      </c>
      <c r="B3042" t="s">
        <v>12</v>
      </c>
      <c r="C3042" t="s">
        <v>12130</v>
      </c>
      <c r="D3042" t="s">
        <v>12131</v>
      </c>
      <c r="E3042" t="s">
        <v>9723</v>
      </c>
      <c r="F3042" t="s">
        <v>33</v>
      </c>
      <c r="G3042" t="s">
        <v>12071</v>
      </c>
      <c r="H3042">
        <v>2017</v>
      </c>
      <c r="I3042" t="s">
        <v>18</v>
      </c>
      <c r="J3042" t="s">
        <v>7066</v>
      </c>
      <c r="K3042" t="s">
        <v>141</v>
      </c>
      <c r="L3042" t="s">
        <v>12132</v>
      </c>
    </row>
    <row r="3043" spans="1:12" x14ac:dyDescent="0.3">
      <c r="A3043">
        <v>81121174</v>
      </c>
      <c r="B3043" t="s">
        <v>12</v>
      </c>
      <c r="C3043" t="s">
        <v>12133</v>
      </c>
      <c r="D3043" t="s">
        <v>12134</v>
      </c>
      <c r="E3043" t="s">
        <v>9723</v>
      </c>
      <c r="F3043" t="s">
        <v>33</v>
      </c>
      <c r="G3043" t="s">
        <v>12071</v>
      </c>
      <c r="H3043">
        <v>2017</v>
      </c>
      <c r="I3043" t="s">
        <v>18</v>
      </c>
      <c r="J3043" t="s">
        <v>1658</v>
      </c>
      <c r="K3043" t="s">
        <v>141</v>
      </c>
      <c r="L3043" t="s">
        <v>12135</v>
      </c>
    </row>
    <row r="3044" spans="1:12" x14ac:dyDescent="0.3">
      <c r="A3044">
        <v>81121175</v>
      </c>
      <c r="B3044" t="s">
        <v>12</v>
      </c>
      <c r="C3044" t="s">
        <v>12136</v>
      </c>
      <c r="D3044" t="s">
        <v>12137</v>
      </c>
      <c r="E3044" t="s">
        <v>12124</v>
      </c>
      <c r="F3044" t="s">
        <v>33</v>
      </c>
      <c r="G3044" t="s">
        <v>12071</v>
      </c>
      <c r="H3044">
        <v>2017</v>
      </c>
      <c r="I3044" t="s">
        <v>18</v>
      </c>
      <c r="J3044" t="s">
        <v>7066</v>
      </c>
      <c r="K3044" t="s">
        <v>141</v>
      </c>
      <c r="L3044" t="s">
        <v>12138</v>
      </c>
    </row>
    <row r="3045" spans="1:12" x14ac:dyDescent="0.3">
      <c r="A3045">
        <v>81121176</v>
      </c>
      <c r="B3045" t="s">
        <v>12</v>
      </c>
      <c r="C3045" t="s">
        <v>12139</v>
      </c>
      <c r="D3045" t="s">
        <v>12140</v>
      </c>
      <c r="E3045" t="s">
        <v>12124</v>
      </c>
      <c r="F3045" t="s">
        <v>33</v>
      </c>
      <c r="G3045" t="s">
        <v>12071</v>
      </c>
      <c r="H3045">
        <v>2017</v>
      </c>
      <c r="I3045" t="s">
        <v>269</v>
      </c>
      <c r="J3045" t="s">
        <v>1658</v>
      </c>
      <c r="K3045" t="s">
        <v>141</v>
      </c>
      <c r="L3045" t="s">
        <v>12141</v>
      </c>
    </row>
    <row r="3046" spans="1:12" x14ac:dyDescent="0.3">
      <c r="A3046">
        <v>81121177</v>
      </c>
      <c r="B3046" t="s">
        <v>12</v>
      </c>
      <c r="C3046" t="s">
        <v>12142</v>
      </c>
      <c r="D3046" t="s">
        <v>12143</v>
      </c>
      <c r="E3046" t="s">
        <v>12144</v>
      </c>
      <c r="F3046" t="s">
        <v>33</v>
      </c>
      <c r="G3046" t="s">
        <v>12071</v>
      </c>
      <c r="H3046">
        <v>2018</v>
      </c>
      <c r="I3046" t="s">
        <v>47</v>
      </c>
      <c r="J3046" t="s">
        <v>147</v>
      </c>
      <c r="K3046" t="s">
        <v>141</v>
      </c>
      <c r="L3046" t="s">
        <v>12145</v>
      </c>
    </row>
    <row r="3047" spans="1:12" x14ac:dyDescent="0.3">
      <c r="A3047">
        <v>81121178</v>
      </c>
      <c r="B3047" t="s">
        <v>12</v>
      </c>
      <c r="C3047" t="s">
        <v>12146</v>
      </c>
      <c r="D3047" t="s">
        <v>12131</v>
      </c>
      <c r="F3047" t="s">
        <v>33</v>
      </c>
      <c r="G3047" t="s">
        <v>12071</v>
      </c>
      <c r="H3047">
        <v>2017</v>
      </c>
      <c r="I3047" t="s">
        <v>269</v>
      </c>
      <c r="J3047" t="s">
        <v>7066</v>
      </c>
      <c r="K3047" t="s">
        <v>141</v>
      </c>
      <c r="L3047" t="s">
        <v>12147</v>
      </c>
    </row>
    <row r="3048" spans="1:12" x14ac:dyDescent="0.3">
      <c r="A3048">
        <v>81121179</v>
      </c>
      <c r="B3048" t="s">
        <v>12</v>
      </c>
      <c r="C3048" t="s">
        <v>12148</v>
      </c>
      <c r="D3048" t="s">
        <v>12149</v>
      </c>
      <c r="E3048" t="s">
        <v>12150</v>
      </c>
      <c r="F3048" t="s">
        <v>33</v>
      </c>
      <c r="G3048" t="s">
        <v>12071</v>
      </c>
      <c r="H3048">
        <v>2017</v>
      </c>
      <c r="I3048" t="s">
        <v>18</v>
      </c>
      <c r="J3048" t="s">
        <v>7066</v>
      </c>
      <c r="K3048" t="s">
        <v>141</v>
      </c>
      <c r="L3048" t="s">
        <v>12151</v>
      </c>
    </row>
    <row r="3049" spans="1:12" x14ac:dyDescent="0.3">
      <c r="A3049">
        <v>81121180</v>
      </c>
      <c r="B3049" t="s">
        <v>12</v>
      </c>
      <c r="C3049" t="s">
        <v>12152</v>
      </c>
      <c r="D3049" t="s">
        <v>12153</v>
      </c>
      <c r="E3049" t="s">
        <v>12144</v>
      </c>
      <c r="F3049" t="s">
        <v>33</v>
      </c>
      <c r="G3049" t="s">
        <v>12071</v>
      </c>
      <c r="H3049">
        <v>2018</v>
      </c>
      <c r="I3049" t="s">
        <v>18</v>
      </c>
      <c r="J3049" t="s">
        <v>7066</v>
      </c>
      <c r="K3049" t="s">
        <v>141</v>
      </c>
      <c r="L3049" t="s">
        <v>12154</v>
      </c>
    </row>
    <row r="3050" spans="1:12" x14ac:dyDescent="0.3">
      <c r="A3050">
        <v>81121181</v>
      </c>
      <c r="B3050" t="s">
        <v>12</v>
      </c>
      <c r="C3050" t="s">
        <v>12155</v>
      </c>
      <c r="D3050" t="s">
        <v>12156</v>
      </c>
      <c r="F3050" t="s">
        <v>33</v>
      </c>
      <c r="G3050" t="s">
        <v>12071</v>
      </c>
      <c r="H3050">
        <v>2017</v>
      </c>
      <c r="I3050" t="s">
        <v>47</v>
      </c>
      <c r="J3050" t="s">
        <v>1658</v>
      </c>
      <c r="K3050" t="s">
        <v>141</v>
      </c>
      <c r="L3050" t="s">
        <v>12157</v>
      </c>
    </row>
    <row r="3051" spans="1:12" x14ac:dyDescent="0.3">
      <c r="A3051">
        <v>81121182</v>
      </c>
      <c r="B3051" t="s">
        <v>12</v>
      </c>
      <c r="C3051" t="s">
        <v>12158</v>
      </c>
      <c r="E3051" t="s">
        <v>12124</v>
      </c>
      <c r="F3051" t="s">
        <v>33</v>
      </c>
      <c r="G3051" t="s">
        <v>12071</v>
      </c>
      <c r="H3051">
        <v>2017</v>
      </c>
      <c r="I3051" t="s">
        <v>18</v>
      </c>
      <c r="J3051" t="s">
        <v>1658</v>
      </c>
      <c r="K3051" t="s">
        <v>141</v>
      </c>
      <c r="L3051" t="s">
        <v>12159</v>
      </c>
    </row>
    <row r="3052" spans="1:12" x14ac:dyDescent="0.3">
      <c r="A3052">
        <v>81121183</v>
      </c>
      <c r="B3052" t="s">
        <v>12</v>
      </c>
      <c r="C3052" t="s">
        <v>12160</v>
      </c>
      <c r="D3052" t="s">
        <v>12161</v>
      </c>
      <c r="E3052" t="s">
        <v>12124</v>
      </c>
      <c r="F3052" t="s">
        <v>33</v>
      </c>
      <c r="G3052" t="s">
        <v>12071</v>
      </c>
      <c r="H3052">
        <v>2017</v>
      </c>
      <c r="I3052" t="s">
        <v>18</v>
      </c>
      <c r="J3052" t="s">
        <v>1134</v>
      </c>
      <c r="K3052" t="s">
        <v>141</v>
      </c>
      <c r="L3052" t="s">
        <v>12162</v>
      </c>
    </row>
    <row r="3053" spans="1:12" x14ac:dyDescent="0.3">
      <c r="A3053">
        <v>81121184</v>
      </c>
      <c r="B3053" t="s">
        <v>12</v>
      </c>
      <c r="C3053" t="s">
        <v>12163</v>
      </c>
      <c r="D3053" t="s">
        <v>12161</v>
      </c>
      <c r="E3053" t="s">
        <v>12124</v>
      </c>
      <c r="F3053" t="s">
        <v>33</v>
      </c>
      <c r="G3053" t="s">
        <v>12071</v>
      </c>
      <c r="H3053">
        <v>2017</v>
      </c>
      <c r="I3053" t="s">
        <v>18</v>
      </c>
      <c r="J3053" t="s">
        <v>1658</v>
      </c>
      <c r="K3053" t="s">
        <v>141</v>
      </c>
      <c r="L3053" t="s">
        <v>12164</v>
      </c>
    </row>
    <row r="3054" spans="1:12" x14ac:dyDescent="0.3">
      <c r="A3054">
        <v>81121185</v>
      </c>
      <c r="B3054" t="s">
        <v>12</v>
      </c>
      <c r="C3054" t="s">
        <v>12165</v>
      </c>
      <c r="D3054" t="s">
        <v>12166</v>
      </c>
      <c r="E3054" t="s">
        <v>12167</v>
      </c>
      <c r="F3054" t="s">
        <v>33</v>
      </c>
      <c r="G3054" t="s">
        <v>12071</v>
      </c>
      <c r="H3054">
        <v>2017</v>
      </c>
      <c r="I3054" t="s">
        <v>18</v>
      </c>
      <c r="J3054" t="s">
        <v>1658</v>
      </c>
      <c r="K3054" t="s">
        <v>141</v>
      </c>
      <c r="L3054" t="s">
        <v>12168</v>
      </c>
    </row>
    <row r="3055" spans="1:12" x14ac:dyDescent="0.3">
      <c r="A3055">
        <v>81121186</v>
      </c>
      <c r="B3055" t="s">
        <v>12</v>
      </c>
      <c r="C3055" t="s">
        <v>12169</v>
      </c>
      <c r="D3055" t="s">
        <v>12170</v>
      </c>
      <c r="E3055" t="s">
        <v>12144</v>
      </c>
      <c r="F3055" t="s">
        <v>33</v>
      </c>
      <c r="G3055" t="s">
        <v>12071</v>
      </c>
      <c r="H3055">
        <v>2018</v>
      </c>
      <c r="I3055" t="s">
        <v>269</v>
      </c>
      <c r="J3055" t="s">
        <v>7066</v>
      </c>
      <c r="K3055" t="s">
        <v>141</v>
      </c>
      <c r="L3055" t="s">
        <v>12171</v>
      </c>
    </row>
    <row r="3056" spans="1:12" x14ac:dyDescent="0.3">
      <c r="A3056">
        <v>81121187</v>
      </c>
      <c r="B3056" t="s">
        <v>12</v>
      </c>
      <c r="C3056" t="s">
        <v>12172</v>
      </c>
      <c r="D3056" t="s">
        <v>12173</v>
      </c>
      <c r="E3056" t="s">
        <v>12144</v>
      </c>
      <c r="F3056" t="s">
        <v>33</v>
      </c>
      <c r="G3056" t="s">
        <v>12071</v>
      </c>
      <c r="H3056">
        <v>2017</v>
      </c>
      <c r="I3056" t="s">
        <v>18</v>
      </c>
      <c r="J3056" t="s">
        <v>7066</v>
      </c>
      <c r="K3056" t="s">
        <v>141</v>
      </c>
      <c r="L3056" t="s">
        <v>12174</v>
      </c>
    </row>
    <row r="3057" spans="1:12" x14ac:dyDescent="0.3">
      <c r="A3057">
        <v>81121188</v>
      </c>
      <c r="B3057" t="s">
        <v>12</v>
      </c>
      <c r="C3057" t="s">
        <v>12175</v>
      </c>
      <c r="D3057" t="s">
        <v>12176</v>
      </c>
      <c r="F3057" t="s">
        <v>33</v>
      </c>
      <c r="G3057" t="s">
        <v>12071</v>
      </c>
      <c r="H3057">
        <v>2018</v>
      </c>
      <c r="I3057" t="s">
        <v>18</v>
      </c>
      <c r="J3057" t="s">
        <v>7066</v>
      </c>
      <c r="K3057" t="s">
        <v>141</v>
      </c>
      <c r="L3057" t="s">
        <v>12177</v>
      </c>
    </row>
    <row r="3058" spans="1:12" x14ac:dyDescent="0.3">
      <c r="A3058">
        <v>81121189</v>
      </c>
      <c r="B3058" t="s">
        <v>12</v>
      </c>
      <c r="C3058" t="s">
        <v>12178</v>
      </c>
      <c r="D3058" t="s">
        <v>12179</v>
      </c>
      <c r="F3058" t="s">
        <v>33</v>
      </c>
      <c r="G3058" t="s">
        <v>12071</v>
      </c>
      <c r="H3058">
        <v>2018</v>
      </c>
      <c r="I3058" t="s">
        <v>18</v>
      </c>
      <c r="J3058" t="s">
        <v>147</v>
      </c>
      <c r="K3058" t="s">
        <v>141</v>
      </c>
      <c r="L3058" t="s">
        <v>12180</v>
      </c>
    </row>
    <row r="3059" spans="1:12" x14ac:dyDescent="0.3">
      <c r="A3059">
        <v>70265211</v>
      </c>
      <c r="B3059" t="s">
        <v>12</v>
      </c>
      <c r="C3059" t="s">
        <v>12181</v>
      </c>
      <c r="D3059" t="s">
        <v>12182</v>
      </c>
      <c r="E3059" t="s">
        <v>12183</v>
      </c>
      <c r="F3059" t="s">
        <v>33</v>
      </c>
      <c r="G3059" t="s">
        <v>12071</v>
      </c>
      <c r="H3059">
        <v>2012</v>
      </c>
      <c r="I3059" t="s">
        <v>269</v>
      </c>
      <c r="J3059" t="s">
        <v>7066</v>
      </c>
      <c r="K3059" t="s">
        <v>1043</v>
      </c>
      <c r="L3059" t="s">
        <v>12184</v>
      </c>
    </row>
    <row r="3060" spans="1:12" x14ac:dyDescent="0.3">
      <c r="A3060">
        <v>70109689</v>
      </c>
      <c r="B3060" t="s">
        <v>12</v>
      </c>
      <c r="C3060" t="s">
        <v>12185</v>
      </c>
      <c r="D3060" t="s">
        <v>8310</v>
      </c>
      <c r="E3060" t="s">
        <v>12186</v>
      </c>
      <c r="F3060" t="s">
        <v>33</v>
      </c>
      <c r="G3060" t="s">
        <v>12071</v>
      </c>
      <c r="H3060">
        <v>2009</v>
      </c>
      <c r="I3060" t="s">
        <v>338</v>
      </c>
      <c r="J3060" t="s">
        <v>659</v>
      </c>
      <c r="K3060" t="s">
        <v>1544</v>
      </c>
      <c r="L3060" t="s">
        <v>12187</v>
      </c>
    </row>
    <row r="3061" spans="1:12" x14ac:dyDescent="0.3">
      <c r="A3061">
        <v>855084</v>
      </c>
      <c r="B3061" t="s">
        <v>12</v>
      </c>
      <c r="C3061" t="s">
        <v>12188</v>
      </c>
      <c r="D3061" t="s">
        <v>1477</v>
      </c>
      <c r="E3061" t="s">
        <v>12189</v>
      </c>
      <c r="F3061" t="s">
        <v>33</v>
      </c>
      <c r="G3061" t="s">
        <v>12071</v>
      </c>
      <c r="H3061">
        <v>1993</v>
      </c>
      <c r="I3061" t="s">
        <v>146</v>
      </c>
      <c r="J3061" t="s">
        <v>282</v>
      </c>
      <c r="K3061" t="s">
        <v>12190</v>
      </c>
      <c r="L3061" t="s">
        <v>12191</v>
      </c>
    </row>
    <row r="3062" spans="1:12" x14ac:dyDescent="0.3">
      <c r="A3062">
        <v>80005772</v>
      </c>
      <c r="B3062" t="s">
        <v>30</v>
      </c>
      <c r="C3062" t="s">
        <v>12192</v>
      </c>
      <c r="E3062" t="s">
        <v>12193</v>
      </c>
      <c r="F3062" t="s">
        <v>240</v>
      </c>
      <c r="G3062" t="s">
        <v>12071</v>
      </c>
      <c r="H3062">
        <v>2018</v>
      </c>
      <c r="I3062" t="s">
        <v>41</v>
      </c>
      <c r="J3062" t="s">
        <v>36</v>
      </c>
      <c r="K3062" t="s">
        <v>212</v>
      </c>
      <c r="L3062" t="s">
        <v>12194</v>
      </c>
    </row>
    <row r="3063" spans="1:12" x14ac:dyDescent="0.3">
      <c r="A3063">
        <v>70105369</v>
      </c>
      <c r="B3063" t="s">
        <v>12</v>
      </c>
      <c r="C3063" t="s">
        <v>12195</v>
      </c>
      <c r="D3063" t="s">
        <v>12196</v>
      </c>
      <c r="E3063" t="s">
        <v>12197</v>
      </c>
      <c r="F3063" t="s">
        <v>33</v>
      </c>
      <c r="G3063" t="s">
        <v>12071</v>
      </c>
      <c r="H3063">
        <v>2009</v>
      </c>
      <c r="I3063" t="s">
        <v>338</v>
      </c>
      <c r="J3063" t="s">
        <v>48</v>
      </c>
      <c r="K3063" t="s">
        <v>94</v>
      </c>
      <c r="L3063" t="s">
        <v>12198</v>
      </c>
    </row>
    <row r="3064" spans="1:12" x14ac:dyDescent="0.3">
      <c r="A3064">
        <v>60029369</v>
      </c>
      <c r="B3064" t="s">
        <v>12</v>
      </c>
      <c r="C3064" t="s">
        <v>12199</v>
      </c>
      <c r="D3064" t="s">
        <v>12200</v>
      </c>
      <c r="E3064" t="s">
        <v>12201</v>
      </c>
      <c r="F3064" t="s">
        <v>33</v>
      </c>
      <c r="G3064" t="s">
        <v>12071</v>
      </c>
      <c r="H3064">
        <v>1988</v>
      </c>
      <c r="I3064" t="s">
        <v>60</v>
      </c>
      <c r="J3064" t="s">
        <v>3805</v>
      </c>
      <c r="K3064" t="s">
        <v>5645</v>
      </c>
      <c r="L3064" t="s">
        <v>12202</v>
      </c>
    </row>
    <row r="3065" spans="1:12" x14ac:dyDescent="0.3">
      <c r="A3065">
        <v>81086718</v>
      </c>
      <c r="B3065" t="s">
        <v>30</v>
      </c>
      <c r="C3065" t="s">
        <v>12203</v>
      </c>
      <c r="E3065" t="s">
        <v>12204</v>
      </c>
      <c r="F3065" t="s">
        <v>777</v>
      </c>
      <c r="G3065" t="s">
        <v>12071</v>
      </c>
      <c r="H3065">
        <v>2018</v>
      </c>
      <c r="I3065" t="s">
        <v>26</v>
      </c>
      <c r="J3065" t="s">
        <v>36</v>
      </c>
      <c r="K3065" t="s">
        <v>4161</v>
      </c>
      <c r="L3065" t="s">
        <v>12205</v>
      </c>
    </row>
    <row r="3066" spans="1:12" x14ac:dyDescent="0.3">
      <c r="A3066">
        <v>80005738</v>
      </c>
      <c r="B3066" t="s">
        <v>12</v>
      </c>
      <c r="C3066" t="s">
        <v>12206</v>
      </c>
      <c r="D3066" t="s">
        <v>12207</v>
      </c>
      <c r="E3066" t="s">
        <v>12208</v>
      </c>
      <c r="F3066" t="s">
        <v>24</v>
      </c>
      <c r="G3066" t="s">
        <v>12071</v>
      </c>
      <c r="H3066">
        <v>2012</v>
      </c>
      <c r="I3066" t="s">
        <v>906</v>
      </c>
      <c r="J3066" t="s">
        <v>12209</v>
      </c>
      <c r="K3066" t="s">
        <v>12210</v>
      </c>
      <c r="L3066" t="s">
        <v>12211</v>
      </c>
    </row>
    <row r="3067" spans="1:12" x14ac:dyDescent="0.3">
      <c r="A3067">
        <v>60000415</v>
      </c>
      <c r="B3067" t="s">
        <v>12</v>
      </c>
      <c r="C3067" t="s">
        <v>12212</v>
      </c>
      <c r="D3067" t="s">
        <v>3538</v>
      </c>
      <c r="E3067" t="s">
        <v>12213</v>
      </c>
      <c r="F3067" t="s">
        <v>33</v>
      </c>
      <c r="G3067" t="s">
        <v>12071</v>
      </c>
      <c r="H3067">
        <v>2000</v>
      </c>
      <c r="I3067" t="s">
        <v>60</v>
      </c>
      <c r="J3067" t="s">
        <v>527</v>
      </c>
      <c r="K3067" t="s">
        <v>333</v>
      </c>
      <c r="L3067" t="s">
        <v>12214</v>
      </c>
    </row>
    <row r="3068" spans="1:12" x14ac:dyDescent="0.3">
      <c r="A3068">
        <v>70112731</v>
      </c>
      <c r="B3068" t="s">
        <v>12</v>
      </c>
      <c r="C3068" t="s">
        <v>12215</v>
      </c>
      <c r="D3068" t="s">
        <v>7935</v>
      </c>
      <c r="E3068" t="s">
        <v>12216</v>
      </c>
      <c r="F3068" t="s">
        <v>4764</v>
      </c>
      <c r="G3068" t="s">
        <v>12071</v>
      </c>
      <c r="H3068">
        <v>2009</v>
      </c>
      <c r="I3068" t="s">
        <v>338</v>
      </c>
      <c r="J3068" t="s">
        <v>481</v>
      </c>
      <c r="K3068" t="s">
        <v>20</v>
      </c>
      <c r="L3068" t="s">
        <v>12217</v>
      </c>
    </row>
    <row r="3069" spans="1:12" x14ac:dyDescent="0.3">
      <c r="A3069">
        <v>81130297</v>
      </c>
      <c r="B3069" t="s">
        <v>12</v>
      </c>
      <c r="C3069" t="s">
        <v>12218</v>
      </c>
      <c r="D3069" t="s">
        <v>12219</v>
      </c>
      <c r="E3069" t="s">
        <v>12220</v>
      </c>
      <c r="F3069" t="s">
        <v>33</v>
      </c>
      <c r="G3069" t="s">
        <v>12071</v>
      </c>
      <c r="H3069">
        <v>2019</v>
      </c>
      <c r="I3069" t="s">
        <v>26</v>
      </c>
      <c r="J3069" t="s">
        <v>27</v>
      </c>
      <c r="K3069" t="s">
        <v>983</v>
      </c>
      <c r="L3069" t="s">
        <v>12221</v>
      </c>
    </row>
    <row r="3070" spans="1:12" x14ac:dyDescent="0.3">
      <c r="A3070">
        <v>60033320</v>
      </c>
      <c r="B3070" t="s">
        <v>12</v>
      </c>
      <c r="C3070" t="s">
        <v>12222</v>
      </c>
      <c r="D3070" t="s">
        <v>12223</v>
      </c>
      <c r="E3070" t="s">
        <v>12224</v>
      </c>
      <c r="F3070" t="s">
        <v>33</v>
      </c>
      <c r="G3070" t="s">
        <v>12071</v>
      </c>
      <c r="H3070">
        <v>2004</v>
      </c>
      <c r="I3070" t="s">
        <v>146</v>
      </c>
      <c r="J3070" t="s">
        <v>728</v>
      </c>
      <c r="K3070" t="s">
        <v>1544</v>
      </c>
      <c r="L3070" t="s">
        <v>12225</v>
      </c>
    </row>
    <row r="3071" spans="1:12" x14ac:dyDescent="0.3">
      <c r="A3071">
        <v>81100120</v>
      </c>
      <c r="B3071" t="s">
        <v>30</v>
      </c>
      <c r="C3071" t="s">
        <v>12226</v>
      </c>
      <c r="E3071" t="s">
        <v>12227</v>
      </c>
      <c r="G3071" t="s">
        <v>12071</v>
      </c>
      <c r="H3071">
        <v>2017</v>
      </c>
      <c r="I3071" t="s">
        <v>41</v>
      </c>
      <c r="J3071" t="s">
        <v>36</v>
      </c>
      <c r="K3071" t="s">
        <v>2852</v>
      </c>
      <c r="L3071" t="s">
        <v>12228</v>
      </c>
    </row>
    <row r="3072" spans="1:12" x14ac:dyDescent="0.3">
      <c r="A3072">
        <v>81060038</v>
      </c>
      <c r="B3072" t="s">
        <v>12</v>
      </c>
      <c r="C3072" t="s">
        <v>12229</v>
      </c>
      <c r="D3072" t="s">
        <v>12230</v>
      </c>
      <c r="E3072" t="s">
        <v>12231</v>
      </c>
      <c r="F3072" t="s">
        <v>33</v>
      </c>
      <c r="G3072" t="s">
        <v>12071</v>
      </c>
      <c r="H3072">
        <v>2018</v>
      </c>
      <c r="I3072" t="s">
        <v>47</v>
      </c>
      <c r="J3072" t="s">
        <v>27</v>
      </c>
      <c r="K3072" t="s">
        <v>49</v>
      </c>
      <c r="L3072" t="s">
        <v>12232</v>
      </c>
    </row>
    <row r="3073" spans="1:12" x14ac:dyDescent="0.3">
      <c r="A3073">
        <v>60020745</v>
      </c>
      <c r="B3073" t="s">
        <v>12</v>
      </c>
      <c r="C3073" t="s">
        <v>12233</v>
      </c>
      <c r="D3073" t="s">
        <v>12234</v>
      </c>
      <c r="E3073" t="s">
        <v>12235</v>
      </c>
      <c r="F3073" t="s">
        <v>33</v>
      </c>
      <c r="G3073" t="s">
        <v>12071</v>
      </c>
      <c r="H3073">
        <v>2001</v>
      </c>
      <c r="I3073" t="s">
        <v>60</v>
      </c>
      <c r="J3073" t="s">
        <v>48</v>
      </c>
      <c r="K3073" t="s">
        <v>420</v>
      </c>
      <c r="L3073" t="s">
        <v>12236</v>
      </c>
    </row>
    <row r="3074" spans="1:12" x14ac:dyDescent="0.3">
      <c r="A3074">
        <v>18907685</v>
      </c>
      <c r="B3074" t="s">
        <v>12</v>
      </c>
      <c r="C3074" t="s">
        <v>12237</v>
      </c>
      <c r="D3074" t="s">
        <v>3527</v>
      </c>
      <c r="E3074" t="s">
        <v>12238</v>
      </c>
      <c r="F3074" t="s">
        <v>33</v>
      </c>
      <c r="G3074" t="s">
        <v>12071</v>
      </c>
      <c r="H3074">
        <v>1976</v>
      </c>
      <c r="I3074" t="s">
        <v>60</v>
      </c>
      <c r="J3074" t="s">
        <v>206</v>
      </c>
      <c r="K3074" t="s">
        <v>11674</v>
      </c>
      <c r="L3074" t="s">
        <v>12239</v>
      </c>
    </row>
    <row r="3075" spans="1:12" x14ac:dyDescent="0.3">
      <c r="A3075">
        <v>81113468</v>
      </c>
      <c r="B3075" t="s">
        <v>12</v>
      </c>
      <c r="C3075" t="s">
        <v>12240</v>
      </c>
      <c r="D3075" t="s">
        <v>12241</v>
      </c>
      <c r="E3075" t="s">
        <v>12242</v>
      </c>
      <c r="F3075" t="s">
        <v>33</v>
      </c>
      <c r="G3075" t="s">
        <v>12071</v>
      </c>
      <c r="H3075">
        <v>2016</v>
      </c>
      <c r="I3075" t="s">
        <v>41</v>
      </c>
      <c r="J3075" t="s">
        <v>2414</v>
      </c>
      <c r="K3075" t="s">
        <v>94</v>
      </c>
      <c r="L3075" t="s">
        <v>12243</v>
      </c>
    </row>
    <row r="3076" spans="1:12" x14ac:dyDescent="0.3">
      <c r="A3076">
        <v>81017506</v>
      </c>
      <c r="B3076" t="s">
        <v>12</v>
      </c>
      <c r="C3076" t="s">
        <v>12244</v>
      </c>
      <c r="D3076" t="s">
        <v>12245</v>
      </c>
      <c r="F3076" t="s">
        <v>331</v>
      </c>
      <c r="G3076" t="s">
        <v>12071</v>
      </c>
      <c r="H3076">
        <v>2018</v>
      </c>
      <c r="I3076" t="s">
        <v>47</v>
      </c>
      <c r="J3076" t="s">
        <v>82</v>
      </c>
      <c r="K3076" t="s">
        <v>456</v>
      </c>
      <c r="L3076" t="s">
        <v>12246</v>
      </c>
    </row>
    <row r="3077" spans="1:12" x14ac:dyDescent="0.3">
      <c r="A3077">
        <v>70114342</v>
      </c>
      <c r="B3077" t="s">
        <v>12</v>
      </c>
      <c r="C3077" t="s">
        <v>12247</v>
      </c>
      <c r="D3077" t="s">
        <v>12248</v>
      </c>
      <c r="E3077" t="s">
        <v>12249</v>
      </c>
      <c r="F3077" t="s">
        <v>33</v>
      </c>
      <c r="G3077" t="s">
        <v>12071</v>
      </c>
      <c r="H3077">
        <v>2010</v>
      </c>
      <c r="I3077" t="s">
        <v>60</v>
      </c>
      <c r="J3077" t="s">
        <v>2104</v>
      </c>
      <c r="K3077" t="s">
        <v>351</v>
      </c>
      <c r="L3077" t="s">
        <v>12250</v>
      </c>
    </row>
    <row r="3078" spans="1:12" x14ac:dyDescent="0.3">
      <c r="A3078">
        <v>70021661</v>
      </c>
      <c r="B3078" t="s">
        <v>12</v>
      </c>
      <c r="C3078" t="s">
        <v>12251</v>
      </c>
      <c r="D3078" t="s">
        <v>5700</v>
      </c>
      <c r="E3078" t="s">
        <v>12252</v>
      </c>
      <c r="F3078" t="s">
        <v>12253</v>
      </c>
      <c r="G3078" t="s">
        <v>12071</v>
      </c>
      <c r="H3078">
        <v>2005</v>
      </c>
      <c r="I3078" t="s">
        <v>146</v>
      </c>
      <c r="J3078" t="s">
        <v>739</v>
      </c>
      <c r="K3078" t="s">
        <v>351</v>
      </c>
      <c r="L3078" t="s">
        <v>12254</v>
      </c>
    </row>
    <row r="3079" spans="1:12" x14ac:dyDescent="0.3">
      <c r="A3079">
        <v>70084795</v>
      </c>
      <c r="B3079" t="s">
        <v>12</v>
      </c>
      <c r="C3079" t="s">
        <v>12255</v>
      </c>
      <c r="D3079" t="s">
        <v>12256</v>
      </c>
      <c r="E3079" t="s">
        <v>12257</v>
      </c>
      <c r="F3079" t="s">
        <v>2901</v>
      </c>
      <c r="G3079" t="s">
        <v>12071</v>
      </c>
      <c r="H3079">
        <v>2008</v>
      </c>
      <c r="I3079" t="s">
        <v>146</v>
      </c>
      <c r="J3079" t="s">
        <v>576</v>
      </c>
      <c r="K3079" t="s">
        <v>351</v>
      </c>
      <c r="L3079" t="s">
        <v>12258</v>
      </c>
    </row>
    <row r="3080" spans="1:12" x14ac:dyDescent="0.3">
      <c r="A3080">
        <v>60027701</v>
      </c>
      <c r="B3080" t="s">
        <v>12</v>
      </c>
      <c r="C3080" t="s">
        <v>12259</v>
      </c>
      <c r="D3080" t="s">
        <v>12260</v>
      </c>
      <c r="E3080" t="s">
        <v>12261</v>
      </c>
      <c r="F3080" t="s">
        <v>3386</v>
      </c>
      <c r="G3080" t="s">
        <v>12071</v>
      </c>
      <c r="H3080">
        <v>2003</v>
      </c>
      <c r="I3080" t="s">
        <v>146</v>
      </c>
      <c r="J3080" t="s">
        <v>128</v>
      </c>
      <c r="K3080" t="s">
        <v>1544</v>
      </c>
      <c r="L3080" t="s">
        <v>12262</v>
      </c>
    </row>
    <row r="3081" spans="1:12" x14ac:dyDescent="0.3">
      <c r="A3081">
        <v>70021654</v>
      </c>
      <c r="B3081" t="s">
        <v>12</v>
      </c>
      <c r="C3081" t="s">
        <v>12263</v>
      </c>
      <c r="D3081" t="s">
        <v>12264</v>
      </c>
      <c r="E3081" t="s">
        <v>12265</v>
      </c>
      <c r="F3081" t="s">
        <v>2333</v>
      </c>
      <c r="G3081" t="s">
        <v>12071</v>
      </c>
      <c r="H3081">
        <v>2006</v>
      </c>
      <c r="I3081" t="s">
        <v>338</v>
      </c>
      <c r="J3081" t="s">
        <v>345</v>
      </c>
      <c r="K3081" t="s">
        <v>20</v>
      </c>
      <c r="L3081" t="s">
        <v>12266</v>
      </c>
    </row>
    <row r="3082" spans="1:12" x14ac:dyDescent="0.3">
      <c r="A3082">
        <v>81099976</v>
      </c>
      <c r="B3082" t="s">
        <v>30</v>
      </c>
      <c r="C3082" t="s">
        <v>12267</v>
      </c>
      <c r="E3082" t="s">
        <v>12268</v>
      </c>
      <c r="G3082" t="s">
        <v>12071</v>
      </c>
      <c r="H3082">
        <v>2018</v>
      </c>
      <c r="I3082" t="s">
        <v>103</v>
      </c>
      <c r="J3082" t="s">
        <v>36</v>
      </c>
      <c r="K3082" t="s">
        <v>2852</v>
      </c>
      <c r="L3082" t="s">
        <v>12269</v>
      </c>
    </row>
    <row r="3083" spans="1:12" x14ac:dyDescent="0.3">
      <c r="A3083">
        <v>81077862</v>
      </c>
      <c r="B3083" t="s">
        <v>12</v>
      </c>
      <c r="C3083" t="s">
        <v>12270</v>
      </c>
      <c r="D3083" t="s">
        <v>7042</v>
      </c>
      <c r="F3083" t="s">
        <v>3076</v>
      </c>
      <c r="G3083" t="s">
        <v>12071</v>
      </c>
      <c r="H3083">
        <v>2013</v>
      </c>
      <c r="I3083" t="s">
        <v>47</v>
      </c>
      <c r="J3083" t="s">
        <v>108</v>
      </c>
      <c r="K3083" t="s">
        <v>456</v>
      </c>
      <c r="L3083" t="s">
        <v>12271</v>
      </c>
    </row>
    <row r="3084" spans="1:12" x14ac:dyDescent="0.3">
      <c r="A3084">
        <v>70001777</v>
      </c>
      <c r="B3084" t="s">
        <v>12</v>
      </c>
      <c r="C3084" t="s">
        <v>12272</v>
      </c>
      <c r="D3084" t="s">
        <v>3527</v>
      </c>
      <c r="E3084" t="s">
        <v>12273</v>
      </c>
      <c r="F3084" t="s">
        <v>33</v>
      </c>
      <c r="G3084" t="s">
        <v>12071</v>
      </c>
      <c r="H3084">
        <v>1967</v>
      </c>
      <c r="I3084" t="s">
        <v>60</v>
      </c>
      <c r="J3084" t="s">
        <v>19</v>
      </c>
      <c r="K3084" t="s">
        <v>5011</v>
      </c>
      <c r="L3084" t="s">
        <v>12274</v>
      </c>
    </row>
    <row r="3085" spans="1:12" x14ac:dyDescent="0.3">
      <c r="A3085">
        <v>80182447</v>
      </c>
      <c r="B3085" t="s">
        <v>12</v>
      </c>
      <c r="C3085" t="s">
        <v>12275</v>
      </c>
      <c r="D3085" t="s">
        <v>12276</v>
      </c>
      <c r="E3085" t="s">
        <v>12277</v>
      </c>
      <c r="F3085" t="s">
        <v>217</v>
      </c>
      <c r="G3085" t="s">
        <v>12278</v>
      </c>
      <c r="H3085">
        <v>2017</v>
      </c>
      <c r="I3085" t="s">
        <v>47</v>
      </c>
      <c r="J3085" t="s">
        <v>326</v>
      </c>
      <c r="K3085" t="s">
        <v>7355</v>
      </c>
      <c r="L3085" t="s">
        <v>12279</v>
      </c>
    </row>
    <row r="3086" spans="1:12" x14ac:dyDescent="0.3">
      <c r="A3086">
        <v>70055855</v>
      </c>
      <c r="B3086" t="s">
        <v>12</v>
      </c>
      <c r="C3086" t="s">
        <v>12280</v>
      </c>
      <c r="D3086" t="s">
        <v>12281</v>
      </c>
      <c r="E3086" t="s">
        <v>12282</v>
      </c>
      <c r="F3086" t="s">
        <v>217</v>
      </c>
      <c r="G3086" t="s">
        <v>12278</v>
      </c>
      <c r="H3086">
        <v>2006</v>
      </c>
      <c r="I3086" t="s">
        <v>47</v>
      </c>
      <c r="J3086" t="s">
        <v>277</v>
      </c>
      <c r="K3086" t="s">
        <v>254</v>
      </c>
      <c r="L3086" t="s">
        <v>12283</v>
      </c>
    </row>
    <row r="3087" spans="1:12" x14ac:dyDescent="0.3">
      <c r="A3087">
        <v>70295560</v>
      </c>
      <c r="B3087" t="s">
        <v>12</v>
      </c>
      <c r="C3087" t="s">
        <v>12284</v>
      </c>
      <c r="D3087" t="s">
        <v>10033</v>
      </c>
      <c r="E3087" t="s">
        <v>10034</v>
      </c>
      <c r="F3087" t="s">
        <v>33</v>
      </c>
      <c r="G3087" t="s">
        <v>12278</v>
      </c>
      <c r="H3087">
        <v>2013</v>
      </c>
      <c r="I3087" t="s">
        <v>26</v>
      </c>
      <c r="J3087" t="s">
        <v>68</v>
      </c>
      <c r="K3087" t="s">
        <v>28</v>
      </c>
      <c r="L3087" t="s">
        <v>12285</v>
      </c>
    </row>
    <row r="3088" spans="1:12" x14ac:dyDescent="0.3">
      <c r="A3088">
        <v>80994575</v>
      </c>
      <c r="B3088" t="s">
        <v>12</v>
      </c>
      <c r="C3088" t="s">
        <v>12286</v>
      </c>
      <c r="D3088" t="s">
        <v>12287</v>
      </c>
      <c r="E3088" t="s">
        <v>12288</v>
      </c>
      <c r="F3088" t="s">
        <v>217</v>
      </c>
      <c r="G3088" t="s">
        <v>12278</v>
      </c>
      <c r="H3088">
        <v>2017</v>
      </c>
      <c r="I3088" t="s">
        <v>47</v>
      </c>
      <c r="J3088" t="s">
        <v>282</v>
      </c>
      <c r="K3088" t="s">
        <v>254</v>
      </c>
      <c r="L3088" t="s">
        <v>12289</v>
      </c>
    </row>
    <row r="3089" spans="1:12" x14ac:dyDescent="0.3">
      <c r="A3089">
        <v>60036112</v>
      </c>
      <c r="B3089" t="s">
        <v>12</v>
      </c>
      <c r="C3089" t="s">
        <v>12290</v>
      </c>
      <c r="D3089" t="s">
        <v>3767</v>
      </c>
      <c r="E3089" t="s">
        <v>12291</v>
      </c>
      <c r="F3089" t="s">
        <v>217</v>
      </c>
      <c r="G3089" t="s">
        <v>12278</v>
      </c>
      <c r="H3089">
        <v>2003</v>
      </c>
      <c r="I3089" t="s">
        <v>18</v>
      </c>
      <c r="J3089" t="s">
        <v>4963</v>
      </c>
      <c r="K3089" t="s">
        <v>291</v>
      </c>
      <c r="L3089" t="s">
        <v>12292</v>
      </c>
    </row>
    <row r="3090" spans="1:12" x14ac:dyDescent="0.3">
      <c r="A3090">
        <v>80994424</v>
      </c>
      <c r="B3090" t="s">
        <v>12</v>
      </c>
      <c r="C3090" t="s">
        <v>12293</v>
      </c>
      <c r="D3090" t="s">
        <v>12294</v>
      </c>
      <c r="E3090" t="s">
        <v>12295</v>
      </c>
      <c r="F3090" t="s">
        <v>217</v>
      </c>
      <c r="G3090" t="s">
        <v>12278</v>
      </c>
      <c r="H3090">
        <v>2017</v>
      </c>
      <c r="I3090" t="s">
        <v>47</v>
      </c>
      <c r="J3090" t="s">
        <v>147</v>
      </c>
      <c r="K3090" t="s">
        <v>230</v>
      </c>
      <c r="L3090" t="s">
        <v>12296</v>
      </c>
    </row>
    <row r="3091" spans="1:12" x14ac:dyDescent="0.3">
      <c r="A3091">
        <v>80229417</v>
      </c>
      <c r="B3091" t="s">
        <v>30</v>
      </c>
      <c r="C3091" t="s">
        <v>12297</v>
      </c>
      <c r="E3091" t="s">
        <v>12298</v>
      </c>
      <c r="G3091" t="s">
        <v>12278</v>
      </c>
      <c r="H3091">
        <v>2018</v>
      </c>
      <c r="I3091" t="s">
        <v>47</v>
      </c>
      <c r="J3091" t="s">
        <v>36</v>
      </c>
      <c r="K3091" t="s">
        <v>2258</v>
      </c>
      <c r="L3091" t="s">
        <v>12299</v>
      </c>
    </row>
    <row r="3092" spans="1:12" x14ac:dyDescent="0.3">
      <c r="A3092">
        <v>80997402</v>
      </c>
      <c r="B3092" t="s">
        <v>12</v>
      </c>
      <c r="C3092" t="s">
        <v>12300</v>
      </c>
      <c r="D3092" t="s">
        <v>12301</v>
      </c>
      <c r="E3092" t="s">
        <v>12302</v>
      </c>
      <c r="F3092" t="s">
        <v>331</v>
      </c>
      <c r="G3092" t="s">
        <v>12278</v>
      </c>
      <c r="H3092">
        <v>2018</v>
      </c>
      <c r="I3092" t="s">
        <v>47</v>
      </c>
      <c r="J3092" t="s">
        <v>332</v>
      </c>
      <c r="K3092" t="s">
        <v>882</v>
      </c>
      <c r="L3092" t="s">
        <v>12303</v>
      </c>
    </row>
    <row r="3093" spans="1:12" x14ac:dyDescent="0.3">
      <c r="A3093">
        <v>80994423</v>
      </c>
      <c r="B3093" t="s">
        <v>12</v>
      </c>
      <c r="C3093" t="s">
        <v>12304</v>
      </c>
      <c r="D3093" t="s">
        <v>12305</v>
      </c>
      <c r="E3093" t="s">
        <v>12306</v>
      </c>
      <c r="F3093" t="s">
        <v>217</v>
      </c>
      <c r="G3093" t="s">
        <v>12278</v>
      </c>
      <c r="H3093">
        <v>2017</v>
      </c>
      <c r="I3093" t="s">
        <v>18</v>
      </c>
      <c r="J3093" t="s">
        <v>1684</v>
      </c>
      <c r="K3093" t="s">
        <v>400</v>
      </c>
      <c r="L3093" t="s">
        <v>12307</v>
      </c>
    </row>
    <row r="3094" spans="1:12" x14ac:dyDescent="0.3">
      <c r="A3094">
        <v>80236278</v>
      </c>
      <c r="B3094" t="s">
        <v>12</v>
      </c>
      <c r="C3094" t="s">
        <v>12308</v>
      </c>
      <c r="D3094" t="s">
        <v>12309</v>
      </c>
      <c r="E3094" t="s">
        <v>12310</v>
      </c>
      <c r="F3094" t="s">
        <v>217</v>
      </c>
      <c r="G3094" t="s">
        <v>12278</v>
      </c>
      <c r="H3094">
        <v>2013</v>
      </c>
      <c r="I3094" t="s">
        <v>47</v>
      </c>
      <c r="J3094" t="s">
        <v>381</v>
      </c>
      <c r="K3094" t="s">
        <v>254</v>
      </c>
      <c r="L3094" t="s">
        <v>12311</v>
      </c>
    </row>
    <row r="3095" spans="1:12" x14ac:dyDescent="0.3">
      <c r="A3095">
        <v>80217136</v>
      </c>
      <c r="B3095" t="s">
        <v>12</v>
      </c>
      <c r="C3095" t="s">
        <v>12312</v>
      </c>
      <c r="D3095" t="s">
        <v>12313</v>
      </c>
      <c r="E3095" t="s">
        <v>12314</v>
      </c>
      <c r="F3095" t="s">
        <v>33</v>
      </c>
      <c r="G3095" t="s">
        <v>12278</v>
      </c>
      <c r="H3095">
        <v>2017</v>
      </c>
      <c r="I3095" t="s">
        <v>269</v>
      </c>
      <c r="J3095" t="s">
        <v>558</v>
      </c>
      <c r="K3095" t="s">
        <v>141</v>
      </c>
      <c r="L3095" t="s">
        <v>12315</v>
      </c>
    </row>
    <row r="3096" spans="1:12" x14ac:dyDescent="0.3">
      <c r="A3096">
        <v>80115118</v>
      </c>
      <c r="B3096" t="s">
        <v>12</v>
      </c>
      <c r="C3096" t="s">
        <v>12316</v>
      </c>
      <c r="D3096" t="s">
        <v>12317</v>
      </c>
      <c r="E3096" t="s">
        <v>12318</v>
      </c>
      <c r="F3096" t="s">
        <v>33</v>
      </c>
      <c r="G3096" t="s">
        <v>12278</v>
      </c>
      <c r="H3096">
        <v>2018</v>
      </c>
      <c r="I3096" t="s">
        <v>26</v>
      </c>
      <c r="J3096" t="s">
        <v>27</v>
      </c>
      <c r="K3096" t="s">
        <v>824</v>
      </c>
      <c r="L3096" t="s">
        <v>12319</v>
      </c>
    </row>
    <row r="3097" spans="1:12" x14ac:dyDescent="0.3">
      <c r="A3097">
        <v>80180851</v>
      </c>
      <c r="B3097" t="s">
        <v>12</v>
      </c>
      <c r="C3097" t="s">
        <v>12320</v>
      </c>
      <c r="D3097" t="s">
        <v>12321</v>
      </c>
      <c r="E3097" t="s">
        <v>12322</v>
      </c>
      <c r="F3097" t="s">
        <v>217</v>
      </c>
      <c r="G3097" t="s">
        <v>12278</v>
      </c>
      <c r="H3097">
        <v>2018</v>
      </c>
      <c r="I3097" t="s">
        <v>18</v>
      </c>
      <c r="J3097" t="s">
        <v>304</v>
      </c>
      <c r="K3097" t="s">
        <v>1162</v>
      </c>
      <c r="L3097" t="s">
        <v>12323</v>
      </c>
    </row>
    <row r="3098" spans="1:12" x14ac:dyDescent="0.3">
      <c r="A3098">
        <v>80236279</v>
      </c>
      <c r="B3098" t="s">
        <v>12</v>
      </c>
      <c r="C3098" t="s">
        <v>12324</v>
      </c>
      <c r="D3098" t="s">
        <v>5377</v>
      </c>
      <c r="E3098" t="s">
        <v>12325</v>
      </c>
      <c r="F3098" t="s">
        <v>217</v>
      </c>
      <c r="G3098" t="s">
        <v>12278</v>
      </c>
      <c r="H3098">
        <v>2010</v>
      </c>
      <c r="I3098" t="s">
        <v>18</v>
      </c>
      <c r="J3098" t="s">
        <v>699</v>
      </c>
      <c r="K3098" t="s">
        <v>1577</v>
      </c>
      <c r="L3098" t="s">
        <v>12326</v>
      </c>
    </row>
    <row r="3099" spans="1:12" x14ac:dyDescent="0.3">
      <c r="A3099">
        <v>80994573</v>
      </c>
      <c r="B3099" t="s">
        <v>12</v>
      </c>
      <c r="C3099" t="s">
        <v>12327</v>
      </c>
      <c r="D3099" t="s">
        <v>12328</v>
      </c>
      <c r="E3099" t="s">
        <v>12329</v>
      </c>
      <c r="F3099" t="s">
        <v>217</v>
      </c>
      <c r="G3099" t="s">
        <v>12278</v>
      </c>
      <c r="H3099">
        <v>2017</v>
      </c>
      <c r="I3099" t="s">
        <v>18</v>
      </c>
      <c r="J3099" t="s">
        <v>286</v>
      </c>
      <c r="K3099" t="s">
        <v>400</v>
      </c>
      <c r="L3099" t="s">
        <v>12330</v>
      </c>
    </row>
    <row r="3100" spans="1:12" x14ac:dyDescent="0.3">
      <c r="A3100">
        <v>70057519</v>
      </c>
      <c r="B3100" t="s">
        <v>12</v>
      </c>
      <c r="C3100" t="s">
        <v>12331</v>
      </c>
      <c r="D3100" t="s">
        <v>12332</v>
      </c>
      <c r="E3100" t="s">
        <v>12333</v>
      </c>
      <c r="F3100" t="s">
        <v>33</v>
      </c>
      <c r="G3100" t="s">
        <v>12278</v>
      </c>
      <c r="H3100">
        <v>2006</v>
      </c>
      <c r="I3100" t="s">
        <v>26</v>
      </c>
      <c r="J3100" t="s">
        <v>170</v>
      </c>
      <c r="K3100" t="s">
        <v>824</v>
      </c>
      <c r="L3100" t="s">
        <v>12334</v>
      </c>
    </row>
    <row r="3101" spans="1:12" x14ac:dyDescent="0.3">
      <c r="A3101">
        <v>80994425</v>
      </c>
      <c r="B3101" t="s">
        <v>12</v>
      </c>
      <c r="C3101" t="s">
        <v>12335</v>
      </c>
      <c r="D3101" t="s">
        <v>12336</v>
      </c>
      <c r="E3101" t="s">
        <v>12337</v>
      </c>
      <c r="F3101" t="s">
        <v>217</v>
      </c>
      <c r="G3101" t="s">
        <v>12278</v>
      </c>
      <c r="H3101">
        <v>2017</v>
      </c>
      <c r="I3101" t="s">
        <v>47</v>
      </c>
      <c r="J3101" t="s">
        <v>527</v>
      </c>
      <c r="K3101" t="s">
        <v>482</v>
      </c>
      <c r="L3101" t="s">
        <v>12338</v>
      </c>
    </row>
    <row r="3102" spans="1:12" x14ac:dyDescent="0.3">
      <c r="A3102">
        <v>60029032</v>
      </c>
      <c r="B3102" t="s">
        <v>12</v>
      </c>
      <c r="C3102" t="s">
        <v>12339</v>
      </c>
      <c r="D3102" t="s">
        <v>12340</v>
      </c>
      <c r="E3102" t="s">
        <v>12341</v>
      </c>
      <c r="F3102" t="s">
        <v>33</v>
      </c>
      <c r="G3102" t="s">
        <v>12278</v>
      </c>
      <c r="H3102">
        <v>2003</v>
      </c>
      <c r="I3102" t="s">
        <v>60</v>
      </c>
      <c r="J3102" t="s">
        <v>907</v>
      </c>
      <c r="K3102" t="s">
        <v>224</v>
      </c>
      <c r="L3102" t="s">
        <v>12342</v>
      </c>
    </row>
    <row r="3103" spans="1:12" x14ac:dyDescent="0.3">
      <c r="A3103">
        <v>81002211</v>
      </c>
      <c r="B3103" t="s">
        <v>12</v>
      </c>
      <c r="C3103" t="s">
        <v>12343</v>
      </c>
      <c r="D3103" t="s">
        <v>12344</v>
      </c>
      <c r="E3103" t="s">
        <v>12345</v>
      </c>
      <c r="F3103" t="s">
        <v>217</v>
      </c>
      <c r="G3103" t="s">
        <v>12278</v>
      </c>
      <c r="H3103">
        <v>2018</v>
      </c>
      <c r="I3103" t="s">
        <v>47</v>
      </c>
      <c r="J3103" t="s">
        <v>409</v>
      </c>
      <c r="K3103" t="s">
        <v>199</v>
      </c>
      <c r="L3103" t="s">
        <v>12346</v>
      </c>
    </row>
    <row r="3104" spans="1:12" x14ac:dyDescent="0.3">
      <c r="A3104">
        <v>70062158</v>
      </c>
      <c r="B3104" t="s">
        <v>12</v>
      </c>
      <c r="C3104" t="s">
        <v>12347</v>
      </c>
      <c r="D3104" t="s">
        <v>7132</v>
      </c>
      <c r="E3104" t="s">
        <v>12348</v>
      </c>
      <c r="F3104" t="s">
        <v>217</v>
      </c>
      <c r="G3104" t="s">
        <v>12278</v>
      </c>
      <c r="H3104">
        <v>2007</v>
      </c>
      <c r="I3104" t="s">
        <v>18</v>
      </c>
      <c r="J3104" t="s">
        <v>304</v>
      </c>
      <c r="K3104" t="s">
        <v>291</v>
      </c>
      <c r="L3104" t="s">
        <v>12349</v>
      </c>
    </row>
    <row r="3105" spans="1:12" x14ac:dyDescent="0.3">
      <c r="A3105">
        <v>80996343</v>
      </c>
      <c r="B3105" t="s">
        <v>12</v>
      </c>
      <c r="C3105" t="s">
        <v>12350</v>
      </c>
      <c r="E3105" t="s">
        <v>12351</v>
      </c>
      <c r="F3105" t="s">
        <v>496</v>
      </c>
      <c r="G3105" t="s">
        <v>12278</v>
      </c>
      <c r="H3105">
        <v>2017</v>
      </c>
      <c r="I3105" t="s">
        <v>18</v>
      </c>
      <c r="J3105" t="s">
        <v>439</v>
      </c>
      <c r="K3105" t="s">
        <v>254</v>
      </c>
      <c r="L3105" t="s">
        <v>12352</v>
      </c>
    </row>
    <row r="3106" spans="1:12" x14ac:dyDescent="0.3">
      <c r="A3106">
        <v>80994419</v>
      </c>
      <c r="B3106" t="s">
        <v>12</v>
      </c>
      <c r="C3106" t="s">
        <v>12353</v>
      </c>
      <c r="D3106" t="s">
        <v>12354</v>
      </c>
      <c r="E3106" t="s">
        <v>12355</v>
      </c>
      <c r="F3106" t="s">
        <v>217</v>
      </c>
      <c r="G3106" t="s">
        <v>12278</v>
      </c>
      <c r="H3106">
        <v>2017</v>
      </c>
      <c r="I3106" t="s">
        <v>26</v>
      </c>
      <c r="J3106" t="s">
        <v>481</v>
      </c>
      <c r="K3106" t="s">
        <v>400</v>
      </c>
      <c r="L3106" t="s">
        <v>12356</v>
      </c>
    </row>
    <row r="3107" spans="1:12" x14ac:dyDescent="0.3">
      <c r="A3107">
        <v>80994426</v>
      </c>
      <c r="B3107" t="s">
        <v>12</v>
      </c>
      <c r="C3107" t="s">
        <v>12357</v>
      </c>
      <c r="D3107" t="s">
        <v>12358</v>
      </c>
      <c r="E3107" t="s">
        <v>12359</v>
      </c>
      <c r="F3107" t="s">
        <v>217</v>
      </c>
      <c r="G3107" t="s">
        <v>12278</v>
      </c>
      <c r="H3107">
        <v>2017</v>
      </c>
      <c r="I3107" t="s">
        <v>18</v>
      </c>
      <c r="J3107" t="s">
        <v>1231</v>
      </c>
      <c r="K3107" t="s">
        <v>207</v>
      </c>
      <c r="L3107" t="s">
        <v>12360</v>
      </c>
    </row>
    <row r="3108" spans="1:12" x14ac:dyDescent="0.3">
      <c r="A3108">
        <v>80994574</v>
      </c>
      <c r="B3108" t="s">
        <v>12</v>
      </c>
      <c r="C3108" t="s">
        <v>12361</v>
      </c>
      <c r="D3108" t="s">
        <v>12362</v>
      </c>
      <c r="E3108" t="s">
        <v>12363</v>
      </c>
      <c r="F3108" t="s">
        <v>217</v>
      </c>
      <c r="G3108" t="s">
        <v>12278</v>
      </c>
      <c r="H3108">
        <v>2016</v>
      </c>
      <c r="I3108" t="s">
        <v>47</v>
      </c>
      <c r="J3108" t="s">
        <v>576</v>
      </c>
      <c r="K3108" t="s">
        <v>400</v>
      </c>
      <c r="L3108" t="s">
        <v>12364</v>
      </c>
    </row>
    <row r="3109" spans="1:12" x14ac:dyDescent="0.3">
      <c r="A3109">
        <v>70125939</v>
      </c>
      <c r="B3109" t="s">
        <v>12</v>
      </c>
      <c r="C3109" t="s">
        <v>12365</v>
      </c>
      <c r="D3109" t="s">
        <v>12366</v>
      </c>
      <c r="E3109" t="s">
        <v>12367</v>
      </c>
      <c r="F3109" t="s">
        <v>217</v>
      </c>
      <c r="G3109" t="s">
        <v>12278</v>
      </c>
      <c r="H3109">
        <v>2009</v>
      </c>
      <c r="I3109" t="s">
        <v>47</v>
      </c>
      <c r="J3109" t="s">
        <v>206</v>
      </c>
      <c r="K3109" t="s">
        <v>230</v>
      </c>
      <c r="L3109" t="s">
        <v>12368</v>
      </c>
    </row>
    <row r="3110" spans="1:12" x14ac:dyDescent="0.3">
      <c r="A3110">
        <v>80994420</v>
      </c>
      <c r="B3110" t="s">
        <v>12</v>
      </c>
      <c r="C3110" t="s">
        <v>12369</v>
      </c>
      <c r="D3110" t="s">
        <v>12370</v>
      </c>
      <c r="E3110" t="s">
        <v>12371</v>
      </c>
      <c r="F3110" t="s">
        <v>217</v>
      </c>
      <c r="G3110" t="s">
        <v>12278</v>
      </c>
      <c r="H3110">
        <v>2017</v>
      </c>
      <c r="I3110" t="s">
        <v>47</v>
      </c>
      <c r="J3110" t="s">
        <v>229</v>
      </c>
      <c r="K3110" t="s">
        <v>400</v>
      </c>
      <c r="L3110" t="s">
        <v>12372</v>
      </c>
    </row>
    <row r="3111" spans="1:12" x14ac:dyDescent="0.3">
      <c r="A3111">
        <v>70205125</v>
      </c>
      <c r="B3111" t="s">
        <v>12</v>
      </c>
      <c r="C3111" t="s">
        <v>12373</v>
      </c>
      <c r="D3111" t="s">
        <v>12374</v>
      </c>
      <c r="E3111" t="s">
        <v>12375</v>
      </c>
      <c r="F3111" t="s">
        <v>12376</v>
      </c>
      <c r="G3111" t="s">
        <v>12278</v>
      </c>
      <c r="H3111">
        <v>2007</v>
      </c>
      <c r="I3111" t="s">
        <v>18</v>
      </c>
      <c r="J3111" t="s">
        <v>728</v>
      </c>
      <c r="K3111" t="s">
        <v>291</v>
      </c>
      <c r="L3111" t="s">
        <v>12377</v>
      </c>
    </row>
    <row r="3112" spans="1:12" x14ac:dyDescent="0.3">
      <c r="A3112">
        <v>70034610</v>
      </c>
      <c r="B3112" t="s">
        <v>12</v>
      </c>
      <c r="C3112" t="s">
        <v>12378</v>
      </c>
      <c r="D3112" t="s">
        <v>12379</v>
      </c>
      <c r="E3112" t="s">
        <v>12380</v>
      </c>
      <c r="F3112" t="s">
        <v>217</v>
      </c>
      <c r="G3112" t="s">
        <v>12278</v>
      </c>
      <c r="H3112">
        <v>2005</v>
      </c>
      <c r="I3112" t="s">
        <v>18</v>
      </c>
      <c r="J3112" t="s">
        <v>1161</v>
      </c>
      <c r="K3112" t="s">
        <v>236</v>
      </c>
      <c r="L3112" t="s">
        <v>12381</v>
      </c>
    </row>
    <row r="3113" spans="1:12" x14ac:dyDescent="0.3">
      <c r="A3113">
        <v>80992111</v>
      </c>
      <c r="B3113" t="s">
        <v>12</v>
      </c>
      <c r="C3113" t="s">
        <v>12382</v>
      </c>
      <c r="D3113" t="s">
        <v>12383</v>
      </c>
      <c r="E3113" t="s">
        <v>12384</v>
      </c>
      <c r="F3113" t="s">
        <v>598</v>
      </c>
      <c r="G3113" t="s">
        <v>12278</v>
      </c>
      <c r="H3113">
        <v>2015</v>
      </c>
      <c r="I3113" t="s">
        <v>26</v>
      </c>
      <c r="J3113" t="s">
        <v>332</v>
      </c>
      <c r="K3113" t="s">
        <v>180</v>
      </c>
      <c r="L3113" t="s">
        <v>12385</v>
      </c>
    </row>
    <row r="3114" spans="1:12" x14ac:dyDescent="0.3">
      <c r="A3114">
        <v>80222256</v>
      </c>
      <c r="B3114" t="s">
        <v>12</v>
      </c>
      <c r="C3114" t="s">
        <v>12386</v>
      </c>
      <c r="D3114" t="s">
        <v>12387</v>
      </c>
      <c r="E3114" t="s">
        <v>12388</v>
      </c>
      <c r="F3114" t="s">
        <v>33</v>
      </c>
      <c r="G3114" t="s">
        <v>12278</v>
      </c>
      <c r="H3114">
        <v>2018</v>
      </c>
      <c r="I3114" t="s">
        <v>26</v>
      </c>
      <c r="J3114" t="s">
        <v>332</v>
      </c>
      <c r="K3114" t="s">
        <v>12389</v>
      </c>
      <c r="L3114" t="s">
        <v>12390</v>
      </c>
    </row>
    <row r="3115" spans="1:12" x14ac:dyDescent="0.3">
      <c r="A3115">
        <v>80206917</v>
      </c>
      <c r="B3115" t="s">
        <v>12</v>
      </c>
      <c r="C3115" t="s">
        <v>12391</v>
      </c>
      <c r="D3115" t="s">
        <v>12392</v>
      </c>
      <c r="E3115" t="s">
        <v>12393</v>
      </c>
      <c r="F3115" t="s">
        <v>1346</v>
      </c>
      <c r="G3115" t="s">
        <v>12278</v>
      </c>
      <c r="H3115">
        <v>2017</v>
      </c>
      <c r="I3115" t="s">
        <v>18</v>
      </c>
      <c r="J3115" t="s">
        <v>2339</v>
      </c>
      <c r="K3115" t="s">
        <v>1685</v>
      </c>
      <c r="L3115" t="s">
        <v>12394</v>
      </c>
    </row>
    <row r="3116" spans="1:12" x14ac:dyDescent="0.3">
      <c r="A3116">
        <v>80176064</v>
      </c>
      <c r="B3116" t="s">
        <v>12</v>
      </c>
      <c r="C3116" t="s">
        <v>12395</v>
      </c>
      <c r="D3116" t="s">
        <v>12396</v>
      </c>
      <c r="F3116" t="s">
        <v>33</v>
      </c>
      <c r="G3116" t="s">
        <v>12278</v>
      </c>
      <c r="H3116">
        <v>2017</v>
      </c>
      <c r="I3116" t="s">
        <v>47</v>
      </c>
      <c r="J3116" t="s">
        <v>4503</v>
      </c>
      <c r="K3116" t="s">
        <v>1769</v>
      </c>
      <c r="L3116" t="s">
        <v>12397</v>
      </c>
    </row>
    <row r="3117" spans="1:12" x14ac:dyDescent="0.3">
      <c r="A3117">
        <v>80994421</v>
      </c>
      <c r="B3117" t="s">
        <v>12</v>
      </c>
      <c r="C3117" t="s">
        <v>12398</v>
      </c>
      <c r="D3117" t="s">
        <v>12399</v>
      </c>
      <c r="E3117" t="s">
        <v>12400</v>
      </c>
      <c r="F3117" t="s">
        <v>217</v>
      </c>
      <c r="G3117" t="s">
        <v>12278</v>
      </c>
      <c r="H3117">
        <v>2017</v>
      </c>
      <c r="I3117" t="s">
        <v>47</v>
      </c>
      <c r="J3117" t="s">
        <v>576</v>
      </c>
      <c r="K3117" t="s">
        <v>291</v>
      </c>
      <c r="L3117" t="s">
        <v>12401</v>
      </c>
    </row>
    <row r="3118" spans="1:12" x14ac:dyDescent="0.3">
      <c r="A3118">
        <v>70098332</v>
      </c>
      <c r="B3118" t="s">
        <v>12</v>
      </c>
      <c r="C3118" t="s">
        <v>12402</v>
      </c>
      <c r="D3118" t="s">
        <v>12403</v>
      </c>
      <c r="E3118" t="s">
        <v>12404</v>
      </c>
      <c r="F3118" t="s">
        <v>33</v>
      </c>
      <c r="G3118" t="s">
        <v>12278</v>
      </c>
      <c r="H3118">
        <v>2008</v>
      </c>
      <c r="I3118" t="s">
        <v>146</v>
      </c>
      <c r="J3118" t="s">
        <v>206</v>
      </c>
      <c r="K3118" t="s">
        <v>882</v>
      </c>
      <c r="L3118" t="s">
        <v>12405</v>
      </c>
    </row>
    <row r="3119" spans="1:12" x14ac:dyDescent="0.3">
      <c r="A3119">
        <v>80236280</v>
      </c>
      <c r="B3119" t="s">
        <v>12</v>
      </c>
      <c r="C3119" t="s">
        <v>12406</v>
      </c>
      <c r="D3119" t="s">
        <v>7727</v>
      </c>
      <c r="E3119" t="s">
        <v>12407</v>
      </c>
      <c r="F3119" t="s">
        <v>217</v>
      </c>
      <c r="G3119" t="s">
        <v>12278</v>
      </c>
      <c r="H3119">
        <v>2010</v>
      </c>
      <c r="I3119" t="s">
        <v>18</v>
      </c>
      <c r="J3119" t="s">
        <v>326</v>
      </c>
      <c r="K3119" t="s">
        <v>254</v>
      </c>
      <c r="L3119" t="s">
        <v>12408</v>
      </c>
    </row>
    <row r="3120" spans="1:12" x14ac:dyDescent="0.3">
      <c r="A3120">
        <v>80994572</v>
      </c>
      <c r="B3120" t="s">
        <v>12</v>
      </c>
      <c r="C3120" t="s">
        <v>12409</v>
      </c>
      <c r="D3120" t="s">
        <v>12410</v>
      </c>
      <c r="E3120" t="s">
        <v>12411</v>
      </c>
      <c r="F3120" t="s">
        <v>217</v>
      </c>
      <c r="G3120" t="s">
        <v>12278</v>
      </c>
      <c r="H3120">
        <v>2017</v>
      </c>
      <c r="I3120" t="s">
        <v>47</v>
      </c>
      <c r="J3120" t="s">
        <v>218</v>
      </c>
      <c r="K3120" t="s">
        <v>400</v>
      </c>
      <c r="L3120" t="s">
        <v>12412</v>
      </c>
    </row>
    <row r="3121" spans="1:12" x14ac:dyDescent="0.3">
      <c r="A3121">
        <v>80217135</v>
      </c>
      <c r="B3121" t="s">
        <v>12</v>
      </c>
      <c r="C3121" t="s">
        <v>12413</v>
      </c>
      <c r="D3121" t="s">
        <v>12313</v>
      </c>
      <c r="F3121" t="s">
        <v>33</v>
      </c>
      <c r="G3121" t="s">
        <v>12278</v>
      </c>
      <c r="H3121">
        <v>2017</v>
      </c>
      <c r="I3121" t="s">
        <v>18</v>
      </c>
      <c r="J3121" t="s">
        <v>623</v>
      </c>
      <c r="K3121" t="s">
        <v>456</v>
      </c>
      <c r="L3121" t="s">
        <v>12414</v>
      </c>
    </row>
    <row r="3122" spans="1:12" x14ac:dyDescent="0.3">
      <c r="A3122">
        <v>80996349</v>
      </c>
      <c r="B3122" t="s">
        <v>12</v>
      </c>
      <c r="C3122" t="s">
        <v>12415</v>
      </c>
      <c r="D3122" t="s">
        <v>12416</v>
      </c>
      <c r="E3122" t="s">
        <v>12417</v>
      </c>
      <c r="F3122" t="s">
        <v>496</v>
      </c>
      <c r="G3122" t="s">
        <v>12278</v>
      </c>
      <c r="H3122">
        <v>2017</v>
      </c>
      <c r="I3122" t="s">
        <v>18</v>
      </c>
      <c r="J3122" t="s">
        <v>198</v>
      </c>
      <c r="K3122" t="s">
        <v>254</v>
      </c>
      <c r="L3122" t="s">
        <v>12418</v>
      </c>
    </row>
    <row r="3123" spans="1:12" x14ac:dyDescent="0.3">
      <c r="A3123">
        <v>80217120</v>
      </c>
      <c r="B3123" t="s">
        <v>12</v>
      </c>
      <c r="C3123" t="s">
        <v>12419</v>
      </c>
      <c r="D3123" t="s">
        <v>12420</v>
      </c>
      <c r="F3123" t="s">
        <v>33</v>
      </c>
      <c r="G3123" t="s">
        <v>12278</v>
      </c>
      <c r="H3123">
        <v>2017</v>
      </c>
      <c r="I3123" t="s">
        <v>26</v>
      </c>
      <c r="J3123" t="s">
        <v>134</v>
      </c>
      <c r="K3123" t="s">
        <v>723</v>
      </c>
      <c r="L3123" t="s">
        <v>12421</v>
      </c>
    </row>
    <row r="3124" spans="1:12" x14ac:dyDescent="0.3">
      <c r="A3124">
        <v>80993648</v>
      </c>
      <c r="B3124" t="s">
        <v>12</v>
      </c>
      <c r="C3124" t="s">
        <v>12422</v>
      </c>
      <c r="D3124" t="s">
        <v>12423</v>
      </c>
      <c r="E3124" t="s">
        <v>12424</v>
      </c>
      <c r="F3124" t="s">
        <v>217</v>
      </c>
      <c r="G3124" t="s">
        <v>12278</v>
      </c>
      <c r="H3124">
        <v>2018</v>
      </c>
      <c r="I3124" t="s">
        <v>26</v>
      </c>
      <c r="J3124" t="s">
        <v>27</v>
      </c>
      <c r="K3124" t="s">
        <v>207</v>
      </c>
      <c r="L3124" t="s">
        <v>12425</v>
      </c>
    </row>
    <row r="3125" spans="1:12" x14ac:dyDescent="0.3">
      <c r="A3125">
        <v>70306701</v>
      </c>
      <c r="B3125" t="s">
        <v>12</v>
      </c>
      <c r="C3125" t="s">
        <v>12426</v>
      </c>
      <c r="D3125" t="s">
        <v>12427</v>
      </c>
      <c r="E3125" t="s">
        <v>12428</v>
      </c>
      <c r="F3125" t="s">
        <v>33</v>
      </c>
      <c r="G3125" t="s">
        <v>12429</v>
      </c>
      <c r="H3125">
        <v>2014</v>
      </c>
      <c r="I3125" t="s">
        <v>18</v>
      </c>
      <c r="J3125" t="s">
        <v>481</v>
      </c>
      <c r="K3125" t="s">
        <v>340</v>
      </c>
      <c r="L3125" t="s">
        <v>12430</v>
      </c>
    </row>
    <row r="3126" spans="1:12" x14ac:dyDescent="0.3">
      <c r="A3126">
        <v>80178940</v>
      </c>
      <c r="B3126" t="s">
        <v>12</v>
      </c>
      <c r="C3126" t="s">
        <v>12431</v>
      </c>
      <c r="D3126" t="s">
        <v>12432</v>
      </c>
      <c r="E3126" t="s">
        <v>12433</v>
      </c>
      <c r="F3126" t="s">
        <v>240</v>
      </c>
      <c r="G3126" t="s">
        <v>12429</v>
      </c>
      <c r="H3126">
        <v>2012</v>
      </c>
      <c r="I3126" t="s">
        <v>18</v>
      </c>
      <c r="J3126" t="s">
        <v>629</v>
      </c>
      <c r="K3126" t="s">
        <v>254</v>
      </c>
      <c r="L3126" t="s">
        <v>12434</v>
      </c>
    </row>
    <row r="3127" spans="1:12" x14ac:dyDescent="0.3">
      <c r="A3127">
        <v>80158301</v>
      </c>
      <c r="B3127" t="s">
        <v>30</v>
      </c>
      <c r="C3127">
        <v>46</v>
      </c>
      <c r="D3127" t="s">
        <v>12435</v>
      </c>
      <c r="E3127" t="s">
        <v>12436</v>
      </c>
      <c r="F3127" t="s">
        <v>542</v>
      </c>
      <c r="G3127" t="s">
        <v>12429</v>
      </c>
      <c r="H3127">
        <v>2016</v>
      </c>
      <c r="I3127" t="s">
        <v>47</v>
      </c>
      <c r="J3127" t="s">
        <v>36</v>
      </c>
      <c r="K3127" t="s">
        <v>5955</v>
      </c>
      <c r="L3127" t="s">
        <v>12437</v>
      </c>
    </row>
    <row r="3128" spans="1:12" x14ac:dyDescent="0.3">
      <c r="A3128">
        <v>70290905</v>
      </c>
      <c r="B3128" t="s">
        <v>12</v>
      </c>
      <c r="C3128" t="s">
        <v>12438</v>
      </c>
      <c r="D3128" t="s">
        <v>11803</v>
      </c>
      <c r="E3128" t="s">
        <v>12439</v>
      </c>
      <c r="F3128" t="s">
        <v>1601</v>
      </c>
      <c r="G3128" t="s">
        <v>12429</v>
      </c>
      <c r="H3128">
        <v>2011</v>
      </c>
      <c r="I3128" t="s">
        <v>338</v>
      </c>
      <c r="J3128" t="s">
        <v>88</v>
      </c>
      <c r="K3128" t="s">
        <v>1850</v>
      </c>
      <c r="L3128" t="s">
        <v>12440</v>
      </c>
    </row>
    <row r="3129" spans="1:12" x14ac:dyDescent="0.3">
      <c r="A3129">
        <v>80156950</v>
      </c>
      <c r="B3129" t="s">
        <v>30</v>
      </c>
      <c r="C3129" t="s">
        <v>12441</v>
      </c>
      <c r="E3129" t="s">
        <v>12442</v>
      </c>
      <c r="F3129" t="s">
        <v>3096</v>
      </c>
      <c r="G3129" t="s">
        <v>12429</v>
      </c>
      <c r="H3129">
        <v>2014</v>
      </c>
      <c r="I3129" t="s">
        <v>47</v>
      </c>
      <c r="J3129" t="s">
        <v>36</v>
      </c>
      <c r="K3129" t="s">
        <v>554</v>
      </c>
      <c r="L3129" t="s">
        <v>12443</v>
      </c>
    </row>
    <row r="3130" spans="1:12" x14ac:dyDescent="0.3">
      <c r="A3130">
        <v>80167699</v>
      </c>
      <c r="B3130" t="s">
        <v>12</v>
      </c>
      <c r="C3130" t="s">
        <v>12444</v>
      </c>
      <c r="D3130" t="s">
        <v>12445</v>
      </c>
      <c r="E3130" t="s">
        <v>12446</v>
      </c>
      <c r="F3130" t="s">
        <v>2664</v>
      </c>
      <c r="G3130" t="s">
        <v>12429</v>
      </c>
      <c r="H3130">
        <v>2016</v>
      </c>
      <c r="I3130" t="s">
        <v>18</v>
      </c>
      <c r="J3130" t="s">
        <v>186</v>
      </c>
      <c r="K3130" t="s">
        <v>94</v>
      </c>
      <c r="L3130" t="s">
        <v>12447</v>
      </c>
    </row>
    <row r="3131" spans="1:12" x14ac:dyDescent="0.3">
      <c r="A3131">
        <v>80158390</v>
      </c>
      <c r="B3131" t="s">
        <v>12</v>
      </c>
      <c r="C3131" t="s">
        <v>12448</v>
      </c>
      <c r="D3131" t="s">
        <v>10981</v>
      </c>
      <c r="E3131" t="s">
        <v>12449</v>
      </c>
      <c r="F3131" t="s">
        <v>217</v>
      </c>
      <c r="G3131" t="s">
        <v>12429</v>
      </c>
      <c r="H3131">
        <v>1966</v>
      </c>
      <c r="I3131" t="s">
        <v>18</v>
      </c>
      <c r="J3131" t="s">
        <v>286</v>
      </c>
      <c r="K3131" t="s">
        <v>1685</v>
      </c>
      <c r="L3131" t="s">
        <v>12450</v>
      </c>
    </row>
    <row r="3132" spans="1:12" x14ac:dyDescent="0.3">
      <c r="A3132">
        <v>70294800</v>
      </c>
      <c r="B3132" t="s">
        <v>30</v>
      </c>
      <c r="C3132" t="s">
        <v>12451</v>
      </c>
      <c r="E3132" t="s">
        <v>12452</v>
      </c>
      <c r="F3132" t="s">
        <v>33</v>
      </c>
      <c r="G3132" t="s">
        <v>12429</v>
      </c>
      <c r="H3132">
        <v>2012</v>
      </c>
      <c r="I3132" t="s">
        <v>269</v>
      </c>
      <c r="J3132" t="s">
        <v>36</v>
      </c>
      <c r="K3132" t="s">
        <v>212</v>
      </c>
      <c r="L3132" t="s">
        <v>12453</v>
      </c>
    </row>
    <row r="3133" spans="1:12" x14ac:dyDescent="0.3">
      <c r="A3133">
        <v>80184770</v>
      </c>
      <c r="B3133" t="s">
        <v>12</v>
      </c>
      <c r="C3133" t="s">
        <v>12454</v>
      </c>
      <c r="D3133" t="s">
        <v>12455</v>
      </c>
      <c r="E3133" t="s">
        <v>12456</v>
      </c>
      <c r="F3133" t="s">
        <v>1789</v>
      </c>
      <c r="G3133" t="s">
        <v>12429</v>
      </c>
      <c r="H3133">
        <v>2017</v>
      </c>
      <c r="I3133" t="s">
        <v>26</v>
      </c>
      <c r="J3133" t="s">
        <v>659</v>
      </c>
      <c r="K3133" t="s">
        <v>199</v>
      </c>
      <c r="L3133" t="s">
        <v>12457</v>
      </c>
    </row>
    <row r="3134" spans="1:12" x14ac:dyDescent="0.3">
      <c r="A3134">
        <v>80156992</v>
      </c>
      <c r="B3134" t="s">
        <v>30</v>
      </c>
      <c r="C3134" t="s">
        <v>12458</v>
      </c>
      <c r="E3134" t="s">
        <v>12459</v>
      </c>
      <c r="G3134" t="s">
        <v>12429</v>
      </c>
      <c r="H3134">
        <v>2010</v>
      </c>
      <c r="I3134" t="s">
        <v>47</v>
      </c>
      <c r="J3134" t="s">
        <v>36</v>
      </c>
      <c r="K3134" t="s">
        <v>463</v>
      </c>
      <c r="L3134" t="s">
        <v>12460</v>
      </c>
    </row>
    <row r="3135" spans="1:12" x14ac:dyDescent="0.3">
      <c r="A3135">
        <v>80191358</v>
      </c>
      <c r="B3135" t="s">
        <v>12</v>
      </c>
      <c r="C3135" t="s">
        <v>12461</v>
      </c>
      <c r="D3135" t="s">
        <v>10229</v>
      </c>
      <c r="E3135" t="s">
        <v>12462</v>
      </c>
      <c r="F3135" t="s">
        <v>331</v>
      </c>
      <c r="G3135" t="s">
        <v>12429</v>
      </c>
      <c r="H3135">
        <v>2017</v>
      </c>
      <c r="I3135" t="s">
        <v>18</v>
      </c>
      <c r="J3135" t="s">
        <v>19</v>
      </c>
      <c r="K3135" t="s">
        <v>20</v>
      </c>
      <c r="L3135" t="s">
        <v>12463</v>
      </c>
    </row>
    <row r="3136" spans="1:12" x14ac:dyDescent="0.3">
      <c r="A3136">
        <v>80118532</v>
      </c>
      <c r="B3136" t="s">
        <v>30</v>
      </c>
      <c r="C3136" t="s">
        <v>12464</v>
      </c>
      <c r="E3136" t="s">
        <v>12465</v>
      </c>
      <c r="F3136" t="s">
        <v>1601</v>
      </c>
      <c r="G3136" t="s">
        <v>12429</v>
      </c>
      <c r="H3136">
        <v>2016</v>
      </c>
      <c r="I3136" t="s">
        <v>26</v>
      </c>
      <c r="J3136" t="s">
        <v>36</v>
      </c>
      <c r="K3136" t="s">
        <v>554</v>
      </c>
      <c r="L3136" t="s">
        <v>12466</v>
      </c>
    </row>
    <row r="3137" spans="1:12" x14ac:dyDescent="0.3">
      <c r="A3137">
        <v>80190946</v>
      </c>
      <c r="B3137" t="s">
        <v>12</v>
      </c>
      <c r="C3137" t="s">
        <v>12467</v>
      </c>
      <c r="D3137" t="s">
        <v>12468</v>
      </c>
      <c r="E3137" t="s">
        <v>12469</v>
      </c>
      <c r="F3137" t="s">
        <v>1367</v>
      </c>
      <c r="G3137" t="s">
        <v>12429</v>
      </c>
      <c r="H3137">
        <v>2018</v>
      </c>
      <c r="I3137" t="s">
        <v>26</v>
      </c>
      <c r="J3137" t="s">
        <v>247</v>
      </c>
      <c r="K3137" t="s">
        <v>28</v>
      </c>
      <c r="L3137" t="s">
        <v>12470</v>
      </c>
    </row>
    <row r="3138" spans="1:12" x14ac:dyDescent="0.3">
      <c r="A3138">
        <v>80107948</v>
      </c>
      <c r="B3138" t="s">
        <v>12</v>
      </c>
      <c r="C3138" t="s">
        <v>12471</v>
      </c>
      <c r="D3138" t="s">
        <v>12472</v>
      </c>
      <c r="E3138" t="s">
        <v>12473</v>
      </c>
      <c r="F3138" t="s">
        <v>33</v>
      </c>
      <c r="G3138" t="s">
        <v>12429</v>
      </c>
      <c r="H3138">
        <v>2016</v>
      </c>
      <c r="I3138" t="s">
        <v>26</v>
      </c>
      <c r="J3138" t="s">
        <v>629</v>
      </c>
      <c r="K3138" t="s">
        <v>333</v>
      </c>
      <c r="L3138" t="s">
        <v>12474</v>
      </c>
    </row>
    <row r="3139" spans="1:12" x14ac:dyDescent="0.3">
      <c r="A3139">
        <v>80094964</v>
      </c>
      <c r="B3139" t="s">
        <v>12</v>
      </c>
      <c r="C3139" t="s">
        <v>12475</v>
      </c>
      <c r="D3139" t="s">
        <v>12476</v>
      </c>
      <c r="E3139" t="s">
        <v>12477</v>
      </c>
      <c r="F3139" t="s">
        <v>324</v>
      </c>
      <c r="G3139" t="s">
        <v>12429</v>
      </c>
      <c r="H3139">
        <v>2015</v>
      </c>
      <c r="I3139" t="s">
        <v>18</v>
      </c>
      <c r="J3139" t="s">
        <v>9486</v>
      </c>
      <c r="K3139" t="s">
        <v>291</v>
      </c>
      <c r="L3139" t="s">
        <v>12478</v>
      </c>
    </row>
    <row r="3140" spans="1:12" x14ac:dyDescent="0.3">
      <c r="A3140">
        <v>80158481</v>
      </c>
      <c r="B3140" t="s">
        <v>12</v>
      </c>
      <c r="C3140" t="s">
        <v>12479</v>
      </c>
      <c r="D3140" t="s">
        <v>12480</v>
      </c>
      <c r="E3140" t="s">
        <v>12481</v>
      </c>
      <c r="F3140" t="s">
        <v>217</v>
      </c>
      <c r="G3140" t="s">
        <v>12429</v>
      </c>
      <c r="H3140">
        <v>1971</v>
      </c>
      <c r="I3140" t="s">
        <v>18</v>
      </c>
      <c r="J3140" t="s">
        <v>1113</v>
      </c>
      <c r="K3140" t="s">
        <v>3475</v>
      </c>
      <c r="L3140" t="s">
        <v>12482</v>
      </c>
    </row>
    <row r="3141" spans="1:12" x14ac:dyDescent="0.3">
      <c r="A3141">
        <v>80177684</v>
      </c>
      <c r="B3141" t="s">
        <v>30</v>
      </c>
      <c r="C3141" t="s">
        <v>12483</v>
      </c>
      <c r="E3141" t="s">
        <v>12484</v>
      </c>
      <c r="G3141" t="s">
        <v>12429</v>
      </c>
      <c r="H3141">
        <v>2015</v>
      </c>
      <c r="I3141" t="s">
        <v>103</v>
      </c>
      <c r="J3141" t="s">
        <v>36</v>
      </c>
      <c r="K3141" t="s">
        <v>8252</v>
      </c>
      <c r="L3141" t="s">
        <v>12485</v>
      </c>
    </row>
    <row r="3142" spans="1:12" x14ac:dyDescent="0.3">
      <c r="A3142">
        <v>70299811</v>
      </c>
      <c r="B3142" t="s">
        <v>12</v>
      </c>
      <c r="C3142" t="s">
        <v>12486</v>
      </c>
      <c r="D3142" t="s">
        <v>12487</v>
      </c>
      <c r="E3142" t="s">
        <v>12488</v>
      </c>
      <c r="F3142" t="s">
        <v>217</v>
      </c>
      <c r="G3142" t="s">
        <v>12429</v>
      </c>
      <c r="H3142">
        <v>2013</v>
      </c>
      <c r="I3142" t="s">
        <v>26</v>
      </c>
      <c r="J3142" t="s">
        <v>576</v>
      </c>
      <c r="K3142" t="s">
        <v>207</v>
      </c>
      <c r="L3142" t="s">
        <v>12489</v>
      </c>
    </row>
    <row r="3143" spans="1:12" x14ac:dyDescent="0.3">
      <c r="A3143">
        <v>80116687</v>
      </c>
      <c r="B3143" t="s">
        <v>30</v>
      </c>
      <c r="C3143" t="s">
        <v>12490</v>
      </c>
      <c r="E3143" t="s">
        <v>12491</v>
      </c>
      <c r="F3143" t="s">
        <v>398</v>
      </c>
      <c r="G3143" t="s">
        <v>12429</v>
      </c>
      <c r="H3143">
        <v>2014</v>
      </c>
      <c r="I3143" t="s">
        <v>47</v>
      </c>
      <c r="J3143" t="s">
        <v>36</v>
      </c>
      <c r="K3143" t="s">
        <v>955</v>
      </c>
      <c r="L3143" t="s">
        <v>12492</v>
      </c>
    </row>
    <row r="3144" spans="1:12" x14ac:dyDescent="0.3">
      <c r="A3144">
        <v>80157457</v>
      </c>
      <c r="B3144" t="s">
        <v>30</v>
      </c>
      <c r="C3144" t="s">
        <v>12493</v>
      </c>
      <c r="E3144" t="s">
        <v>12494</v>
      </c>
      <c r="G3144" t="s">
        <v>12429</v>
      </c>
      <c r="H3144">
        <v>2014</v>
      </c>
      <c r="I3144" t="s">
        <v>47</v>
      </c>
      <c r="J3144" t="s">
        <v>36</v>
      </c>
      <c r="K3144" t="s">
        <v>1286</v>
      </c>
      <c r="L3144" t="s">
        <v>12495</v>
      </c>
    </row>
    <row r="3145" spans="1:12" x14ac:dyDescent="0.3">
      <c r="A3145">
        <v>70229498</v>
      </c>
      <c r="B3145" t="s">
        <v>12</v>
      </c>
      <c r="C3145" t="s">
        <v>12496</v>
      </c>
      <c r="D3145" t="s">
        <v>3865</v>
      </c>
      <c r="E3145" t="s">
        <v>12497</v>
      </c>
      <c r="F3145" t="s">
        <v>217</v>
      </c>
      <c r="G3145" t="s">
        <v>12429</v>
      </c>
      <c r="H3145">
        <v>2012</v>
      </c>
      <c r="I3145" t="s">
        <v>47</v>
      </c>
      <c r="J3145" t="s">
        <v>1733</v>
      </c>
      <c r="K3145" t="s">
        <v>427</v>
      </c>
      <c r="L3145" t="s">
        <v>12498</v>
      </c>
    </row>
    <row r="3146" spans="1:12" x14ac:dyDescent="0.3">
      <c r="A3146">
        <v>20257393</v>
      </c>
      <c r="B3146" t="s">
        <v>12</v>
      </c>
      <c r="C3146" t="s">
        <v>12499</v>
      </c>
      <c r="D3146" t="s">
        <v>10981</v>
      </c>
      <c r="E3146" t="s">
        <v>12500</v>
      </c>
      <c r="F3146" t="s">
        <v>217</v>
      </c>
      <c r="G3146" t="s">
        <v>12429</v>
      </c>
      <c r="H3146">
        <v>1962</v>
      </c>
      <c r="I3146" t="s">
        <v>18</v>
      </c>
      <c r="J3146" t="s">
        <v>523</v>
      </c>
      <c r="K3146" t="s">
        <v>254</v>
      </c>
      <c r="L3146" t="s">
        <v>12501</v>
      </c>
    </row>
    <row r="3147" spans="1:12" x14ac:dyDescent="0.3">
      <c r="A3147">
        <v>80159899</v>
      </c>
      <c r="B3147" t="s">
        <v>30</v>
      </c>
      <c r="C3147" t="s">
        <v>12502</v>
      </c>
      <c r="E3147" t="s">
        <v>12503</v>
      </c>
      <c r="G3147" t="s">
        <v>12429</v>
      </c>
      <c r="H3147">
        <v>2014</v>
      </c>
      <c r="I3147" t="s">
        <v>18</v>
      </c>
      <c r="J3147" t="s">
        <v>36</v>
      </c>
      <c r="K3147" t="s">
        <v>414</v>
      </c>
      <c r="L3147" t="s">
        <v>12504</v>
      </c>
    </row>
    <row r="3148" spans="1:12" x14ac:dyDescent="0.3">
      <c r="A3148">
        <v>80093106</v>
      </c>
      <c r="B3148" t="s">
        <v>12</v>
      </c>
      <c r="C3148" t="s">
        <v>12505</v>
      </c>
      <c r="D3148" t="s">
        <v>12506</v>
      </c>
      <c r="E3148" t="s">
        <v>12507</v>
      </c>
      <c r="F3148" t="s">
        <v>53</v>
      </c>
      <c r="G3148" t="s">
        <v>12429</v>
      </c>
      <c r="H3148">
        <v>2016</v>
      </c>
      <c r="I3148" t="s">
        <v>47</v>
      </c>
      <c r="J3148" t="s">
        <v>186</v>
      </c>
      <c r="K3148" t="s">
        <v>482</v>
      </c>
      <c r="L3148" t="s">
        <v>12508</v>
      </c>
    </row>
    <row r="3149" spans="1:12" x14ac:dyDescent="0.3">
      <c r="A3149">
        <v>80157567</v>
      </c>
      <c r="B3149" t="s">
        <v>30</v>
      </c>
      <c r="C3149" t="s">
        <v>12509</v>
      </c>
      <c r="E3149" t="s">
        <v>12510</v>
      </c>
      <c r="F3149" t="s">
        <v>3096</v>
      </c>
      <c r="G3149" t="s">
        <v>12429</v>
      </c>
      <c r="H3149">
        <v>2011</v>
      </c>
      <c r="I3149" t="s">
        <v>18</v>
      </c>
      <c r="J3149" t="s">
        <v>36</v>
      </c>
      <c r="K3149" t="s">
        <v>414</v>
      </c>
      <c r="L3149" t="s">
        <v>12511</v>
      </c>
    </row>
    <row r="3150" spans="1:12" x14ac:dyDescent="0.3">
      <c r="A3150">
        <v>80157390</v>
      </c>
      <c r="B3150" t="s">
        <v>30</v>
      </c>
      <c r="C3150" t="s">
        <v>12512</v>
      </c>
      <c r="E3150" t="s">
        <v>12513</v>
      </c>
      <c r="F3150" t="s">
        <v>3096</v>
      </c>
      <c r="G3150" t="s">
        <v>12429</v>
      </c>
      <c r="H3150">
        <v>2016</v>
      </c>
      <c r="I3150" t="s">
        <v>47</v>
      </c>
      <c r="J3150" t="s">
        <v>36</v>
      </c>
      <c r="K3150" t="s">
        <v>554</v>
      </c>
      <c r="L3150" t="s">
        <v>12514</v>
      </c>
    </row>
    <row r="3151" spans="1:12" x14ac:dyDescent="0.3">
      <c r="A3151">
        <v>80157392</v>
      </c>
      <c r="B3151" t="s">
        <v>30</v>
      </c>
      <c r="C3151" t="s">
        <v>12515</v>
      </c>
      <c r="E3151" t="s">
        <v>12516</v>
      </c>
      <c r="G3151" t="s">
        <v>12429</v>
      </c>
      <c r="H3151">
        <v>2009</v>
      </c>
      <c r="I3151" t="s">
        <v>47</v>
      </c>
      <c r="J3151" t="s">
        <v>36</v>
      </c>
      <c r="K3151" t="s">
        <v>463</v>
      </c>
      <c r="L3151" t="s">
        <v>12517</v>
      </c>
    </row>
    <row r="3152" spans="1:12" x14ac:dyDescent="0.3">
      <c r="A3152">
        <v>80171528</v>
      </c>
      <c r="B3152" t="s">
        <v>12</v>
      </c>
      <c r="C3152" t="s">
        <v>12518</v>
      </c>
      <c r="D3152" t="s">
        <v>12519</v>
      </c>
      <c r="E3152" t="s">
        <v>12520</v>
      </c>
      <c r="F3152" t="s">
        <v>496</v>
      </c>
      <c r="G3152" t="s">
        <v>12429</v>
      </c>
      <c r="H3152">
        <v>2016</v>
      </c>
      <c r="I3152" t="s">
        <v>26</v>
      </c>
      <c r="J3152" t="s">
        <v>339</v>
      </c>
      <c r="K3152" t="s">
        <v>199</v>
      </c>
      <c r="L3152" t="s">
        <v>12521</v>
      </c>
    </row>
    <row r="3153" spans="1:12" x14ac:dyDescent="0.3">
      <c r="A3153">
        <v>80187467</v>
      </c>
      <c r="B3153" t="s">
        <v>12</v>
      </c>
      <c r="C3153" t="s">
        <v>12522</v>
      </c>
      <c r="D3153" t="s">
        <v>12523</v>
      </c>
      <c r="E3153" t="s">
        <v>12524</v>
      </c>
      <c r="F3153" t="s">
        <v>324</v>
      </c>
      <c r="G3153" t="s">
        <v>12429</v>
      </c>
      <c r="H3153">
        <v>2013</v>
      </c>
      <c r="I3153" t="s">
        <v>26</v>
      </c>
      <c r="J3153" t="s">
        <v>304</v>
      </c>
      <c r="K3153" t="s">
        <v>427</v>
      </c>
      <c r="L3153" t="s">
        <v>12525</v>
      </c>
    </row>
    <row r="3154" spans="1:12" x14ac:dyDescent="0.3">
      <c r="A3154">
        <v>80160125</v>
      </c>
      <c r="B3154" t="s">
        <v>30</v>
      </c>
      <c r="C3154" t="s">
        <v>12526</v>
      </c>
      <c r="E3154" t="s">
        <v>12527</v>
      </c>
      <c r="F3154" t="s">
        <v>3096</v>
      </c>
      <c r="G3154" t="s">
        <v>12429</v>
      </c>
      <c r="H3154">
        <v>2014</v>
      </c>
      <c r="I3154" t="s">
        <v>18</v>
      </c>
      <c r="J3154" t="s">
        <v>36</v>
      </c>
      <c r="K3154" t="s">
        <v>463</v>
      </c>
      <c r="L3154" t="s">
        <v>12528</v>
      </c>
    </row>
    <row r="3155" spans="1:12" x14ac:dyDescent="0.3">
      <c r="A3155">
        <v>80187323</v>
      </c>
      <c r="B3155" t="s">
        <v>12</v>
      </c>
      <c r="C3155" t="s">
        <v>12529</v>
      </c>
      <c r="D3155" t="s">
        <v>12530</v>
      </c>
      <c r="E3155" t="s">
        <v>12531</v>
      </c>
      <c r="F3155" t="s">
        <v>324</v>
      </c>
      <c r="G3155" t="s">
        <v>12429</v>
      </c>
      <c r="H3155">
        <v>2015</v>
      </c>
      <c r="I3155" t="s">
        <v>47</v>
      </c>
      <c r="J3155" t="s">
        <v>229</v>
      </c>
      <c r="K3155" t="s">
        <v>236</v>
      </c>
      <c r="L3155" t="s">
        <v>12532</v>
      </c>
    </row>
    <row r="3156" spans="1:12" x14ac:dyDescent="0.3">
      <c r="A3156">
        <v>80157132</v>
      </c>
      <c r="B3156" t="s">
        <v>12</v>
      </c>
      <c r="C3156" t="s">
        <v>12533</v>
      </c>
      <c r="D3156" t="s">
        <v>1736</v>
      </c>
      <c r="E3156" t="s">
        <v>12534</v>
      </c>
      <c r="F3156" t="s">
        <v>217</v>
      </c>
      <c r="G3156" t="s">
        <v>12429</v>
      </c>
      <c r="H3156">
        <v>1994</v>
      </c>
      <c r="I3156" t="s">
        <v>47</v>
      </c>
      <c r="J3156" t="s">
        <v>1655</v>
      </c>
      <c r="K3156" t="s">
        <v>400</v>
      </c>
      <c r="L3156" t="s">
        <v>12535</v>
      </c>
    </row>
    <row r="3157" spans="1:12" x14ac:dyDescent="0.3">
      <c r="A3157">
        <v>80157864</v>
      </c>
      <c r="B3157" t="s">
        <v>30</v>
      </c>
      <c r="C3157" t="s">
        <v>12536</v>
      </c>
      <c r="E3157" t="s">
        <v>12537</v>
      </c>
      <c r="G3157" t="s">
        <v>12429</v>
      </c>
      <c r="H3157">
        <v>2014</v>
      </c>
      <c r="I3157" t="s">
        <v>18</v>
      </c>
      <c r="J3157" t="s">
        <v>36</v>
      </c>
      <c r="K3157" t="s">
        <v>463</v>
      </c>
      <c r="L3157" t="s">
        <v>12538</v>
      </c>
    </row>
    <row r="3158" spans="1:12" x14ac:dyDescent="0.3">
      <c r="A3158">
        <v>80157717</v>
      </c>
      <c r="B3158" t="s">
        <v>30</v>
      </c>
      <c r="C3158" t="s">
        <v>12539</v>
      </c>
      <c r="E3158" t="s">
        <v>12540</v>
      </c>
      <c r="F3158" t="s">
        <v>3096</v>
      </c>
      <c r="G3158" t="s">
        <v>12429</v>
      </c>
      <c r="H3158">
        <v>2012</v>
      </c>
      <c r="I3158" t="s">
        <v>18</v>
      </c>
      <c r="J3158" t="s">
        <v>36</v>
      </c>
      <c r="K3158" t="s">
        <v>165</v>
      </c>
      <c r="L3158" t="s">
        <v>12541</v>
      </c>
    </row>
    <row r="3159" spans="1:12" x14ac:dyDescent="0.3">
      <c r="A3159">
        <v>80093104</v>
      </c>
      <c r="B3159" t="s">
        <v>12</v>
      </c>
      <c r="C3159" t="s">
        <v>12542</v>
      </c>
      <c r="D3159" t="s">
        <v>12543</v>
      </c>
      <c r="E3159" t="s">
        <v>12544</v>
      </c>
      <c r="F3159" t="s">
        <v>53</v>
      </c>
      <c r="G3159" t="s">
        <v>12429</v>
      </c>
      <c r="H3159">
        <v>2016</v>
      </c>
      <c r="I3159" t="s">
        <v>18</v>
      </c>
      <c r="J3159" t="s">
        <v>1282</v>
      </c>
      <c r="K3159" t="s">
        <v>20</v>
      </c>
      <c r="L3159" t="s">
        <v>12545</v>
      </c>
    </row>
    <row r="3160" spans="1:12" x14ac:dyDescent="0.3">
      <c r="A3160">
        <v>80104950</v>
      </c>
      <c r="B3160" t="s">
        <v>30</v>
      </c>
      <c r="C3160" t="s">
        <v>4775</v>
      </c>
      <c r="E3160" t="s">
        <v>12546</v>
      </c>
      <c r="F3160" t="s">
        <v>240</v>
      </c>
      <c r="G3160" t="s">
        <v>12547</v>
      </c>
      <c r="H3160">
        <v>2016</v>
      </c>
      <c r="I3160" t="s">
        <v>26</v>
      </c>
      <c r="J3160" t="s">
        <v>36</v>
      </c>
      <c r="K3160" t="s">
        <v>554</v>
      </c>
      <c r="L3160" t="s">
        <v>12548</v>
      </c>
    </row>
    <row r="3161" spans="1:12" x14ac:dyDescent="0.3">
      <c r="A3161">
        <v>80114498</v>
      </c>
      <c r="B3161" t="s">
        <v>12</v>
      </c>
      <c r="C3161" t="s">
        <v>12549</v>
      </c>
      <c r="D3161" t="s">
        <v>12550</v>
      </c>
      <c r="F3161" t="s">
        <v>1728</v>
      </c>
      <c r="G3161" t="s">
        <v>12547</v>
      </c>
      <c r="H3161">
        <v>2013</v>
      </c>
      <c r="I3161" t="s">
        <v>26</v>
      </c>
      <c r="J3161" t="s">
        <v>93</v>
      </c>
      <c r="K3161" t="s">
        <v>456</v>
      </c>
      <c r="L3161" t="s">
        <v>12551</v>
      </c>
    </row>
    <row r="3162" spans="1:12" x14ac:dyDescent="0.3">
      <c r="A3162">
        <v>80036981</v>
      </c>
      <c r="B3162" t="s">
        <v>30</v>
      </c>
      <c r="C3162" t="s">
        <v>12552</v>
      </c>
      <c r="E3162" t="s">
        <v>12553</v>
      </c>
      <c r="F3162" t="s">
        <v>33</v>
      </c>
      <c r="G3162" t="s">
        <v>12547</v>
      </c>
      <c r="H3162">
        <v>2015</v>
      </c>
      <c r="I3162" t="s">
        <v>26</v>
      </c>
      <c r="J3162" t="s">
        <v>36</v>
      </c>
      <c r="K3162" t="s">
        <v>712</v>
      </c>
      <c r="L3162" t="s">
        <v>12554</v>
      </c>
    </row>
    <row r="3163" spans="1:12" x14ac:dyDescent="0.3">
      <c r="A3163">
        <v>80106979</v>
      </c>
      <c r="B3163" t="s">
        <v>12</v>
      </c>
      <c r="C3163" t="s">
        <v>12555</v>
      </c>
      <c r="D3163" t="s">
        <v>1923</v>
      </c>
      <c r="E3163" t="s">
        <v>11936</v>
      </c>
      <c r="F3163" t="s">
        <v>33</v>
      </c>
      <c r="G3163" t="s">
        <v>12547</v>
      </c>
      <c r="H3163">
        <v>2016</v>
      </c>
      <c r="I3163" t="s">
        <v>26</v>
      </c>
      <c r="J3163" t="s">
        <v>699</v>
      </c>
      <c r="K3163" t="s">
        <v>28</v>
      </c>
      <c r="L3163" t="s">
        <v>12556</v>
      </c>
    </row>
    <row r="3164" spans="1:12" x14ac:dyDescent="0.3">
      <c r="A3164">
        <v>80053140</v>
      </c>
      <c r="B3164" t="s">
        <v>12</v>
      </c>
      <c r="C3164" t="s">
        <v>12557</v>
      </c>
      <c r="D3164" t="s">
        <v>12558</v>
      </c>
      <c r="E3164" t="s">
        <v>12559</v>
      </c>
      <c r="F3164" t="s">
        <v>33</v>
      </c>
      <c r="G3164" t="s">
        <v>12547</v>
      </c>
      <c r="H3164">
        <v>2015</v>
      </c>
      <c r="I3164" t="s">
        <v>121</v>
      </c>
      <c r="J3164" t="s">
        <v>654</v>
      </c>
      <c r="K3164" t="s">
        <v>153</v>
      </c>
      <c r="L3164" t="s">
        <v>12560</v>
      </c>
    </row>
    <row r="3165" spans="1:12" x14ac:dyDescent="0.3">
      <c r="A3165">
        <v>80065182</v>
      </c>
      <c r="B3165" t="s">
        <v>30</v>
      </c>
      <c r="C3165" t="s">
        <v>3493</v>
      </c>
      <c r="E3165" t="s">
        <v>12561</v>
      </c>
      <c r="F3165" t="s">
        <v>33</v>
      </c>
      <c r="G3165" t="s">
        <v>12547</v>
      </c>
      <c r="H3165">
        <v>2016</v>
      </c>
      <c r="I3165" t="s">
        <v>47</v>
      </c>
      <c r="J3165" t="s">
        <v>36</v>
      </c>
      <c r="K3165" t="s">
        <v>12562</v>
      </c>
      <c r="L3165" t="s">
        <v>12563</v>
      </c>
    </row>
    <row r="3166" spans="1:12" x14ac:dyDescent="0.3">
      <c r="A3166">
        <v>70251160</v>
      </c>
      <c r="B3166" t="s">
        <v>30</v>
      </c>
      <c r="C3166" t="s">
        <v>12564</v>
      </c>
      <c r="E3166" t="s">
        <v>12565</v>
      </c>
      <c r="F3166" t="s">
        <v>398</v>
      </c>
      <c r="G3166" t="s">
        <v>12547</v>
      </c>
      <c r="H3166">
        <v>2012</v>
      </c>
      <c r="I3166" t="s">
        <v>18</v>
      </c>
      <c r="J3166" t="s">
        <v>36</v>
      </c>
      <c r="K3166" t="s">
        <v>955</v>
      </c>
      <c r="L3166" t="s">
        <v>12566</v>
      </c>
    </row>
    <row r="3167" spans="1:12" x14ac:dyDescent="0.3">
      <c r="A3167">
        <v>80105672</v>
      </c>
      <c r="B3167" t="s">
        <v>12</v>
      </c>
      <c r="C3167" t="s">
        <v>12567</v>
      </c>
      <c r="D3167" t="s">
        <v>12568</v>
      </c>
      <c r="E3167" t="s">
        <v>12569</v>
      </c>
      <c r="F3167" t="s">
        <v>751</v>
      </c>
      <c r="G3167" t="s">
        <v>12547</v>
      </c>
      <c r="H3167">
        <v>2015</v>
      </c>
      <c r="I3167" t="s">
        <v>121</v>
      </c>
      <c r="J3167" t="s">
        <v>134</v>
      </c>
      <c r="K3167" t="s">
        <v>400</v>
      </c>
      <c r="L3167" t="s">
        <v>12570</v>
      </c>
    </row>
    <row r="3168" spans="1:12" x14ac:dyDescent="0.3">
      <c r="A3168">
        <v>80114700</v>
      </c>
      <c r="B3168" t="s">
        <v>12</v>
      </c>
      <c r="C3168" t="s">
        <v>12571</v>
      </c>
      <c r="D3168" t="s">
        <v>12572</v>
      </c>
      <c r="E3168" t="s">
        <v>12573</v>
      </c>
      <c r="F3168" t="s">
        <v>33</v>
      </c>
      <c r="G3168" t="s">
        <v>12547</v>
      </c>
      <c r="H3168">
        <v>2006</v>
      </c>
      <c r="I3168" t="s">
        <v>18</v>
      </c>
      <c r="J3168" t="s">
        <v>1134</v>
      </c>
      <c r="K3168" t="s">
        <v>456</v>
      </c>
      <c r="L3168" t="s">
        <v>12574</v>
      </c>
    </row>
    <row r="3169" spans="1:12" x14ac:dyDescent="0.3">
      <c r="A3169">
        <v>80114499</v>
      </c>
      <c r="B3169" t="s">
        <v>30</v>
      </c>
      <c r="C3169" t="s">
        <v>12575</v>
      </c>
      <c r="F3169" t="s">
        <v>1728</v>
      </c>
      <c r="G3169" t="s">
        <v>12547</v>
      </c>
      <c r="H3169">
        <v>2007</v>
      </c>
      <c r="I3169" t="s">
        <v>18</v>
      </c>
      <c r="J3169" t="s">
        <v>36</v>
      </c>
      <c r="K3169" t="s">
        <v>2758</v>
      </c>
      <c r="L3169" t="s">
        <v>12576</v>
      </c>
    </row>
    <row r="3170" spans="1:12" x14ac:dyDescent="0.3">
      <c r="A3170">
        <v>80108386</v>
      </c>
      <c r="B3170" t="s">
        <v>12</v>
      </c>
      <c r="C3170" t="s">
        <v>12577</v>
      </c>
      <c r="D3170" t="s">
        <v>12578</v>
      </c>
      <c r="E3170" t="s">
        <v>12579</v>
      </c>
      <c r="F3170" t="s">
        <v>217</v>
      </c>
      <c r="G3170" t="s">
        <v>12547</v>
      </c>
      <c r="H3170">
        <v>2015</v>
      </c>
      <c r="I3170" t="s">
        <v>121</v>
      </c>
      <c r="J3170" t="s">
        <v>1282</v>
      </c>
      <c r="K3170" t="s">
        <v>207</v>
      </c>
      <c r="L3170" t="s">
        <v>12580</v>
      </c>
    </row>
    <row r="3171" spans="1:12" x14ac:dyDescent="0.3">
      <c r="A3171">
        <v>80085300</v>
      </c>
      <c r="B3171" t="s">
        <v>12</v>
      </c>
      <c r="C3171" t="s">
        <v>12581</v>
      </c>
      <c r="D3171" t="s">
        <v>12582</v>
      </c>
      <c r="E3171" t="s">
        <v>12583</v>
      </c>
      <c r="F3171" t="s">
        <v>12584</v>
      </c>
      <c r="G3171" t="s">
        <v>12547</v>
      </c>
      <c r="H3171">
        <v>2015</v>
      </c>
      <c r="I3171" t="s">
        <v>121</v>
      </c>
      <c r="J3171" t="s">
        <v>1211</v>
      </c>
      <c r="K3171" t="s">
        <v>400</v>
      </c>
      <c r="L3171" t="s">
        <v>12585</v>
      </c>
    </row>
    <row r="3172" spans="1:12" x14ac:dyDescent="0.3">
      <c r="A3172">
        <v>81214114</v>
      </c>
      <c r="B3172" t="s">
        <v>12</v>
      </c>
      <c r="C3172" t="s">
        <v>12586</v>
      </c>
      <c r="D3172" t="s">
        <v>2491</v>
      </c>
      <c r="E3172" t="s">
        <v>12587</v>
      </c>
      <c r="F3172" t="s">
        <v>33</v>
      </c>
      <c r="G3172" t="s">
        <v>12588</v>
      </c>
      <c r="H3172">
        <v>2020</v>
      </c>
      <c r="I3172" t="s">
        <v>26</v>
      </c>
      <c r="J3172" t="s">
        <v>629</v>
      </c>
      <c r="K3172" t="s">
        <v>1544</v>
      </c>
      <c r="L3172" t="s">
        <v>12589</v>
      </c>
    </row>
    <row r="3173" spans="1:12" x14ac:dyDescent="0.3">
      <c r="A3173">
        <v>81167492</v>
      </c>
      <c r="B3173" t="s">
        <v>12</v>
      </c>
      <c r="C3173" t="s">
        <v>12590</v>
      </c>
      <c r="D3173" t="s">
        <v>12591</v>
      </c>
      <c r="F3173" t="s">
        <v>24</v>
      </c>
      <c r="G3173" t="s">
        <v>12588</v>
      </c>
      <c r="H3173">
        <v>2019</v>
      </c>
      <c r="I3173" t="s">
        <v>47</v>
      </c>
      <c r="J3173" t="s">
        <v>582</v>
      </c>
      <c r="K3173" t="s">
        <v>1769</v>
      </c>
      <c r="L3173" t="s">
        <v>12592</v>
      </c>
    </row>
    <row r="3174" spans="1:12" x14ac:dyDescent="0.3">
      <c r="A3174">
        <v>80198623</v>
      </c>
      <c r="B3174" t="s">
        <v>12</v>
      </c>
      <c r="C3174" t="s">
        <v>12593</v>
      </c>
      <c r="D3174" t="s">
        <v>11697</v>
      </c>
      <c r="E3174" t="s">
        <v>11698</v>
      </c>
      <c r="F3174" t="s">
        <v>777</v>
      </c>
      <c r="G3174" t="s">
        <v>12594</v>
      </c>
      <c r="H3174">
        <v>2018</v>
      </c>
      <c r="I3174" t="s">
        <v>47</v>
      </c>
      <c r="J3174" t="s">
        <v>659</v>
      </c>
      <c r="K3174" t="s">
        <v>1666</v>
      </c>
      <c r="L3174" t="s">
        <v>12595</v>
      </c>
    </row>
    <row r="3175" spans="1:12" x14ac:dyDescent="0.3">
      <c r="A3175">
        <v>81062853</v>
      </c>
      <c r="B3175" t="s">
        <v>12</v>
      </c>
      <c r="C3175" t="s">
        <v>12596</v>
      </c>
      <c r="D3175" t="s">
        <v>12597</v>
      </c>
      <c r="E3175" t="s">
        <v>12598</v>
      </c>
      <c r="F3175" t="s">
        <v>217</v>
      </c>
      <c r="G3175" t="s">
        <v>12594</v>
      </c>
      <c r="H3175">
        <v>2018</v>
      </c>
      <c r="I3175" t="s">
        <v>47</v>
      </c>
      <c r="J3175" t="s">
        <v>527</v>
      </c>
      <c r="K3175" t="s">
        <v>254</v>
      </c>
      <c r="L3175" t="s">
        <v>12599</v>
      </c>
    </row>
    <row r="3176" spans="1:12" x14ac:dyDescent="0.3">
      <c r="A3176">
        <v>80220814</v>
      </c>
      <c r="B3176" t="s">
        <v>12</v>
      </c>
      <c r="C3176" t="s">
        <v>12600</v>
      </c>
      <c r="D3176" t="s">
        <v>10936</v>
      </c>
      <c r="E3176" t="s">
        <v>12601</v>
      </c>
      <c r="F3176" t="s">
        <v>33</v>
      </c>
      <c r="G3176" t="s">
        <v>12594</v>
      </c>
      <c r="H3176">
        <v>2018</v>
      </c>
      <c r="I3176" t="s">
        <v>146</v>
      </c>
      <c r="J3176" t="s">
        <v>122</v>
      </c>
      <c r="K3176" t="s">
        <v>10177</v>
      </c>
      <c r="L3176" t="s">
        <v>12602</v>
      </c>
    </row>
    <row r="3177" spans="1:12" x14ac:dyDescent="0.3">
      <c r="A3177">
        <v>81046962</v>
      </c>
      <c r="B3177" t="s">
        <v>12</v>
      </c>
      <c r="C3177" t="s">
        <v>12603</v>
      </c>
      <c r="D3177" t="s">
        <v>10936</v>
      </c>
      <c r="E3177" t="s">
        <v>12601</v>
      </c>
      <c r="F3177" t="s">
        <v>33</v>
      </c>
      <c r="G3177" t="s">
        <v>12594</v>
      </c>
      <c r="H3177">
        <v>2018</v>
      </c>
      <c r="I3177" t="s">
        <v>146</v>
      </c>
      <c r="J3177" t="s">
        <v>122</v>
      </c>
      <c r="K3177" t="s">
        <v>10177</v>
      </c>
      <c r="L3177" t="s">
        <v>12602</v>
      </c>
    </row>
    <row r="3178" spans="1:12" x14ac:dyDescent="0.3">
      <c r="A3178">
        <v>80150242</v>
      </c>
      <c r="B3178" t="s">
        <v>12</v>
      </c>
      <c r="C3178" t="s">
        <v>12604</v>
      </c>
      <c r="D3178" t="s">
        <v>12605</v>
      </c>
      <c r="E3178" t="s">
        <v>12606</v>
      </c>
      <c r="F3178" t="s">
        <v>275</v>
      </c>
      <c r="G3178" t="s">
        <v>12594</v>
      </c>
      <c r="H3178">
        <v>2016</v>
      </c>
      <c r="I3178" t="s">
        <v>60</v>
      </c>
      <c r="J3178" t="s">
        <v>659</v>
      </c>
      <c r="K3178" t="s">
        <v>983</v>
      </c>
      <c r="L3178" t="s">
        <v>12607</v>
      </c>
    </row>
    <row r="3179" spans="1:12" x14ac:dyDescent="0.3">
      <c r="A3179">
        <v>80213403</v>
      </c>
      <c r="B3179" t="s">
        <v>12</v>
      </c>
      <c r="C3179" t="s">
        <v>12608</v>
      </c>
      <c r="D3179" t="s">
        <v>12609</v>
      </c>
      <c r="E3179" t="s">
        <v>12609</v>
      </c>
      <c r="F3179" t="s">
        <v>33</v>
      </c>
      <c r="G3179" t="s">
        <v>12610</v>
      </c>
      <c r="H3179">
        <v>2017</v>
      </c>
      <c r="I3179" t="s">
        <v>18</v>
      </c>
      <c r="J3179" t="s">
        <v>795</v>
      </c>
      <c r="K3179" t="s">
        <v>141</v>
      </c>
      <c r="L3179" t="s">
        <v>12611</v>
      </c>
    </row>
    <row r="3180" spans="1:12" x14ac:dyDescent="0.3">
      <c r="A3180">
        <v>80233024</v>
      </c>
      <c r="B3180" t="s">
        <v>12</v>
      </c>
      <c r="C3180" t="s">
        <v>12612</v>
      </c>
      <c r="D3180" t="s">
        <v>12613</v>
      </c>
      <c r="E3180" t="s">
        <v>12614</v>
      </c>
      <c r="F3180" t="s">
        <v>217</v>
      </c>
      <c r="G3180" t="s">
        <v>12610</v>
      </c>
      <c r="H3180">
        <v>2017</v>
      </c>
      <c r="I3180" t="s">
        <v>47</v>
      </c>
      <c r="J3180" t="s">
        <v>122</v>
      </c>
      <c r="K3180" t="s">
        <v>1631</v>
      </c>
      <c r="L3180" t="s">
        <v>12615</v>
      </c>
    </row>
    <row r="3181" spans="1:12" x14ac:dyDescent="0.3">
      <c r="A3181">
        <v>81039393</v>
      </c>
      <c r="B3181" t="s">
        <v>30</v>
      </c>
      <c r="C3181" t="s">
        <v>12616</v>
      </c>
      <c r="F3181" t="s">
        <v>33</v>
      </c>
      <c r="G3181" t="s">
        <v>12617</v>
      </c>
      <c r="H3181">
        <v>2020</v>
      </c>
      <c r="I3181" t="s">
        <v>26</v>
      </c>
      <c r="J3181" t="s">
        <v>36</v>
      </c>
      <c r="K3181" t="s">
        <v>12618</v>
      </c>
      <c r="L3181" t="s">
        <v>12619</v>
      </c>
    </row>
    <row r="3182" spans="1:12" x14ac:dyDescent="0.3">
      <c r="A3182">
        <v>1193180</v>
      </c>
      <c r="B3182" t="s">
        <v>12</v>
      </c>
      <c r="C3182" t="s">
        <v>12620</v>
      </c>
      <c r="D3182" t="s">
        <v>12621</v>
      </c>
      <c r="E3182" t="s">
        <v>12622</v>
      </c>
      <c r="F3182" t="s">
        <v>24</v>
      </c>
      <c r="G3182" t="s">
        <v>12623</v>
      </c>
      <c r="H3182">
        <v>1998</v>
      </c>
      <c r="I3182" t="s">
        <v>60</v>
      </c>
      <c r="J3182" t="s">
        <v>88</v>
      </c>
      <c r="K3182" t="s">
        <v>723</v>
      </c>
      <c r="L3182" t="s">
        <v>12624</v>
      </c>
    </row>
    <row r="3183" spans="1:12" x14ac:dyDescent="0.3">
      <c r="A3183">
        <v>70251894</v>
      </c>
      <c r="B3183" t="s">
        <v>12</v>
      </c>
      <c r="C3183" t="s">
        <v>12625</v>
      </c>
      <c r="D3183" t="s">
        <v>6388</v>
      </c>
      <c r="E3183" t="s">
        <v>12626</v>
      </c>
      <c r="F3183" t="s">
        <v>33</v>
      </c>
      <c r="G3183" t="s">
        <v>12627</v>
      </c>
      <c r="H3183">
        <v>2013</v>
      </c>
      <c r="I3183" t="s">
        <v>60</v>
      </c>
      <c r="J3183" t="s">
        <v>179</v>
      </c>
      <c r="K3183" t="s">
        <v>148</v>
      </c>
      <c r="L3183" t="s">
        <v>12628</v>
      </c>
    </row>
    <row r="3184" spans="1:12" x14ac:dyDescent="0.3">
      <c r="A3184">
        <v>80180619</v>
      </c>
      <c r="B3184" t="s">
        <v>30</v>
      </c>
      <c r="C3184" t="s">
        <v>12629</v>
      </c>
      <c r="E3184" t="s">
        <v>12630</v>
      </c>
      <c r="G3184" t="s">
        <v>12627</v>
      </c>
      <c r="H3184">
        <v>2016</v>
      </c>
      <c r="I3184" t="s">
        <v>47</v>
      </c>
      <c r="J3184" t="s">
        <v>36</v>
      </c>
      <c r="K3184" t="s">
        <v>165</v>
      </c>
      <c r="L3184" t="s">
        <v>12631</v>
      </c>
    </row>
    <row r="3185" spans="1:12" x14ac:dyDescent="0.3">
      <c r="A3185">
        <v>80077923</v>
      </c>
      <c r="B3185" t="s">
        <v>12</v>
      </c>
      <c r="C3185" t="s">
        <v>12632</v>
      </c>
      <c r="D3185" t="s">
        <v>2730</v>
      </c>
      <c r="E3185" t="s">
        <v>11956</v>
      </c>
      <c r="F3185" t="s">
        <v>33</v>
      </c>
      <c r="G3185" t="s">
        <v>12633</v>
      </c>
      <c r="H3185">
        <v>2016</v>
      </c>
      <c r="I3185" t="s">
        <v>26</v>
      </c>
      <c r="J3185" t="s">
        <v>2011</v>
      </c>
      <c r="K3185" t="s">
        <v>28</v>
      </c>
      <c r="L3185" t="s">
        <v>12634</v>
      </c>
    </row>
    <row r="3186" spans="1:12" x14ac:dyDescent="0.3">
      <c r="A3186">
        <v>80173542</v>
      </c>
      <c r="B3186" t="s">
        <v>12</v>
      </c>
      <c r="C3186" t="s">
        <v>12635</v>
      </c>
      <c r="D3186" t="s">
        <v>12636</v>
      </c>
      <c r="E3186" t="s">
        <v>12637</v>
      </c>
      <c r="F3186" t="s">
        <v>33</v>
      </c>
      <c r="G3186" t="s">
        <v>12638</v>
      </c>
      <c r="H3186">
        <v>2017</v>
      </c>
      <c r="I3186" t="s">
        <v>60</v>
      </c>
      <c r="J3186" t="s">
        <v>409</v>
      </c>
      <c r="K3186" t="s">
        <v>153</v>
      </c>
      <c r="L3186" t="s">
        <v>12639</v>
      </c>
    </row>
    <row r="3187" spans="1:12" x14ac:dyDescent="0.3">
      <c r="A3187">
        <v>80233408</v>
      </c>
      <c r="B3187" t="s">
        <v>12</v>
      </c>
      <c r="C3187" t="s">
        <v>12640</v>
      </c>
      <c r="D3187" t="s">
        <v>9735</v>
      </c>
      <c r="E3187" t="s">
        <v>12641</v>
      </c>
      <c r="F3187" t="s">
        <v>53</v>
      </c>
      <c r="G3187" t="s">
        <v>12638</v>
      </c>
      <c r="H3187">
        <v>2020</v>
      </c>
      <c r="I3187" t="s">
        <v>26</v>
      </c>
      <c r="J3187" t="s">
        <v>198</v>
      </c>
      <c r="K3187" t="s">
        <v>254</v>
      </c>
      <c r="L3187" t="s">
        <v>12642</v>
      </c>
    </row>
    <row r="3188" spans="1:12" x14ac:dyDescent="0.3">
      <c r="A3188">
        <v>70142888</v>
      </c>
      <c r="B3188" t="s">
        <v>12</v>
      </c>
      <c r="C3188" t="s">
        <v>12643</v>
      </c>
      <c r="D3188" t="s">
        <v>8864</v>
      </c>
      <c r="E3188" t="s">
        <v>12644</v>
      </c>
      <c r="F3188" t="s">
        <v>12645</v>
      </c>
      <c r="G3188" t="s">
        <v>12638</v>
      </c>
      <c r="H3188">
        <v>2010</v>
      </c>
      <c r="I3188" t="s">
        <v>146</v>
      </c>
      <c r="J3188" t="s">
        <v>439</v>
      </c>
      <c r="K3188" t="s">
        <v>1518</v>
      </c>
      <c r="L3188" t="s">
        <v>12646</v>
      </c>
    </row>
    <row r="3189" spans="1:12" x14ac:dyDescent="0.3">
      <c r="A3189">
        <v>81005561</v>
      </c>
      <c r="B3189" t="s">
        <v>12</v>
      </c>
      <c r="C3189" t="s">
        <v>12647</v>
      </c>
      <c r="D3189" t="s">
        <v>12648</v>
      </c>
      <c r="F3189" t="s">
        <v>331</v>
      </c>
      <c r="G3189" t="s">
        <v>12649</v>
      </c>
      <c r="H3189">
        <v>2018</v>
      </c>
      <c r="I3189" t="s">
        <v>18</v>
      </c>
      <c r="J3189" t="s">
        <v>582</v>
      </c>
      <c r="K3189" t="s">
        <v>456</v>
      </c>
      <c r="L3189" t="s">
        <v>12650</v>
      </c>
    </row>
    <row r="3190" spans="1:12" x14ac:dyDescent="0.3">
      <c r="A3190">
        <v>81048548</v>
      </c>
      <c r="B3190" t="s">
        <v>12</v>
      </c>
      <c r="C3190" t="s">
        <v>12651</v>
      </c>
      <c r="D3190" t="s">
        <v>12652</v>
      </c>
      <c r="E3190" t="s">
        <v>12653</v>
      </c>
      <c r="F3190" t="s">
        <v>12654</v>
      </c>
      <c r="G3190" t="s">
        <v>12649</v>
      </c>
      <c r="H3190">
        <v>2018</v>
      </c>
      <c r="I3190" t="s">
        <v>47</v>
      </c>
      <c r="J3190" t="s">
        <v>88</v>
      </c>
      <c r="K3190" t="s">
        <v>207</v>
      </c>
      <c r="L3190" t="s">
        <v>12655</v>
      </c>
    </row>
    <row r="3191" spans="1:12" x14ac:dyDescent="0.3">
      <c r="A3191">
        <v>81045052</v>
      </c>
      <c r="B3191" t="s">
        <v>12</v>
      </c>
      <c r="C3191" t="s">
        <v>12656</v>
      </c>
      <c r="D3191" t="s">
        <v>12657</v>
      </c>
      <c r="E3191" t="s">
        <v>12658</v>
      </c>
      <c r="F3191" t="s">
        <v>12659</v>
      </c>
      <c r="G3191" t="s">
        <v>12649</v>
      </c>
      <c r="H3191">
        <v>2018</v>
      </c>
      <c r="I3191" t="s">
        <v>18</v>
      </c>
      <c r="J3191" t="s">
        <v>609</v>
      </c>
      <c r="K3191" t="s">
        <v>254</v>
      </c>
      <c r="L3191" t="s">
        <v>12660</v>
      </c>
    </row>
    <row r="3192" spans="1:12" x14ac:dyDescent="0.3">
      <c r="A3192">
        <v>80079428</v>
      </c>
      <c r="B3192" t="s">
        <v>12</v>
      </c>
      <c r="C3192" t="s">
        <v>12661</v>
      </c>
      <c r="D3192" t="s">
        <v>12662</v>
      </c>
      <c r="E3192" t="s">
        <v>12663</v>
      </c>
      <c r="F3192" t="s">
        <v>33</v>
      </c>
      <c r="G3192" t="s">
        <v>12664</v>
      </c>
      <c r="H3192">
        <v>2015</v>
      </c>
      <c r="I3192" t="s">
        <v>26</v>
      </c>
      <c r="J3192" t="s">
        <v>27</v>
      </c>
      <c r="K3192" t="s">
        <v>723</v>
      </c>
      <c r="L3192" t="s">
        <v>12665</v>
      </c>
    </row>
    <row r="3193" spans="1:12" x14ac:dyDescent="0.3">
      <c r="A3193">
        <v>80096786</v>
      </c>
      <c r="B3193" t="s">
        <v>12</v>
      </c>
      <c r="C3193" t="s">
        <v>12666</v>
      </c>
      <c r="D3193" t="s">
        <v>12667</v>
      </c>
      <c r="E3193" t="s">
        <v>12668</v>
      </c>
      <c r="F3193" t="s">
        <v>12669</v>
      </c>
      <c r="G3193" t="s">
        <v>12664</v>
      </c>
      <c r="H3193">
        <v>2016</v>
      </c>
      <c r="I3193" t="s">
        <v>146</v>
      </c>
      <c r="J3193" t="s">
        <v>907</v>
      </c>
      <c r="K3193" t="s">
        <v>1631</v>
      </c>
      <c r="L3193" t="s">
        <v>12670</v>
      </c>
    </row>
    <row r="3194" spans="1:12" x14ac:dyDescent="0.3">
      <c r="A3194">
        <v>80200744</v>
      </c>
      <c r="B3194" t="s">
        <v>12</v>
      </c>
      <c r="C3194" t="s">
        <v>12671</v>
      </c>
      <c r="D3194" t="s">
        <v>12672</v>
      </c>
      <c r="E3194" t="s">
        <v>12673</v>
      </c>
      <c r="F3194" t="s">
        <v>275</v>
      </c>
      <c r="G3194" t="s">
        <v>12674</v>
      </c>
      <c r="H3194">
        <v>2016</v>
      </c>
      <c r="I3194" t="s">
        <v>47</v>
      </c>
      <c r="J3194" t="s">
        <v>332</v>
      </c>
      <c r="K3194" t="s">
        <v>141</v>
      </c>
      <c r="L3194" t="s">
        <v>12675</v>
      </c>
    </row>
    <row r="3195" spans="1:12" x14ac:dyDescent="0.3">
      <c r="A3195">
        <v>80097725</v>
      </c>
      <c r="B3195" t="s">
        <v>12</v>
      </c>
      <c r="C3195" t="s">
        <v>12676</v>
      </c>
      <c r="D3195" t="s">
        <v>12677</v>
      </c>
      <c r="E3195" t="s">
        <v>12678</v>
      </c>
      <c r="F3195" t="s">
        <v>33</v>
      </c>
      <c r="G3195" t="s">
        <v>12679</v>
      </c>
      <c r="H3195">
        <v>2017</v>
      </c>
      <c r="I3195" t="s">
        <v>47</v>
      </c>
      <c r="J3195" t="s">
        <v>128</v>
      </c>
      <c r="K3195" t="s">
        <v>382</v>
      </c>
      <c r="L3195" t="s">
        <v>12680</v>
      </c>
    </row>
    <row r="3196" spans="1:12" x14ac:dyDescent="0.3">
      <c r="A3196">
        <v>80128657</v>
      </c>
      <c r="B3196" t="s">
        <v>12</v>
      </c>
      <c r="C3196" t="s">
        <v>12681</v>
      </c>
      <c r="D3196" t="s">
        <v>12682</v>
      </c>
      <c r="F3196" t="s">
        <v>33</v>
      </c>
      <c r="G3196" t="s">
        <v>12679</v>
      </c>
      <c r="H3196">
        <v>2016</v>
      </c>
      <c r="I3196" t="s">
        <v>18</v>
      </c>
      <c r="J3196" t="s">
        <v>609</v>
      </c>
      <c r="K3196" t="s">
        <v>1989</v>
      </c>
      <c r="L3196" t="s">
        <v>12683</v>
      </c>
    </row>
    <row r="3197" spans="1:12" x14ac:dyDescent="0.3">
      <c r="A3197">
        <v>70295415</v>
      </c>
      <c r="B3197" t="s">
        <v>12</v>
      </c>
      <c r="C3197" t="s">
        <v>12684</v>
      </c>
      <c r="D3197" t="s">
        <v>12685</v>
      </c>
      <c r="E3197" t="s">
        <v>12686</v>
      </c>
      <c r="F3197" t="s">
        <v>33</v>
      </c>
      <c r="G3197" t="s">
        <v>12679</v>
      </c>
      <c r="H3197">
        <v>2013</v>
      </c>
      <c r="I3197" t="s">
        <v>35</v>
      </c>
      <c r="J3197" t="s">
        <v>2923</v>
      </c>
      <c r="K3197" t="s">
        <v>94</v>
      </c>
      <c r="L3197" t="s">
        <v>12687</v>
      </c>
    </row>
    <row r="3198" spans="1:12" x14ac:dyDescent="0.3">
      <c r="A3198">
        <v>80125627</v>
      </c>
      <c r="B3198" t="s">
        <v>12</v>
      </c>
      <c r="C3198" t="s">
        <v>12688</v>
      </c>
      <c r="D3198" t="s">
        <v>12689</v>
      </c>
      <c r="E3198" t="s">
        <v>12690</v>
      </c>
      <c r="F3198" t="s">
        <v>217</v>
      </c>
      <c r="G3198" t="s">
        <v>12679</v>
      </c>
      <c r="H3198">
        <v>2016</v>
      </c>
      <c r="I3198" t="s">
        <v>47</v>
      </c>
      <c r="J3198" t="s">
        <v>1122</v>
      </c>
      <c r="K3198" t="s">
        <v>400</v>
      </c>
      <c r="L3198" t="s">
        <v>12691</v>
      </c>
    </row>
    <row r="3199" spans="1:12" x14ac:dyDescent="0.3">
      <c r="A3199">
        <v>81037970</v>
      </c>
      <c r="B3199" t="s">
        <v>12</v>
      </c>
      <c r="C3199" t="s">
        <v>12692</v>
      </c>
      <c r="D3199" t="s">
        <v>12693</v>
      </c>
      <c r="E3199" t="s">
        <v>12694</v>
      </c>
      <c r="F3199" t="s">
        <v>490</v>
      </c>
      <c r="G3199" t="s">
        <v>12695</v>
      </c>
      <c r="H3199">
        <v>2016</v>
      </c>
      <c r="I3199" t="s">
        <v>18</v>
      </c>
      <c r="J3199" t="s">
        <v>791</v>
      </c>
      <c r="K3199" t="s">
        <v>1611</v>
      </c>
      <c r="L3199" t="s">
        <v>12696</v>
      </c>
    </row>
    <row r="3200" spans="1:12" x14ac:dyDescent="0.3">
      <c r="A3200">
        <v>81037984</v>
      </c>
      <c r="B3200" t="s">
        <v>12</v>
      </c>
      <c r="C3200" t="s">
        <v>12697</v>
      </c>
      <c r="D3200" t="s">
        <v>12698</v>
      </c>
      <c r="E3200" t="s">
        <v>12699</v>
      </c>
      <c r="G3200" t="s">
        <v>12695</v>
      </c>
      <c r="H3200">
        <v>2017</v>
      </c>
      <c r="I3200" t="s">
        <v>26</v>
      </c>
      <c r="J3200" t="s">
        <v>186</v>
      </c>
      <c r="K3200" t="s">
        <v>135</v>
      </c>
      <c r="L3200" t="s">
        <v>12700</v>
      </c>
    </row>
    <row r="3201" spans="1:12" x14ac:dyDescent="0.3">
      <c r="A3201">
        <v>81037986</v>
      </c>
      <c r="B3201" t="s">
        <v>12</v>
      </c>
      <c r="C3201" t="s">
        <v>12701</v>
      </c>
      <c r="D3201" t="s">
        <v>12702</v>
      </c>
      <c r="E3201" t="s">
        <v>12703</v>
      </c>
      <c r="F3201" t="s">
        <v>490</v>
      </c>
      <c r="G3201" t="s">
        <v>12695</v>
      </c>
      <c r="H3201">
        <v>2016</v>
      </c>
      <c r="I3201" t="s">
        <v>47</v>
      </c>
      <c r="J3201" t="s">
        <v>247</v>
      </c>
      <c r="K3201" t="s">
        <v>291</v>
      </c>
      <c r="L3201" t="s">
        <v>12704</v>
      </c>
    </row>
    <row r="3202" spans="1:12" x14ac:dyDescent="0.3">
      <c r="A3202">
        <v>81037985</v>
      </c>
      <c r="B3202" t="s">
        <v>12</v>
      </c>
      <c r="C3202" t="s">
        <v>12705</v>
      </c>
      <c r="D3202" t="s">
        <v>12706</v>
      </c>
      <c r="E3202" t="s">
        <v>12707</v>
      </c>
      <c r="F3202" t="s">
        <v>490</v>
      </c>
      <c r="G3202" t="s">
        <v>12695</v>
      </c>
      <c r="H3202">
        <v>2015</v>
      </c>
      <c r="I3202" t="s">
        <v>47</v>
      </c>
      <c r="J3202" t="s">
        <v>2339</v>
      </c>
      <c r="K3202" t="s">
        <v>236</v>
      </c>
      <c r="L3202" t="s">
        <v>12708</v>
      </c>
    </row>
    <row r="3203" spans="1:12" x14ac:dyDescent="0.3">
      <c r="A3203">
        <v>80153895</v>
      </c>
      <c r="B3203" t="s">
        <v>12</v>
      </c>
      <c r="C3203" t="s">
        <v>12709</v>
      </c>
      <c r="D3203" t="s">
        <v>12710</v>
      </c>
      <c r="E3203" t="s">
        <v>12711</v>
      </c>
      <c r="F3203" t="s">
        <v>24</v>
      </c>
      <c r="G3203" t="s">
        <v>12695</v>
      </c>
      <c r="H3203">
        <v>2017</v>
      </c>
      <c r="I3203" t="s">
        <v>26</v>
      </c>
      <c r="J3203" t="s">
        <v>48</v>
      </c>
      <c r="K3203" t="s">
        <v>148</v>
      </c>
      <c r="L3203" t="s">
        <v>12712</v>
      </c>
    </row>
    <row r="3204" spans="1:12" x14ac:dyDescent="0.3">
      <c r="A3204">
        <v>70026431</v>
      </c>
      <c r="B3204" t="s">
        <v>12</v>
      </c>
      <c r="C3204" t="s">
        <v>12713</v>
      </c>
      <c r="D3204" t="s">
        <v>12714</v>
      </c>
      <c r="E3204" t="s">
        <v>12715</v>
      </c>
      <c r="F3204" t="s">
        <v>178</v>
      </c>
      <c r="G3204" t="s">
        <v>12695</v>
      </c>
      <c r="H3204">
        <v>1999</v>
      </c>
      <c r="I3204" t="s">
        <v>47</v>
      </c>
      <c r="J3204" t="s">
        <v>728</v>
      </c>
      <c r="K3204" t="s">
        <v>9970</v>
      </c>
      <c r="L3204" t="s">
        <v>12716</v>
      </c>
    </row>
    <row r="3205" spans="1:12" x14ac:dyDescent="0.3">
      <c r="A3205">
        <v>80020885</v>
      </c>
      <c r="B3205" t="s">
        <v>12</v>
      </c>
      <c r="C3205" t="s">
        <v>12717</v>
      </c>
      <c r="D3205" t="s">
        <v>8380</v>
      </c>
      <c r="E3205" t="s">
        <v>12718</v>
      </c>
      <c r="F3205" t="s">
        <v>490</v>
      </c>
      <c r="G3205" t="s">
        <v>12695</v>
      </c>
      <c r="H3205">
        <v>2013</v>
      </c>
      <c r="I3205" t="s">
        <v>26</v>
      </c>
      <c r="J3205" t="s">
        <v>223</v>
      </c>
      <c r="K3205" t="s">
        <v>400</v>
      </c>
      <c r="L3205" t="s">
        <v>12719</v>
      </c>
    </row>
    <row r="3206" spans="1:12" x14ac:dyDescent="0.3">
      <c r="A3206">
        <v>80002667</v>
      </c>
      <c r="B3206" t="s">
        <v>12</v>
      </c>
      <c r="C3206" t="s">
        <v>12720</v>
      </c>
      <c r="D3206" t="s">
        <v>436</v>
      </c>
      <c r="E3206" t="s">
        <v>12721</v>
      </c>
      <c r="F3206" t="s">
        <v>33</v>
      </c>
      <c r="G3206" t="s">
        <v>12722</v>
      </c>
      <c r="H3206">
        <v>2016</v>
      </c>
      <c r="I3206" t="s">
        <v>146</v>
      </c>
      <c r="J3206" t="s">
        <v>629</v>
      </c>
      <c r="K3206" t="s">
        <v>148</v>
      </c>
      <c r="L3206" t="s">
        <v>12723</v>
      </c>
    </row>
    <row r="3207" spans="1:12" x14ac:dyDescent="0.3">
      <c r="A3207">
        <v>80174974</v>
      </c>
      <c r="B3207" t="s">
        <v>30</v>
      </c>
      <c r="C3207" t="s">
        <v>12724</v>
      </c>
      <c r="D3207" t="s">
        <v>12725</v>
      </c>
      <c r="E3207" t="s">
        <v>12726</v>
      </c>
      <c r="F3207" t="s">
        <v>777</v>
      </c>
      <c r="G3207" t="s">
        <v>12722</v>
      </c>
      <c r="H3207">
        <v>2018</v>
      </c>
      <c r="I3207" t="s">
        <v>26</v>
      </c>
      <c r="J3207" t="s">
        <v>36</v>
      </c>
      <c r="K3207" t="s">
        <v>1277</v>
      </c>
      <c r="L3207" t="s">
        <v>12727</v>
      </c>
    </row>
    <row r="3208" spans="1:12" x14ac:dyDescent="0.3">
      <c r="A3208">
        <v>80213400</v>
      </c>
      <c r="B3208" t="s">
        <v>12</v>
      </c>
      <c r="C3208" t="s">
        <v>12728</v>
      </c>
      <c r="D3208" t="s">
        <v>12729</v>
      </c>
      <c r="E3208" t="s">
        <v>12730</v>
      </c>
      <c r="F3208" t="s">
        <v>33</v>
      </c>
      <c r="G3208" t="s">
        <v>12722</v>
      </c>
      <c r="H3208">
        <v>2015</v>
      </c>
      <c r="I3208" t="s">
        <v>47</v>
      </c>
      <c r="J3208" t="s">
        <v>746</v>
      </c>
      <c r="K3208" t="s">
        <v>2568</v>
      </c>
      <c r="L3208" t="s">
        <v>12731</v>
      </c>
    </row>
    <row r="3209" spans="1:12" x14ac:dyDescent="0.3">
      <c r="A3209">
        <v>80148595</v>
      </c>
      <c r="B3209" t="s">
        <v>12</v>
      </c>
      <c r="C3209" t="s">
        <v>12732</v>
      </c>
      <c r="D3209" t="s">
        <v>12733</v>
      </c>
      <c r="E3209" t="s">
        <v>12734</v>
      </c>
      <c r="F3209" t="s">
        <v>432</v>
      </c>
      <c r="G3209" t="s">
        <v>12735</v>
      </c>
      <c r="H3209">
        <v>2016</v>
      </c>
      <c r="I3209" t="s">
        <v>121</v>
      </c>
      <c r="J3209" t="s">
        <v>88</v>
      </c>
      <c r="K3209" t="s">
        <v>254</v>
      </c>
      <c r="L3209" t="s">
        <v>12736</v>
      </c>
    </row>
    <row r="3210" spans="1:12" x14ac:dyDescent="0.3">
      <c r="A3210">
        <v>70301484</v>
      </c>
      <c r="B3210" t="s">
        <v>12</v>
      </c>
      <c r="C3210" t="s">
        <v>12737</v>
      </c>
      <c r="D3210" t="s">
        <v>12738</v>
      </c>
      <c r="E3210" t="s">
        <v>12739</v>
      </c>
      <c r="F3210" t="s">
        <v>12740</v>
      </c>
      <c r="G3210" t="s">
        <v>12735</v>
      </c>
      <c r="H3210">
        <v>2014</v>
      </c>
      <c r="I3210" t="s">
        <v>26</v>
      </c>
      <c r="J3210" t="s">
        <v>527</v>
      </c>
      <c r="K3210" t="s">
        <v>4557</v>
      </c>
      <c r="L3210" t="s">
        <v>12741</v>
      </c>
    </row>
    <row r="3211" spans="1:12" x14ac:dyDescent="0.3">
      <c r="A3211">
        <v>80038358</v>
      </c>
      <c r="B3211" t="s">
        <v>12</v>
      </c>
      <c r="C3211" t="s">
        <v>12742</v>
      </c>
      <c r="D3211" t="s">
        <v>12743</v>
      </c>
      <c r="E3211" t="s">
        <v>12744</v>
      </c>
      <c r="F3211" t="s">
        <v>331</v>
      </c>
      <c r="G3211" t="s">
        <v>12735</v>
      </c>
      <c r="H3211">
        <v>2016</v>
      </c>
      <c r="I3211" t="s">
        <v>26</v>
      </c>
      <c r="J3211" t="s">
        <v>235</v>
      </c>
      <c r="K3211" t="s">
        <v>427</v>
      </c>
      <c r="L3211" t="s">
        <v>12745</v>
      </c>
    </row>
    <row r="3212" spans="1:12" x14ac:dyDescent="0.3">
      <c r="A3212">
        <v>80997687</v>
      </c>
      <c r="B3212" t="s">
        <v>30</v>
      </c>
      <c r="C3212" t="s">
        <v>12746</v>
      </c>
      <c r="E3212" t="s">
        <v>12747</v>
      </c>
      <c r="F3212" t="s">
        <v>24</v>
      </c>
      <c r="G3212" t="s">
        <v>12748</v>
      </c>
      <c r="H3212">
        <v>2020</v>
      </c>
      <c r="I3212" t="s">
        <v>47</v>
      </c>
      <c r="J3212" t="s">
        <v>36</v>
      </c>
      <c r="K3212" t="s">
        <v>8351</v>
      </c>
      <c r="L3212" t="s">
        <v>12749</v>
      </c>
    </row>
    <row r="3213" spans="1:12" x14ac:dyDescent="0.3">
      <c r="A3213">
        <v>80237347</v>
      </c>
      <c r="B3213" t="s">
        <v>30</v>
      </c>
      <c r="C3213" t="s">
        <v>12750</v>
      </c>
      <c r="E3213" t="s">
        <v>12751</v>
      </c>
      <c r="F3213" t="s">
        <v>33</v>
      </c>
      <c r="G3213" t="s">
        <v>12748</v>
      </c>
      <c r="H3213">
        <v>2020</v>
      </c>
      <c r="I3213" t="s">
        <v>103</v>
      </c>
      <c r="J3213" t="s">
        <v>36</v>
      </c>
      <c r="K3213" t="s">
        <v>37</v>
      </c>
      <c r="L3213" t="s">
        <v>12752</v>
      </c>
    </row>
    <row r="3214" spans="1:12" x14ac:dyDescent="0.3">
      <c r="A3214">
        <v>80998427</v>
      </c>
      <c r="B3214" t="s">
        <v>12</v>
      </c>
      <c r="C3214" t="s">
        <v>12753</v>
      </c>
      <c r="D3214" t="s">
        <v>12754</v>
      </c>
      <c r="E3214" t="s">
        <v>12755</v>
      </c>
      <c r="F3214" t="s">
        <v>12756</v>
      </c>
      <c r="G3214" t="s">
        <v>12757</v>
      </c>
      <c r="H3214">
        <v>2018</v>
      </c>
      <c r="I3214" t="s">
        <v>47</v>
      </c>
      <c r="J3214" t="s">
        <v>198</v>
      </c>
      <c r="K3214" t="s">
        <v>207</v>
      </c>
      <c r="L3214" t="s">
        <v>12758</v>
      </c>
    </row>
    <row r="3215" spans="1:12" x14ac:dyDescent="0.3">
      <c r="A3215">
        <v>80090370</v>
      </c>
      <c r="B3215" t="s">
        <v>30</v>
      </c>
      <c r="C3215" t="s">
        <v>12759</v>
      </c>
      <c r="E3215" t="s">
        <v>12760</v>
      </c>
      <c r="F3215" t="s">
        <v>777</v>
      </c>
      <c r="G3215" t="s">
        <v>12757</v>
      </c>
      <c r="H3215">
        <v>2015</v>
      </c>
      <c r="I3215" t="s">
        <v>47</v>
      </c>
      <c r="J3215" t="s">
        <v>36</v>
      </c>
      <c r="K3215" t="s">
        <v>12761</v>
      </c>
      <c r="L3215" t="s">
        <v>12762</v>
      </c>
    </row>
    <row r="3216" spans="1:12" x14ac:dyDescent="0.3">
      <c r="A3216">
        <v>81000860</v>
      </c>
      <c r="B3216" t="s">
        <v>12</v>
      </c>
      <c r="C3216" t="s">
        <v>12763</v>
      </c>
      <c r="D3216" t="s">
        <v>12764</v>
      </c>
      <c r="E3216" t="s">
        <v>12765</v>
      </c>
      <c r="G3216" t="s">
        <v>12757</v>
      </c>
      <c r="H3216">
        <v>2018</v>
      </c>
      <c r="I3216" t="s">
        <v>26</v>
      </c>
      <c r="J3216" t="s">
        <v>277</v>
      </c>
      <c r="K3216" t="s">
        <v>1685</v>
      </c>
      <c r="L3216" t="s">
        <v>12766</v>
      </c>
    </row>
    <row r="3217" spans="1:12" x14ac:dyDescent="0.3">
      <c r="A3217">
        <v>81030789</v>
      </c>
      <c r="B3217" t="s">
        <v>12</v>
      </c>
      <c r="C3217" t="s">
        <v>12767</v>
      </c>
      <c r="D3217" t="s">
        <v>12768</v>
      </c>
      <c r="E3217" t="s">
        <v>12769</v>
      </c>
      <c r="F3217" t="s">
        <v>751</v>
      </c>
      <c r="G3217" t="s">
        <v>12757</v>
      </c>
      <c r="H3217">
        <v>2018</v>
      </c>
      <c r="I3217" t="s">
        <v>18</v>
      </c>
      <c r="J3217" t="s">
        <v>88</v>
      </c>
      <c r="K3217" t="s">
        <v>224</v>
      </c>
      <c r="L3217" t="s">
        <v>12770</v>
      </c>
    </row>
    <row r="3218" spans="1:12" x14ac:dyDescent="0.3">
      <c r="A3218">
        <v>81020635</v>
      </c>
      <c r="B3218" t="s">
        <v>30</v>
      </c>
      <c r="C3218" t="s">
        <v>12771</v>
      </c>
      <c r="E3218" t="s">
        <v>12772</v>
      </c>
      <c r="G3218" t="s">
        <v>12757</v>
      </c>
      <c r="H3218">
        <v>2017</v>
      </c>
      <c r="I3218" t="s">
        <v>47</v>
      </c>
      <c r="J3218" t="s">
        <v>36</v>
      </c>
      <c r="K3218" t="s">
        <v>414</v>
      </c>
      <c r="L3218" t="s">
        <v>12773</v>
      </c>
    </row>
    <row r="3219" spans="1:12" x14ac:dyDescent="0.3">
      <c r="A3219">
        <v>80134893</v>
      </c>
      <c r="B3219" t="s">
        <v>12</v>
      </c>
      <c r="C3219" t="s">
        <v>12774</v>
      </c>
      <c r="D3219" t="s">
        <v>12775</v>
      </c>
      <c r="E3219" t="s">
        <v>12776</v>
      </c>
      <c r="F3219" t="s">
        <v>33</v>
      </c>
      <c r="G3219" t="s">
        <v>12777</v>
      </c>
      <c r="H3219">
        <v>2016</v>
      </c>
      <c r="I3219" t="s">
        <v>338</v>
      </c>
      <c r="J3219" t="s">
        <v>582</v>
      </c>
      <c r="K3219" t="s">
        <v>3291</v>
      </c>
      <c r="L3219" t="s">
        <v>12778</v>
      </c>
    </row>
    <row r="3220" spans="1:12" x14ac:dyDescent="0.3">
      <c r="A3220">
        <v>81047683</v>
      </c>
      <c r="B3220" t="s">
        <v>12</v>
      </c>
      <c r="C3220" t="s">
        <v>12779</v>
      </c>
      <c r="D3220" t="s">
        <v>12780</v>
      </c>
      <c r="E3220" t="s">
        <v>12781</v>
      </c>
      <c r="F3220" t="s">
        <v>24</v>
      </c>
      <c r="G3220" t="s">
        <v>12782</v>
      </c>
      <c r="H3220">
        <v>2018</v>
      </c>
      <c r="I3220" t="s">
        <v>47</v>
      </c>
      <c r="J3220" t="s">
        <v>409</v>
      </c>
      <c r="K3220" t="s">
        <v>1162</v>
      </c>
      <c r="L3220" t="s">
        <v>12783</v>
      </c>
    </row>
    <row r="3221" spans="1:12" x14ac:dyDescent="0.3">
      <c r="A3221">
        <v>81034697</v>
      </c>
      <c r="B3221" t="s">
        <v>30</v>
      </c>
      <c r="C3221" t="s">
        <v>12784</v>
      </c>
      <c r="E3221" t="s">
        <v>12785</v>
      </c>
      <c r="F3221" t="s">
        <v>240</v>
      </c>
      <c r="G3221" t="s">
        <v>12782</v>
      </c>
      <c r="H3221">
        <v>2017</v>
      </c>
      <c r="I3221" t="s">
        <v>26</v>
      </c>
      <c r="J3221" t="s">
        <v>36</v>
      </c>
      <c r="K3221" t="s">
        <v>867</v>
      </c>
      <c r="L3221" t="s">
        <v>12786</v>
      </c>
    </row>
    <row r="3222" spans="1:12" x14ac:dyDescent="0.3">
      <c r="A3222">
        <v>81049950</v>
      </c>
      <c r="B3222" t="s">
        <v>12</v>
      </c>
      <c r="C3222" t="s">
        <v>12787</v>
      </c>
      <c r="D3222" t="s">
        <v>12788</v>
      </c>
      <c r="E3222" t="s">
        <v>12789</v>
      </c>
      <c r="F3222" t="s">
        <v>1934</v>
      </c>
      <c r="G3222" t="s">
        <v>12782</v>
      </c>
      <c r="H3222">
        <v>2018</v>
      </c>
      <c r="I3222" t="s">
        <v>47</v>
      </c>
      <c r="J3222" t="s">
        <v>61</v>
      </c>
      <c r="K3222" t="s">
        <v>685</v>
      </c>
      <c r="L3222" t="s">
        <v>12790</v>
      </c>
    </row>
    <row r="3223" spans="1:12" x14ac:dyDescent="0.3">
      <c r="A3223">
        <v>81047677</v>
      </c>
      <c r="B3223" t="s">
        <v>12</v>
      </c>
      <c r="C3223" t="s">
        <v>12791</v>
      </c>
      <c r="D3223" t="s">
        <v>12792</v>
      </c>
      <c r="G3223" t="s">
        <v>12782</v>
      </c>
      <c r="H3223">
        <v>2017</v>
      </c>
      <c r="I3223" t="s">
        <v>18</v>
      </c>
      <c r="J3223" t="s">
        <v>186</v>
      </c>
      <c r="K3223" t="s">
        <v>6545</v>
      </c>
      <c r="L3223" t="s">
        <v>12793</v>
      </c>
    </row>
    <row r="3224" spans="1:12" x14ac:dyDescent="0.3">
      <c r="A3224">
        <v>80188596</v>
      </c>
      <c r="B3224" t="s">
        <v>12</v>
      </c>
      <c r="C3224" t="s">
        <v>12794</v>
      </c>
      <c r="D3224" t="s">
        <v>12795</v>
      </c>
      <c r="E3224" t="s">
        <v>12796</v>
      </c>
      <c r="F3224" t="s">
        <v>4366</v>
      </c>
      <c r="G3224" t="s">
        <v>12782</v>
      </c>
      <c r="H3224">
        <v>2017</v>
      </c>
      <c r="I3224" t="s">
        <v>26</v>
      </c>
      <c r="J3224" t="s">
        <v>4503</v>
      </c>
      <c r="K3224" t="s">
        <v>254</v>
      </c>
      <c r="L3224" t="s">
        <v>12797</v>
      </c>
    </row>
    <row r="3225" spans="1:12" x14ac:dyDescent="0.3">
      <c r="A3225">
        <v>80189656</v>
      </c>
      <c r="B3225" t="s">
        <v>30</v>
      </c>
      <c r="C3225" t="s">
        <v>12798</v>
      </c>
      <c r="E3225" t="s">
        <v>12799</v>
      </c>
      <c r="G3225" t="s">
        <v>12782</v>
      </c>
      <c r="H3225">
        <v>2018</v>
      </c>
      <c r="I3225" t="s">
        <v>103</v>
      </c>
      <c r="J3225" t="s">
        <v>36</v>
      </c>
      <c r="K3225" t="s">
        <v>37</v>
      </c>
      <c r="L3225" t="s">
        <v>12800</v>
      </c>
    </row>
    <row r="3226" spans="1:12" x14ac:dyDescent="0.3">
      <c r="A3226">
        <v>81016360</v>
      </c>
      <c r="B3226" t="s">
        <v>12</v>
      </c>
      <c r="C3226" t="s">
        <v>12801</v>
      </c>
      <c r="D3226" t="s">
        <v>12802</v>
      </c>
      <c r="F3226" t="s">
        <v>33</v>
      </c>
      <c r="G3226" t="s">
        <v>12782</v>
      </c>
      <c r="H3226">
        <v>2018</v>
      </c>
      <c r="I3226" t="s">
        <v>26</v>
      </c>
      <c r="J3226" t="s">
        <v>746</v>
      </c>
      <c r="K3226" t="s">
        <v>1769</v>
      </c>
      <c r="L3226" t="s">
        <v>12803</v>
      </c>
    </row>
    <row r="3227" spans="1:12" x14ac:dyDescent="0.3">
      <c r="A3227">
        <v>70307659</v>
      </c>
      <c r="B3227" t="s">
        <v>12</v>
      </c>
      <c r="C3227" t="s">
        <v>12804</v>
      </c>
      <c r="D3227" t="s">
        <v>5009</v>
      </c>
      <c r="E3227" t="s">
        <v>12805</v>
      </c>
      <c r="F3227" t="s">
        <v>12806</v>
      </c>
      <c r="G3227" t="s">
        <v>12782</v>
      </c>
      <c r="H3227">
        <v>2014</v>
      </c>
      <c r="I3227" t="s">
        <v>338</v>
      </c>
      <c r="J3227" t="s">
        <v>1368</v>
      </c>
      <c r="K3227" t="s">
        <v>310</v>
      </c>
      <c r="L3227" t="s">
        <v>12807</v>
      </c>
    </row>
    <row r="3228" spans="1:12" x14ac:dyDescent="0.3">
      <c r="A3228">
        <v>80224476</v>
      </c>
      <c r="B3228" t="s">
        <v>12</v>
      </c>
      <c r="C3228" t="s">
        <v>12808</v>
      </c>
      <c r="D3228" t="s">
        <v>12809</v>
      </c>
      <c r="E3228" t="s">
        <v>12810</v>
      </c>
      <c r="F3228" t="s">
        <v>1764</v>
      </c>
      <c r="G3228" t="s">
        <v>12811</v>
      </c>
      <c r="H3228">
        <v>2017</v>
      </c>
      <c r="I3228" t="s">
        <v>18</v>
      </c>
      <c r="J3228" t="s">
        <v>134</v>
      </c>
      <c r="K3228" t="s">
        <v>456</v>
      </c>
      <c r="L3228" t="s">
        <v>12812</v>
      </c>
    </row>
    <row r="3229" spans="1:12" x14ac:dyDescent="0.3">
      <c r="A3229">
        <v>80133549</v>
      </c>
      <c r="B3229" t="s">
        <v>12</v>
      </c>
      <c r="C3229" t="s">
        <v>12813</v>
      </c>
      <c r="D3229" t="s">
        <v>2730</v>
      </c>
      <c r="E3229" t="s">
        <v>1377</v>
      </c>
      <c r="F3229" t="s">
        <v>33</v>
      </c>
      <c r="G3229" t="s">
        <v>12814</v>
      </c>
      <c r="H3229">
        <v>2017</v>
      </c>
      <c r="I3229" t="s">
        <v>26</v>
      </c>
      <c r="J3229" t="s">
        <v>82</v>
      </c>
      <c r="K3229" t="s">
        <v>28</v>
      </c>
      <c r="L3229" t="s">
        <v>12815</v>
      </c>
    </row>
    <row r="3230" spans="1:12" x14ac:dyDescent="0.3">
      <c r="A3230">
        <v>80081958</v>
      </c>
      <c r="B3230" t="s">
        <v>12</v>
      </c>
      <c r="C3230" t="s">
        <v>12816</v>
      </c>
      <c r="D3230" t="s">
        <v>12817</v>
      </c>
      <c r="E3230" t="s">
        <v>12818</v>
      </c>
      <c r="F3230" t="s">
        <v>598</v>
      </c>
      <c r="G3230" t="s">
        <v>12814</v>
      </c>
      <c r="H3230">
        <v>2015</v>
      </c>
      <c r="I3230" t="s">
        <v>121</v>
      </c>
      <c r="J3230" t="s">
        <v>699</v>
      </c>
      <c r="K3230" t="s">
        <v>400</v>
      </c>
      <c r="L3230" t="s">
        <v>12819</v>
      </c>
    </row>
    <row r="3231" spans="1:12" x14ac:dyDescent="0.3">
      <c r="A3231">
        <v>81035398</v>
      </c>
      <c r="B3231" t="s">
        <v>12</v>
      </c>
      <c r="C3231" t="s">
        <v>12820</v>
      </c>
      <c r="D3231" t="s">
        <v>12821</v>
      </c>
      <c r="E3231" t="s">
        <v>12822</v>
      </c>
      <c r="G3231" t="s">
        <v>12823</v>
      </c>
      <c r="H3231">
        <v>2010</v>
      </c>
      <c r="I3231" t="s">
        <v>47</v>
      </c>
      <c r="J3231" t="s">
        <v>2688</v>
      </c>
      <c r="K3231" t="s">
        <v>400</v>
      </c>
      <c r="L3231" t="s">
        <v>12824</v>
      </c>
    </row>
    <row r="3232" spans="1:12" x14ac:dyDescent="0.3">
      <c r="A3232">
        <v>70113347</v>
      </c>
      <c r="B3232" t="s">
        <v>12</v>
      </c>
      <c r="C3232" t="s">
        <v>12825</v>
      </c>
      <c r="D3232" t="s">
        <v>12826</v>
      </c>
      <c r="E3232" t="s">
        <v>12827</v>
      </c>
      <c r="F3232" t="s">
        <v>217</v>
      </c>
      <c r="G3232" t="s">
        <v>12823</v>
      </c>
      <c r="H3232">
        <v>2008</v>
      </c>
      <c r="I3232" t="s">
        <v>18</v>
      </c>
      <c r="J3232" t="s">
        <v>1122</v>
      </c>
      <c r="K3232" t="s">
        <v>2885</v>
      </c>
      <c r="L3232" t="s">
        <v>12828</v>
      </c>
    </row>
    <row r="3233" spans="1:12" x14ac:dyDescent="0.3">
      <c r="A3233">
        <v>80097389</v>
      </c>
      <c r="B3233" t="s">
        <v>12</v>
      </c>
      <c r="C3233" t="s">
        <v>12829</v>
      </c>
      <c r="D3233" t="s">
        <v>12830</v>
      </c>
      <c r="E3233" t="s">
        <v>12831</v>
      </c>
      <c r="F3233" t="s">
        <v>3674</v>
      </c>
      <c r="G3233" t="s">
        <v>12823</v>
      </c>
      <c r="H3233">
        <v>2016</v>
      </c>
      <c r="I3233" t="s">
        <v>60</v>
      </c>
      <c r="J3233" t="s">
        <v>629</v>
      </c>
      <c r="K3233" t="s">
        <v>224</v>
      </c>
      <c r="L3233" t="s">
        <v>12832</v>
      </c>
    </row>
    <row r="3234" spans="1:12" x14ac:dyDescent="0.3">
      <c r="A3234">
        <v>80221639</v>
      </c>
      <c r="B3234" t="s">
        <v>12</v>
      </c>
      <c r="C3234" t="s">
        <v>12833</v>
      </c>
      <c r="D3234" t="s">
        <v>12834</v>
      </c>
      <c r="E3234" t="s">
        <v>12835</v>
      </c>
      <c r="F3234" t="s">
        <v>33</v>
      </c>
      <c r="G3234" t="s">
        <v>12823</v>
      </c>
      <c r="H3234">
        <v>2018</v>
      </c>
      <c r="I3234" t="s">
        <v>338</v>
      </c>
      <c r="J3234" t="s">
        <v>2104</v>
      </c>
      <c r="K3234" t="s">
        <v>20</v>
      </c>
      <c r="L3234" t="s">
        <v>12836</v>
      </c>
    </row>
    <row r="3235" spans="1:12" x14ac:dyDescent="0.3">
      <c r="A3235">
        <v>70099120</v>
      </c>
      <c r="B3235" t="s">
        <v>12</v>
      </c>
      <c r="C3235" t="s">
        <v>12837</v>
      </c>
      <c r="D3235" t="s">
        <v>12838</v>
      </c>
      <c r="E3235" t="s">
        <v>12839</v>
      </c>
      <c r="F3235" t="s">
        <v>33</v>
      </c>
      <c r="G3235" t="s">
        <v>12823</v>
      </c>
      <c r="H3235">
        <v>2008</v>
      </c>
      <c r="I3235" t="s">
        <v>338</v>
      </c>
      <c r="J3235" t="s">
        <v>88</v>
      </c>
      <c r="K3235" t="s">
        <v>12840</v>
      </c>
      <c r="L3235" t="s">
        <v>12841</v>
      </c>
    </row>
    <row r="3236" spans="1:12" x14ac:dyDescent="0.3">
      <c r="A3236">
        <v>81024718</v>
      </c>
      <c r="B3236" t="s">
        <v>12</v>
      </c>
      <c r="C3236" t="s">
        <v>12842</v>
      </c>
      <c r="D3236" t="s">
        <v>3835</v>
      </c>
      <c r="E3236" t="s">
        <v>12843</v>
      </c>
      <c r="F3236" t="s">
        <v>12844</v>
      </c>
      <c r="G3236" t="s">
        <v>12823</v>
      </c>
      <c r="H3236">
        <v>2010</v>
      </c>
      <c r="I3236" t="s">
        <v>47</v>
      </c>
      <c r="J3236" t="s">
        <v>514</v>
      </c>
      <c r="K3236" t="s">
        <v>1685</v>
      </c>
      <c r="L3236" t="s">
        <v>12845</v>
      </c>
    </row>
    <row r="3237" spans="1:12" x14ac:dyDescent="0.3">
      <c r="A3237">
        <v>21028726</v>
      </c>
      <c r="B3237" t="s">
        <v>12</v>
      </c>
      <c r="C3237" t="s">
        <v>12846</v>
      </c>
      <c r="D3237" t="s">
        <v>12847</v>
      </c>
      <c r="E3237" t="s">
        <v>921</v>
      </c>
      <c r="F3237" t="s">
        <v>33</v>
      </c>
      <c r="G3237" t="s">
        <v>12848</v>
      </c>
      <c r="H3237">
        <v>1998</v>
      </c>
      <c r="I3237" t="s">
        <v>269</v>
      </c>
      <c r="J3237" t="s">
        <v>936</v>
      </c>
      <c r="K3237" t="s">
        <v>28</v>
      </c>
      <c r="L3237" t="s">
        <v>12849</v>
      </c>
    </row>
    <row r="3238" spans="1:12" x14ac:dyDescent="0.3">
      <c r="A3238">
        <v>80019930</v>
      </c>
      <c r="B3238" t="s">
        <v>12</v>
      </c>
      <c r="C3238" t="s">
        <v>12850</v>
      </c>
      <c r="D3238" t="s">
        <v>12851</v>
      </c>
      <c r="E3238" t="s">
        <v>12852</v>
      </c>
      <c r="F3238" t="s">
        <v>33</v>
      </c>
      <c r="G3238" t="s">
        <v>12848</v>
      </c>
      <c r="H3238">
        <v>2014</v>
      </c>
      <c r="I3238" t="s">
        <v>41</v>
      </c>
      <c r="J3238" t="s">
        <v>2011</v>
      </c>
      <c r="K3238" t="s">
        <v>94</v>
      </c>
      <c r="L3238" t="s">
        <v>12853</v>
      </c>
    </row>
    <row r="3239" spans="1:12" x14ac:dyDescent="0.3">
      <c r="A3239">
        <v>80141960</v>
      </c>
      <c r="B3239" t="s">
        <v>30</v>
      </c>
      <c r="C3239" t="s">
        <v>9738</v>
      </c>
      <c r="E3239" t="s">
        <v>12854</v>
      </c>
      <c r="F3239" t="s">
        <v>24</v>
      </c>
      <c r="G3239" t="s">
        <v>12848</v>
      </c>
      <c r="H3239">
        <v>2016</v>
      </c>
      <c r="I3239" t="s">
        <v>26</v>
      </c>
      <c r="J3239" t="s">
        <v>36</v>
      </c>
      <c r="K3239" t="s">
        <v>819</v>
      </c>
      <c r="L3239" t="s">
        <v>12855</v>
      </c>
    </row>
    <row r="3240" spans="1:12" x14ac:dyDescent="0.3">
      <c r="A3240">
        <v>80226168</v>
      </c>
      <c r="B3240" t="s">
        <v>30</v>
      </c>
      <c r="C3240" t="s">
        <v>12856</v>
      </c>
      <c r="E3240" t="s">
        <v>12857</v>
      </c>
      <c r="F3240" t="s">
        <v>398</v>
      </c>
      <c r="G3240" t="s">
        <v>12848</v>
      </c>
      <c r="H3240">
        <v>2017</v>
      </c>
      <c r="I3240" t="s">
        <v>26</v>
      </c>
      <c r="J3240" t="s">
        <v>36</v>
      </c>
      <c r="K3240" t="s">
        <v>1341</v>
      </c>
      <c r="L3240" t="s">
        <v>12858</v>
      </c>
    </row>
    <row r="3241" spans="1:12" x14ac:dyDescent="0.3">
      <c r="A3241">
        <v>81006825</v>
      </c>
      <c r="B3241" t="s">
        <v>12</v>
      </c>
      <c r="C3241" t="s">
        <v>12859</v>
      </c>
      <c r="D3241" t="s">
        <v>12860</v>
      </c>
      <c r="E3241" t="s">
        <v>12861</v>
      </c>
      <c r="F3241" t="s">
        <v>598</v>
      </c>
      <c r="G3241" t="s">
        <v>12862</v>
      </c>
      <c r="H3241">
        <v>2020</v>
      </c>
      <c r="I3241" t="s">
        <v>47</v>
      </c>
      <c r="J3241" t="s">
        <v>19</v>
      </c>
      <c r="K3241" t="s">
        <v>236</v>
      </c>
      <c r="L3241" t="s">
        <v>12863</v>
      </c>
    </row>
    <row r="3242" spans="1:12" x14ac:dyDescent="0.3">
      <c r="A3242">
        <v>81213891</v>
      </c>
      <c r="B3242" t="s">
        <v>12</v>
      </c>
      <c r="C3242" t="s">
        <v>12864</v>
      </c>
      <c r="D3242" t="s">
        <v>2560</v>
      </c>
      <c r="E3242" t="s">
        <v>12865</v>
      </c>
      <c r="F3242" t="s">
        <v>217</v>
      </c>
      <c r="G3242" t="s">
        <v>12862</v>
      </c>
      <c r="H3242">
        <v>2002</v>
      </c>
      <c r="I3242" t="s">
        <v>26</v>
      </c>
      <c r="J3242" t="s">
        <v>3882</v>
      </c>
      <c r="K3242" t="s">
        <v>482</v>
      </c>
      <c r="L3242" t="s">
        <v>12866</v>
      </c>
    </row>
    <row r="3243" spans="1:12" x14ac:dyDescent="0.3">
      <c r="A3243">
        <v>498716</v>
      </c>
      <c r="B3243" t="s">
        <v>12</v>
      </c>
      <c r="C3243" t="s">
        <v>12867</v>
      </c>
      <c r="D3243" t="s">
        <v>12868</v>
      </c>
      <c r="E3243" t="s">
        <v>12869</v>
      </c>
      <c r="F3243" t="s">
        <v>33</v>
      </c>
      <c r="G3243" t="s">
        <v>12862</v>
      </c>
      <c r="H3243">
        <v>1986</v>
      </c>
      <c r="I3243" t="s">
        <v>146</v>
      </c>
      <c r="J3243" t="s">
        <v>439</v>
      </c>
      <c r="K3243" t="s">
        <v>1491</v>
      </c>
      <c r="L3243" t="s">
        <v>12870</v>
      </c>
    </row>
    <row r="3244" spans="1:12" x14ac:dyDescent="0.3">
      <c r="A3244">
        <v>80220085</v>
      </c>
      <c r="B3244" t="s">
        <v>12</v>
      </c>
      <c r="C3244" t="s">
        <v>12871</v>
      </c>
      <c r="D3244" t="s">
        <v>12872</v>
      </c>
      <c r="E3244" t="s">
        <v>12873</v>
      </c>
      <c r="F3244" t="s">
        <v>1601</v>
      </c>
      <c r="G3244" t="s">
        <v>12874</v>
      </c>
      <c r="H3244">
        <v>2018</v>
      </c>
      <c r="I3244" t="s">
        <v>60</v>
      </c>
      <c r="J3244" t="s">
        <v>4503</v>
      </c>
      <c r="K3244" t="s">
        <v>351</v>
      </c>
      <c r="L3244" t="s">
        <v>12875</v>
      </c>
    </row>
    <row r="3245" spans="1:12" x14ac:dyDescent="0.3">
      <c r="A3245">
        <v>80244855</v>
      </c>
      <c r="B3245" t="s">
        <v>12</v>
      </c>
      <c r="C3245" t="s">
        <v>12876</v>
      </c>
      <c r="D3245" t="s">
        <v>12877</v>
      </c>
      <c r="E3245" t="s">
        <v>12878</v>
      </c>
      <c r="F3245" t="s">
        <v>12879</v>
      </c>
      <c r="G3245" t="s">
        <v>12874</v>
      </c>
      <c r="H3245">
        <v>2018</v>
      </c>
      <c r="I3245" t="s">
        <v>338</v>
      </c>
      <c r="J3245" t="s">
        <v>134</v>
      </c>
      <c r="K3245" t="s">
        <v>9998</v>
      </c>
      <c r="L3245" t="s">
        <v>12880</v>
      </c>
    </row>
    <row r="3246" spans="1:12" x14ac:dyDescent="0.3">
      <c r="A3246">
        <v>80134966</v>
      </c>
      <c r="B3246" t="s">
        <v>12</v>
      </c>
      <c r="C3246" t="s">
        <v>12881</v>
      </c>
      <c r="D3246" t="s">
        <v>5479</v>
      </c>
      <c r="E3246" t="s">
        <v>6915</v>
      </c>
      <c r="F3246" t="s">
        <v>33</v>
      </c>
      <c r="G3246" t="s">
        <v>12882</v>
      </c>
      <c r="H3246">
        <v>2017</v>
      </c>
      <c r="I3246" t="s">
        <v>26</v>
      </c>
      <c r="J3246" t="s">
        <v>936</v>
      </c>
      <c r="K3246" t="s">
        <v>28</v>
      </c>
      <c r="L3246" t="s">
        <v>12883</v>
      </c>
    </row>
    <row r="3247" spans="1:12" x14ac:dyDescent="0.3">
      <c r="A3247">
        <v>80220813</v>
      </c>
      <c r="B3247" t="s">
        <v>12</v>
      </c>
      <c r="C3247" t="s">
        <v>12884</v>
      </c>
      <c r="D3247" t="s">
        <v>11748</v>
      </c>
      <c r="E3247" t="s">
        <v>12885</v>
      </c>
      <c r="F3247" t="s">
        <v>33</v>
      </c>
      <c r="G3247" t="s">
        <v>12886</v>
      </c>
      <c r="H3247">
        <v>2018</v>
      </c>
      <c r="I3247" t="s">
        <v>146</v>
      </c>
      <c r="J3247" t="s">
        <v>2104</v>
      </c>
      <c r="K3247" t="s">
        <v>2741</v>
      </c>
      <c r="L3247" t="s">
        <v>12887</v>
      </c>
    </row>
    <row r="3248" spans="1:12" x14ac:dyDescent="0.3">
      <c r="A3248">
        <v>81048561</v>
      </c>
      <c r="B3248" t="s">
        <v>12</v>
      </c>
      <c r="C3248" t="s">
        <v>12888</v>
      </c>
      <c r="D3248" t="s">
        <v>12889</v>
      </c>
      <c r="E3248" t="s">
        <v>12890</v>
      </c>
      <c r="F3248" t="s">
        <v>217</v>
      </c>
      <c r="G3248" t="s">
        <v>12886</v>
      </c>
      <c r="H3248">
        <v>2017</v>
      </c>
      <c r="I3248" t="s">
        <v>47</v>
      </c>
      <c r="J3248" t="s">
        <v>2011</v>
      </c>
      <c r="K3248" t="s">
        <v>207</v>
      </c>
      <c r="L3248" t="s">
        <v>12891</v>
      </c>
    </row>
    <row r="3249" spans="1:12" x14ac:dyDescent="0.3">
      <c r="A3249">
        <v>80237903</v>
      </c>
      <c r="B3249" t="s">
        <v>12</v>
      </c>
      <c r="C3249" t="s">
        <v>12892</v>
      </c>
      <c r="D3249" t="s">
        <v>1000</v>
      </c>
      <c r="E3249" t="s">
        <v>12893</v>
      </c>
      <c r="G3249" t="s">
        <v>12886</v>
      </c>
      <c r="H3249">
        <v>2019</v>
      </c>
      <c r="I3249" t="s">
        <v>47</v>
      </c>
      <c r="J3249" t="s">
        <v>659</v>
      </c>
      <c r="K3249" t="s">
        <v>28</v>
      </c>
      <c r="L3249" t="s">
        <v>12894</v>
      </c>
    </row>
    <row r="3250" spans="1:12" x14ac:dyDescent="0.3">
      <c r="A3250">
        <v>81026705</v>
      </c>
      <c r="B3250" t="s">
        <v>12</v>
      </c>
      <c r="C3250" t="s">
        <v>12895</v>
      </c>
      <c r="D3250" t="s">
        <v>12896</v>
      </c>
      <c r="E3250" t="s">
        <v>12897</v>
      </c>
      <c r="F3250" t="s">
        <v>398</v>
      </c>
      <c r="G3250" t="s">
        <v>12886</v>
      </c>
      <c r="H3250">
        <v>2018</v>
      </c>
      <c r="I3250" t="s">
        <v>26</v>
      </c>
      <c r="J3250" t="s">
        <v>1161</v>
      </c>
      <c r="K3250" t="s">
        <v>400</v>
      </c>
      <c r="L3250" t="s">
        <v>12898</v>
      </c>
    </row>
    <row r="3251" spans="1:12" x14ac:dyDescent="0.3">
      <c r="A3251">
        <v>80122209</v>
      </c>
      <c r="B3251" t="s">
        <v>12</v>
      </c>
      <c r="C3251" t="s">
        <v>12899</v>
      </c>
      <c r="D3251" t="s">
        <v>11030</v>
      </c>
      <c r="E3251" t="s">
        <v>12900</v>
      </c>
      <c r="F3251" t="s">
        <v>53</v>
      </c>
      <c r="G3251" t="s">
        <v>12886</v>
      </c>
      <c r="H3251">
        <v>2018</v>
      </c>
      <c r="I3251" t="s">
        <v>26</v>
      </c>
      <c r="J3251" t="s">
        <v>247</v>
      </c>
      <c r="K3251" t="s">
        <v>4333</v>
      </c>
      <c r="L3251" t="s">
        <v>12901</v>
      </c>
    </row>
    <row r="3252" spans="1:12" x14ac:dyDescent="0.3">
      <c r="A3252">
        <v>80109193</v>
      </c>
      <c r="B3252" t="s">
        <v>12</v>
      </c>
      <c r="C3252" t="s">
        <v>12902</v>
      </c>
      <c r="D3252" t="s">
        <v>12903</v>
      </c>
      <c r="E3252" t="s">
        <v>12904</v>
      </c>
      <c r="F3252" t="s">
        <v>53</v>
      </c>
      <c r="G3252" t="s">
        <v>12905</v>
      </c>
      <c r="H3252">
        <v>2017</v>
      </c>
      <c r="I3252" t="s">
        <v>47</v>
      </c>
      <c r="J3252" t="s">
        <v>339</v>
      </c>
      <c r="K3252" t="s">
        <v>12906</v>
      </c>
      <c r="L3252" t="s">
        <v>12907</v>
      </c>
    </row>
    <row r="3253" spans="1:12" x14ac:dyDescent="0.3">
      <c r="A3253">
        <v>80208468</v>
      </c>
      <c r="B3253" t="s">
        <v>12</v>
      </c>
      <c r="C3253" t="s">
        <v>12908</v>
      </c>
      <c r="D3253" t="s">
        <v>2894</v>
      </c>
      <c r="G3253" t="s">
        <v>12905</v>
      </c>
      <c r="H3253">
        <v>2017</v>
      </c>
      <c r="I3253" t="s">
        <v>26</v>
      </c>
      <c r="J3253" t="s">
        <v>659</v>
      </c>
      <c r="K3253" t="s">
        <v>456</v>
      </c>
      <c r="L3253" t="s">
        <v>12909</v>
      </c>
    </row>
    <row r="3254" spans="1:12" x14ac:dyDescent="0.3">
      <c r="A3254">
        <v>80214582</v>
      </c>
      <c r="B3254" t="s">
        <v>12</v>
      </c>
      <c r="C3254" t="s">
        <v>12910</v>
      </c>
      <c r="D3254" t="s">
        <v>10503</v>
      </c>
      <c r="F3254" t="s">
        <v>33</v>
      </c>
      <c r="G3254" t="s">
        <v>12905</v>
      </c>
      <c r="H3254">
        <v>2017</v>
      </c>
      <c r="I3254" t="s">
        <v>47</v>
      </c>
      <c r="J3254" t="s">
        <v>1643</v>
      </c>
      <c r="K3254" t="s">
        <v>141</v>
      </c>
      <c r="L3254" t="s">
        <v>12911</v>
      </c>
    </row>
    <row r="3255" spans="1:12" x14ac:dyDescent="0.3">
      <c r="A3255">
        <v>80168198</v>
      </c>
      <c r="B3255" t="s">
        <v>12</v>
      </c>
      <c r="C3255" t="s">
        <v>12912</v>
      </c>
      <c r="D3255" t="s">
        <v>12913</v>
      </c>
      <c r="F3255" t="s">
        <v>33</v>
      </c>
      <c r="G3255" t="s">
        <v>12905</v>
      </c>
      <c r="H3255">
        <v>2017</v>
      </c>
      <c r="I3255" t="s">
        <v>26</v>
      </c>
      <c r="J3255" t="s">
        <v>409</v>
      </c>
      <c r="K3255" t="s">
        <v>141</v>
      </c>
      <c r="L3255" t="s">
        <v>12914</v>
      </c>
    </row>
    <row r="3256" spans="1:12" x14ac:dyDescent="0.3">
      <c r="A3256">
        <v>80117940</v>
      </c>
      <c r="B3256" t="s">
        <v>12</v>
      </c>
      <c r="C3256" t="s">
        <v>12915</v>
      </c>
      <c r="D3256" t="s">
        <v>12916</v>
      </c>
      <c r="E3256" t="s">
        <v>12917</v>
      </c>
      <c r="F3256" t="s">
        <v>240</v>
      </c>
      <c r="G3256" t="s">
        <v>12918</v>
      </c>
      <c r="H3256">
        <v>2016</v>
      </c>
      <c r="I3256" t="s">
        <v>47</v>
      </c>
      <c r="J3256" t="s">
        <v>48</v>
      </c>
      <c r="K3256" t="s">
        <v>230</v>
      </c>
      <c r="L3256" t="s">
        <v>12919</v>
      </c>
    </row>
    <row r="3257" spans="1:12" x14ac:dyDescent="0.3">
      <c r="A3257">
        <v>80998786</v>
      </c>
      <c r="B3257" t="s">
        <v>12</v>
      </c>
      <c r="C3257" t="s">
        <v>12920</v>
      </c>
      <c r="D3257" t="s">
        <v>12921</v>
      </c>
      <c r="E3257" t="s">
        <v>12922</v>
      </c>
      <c r="G3257" t="s">
        <v>12923</v>
      </c>
      <c r="H3257">
        <v>2018</v>
      </c>
      <c r="I3257" t="s">
        <v>26</v>
      </c>
      <c r="J3257" t="s">
        <v>186</v>
      </c>
      <c r="K3257" t="s">
        <v>141</v>
      </c>
      <c r="L3257" t="s">
        <v>12924</v>
      </c>
    </row>
    <row r="3258" spans="1:12" x14ac:dyDescent="0.3">
      <c r="A3258">
        <v>81047898</v>
      </c>
      <c r="B3258" t="s">
        <v>12</v>
      </c>
      <c r="C3258" t="s">
        <v>12925</v>
      </c>
      <c r="D3258" t="s">
        <v>12926</v>
      </c>
      <c r="E3258" t="s">
        <v>12927</v>
      </c>
      <c r="F3258" t="s">
        <v>12928</v>
      </c>
      <c r="G3258" t="s">
        <v>12923</v>
      </c>
      <c r="H3258">
        <v>2012</v>
      </c>
      <c r="I3258" t="s">
        <v>47</v>
      </c>
      <c r="J3258" t="s">
        <v>218</v>
      </c>
      <c r="K3258" t="s">
        <v>291</v>
      </c>
      <c r="L3258" t="s">
        <v>12929</v>
      </c>
    </row>
    <row r="3259" spans="1:12" x14ac:dyDescent="0.3">
      <c r="A3259">
        <v>81057249</v>
      </c>
      <c r="B3259" t="s">
        <v>12</v>
      </c>
      <c r="C3259" t="s">
        <v>12930</v>
      </c>
      <c r="D3259" t="s">
        <v>12931</v>
      </c>
      <c r="E3259" t="s">
        <v>12932</v>
      </c>
      <c r="F3259" t="s">
        <v>217</v>
      </c>
      <c r="G3259" t="s">
        <v>12923</v>
      </c>
      <c r="H3259">
        <v>2018</v>
      </c>
      <c r="I3259" t="s">
        <v>47</v>
      </c>
      <c r="J3259" t="s">
        <v>206</v>
      </c>
      <c r="K3259" t="s">
        <v>207</v>
      </c>
      <c r="L3259" t="s">
        <v>12933</v>
      </c>
    </row>
    <row r="3260" spans="1:12" x14ac:dyDescent="0.3">
      <c r="A3260">
        <v>81047900</v>
      </c>
      <c r="B3260" t="s">
        <v>12</v>
      </c>
      <c r="C3260" t="s">
        <v>12934</v>
      </c>
      <c r="D3260" t="s">
        <v>8380</v>
      </c>
      <c r="E3260" t="s">
        <v>12935</v>
      </c>
      <c r="F3260" t="s">
        <v>490</v>
      </c>
      <c r="G3260" t="s">
        <v>12923</v>
      </c>
      <c r="H3260">
        <v>2016</v>
      </c>
      <c r="I3260" t="s">
        <v>47</v>
      </c>
      <c r="J3260" t="s">
        <v>3118</v>
      </c>
      <c r="K3260" t="s">
        <v>400</v>
      </c>
      <c r="L3260" t="s">
        <v>12936</v>
      </c>
    </row>
    <row r="3261" spans="1:12" x14ac:dyDescent="0.3">
      <c r="A3261">
        <v>81047899</v>
      </c>
      <c r="B3261" t="s">
        <v>12</v>
      </c>
      <c r="C3261" t="s">
        <v>12937</v>
      </c>
      <c r="D3261" t="s">
        <v>12938</v>
      </c>
      <c r="E3261" t="s">
        <v>12939</v>
      </c>
      <c r="F3261" t="s">
        <v>490</v>
      </c>
      <c r="G3261" t="s">
        <v>12923</v>
      </c>
      <c r="H3261">
        <v>2015</v>
      </c>
      <c r="I3261" t="s">
        <v>47</v>
      </c>
      <c r="J3261" t="s">
        <v>717</v>
      </c>
      <c r="K3261" t="s">
        <v>2885</v>
      </c>
      <c r="L3261" t="s">
        <v>12940</v>
      </c>
    </row>
    <row r="3262" spans="1:12" x14ac:dyDescent="0.3">
      <c r="A3262">
        <v>81047901</v>
      </c>
      <c r="B3262" t="s">
        <v>12</v>
      </c>
      <c r="C3262" t="s">
        <v>12941</v>
      </c>
      <c r="D3262" t="s">
        <v>12942</v>
      </c>
      <c r="E3262" t="s">
        <v>12943</v>
      </c>
      <c r="F3262" t="s">
        <v>490</v>
      </c>
      <c r="G3262" t="s">
        <v>12923</v>
      </c>
      <c r="H3262">
        <v>2017</v>
      </c>
      <c r="I3262" t="s">
        <v>47</v>
      </c>
      <c r="J3262" t="s">
        <v>739</v>
      </c>
      <c r="K3262" t="s">
        <v>2885</v>
      </c>
      <c r="L3262" t="s">
        <v>12944</v>
      </c>
    </row>
    <row r="3263" spans="1:12" x14ac:dyDescent="0.3">
      <c r="A3263">
        <v>70261978</v>
      </c>
      <c r="B3263" t="s">
        <v>30</v>
      </c>
      <c r="C3263" t="s">
        <v>12945</v>
      </c>
      <c r="D3263" t="s">
        <v>3367</v>
      </c>
      <c r="E3263" t="s">
        <v>3362</v>
      </c>
      <c r="F3263" t="s">
        <v>12946</v>
      </c>
      <c r="G3263" t="s">
        <v>12947</v>
      </c>
      <c r="H3263">
        <v>2011</v>
      </c>
      <c r="I3263" t="s">
        <v>18</v>
      </c>
      <c r="J3263" t="s">
        <v>36</v>
      </c>
      <c r="K3263" t="s">
        <v>403</v>
      </c>
      <c r="L3263" t="s">
        <v>12948</v>
      </c>
    </row>
    <row r="3264" spans="1:12" x14ac:dyDescent="0.3">
      <c r="A3264">
        <v>70279637</v>
      </c>
      <c r="B3264" t="s">
        <v>12</v>
      </c>
      <c r="C3264" t="s">
        <v>12949</v>
      </c>
      <c r="E3264" t="s">
        <v>3362</v>
      </c>
      <c r="F3264" t="s">
        <v>12946</v>
      </c>
      <c r="G3264" t="s">
        <v>12947</v>
      </c>
      <c r="H3264">
        <v>2011</v>
      </c>
      <c r="I3264" t="s">
        <v>18</v>
      </c>
      <c r="J3264" t="s">
        <v>1486</v>
      </c>
      <c r="K3264" t="s">
        <v>1043</v>
      </c>
      <c r="L3264" t="s">
        <v>12950</v>
      </c>
    </row>
    <row r="3265" spans="1:12" x14ac:dyDescent="0.3">
      <c r="A3265">
        <v>80049171</v>
      </c>
      <c r="B3265" t="s">
        <v>12</v>
      </c>
      <c r="C3265" t="s">
        <v>12951</v>
      </c>
      <c r="E3265" t="s">
        <v>3362</v>
      </c>
      <c r="F3265" t="s">
        <v>12946</v>
      </c>
      <c r="G3265" t="s">
        <v>12947</v>
      </c>
      <c r="H3265">
        <v>2011</v>
      </c>
      <c r="I3265" t="s">
        <v>18</v>
      </c>
      <c r="J3265" t="s">
        <v>1134</v>
      </c>
      <c r="K3265" t="s">
        <v>1043</v>
      </c>
      <c r="L3265" t="s">
        <v>12952</v>
      </c>
    </row>
    <row r="3266" spans="1:12" x14ac:dyDescent="0.3">
      <c r="A3266">
        <v>80048250</v>
      </c>
      <c r="B3266" t="s">
        <v>30</v>
      </c>
      <c r="C3266" t="s">
        <v>12953</v>
      </c>
      <c r="E3266" t="s">
        <v>3362</v>
      </c>
      <c r="F3266" t="s">
        <v>12946</v>
      </c>
      <c r="G3266" t="s">
        <v>12947</v>
      </c>
      <c r="H3266">
        <v>2012</v>
      </c>
      <c r="I3266" t="s">
        <v>18</v>
      </c>
      <c r="J3266" t="s">
        <v>36</v>
      </c>
      <c r="K3266" t="s">
        <v>3364</v>
      </c>
      <c r="L3266" t="s">
        <v>12954</v>
      </c>
    </row>
    <row r="3267" spans="1:12" x14ac:dyDescent="0.3">
      <c r="A3267">
        <v>80189619</v>
      </c>
      <c r="B3267" t="s">
        <v>30</v>
      </c>
      <c r="C3267" t="s">
        <v>12955</v>
      </c>
      <c r="E3267" t="s">
        <v>12956</v>
      </c>
      <c r="G3267" t="s">
        <v>12957</v>
      </c>
      <c r="H3267">
        <v>2018</v>
      </c>
      <c r="I3267" t="s">
        <v>26</v>
      </c>
      <c r="J3267" t="s">
        <v>36</v>
      </c>
      <c r="K3267" t="s">
        <v>463</v>
      </c>
      <c r="L3267" t="s">
        <v>12958</v>
      </c>
    </row>
    <row r="3268" spans="1:12" x14ac:dyDescent="0.3">
      <c r="A3268">
        <v>80099016</v>
      </c>
      <c r="B3268" t="s">
        <v>12</v>
      </c>
      <c r="C3268" t="s">
        <v>12959</v>
      </c>
      <c r="D3268" t="s">
        <v>12960</v>
      </c>
      <c r="E3268" t="s">
        <v>12961</v>
      </c>
      <c r="F3268" t="s">
        <v>24</v>
      </c>
      <c r="G3268" t="s">
        <v>12962</v>
      </c>
      <c r="H3268">
        <v>2017</v>
      </c>
      <c r="I3268" t="s">
        <v>26</v>
      </c>
      <c r="J3268" t="s">
        <v>659</v>
      </c>
      <c r="K3268" t="s">
        <v>62</v>
      </c>
      <c r="L3268" t="s">
        <v>12963</v>
      </c>
    </row>
    <row r="3269" spans="1:12" x14ac:dyDescent="0.3">
      <c r="A3269">
        <v>80123792</v>
      </c>
      <c r="B3269" t="s">
        <v>30</v>
      </c>
      <c r="C3269" t="s">
        <v>12964</v>
      </c>
      <c r="E3269" t="s">
        <v>12965</v>
      </c>
      <c r="F3269" t="s">
        <v>598</v>
      </c>
      <c r="G3269" t="s">
        <v>12962</v>
      </c>
      <c r="H3269">
        <v>2016</v>
      </c>
      <c r="I3269" t="s">
        <v>47</v>
      </c>
      <c r="J3269" t="s">
        <v>36</v>
      </c>
      <c r="K3269" t="s">
        <v>1290</v>
      </c>
      <c r="L3269" t="s">
        <v>12966</v>
      </c>
    </row>
    <row r="3270" spans="1:12" x14ac:dyDescent="0.3">
      <c r="A3270">
        <v>60024962</v>
      </c>
      <c r="B3270" t="s">
        <v>12</v>
      </c>
      <c r="C3270" t="s">
        <v>12967</v>
      </c>
      <c r="D3270" t="s">
        <v>12621</v>
      </c>
      <c r="E3270" t="s">
        <v>12621</v>
      </c>
      <c r="F3270" t="s">
        <v>24</v>
      </c>
      <c r="G3270" t="s">
        <v>12968</v>
      </c>
      <c r="H3270">
        <v>2002</v>
      </c>
      <c r="I3270" t="s">
        <v>60</v>
      </c>
      <c r="J3270" t="s">
        <v>339</v>
      </c>
      <c r="K3270" t="s">
        <v>723</v>
      </c>
      <c r="L3270" t="s">
        <v>12969</v>
      </c>
    </row>
    <row r="3271" spans="1:12" x14ac:dyDescent="0.3">
      <c r="A3271">
        <v>81031181</v>
      </c>
      <c r="B3271" t="s">
        <v>12</v>
      </c>
      <c r="C3271" t="s">
        <v>12970</v>
      </c>
      <c r="D3271" t="s">
        <v>2101</v>
      </c>
      <c r="E3271" t="s">
        <v>12971</v>
      </c>
      <c r="F3271" t="s">
        <v>2103</v>
      </c>
      <c r="G3271" t="s">
        <v>12968</v>
      </c>
      <c r="H3271">
        <v>2018</v>
      </c>
      <c r="I3271" t="s">
        <v>26</v>
      </c>
      <c r="J3271" t="s">
        <v>3019</v>
      </c>
      <c r="K3271" t="s">
        <v>400</v>
      </c>
      <c r="L3271" t="s">
        <v>12972</v>
      </c>
    </row>
    <row r="3272" spans="1:12" x14ac:dyDescent="0.3">
      <c r="A3272">
        <v>80107084</v>
      </c>
      <c r="B3272" t="s">
        <v>12</v>
      </c>
      <c r="C3272" t="s">
        <v>12973</v>
      </c>
      <c r="D3272" t="s">
        <v>9363</v>
      </c>
      <c r="E3272" t="s">
        <v>12974</v>
      </c>
      <c r="F3272" t="s">
        <v>33</v>
      </c>
      <c r="G3272" t="s">
        <v>12975</v>
      </c>
      <c r="H3272">
        <v>2018</v>
      </c>
      <c r="I3272" t="s">
        <v>26</v>
      </c>
      <c r="J3272" t="s">
        <v>198</v>
      </c>
      <c r="K3272" t="s">
        <v>49</v>
      </c>
      <c r="L3272" t="s">
        <v>12976</v>
      </c>
    </row>
    <row r="3273" spans="1:12" x14ac:dyDescent="0.3">
      <c r="A3273">
        <v>80118100</v>
      </c>
      <c r="B3273" t="s">
        <v>30</v>
      </c>
      <c r="C3273" t="s">
        <v>12977</v>
      </c>
      <c r="F3273" t="s">
        <v>33</v>
      </c>
      <c r="G3273" t="s">
        <v>12975</v>
      </c>
      <c r="H3273">
        <v>2018</v>
      </c>
      <c r="I3273" t="s">
        <v>47</v>
      </c>
      <c r="J3273" t="s">
        <v>36</v>
      </c>
      <c r="K3273" t="s">
        <v>1062</v>
      </c>
      <c r="L3273" t="s">
        <v>12978</v>
      </c>
    </row>
    <row r="3274" spans="1:12" x14ac:dyDescent="0.3">
      <c r="A3274">
        <v>80196589</v>
      </c>
      <c r="B3274" t="s">
        <v>12</v>
      </c>
      <c r="C3274" t="s">
        <v>12979</v>
      </c>
      <c r="D3274" t="s">
        <v>12980</v>
      </c>
      <c r="E3274" t="s">
        <v>12981</v>
      </c>
      <c r="F3274" t="s">
        <v>3096</v>
      </c>
      <c r="G3274" t="s">
        <v>12975</v>
      </c>
      <c r="H3274">
        <v>2018</v>
      </c>
      <c r="I3274" t="s">
        <v>26</v>
      </c>
      <c r="J3274" t="s">
        <v>108</v>
      </c>
      <c r="K3274" t="s">
        <v>28</v>
      </c>
      <c r="L3274" t="s">
        <v>12982</v>
      </c>
    </row>
    <row r="3275" spans="1:12" x14ac:dyDescent="0.3">
      <c r="A3275">
        <v>80183089</v>
      </c>
      <c r="B3275" t="s">
        <v>12</v>
      </c>
      <c r="C3275" t="s">
        <v>12983</v>
      </c>
      <c r="E3275" t="s">
        <v>12984</v>
      </c>
      <c r="F3275" t="s">
        <v>598</v>
      </c>
      <c r="G3275" t="s">
        <v>12975</v>
      </c>
      <c r="H3275">
        <v>2018</v>
      </c>
      <c r="I3275" t="s">
        <v>26</v>
      </c>
      <c r="J3275" t="s">
        <v>1911</v>
      </c>
      <c r="K3275" t="s">
        <v>28</v>
      </c>
      <c r="L3275" t="s">
        <v>12985</v>
      </c>
    </row>
    <row r="3276" spans="1:12" x14ac:dyDescent="0.3">
      <c r="A3276">
        <v>80125818</v>
      </c>
      <c r="B3276" t="s">
        <v>12</v>
      </c>
      <c r="C3276" t="s">
        <v>12986</v>
      </c>
      <c r="D3276" t="s">
        <v>12987</v>
      </c>
      <c r="E3276" t="s">
        <v>12988</v>
      </c>
      <c r="F3276" t="s">
        <v>240</v>
      </c>
      <c r="G3276" t="s">
        <v>12975</v>
      </c>
      <c r="H3276">
        <v>2014</v>
      </c>
      <c r="I3276" t="s">
        <v>338</v>
      </c>
      <c r="J3276" t="s">
        <v>455</v>
      </c>
      <c r="K3276" t="s">
        <v>94</v>
      </c>
      <c r="L3276" t="s">
        <v>12989</v>
      </c>
    </row>
    <row r="3277" spans="1:12" x14ac:dyDescent="0.3">
      <c r="A3277">
        <v>80192138</v>
      </c>
      <c r="B3277" t="s">
        <v>12</v>
      </c>
      <c r="C3277" t="s">
        <v>12990</v>
      </c>
      <c r="D3277" t="s">
        <v>5580</v>
      </c>
      <c r="E3277" t="s">
        <v>12990</v>
      </c>
      <c r="F3277" t="s">
        <v>1812</v>
      </c>
      <c r="G3277" t="s">
        <v>12975</v>
      </c>
      <c r="H3277">
        <v>2018</v>
      </c>
      <c r="I3277" t="s">
        <v>26</v>
      </c>
      <c r="J3277" t="s">
        <v>10148</v>
      </c>
      <c r="K3277" t="s">
        <v>28</v>
      </c>
      <c r="L3277" t="s">
        <v>12991</v>
      </c>
    </row>
    <row r="3278" spans="1:12" x14ac:dyDescent="0.3">
      <c r="A3278">
        <v>80169801</v>
      </c>
      <c r="B3278" t="s">
        <v>12</v>
      </c>
      <c r="C3278" t="s">
        <v>12992</v>
      </c>
      <c r="E3278" t="s">
        <v>10691</v>
      </c>
      <c r="G3278" t="s">
        <v>12993</v>
      </c>
      <c r="H3278">
        <v>2017</v>
      </c>
      <c r="J3278" t="s">
        <v>12994</v>
      </c>
      <c r="K3278" t="s">
        <v>1043</v>
      </c>
      <c r="L3278" t="s">
        <v>12995</v>
      </c>
    </row>
    <row r="3279" spans="1:12" x14ac:dyDescent="0.3">
      <c r="A3279">
        <v>80239629</v>
      </c>
      <c r="B3279" t="s">
        <v>12</v>
      </c>
      <c r="C3279" t="s">
        <v>12996</v>
      </c>
      <c r="D3279" t="s">
        <v>12997</v>
      </c>
      <c r="E3279" t="s">
        <v>12998</v>
      </c>
      <c r="F3279" t="s">
        <v>12999</v>
      </c>
      <c r="G3279" t="s">
        <v>13000</v>
      </c>
      <c r="H3279">
        <v>2018</v>
      </c>
      <c r="I3279" t="s">
        <v>26</v>
      </c>
      <c r="J3279" t="s">
        <v>332</v>
      </c>
      <c r="K3279" t="s">
        <v>180</v>
      </c>
      <c r="L3279" t="s">
        <v>13001</v>
      </c>
    </row>
    <row r="3280" spans="1:12" x14ac:dyDescent="0.3">
      <c r="A3280">
        <v>80145141</v>
      </c>
      <c r="B3280" t="s">
        <v>30</v>
      </c>
      <c r="C3280" t="s">
        <v>13002</v>
      </c>
      <c r="E3280" t="s">
        <v>13003</v>
      </c>
      <c r="F3280" t="s">
        <v>24</v>
      </c>
      <c r="G3280" t="s">
        <v>13000</v>
      </c>
      <c r="H3280">
        <v>2018</v>
      </c>
      <c r="I3280" t="s">
        <v>26</v>
      </c>
      <c r="J3280" t="s">
        <v>36</v>
      </c>
      <c r="K3280" t="s">
        <v>8351</v>
      </c>
      <c r="L3280" t="s">
        <v>13004</v>
      </c>
    </row>
    <row r="3281" spans="1:12" x14ac:dyDescent="0.3">
      <c r="A3281">
        <v>80991879</v>
      </c>
      <c r="B3281" t="s">
        <v>30</v>
      </c>
      <c r="C3281" t="s">
        <v>13005</v>
      </c>
      <c r="F3281" t="s">
        <v>53</v>
      </c>
      <c r="G3281" t="s">
        <v>13000</v>
      </c>
      <c r="H3281">
        <v>2019</v>
      </c>
      <c r="I3281" t="s">
        <v>26</v>
      </c>
      <c r="J3281" t="s">
        <v>36</v>
      </c>
      <c r="K3281" t="s">
        <v>2334</v>
      </c>
      <c r="L3281" t="s">
        <v>13006</v>
      </c>
    </row>
    <row r="3282" spans="1:12" x14ac:dyDescent="0.3">
      <c r="A3282">
        <v>80180171</v>
      </c>
      <c r="B3282" t="s">
        <v>30</v>
      </c>
      <c r="C3282" t="s">
        <v>13007</v>
      </c>
      <c r="D3282" t="s">
        <v>13008</v>
      </c>
      <c r="E3282" t="s">
        <v>13009</v>
      </c>
      <c r="F3282" t="s">
        <v>10128</v>
      </c>
      <c r="G3282" t="s">
        <v>13000</v>
      </c>
      <c r="H3282">
        <v>2019</v>
      </c>
      <c r="I3282" t="s">
        <v>26</v>
      </c>
      <c r="J3282" t="s">
        <v>36</v>
      </c>
      <c r="K3282" t="s">
        <v>769</v>
      </c>
      <c r="L3282" t="s">
        <v>13010</v>
      </c>
    </row>
    <row r="3283" spans="1:12" x14ac:dyDescent="0.3">
      <c r="A3283">
        <v>81023638</v>
      </c>
      <c r="B3283" t="s">
        <v>12</v>
      </c>
      <c r="C3283" t="s">
        <v>13011</v>
      </c>
      <c r="D3283" t="s">
        <v>13012</v>
      </c>
      <c r="E3283" t="s">
        <v>13013</v>
      </c>
      <c r="F3283" t="s">
        <v>1789</v>
      </c>
      <c r="G3283" t="s">
        <v>13000</v>
      </c>
      <c r="H3283">
        <v>2018</v>
      </c>
      <c r="I3283" t="s">
        <v>26</v>
      </c>
      <c r="J3283" t="s">
        <v>1282</v>
      </c>
      <c r="K3283" t="s">
        <v>230</v>
      </c>
      <c r="L3283" t="s">
        <v>13014</v>
      </c>
    </row>
    <row r="3284" spans="1:12" x14ac:dyDescent="0.3">
      <c r="A3284">
        <v>80223052</v>
      </c>
      <c r="B3284" t="s">
        <v>12</v>
      </c>
      <c r="C3284" t="s">
        <v>13015</v>
      </c>
      <c r="F3284" t="s">
        <v>3411</v>
      </c>
      <c r="G3284" t="s">
        <v>13000</v>
      </c>
      <c r="H3284">
        <v>2019</v>
      </c>
      <c r="I3284" t="s">
        <v>26</v>
      </c>
      <c r="J3284" t="s">
        <v>739</v>
      </c>
      <c r="K3284" t="s">
        <v>427</v>
      </c>
      <c r="L3284" t="s">
        <v>13016</v>
      </c>
    </row>
    <row r="3285" spans="1:12" x14ac:dyDescent="0.3">
      <c r="A3285">
        <v>81020577</v>
      </c>
      <c r="B3285" t="s">
        <v>30</v>
      </c>
      <c r="C3285" t="s">
        <v>13017</v>
      </c>
      <c r="E3285" t="s">
        <v>13018</v>
      </c>
      <c r="G3285" t="s">
        <v>13000</v>
      </c>
      <c r="H3285">
        <v>2017</v>
      </c>
      <c r="I3285" t="s">
        <v>47</v>
      </c>
      <c r="J3285" t="s">
        <v>36</v>
      </c>
      <c r="K3285" t="s">
        <v>165</v>
      </c>
      <c r="L3285" t="s">
        <v>13019</v>
      </c>
    </row>
    <row r="3286" spans="1:12" x14ac:dyDescent="0.3">
      <c r="A3286">
        <v>80190283</v>
      </c>
      <c r="B3286" t="s">
        <v>12</v>
      </c>
      <c r="C3286" t="s">
        <v>13020</v>
      </c>
      <c r="D3286" t="s">
        <v>13021</v>
      </c>
      <c r="E3286" t="s">
        <v>13022</v>
      </c>
      <c r="F3286" t="s">
        <v>8002</v>
      </c>
      <c r="G3286" t="s">
        <v>13023</v>
      </c>
      <c r="H3286">
        <v>2017</v>
      </c>
      <c r="I3286" t="s">
        <v>60</v>
      </c>
      <c r="J3286" t="s">
        <v>699</v>
      </c>
      <c r="K3286" t="s">
        <v>427</v>
      </c>
      <c r="L3286" t="s">
        <v>13024</v>
      </c>
    </row>
    <row r="3287" spans="1:12" x14ac:dyDescent="0.3">
      <c r="A3287">
        <v>80148920</v>
      </c>
      <c r="B3287" t="s">
        <v>12</v>
      </c>
      <c r="C3287" t="s">
        <v>13025</v>
      </c>
      <c r="D3287" t="s">
        <v>13026</v>
      </c>
      <c r="E3287" t="s">
        <v>13027</v>
      </c>
      <c r="F3287" t="s">
        <v>432</v>
      </c>
      <c r="G3287" t="s">
        <v>13028</v>
      </c>
      <c r="H3287">
        <v>2016</v>
      </c>
      <c r="I3287" t="s">
        <v>26</v>
      </c>
      <c r="J3287" t="s">
        <v>198</v>
      </c>
      <c r="K3287" t="s">
        <v>400</v>
      </c>
      <c r="L3287" t="s">
        <v>13029</v>
      </c>
    </row>
    <row r="3288" spans="1:12" x14ac:dyDescent="0.3">
      <c r="A3288">
        <v>80226612</v>
      </c>
      <c r="B3288" t="s">
        <v>30</v>
      </c>
      <c r="C3288" t="s">
        <v>13030</v>
      </c>
      <c r="F3288" t="s">
        <v>33</v>
      </c>
      <c r="G3288" t="s">
        <v>13031</v>
      </c>
      <c r="H3288">
        <v>2019</v>
      </c>
      <c r="I3288" t="s">
        <v>26</v>
      </c>
      <c r="J3288" t="s">
        <v>36</v>
      </c>
      <c r="K3288" t="s">
        <v>1062</v>
      </c>
      <c r="L3288" t="s">
        <v>13032</v>
      </c>
    </row>
    <row r="3289" spans="1:12" x14ac:dyDescent="0.3">
      <c r="A3289">
        <v>80233925</v>
      </c>
      <c r="B3289" t="s">
        <v>12</v>
      </c>
      <c r="C3289" t="s">
        <v>13033</v>
      </c>
      <c r="D3289" t="s">
        <v>13034</v>
      </c>
      <c r="E3289" t="s">
        <v>13035</v>
      </c>
      <c r="F3289" t="s">
        <v>33</v>
      </c>
      <c r="G3289" t="s">
        <v>13031</v>
      </c>
      <c r="H3289">
        <v>2018</v>
      </c>
      <c r="I3289" t="s">
        <v>338</v>
      </c>
      <c r="J3289" t="s">
        <v>629</v>
      </c>
      <c r="K3289" t="s">
        <v>20</v>
      </c>
      <c r="L3289" t="s">
        <v>13036</v>
      </c>
    </row>
    <row r="3290" spans="1:12" x14ac:dyDescent="0.3">
      <c r="A3290">
        <v>81021098</v>
      </c>
      <c r="B3290" t="s">
        <v>12</v>
      </c>
      <c r="C3290" t="s">
        <v>13037</v>
      </c>
      <c r="D3290" t="s">
        <v>13038</v>
      </c>
      <c r="E3290" t="s">
        <v>13039</v>
      </c>
      <c r="F3290" t="s">
        <v>1812</v>
      </c>
      <c r="G3290" t="s">
        <v>13031</v>
      </c>
      <c r="H3290">
        <v>2018</v>
      </c>
      <c r="I3290" t="s">
        <v>26</v>
      </c>
      <c r="J3290" t="s">
        <v>134</v>
      </c>
      <c r="K3290" t="s">
        <v>1685</v>
      </c>
      <c r="L3290" t="s">
        <v>13040</v>
      </c>
    </row>
    <row r="3291" spans="1:12" x14ac:dyDescent="0.3">
      <c r="A3291">
        <v>80194737</v>
      </c>
      <c r="B3291" t="s">
        <v>12</v>
      </c>
      <c r="C3291" t="s">
        <v>13041</v>
      </c>
      <c r="D3291" t="s">
        <v>13042</v>
      </c>
      <c r="E3291" t="s">
        <v>13043</v>
      </c>
      <c r="F3291" t="s">
        <v>240</v>
      </c>
      <c r="G3291" t="s">
        <v>13044</v>
      </c>
      <c r="H3291">
        <v>2017</v>
      </c>
      <c r="I3291" t="s">
        <v>26</v>
      </c>
      <c r="J3291" t="s">
        <v>455</v>
      </c>
      <c r="K3291" t="s">
        <v>1606</v>
      </c>
      <c r="L3291" t="s">
        <v>13045</v>
      </c>
    </row>
    <row r="3292" spans="1:12" x14ac:dyDescent="0.3">
      <c r="A3292">
        <v>80214406</v>
      </c>
      <c r="B3292" t="s">
        <v>30</v>
      </c>
      <c r="C3292" t="s">
        <v>13046</v>
      </c>
      <c r="E3292" t="s">
        <v>13047</v>
      </c>
      <c r="F3292" t="s">
        <v>398</v>
      </c>
      <c r="G3292" t="s">
        <v>13044</v>
      </c>
      <c r="H3292">
        <v>2017</v>
      </c>
      <c r="I3292" t="s">
        <v>26</v>
      </c>
      <c r="J3292" t="s">
        <v>36</v>
      </c>
      <c r="K3292" t="s">
        <v>2033</v>
      </c>
      <c r="L3292" t="s">
        <v>13048</v>
      </c>
    </row>
    <row r="3293" spans="1:12" x14ac:dyDescent="0.3">
      <c r="A3293">
        <v>80192062</v>
      </c>
      <c r="B3293" t="s">
        <v>12</v>
      </c>
      <c r="C3293" t="s">
        <v>13049</v>
      </c>
      <c r="D3293" t="s">
        <v>5580</v>
      </c>
      <c r="E3293" t="s">
        <v>13050</v>
      </c>
      <c r="F3293" t="s">
        <v>2327</v>
      </c>
      <c r="G3293" t="s">
        <v>13044</v>
      </c>
      <c r="H3293">
        <v>2018</v>
      </c>
      <c r="I3293" t="s">
        <v>26</v>
      </c>
      <c r="J3293" t="s">
        <v>2981</v>
      </c>
      <c r="K3293" t="s">
        <v>28</v>
      </c>
      <c r="L3293" t="s">
        <v>13051</v>
      </c>
    </row>
    <row r="3294" spans="1:12" x14ac:dyDescent="0.3">
      <c r="A3294">
        <v>80193614</v>
      </c>
      <c r="B3294" t="s">
        <v>12</v>
      </c>
      <c r="C3294" t="s">
        <v>13052</v>
      </c>
      <c r="D3294" t="s">
        <v>13053</v>
      </c>
      <c r="E3294" t="s">
        <v>13054</v>
      </c>
      <c r="F3294" t="s">
        <v>33</v>
      </c>
      <c r="G3294" t="s">
        <v>13044</v>
      </c>
      <c r="H3294">
        <v>2017</v>
      </c>
      <c r="I3294" t="s">
        <v>146</v>
      </c>
      <c r="J3294" t="s">
        <v>629</v>
      </c>
      <c r="K3294" t="s">
        <v>4898</v>
      </c>
      <c r="L3294" t="s">
        <v>13055</v>
      </c>
    </row>
    <row r="3295" spans="1:12" x14ac:dyDescent="0.3">
      <c r="A3295">
        <v>80117453</v>
      </c>
      <c r="B3295" t="s">
        <v>12</v>
      </c>
      <c r="C3295" t="s">
        <v>13056</v>
      </c>
      <c r="D3295" t="s">
        <v>4443</v>
      </c>
      <c r="E3295" t="s">
        <v>13057</v>
      </c>
      <c r="F3295" t="s">
        <v>33</v>
      </c>
      <c r="G3295" t="s">
        <v>13058</v>
      </c>
      <c r="H3295">
        <v>2017</v>
      </c>
      <c r="I3295" t="s">
        <v>26</v>
      </c>
      <c r="J3295" t="s">
        <v>1379</v>
      </c>
      <c r="K3295" t="s">
        <v>28</v>
      </c>
      <c r="L3295" t="s">
        <v>13059</v>
      </c>
    </row>
    <row r="3296" spans="1:12" x14ac:dyDescent="0.3">
      <c r="A3296">
        <v>70296733</v>
      </c>
      <c r="B3296" t="s">
        <v>12</v>
      </c>
      <c r="C3296" t="s">
        <v>13060</v>
      </c>
      <c r="D3296" t="s">
        <v>13061</v>
      </c>
      <c r="E3296" t="s">
        <v>13062</v>
      </c>
      <c r="F3296" t="s">
        <v>33</v>
      </c>
      <c r="G3296" t="s">
        <v>13063</v>
      </c>
      <c r="H3296">
        <v>2014</v>
      </c>
      <c r="I3296" t="s">
        <v>18</v>
      </c>
      <c r="J3296" t="s">
        <v>345</v>
      </c>
      <c r="K3296" t="s">
        <v>141</v>
      </c>
      <c r="L3296" t="s">
        <v>13064</v>
      </c>
    </row>
    <row r="3297" spans="1:12" x14ac:dyDescent="0.3">
      <c r="A3297">
        <v>81026192</v>
      </c>
      <c r="B3297" t="s">
        <v>30</v>
      </c>
      <c r="C3297" t="s">
        <v>13065</v>
      </c>
      <c r="D3297" t="s">
        <v>13066</v>
      </c>
      <c r="E3297" t="s">
        <v>13067</v>
      </c>
      <c r="F3297" t="s">
        <v>542</v>
      </c>
      <c r="G3297" t="s">
        <v>13068</v>
      </c>
      <c r="H3297">
        <v>2017</v>
      </c>
      <c r="I3297" t="s">
        <v>26</v>
      </c>
      <c r="J3297" t="s">
        <v>36</v>
      </c>
      <c r="K3297" t="s">
        <v>554</v>
      </c>
      <c r="L3297" t="s">
        <v>13069</v>
      </c>
    </row>
    <row r="3298" spans="1:12" x14ac:dyDescent="0.3">
      <c r="A3298">
        <v>70109891</v>
      </c>
      <c r="B3298" t="s">
        <v>12</v>
      </c>
      <c r="C3298" t="s">
        <v>13070</v>
      </c>
      <c r="D3298" t="s">
        <v>13071</v>
      </c>
      <c r="E3298" t="s">
        <v>13072</v>
      </c>
      <c r="F3298" t="s">
        <v>13073</v>
      </c>
      <c r="G3298" t="s">
        <v>13068</v>
      </c>
      <c r="H3298">
        <v>2009</v>
      </c>
      <c r="I3298" t="s">
        <v>338</v>
      </c>
      <c r="J3298" t="s">
        <v>659</v>
      </c>
      <c r="K3298" t="s">
        <v>187</v>
      </c>
      <c r="L3298" t="s">
        <v>13074</v>
      </c>
    </row>
    <row r="3299" spans="1:12" x14ac:dyDescent="0.3">
      <c r="A3299">
        <v>80003479</v>
      </c>
      <c r="B3299" t="s">
        <v>12</v>
      </c>
      <c r="C3299" t="s">
        <v>13075</v>
      </c>
      <c r="D3299" t="s">
        <v>13076</v>
      </c>
      <c r="E3299" t="s">
        <v>13077</v>
      </c>
      <c r="F3299" t="s">
        <v>4366</v>
      </c>
      <c r="G3299" t="s">
        <v>13078</v>
      </c>
      <c r="H3299">
        <v>2014</v>
      </c>
      <c r="I3299" t="s">
        <v>60</v>
      </c>
      <c r="J3299" t="s">
        <v>576</v>
      </c>
      <c r="K3299" t="s">
        <v>497</v>
      </c>
      <c r="L3299" t="s">
        <v>13079</v>
      </c>
    </row>
    <row r="3300" spans="1:12" x14ac:dyDescent="0.3">
      <c r="A3300">
        <v>80163053</v>
      </c>
      <c r="B3300" t="s">
        <v>12</v>
      </c>
      <c r="C3300" t="s">
        <v>13080</v>
      </c>
      <c r="D3300" t="s">
        <v>13081</v>
      </c>
      <c r="E3300" t="s">
        <v>13082</v>
      </c>
      <c r="F3300" t="s">
        <v>33</v>
      </c>
      <c r="G3300" t="s">
        <v>13078</v>
      </c>
      <c r="H3300">
        <v>2016</v>
      </c>
      <c r="I3300" t="s">
        <v>146</v>
      </c>
      <c r="J3300" t="s">
        <v>170</v>
      </c>
      <c r="K3300" t="s">
        <v>2568</v>
      </c>
      <c r="L3300" t="s">
        <v>13083</v>
      </c>
    </row>
    <row r="3301" spans="1:12" x14ac:dyDescent="0.3">
      <c r="A3301">
        <v>80208684</v>
      </c>
      <c r="B3301" t="s">
        <v>12</v>
      </c>
      <c r="C3301" t="s">
        <v>13084</v>
      </c>
      <c r="D3301" t="s">
        <v>10411</v>
      </c>
      <c r="E3301" t="s">
        <v>13085</v>
      </c>
      <c r="F3301" t="s">
        <v>33</v>
      </c>
      <c r="G3301" t="s">
        <v>13078</v>
      </c>
      <c r="H3301">
        <v>2018</v>
      </c>
      <c r="I3301" t="s">
        <v>26</v>
      </c>
      <c r="J3301" t="s">
        <v>795</v>
      </c>
      <c r="K3301" t="s">
        <v>28</v>
      </c>
      <c r="L3301" t="s">
        <v>13086</v>
      </c>
    </row>
    <row r="3302" spans="1:12" x14ac:dyDescent="0.3">
      <c r="A3302">
        <v>80124680</v>
      </c>
      <c r="B3302" t="s">
        <v>12</v>
      </c>
      <c r="C3302" t="s">
        <v>13087</v>
      </c>
      <c r="D3302" t="s">
        <v>13088</v>
      </c>
      <c r="E3302" t="s">
        <v>8040</v>
      </c>
      <c r="F3302" t="s">
        <v>240</v>
      </c>
      <c r="G3302" t="s">
        <v>13089</v>
      </c>
      <c r="H3302">
        <v>2017</v>
      </c>
      <c r="I3302" t="s">
        <v>26</v>
      </c>
      <c r="J3302" t="s">
        <v>1911</v>
      </c>
      <c r="K3302" t="s">
        <v>28</v>
      </c>
      <c r="L3302" t="s">
        <v>13090</v>
      </c>
    </row>
    <row r="3303" spans="1:12" x14ac:dyDescent="0.3">
      <c r="A3303">
        <v>80073486</v>
      </c>
      <c r="B3303" t="s">
        <v>30</v>
      </c>
      <c r="C3303" t="s">
        <v>13091</v>
      </c>
      <c r="E3303" t="s">
        <v>1273</v>
      </c>
      <c r="F3303" t="s">
        <v>33</v>
      </c>
      <c r="G3303" t="s">
        <v>13092</v>
      </c>
      <c r="H3303">
        <v>2016</v>
      </c>
      <c r="I3303" t="s">
        <v>26</v>
      </c>
      <c r="J3303" t="s">
        <v>36</v>
      </c>
      <c r="K3303" t="s">
        <v>71</v>
      </c>
      <c r="L3303" t="s">
        <v>13093</v>
      </c>
    </row>
    <row r="3304" spans="1:12" x14ac:dyDescent="0.3">
      <c r="A3304">
        <v>70302480</v>
      </c>
      <c r="B3304" t="s">
        <v>12</v>
      </c>
      <c r="C3304" t="s">
        <v>13094</v>
      </c>
      <c r="E3304" t="s">
        <v>707</v>
      </c>
      <c r="G3304" t="s">
        <v>13095</v>
      </c>
      <c r="H3304">
        <v>2015</v>
      </c>
      <c r="I3304" t="s">
        <v>26</v>
      </c>
      <c r="J3304" t="s">
        <v>469</v>
      </c>
      <c r="K3304" t="s">
        <v>28</v>
      </c>
      <c r="L3304" t="s">
        <v>13096</v>
      </c>
    </row>
    <row r="3305" spans="1:12" x14ac:dyDescent="0.3">
      <c r="A3305">
        <v>80175405</v>
      </c>
      <c r="B3305" t="s">
        <v>12</v>
      </c>
      <c r="C3305" t="s">
        <v>13097</v>
      </c>
      <c r="D3305" t="s">
        <v>13098</v>
      </c>
      <c r="G3305" t="s">
        <v>13099</v>
      </c>
      <c r="H3305">
        <v>2017</v>
      </c>
      <c r="I3305" t="s">
        <v>26</v>
      </c>
      <c r="J3305" t="s">
        <v>936</v>
      </c>
      <c r="K3305" t="s">
        <v>456</v>
      </c>
      <c r="L3305" t="s">
        <v>13100</v>
      </c>
    </row>
    <row r="3306" spans="1:12" x14ac:dyDescent="0.3">
      <c r="A3306">
        <v>80175290</v>
      </c>
      <c r="B3306" t="s">
        <v>30</v>
      </c>
      <c r="C3306" t="s">
        <v>13101</v>
      </c>
      <c r="E3306" t="s">
        <v>13102</v>
      </c>
      <c r="F3306" t="s">
        <v>33</v>
      </c>
      <c r="G3306" t="s">
        <v>13099</v>
      </c>
      <c r="H3306">
        <v>2016</v>
      </c>
      <c r="I3306" t="s">
        <v>26</v>
      </c>
      <c r="J3306" t="s">
        <v>36</v>
      </c>
      <c r="K3306" t="s">
        <v>1062</v>
      </c>
      <c r="L3306" t="s">
        <v>13103</v>
      </c>
    </row>
    <row r="3307" spans="1:12" x14ac:dyDescent="0.3">
      <c r="A3307">
        <v>80214777</v>
      </c>
      <c r="B3307" t="s">
        <v>12</v>
      </c>
      <c r="C3307" t="s">
        <v>13104</v>
      </c>
      <c r="D3307" t="s">
        <v>11935</v>
      </c>
      <c r="E3307" t="s">
        <v>13105</v>
      </c>
      <c r="F3307" t="s">
        <v>33</v>
      </c>
      <c r="G3307" t="s">
        <v>13099</v>
      </c>
      <c r="H3307">
        <v>2017</v>
      </c>
      <c r="I3307" t="s">
        <v>60</v>
      </c>
      <c r="J3307" t="s">
        <v>247</v>
      </c>
      <c r="K3307" t="s">
        <v>49</v>
      </c>
      <c r="L3307" t="s">
        <v>13106</v>
      </c>
    </row>
    <row r="3308" spans="1:12" x14ac:dyDescent="0.3">
      <c r="A3308">
        <v>80079427</v>
      </c>
      <c r="B3308" t="s">
        <v>12</v>
      </c>
      <c r="C3308" t="s">
        <v>13107</v>
      </c>
      <c r="D3308" t="s">
        <v>5580</v>
      </c>
      <c r="E3308" t="s">
        <v>13108</v>
      </c>
      <c r="F3308" t="s">
        <v>598</v>
      </c>
      <c r="G3308" t="s">
        <v>13109</v>
      </c>
      <c r="H3308">
        <v>2016</v>
      </c>
      <c r="I3308" t="s">
        <v>26</v>
      </c>
      <c r="J3308" t="s">
        <v>409</v>
      </c>
      <c r="K3308" t="s">
        <v>28</v>
      </c>
      <c r="L3308" t="s">
        <v>13110</v>
      </c>
    </row>
    <row r="3309" spans="1:12" x14ac:dyDescent="0.3">
      <c r="A3309">
        <v>81026986</v>
      </c>
      <c r="B3309" t="s">
        <v>30</v>
      </c>
      <c r="C3309" t="s">
        <v>13111</v>
      </c>
      <c r="D3309" t="s">
        <v>13112</v>
      </c>
      <c r="E3309" t="s">
        <v>13113</v>
      </c>
      <c r="F3309" t="s">
        <v>1533</v>
      </c>
      <c r="G3309" t="s">
        <v>13114</v>
      </c>
      <c r="H3309">
        <v>2018</v>
      </c>
      <c r="I3309" t="s">
        <v>47</v>
      </c>
      <c r="J3309" t="s">
        <v>36</v>
      </c>
      <c r="K3309" t="s">
        <v>554</v>
      </c>
      <c r="L3309" t="s">
        <v>13115</v>
      </c>
    </row>
    <row r="3310" spans="1:12" x14ac:dyDescent="0.3">
      <c r="A3310">
        <v>80216146</v>
      </c>
      <c r="B3310" t="s">
        <v>30</v>
      </c>
      <c r="C3310" t="s">
        <v>13116</v>
      </c>
      <c r="E3310" t="s">
        <v>13117</v>
      </c>
      <c r="F3310" t="s">
        <v>777</v>
      </c>
      <c r="G3310" t="s">
        <v>13118</v>
      </c>
      <c r="H3310">
        <v>2017</v>
      </c>
      <c r="I3310" t="s">
        <v>47</v>
      </c>
      <c r="J3310" t="s">
        <v>36</v>
      </c>
      <c r="K3310" t="s">
        <v>414</v>
      </c>
      <c r="L3310" t="s">
        <v>13119</v>
      </c>
    </row>
    <row r="3311" spans="1:12" x14ac:dyDescent="0.3">
      <c r="A3311">
        <v>80149575</v>
      </c>
      <c r="B3311" t="s">
        <v>12</v>
      </c>
      <c r="C3311" t="s">
        <v>13120</v>
      </c>
      <c r="D3311" t="s">
        <v>13121</v>
      </c>
      <c r="E3311" t="s">
        <v>13122</v>
      </c>
      <c r="F3311" t="s">
        <v>1812</v>
      </c>
      <c r="G3311" t="s">
        <v>13123</v>
      </c>
      <c r="H3311">
        <v>2016</v>
      </c>
      <c r="I3311" t="s">
        <v>121</v>
      </c>
      <c r="J3311" t="s">
        <v>82</v>
      </c>
      <c r="K3311" t="s">
        <v>236</v>
      </c>
      <c r="L3311" t="s">
        <v>13124</v>
      </c>
    </row>
    <row r="3312" spans="1:12" x14ac:dyDescent="0.3">
      <c r="A3312">
        <v>80144448</v>
      </c>
      <c r="B3312" t="s">
        <v>12</v>
      </c>
      <c r="C3312" t="s">
        <v>13125</v>
      </c>
      <c r="D3312" t="s">
        <v>13126</v>
      </c>
      <c r="E3312" t="s">
        <v>13127</v>
      </c>
      <c r="F3312" t="s">
        <v>217</v>
      </c>
      <c r="G3312" t="s">
        <v>13123</v>
      </c>
      <c r="H3312">
        <v>2016</v>
      </c>
      <c r="I3312" t="s">
        <v>121</v>
      </c>
      <c r="J3312" t="s">
        <v>304</v>
      </c>
      <c r="K3312" t="s">
        <v>400</v>
      </c>
      <c r="L3312" t="s">
        <v>13128</v>
      </c>
    </row>
    <row r="3313" spans="1:12" x14ac:dyDescent="0.3">
      <c r="A3313">
        <v>80100936</v>
      </c>
      <c r="B3313" t="s">
        <v>12</v>
      </c>
      <c r="C3313" t="s">
        <v>13129</v>
      </c>
      <c r="D3313" t="s">
        <v>13130</v>
      </c>
      <c r="E3313" t="s">
        <v>13131</v>
      </c>
      <c r="F3313" t="s">
        <v>33</v>
      </c>
      <c r="G3313" t="s">
        <v>13123</v>
      </c>
      <c r="H3313">
        <v>2017</v>
      </c>
      <c r="I3313" t="s">
        <v>26</v>
      </c>
      <c r="J3313" t="s">
        <v>159</v>
      </c>
      <c r="K3313" t="s">
        <v>49</v>
      </c>
      <c r="L3313" t="s">
        <v>13132</v>
      </c>
    </row>
    <row r="3314" spans="1:12" x14ac:dyDescent="0.3">
      <c r="A3314">
        <v>80192420</v>
      </c>
      <c r="B3314" t="s">
        <v>12</v>
      </c>
      <c r="C3314" t="s">
        <v>13133</v>
      </c>
      <c r="D3314" t="s">
        <v>13134</v>
      </c>
      <c r="E3314" t="s">
        <v>13135</v>
      </c>
      <c r="F3314" t="s">
        <v>217</v>
      </c>
      <c r="G3314" t="s">
        <v>13136</v>
      </c>
      <c r="H3314">
        <v>2017</v>
      </c>
      <c r="I3314" t="s">
        <v>18</v>
      </c>
      <c r="J3314" t="s">
        <v>3529</v>
      </c>
      <c r="K3314" t="s">
        <v>291</v>
      </c>
      <c r="L3314" t="s">
        <v>13137</v>
      </c>
    </row>
    <row r="3315" spans="1:12" x14ac:dyDescent="0.3">
      <c r="A3315">
        <v>81160763</v>
      </c>
      <c r="B3315" t="s">
        <v>30</v>
      </c>
      <c r="C3315" t="s">
        <v>13138</v>
      </c>
      <c r="E3315" t="s">
        <v>13139</v>
      </c>
      <c r="F3315" t="s">
        <v>33</v>
      </c>
      <c r="G3315" t="s">
        <v>13136</v>
      </c>
      <c r="H3315">
        <v>2020</v>
      </c>
      <c r="I3315" t="s">
        <v>26</v>
      </c>
      <c r="J3315" t="s">
        <v>36</v>
      </c>
      <c r="K3315" t="s">
        <v>71</v>
      </c>
      <c r="L3315" t="s">
        <v>13140</v>
      </c>
    </row>
    <row r="3316" spans="1:12" x14ac:dyDescent="0.3">
      <c r="A3316">
        <v>81054827</v>
      </c>
      <c r="B3316" t="s">
        <v>30</v>
      </c>
      <c r="C3316" t="s">
        <v>13141</v>
      </c>
      <c r="E3316" t="s">
        <v>13142</v>
      </c>
      <c r="F3316" t="s">
        <v>8785</v>
      </c>
      <c r="G3316" t="s">
        <v>13136</v>
      </c>
      <c r="H3316">
        <v>2019</v>
      </c>
      <c r="I3316" t="s">
        <v>26</v>
      </c>
      <c r="J3316" t="s">
        <v>36</v>
      </c>
      <c r="K3316" t="s">
        <v>537</v>
      </c>
      <c r="L3316" t="s">
        <v>13143</v>
      </c>
    </row>
    <row r="3317" spans="1:12" x14ac:dyDescent="0.3">
      <c r="A3317">
        <v>81020692</v>
      </c>
      <c r="B3317" t="s">
        <v>30</v>
      </c>
      <c r="C3317" t="s">
        <v>13144</v>
      </c>
      <c r="E3317" t="s">
        <v>13145</v>
      </c>
      <c r="G3317" t="s">
        <v>13146</v>
      </c>
      <c r="H3317">
        <v>2013</v>
      </c>
      <c r="I3317" t="s">
        <v>47</v>
      </c>
      <c r="J3317" t="s">
        <v>36</v>
      </c>
      <c r="K3317" t="s">
        <v>414</v>
      </c>
      <c r="L3317" t="s">
        <v>13147</v>
      </c>
    </row>
    <row r="3318" spans="1:12" x14ac:dyDescent="0.3">
      <c r="A3318">
        <v>771476</v>
      </c>
      <c r="B3318" t="s">
        <v>12</v>
      </c>
      <c r="C3318" t="s">
        <v>13148</v>
      </c>
      <c r="D3318" t="s">
        <v>13149</v>
      </c>
      <c r="E3318" t="s">
        <v>13150</v>
      </c>
      <c r="F3318" t="s">
        <v>24</v>
      </c>
      <c r="G3318" t="s">
        <v>13146</v>
      </c>
      <c r="H3318">
        <v>1975</v>
      </c>
      <c r="I3318" t="s">
        <v>338</v>
      </c>
      <c r="J3318" t="s">
        <v>409</v>
      </c>
      <c r="K3318" t="s">
        <v>5828</v>
      </c>
      <c r="L3318" t="s">
        <v>13151</v>
      </c>
    </row>
    <row r="3319" spans="1:12" x14ac:dyDescent="0.3">
      <c r="A3319">
        <v>80213401</v>
      </c>
      <c r="B3319" t="s">
        <v>12</v>
      </c>
      <c r="C3319" t="s">
        <v>13152</v>
      </c>
      <c r="D3319" t="s">
        <v>13153</v>
      </c>
      <c r="F3319" t="s">
        <v>33</v>
      </c>
      <c r="G3319" t="s">
        <v>13154</v>
      </c>
      <c r="H3319">
        <v>2017</v>
      </c>
      <c r="I3319" t="s">
        <v>26</v>
      </c>
      <c r="J3319" t="s">
        <v>481</v>
      </c>
      <c r="K3319" t="s">
        <v>11487</v>
      </c>
      <c r="L3319" t="s">
        <v>13155</v>
      </c>
    </row>
    <row r="3320" spans="1:12" x14ac:dyDescent="0.3">
      <c r="A3320">
        <v>80198056</v>
      </c>
      <c r="B3320" t="s">
        <v>12</v>
      </c>
      <c r="C3320" t="s">
        <v>13156</v>
      </c>
      <c r="D3320" t="s">
        <v>13157</v>
      </c>
      <c r="E3320" t="s">
        <v>13158</v>
      </c>
      <c r="F3320" t="s">
        <v>33</v>
      </c>
      <c r="G3320" t="s">
        <v>13154</v>
      </c>
      <c r="H3320">
        <v>2017</v>
      </c>
      <c r="I3320" t="s">
        <v>47</v>
      </c>
      <c r="J3320" t="s">
        <v>247</v>
      </c>
      <c r="K3320" t="s">
        <v>224</v>
      </c>
      <c r="L3320" t="s">
        <v>13159</v>
      </c>
    </row>
    <row r="3321" spans="1:12" x14ac:dyDescent="0.3">
      <c r="A3321">
        <v>80208083</v>
      </c>
      <c r="B3321" t="s">
        <v>12</v>
      </c>
      <c r="C3321" t="s">
        <v>13160</v>
      </c>
      <c r="D3321" t="s">
        <v>13161</v>
      </c>
      <c r="F3321" t="s">
        <v>240</v>
      </c>
      <c r="G3321" t="s">
        <v>13154</v>
      </c>
      <c r="H3321">
        <v>2015</v>
      </c>
      <c r="I3321" t="s">
        <v>47</v>
      </c>
      <c r="J3321" t="s">
        <v>1134</v>
      </c>
      <c r="K3321" t="s">
        <v>456</v>
      </c>
      <c r="L3321" t="s">
        <v>13162</v>
      </c>
    </row>
    <row r="3322" spans="1:12" x14ac:dyDescent="0.3">
      <c r="A3322">
        <v>80045818</v>
      </c>
      <c r="B3322" t="s">
        <v>12</v>
      </c>
      <c r="C3322" t="s">
        <v>13163</v>
      </c>
      <c r="D3322" t="s">
        <v>13164</v>
      </c>
      <c r="E3322" t="s">
        <v>13165</v>
      </c>
      <c r="F3322" t="s">
        <v>24</v>
      </c>
      <c r="G3322" t="s">
        <v>13166</v>
      </c>
      <c r="H3322">
        <v>1994</v>
      </c>
      <c r="I3322" t="s">
        <v>18</v>
      </c>
      <c r="J3322" t="s">
        <v>10148</v>
      </c>
      <c r="K3322" t="s">
        <v>141</v>
      </c>
      <c r="L3322" t="s">
        <v>13167</v>
      </c>
    </row>
    <row r="3323" spans="1:12" x14ac:dyDescent="0.3">
      <c r="A3323">
        <v>80195429</v>
      </c>
      <c r="B3323" t="s">
        <v>12</v>
      </c>
      <c r="C3323" t="s">
        <v>13168</v>
      </c>
      <c r="D3323" t="s">
        <v>12980</v>
      </c>
      <c r="E3323" t="s">
        <v>13169</v>
      </c>
      <c r="F3323" t="s">
        <v>33</v>
      </c>
      <c r="G3323" t="s">
        <v>13170</v>
      </c>
      <c r="H3323">
        <v>2018</v>
      </c>
      <c r="I3323" t="s">
        <v>18</v>
      </c>
      <c r="J3323" t="s">
        <v>99</v>
      </c>
      <c r="K3323" t="s">
        <v>28</v>
      </c>
      <c r="L3323" t="s">
        <v>13171</v>
      </c>
    </row>
    <row r="3324" spans="1:12" x14ac:dyDescent="0.3">
      <c r="A3324">
        <v>80158485</v>
      </c>
      <c r="B3324" t="s">
        <v>12</v>
      </c>
      <c r="C3324" t="s">
        <v>13172</v>
      </c>
      <c r="D3324" t="s">
        <v>5831</v>
      </c>
      <c r="E3324" t="s">
        <v>13173</v>
      </c>
      <c r="F3324" t="s">
        <v>33</v>
      </c>
      <c r="G3324" t="s">
        <v>13170</v>
      </c>
      <c r="H3324">
        <v>2018</v>
      </c>
      <c r="I3324" t="s">
        <v>47</v>
      </c>
      <c r="J3324" t="s">
        <v>339</v>
      </c>
      <c r="K3324" t="s">
        <v>49</v>
      </c>
      <c r="L3324" t="s">
        <v>13174</v>
      </c>
    </row>
    <row r="3325" spans="1:12" x14ac:dyDescent="0.3">
      <c r="A3325">
        <v>80198661</v>
      </c>
      <c r="B3325" t="s">
        <v>12</v>
      </c>
      <c r="C3325" t="s">
        <v>13175</v>
      </c>
      <c r="D3325" t="s">
        <v>13176</v>
      </c>
      <c r="E3325" t="s">
        <v>13177</v>
      </c>
      <c r="F3325" t="s">
        <v>33</v>
      </c>
      <c r="G3325" t="s">
        <v>13170</v>
      </c>
      <c r="H3325">
        <v>2018</v>
      </c>
      <c r="I3325" t="s">
        <v>26</v>
      </c>
      <c r="J3325" t="s">
        <v>88</v>
      </c>
      <c r="K3325" t="s">
        <v>148</v>
      </c>
      <c r="L3325" t="s">
        <v>13178</v>
      </c>
    </row>
    <row r="3326" spans="1:12" x14ac:dyDescent="0.3">
      <c r="A3326">
        <v>80119375</v>
      </c>
      <c r="B3326" t="s">
        <v>12</v>
      </c>
      <c r="C3326" t="s">
        <v>13179</v>
      </c>
      <c r="D3326" t="s">
        <v>13180</v>
      </c>
      <c r="E3326" t="s">
        <v>13181</v>
      </c>
      <c r="F3326" t="s">
        <v>33</v>
      </c>
      <c r="G3326" t="s">
        <v>13182</v>
      </c>
      <c r="H3326">
        <v>2016</v>
      </c>
      <c r="I3326" t="s">
        <v>60</v>
      </c>
      <c r="J3326" t="s">
        <v>19</v>
      </c>
      <c r="K3326" t="s">
        <v>2568</v>
      </c>
      <c r="L3326" t="s">
        <v>13183</v>
      </c>
    </row>
    <row r="3327" spans="1:12" x14ac:dyDescent="0.3">
      <c r="A3327">
        <v>70271454</v>
      </c>
      <c r="B3327" t="s">
        <v>12</v>
      </c>
      <c r="C3327" t="s">
        <v>13184</v>
      </c>
      <c r="D3327" t="s">
        <v>13185</v>
      </c>
      <c r="E3327" t="s">
        <v>13186</v>
      </c>
      <c r="F3327" t="s">
        <v>13187</v>
      </c>
      <c r="G3327" t="s">
        <v>13188</v>
      </c>
      <c r="H3327">
        <v>2013</v>
      </c>
      <c r="I3327" t="s">
        <v>60</v>
      </c>
      <c r="J3327" t="s">
        <v>659</v>
      </c>
      <c r="K3327" t="s">
        <v>153</v>
      </c>
      <c r="L3327" t="s">
        <v>13189</v>
      </c>
    </row>
    <row r="3328" spans="1:12" x14ac:dyDescent="0.3">
      <c r="A3328">
        <v>80207371</v>
      </c>
      <c r="B3328" t="s">
        <v>12</v>
      </c>
      <c r="C3328" t="s">
        <v>13190</v>
      </c>
      <c r="E3328" t="s">
        <v>13191</v>
      </c>
      <c r="F3328" t="s">
        <v>419</v>
      </c>
      <c r="G3328" t="s">
        <v>13192</v>
      </c>
      <c r="H3328">
        <v>2019</v>
      </c>
      <c r="I3328" t="s">
        <v>26</v>
      </c>
      <c r="J3328" t="s">
        <v>88</v>
      </c>
      <c r="K3328" t="s">
        <v>427</v>
      </c>
      <c r="L3328" t="s">
        <v>13193</v>
      </c>
    </row>
    <row r="3329" spans="1:12" x14ac:dyDescent="0.3">
      <c r="A3329">
        <v>81035279</v>
      </c>
      <c r="B3329" t="s">
        <v>12</v>
      </c>
      <c r="C3329" t="s">
        <v>13194</v>
      </c>
      <c r="D3329" t="s">
        <v>5215</v>
      </c>
      <c r="F3329" t="s">
        <v>33</v>
      </c>
      <c r="G3329" t="s">
        <v>13192</v>
      </c>
      <c r="H3329">
        <v>2019</v>
      </c>
      <c r="I3329" t="s">
        <v>26</v>
      </c>
      <c r="J3329" t="s">
        <v>128</v>
      </c>
      <c r="K3329" t="s">
        <v>141</v>
      </c>
      <c r="L3329" t="s">
        <v>13195</v>
      </c>
    </row>
    <row r="3330" spans="1:12" x14ac:dyDescent="0.3">
      <c r="A3330">
        <v>80134721</v>
      </c>
      <c r="B3330" t="s">
        <v>12</v>
      </c>
      <c r="C3330" t="s">
        <v>13196</v>
      </c>
      <c r="D3330" t="s">
        <v>13197</v>
      </c>
      <c r="E3330" t="s">
        <v>13198</v>
      </c>
      <c r="F3330" t="s">
        <v>33</v>
      </c>
      <c r="G3330" t="s">
        <v>13192</v>
      </c>
      <c r="H3330">
        <v>2019</v>
      </c>
      <c r="I3330" t="s">
        <v>47</v>
      </c>
      <c r="J3330" t="s">
        <v>134</v>
      </c>
      <c r="K3330" t="s">
        <v>13199</v>
      </c>
      <c r="L3330" t="s">
        <v>13200</v>
      </c>
    </row>
    <row r="3331" spans="1:12" x14ac:dyDescent="0.3">
      <c r="A3331">
        <v>81041182</v>
      </c>
      <c r="B3331" t="s">
        <v>12</v>
      </c>
      <c r="C3331" t="s">
        <v>13201</v>
      </c>
      <c r="E3331" t="s">
        <v>13202</v>
      </c>
      <c r="F3331" t="s">
        <v>33</v>
      </c>
      <c r="G3331" t="s">
        <v>13192</v>
      </c>
      <c r="H3331">
        <v>2018</v>
      </c>
      <c r="I3331" t="s">
        <v>13203</v>
      </c>
      <c r="J3331" t="s">
        <v>746</v>
      </c>
      <c r="K3331" t="s">
        <v>2568</v>
      </c>
      <c r="L3331" t="s">
        <v>13204</v>
      </c>
    </row>
    <row r="3332" spans="1:12" x14ac:dyDescent="0.3">
      <c r="A3332">
        <v>81038575</v>
      </c>
      <c r="B3332" t="s">
        <v>30</v>
      </c>
      <c r="C3332" t="s">
        <v>13205</v>
      </c>
      <c r="E3332" t="s">
        <v>13206</v>
      </c>
      <c r="F3332" t="s">
        <v>33</v>
      </c>
      <c r="G3332" t="s">
        <v>13192</v>
      </c>
      <c r="H3332">
        <v>2017</v>
      </c>
      <c r="I3332" t="s">
        <v>18</v>
      </c>
      <c r="J3332" t="s">
        <v>36</v>
      </c>
      <c r="K3332" t="s">
        <v>173</v>
      </c>
      <c r="L3332" t="s">
        <v>13207</v>
      </c>
    </row>
    <row r="3333" spans="1:12" x14ac:dyDescent="0.3">
      <c r="A3333">
        <v>81020612</v>
      </c>
      <c r="B3333" t="s">
        <v>30</v>
      </c>
      <c r="C3333" t="s">
        <v>13208</v>
      </c>
      <c r="E3333" t="s">
        <v>13209</v>
      </c>
      <c r="G3333" t="s">
        <v>13192</v>
      </c>
      <c r="H3333">
        <v>2017</v>
      </c>
      <c r="I3333" t="s">
        <v>47</v>
      </c>
      <c r="J3333" t="s">
        <v>36</v>
      </c>
      <c r="K3333" t="s">
        <v>414</v>
      </c>
      <c r="L3333" t="s">
        <v>13210</v>
      </c>
    </row>
    <row r="3334" spans="1:12" x14ac:dyDescent="0.3">
      <c r="A3334">
        <v>81038976</v>
      </c>
      <c r="B3334" t="s">
        <v>12</v>
      </c>
      <c r="C3334" t="s">
        <v>13211</v>
      </c>
      <c r="D3334" t="s">
        <v>13212</v>
      </c>
      <c r="E3334" t="s">
        <v>13213</v>
      </c>
      <c r="F3334" t="s">
        <v>432</v>
      </c>
      <c r="G3334" t="s">
        <v>13192</v>
      </c>
      <c r="H3334">
        <v>2018</v>
      </c>
      <c r="I3334" t="s">
        <v>18</v>
      </c>
      <c r="J3334" t="s">
        <v>134</v>
      </c>
      <c r="K3334" t="s">
        <v>456</v>
      </c>
      <c r="L3334" t="s">
        <v>13214</v>
      </c>
    </row>
    <row r="3335" spans="1:12" x14ac:dyDescent="0.3">
      <c r="A3335">
        <v>80988257</v>
      </c>
      <c r="B3335" t="s">
        <v>12</v>
      </c>
      <c r="C3335" t="s">
        <v>13215</v>
      </c>
      <c r="D3335" t="s">
        <v>3054</v>
      </c>
      <c r="E3335" t="s">
        <v>3055</v>
      </c>
      <c r="F3335" t="s">
        <v>598</v>
      </c>
      <c r="G3335" t="s">
        <v>13192</v>
      </c>
      <c r="H3335">
        <v>2019</v>
      </c>
      <c r="I3335" t="s">
        <v>26</v>
      </c>
      <c r="J3335" t="s">
        <v>19</v>
      </c>
      <c r="K3335" t="s">
        <v>456</v>
      </c>
      <c r="L3335" t="s">
        <v>13216</v>
      </c>
    </row>
    <row r="3336" spans="1:12" x14ac:dyDescent="0.3">
      <c r="A3336">
        <v>81023713</v>
      </c>
      <c r="B3336" t="s">
        <v>12</v>
      </c>
      <c r="C3336" t="s">
        <v>13217</v>
      </c>
      <c r="D3336" t="s">
        <v>13218</v>
      </c>
      <c r="E3336" t="s">
        <v>13219</v>
      </c>
      <c r="F3336" t="s">
        <v>217</v>
      </c>
      <c r="G3336" t="s">
        <v>13192</v>
      </c>
      <c r="H3336">
        <v>2018</v>
      </c>
      <c r="I3336" t="s">
        <v>26</v>
      </c>
      <c r="J3336" t="s">
        <v>629</v>
      </c>
      <c r="K3336" t="s">
        <v>207</v>
      </c>
      <c r="L3336" t="s">
        <v>13220</v>
      </c>
    </row>
    <row r="3337" spans="1:12" x14ac:dyDescent="0.3">
      <c r="A3337">
        <v>81038583</v>
      </c>
      <c r="B3337" t="s">
        <v>30</v>
      </c>
      <c r="C3337" t="s">
        <v>13221</v>
      </c>
      <c r="G3337" t="s">
        <v>13192</v>
      </c>
      <c r="H3337">
        <v>2018</v>
      </c>
      <c r="I3337" t="s">
        <v>18</v>
      </c>
      <c r="J3337" t="s">
        <v>36</v>
      </c>
      <c r="K3337" t="s">
        <v>1202</v>
      </c>
      <c r="L3337" t="s">
        <v>13222</v>
      </c>
    </row>
    <row r="3338" spans="1:12" x14ac:dyDescent="0.3">
      <c r="A3338">
        <v>80144442</v>
      </c>
      <c r="B3338" t="s">
        <v>30</v>
      </c>
      <c r="C3338" t="s">
        <v>13223</v>
      </c>
      <c r="E3338" t="s">
        <v>13224</v>
      </c>
      <c r="G3338" t="s">
        <v>13192</v>
      </c>
      <c r="H3338">
        <v>2019</v>
      </c>
      <c r="I3338" t="s">
        <v>26</v>
      </c>
      <c r="J3338" t="s">
        <v>36</v>
      </c>
      <c r="K3338" t="s">
        <v>173</v>
      </c>
      <c r="L3338" t="s">
        <v>13225</v>
      </c>
    </row>
    <row r="3339" spans="1:12" x14ac:dyDescent="0.3">
      <c r="A3339">
        <v>80174219</v>
      </c>
      <c r="B3339" t="s">
        <v>12</v>
      </c>
      <c r="C3339" t="s">
        <v>13226</v>
      </c>
      <c r="D3339" t="s">
        <v>13227</v>
      </c>
      <c r="E3339" t="s">
        <v>13228</v>
      </c>
      <c r="F3339" t="s">
        <v>24</v>
      </c>
      <c r="G3339" t="s">
        <v>13229</v>
      </c>
      <c r="H3339">
        <v>2017</v>
      </c>
      <c r="I3339" t="s">
        <v>26</v>
      </c>
      <c r="J3339" t="s">
        <v>48</v>
      </c>
      <c r="K3339" t="s">
        <v>729</v>
      </c>
      <c r="L3339" t="s">
        <v>13230</v>
      </c>
    </row>
    <row r="3340" spans="1:12" x14ac:dyDescent="0.3">
      <c r="A3340">
        <v>80215322</v>
      </c>
      <c r="B3340" t="s">
        <v>30</v>
      </c>
      <c r="C3340" t="s">
        <v>13231</v>
      </c>
      <c r="E3340" t="s">
        <v>13232</v>
      </c>
      <c r="F3340" t="s">
        <v>53</v>
      </c>
      <c r="G3340" t="s">
        <v>13229</v>
      </c>
      <c r="H3340">
        <v>2017</v>
      </c>
      <c r="I3340" t="s">
        <v>26</v>
      </c>
      <c r="J3340" t="s">
        <v>36</v>
      </c>
      <c r="K3340" t="s">
        <v>4449</v>
      </c>
      <c r="L3340" t="s">
        <v>13233</v>
      </c>
    </row>
    <row r="3341" spans="1:12" x14ac:dyDescent="0.3">
      <c r="A3341">
        <v>80133139</v>
      </c>
      <c r="B3341" t="s">
        <v>12</v>
      </c>
      <c r="C3341" t="s">
        <v>13234</v>
      </c>
      <c r="D3341" t="s">
        <v>13235</v>
      </c>
      <c r="E3341" t="s">
        <v>13236</v>
      </c>
      <c r="F3341" t="s">
        <v>33</v>
      </c>
      <c r="G3341" t="s">
        <v>13237</v>
      </c>
      <c r="H3341">
        <v>2016</v>
      </c>
      <c r="I3341" t="s">
        <v>47</v>
      </c>
      <c r="J3341" t="s">
        <v>345</v>
      </c>
      <c r="K3341" t="s">
        <v>141</v>
      </c>
      <c r="L3341" t="s">
        <v>13238</v>
      </c>
    </row>
    <row r="3342" spans="1:12" x14ac:dyDescent="0.3">
      <c r="A3342">
        <v>81127902</v>
      </c>
      <c r="B3342" t="s">
        <v>12</v>
      </c>
      <c r="C3342" t="s">
        <v>13239</v>
      </c>
      <c r="D3342" t="s">
        <v>13240</v>
      </c>
      <c r="E3342" t="s">
        <v>13241</v>
      </c>
      <c r="G3342" t="s">
        <v>13242</v>
      </c>
      <c r="H3342">
        <v>2020</v>
      </c>
      <c r="I3342" t="s">
        <v>26</v>
      </c>
      <c r="J3342" t="s">
        <v>717</v>
      </c>
      <c r="K3342" t="s">
        <v>882</v>
      </c>
      <c r="L3342" t="s">
        <v>13243</v>
      </c>
    </row>
    <row r="3343" spans="1:12" x14ac:dyDescent="0.3">
      <c r="A3343">
        <v>80995039</v>
      </c>
      <c r="B3343" t="s">
        <v>30</v>
      </c>
      <c r="C3343" t="s">
        <v>13244</v>
      </c>
      <c r="E3343" t="s">
        <v>13245</v>
      </c>
      <c r="G3343" t="s">
        <v>13242</v>
      </c>
      <c r="H3343">
        <v>2020</v>
      </c>
      <c r="I3343" t="s">
        <v>26</v>
      </c>
      <c r="J3343" t="s">
        <v>36</v>
      </c>
      <c r="K3343" t="s">
        <v>1286</v>
      </c>
      <c r="L3343" t="s">
        <v>13246</v>
      </c>
    </row>
    <row r="3344" spans="1:12" x14ac:dyDescent="0.3">
      <c r="A3344">
        <v>81062580</v>
      </c>
      <c r="B3344" t="s">
        <v>30</v>
      </c>
      <c r="C3344" t="s">
        <v>13247</v>
      </c>
      <c r="E3344" t="s">
        <v>13248</v>
      </c>
      <c r="G3344" t="s">
        <v>13242</v>
      </c>
      <c r="H3344">
        <v>2020</v>
      </c>
      <c r="I3344" t="s">
        <v>47</v>
      </c>
      <c r="J3344" t="s">
        <v>36</v>
      </c>
      <c r="K3344" t="s">
        <v>1394</v>
      </c>
      <c r="L3344" t="s">
        <v>13249</v>
      </c>
    </row>
    <row r="3345" spans="1:12" x14ac:dyDescent="0.3">
      <c r="A3345">
        <v>80191988</v>
      </c>
      <c r="B3345" t="s">
        <v>12</v>
      </c>
      <c r="C3345" t="s">
        <v>13250</v>
      </c>
      <c r="D3345" t="s">
        <v>5580</v>
      </c>
      <c r="E3345" t="s">
        <v>13251</v>
      </c>
      <c r="F3345" t="s">
        <v>2327</v>
      </c>
      <c r="G3345" t="s">
        <v>13252</v>
      </c>
      <c r="H3345">
        <v>2018</v>
      </c>
      <c r="I3345" t="s">
        <v>26</v>
      </c>
      <c r="J3345" t="s">
        <v>99</v>
      </c>
      <c r="K3345" t="s">
        <v>28</v>
      </c>
      <c r="L3345" t="s">
        <v>13253</v>
      </c>
    </row>
    <row r="3346" spans="1:12" x14ac:dyDescent="0.3">
      <c r="A3346">
        <v>80180373</v>
      </c>
      <c r="B3346" t="s">
        <v>30</v>
      </c>
      <c r="C3346" t="s">
        <v>13254</v>
      </c>
      <c r="D3346" t="s">
        <v>11697</v>
      </c>
      <c r="E3346" t="s">
        <v>13255</v>
      </c>
      <c r="F3346" t="s">
        <v>777</v>
      </c>
      <c r="G3346" t="s">
        <v>13252</v>
      </c>
      <c r="H3346">
        <v>2017</v>
      </c>
      <c r="I3346" t="s">
        <v>47</v>
      </c>
      <c r="J3346" t="s">
        <v>36</v>
      </c>
      <c r="K3346" t="s">
        <v>4773</v>
      </c>
      <c r="L3346" t="s">
        <v>13256</v>
      </c>
    </row>
    <row r="3347" spans="1:12" x14ac:dyDescent="0.3">
      <c r="A3347">
        <v>80117452</v>
      </c>
      <c r="B3347" t="s">
        <v>12</v>
      </c>
      <c r="C3347" t="s">
        <v>13257</v>
      </c>
      <c r="D3347" t="s">
        <v>4378</v>
      </c>
      <c r="E3347" t="s">
        <v>4378</v>
      </c>
      <c r="F3347" t="s">
        <v>33</v>
      </c>
      <c r="G3347" t="s">
        <v>13258</v>
      </c>
      <c r="H3347">
        <v>2017</v>
      </c>
      <c r="I3347" t="s">
        <v>26</v>
      </c>
      <c r="J3347" t="s">
        <v>2191</v>
      </c>
      <c r="K3347" t="s">
        <v>28</v>
      </c>
      <c r="L3347" t="s">
        <v>13259</v>
      </c>
    </row>
    <row r="3348" spans="1:12" x14ac:dyDescent="0.3">
      <c r="A3348">
        <v>80152003</v>
      </c>
      <c r="B3348" t="s">
        <v>12</v>
      </c>
      <c r="C3348" t="s">
        <v>13260</v>
      </c>
      <c r="D3348" t="s">
        <v>13261</v>
      </c>
      <c r="E3348" t="s">
        <v>13262</v>
      </c>
      <c r="F3348" t="s">
        <v>33</v>
      </c>
      <c r="G3348" t="s">
        <v>13258</v>
      </c>
      <c r="H3348">
        <v>2017</v>
      </c>
      <c r="I3348" t="s">
        <v>60</v>
      </c>
      <c r="J3348" t="s">
        <v>345</v>
      </c>
      <c r="K3348" t="s">
        <v>351</v>
      </c>
      <c r="L3348" t="s">
        <v>13263</v>
      </c>
    </row>
    <row r="3349" spans="1:12" x14ac:dyDescent="0.3">
      <c r="A3349">
        <v>80126875</v>
      </c>
      <c r="B3349" t="s">
        <v>30</v>
      </c>
      <c r="C3349" t="s">
        <v>13264</v>
      </c>
      <c r="E3349" t="s">
        <v>13265</v>
      </c>
      <c r="F3349" t="s">
        <v>542</v>
      </c>
      <c r="G3349" t="s">
        <v>13258</v>
      </c>
      <c r="H3349">
        <v>2013</v>
      </c>
      <c r="I3349" t="s">
        <v>47</v>
      </c>
      <c r="J3349" t="s">
        <v>36</v>
      </c>
      <c r="K3349" t="s">
        <v>554</v>
      </c>
      <c r="L3349" t="s">
        <v>13266</v>
      </c>
    </row>
    <row r="3350" spans="1:12" x14ac:dyDescent="0.3">
      <c r="A3350">
        <v>70268449</v>
      </c>
      <c r="B3350" t="s">
        <v>12</v>
      </c>
      <c r="C3350" t="s">
        <v>13267</v>
      </c>
      <c r="D3350" t="s">
        <v>13268</v>
      </c>
      <c r="E3350" t="s">
        <v>13269</v>
      </c>
      <c r="F3350" t="s">
        <v>13270</v>
      </c>
      <c r="G3350" t="s">
        <v>13271</v>
      </c>
      <c r="H3350">
        <v>2013</v>
      </c>
      <c r="I3350" t="s">
        <v>26</v>
      </c>
      <c r="J3350" t="s">
        <v>1282</v>
      </c>
      <c r="K3350" t="s">
        <v>456</v>
      </c>
      <c r="L3350" t="s">
        <v>13272</v>
      </c>
    </row>
    <row r="3351" spans="1:12" x14ac:dyDescent="0.3">
      <c r="A3351">
        <v>81147285</v>
      </c>
      <c r="B3351" t="s">
        <v>12</v>
      </c>
      <c r="C3351" t="s">
        <v>13273</v>
      </c>
      <c r="D3351" t="s">
        <v>13274</v>
      </c>
      <c r="E3351" t="s">
        <v>13275</v>
      </c>
      <c r="F3351" t="s">
        <v>33</v>
      </c>
      <c r="G3351" t="s">
        <v>13276</v>
      </c>
      <c r="H3351">
        <v>2019</v>
      </c>
      <c r="I3351" t="s">
        <v>26</v>
      </c>
      <c r="J3351" t="s">
        <v>82</v>
      </c>
      <c r="K3351" t="s">
        <v>333</v>
      </c>
      <c r="L3351" t="s">
        <v>13277</v>
      </c>
    </row>
    <row r="3352" spans="1:12" x14ac:dyDescent="0.3">
      <c r="A3352">
        <v>70120142</v>
      </c>
      <c r="B3352" t="s">
        <v>12</v>
      </c>
      <c r="C3352" t="s">
        <v>13278</v>
      </c>
      <c r="D3352" t="s">
        <v>13279</v>
      </c>
      <c r="E3352" t="s">
        <v>13280</v>
      </c>
      <c r="F3352" t="s">
        <v>33</v>
      </c>
      <c r="G3352" t="s">
        <v>13276</v>
      </c>
      <c r="H3352">
        <v>2010</v>
      </c>
      <c r="I3352" t="s">
        <v>60</v>
      </c>
      <c r="J3352" t="s">
        <v>1231</v>
      </c>
      <c r="K3352" t="s">
        <v>2670</v>
      </c>
      <c r="L3352" t="s">
        <v>13281</v>
      </c>
    </row>
    <row r="3353" spans="1:12" x14ac:dyDescent="0.3">
      <c r="A3353">
        <v>80996973</v>
      </c>
      <c r="B3353" t="s">
        <v>30</v>
      </c>
      <c r="C3353" t="s">
        <v>13282</v>
      </c>
      <c r="E3353" t="s">
        <v>13283</v>
      </c>
      <c r="F3353" t="s">
        <v>496</v>
      </c>
      <c r="G3353" t="s">
        <v>13276</v>
      </c>
      <c r="H3353">
        <v>2020</v>
      </c>
      <c r="I3353" t="s">
        <v>47</v>
      </c>
      <c r="J3353" t="s">
        <v>36</v>
      </c>
      <c r="K3353" t="s">
        <v>6440</v>
      </c>
      <c r="L3353" t="s">
        <v>13284</v>
      </c>
    </row>
    <row r="3354" spans="1:12" x14ac:dyDescent="0.3">
      <c r="A3354">
        <v>70142824</v>
      </c>
      <c r="B3354" t="s">
        <v>12</v>
      </c>
      <c r="C3354" t="s">
        <v>13285</v>
      </c>
      <c r="D3354" t="s">
        <v>13286</v>
      </c>
      <c r="E3354" t="s">
        <v>13287</v>
      </c>
      <c r="F3354" t="s">
        <v>13288</v>
      </c>
      <c r="G3354" t="s">
        <v>13276</v>
      </c>
      <c r="H3354">
        <v>2011</v>
      </c>
      <c r="I3354" t="s">
        <v>338</v>
      </c>
      <c r="J3354" t="s">
        <v>88</v>
      </c>
      <c r="K3354" t="s">
        <v>20</v>
      </c>
      <c r="L3354" t="s">
        <v>13289</v>
      </c>
    </row>
    <row r="3355" spans="1:12" x14ac:dyDescent="0.3">
      <c r="A3355">
        <v>81235729</v>
      </c>
      <c r="B3355" t="s">
        <v>12</v>
      </c>
      <c r="C3355" t="s">
        <v>13290</v>
      </c>
      <c r="D3355" t="s">
        <v>13291</v>
      </c>
      <c r="E3355" t="s">
        <v>13292</v>
      </c>
      <c r="F3355" t="s">
        <v>33</v>
      </c>
      <c r="G3355" t="s">
        <v>13276</v>
      </c>
      <c r="H3355">
        <v>2019</v>
      </c>
      <c r="I3355" t="s">
        <v>26</v>
      </c>
      <c r="J3355" t="s">
        <v>247</v>
      </c>
      <c r="K3355" t="s">
        <v>153</v>
      </c>
      <c r="L3355" t="s">
        <v>13293</v>
      </c>
    </row>
    <row r="3356" spans="1:12" x14ac:dyDescent="0.3">
      <c r="A3356">
        <v>80057599</v>
      </c>
      <c r="B3356" t="s">
        <v>12</v>
      </c>
      <c r="C3356" t="s">
        <v>13294</v>
      </c>
      <c r="D3356" t="s">
        <v>13295</v>
      </c>
      <c r="E3356" t="s">
        <v>13296</v>
      </c>
      <c r="F3356" t="s">
        <v>3544</v>
      </c>
      <c r="G3356" t="s">
        <v>13276</v>
      </c>
      <c r="H3356">
        <v>2015</v>
      </c>
      <c r="I3356" t="s">
        <v>60</v>
      </c>
      <c r="J3356" t="s">
        <v>1172</v>
      </c>
      <c r="K3356" t="s">
        <v>199</v>
      </c>
      <c r="L3356" t="s">
        <v>13297</v>
      </c>
    </row>
    <row r="3357" spans="1:12" x14ac:dyDescent="0.3">
      <c r="A3357">
        <v>81093113</v>
      </c>
      <c r="B3357" t="s">
        <v>12</v>
      </c>
      <c r="C3357" t="s">
        <v>13298</v>
      </c>
      <c r="D3357" t="s">
        <v>13299</v>
      </c>
      <c r="E3357" t="s">
        <v>13300</v>
      </c>
      <c r="F3357" t="s">
        <v>777</v>
      </c>
      <c r="G3357" t="s">
        <v>13276</v>
      </c>
      <c r="H3357">
        <v>2019</v>
      </c>
      <c r="I3357" t="s">
        <v>47</v>
      </c>
      <c r="J3357" t="s">
        <v>381</v>
      </c>
      <c r="K3357" t="s">
        <v>13301</v>
      </c>
      <c r="L3357" t="s">
        <v>13302</v>
      </c>
    </row>
    <row r="3358" spans="1:12" x14ac:dyDescent="0.3">
      <c r="A3358">
        <v>80049358</v>
      </c>
      <c r="B3358" t="s">
        <v>12</v>
      </c>
      <c r="C3358" t="s">
        <v>13303</v>
      </c>
      <c r="D3358" t="s">
        <v>3624</v>
      </c>
      <c r="E3358" t="s">
        <v>13304</v>
      </c>
      <c r="F3358" t="s">
        <v>419</v>
      </c>
      <c r="G3358" t="s">
        <v>13276</v>
      </c>
      <c r="H3358">
        <v>2015</v>
      </c>
      <c r="I3358" t="s">
        <v>60</v>
      </c>
      <c r="J3358" t="s">
        <v>277</v>
      </c>
      <c r="K3358" t="s">
        <v>1162</v>
      </c>
      <c r="L3358" t="s">
        <v>13305</v>
      </c>
    </row>
    <row r="3359" spans="1:12" x14ac:dyDescent="0.3">
      <c r="A3359">
        <v>81050192</v>
      </c>
      <c r="B3359" t="s">
        <v>12</v>
      </c>
      <c r="C3359" t="s">
        <v>13306</v>
      </c>
      <c r="E3359" t="s">
        <v>13307</v>
      </c>
      <c r="F3359" t="s">
        <v>33</v>
      </c>
      <c r="G3359" t="s">
        <v>13308</v>
      </c>
      <c r="H3359">
        <v>2018</v>
      </c>
      <c r="I3359" t="s">
        <v>18</v>
      </c>
      <c r="J3359" t="s">
        <v>48</v>
      </c>
      <c r="K3359" t="s">
        <v>1162</v>
      </c>
      <c r="L3359" t="s">
        <v>13309</v>
      </c>
    </row>
    <row r="3360" spans="1:12" x14ac:dyDescent="0.3">
      <c r="A3360">
        <v>70141971</v>
      </c>
      <c r="B3360" t="s">
        <v>12</v>
      </c>
      <c r="C3360" t="s">
        <v>13310</v>
      </c>
      <c r="D3360" t="s">
        <v>13311</v>
      </c>
      <c r="E3360" t="s">
        <v>13312</v>
      </c>
      <c r="F3360" t="s">
        <v>33</v>
      </c>
      <c r="G3360" t="s">
        <v>13308</v>
      </c>
      <c r="H3360">
        <v>2010</v>
      </c>
      <c r="I3360" t="s">
        <v>146</v>
      </c>
      <c r="J3360" t="s">
        <v>27</v>
      </c>
      <c r="K3360" t="s">
        <v>351</v>
      </c>
      <c r="L3360" t="s">
        <v>13313</v>
      </c>
    </row>
    <row r="3361" spans="1:12" x14ac:dyDescent="0.3">
      <c r="A3361">
        <v>70114021</v>
      </c>
      <c r="B3361" t="s">
        <v>12</v>
      </c>
      <c r="C3361" t="s">
        <v>13314</v>
      </c>
      <c r="D3361" t="s">
        <v>13315</v>
      </c>
      <c r="E3361" t="s">
        <v>13316</v>
      </c>
      <c r="F3361" t="s">
        <v>5960</v>
      </c>
      <c r="G3361" t="s">
        <v>13317</v>
      </c>
      <c r="H3361">
        <v>2009</v>
      </c>
      <c r="I3361" t="s">
        <v>60</v>
      </c>
      <c r="J3361" t="s">
        <v>186</v>
      </c>
      <c r="K3361" t="s">
        <v>2568</v>
      </c>
      <c r="L3361" t="s">
        <v>13318</v>
      </c>
    </row>
    <row r="3362" spans="1:12" x14ac:dyDescent="0.3">
      <c r="A3362">
        <v>70275751</v>
      </c>
      <c r="B3362" t="s">
        <v>12</v>
      </c>
      <c r="C3362" t="s">
        <v>13319</v>
      </c>
      <c r="D3362" t="s">
        <v>13320</v>
      </c>
      <c r="E3362" t="s">
        <v>13321</v>
      </c>
      <c r="F3362" t="s">
        <v>33</v>
      </c>
      <c r="G3362" t="s">
        <v>13317</v>
      </c>
      <c r="H3362">
        <v>2013</v>
      </c>
      <c r="I3362" t="s">
        <v>60</v>
      </c>
      <c r="J3362" t="s">
        <v>527</v>
      </c>
      <c r="K3362" t="s">
        <v>824</v>
      </c>
      <c r="L3362" t="s">
        <v>13322</v>
      </c>
    </row>
    <row r="3363" spans="1:12" x14ac:dyDescent="0.3">
      <c r="A3363">
        <v>80216224</v>
      </c>
      <c r="B3363" t="s">
        <v>12</v>
      </c>
      <c r="C3363" t="s">
        <v>13323</v>
      </c>
      <c r="E3363" t="s">
        <v>11247</v>
      </c>
      <c r="F3363" t="s">
        <v>33</v>
      </c>
      <c r="G3363" t="s">
        <v>13317</v>
      </c>
      <c r="H3363">
        <v>2018</v>
      </c>
      <c r="I3363" t="s">
        <v>26</v>
      </c>
      <c r="J3363" t="s">
        <v>68</v>
      </c>
      <c r="K3363" t="s">
        <v>28</v>
      </c>
      <c r="L3363" t="s">
        <v>13324</v>
      </c>
    </row>
    <row r="3364" spans="1:12" x14ac:dyDescent="0.3">
      <c r="A3364">
        <v>70098902</v>
      </c>
      <c r="B3364" t="s">
        <v>12</v>
      </c>
      <c r="C3364" t="s">
        <v>13325</v>
      </c>
      <c r="D3364" t="s">
        <v>13326</v>
      </c>
      <c r="E3364" t="s">
        <v>13327</v>
      </c>
      <c r="F3364" t="s">
        <v>917</v>
      </c>
      <c r="G3364" t="s">
        <v>13328</v>
      </c>
      <c r="H3364">
        <v>2008</v>
      </c>
      <c r="I3364" t="s">
        <v>146</v>
      </c>
      <c r="J3364" t="s">
        <v>739</v>
      </c>
      <c r="K3364" t="s">
        <v>1162</v>
      </c>
      <c r="L3364" t="s">
        <v>13329</v>
      </c>
    </row>
    <row r="3365" spans="1:12" x14ac:dyDescent="0.3">
      <c r="A3365">
        <v>80118718</v>
      </c>
      <c r="B3365" t="s">
        <v>12</v>
      </c>
      <c r="C3365" t="s">
        <v>13330</v>
      </c>
      <c r="D3365" t="s">
        <v>13331</v>
      </c>
      <c r="E3365" t="s">
        <v>13332</v>
      </c>
      <c r="F3365" t="s">
        <v>13333</v>
      </c>
      <c r="G3365" t="s">
        <v>13328</v>
      </c>
      <c r="H3365">
        <v>2016</v>
      </c>
      <c r="I3365" t="s">
        <v>26</v>
      </c>
      <c r="J3365" t="s">
        <v>19</v>
      </c>
      <c r="K3365" t="s">
        <v>180</v>
      </c>
      <c r="L3365" t="s">
        <v>13334</v>
      </c>
    </row>
    <row r="3366" spans="1:12" x14ac:dyDescent="0.3">
      <c r="A3366">
        <v>60022265</v>
      </c>
      <c r="B3366" t="s">
        <v>12</v>
      </c>
      <c r="C3366" t="s">
        <v>13335</v>
      </c>
      <c r="D3366" t="s">
        <v>12264</v>
      </c>
      <c r="E3366" t="s">
        <v>13336</v>
      </c>
      <c r="F3366" t="s">
        <v>3411</v>
      </c>
      <c r="G3366" t="s">
        <v>13337</v>
      </c>
      <c r="H3366">
        <v>2002</v>
      </c>
      <c r="I3366" t="s">
        <v>338</v>
      </c>
      <c r="J3366" t="s">
        <v>332</v>
      </c>
      <c r="K3366" t="s">
        <v>20</v>
      </c>
      <c r="L3366" t="s">
        <v>13338</v>
      </c>
    </row>
    <row r="3367" spans="1:12" x14ac:dyDescent="0.3">
      <c r="A3367">
        <v>81026003</v>
      </c>
      <c r="B3367" t="s">
        <v>12</v>
      </c>
      <c r="C3367" t="s">
        <v>13339</v>
      </c>
      <c r="D3367" t="s">
        <v>13340</v>
      </c>
      <c r="E3367" t="s">
        <v>13341</v>
      </c>
      <c r="F3367" t="s">
        <v>217</v>
      </c>
      <c r="G3367" t="s">
        <v>13337</v>
      </c>
      <c r="H3367">
        <v>2018</v>
      </c>
      <c r="I3367" t="s">
        <v>47</v>
      </c>
      <c r="J3367" t="s">
        <v>88</v>
      </c>
      <c r="K3367" t="s">
        <v>207</v>
      </c>
      <c r="L3367" t="s">
        <v>13342</v>
      </c>
    </row>
    <row r="3368" spans="1:12" x14ac:dyDescent="0.3">
      <c r="A3368">
        <v>80997602</v>
      </c>
      <c r="B3368" t="s">
        <v>12</v>
      </c>
      <c r="C3368" t="s">
        <v>13343</v>
      </c>
      <c r="D3368" t="s">
        <v>13344</v>
      </c>
      <c r="E3368" t="s">
        <v>13345</v>
      </c>
      <c r="F3368" t="s">
        <v>53</v>
      </c>
      <c r="G3368" t="s">
        <v>13337</v>
      </c>
      <c r="H3368">
        <v>2019</v>
      </c>
      <c r="I3368" t="s">
        <v>26</v>
      </c>
      <c r="J3368" t="s">
        <v>339</v>
      </c>
      <c r="K3368" t="s">
        <v>199</v>
      </c>
      <c r="L3368" t="s">
        <v>13346</v>
      </c>
    </row>
    <row r="3369" spans="1:12" x14ac:dyDescent="0.3">
      <c r="A3369">
        <v>81062828</v>
      </c>
      <c r="B3369" t="s">
        <v>30</v>
      </c>
      <c r="C3369" t="s">
        <v>13347</v>
      </c>
      <c r="E3369" t="s">
        <v>13348</v>
      </c>
      <c r="F3369" t="s">
        <v>33</v>
      </c>
      <c r="G3369" t="s">
        <v>13337</v>
      </c>
      <c r="H3369">
        <v>2020</v>
      </c>
      <c r="I3369" t="s">
        <v>26</v>
      </c>
      <c r="J3369" t="s">
        <v>36</v>
      </c>
      <c r="K3369" t="s">
        <v>1062</v>
      </c>
      <c r="L3369" t="s">
        <v>13349</v>
      </c>
    </row>
    <row r="3370" spans="1:12" x14ac:dyDescent="0.3">
      <c r="A3370">
        <v>80169611</v>
      </c>
      <c r="B3370" t="s">
        <v>12</v>
      </c>
      <c r="C3370" t="s">
        <v>13350</v>
      </c>
      <c r="D3370" t="s">
        <v>13351</v>
      </c>
      <c r="E3370" t="s">
        <v>13352</v>
      </c>
      <c r="F3370" t="s">
        <v>4453</v>
      </c>
      <c r="G3370" t="s">
        <v>13337</v>
      </c>
      <c r="H3370">
        <v>2017</v>
      </c>
      <c r="I3370" t="s">
        <v>60</v>
      </c>
      <c r="J3370" t="s">
        <v>48</v>
      </c>
      <c r="K3370" t="s">
        <v>62</v>
      </c>
      <c r="L3370" t="s">
        <v>13353</v>
      </c>
    </row>
    <row r="3371" spans="1:12" x14ac:dyDescent="0.3">
      <c r="A3371">
        <v>81144867</v>
      </c>
      <c r="B3371" t="s">
        <v>12</v>
      </c>
      <c r="C3371" t="s">
        <v>13354</v>
      </c>
      <c r="D3371" t="s">
        <v>13355</v>
      </c>
      <c r="E3371" t="s">
        <v>13356</v>
      </c>
      <c r="F3371" t="s">
        <v>33</v>
      </c>
      <c r="G3371" t="s">
        <v>13337</v>
      </c>
      <c r="H3371">
        <v>2019</v>
      </c>
      <c r="I3371" t="s">
        <v>60</v>
      </c>
      <c r="J3371" t="s">
        <v>88</v>
      </c>
      <c r="K3371" t="s">
        <v>1162</v>
      </c>
      <c r="L3371" t="s">
        <v>13357</v>
      </c>
    </row>
    <row r="3372" spans="1:12" x14ac:dyDescent="0.3">
      <c r="A3372">
        <v>81127333</v>
      </c>
      <c r="B3372" t="s">
        <v>12</v>
      </c>
      <c r="C3372" t="s">
        <v>13358</v>
      </c>
      <c r="D3372" t="s">
        <v>13359</v>
      </c>
      <c r="E3372" t="s">
        <v>13360</v>
      </c>
      <c r="F3372" t="s">
        <v>33</v>
      </c>
      <c r="G3372" t="s">
        <v>13337</v>
      </c>
      <c r="H3372">
        <v>2019</v>
      </c>
      <c r="I3372" t="s">
        <v>26</v>
      </c>
      <c r="J3372" t="s">
        <v>439</v>
      </c>
      <c r="K3372" t="s">
        <v>1180</v>
      </c>
      <c r="L3372" t="s">
        <v>13361</v>
      </c>
    </row>
    <row r="3373" spans="1:12" x14ac:dyDescent="0.3">
      <c r="A3373">
        <v>60000878</v>
      </c>
      <c r="B3373" t="s">
        <v>12</v>
      </c>
      <c r="C3373" t="s">
        <v>13362</v>
      </c>
      <c r="D3373" t="s">
        <v>13363</v>
      </c>
      <c r="E3373" t="s">
        <v>13364</v>
      </c>
      <c r="F3373" t="s">
        <v>13365</v>
      </c>
      <c r="G3373" t="s">
        <v>13337</v>
      </c>
      <c r="H3373">
        <v>2000</v>
      </c>
      <c r="I3373" t="s">
        <v>146</v>
      </c>
      <c r="J3373" t="s">
        <v>481</v>
      </c>
      <c r="K3373" t="s">
        <v>7355</v>
      </c>
      <c r="L3373" t="s">
        <v>13366</v>
      </c>
    </row>
    <row r="3374" spans="1:12" x14ac:dyDescent="0.3">
      <c r="A3374">
        <v>81000864</v>
      </c>
      <c r="B3374" t="s">
        <v>12</v>
      </c>
      <c r="C3374" t="s">
        <v>13367</v>
      </c>
      <c r="D3374" t="s">
        <v>13368</v>
      </c>
      <c r="F3374" t="s">
        <v>33</v>
      </c>
      <c r="G3374" t="s">
        <v>13369</v>
      </c>
      <c r="H3374">
        <v>2017</v>
      </c>
      <c r="I3374" t="s">
        <v>47</v>
      </c>
      <c r="J3374" t="s">
        <v>19</v>
      </c>
      <c r="K3374" t="s">
        <v>141</v>
      </c>
      <c r="L3374" t="s">
        <v>13370</v>
      </c>
    </row>
    <row r="3375" spans="1:12" x14ac:dyDescent="0.3">
      <c r="A3375">
        <v>81047445</v>
      </c>
      <c r="B3375" t="s">
        <v>12</v>
      </c>
      <c r="C3375" t="s">
        <v>13371</v>
      </c>
      <c r="D3375" t="s">
        <v>13372</v>
      </c>
      <c r="E3375" t="s">
        <v>13373</v>
      </c>
      <c r="F3375" t="s">
        <v>324</v>
      </c>
      <c r="G3375" t="s">
        <v>13369</v>
      </c>
      <c r="H3375">
        <v>2016</v>
      </c>
      <c r="I3375" t="s">
        <v>47</v>
      </c>
      <c r="J3375" t="s">
        <v>332</v>
      </c>
      <c r="K3375" t="s">
        <v>400</v>
      </c>
      <c r="L3375" t="s">
        <v>13374</v>
      </c>
    </row>
    <row r="3376" spans="1:12" x14ac:dyDescent="0.3">
      <c r="A3376">
        <v>81052265</v>
      </c>
      <c r="B3376" t="s">
        <v>12</v>
      </c>
      <c r="C3376" t="s">
        <v>13375</v>
      </c>
      <c r="F3376" t="s">
        <v>217</v>
      </c>
      <c r="G3376" t="s">
        <v>13369</v>
      </c>
      <c r="H3376">
        <v>2018</v>
      </c>
      <c r="I3376" t="s">
        <v>47</v>
      </c>
      <c r="J3376" t="s">
        <v>1282</v>
      </c>
      <c r="K3376" t="s">
        <v>4557</v>
      </c>
      <c r="L3376" t="s">
        <v>13376</v>
      </c>
    </row>
    <row r="3377" spans="1:12" x14ac:dyDescent="0.3">
      <c r="A3377">
        <v>81045085</v>
      </c>
      <c r="B3377" t="s">
        <v>12</v>
      </c>
      <c r="C3377" t="s">
        <v>13377</v>
      </c>
      <c r="D3377" t="s">
        <v>13378</v>
      </c>
      <c r="E3377" t="s">
        <v>13379</v>
      </c>
      <c r="F3377" t="s">
        <v>324</v>
      </c>
      <c r="G3377" t="s">
        <v>13369</v>
      </c>
      <c r="H3377">
        <v>2017</v>
      </c>
      <c r="I3377" t="s">
        <v>47</v>
      </c>
      <c r="J3377" t="s">
        <v>2104</v>
      </c>
      <c r="K3377" t="s">
        <v>230</v>
      </c>
      <c r="L3377" t="s">
        <v>13380</v>
      </c>
    </row>
    <row r="3378" spans="1:12" x14ac:dyDescent="0.3">
      <c r="A3378">
        <v>81050190</v>
      </c>
      <c r="B3378" t="s">
        <v>12</v>
      </c>
      <c r="C3378" t="s">
        <v>13381</v>
      </c>
      <c r="D3378" t="s">
        <v>13382</v>
      </c>
      <c r="E3378" t="s">
        <v>13383</v>
      </c>
      <c r="F3378" t="s">
        <v>33</v>
      </c>
      <c r="G3378" t="s">
        <v>13369</v>
      </c>
      <c r="H3378">
        <v>2019</v>
      </c>
      <c r="I3378" t="s">
        <v>18</v>
      </c>
      <c r="J3378" t="s">
        <v>247</v>
      </c>
      <c r="K3378" t="s">
        <v>1560</v>
      </c>
      <c r="L3378" t="s">
        <v>13384</v>
      </c>
    </row>
    <row r="3379" spans="1:12" x14ac:dyDescent="0.3">
      <c r="A3379">
        <v>81045065</v>
      </c>
      <c r="B3379" t="s">
        <v>12</v>
      </c>
      <c r="C3379" t="s">
        <v>13385</v>
      </c>
      <c r="D3379" t="s">
        <v>13386</v>
      </c>
      <c r="E3379" t="s">
        <v>13387</v>
      </c>
      <c r="F3379" t="s">
        <v>217</v>
      </c>
      <c r="G3379" t="s">
        <v>13369</v>
      </c>
      <c r="H3379">
        <v>2018</v>
      </c>
      <c r="I3379" t="s">
        <v>47</v>
      </c>
      <c r="J3379" t="s">
        <v>514</v>
      </c>
      <c r="K3379" t="s">
        <v>482</v>
      </c>
      <c r="L3379" t="s">
        <v>13388</v>
      </c>
    </row>
    <row r="3380" spans="1:12" x14ac:dyDescent="0.3">
      <c r="A3380">
        <v>70205712</v>
      </c>
      <c r="B3380" t="s">
        <v>30</v>
      </c>
      <c r="C3380" t="s">
        <v>13389</v>
      </c>
      <c r="E3380" t="s">
        <v>13390</v>
      </c>
      <c r="F3380" t="s">
        <v>598</v>
      </c>
      <c r="G3380" t="s">
        <v>13369</v>
      </c>
      <c r="H3380">
        <v>2010</v>
      </c>
      <c r="I3380" t="s">
        <v>18</v>
      </c>
      <c r="J3380" t="s">
        <v>36</v>
      </c>
      <c r="K3380" t="s">
        <v>13391</v>
      </c>
      <c r="L3380" t="s">
        <v>13392</v>
      </c>
    </row>
    <row r="3381" spans="1:12" x14ac:dyDescent="0.3">
      <c r="A3381">
        <v>80028965</v>
      </c>
      <c r="B3381" t="s">
        <v>30</v>
      </c>
      <c r="C3381" t="s">
        <v>13393</v>
      </c>
      <c r="D3381" t="s">
        <v>13394</v>
      </c>
      <c r="E3381" t="s">
        <v>13395</v>
      </c>
      <c r="F3381" t="s">
        <v>7260</v>
      </c>
      <c r="G3381" t="s">
        <v>13369</v>
      </c>
      <c r="H3381">
        <v>2016</v>
      </c>
      <c r="I3381" t="s">
        <v>47</v>
      </c>
      <c r="J3381" t="s">
        <v>36</v>
      </c>
      <c r="K3381" t="s">
        <v>54</v>
      </c>
      <c r="L3381" t="s">
        <v>13396</v>
      </c>
    </row>
    <row r="3382" spans="1:12" x14ac:dyDescent="0.3">
      <c r="A3382">
        <v>81020716</v>
      </c>
      <c r="B3382" t="s">
        <v>30</v>
      </c>
      <c r="C3382" t="s">
        <v>13397</v>
      </c>
      <c r="E3382" t="s">
        <v>13398</v>
      </c>
      <c r="F3382" t="s">
        <v>1549</v>
      </c>
      <c r="G3382" t="s">
        <v>13369</v>
      </c>
      <c r="H3382">
        <v>2002</v>
      </c>
      <c r="I3382" t="s">
        <v>47</v>
      </c>
      <c r="J3382" t="s">
        <v>36</v>
      </c>
      <c r="K3382" t="s">
        <v>414</v>
      </c>
      <c r="L3382" t="s">
        <v>13399</v>
      </c>
    </row>
    <row r="3383" spans="1:12" x14ac:dyDescent="0.3">
      <c r="A3383">
        <v>81050191</v>
      </c>
      <c r="B3383" t="s">
        <v>12</v>
      </c>
      <c r="C3383" t="s">
        <v>13400</v>
      </c>
      <c r="D3383" t="s">
        <v>13401</v>
      </c>
      <c r="E3383" t="s">
        <v>13402</v>
      </c>
      <c r="F3383" t="s">
        <v>33</v>
      </c>
      <c r="G3383" t="s">
        <v>13369</v>
      </c>
      <c r="H3383">
        <v>2018</v>
      </c>
      <c r="I3383" t="s">
        <v>47</v>
      </c>
      <c r="J3383" t="s">
        <v>332</v>
      </c>
      <c r="K3383" t="s">
        <v>1265</v>
      </c>
      <c r="L3383" t="s">
        <v>13403</v>
      </c>
    </row>
    <row r="3384" spans="1:12" x14ac:dyDescent="0.3">
      <c r="A3384">
        <v>80202078</v>
      </c>
      <c r="B3384" t="s">
        <v>12</v>
      </c>
      <c r="C3384" t="s">
        <v>13404</v>
      </c>
      <c r="D3384" t="s">
        <v>13405</v>
      </c>
      <c r="E3384" t="s">
        <v>13406</v>
      </c>
      <c r="F3384" t="s">
        <v>217</v>
      </c>
      <c r="G3384" t="s">
        <v>13369</v>
      </c>
      <c r="H3384">
        <v>2017</v>
      </c>
      <c r="I3384" t="s">
        <v>47</v>
      </c>
      <c r="J3384" t="s">
        <v>218</v>
      </c>
      <c r="K3384" t="s">
        <v>89</v>
      </c>
      <c r="L3384" t="s">
        <v>13407</v>
      </c>
    </row>
    <row r="3385" spans="1:12" x14ac:dyDescent="0.3">
      <c r="A3385">
        <v>81047446</v>
      </c>
      <c r="B3385" t="s">
        <v>12</v>
      </c>
      <c r="C3385" t="s">
        <v>13408</v>
      </c>
      <c r="D3385" t="s">
        <v>13409</v>
      </c>
      <c r="E3385" t="s">
        <v>13410</v>
      </c>
      <c r="F3385" t="s">
        <v>324</v>
      </c>
      <c r="G3385" t="s">
        <v>13369</v>
      </c>
      <c r="H3385">
        <v>2018</v>
      </c>
      <c r="I3385" t="s">
        <v>47</v>
      </c>
      <c r="J3385" t="s">
        <v>286</v>
      </c>
      <c r="K3385" t="s">
        <v>180</v>
      </c>
      <c r="L3385" t="s">
        <v>13411</v>
      </c>
    </row>
    <row r="3386" spans="1:12" x14ac:dyDescent="0.3">
      <c r="A3386">
        <v>81000511</v>
      </c>
      <c r="B3386" t="s">
        <v>12</v>
      </c>
      <c r="C3386" t="s">
        <v>13412</v>
      </c>
      <c r="D3386" t="s">
        <v>13413</v>
      </c>
      <c r="E3386" t="s">
        <v>13414</v>
      </c>
      <c r="F3386" t="s">
        <v>398</v>
      </c>
      <c r="G3386" t="s">
        <v>13369</v>
      </c>
      <c r="H3386">
        <v>2018</v>
      </c>
      <c r="I3386" t="s">
        <v>26</v>
      </c>
      <c r="J3386" t="s">
        <v>198</v>
      </c>
      <c r="K3386" t="s">
        <v>427</v>
      </c>
      <c r="L3386" t="s">
        <v>13415</v>
      </c>
    </row>
    <row r="3387" spans="1:12" x14ac:dyDescent="0.3">
      <c r="A3387">
        <v>80218104</v>
      </c>
      <c r="B3387" t="s">
        <v>12</v>
      </c>
      <c r="C3387" t="s">
        <v>13416</v>
      </c>
      <c r="D3387" t="s">
        <v>13417</v>
      </c>
      <c r="E3387" t="s">
        <v>1001</v>
      </c>
      <c r="F3387" t="s">
        <v>33</v>
      </c>
      <c r="G3387" t="s">
        <v>13369</v>
      </c>
      <c r="H3387">
        <v>2019</v>
      </c>
      <c r="I3387" t="s">
        <v>26</v>
      </c>
      <c r="J3387" t="s">
        <v>104</v>
      </c>
      <c r="K3387" t="s">
        <v>28</v>
      </c>
      <c r="L3387" t="s">
        <v>13418</v>
      </c>
    </row>
    <row r="3388" spans="1:12" x14ac:dyDescent="0.3">
      <c r="A3388">
        <v>80997719</v>
      </c>
      <c r="B3388" t="s">
        <v>12</v>
      </c>
      <c r="C3388" t="s">
        <v>13419</v>
      </c>
      <c r="D3388" t="s">
        <v>13420</v>
      </c>
      <c r="F3388" t="s">
        <v>33</v>
      </c>
      <c r="G3388" t="s">
        <v>13369</v>
      </c>
      <c r="H3388">
        <v>2018</v>
      </c>
      <c r="I3388" t="s">
        <v>47</v>
      </c>
      <c r="J3388" t="s">
        <v>332</v>
      </c>
      <c r="K3388" t="s">
        <v>141</v>
      </c>
      <c r="L3388" t="s">
        <v>13421</v>
      </c>
    </row>
    <row r="3389" spans="1:12" x14ac:dyDescent="0.3">
      <c r="A3389">
        <v>81044856</v>
      </c>
      <c r="B3389" t="s">
        <v>12</v>
      </c>
      <c r="C3389" t="s">
        <v>13422</v>
      </c>
      <c r="D3389" t="s">
        <v>517</v>
      </c>
      <c r="E3389" t="s">
        <v>13423</v>
      </c>
      <c r="F3389" t="s">
        <v>490</v>
      </c>
      <c r="G3389" t="s">
        <v>13369</v>
      </c>
      <c r="H3389">
        <v>2016</v>
      </c>
      <c r="I3389" t="s">
        <v>26</v>
      </c>
      <c r="J3389" t="s">
        <v>186</v>
      </c>
      <c r="K3389" t="s">
        <v>180</v>
      </c>
      <c r="L3389" t="s">
        <v>13424</v>
      </c>
    </row>
    <row r="3390" spans="1:12" x14ac:dyDescent="0.3">
      <c r="A3390">
        <v>81044857</v>
      </c>
      <c r="B3390" t="s">
        <v>12</v>
      </c>
      <c r="C3390" t="s">
        <v>13425</v>
      </c>
      <c r="D3390" t="s">
        <v>517</v>
      </c>
      <c r="E3390" t="s">
        <v>13426</v>
      </c>
      <c r="F3390" t="s">
        <v>490</v>
      </c>
      <c r="G3390" t="s">
        <v>13369</v>
      </c>
      <c r="H3390">
        <v>2017</v>
      </c>
      <c r="I3390" t="s">
        <v>26</v>
      </c>
      <c r="J3390" t="s">
        <v>527</v>
      </c>
      <c r="K3390" t="s">
        <v>180</v>
      </c>
      <c r="L3390" t="s">
        <v>13427</v>
      </c>
    </row>
    <row r="3391" spans="1:12" x14ac:dyDescent="0.3">
      <c r="A3391">
        <v>80154682</v>
      </c>
      <c r="B3391" t="s">
        <v>12</v>
      </c>
      <c r="C3391" t="s">
        <v>13428</v>
      </c>
      <c r="D3391" t="s">
        <v>13429</v>
      </c>
      <c r="E3391" t="s">
        <v>13430</v>
      </c>
      <c r="F3391" t="s">
        <v>33</v>
      </c>
      <c r="G3391" t="s">
        <v>13431</v>
      </c>
      <c r="H3391">
        <v>2016</v>
      </c>
      <c r="I3391" t="s">
        <v>338</v>
      </c>
      <c r="J3391" t="s">
        <v>27</v>
      </c>
      <c r="K3391" t="s">
        <v>13199</v>
      </c>
      <c r="L3391" t="s">
        <v>13432</v>
      </c>
    </row>
    <row r="3392" spans="1:12" x14ac:dyDescent="0.3">
      <c r="A3392">
        <v>80158543</v>
      </c>
      <c r="B3392" t="s">
        <v>12</v>
      </c>
      <c r="C3392" t="s">
        <v>13433</v>
      </c>
      <c r="D3392" t="s">
        <v>1781</v>
      </c>
      <c r="E3392" t="s">
        <v>13434</v>
      </c>
      <c r="F3392" t="s">
        <v>13435</v>
      </c>
      <c r="G3392" t="s">
        <v>13431</v>
      </c>
      <c r="H3392">
        <v>1980</v>
      </c>
      <c r="I3392" t="s">
        <v>18</v>
      </c>
      <c r="J3392" t="s">
        <v>3398</v>
      </c>
      <c r="K3392" t="s">
        <v>497</v>
      </c>
      <c r="L3392" t="s">
        <v>13436</v>
      </c>
    </row>
    <row r="3393" spans="1:12" x14ac:dyDescent="0.3">
      <c r="A3393">
        <v>80216543</v>
      </c>
      <c r="B3393" t="s">
        <v>12</v>
      </c>
      <c r="C3393" t="s">
        <v>13437</v>
      </c>
      <c r="D3393" t="s">
        <v>13438</v>
      </c>
      <c r="F3393" t="s">
        <v>33</v>
      </c>
      <c r="G3393" t="s">
        <v>13431</v>
      </c>
      <c r="H3393">
        <v>2017</v>
      </c>
      <c r="I3393" t="s">
        <v>18</v>
      </c>
      <c r="J3393" t="s">
        <v>27</v>
      </c>
      <c r="K3393" t="s">
        <v>141</v>
      </c>
      <c r="L3393" t="s">
        <v>13439</v>
      </c>
    </row>
    <row r="3394" spans="1:12" x14ac:dyDescent="0.3">
      <c r="A3394">
        <v>80223136</v>
      </c>
      <c r="B3394" t="s">
        <v>12</v>
      </c>
      <c r="C3394" t="s">
        <v>13440</v>
      </c>
      <c r="D3394" t="s">
        <v>13441</v>
      </c>
      <c r="E3394" t="s">
        <v>13442</v>
      </c>
      <c r="F3394" t="s">
        <v>33</v>
      </c>
      <c r="G3394" t="s">
        <v>13431</v>
      </c>
      <c r="H3394">
        <v>2017</v>
      </c>
      <c r="I3394" t="s">
        <v>26</v>
      </c>
      <c r="J3394" t="s">
        <v>481</v>
      </c>
      <c r="K3394" t="s">
        <v>153</v>
      </c>
      <c r="L3394" t="s">
        <v>13443</v>
      </c>
    </row>
    <row r="3395" spans="1:12" x14ac:dyDescent="0.3">
      <c r="A3395">
        <v>80189955</v>
      </c>
      <c r="B3395" t="s">
        <v>12</v>
      </c>
      <c r="C3395" t="s">
        <v>13444</v>
      </c>
      <c r="D3395" t="s">
        <v>13445</v>
      </c>
      <c r="E3395" t="s">
        <v>13446</v>
      </c>
      <c r="F3395" t="s">
        <v>24</v>
      </c>
      <c r="G3395" t="s">
        <v>13431</v>
      </c>
      <c r="H3395">
        <v>2017</v>
      </c>
      <c r="I3395" t="s">
        <v>26</v>
      </c>
      <c r="J3395" t="s">
        <v>481</v>
      </c>
      <c r="K3395" t="s">
        <v>456</v>
      </c>
      <c r="L3395" t="s">
        <v>13447</v>
      </c>
    </row>
    <row r="3396" spans="1:12" x14ac:dyDescent="0.3">
      <c r="A3396">
        <v>80195807</v>
      </c>
      <c r="B3396" t="s">
        <v>12</v>
      </c>
      <c r="C3396" t="s">
        <v>13448</v>
      </c>
      <c r="D3396" t="s">
        <v>13449</v>
      </c>
      <c r="F3396" t="s">
        <v>33</v>
      </c>
      <c r="G3396" t="s">
        <v>13431</v>
      </c>
      <c r="H3396">
        <v>2017</v>
      </c>
      <c r="I3396" t="s">
        <v>26</v>
      </c>
      <c r="J3396" t="s">
        <v>481</v>
      </c>
      <c r="K3396" t="s">
        <v>141</v>
      </c>
      <c r="L3396" t="s">
        <v>13450</v>
      </c>
    </row>
    <row r="3397" spans="1:12" x14ac:dyDescent="0.3">
      <c r="A3397">
        <v>80116307</v>
      </c>
      <c r="B3397" t="s">
        <v>12</v>
      </c>
      <c r="C3397" t="s">
        <v>13451</v>
      </c>
      <c r="D3397" t="s">
        <v>13452</v>
      </c>
      <c r="E3397" t="s">
        <v>13453</v>
      </c>
      <c r="F3397" t="s">
        <v>398</v>
      </c>
      <c r="G3397" t="s">
        <v>13431</v>
      </c>
      <c r="H3397">
        <v>2016</v>
      </c>
      <c r="I3397" t="s">
        <v>121</v>
      </c>
      <c r="J3397" t="s">
        <v>433</v>
      </c>
      <c r="K3397" t="s">
        <v>89</v>
      </c>
      <c r="L3397" t="s">
        <v>13454</v>
      </c>
    </row>
    <row r="3398" spans="1:12" x14ac:dyDescent="0.3">
      <c r="A3398">
        <v>80228321</v>
      </c>
      <c r="B3398" t="s">
        <v>12</v>
      </c>
      <c r="C3398" t="s">
        <v>13455</v>
      </c>
      <c r="D3398" t="s">
        <v>13456</v>
      </c>
      <c r="E3398" t="s">
        <v>13457</v>
      </c>
      <c r="F3398" t="s">
        <v>217</v>
      </c>
      <c r="G3398" t="s">
        <v>13431</v>
      </c>
      <c r="H3398">
        <v>2015</v>
      </c>
      <c r="I3398" t="s">
        <v>47</v>
      </c>
      <c r="J3398" t="s">
        <v>2104</v>
      </c>
      <c r="K3398" t="s">
        <v>589</v>
      </c>
      <c r="L3398" t="s">
        <v>13458</v>
      </c>
    </row>
    <row r="3399" spans="1:12" x14ac:dyDescent="0.3">
      <c r="A3399">
        <v>80156940</v>
      </c>
      <c r="B3399" t="s">
        <v>12</v>
      </c>
      <c r="C3399" t="s">
        <v>13459</v>
      </c>
      <c r="D3399" t="s">
        <v>1653</v>
      </c>
      <c r="E3399" t="s">
        <v>13460</v>
      </c>
      <c r="F3399" t="s">
        <v>217</v>
      </c>
      <c r="G3399" t="s">
        <v>13431</v>
      </c>
      <c r="H3399">
        <v>1986</v>
      </c>
      <c r="I3399" t="s">
        <v>18</v>
      </c>
      <c r="J3399" t="s">
        <v>1113</v>
      </c>
      <c r="K3399" t="s">
        <v>1685</v>
      </c>
      <c r="L3399" t="s">
        <v>13461</v>
      </c>
    </row>
    <row r="3400" spans="1:12" x14ac:dyDescent="0.3">
      <c r="A3400">
        <v>80222177</v>
      </c>
      <c r="B3400" t="s">
        <v>12</v>
      </c>
      <c r="C3400" t="s">
        <v>13462</v>
      </c>
      <c r="D3400" t="s">
        <v>13463</v>
      </c>
      <c r="E3400" t="s">
        <v>13464</v>
      </c>
      <c r="F3400" t="s">
        <v>3085</v>
      </c>
      <c r="G3400" t="s">
        <v>13431</v>
      </c>
      <c r="H3400">
        <v>2017</v>
      </c>
      <c r="I3400" t="s">
        <v>41</v>
      </c>
      <c r="J3400" t="s">
        <v>699</v>
      </c>
      <c r="K3400" t="s">
        <v>1850</v>
      </c>
      <c r="L3400" t="s">
        <v>13465</v>
      </c>
    </row>
    <row r="3401" spans="1:12" x14ac:dyDescent="0.3">
      <c r="A3401">
        <v>80224233</v>
      </c>
      <c r="B3401" t="s">
        <v>12</v>
      </c>
      <c r="C3401" t="s">
        <v>13466</v>
      </c>
      <c r="D3401" t="s">
        <v>13467</v>
      </c>
      <c r="E3401" t="s">
        <v>13468</v>
      </c>
      <c r="F3401" t="s">
        <v>178</v>
      </c>
      <c r="G3401" t="s">
        <v>13431</v>
      </c>
      <c r="H3401">
        <v>2017</v>
      </c>
      <c r="I3401" t="s">
        <v>26</v>
      </c>
      <c r="J3401" t="s">
        <v>277</v>
      </c>
      <c r="K3401" t="s">
        <v>10859</v>
      </c>
      <c r="L3401" t="s">
        <v>13469</v>
      </c>
    </row>
    <row r="3402" spans="1:12" x14ac:dyDescent="0.3">
      <c r="A3402">
        <v>80168300</v>
      </c>
      <c r="B3402" t="s">
        <v>12</v>
      </c>
      <c r="C3402" t="s">
        <v>13470</v>
      </c>
      <c r="D3402" t="s">
        <v>13471</v>
      </c>
      <c r="E3402" t="s">
        <v>13472</v>
      </c>
      <c r="F3402" t="s">
        <v>419</v>
      </c>
      <c r="G3402" t="s">
        <v>13431</v>
      </c>
      <c r="H3402">
        <v>2017</v>
      </c>
      <c r="I3402" t="s">
        <v>47</v>
      </c>
      <c r="J3402" t="s">
        <v>629</v>
      </c>
      <c r="K3402" t="s">
        <v>141</v>
      </c>
      <c r="L3402" t="s">
        <v>13473</v>
      </c>
    </row>
    <row r="3403" spans="1:12" x14ac:dyDescent="0.3">
      <c r="A3403">
        <v>80228282</v>
      </c>
      <c r="B3403" t="s">
        <v>12</v>
      </c>
      <c r="C3403" t="s">
        <v>13474</v>
      </c>
      <c r="D3403" t="s">
        <v>13475</v>
      </c>
      <c r="E3403" t="s">
        <v>13476</v>
      </c>
      <c r="F3403" t="s">
        <v>217</v>
      </c>
      <c r="G3403" t="s">
        <v>13431</v>
      </c>
      <c r="H3403">
        <v>2017</v>
      </c>
      <c r="I3403" t="s">
        <v>26</v>
      </c>
      <c r="J3403" t="s">
        <v>717</v>
      </c>
      <c r="K3403" t="s">
        <v>207</v>
      </c>
      <c r="L3403" t="s">
        <v>13477</v>
      </c>
    </row>
    <row r="3404" spans="1:12" x14ac:dyDescent="0.3">
      <c r="A3404">
        <v>70114977</v>
      </c>
      <c r="B3404" t="s">
        <v>12</v>
      </c>
      <c r="C3404" t="s">
        <v>13478</v>
      </c>
      <c r="D3404" t="s">
        <v>13479</v>
      </c>
      <c r="E3404" t="s">
        <v>13480</v>
      </c>
      <c r="F3404" t="s">
        <v>1764</v>
      </c>
      <c r="G3404" t="s">
        <v>13481</v>
      </c>
      <c r="H3404">
        <v>2008</v>
      </c>
      <c r="I3404" t="s">
        <v>121</v>
      </c>
      <c r="J3404" t="s">
        <v>1282</v>
      </c>
      <c r="K3404" t="s">
        <v>1685</v>
      </c>
      <c r="L3404" t="s">
        <v>13482</v>
      </c>
    </row>
    <row r="3405" spans="1:12" x14ac:dyDescent="0.3">
      <c r="A3405">
        <v>80105342</v>
      </c>
      <c r="B3405" t="s">
        <v>12</v>
      </c>
      <c r="C3405" t="s">
        <v>13483</v>
      </c>
      <c r="D3405" t="s">
        <v>10815</v>
      </c>
      <c r="E3405" t="s">
        <v>13484</v>
      </c>
      <c r="F3405" t="s">
        <v>33</v>
      </c>
      <c r="G3405" t="s">
        <v>13481</v>
      </c>
      <c r="H3405">
        <v>2015</v>
      </c>
      <c r="I3405" t="s">
        <v>18</v>
      </c>
      <c r="J3405" t="s">
        <v>746</v>
      </c>
      <c r="K3405" t="s">
        <v>1769</v>
      </c>
      <c r="L3405" t="s">
        <v>13485</v>
      </c>
    </row>
    <row r="3406" spans="1:12" x14ac:dyDescent="0.3">
      <c r="A3406">
        <v>80119140</v>
      </c>
      <c r="B3406" t="s">
        <v>12</v>
      </c>
      <c r="C3406" t="s">
        <v>13486</v>
      </c>
      <c r="D3406" t="s">
        <v>13487</v>
      </c>
      <c r="F3406" t="s">
        <v>13488</v>
      </c>
      <c r="G3406" t="s">
        <v>13481</v>
      </c>
      <c r="H3406">
        <v>2016</v>
      </c>
      <c r="I3406" t="s">
        <v>47</v>
      </c>
      <c r="J3406" t="s">
        <v>134</v>
      </c>
      <c r="K3406" t="s">
        <v>456</v>
      </c>
      <c r="L3406" t="s">
        <v>13489</v>
      </c>
    </row>
    <row r="3407" spans="1:12" x14ac:dyDescent="0.3">
      <c r="A3407">
        <v>70285683</v>
      </c>
      <c r="B3407" t="s">
        <v>12</v>
      </c>
      <c r="C3407" t="s">
        <v>13490</v>
      </c>
      <c r="D3407" t="s">
        <v>13491</v>
      </c>
      <c r="E3407" t="s">
        <v>13492</v>
      </c>
      <c r="F3407" t="s">
        <v>33</v>
      </c>
      <c r="G3407" t="s">
        <v>13481</v>
      </c>
      <c r="H3407">
        <v>2013</v>
      </c>
      <c r="I3407" t="s">
        <v>47</v>
      </c>
      <c r="J3407" t="s">
        <v>907</v>
      </c>
      <c r="K3407" t="s">
        <v>153</v>
      </c>
      <c r="L3407" t="s">
        <v>13493</v>
      </c>
    </row>
    <row r="3408" spans="1:12" x14ac:dyDescent="0.3">
      <c r="A3408">
        <v>80141338</v>
      </c>
      <c r="B3408" t="s">
        <v>12</v>
      </c>
      <c r="C3408" t="s">
        <v>13494</v>
      </c>
      <c r="D3408" t="s">
        <v>13495</v>
      </c>
      <c r="E3408" t="s">
        <v>13496</v>
      </c>
      <c r="F3408" t="s">
        <v>13497</v>
      </c>
      <c r="G3408" t="s">
        <v>13481</v>
      </c>
      <c r="H3408">
        <v>2014</v>
      </c>
      <c r="I3408" t="s">
        <v>121</v>
      </c>
      <c r="J3408" t="s">
        <v>128</v>
      </c>
      <c r="K3408" t="s">
        <v>400</v>
      </c>
      <c r="L3408" t="s">
        <v>13498</v>
      </c>
    </row>
    <row r="3409" spans="1:12" x14ac:dyDescent="0.3">
      <c r="A3409">
        <v>80015154</v>
      </c>
      <c r="B3409" t="s">
        <v>12</v>
      </c>
      <c r="C3409" t="s">
        <v>13499</v>
      </c>
      <c r="D3409" t="s">
        <v>13500</v>
      </c>
      <c r="E3409" t="s">
        <v>13501</v>
      </c>
      <c r="F3409" t="s">
        <v>1764</v>
      </c>
      <c r="G3409" t="s">
        <v>13481</v>
      </c>
      <c r="H3409">
        <v>2014</v>
      </c>
      <c r="I3409" t="s">
        <v>26</v>
      </c>
      <c r="J3409" t="s">
        <v>659</v>
      </c>
      <c r="K3409" t="s">
        <v>482</v>
      </c>
      <c r="L3409" t="s">
        <v>13502</v>
      </c>
    </row>
    <row r="3410" spans="1:12" x14ac:dyDescent="0.3">
      <c r="A3410">
        <v>80106440</v>
      </c>
      <c r="B3410" t="s">
        <v>12</v>
      </c>
      <c r="C3410" t="s">
        <v>13503</v>
      </c>
      <c r="D3410" t="s">
        <v>13504</v>
      </c>
      <c r="E3410" t="s">
        <v>13505</v>
      </c>
      <c r="F3410" t="s">
        <v>33</v>
      </c>
      <c r="G3410" t="s">
        <v>13481</v>
      </c>
      <c r="H3410">
        <v>2016</v>
      </c>
      <c r="I3410" t="s">
        <v>26</v>
      </c>
      <c r="J3410" t="s">
        <v>481</v>
      </c>
      <c r="K3410" t="s">
        <v>824</v>
      </c>
      <c r="L3410" t="s">
        <v>13506</v>
      </c>
    </row>
    <row r="3411" spans="1:12" x14ac:dyDescent="0.3">
      <c r="A3411">
        <v>80128690</v>
      </c>
      <c r="B3411" t="s">
        <v>12</v>
      </c>
      <c r="C3411" t="s">
        <v>13507</v>
      </c>
      <c r="D3411" t="s">
        <v>10487</v>
      </c>
      <c r="E3411" t="s">
        <v>13508</v>
      </c>
      <c r="F3411" t="s">
        <v>598</v>
      </c>
      <c r="G3411" t="s">
        <v>13481</v>
      </c>
      <c r="H3411">
        <v>2015</v>
      </c>
      <c r="I3411" t="s">
        <v>121</v>
      </c>
      <c r="J3411" t="s">
        <v>19</v>
      </c>
      <c r="K3411" t="s">
        <v>4831</v>
      </c>
      <c r="L3411" t="s">
        <v>13509</v>
      </c>
    </row>
    <row r="3412" spans="1:12" x14ac:dyDescent="0.3">
      <c r="A3412">
        <v>80156769</v>
      </c>
      <c r="B3412" t="s">
        <v>12</v>
      </c>
      <c r="C3412" t="s">
        <v>13510</v>
      </c>
      <c r="E3412" t="s">
        <v>13511</v>
      </c>
      <c r="F3412" t="s">
        <v>217</v>
      </c>
      <c r="G3412" t="s">
        <v>13481</v>
      </c>
      <c r="H3412">
        <v>2015</v>
      </c>
      <c r="I3412" t="s">
        <v>47</v>
      </c>
      <c r="J3412" t="s">
        <v>481</v>
      </c>
      <c r="K3412" t="s">
        <v>400</v>
      </c>
      <c r="L3412" t="s">
        <v>13512</v>
      </c>
    </row>
    <row r="3413" spans="1:12" x14ac:dyDescent="0.3">
      <c r="A3413">
        <v>80141337</v>
      </c>
      <c r="B3413" t="s">
        <v>12</v>
      </c>
      <c r="C3413" t="s">
        <v>13513</v>
      </c>
      <c r="D3413" t="s">
        <v>13514</v>
      </c>
      <c r="E3413" t="s">
        <v>13515</v>
      </c>
      <c r="F3413" t="s">
        <v>1764</v>
      </c>
      <c r="G3413" t="s">
        <v>13481</v>
      </c>
      <c r="H3413">
        <v>2014</v>
      </c>
      <c r="I3413" t="s">
        <v>121</v>
      </c>
      <c r="J3413" t="s">
        <v>1368</v>
      </c>
      <c r="K3413" t="s">
        <v>400</v>
      </c>
      <c r="L3413" t="s">
        <v>13516</v>
      </c>
    </row>
    <row r="3414" spans="1:12" x14ac:dyDescent="0.3">
      <c r="A3414">
        <v>70118799</v>
      </c>
      <c r="B3414" t="s">
        <v>12</v>
      </c>
      <c r="C3414" t="s">
        <v>13517</v>
      </c>
      <c r="D3414" t="s">
        <v>2275</v>
      </c>
      <c r="E3414" t="s">
        <v>13518</v>
      </c>
      <c r="F3414" t="s">
        <v>594</v>
      </c>
      <c r="G3414" t="s">
        <v>13519</v>
      </c>
      <c r="H3414">
        <v>2008</v>
      </c>
      <c r="I3414" t="s">
        <v>60</v>
      </c>
      <c r="J3414" t="s">
        <v>381</v>
      </c>
      <c r="K3414" t="s">
        <v>89</v>
      </c>
      <c r="L3414" t="s">
        <v>13520</v>
      </c>
    </row>
    <row r="3415" spans="1:12" x14ac:dyDescent="0.3">
      <c r="A3415">
        <v>70137753</v>
      </c>
      <c r="B3415" t="s">
        <v>12</v>
      </c>
      <c r="C3415" t="s">
        <v>13521</v>
      </c>
      <c r="D3415" t="s">
        <v>2275</v>
      </c>
      <c r="E3415" t="s">
        <v>13522</v>
      </c>
      <c r="F3415" t="s">
        <v>594</v>
      </c>
      <c r="G3415" t="s">
        <v>13519</v>
      </c>
      <c r="H3415">
        <v>2010</v>
      </c>
      <c r="I3415" t="s">
        <v>60</v>
      </c>
      <c r="J3415" t="s">
        <v>339</v>
      </c>
      <c r="K3415" t="s">
        <v>427</v>
      </c>
      <c r="L3415" t="s">
        <v>13523</v>
      </c>
    </row>
    <row r="3416" spans="1:12" x14ac:dyDescent="0.3">
      <c r="A3416">
        <v>80221553</v>
      </c>
      <c r="B3416" t="s">
        <v>30</v>
      </c>
      <c r="C3416" t="s">
        <v>13524</v>
      </c>
      <c r="E3416" t="s">
        <v>13525</v>
      </c>
      <c r="F3416" t="s">
        <v>33</v>
      </c>
      <c r="G3416" t="s">
        <v>13526</v>
      </c>
      <c r="H3416">
        <v>2020</v>
      </c>
      <c r="I3416" t="s">
        <v>35</v>
      </c>
      <c r="J3416" t="s">
        <v>36</v>
      </c>
      <c r="K3416" t="s">
        <v>212</v>
      </c>
      <c r="L3416" t="s">
        <v>13527</v>
      </c>
    </row>
    <row r="3417" spans="1:12" x14ac:dyDescent="0.3">
      <c r="A3417">
        <v>81060049</v>
      </c>
      <c r="B3417" t="s">
        <v>12</v>
      </c>
      <c r="C3417" t="s">
        <v>13528</v>
      </c>
      <c r="D3417" t="s">
        <v>13529</v>
      </c>
      <c r="E3417" t="s">
        <v>13530</v>
      </c>
      <c r="F3417" t="s">
        <v>33</v>
      </c>
      <c r="G3417" t="s">
        <v>13526</v>
      </c>
      <c r="H3417">
        <v>2020</v>
      </c>
      <c r="I3417" t="s">
        <v>26</v>
      </c>
      <c r="J3417" t="s">
        <v>2191</v>
      </c>
      <c r="K3417" t="s">
        <v>28</v>
      </c>
      <c r="L3417" t="s">
        <v>13531</v>
      </c>
    </row>
    <row r="3418" spans="1:12" x14ac:dyDescent="0.3">
      <c r="A3418">
        <v>70244163</v>
      </c>
      <c r="B3418" t="s">
        <v>12</v>
      </c>
      <c r="C3418" t="s">
        <v>13532</v>
      </c>
      <c r="D3418" t="s">
        <v>10132</v>
      </c>
      <c r="E3418" t="s">
        <v>13533</v>
      </c>
      <c r="F3418" t="s">
        <v>33</v>
      </c>
      <c r="G3418" t="s">
        <v>13526</v>
      </c>
      <c r="H3418">
        <v>2012</v>
      </c>
      <c r="I3418" t="s">
        <v>60</v>
      </c>
      <c r="J3418" t="s">
        <v>1161</v>
      </c>
      <c r="K3418" t="s">
        <v>153</v>
      </c>
      <c r="L3418" t="s">
        <v>13534</v>
      </c>
    </row>
    <row r="3419" spans="1:12" x14ac:dyDescent="0.3">
      <c r="A3419">
        <v>81221851</v>
      </c>
      <c r="B3419" t="s">
        <v>12</v>
      </c>
      <c r="C3419" t="s">
        <v>13535</v>
      </c>
      <c r="D3419" t="s">
        <v>13536</v>
      </c>
      <c r="E3419" t="s">
        <v>13537</v>
      </c>
      <c r="F3419" t="s">
        <v>1201</v>
      </c>
      <c r="G3419" t="s">
        <v>13526</v>
      </c>
      <c r="H3419">
        <v>2019</v>
      </c>
      <c r="I3419" t="s">
        <v>26</v>
      </c>
      <c r="J3419" t="s">
        <v>1172</v>
      </c>
      <c r="K3419" t="s">
        <v>89</v>
      </c>
      <c r="L3419" t="s">
        <v>13538</v>
      </c>
    </row>
    <row r="3420" spans="1:12" x14ac:dyDescent="0.3">
      <c r="A3420">
        <v>81009823</v>
      </c>
      <c r="B3420" t="s">
        <v>12</v>
      </c>
      <c r="C3420" t="s">
        <v>13539</v>
      </c>
      <c r="D3420" t="s">
        <v>13540</v>
      </c>
      <c r="F3420" t="s">
        <v>331</v>
      </c>
      <c r="G3420" t="s">
        <v>13541</v>
      </c>
      <c r="H3420">
        <v>2018</v>
      </c>
      <c r="I3420" t="s">
        <v>18</v>
      </c>
      <c r="J3420" t="s">
        <v>659</v>
      </c>
      <c r="K3420" t="s">
        <v>141</v>
      </c>
      <c r="L3420" t="s">
        <v>13542</v>
      </c>
    </row>
    <row r="3421" spans="1:12" x14ac:dyDescent="0.3">
      <c r="A3421">
        <v>81020668</v>
      </c>
      <c r="B3421" t="s">
        <v>30</v>
      </c>
      <c r="C3421" t="s">
        <v>13543</v>
      </c>
      <c r="E3421" t="s">
        <v>13544</v>
      </c>
      <c r="F3421" t="s">
        <v>1549</v>
      </c>
      <c r="G3421" t="s">
        <v>13541</v>
      </c>
      <c r="H3421">
        <v>2016</v>
      </c>
      <c r="I3421" t="s">
        <v>47</v>
      </c>
      <c r="J3421" t="s">
        <v>36</v>
      </c>
      <c r="K3421" t="s">
        <v>463</v>
      </c>
      <c r="L3421" t="s">
        <v>13545</v>
      </c>
    </row>
    <row r="3422" spans="1:12" x14ac:dyDescent="0.3">
      <c r="A3422">
        <v>70298946</v>
      </c>
      <c r="B3422" t="s">
        <v>12</v>
      </c>
      <c r="C3422" t="s">
        <v>13546</v>
      </c>
      <c r="D3422" t="s">
        <v>13547</v>
      </c>
      <c r="E3422" t="s">
        <v>13548</v>
      </c>
      <c r="F3422" t="s">
        <v>33</v>
      </c>
      <c r="G3422" t="s">
        <v>13549</v>
      </c>
      <c r="H3422">
        <v>2014</v>
      </c>
      <c r="I3422" t="s">
        <v>60</v>
      </c>
      <c r="J3422" t="s">
        <v>527</v>
      </c>
      <c r="K3422" t="s">
        <v>153</v>
      </c>
      <c r="L3422" t="s">
        <v>13550</v>
      </c>
    </row>
    <row r="3423" spans="1:12" x14ac:dyDescent="0.3">
      <c r="A3423">
        <v>80144144</v>
      </c>
      <c r="B3423" t="s">
        <v>12</v>
      </c>
      <c r="C3423" t="s">
        <v>13551</v>
      </c>
      <c r="D3423" t="s">
        <v>13552</v>
      </c>
      <c r="E3423" t="s">
        <v>13553</v>
      </c>
      <c r="F3423" t="s">
        <v>598</v>
      </c>
      <c r="G3423" t="s">
        <v>13549</v>
      </c>
      <c r="H3423">
        <v>2016</v>
      </c>
      <c r="I3423" t="s">
        <v>47</v>
      </c>
      <c r="J3423" t="s">
        <v>235</v>
      </c>
      <c r="K3423" t="s">
        <v>291</v>
      </c>
      <c r="L3423" t="s">
        <v>13554</v>
      </c>
    </row>
    <row r="3424" spans="1:12" x14ac:dyDescent="0.3">
      <c r="A3424">
        <v>80106504</v>
      </c>
      <c r="B3424" t="s">
        <v>12</v>
      </c>
      <c r="C3424" t="s">
        <v>13555</v>
      </c>
      <c r="D3424" t="s">
        <v>13556</v>
      </c>
      <c r="E3424" t="s">
        <v>13557</v>
      </c>
      <c r="F3424" t="s">
        <v>33</v>
      </c>
      <c r="G3424" t="s">
        <v>13549</v>
      </c>
      <c r="H3424">
        <v>2016</v>
      </c>
      <c r="I3424" t="s">
        <v>121</v>
      </c>
      <c r="J3424" t="s">
        <v>659</v>
      </c>
      <c r="K3424" t="s">
        <v>224</v>
      </c>
      <c r="L3424" t="s">
        <v>13558</v>
      </c>
    </row>
    <row r="3425" spans="1:12" x14ac:dyDescent="0.3">
      <c r="A3425">
        <v>80141335</v>
      </c>
      <c r="B3425" t="s">
        <v>12</v>
      </c>
      <c r="C3425" t="s">
        <v>13559</v>
      </c>
      <c r="D3425" t="s">
        <v>13560</v>
      </c>
      <c r="E3425" t="s">
        <v>13561</v>
      </c>
      <c r="F3425" t="s">
        <v>33</v>
      </c>
      <c r="G3425" t="s">
        <v>13549</v>
      </c>
      <c r="H3425">
        <v>2016</v>
      </c>
      <c r="I3425" t="s">
        <v>121</v>
      </c>
      <c r="J3425" t="s">
        <v>699</v>
      </c>
      <c r="K3425" t="s">
        <v>153</v>
      </c>
      <c r="L3425" t="s">
        <v>13562</v>
      </c>
    </row>
    <row r="3426" spans="1:12" x14ac:dyDescent="0.3">
      <c r="A3426">
        <v>80239306</v>
      </c>
      <c r="B3426" t="s">
        <v>30</v>
      </c>
      <c r="C3426" t="s">
        <v>13563</v>
      </c>
      <c r="E3426" t="s">
        <v>13564</v>
      </c>
      <c r="G3426" t="s">
        <v>13565</v>
      </c>
      <c r="H3426">
        <v>2020</v>
      </c>
      <c r="I3426" t="s">
        <v>269</v>
      </c>
      <c r="J3426" t="s">
        <v>36</v>
      </c>
      <c r="K3426" t="s">
        <v>13566</v>
      </c>
      <c r="L3426" t="s">
        <v>13567</v>
      </c>
    </row>
    <row r="3427" spans="1:12" x14ac:dyDescent="0.3">
      <c r="A3427">
        <v>80115030</v>
      </c>
      <c r="B3427" t="s">
        <v>12</v>
      </c>
      <c r="C3427" t="s">
        <v>13568</v>
      </c>
      <c r="D3427" t="s">
        <v>13569</v>
      </c>
      <c r="E3427" t="s">
        <v>13570</v>
      </c>
      <c r="F3427" t="s">
        <v>33</v>
      </c>
      <c r="G3427" t="s">
        <v>13565</v>
      </c>
      <c r="H3427">
        <v>2016</v>
      </c>
      <c r="I3427" t="s">
        <v>60</v>
      </c>
      <c r="J3427" t="s">
        <v>2891</v>
      </c>
      <c r="K3427" t="s">
        <v>1162</v>
      </c>
      <c r="L3427" t="s">
        <v>13571</v>
      </c>
    </row>
    <row r="3428" spans="1:12" x14ac:dyDescent="0.3">
      <c r="A3428">
        <v>70291114</v>
      </c>
      <c r="B3428" t="s">
        <v>12</v>
      </c>
      <c r="C3428" t="s">
        <v>13572</v>
      </c>
      <c r="D3428" t="s">
        <v>1510</v>
      </c>
      <c r="E3428" t="s">
        <v>13573</v>
      </c>
      <c r="F3428" t="s">
        <v>33</v>
      </c>
      <c r="G3428" t="s">
        <v>13574</v>
      </c>
      <c r="H3428">
        <v>2014</v>
      </c>
      <c r="I3428" t="s">
        <v>60</v>
      </c>
      <c r="J3428" t="s">
        <v>345</v>
      </c>
      <c r="K3428" t="s">
        <v>148</v>
      </c>
      <c r="L3428" t="s">
        <v>13575</v>
      </c>
    </row>
    <row r="3429" spans="1:12" x14ac:dyDescent="0.3">
      <c r="A3429">
        <v>81044299</v>
      </c>
      <c r="B3429" t="s">
        <v>12</v>
      </c>
      <c r="C3429" t="s">
        <v>13576</v>
      </c>
      <c r="D3429" t="s">
        <v>13577</v>
      </c>
      <c r="E3429" t="s">
        <v>13578</v>
      </c>
      <c r="F3429" t="s">
        <v>217</v>
      </c>
      <c r="G3429" t="s">
        <v>13574</v>
      </c>
      <c r="H3429">
        <v>2018</v>
      </c>
      <c r="I3429" t="s">
        <v>47</v>
      </c>
      <c r="J3429" t="s">
        <v>3789</v>
      </c>
      <c r="K3429" t="s">
        <v>400</v>
      </c>
      <c r="L3429" t="s">
        <v>13579</v>
      </c>
    </row>
    <row r="3430" spans="1:12" x14ac:dyDescent="0.3">
      <c r="A3430">
        <v>70113534</v>
      </c>
      <c r="B3430" t="s">
        <v>12</v>
      </c>
      <c r="C3430" t="s">
        <v>13580</v>
      </c>
      <c r="D3430" t="s">
        <v>13581</v>
      </c>
      <c r="E3430" t="s">
        <v>13582</v>
      </c>
      <c r="F3430" t="s">
        <v>33</v>
      </c>
      <c r="G3430" t="s">
        <v>13574</v>
      </c>
      <c r="H3430">
        <v>2010</v>
      </c>
      <c r="I3430" t="s">
        <v>60</v>
      </c>
      <c r="J3430" t="s">
        <v>286</v>
      </c>
      <c r="K3430" t="s">
        <v>2304</v>
      </c>
      <c r="L3430" t="s">
        <v>13583</v>
      </c>
    </row>
    <row r="3431" spans="1:12" x14ac:dyDescent="0.3">
      <c r="A3431">
        <v>80113667</v>
      </c>
      <c r="B3431" t="s">
        <v>12</v>
      </c>
      <c r="C3431" t="s">
        <v>13584</v>
      </c>
      <c r="D3431" t="s">
        <v>13585</v>
      </c>
      <c r="E3431" t="s">
        <v>13586</v>
      </c>
      <c r="F3431" t="s">
        <v>4238</v>
      </c>
      <c r="G3431" t="s">
        <v>13587</v>
      </c>
      <c r="H3431">
        <v>2016</v>
      </c>
      <c r="I3431" t="s">
        <v>1543</v>
      </c>
      <c r="J3431" t="s">
        <v>253</v>
      </c>
      <c r="K3431" t="s">
        <v>400</v>
      </c>
      <c r="L3431" t="s">
        <v>13588</v>
      </c>
    </row>
    <row r="3432" spans="1:12" x14ac:dyDescent="0.3">
      <c r="A3432">
        <v>80137087</v>
      </c>
      <c r="B3432" t="s">
        <v>12</v>
      </c>
      <c r="C3432" t="s">
        <v>13589</v>
      </c>
      <c r="D3432" t="s">
        <v>13590</v>
      </c>
      <c r="F3432" t="s">
        <v>240</v>
      </c>
      <c r="G3432" t="s">
        <v>13587</v>
      </c>
      <c r="H3432">
        <v>2016</v>
      </c>
      <c r="I3432" t="s">
        <v>47</v>
      </c>
      <c r="J3432" t="s">
        <v>609</v>
      </c>
      <c r="K3432" t="s">
        <v>456</v>
      </c>
      <c r="L3432" t="s">
        <v>13591</v>
      </c>
    </row>
    <row r="3433" spans="1:12" x14ac:dyDescent="0.3">
      <c r="A3433">
        <v>80096955</v>
      </c>
      <c r="B3433" t="s">
        <v>12</v>
      </c>
      <c r="C3433" t="s">
        <v>13592</v>
      </c>
      <c r="D3433" t="s">
        <v>13593</v>
      </c>
      <c r="E3433" t="s">
        <v>13594</v>
      </c>
      <c r="F3433" t="s">
        <v>33</v>
      </c>
      <c r="G3433" t="s">
        <v>13587</v>
      </c>
      <c r="H3433">
        <v>2017</v>
      </c>
      <c r="I3433" t="s">
        <v>26</v>
      </c>
      <c r="J3433" t="s">
        <v>576</v>
      </c>
      <c r="K3433" t="s">
        <v>148</v>
      </c>
      <c r="L3433" t="s">
        <v>13595</v>
      </c>
    </row>
    <row r="3434" spans="1:12" x14ac:dyDescent="0.3">
      <c r="A3434">
        <v>80125593</v>
      </c>
      <c r="B3434" t="s">
        <v>30</v>
      </c>
      <c r="C3434" t="s">
        <v>13596</v>
      </c>
      <c r="E3434" t="s">
        <v>13597</v>
      </c>
      <c r="F3434" t="s">
        <v>1812</v>
      </c>
      <c r="G3434" t="s">
        <v>13587</v>
      </c>
      <c r="H3434">
        <v>2015</v>
      </c>
      <c r="I3434" t="s">
        <v>26</v>
      </c>
      <c r="J3434" t="s">
        <v>36</v>
      </c>
      <c r="K3434" t="s">
        <v>54</v>
      </c>
      <c r="L3434" t="s">
        <v>13598</v>
      </c>
    </row>
    <row r="3435" spans="1:12" x14ac:dyDescent="0.3">
      <c r="A3435">
        <v>81173792</v>
      </c>
      <c r="B3435" t="s">
        <v>12</v>
      </c>
      <c r="C3435" t="s">
        <v>13599</v>
      </c>
      <c r="D3435" t="s">
        <v>13600</v>
      </c>
      <c r="E3435" t="s">
        <v>13601</v>
      </c>
      <c r="F3435" t="s">
        <v>33</v>
      </c>
      <c r="G3435" t="s">
        <v>13602</v>
      </c>
      <c r="H3435">
        <v>2018</v>
      </c>
      <c r="I3435" t="s">
        <v>47</v>
      </c>
      <c r="J3435" t="s">
        <v>2688</v>
      </c>
      <c r="K3435" t="s">
        <v>141</v>
      </c>
      <c r="L3435" t="s">
        <v>13603</v>
      </c>
    </row>
    <row r="3436" spans="1:12" x14ac:dyDescent="0.3">
      <c r="A3436">
        <v>81113919</v>
      </c>
      <c r="B3436" t="s">
        <v>12</v>
      </c>
      <c r="C3436" t="s">
        <v>13604</v>
      </c>
      <c r="D3436" t="s">
        <v>4099</v>
      </c>
      <c r="E3436" t="s">
        <v>13605</v>
      </c>
      <c r="F3436" t="s">
        <v>217</v>
      </c>
      <c r="G3436" t="s">
        <v>13602</v>
      </c>
      <c r="H3436">
        <v>2019</v>
      </c>
      <c r="I3436" t="s">
        <v>26</v>
      </c>
      <c r="J3436" t="s">
        <v>326</v>
      </c>
      <c r="K3436" t="s">
        <v>254</v>
      </c>
      <c r="L3436" t="s">
        <v>13606</v>
      </c>
    </row>
    <row r="3437" spans="1:12" x14ac:dyDescent="0.3">
      <c r="A3437">
        <v>70065107</v>
      </c>
      <c r="B3437" t="s">
        <v>12</v>
      </c>
      <c r="C3437" t="s">
        <v>13607</v>
      </c>
      <c r="D3437" t="s">
        <v>13608</v>
      </c>
      <c r="E3437" t="s">
        <v>13609</v>
      </c>
      <c r="F3437" t="s">
        <v>13610</v>
      </c>
      <c r="G3437" t="s">
        <v>13611</v>
      </c>
      <c r="H3437">
        <v>2007</v>
      </c>
      <c r="I3437" t="s">
        <v>146</v>
      </c>
      <c r="J3437" t="s">
        <v>717</v>
      </c>
      <c r="K3437" t="s">
        <v>340</v>
      </c>
      <c r="L3437" t="s">
        <v>13612</v>
      </c>
    </row>
    <row r="3438" spans="1:12" x14ac:dyDescent="0.3">
      <c r="A3438">
        <v>80990532</v>
      </c>
      <c r="B3438" t="s">
        <v>12</v>
      </c>
      <c r="C3438" t="s">
        <v>13613</v>
      </c>
      <c r="D3438" t="s">
        <v>13614</v>
      </c>
      <c r="E3438" t="s">
        <v>13615</v>
      </c>
      <c r="F3438" t="s">
        <v>33</v>
      </c>
      <c r="G3438" t="s">
        <v>13611</v>
      </c>
      <c r="H3438">
        <v>2018</v>
      </c>
      <c r="I3438" t="s">
        <v>60</v>
      </c>
      <c r="J3438" t="s">
        <v>481</v>
      </c>
      <c r="K3438" t="s">
        <v>148</v>
      </c>
      <c r="L3438" t="s">
        <v>13616</v>
      </c>
    </row>
    <row r="3439" spans="1:12" x14ac:dyDescent="0.3">
      <c r="A3439">
        <v>80108149</v>
      </c>
      <c r="B3439" t="s">
        <v>12</v>
      </c>
      <c r="C3439" t="s">
        <v>13617</v>
      </c>
      <c r="D3439" t="s">
        <v>13618</v>
      </c>
      <c r="E3439" t="s">
        <v>13619</v>
      </c>
      <c r="F3439" t="s">
        <v>2015</v>
      </c>
      <c r="G3439" t="s">
        <v>13620</v>
      </c>
      <c r="H3439">
        <v>2017</v>
      </c>
      <c r="I3439" t="s">
        <v>26</v>
      </c>
      <c r="J3439" t="s">
        <v>791</v>
      </c>
      <c r="K3439" t="s">
        <v>400</v>
      </c>
      <c r="L3439" t="s">
        <v>13621</v>
      </c>
    </row>
    <row r="3440" spans="1:12" x14ac:dyDescent="0.3">
      <c r="A3440">
        <v>70120182</v>
      </c>
      <c r="B3440" t="s">
        <v>12</v>
      </c>
      <c r="C3440" t="s">
        <v>13622</v>
      </c>
      <c r="D3440" t="s">
        <v>13623</v>
      </c>
      <c r="E3440" t="s">
        <v>13624</v>
      </c>
      <c r="F3440" t="s">
        <v>33</v>
      </c>
      <c r="G3440" t="s">
        <v>13620</v>
      </c>
      <c r="H3440">
        <v>2009</v>
      </c>
      <c r="I3440" t="s">
        <v>47</v>
      </c>
      <c r="J3440" t="s">
        <v>1643</v>
      </c>
      <c r="K3440" t="s">
        <v>723</v>
      </c>
      <c r="L3440" t="s">
        <v>13625</v>
      </c>
    </row>
    <row r="3441" spans="1:12" x14ac:dyDescent="0.3">
      <c r="A3441">
        <v>80173395</v>
      </c>
      <c r="B3441" t="s">
        <v>12</v>
      </c>
      <c r="C3441" t="s">
        <v>13626</v>
      </c>
      <c r="D3441" t="s">
        <v>13627</v>
      </c>
      <c r="E3441" t="s">
        <v>13628</v>
      </c>
      <c r="F3441" t="s">
        <v>33</v>
      </c>
      <c r="G3441" t="s">
        <v>13620</v>
      </c>
      <c r="H3441">
        <v>2018</v>
      </c>
      <c r="I3441" t="s">
        <v>47</v>
      </c>
      <c r="J3441" t="s">
        <v>27</v>
      </c>
      <c r="K3441" t="s">
        <v>2568</v>
      </c>
      <c r="L3441" t="s">
        <v>13629</v>
      </c>
    </row>
    <row r="3442" spans="1:12" x14ac:dyDescent="0.3">
      <c r="A3442">
        <v>80226236</v>
      </c>
      <c r="B3442" t="s">
        <v>12</v>
      </c>
      <c r="C3442" t="s">
        <v>13630</v>
      </c>
      <c r="D3442" t="s">
        <v>13631</v>
      </c>
      <c r="F3442" t="s">
        <v>398</v>
      </c>
      <c r="G3442" t="s">
        <v>13620</v>
      </c>
      <c r="H3442">
        <v>2017</v>
      </c>
      <c r="I3442" t="s">
        <v>26</v>
      </c>
      <c r="J3442" t="s">
        <v>235</v>
      </c>
      <c r="K3442" t="s">
        <v>456</v>
      </c>
      <c r="L3442" t="s">
        <v>13632</v>
      </c>
    </row>
    <row r="3443" spans="1:12" x14ac:dyDescent="0.3">
      <c r="A3443">
        <v>80187307</v>
      </c>
      <c r="B3443" t="s">
        <v>12</v>
      </c>
      <c r="C3443" t="s">
        <v>13633</v>
      </c>
      <c r="D3443" t="s">
        <v>2730</v>
      </c>
      <c r="E3443" t="s">
        <v>11956</v>
      </c>
      <c r="F3443" t="s">
        <v>33</v>
      </c>
      <c r="G3443" t="s">
        <v>13620</v>
      </c>
      <c r="H3443">
        <v>2018</v>
      </c>
      <c r="I3443" t="s">
        <v>26</v>
      </c>
      <c r="J3443" t="s">
        <v>1354</v>
      </c>
      <c r="K3443" t="s">
        <v>28</v>
      </c>
      <c r="L3443" t="s">
        <v>13634</v>
      </c>
    </row>
    <row r="3444" spans="1:12" x14ac:dyDescent="0.3">
      <c r="A3444">
        <v>80098203</v>
      </c>
      <c r="B3444" t="s">
        <v>12</v>
      </c>
      <c r="C3444" t="s">
        <v>13635</v>
      </c>
      <c r="D3444" t="s">
        <v>13636</v>
      </c>
      <c r="E3444" t="s">
        <v>13637</v>
      </c>
      <c r="F3444" t="s">
        <v>13638</v>
      </c>
      <c r="G3444" t="s">
        <v>13639</v>
      </c>
      <c r="H3444">
        <v>2016</v>
      </c>
      <c r="I3444" t="s">
        <v>338</v>
      </c>
      <c r="J3444" t="s">
        <v>455</v>
      </c>
      <c r="K3444" t="s">
        <v>153</v>
      </c>
      <c r="L3444" t="s">
        <v>13640</v>
      </c>
    </row>
    <row r="3445" spans="1:12" x14ac:dyDescent="0.3">
      <c r="A3445">
        <v>80081960</v>
      </c>
      <c r="B3445" t="s">
        <v>12</v>
      </c>
      <c r="C3445" t="s">
        <v>13641</v>
      </c>
      <c r="D3445" t="s">
        <v>13642</v>
      </c>
      <c r="E3445" t="s">
        <v>13643</v>
      </c>
      <c r="F3445" t="s">
        <v>13644</v>
      </c>
      <c r="G3445" t="s">
        <v>13639</v>
      </c>
      <c r="H3445">
        <v>2015</v>
      </c>
      <c r="I3445" t="s">
        <v>26</v>
      </c>
      <c r="J3445" t="s">
        <v>1231</v>
      </c>
      <c r="K3445" t="s">
        <v>254</v>
      </c>
      <c r="L3445" t="s">
        <v>13645</v>
      </c>
    </row>
    <row r="3446" spans="1:12" x14ac:dyDescent="0.3">
      <c r="A3446">
        <v>81221873</v>
      </c>
      <c r="B3446" t="s">
        <v>12</v>
      </c>
      <c r="C3446" t="s">
        <v>13646</v>
      </c>
      <c r="D3446" t="s">
        <v>13647</v>
      </c>
      <c r="E3446" t="s">
        <v>13648</v>
      </c>
      <c r="F3446" t="s">
        <v>33</v>
      </c>
      <c r="G3446" t="s">
        <v>13649</v>
      </c>
      <c r="H3446">
        <v>2006</v>
      </c>
      <c r="I3446" t="s">
        <v>338</v>
      </c>
      <c r="J3446" t="s">
        <v>332</v>
      </c>
      <c r="K3446" t="s">
        <v>20</v>
      </c>
      <c r="L3446" t="s">
        <v>13650</v>
      </c>
    </row>
    <row r="3447" spans="1:12" x14ac:dyDescent="0.3">
      <c r="A3447">
        <v>81036539</v>
      </c>
      <c r="B3447" t="s">
        <v>12</v>
      </c>
      <c r="C3447" t="s">
        <v>13651</v>
      </c>
      <c r="D3447" t="s">
        <v>13652</v>
      </c>
      <c r="E3447" t="s">
        <v>13653</v>
      </c>
      <c r="F3447" t="s">
        <v>2103</v>
      </c>
      <c r="G3447" t="s">
        <v>13654</v>
      </c>
      <c r="H3447">
        <v>2017</v>
      </c>
      <c r="I3447" t="s">
        <v>47</v>
      </c>
      <c r="J3447" t="s">
        <v>576</v>
      </c>
      <c r="K3447" t="s">
        <v>254</v>
      </c>
      <c r="L3447" t="s">
        <v>13655</v>
      </c>
    </row>
    <row r="3448" spans="1:12" x14ac:dyDescent="0.3">
      <c r="A3448">
        <v>80210995</v>
      </c>
      <c r="B3448" t="s">
        <v>30</v>
      </c>
      <c r="C3448" t="s">
        <v>13656</v>
      </c>
      <c r="G3448" t="s">
        <v>13654</v>
      </c>
      <c r="H3448">
        <v>2018</v>
      </c>
      <c r="I3448" t="s">
        <v>26</v>
      </c>
      <c r="J3448" t="s">
        <v>36</v>
      </c>
      <c r="K3448" t="s">
        <v>13657</v>
      </c>
      <c r="L3448" t="s">
        <v>13658</v>
      </c>
    </row>
    <row r="3449" spans="1:12" x14ac:dyDescent="0.3">
      <c r="A3449">
        <v>80191048</v>
      </c>
      <c r="B3449" t="s">
        <v>12</v>
      </c>
      <c r="C3449" t="s">
        <v>13659</v>
      </c>
      <c r="D3449" t="s">
        <v>13660</v>
      </c>
      <c r="G3449" t="s">
        <v>13654</v>
      </c>
      <c r="H3449">
        <v>2019</v>
      </c>
      <c r="I3449" t="s">
        <v>26</v>
      </c>
      <c r="J3449" t="s">
        <v>104</v>
      </c>
      <c r="K3449" t="s">
        <v>723</v>
      </c>
      <c r="L3449" t="s">
        <v>13661</v>
      </c>
    </row>
    <row r="3450" spans="1:12" x14ac:dyDescent="0.3">
      <c r="A3450">
        <v>80197526</v>
      </c>
      <c r="B3450" t="s">
        <v>30</v>
      </c>
      <c r="C3450" t="s">
        <v>13662</v>
      </c>
      <c r="E3450" t="s">
        <v>13663</v>
      </c>
      <c r="F3450" t="s">
        <v>380</v>
      </c>
      <c r="G3450" t="s">
        <v>13654</v>
      </c>
      <c r="H3450">
        <v>2019</v>
      </c>
      <c r="I3450" t="s">
        <v>26</v>
      </c>
      <c r="J3450" t="s">
        <v>36</v>
      </c>
      <c r="K3450" t="s">
        <v>7897</v>
      </c>
      <c r="L3450" t="s">
        <v>13664</v>
      </c>
    </row>
    <row r="3451" spans="1:12" x14ac:dyDescent="0.3">
      <c r="A3451">
        <v>80245041</v>
      </c>
      <c r="B3451" t="s">
        <v>12</v>
      </c>
      <c r="C3451" t="s">
        <v>9570</v>
      </c>
      <c r="D3451" t="s">
        <v>13665</v>
      </c>
      <c r="E3451" t="s">
        <v>13666</v>
      </c>
      <c r="F3451" t="s">
        <v>53</v>
      </c>
      <c r="G3451" t="s">
        <v>13654</v>
      </c>
      <c r="H3451">
        <v>2018</v>
      </c>
      <c r="I3451" t="s">
        <v>26</v>
      </c>
      <c r="J3451" t="s">
        <v>659</v>
      </c>
      <c r="K3451" t="s">
        <v>207</v>
      </c>
      <c r="L3451" t="s">
        <v>13667</v>
      </c>
    </row>
    <row r="3452" spans="1:12" x14ac:dyDescent="0.3">
      <c r="A3452">
        <v>80202273</v>
      </c>
      <c r="B3452" t="s">
        <v>12</v>
      </c>
      <c r="C3452" t="s">
        <v>13668</v>
      </c>
      <c r="D3452" t="s">
        <v>13669</v>
      </c>
      <c r="E3452" t="s">
        <v>13670</v>
      </c>
      <c r="F3452" t="s">
        <v>33</v>
      </c>
      <c r="G3452" t="s">
        <v>13654</v>
      </c>
      <c r="H3452">
        <v>2019</v>
      </c>
      <c r="I3452" t="s">
        <v>26</v>
      </c>
      <c r="J3452" t="s">
        <v>48</v>
      </c>
      <c r="K3452" t="s">
        <v>310</v>
      </c>
      <c r="L3452" t="s">
        <v>13671</v>
      </c>
    </row>
    <row r="3453" spans="1:12" x14ac:dyDescent="0.3">
      <c r="A3453">
        <v>80170870</v>
      </c>
      <c r="B3453" t="s">
        <v>12</v>
      </c>
      <c r="C3453" t="s">
        <v>13672</v>
      </c>
      <c r="D3453" t="s">
        <v>13673</v>
      </c>
      <c r="E3453" t="s">
        <v>13674</v>
      </c>
      <c r="F3453" t="s">
        <v>33</v>
      </c>
      <c r="G3453" t="s">
        <v>13675</v>
      </c>
      <c r="H3453">
        <v>2017</v>
      </c>
      <c r="I3453" t="s">
        <v>26</v>
      </c>
      <c r="J3453" t="s">
        <v>1002</v>
      </c>
      <c r="K3453" t="s">
        <v>153</v>
      </c>
      <c r="L3453" t="s">
        <v>13676</v>
      </c>
    </row>
    <row r="3454" spans="1:12" x14ac:dyDescent="0.3">
      <c r="A3454">
        <v>80237329</v>
      </c>
      <c r="B3454" t="s">
        <v>30</v>
      </c>
      <c r="C3454" t="s">
        <v>13677</v>
      </c>
      <c r="E3454" t="s">
        <v>13678</v>
      </c>
      <c r="F3454" t="s">
        <v>33</v>
      </c>
      <c r="G3454" t="s">
        <v>13679</v>
      </c>
      <c r="H3454">
        <v>2020</v>
      </c>
      <c r="I3454" t="s">
        <v>47</v>
      </c>
      <c r="J3454" t="s">
        <v>36</v>
      </c>
      <c r="K3454" t="s">
        <v>712</v>
      </c>
      <c r="L3454" t="s">
        <v>13680</v>
      </c>
    </row>
    <row r="3455" spans="1:12" x14ac:dyDescent="0.3">
      <c r="A3455">
        <v>80190519</v>
      </c>
      <c r="B3455" t="s">
        <v>30</v>
      </c>
      <c r="C3455" t="s">
        <v>13681</v>
      </c>
      <c r="E3455" t="s">
        <v>13682</v>
      </c>
      <c r="F3455" t="s">
        <v>24</v>
      </c>
      <c r="G3455" t="s">
        <v>13679</v>
      </c>
      <c r="H3455">
        <v>2019</v>
      </c>
      <c r="I3455" t="s">
        <v>26</v>
      </c>
      <c r="J3455" t="s">
        <v>36</v>
      </c>
      <c r="K3455" t="s">
        <v>819</v>
      </c>
      <c r="L3455" t="s">
        <v>13683</v>
      </c>
    </row>
    <row r="3456" spans="1:12" x14ac:dyDescent="0.3">
      <c r="A3456">
        <v>81183491</v>
      </c>
      <c r="B3456" t="s">
        <v>30</v>
      </c>
      <c r="C3456" t="s">
        <v>13684</v>
      </c>
      <c r="D3456" t="s">
        <v>7694</v>
      </c>
      <c r="E3456" t="s">
        <v>13685</v>
      </c>
      <c r="F3456" t="s">
        <v>217</v>
      </c>
      <c r="G3456" t="s">
        <v>13679</v>
      </c>
      <c r="H3456">
        <v>2020</v>
      </c>
      <c r="I3456" t="s">
        <v>26</v>
      </c>
      <c r="J3456" t="s">
        <v>36</v>
      </c>
      <c r="K3456" t="s">
        <v>554</v>
      </c>
      <c r="L3456" t="s">
        <v>13686</v>
      </c>
    </row>
    <row r="3457" spans="1:12" x14ac:dyDescent="0.3">
      <c r="A3457">
        <v>81011449</v>
      </c>
      <c r="B3457" t="s">
        <v>30</v>
      </c>
      <c r="C3457" t="s">
        <v>13687</v>
      </c>
      <c r="E3457" t="s">
        <v>13688</v>
      </c>
      <c r="F3457" t="s">
        <v>33</v>
      </c>
      <c r="G3457" t="s">
        <v>13679</v>
      </c>
      <c r="H3457">
        <v>2020</v>
      </c>
      <c r="I3457" t="s">
        <v>26</v>
      </c>
      <c r="J3457" t="s">
        <v>36</v>
      </c>
      <c r="K3457" t="s">
        <v>13689</v>
      </c>
      <c r="L3457" t="s">
        <v>13690</v>
      </c>
    </row>
    <row r="3458" spans="1:12" x14ac:dyDescent="0.3">
      <c r="A3458">
        <v>70253597</v>
      </c>
      <c r="B3458" t="s">
        <v>12</v>
      </c>
      <c r="C3458" t="s">
        <v>13691</v>
      </c>
      <c r="D3458" t="s">
        <v>13692</v>
      </c>
      <c r="E3458" t="s">
        <v>13693</v>
      </c>
      <c r="F3458" t="s">
        <v>24</v>
      </c>
      <c r="G3458" t="s">
        <v>13679</v>
      </c>
      <c r="H3458">
        <v>2014</v>
      </c>
      <c r="I3458" t="s">
        <v>60</v>
      </c>
      <c r="J3458" t="s">
        <v>739</v>
      </c>
      <c r="K3458" t="s">
        <v>5239</v>
      </c>
      <c r="L3458" t="s">
        <v>13694</v>
      </c>
    </row>
    <row r="3459" spans="1:12" x14ac:dyDescent="0.3">
      <c r="A3459">
        <v>70199239</v>
      </c>
      <c r="B3459" t="s">
        <v>12</v>
      </c>
      <c r="C3459" t="s">
        <v>13695</v>
      </c>
      <c r="D3459" t="s">
        <v>13696</v>
      </c>
      <c r="E3459" t="s">
        <v>13697</v>
      </c>
      <c r="F3459" t="s">
        <v>33</v>
      </c>
      <c r="G3459" t="s">
        <v>13679</v>
      </c>
      <c r="H3459">
        <v>2011</v>
      </c>
      <c r="I3459" t="s">
        <v>60</v>
      </c>
      <c r="J3459" t="s">
        <v>455</v>
      </c>
      <c r="K3459" t="s">
        <v>420</v>
      </c>
      <c r="L3459" t="s">
        <v>13698</v>
      </c>
    </row>
    <row r="3460" spans="1:12" x14ac:dyDescent="0.3">
      <c r="A3460">
        <v>80099306</v>
      </c>
      <c r="B3460" t="s">
        <v>12</v>
      </c>
      <c r="C3460" t="s">
        <v>13699</v>
      </c>
      <c r="D3460" t="s">
        <v>13700</v>
      </c>
      <c r="E3460" t="s">
        <v>13701</v>
      </c>
      <c r="F3460" t="s">
        <v>33</v>
      </c>
      <c r="G3460" t="s">
        <v>13679</v>
      </c>
      <c r="H3460">
        <v>2016</v>
      </c>
      <c r="I3460" t="s">
        <v>60</v>
      </c>
      <c r="J3460" t="s">
        <v>247</v>
      </c>
      <c r="K3460" t="s">
        <v>502</v>
      </c>
      <c r="L3460" t="s">
        <v>13702</v>
      </c>
    </row>
    <row r="3461" spans="1:12" x14ac:dyDescent="0.3">
      <c r="A3461">
        <v>484369</v>
      </c>
      <c r="B3461" t="s">
        <v>12</v>
      </c>
      <c r="C3461" t="s">
        <v>13703</v>
      </c>
      <c r="D3461" t="s">
        <v>4988</v>
      </c>
      <c r="E3461" t="s">
        <v>13704</v>
      </c>
      <c r="F3461" t="s">
        <v>33</v>
      </c>
      <c r="G3461" t="s">
        <v>13679</v>
      </c>
      <c r="H3461">
        <v>1981</v>
      </c>
      <c r="I3461" t="s">
        <v>26</v>
      </c>
      <c r="J3461" t="s">
        <v>455</v>
      </c>
      <c r="K3461" t="s">
        <v>10804</v>
      </c>
      <c r="L3461" t="s">
        <v>13705</v>
      </c>
    </row>
    <row r="3462" spans="1:12" x14ac:dyDescent="0.3">
      <c r="A3462">
        <v>81074060</v>
      </c>
      <c r="B3462" t="s">
        <v>30</v>
      </c>
      <c r="C3462" t="s">
        <v>13706</v>
      </c>
      <c r="E3462" t="s">
        <v>13707</v>
      </c>
      <c r="F3462" t="s">
        <v>240</v>
      </c>
      <c r="G3462" t="s">
        <v>13679</v>
      </c>
      <c r="H3462">
        <v>2020</v>
      </c>
      <c r="I3462" t="s">
        <v>26</v>
      </c>
      <c r="J3462" t="s">
        <v>36</v>
      </c>
      <c r="K3462" t="s">
        <v>13708</v>
      </c>
      <c r="L3462" t="s">
        <v>13709</v>
      </c>
    </row>
    <row r="3463" spans="1:12" x14ac:dyDescent="0.3">
      <c r="A3463">
        <v>70202600</v>
      </c>
      <c r="B3463" t="s">
        <v>30</v>
      </c>
      <c r="C3463" t="s">
        <v>13710</v>
      </c>
      <c r="E3463" t="s">
        <v>13711</v>
      </c>
      <c r="F3463" t="s">
        <v>13712</v>
      </c>
      <c r="G3463" t="s">
        <v>13713</v>
      </c>
      <c r="H3463">
        <v>1986</v>
      </c>
      <c r="I3463" t="s">
        <v>47</v>
      </c>
      <c r="J3463" t="s">
        <v>36</v>
      </c>
      <c r="K3463" t="s">
        <v>4790</v>
      </c>
      <c r="L3463" t="s">
        <v>13714</v>
      </c>
    </row>
    <row r="3464" spans="1:12" x14ac:dyDescent="0.3">
      <c r="A3464">
        <v>80192136</v>
      </c>
      <c r="B3464" t="s">
        <v>12</v>
      </c>
      <c r="C3464" t="s">
        <v>13715</v>
      </c>
      <c r="E3464" t="s">
        <v>13716</v>
      </c>
      <c r="F3464" t="s">
        <v>2327</v>
      </c>
      <c r="G3464" t="s">
        <v>13717</v>
      </c>
      <c r="H3464">
        <v>2018</v>
      </c>
      <c r="I3464" t="s">
        <v>26</v>
      </c>
      <c r="J3464" t="s">
        <v>68</v>
      </c>
      <c r="K3464" t="s">
        <v>28</v>
      </c>
      <c r="L3464" t="s">
        <v>13718</v>
      </c>
    </row>
    <row r="3465" spans="1:12" x14ac:dyDescent="0.3">
      <c r="A3465">
        <v>80109128</v>
      </c>
      <c r="B3465" t="s">
        <v>12</v>
      </c>
      <c r="C3465" t="s">
        <v>13719</v>
      </c>
      <c r="D3465" t="s">
        <v>13720</v>
      </c>
      <c r="E3465" t="s">
        <v>13721</v>
      </c>
      <c r="F3465" t="s">
        <v>13722</v>
      </c>
      <c r="G3465" t="s">
        <v>13717</v>
      </c>
      <c r="H3465">
        <v>2017</v>
      </c>
      <c r="I3465" t="s">
        <v>146</v>
      </c>
      <c r="J3465" t="s">
        <v>481</v>
      </c>
      <c r="K3465" t="s">
        <v>1631</v>
      </c>
      <c r="L3465" t="s">
        <v>13723</v>
      </c>
    </row>
    <row r="3466" spans="1:12" x14ac:dyDescent="0.3">
      <c r="A3466">
        <v>80187188</v>
      </c>
      <c r="B3466" t="s">
        <v>12</v>
      </c>
      <c r="C3466" t="s">
        <v>13724</v>
      </c>
      <c r="D3466" t="s">
        <v>13725</v>
      </c>
      <c r="E3466" t="s">
        <v>13726</v>
      </c>
      <c r="F3466" t="s">
        <v>13727</v>
      </c>
      <c r="G3466" t="s">
        <v>13717</v>
      </c>
      <c r="H3466">
        <v>2017</v>
      </c>
      <c r="I3466" t="s">
        <v>47</v>
      </c>
      <c r="J3466" t="s">
        <v>409</v>
      </c>
      <c r="K3466" t="s">
        <v>10249</v>
      </c>
      <c r="L3466" t="s">
        <v>13728</v>
      </c>
    </row>
    <row r="3467" spans="1:12" x14ac:dyDescent="0.3">
      <c r="A3467">
        <v>80117811</v>
      </c>
      <c r="B3467" t="s">
        <v>12</v>
      </c>
      <c r="C3467" t="s">
        <v>13729</v>
      </c>
      <c r="D3467" t="s">
        <v>13730</v>
      </c>
      <c r="E3467" t="s">
        <v>13731</v>
      </c>
      <c r="F3467" t="s">
        <v>33</v>
      </c>
      <c r="G3467" t="s">
        <v>13732</v>
      </c>
      <c r="H3467">
        <v>2017</v>
      </c>
      <c r="I3467" t="s">
        <v>47</v>
      </c>
      <c r="J3467" t="s">
        <v>2011</v>
      </c>
      <c r="K3467" t="s">
        <v>28</v>
      </c>
      <c r="L3467" t="s">
        <v>13733</v>
      </c>
    </row>
    <row r="3468" spans="1:12" x14ac:dyDescent="0.3">
      <c r="A3468">
        <v>80095649</v>
      </c>
      <c r="B3468" t="s">
        <v>30</v>
      </c>
      <c r="C3468" t="s">
        <v>13734</v>
      </c>
      <c r="E3468" t="s">
        <v>13735</v>
      </c>
      <c r="F3468" t="s">
        <v>33</v>
      </c>
      <c r="G3468" t="s">
        <v>13732</v>
      </c>
      <c r="H3468">
        <v>2017</v>
      </c>
      <c r="I3468" t="s">
        <v>103</v>
      </c>
      <c r="J3468" t="s">
        <v>36</v>
      </c>
      <c r="K3468" t="s">
        <v>212</v>
      </c>
      <c r="L3468" t="s">
        <v>13736</v>
      </c>
    </row>
    <row r="3469" spans="1:12" x14ac:dyDescent="0.3">
      <c r="A3469">
        <v>70084788</v>
      </c>
      <c r="B3469" t="s">
        <v>12</v>
      </c>
      <c r="C3469">
        <v>21</v>
      </c>
      <c r="D3469" t="s">
        <v>13737</v>
      </c>
      <c r="E3469" t="s">
        <v>13738</v>
      </c>
      <c r="F3469" t="s">
        <v>33</v>
      </c>
      <c r="G3469" t="s">
        <v>13739</v>
      </c>
      <c r="H3469">
        <v>2008</v>
      </c>
      <c r="I3469" t="s">
        <v>146</v>
      </c>
      <c r="J3469" t="s">
        <v>1368</v>
      </c>
      <c r="K3469" t="s">
        <v>1162</v>
      </c>
      <c r="L3469" t="s">
        <v>13740</v>
      </c>
    </row>
    <row r="3470" spans="1:12" x14ac:dyDescent="0.3">
      <c r="A3470">
        <v>60036237</v>
      </c>
      <c r="B3470" t="s">
        <v>12</v>
      </c>
      <c r="C3470" t="s">
        <v>13741</v>
      </c>
      <c r="D3470" t="s">
        <v>13742</v>
      </c>
      <c r="E3470" t="s">
        <v>13743</v>
      </c>
      <c r="F3470" t="s">
        <v>275</v>
      </c>
      <c r="G3470" t="s">
        <v>13739</v>
      </c>
      <c r="H3470">
        <v>2004</v>
      </c>
      <c r="I3470" t="s">
        <v>338</v>
      </c>
      <c r="J3470" t="s">
        <v>88</v>
      </c>
      <c r="K3470" t="s">
        <v>20</v>
      </c>
      <c r="L3470" t="s">
        <v>13744</v>
      </c>
    </row>
    <row r="3471" spans="1:12" x14ac:dyDescent="0.3">
      <c r="A3471">
        <v>80014637</v>
      </c>
      <c r="B3471" t="s">
        <v>12</v>
      </c>
      <c r="C3471" t="s">
        <v>13745</v>
      </c>
      <c r="D3471" t="s">
        <v>3389</v>
      </c>
      <c r="E3471" t="s">
        <v>13746</v>
      </c>
      <c r="F3471" t="s">
        <v>6510</v>
      </c>
      <c r="G3471" t="s">
        <v>13739</v>
      </c>
      <c r="H3471">
        <v>2014</v>
      </c>
      <c r="I3471" t="s">
        <v>41</v>
      </c>
      <c r="J3471" t="s">
        <v>475</v>
      </c>
      <c r="K3471" t="s">
        <v>94</v>
      </c>
      <c r="L3471" t="s">
        <v>13747</v>
      </c>
    </row>
    <row r="3472" spans="1:12" x14ac:dyDescent="0.3">
      <c r="A3472">
        <v>60000407</v>
      </c>
      <c r="B3472" t="s">
        <v>12</v>
      </c>
      <c r="C3472" t="s">
        <v>13748</v>
      </c>
      <c r="D3472" t="s">
        <v>5842</v>
      </c>
      <c r="E3472" t="s">
        <v>13749</v>
      </c>
      <c r="F3472" t="s">
        <v>33</v>
      </c>
      <c r="G3472" t="s">
        <v>13739</v>
      </c>
      <c r="H3472">
        <v>1999</v>
      </c>
      <c r="I3472" t="s">
        <v>60</v>
      </c>
      <c r="J3472" t="s">
        <v>277</v>
      </c>
      <c r="K3472" t="s">
        <v>1162</v>
      </c>
      <c r="L3472" t="s">
        <v>13750</v>
      </c>
    </row>
    <row r="3473" spans="1:12" x14ac:dyDescent="0.3">
      <c r="A3473">
        <v>70202138</v>
      </c>
      <c r="B3473" t="s">
        <v>12</v>
      </c>
      <c r="C3473" t="s">
        <v>13751</v>
      </c>
      <c r="D3473" t="s">
        <v>13752</v>
      </c>
      <c r="E3473" t="s">
        <v>13753</v>
      </c>
      <c r="F3473" t="s">
        <v>419</v>
      </c>
      <c r="G3473" t="s">
        <v>13739</v>
      </c>
      <c r="H3473">
        <v>2011</v>
      </c>
      <c r="I3473" t="s">
        <v>338</v>
      </c>
      <c r="J3473" t="s">
        <v>128</v>
      </c>
      <c r="K3473" t="s">
        <v>20</v>
      </c>
      <c r="L3473" t="s">
        <v>13754</v>
      </c>
    </row>
    <row r="3474" spans="1:12" x14ac:dyDescent="0.3">
      <c r="A3474">
        <v>81035731</v>
      </c>
      <c r="B3474" t="s">
        <v>12</v>
      </c>
      <c r="C3474" t="s">
        <v>13755</v>
      </c>
      <c r="D3474" t="s">
        <v>13756</v>
      </c>
      <c r="E3474" t="s">
        <v>13757</v>
      </c>
      <c r="F3474" t="s">
        <v>13758</v>
      </c>
      <c r="G3474" t="s">
        <v>13739</v>
      </c>
      <c r="H3474">
        <v>2018</v>
      </c>
      <c r="I3474" t="s">
        <v>18</v>
      </c>
      <c r="J3474" t="s">
        <v>186</v>
      </c>
      <c r="K3474" t="s">
        <v>400</v>
      </c>
      <c r="L3474" t="s">
        <v>13759</v>
      </c>
    </row>
    <row r="3475" spans="1:12" x14ac:dyDescent="0.3">
      <c r="A3475">
        <v>1181488</v>
      </c>
      <c r="B3475" t="s">
        <v>12</v>
      </c>
      <c r="C3475" t="s">
        <v>13760</v>
      </c>
      <c r="D3475" t="s">
        <v>13761</v>
      </c>
      <c r="E3475" t="s">
        <v>13762</v>
      </c>
      <c r="F3475" t="s">
        <v>33</v>
      </c>
      <c r="G3475" t="s">
        <v>13739</v>
      </c>
      <c r="H3475">
        <v>1997</v>
      </c>
      <c r="I3475" t="s">
        <v>146</v>
      </c>
      <c r="J3475" t="s">
        <v>877</v>
      </c>
      <c r="K3475" t="s">
        <v>192</v>
      </c>
      <c r="L3475" t="s">
        <v>13763</v>
      </c>
    </row>
    <row r="3476" spans="1:12" x14ac:dyDescent="0.3">
      <c r="A3476">
        <v>70308046</v>
      </c>
      <c r="B3476" t="s">
        <v>12</v>
      </c>
      <c r="C3476" t="s">
        <v>13764</v>
      </c>
      <c r="D3476" t="s">
        <v>8522</v>
      </c>
      <c r="E3476" t="s">
        <v>13765</v>
      </c>
      <c r="F3476" t="s">
        <v>33</v>
      </c>
      <c r="G3476" t="s">
        <v>13739</v>
      </c>
      <c r="H3476">
        <v>2014</v>
      </c>
      <c r="I3476" t="s">
        <v>26</v>
      </c>
      <c r="J3476" t="s">
        <v>699</v>
      </c>
      <c r="K3476" t="s">
        <v>49</v>
      </c>
      <c r="L3476" t="s">
        <v>13766</v>
      </c>
    </row>
    <row r="3477" spans="1:12" x14ac:dyDescent="0.3">
      <c r="A3477">
        <v>81167119</v>
      </c>
      <c r="B3477" t="s">
        <v>30</v>
      </c>
      <c r="C3477" t="s">
        <v>13767</v>
      </c>
      <c r="E3477" t="s">
        <v>13768</v>
      </c>
      <c r="F3477" t="s">
        <v>398</v>
      </c>
      <c r="G3477" t="s">
        <v>13739</v>
      </c>
      <c r="H3477">
        <v>2017</v>
      </c>
      <c r="I3477" t="s">
        <v>47</v>
      </c>
      <c r="J3477" t="s">
        <v>36</v>
      </c>
      <c r="K3477" t="s">
        <v>955</v>
      </c>
      <c r="L3477" t="s">
        <v>13769</v>
      </c>
    </row>
    <row r="3478" spans="1:12" x14ac:dyDescent="0.3">
      <c r="A3478">
        <v>80108158</v>
      </c>
      <c r="B3478" t="s">
        <v>12</v>
      </c>
      <c r="C3478" t="s">
        <v>13770</v>
      </c>
      <c r="D3478" t="s">
        <v>13771</v>
      </c>
      <c r="E3478" t="s">
        <v>13772</v>
      </c>
      <c r="F3478" t="s">
        <v>24</v>
      </c>
      <c r="G3478" t="s">
        <v>13739</v>
      </c>
      <c r="H3478">
        <v>2014</v>
      </c>
      <c r="I3478" t="s">
        <v>47</v>
      </c>
      <c r="J3478" t="s">
        <v>1282</v>
      </c>
      <c r="K3478" t="s">
        <v>49</v>
      </c>
      <c r="L3478" t="s">
        <v>13773</v>
      </c>
    </row>
    <row r="3479" spans="1:12" x14ac:dyDescent="0.3">
      <c r="A3479">
        <v>60024942</v>
      </c>
      <c r="B3479" t="s">
        <v>12</v>
      </c>
      <c r="C3479" t="s">
        <v>13774</v>
      </c>
      <c r="D3479" t="s">
        <v>4975</v>
      </c>
      <c r="E3479" t="s">
        <v>13775</v>
      </c>
      <c r="F3479" t="s">
        <v>275</v>
      </c>
      <c r="G3479" t="s">
        <v>13739</v>
      </c>
      <c r="H3479">
        <v>2002</v>
      </c>
      <c r="I3479" t="s">
        <v>146</v>
      </c>
      <c r="J3479" t="s">
        <v>223</v>
      </c>
      <c r="K3479" t="s">
        <v>1162</v>
      </c>
      <c r="L3479" t="s">
        <v>13776</v>
      </c>
    </row>
    <row r="3480" spans="1:12" x14ac:dyDescent="0.3">
      <c r="A3480">
        <v>81028791</v>
      </c>
      <c r="B3480" t="s">
        <v>30</v>
      </c>
      <c r="C3480" t="s">
        <v>13777</v>
      </c>
      <c r="E3480" t="s">
        <v>13778</v>
      </c>
      <c r="F3480" t="s">
        <v>777</v>
      </c>
      <c r="G3480" t="s">
        <v>13739</v>
      </c>
      <c r="H3480">
        <v>2018</v>
      </c>
      <c r="I3480" t="s">
        <v>47</v>
      </c>
      <c r="J3480" t="s">
        <v>36</v>
      </c>
      <c r="K3480" t="s">
        <v>13779</v>
      </c>
      <c r="L3480" t="s">
        <v>13780</v>
      </c>
    </row>
    <row r="3481" spans="1:12" x14ac:dyDescent="0.3">
      <c r="A3481">
        <v>60000891</v>
      </c>
      <c r="B3481" t="s">
        <v>12</v>
      </c>
      <c r="C3481" t="s">
        <v>13781</v>
      </c>
      <c r="D3481" t="s">
        <v>13782</v>
      </c>
      <c r="E3481" t="s">
        <v>13783</v>
      </c>
      <c r="F3481" t="s">
        <v>33</v>
      </c>
      <c r="G3481" t="s">
        <v>13739</v>
      </c>
      <c r="H3481">
        <v>2000</v>
      </c>
      <c r="I3481" t="s">
        <v>146</v>
      </c>
      <c r="J3481" t="s">
        <v>286</v>
      </c>
      <c r="K3481" t="s">
        <v>1162</v>
      </c>
      <c r="L3481" t="s">
        <v>13784</v>
      </c>
    </row>
    <row r="3482" spans="1:12" x14ac:dyDescent="0.3">
      <c r="A3482">
        <v>70021648</v>
      </c>
      <c r="B3482" t="s">
        <v>12</v>
      </c>
      <c r="C3482" t="s">
        <v>13785</v>
      </c>
      <c r="D3482" t="s">
        <v>13786</v>
      </c>
      <c r="E3482" t="s">
        <v>13787</v>
      </c>
      <c r="F3482" t="s">
        <v>419</v>
      </c>
      <c r="G3482" t="s">
        <v>13739</v>
      </c>
      <c r="H3482">
        <v>2005</v>
      </c>
      <c r="I3482" t="s">
        <v>338</v>
      </c>
      <c r="J3482" t="s">
        <v>2339</v>
      </c>
      <c r="K3482" t="s">
        <v>20</v>
      </c>
      <c r="L3482" t="s">
        <v>13788</v>
      </c>
    </row>
    <row r="3483" spans="1:12" x14ac:dyDescent="0.3">
      <c r="A3483">
        <v>1151188</v>
      </c>
      <c r="B3483" t="s">
        <v>12</v>
      </c>
      <c r="C3483" t="s">
        <v>13789</v>
      </c>
      <c r="D3483" t="s">
        <v>3923</v>
      </c>
      <c r="E3483" t="s">
        <v>13790</v>
      </c>
      <c r="F3483" t="s">
        <v>33</v>
      </c>
      <c r="G3483" t="s">
        <v>13739</v>
      </c>
      <c r="H3483">
        <v>1997</v>
      </c>
      <c r="I3483" t="s">
        <v>60</v>
      </c>
      <c r="J3483" t="s">
        <v>147</v>
      </c>
      <c r="K3483" t="s">
        <v>1409</v>
      </c>
      <c r="L3483" t="s">
        <v>13791</v>
      </c>
    </row>
    <row r="3484" spans="1:12" x14ac:dyDescent="0.3">
      <c r="A3484">
        <v>81184681</v>
      </c>
      <c r="B3484" t="s">
        <v>30</v>
      </c>
      <c r="C3484" t="s">
        <v>13792</v>
      </c>
      <c r="E3484" t="s">
        <v>13793</v>
      </c>
      <c r="G3484" t="s">
        <v>13739</v>
      </c>
      <c r="H3484">
        <v>2019</v>
      </c>
      <c r="I3484" t="s">
        <v>41</v>
      </c>
      <c r="J3484" t="s">
        <v>36</v>
      </c>
      <c r="K3484" t="s">
        <v>37</v>
      </c>
      <c r="L3484" t="s">
        <v>13794</v>
      </c>
    </row>
    <row r="3485" spans="1:12" x14ac:dyDescent="0.3">
      <c r="A3485">
        <v>374651</v>
      </c>
      <c r="B3485" t="s">
        <v>12</v>
      </c>
      <c r="C3485" t="s">
        <v>13795</v>
      </c>
      <c r="D3485" t="s">
        <v>13796</v>
      </c>
      <c r="E3485" t="s">
        <v>13797</v>
      </c>
      <c r="F3485" t="s">
        <v>419</v>
      </c>
      <c r="G3485" t="s">
        <v>13739</v>
      </c>
      <c r="H3485">
        <v>1968</v>
      </c>
      <c r="I3485" t="s">
        <v>906</v>
      </c>
      <c r="J3485" t="s">
        <v>253</v>
      </c>
      <c r="K3485" t="s">
        <v>11882</v>
      </c>
      <c r="L3485" t="s">
        <v>13798</v>
      </c>
    </row>
    <row r="3486" spans="1:12" x14ac:dyDescent="0.3">
      <c r="A3486">
        <v>70124183</v>
      </c>
      <c r="B3486" t="s">
        <v>12</v>
      </c>
      <c r="C3486" t="s">
        <v>13799</v>
      </c>
      <c r="D3486" t="s">
        <v>11397</v>
      </c>
      <c r="E3486" t="s">
        <v>13800</v>
      </c>
      <c r="F3486" t="s">
        <v>13801</v>
      </c>
      <c r="G3486" t="s">
        <v>13739</v>
      </c>
      <c r="H3486">
        <v>2009</v>
      </c>
      <c r="I3486" t="s">
        <v>60</v>
      </c>
      <c r="J3486" t="s">
        <v>134</v>
      </c>
      <c r="K3486" t="s">
        <v>1560</v>
      </c>
      <c r="L3486" t="s">
        <v>13802</v>
      </c>
    </row>
    <row r="3487" spans="1:12" x14ac:dyDescent="0.3">
      <c r="A3487">
        <v>60026106</v>
      </c>
      <c r="B3487" t="s">
        <v>12</v>
      </c>
      <c r="C3487" t="s">
        <v>13803</v>
      </c>
      <c r="D3487" t="s">
        <v>13804</v>
      </c>
      <c r="E3487" t="s">
        <v>13805</v>
      </c>
      <c r="F3487" t="s">
        <v>13806</v>
      </c>
      <c r="G3487" t="s">
        <v>13739</v>
      </c>
      <c r="H3487">
        <v>2002</v>
      </c>
      <c r="I3487" t="s">
        <v>60</v>
      </c>
      <c r="J3487" t="s">
        <v>304</v>
      </c>
      <c r="K3487" t="s">
        <v>207</v>
      </c>
      <c r="L3487" t="s">
        <v>13807</v>
      </c>
    </row>
    <row r="3488" spans="1:12" x14ac:dyDescent="0.3">
      <c r="A3488">
        <v>70041162</v>
      </c>
      <c r="B3488" t="s">
        <v>12</v>
      </c>
      <c r="C3488" t="s">
        <v>13808</v>
      </c>
      <c r="D3488" t="s">
        <v>7961</v>
      </c>
      <c r="E3488" t="s">
        <v>13809</v>
      </c>
      <c r="F3488" t="s">
        <v>33</v>
      </c>
      <c r="G3488" t="s">
        <v>13739</v>
      </c>
      <c r="H3488">
        <v>2006</v>
      </c>
      <c r="I3488" t="s">
        <v>146</v>
      </c>
      <c r="J3488" t="s">
        <v>339</v>
      </c>
      <c r="K3488" t="s">
        <v>4929</v>
      </c>
      <c r="L3488" t="s">
        <v>13810</v>
      </c>
    </row>
    <row r="3489" spans="1:12" x14ac:dyDescent="0.3">
      <c r="A3489">
        <v>70082268</v>
      </c>
      <c r="B3489" t="s">
        <v>12</v>
      </c>
      <c r="C3489" t="s">
        <v>13811</v>
      </c>
      <c r="D3489" t="s">
        <v>13812</v>
      </c>
      <c r="E3489" t="s">
        <v>13813</v>
      </c>
      <c r="F3489" t="s">
        <v>33</v>
      </c>
      <c r="G3489" t="s">
        <v>13739</v>
      </c>
      <c r="H3489">
        <v>2008</v>
      </c>
      <c r="I3489" t="s">
        <v>146</v>
      </c>
      <c r="J3489" t="s">
        <v>455</v>
      </c>
      <c r="K3489" t="s">
        <v>5772</v>
      </c>
      <c r="L3489" t="s">
        <v>13814</v>
      </c>
    </row>
    <row r="3490" spans="1:12" x14ac:dyDescent="0.3">
      <c r="A3490">
        <v>70019004</v>
      </c>
      <c r="B3490" t="s">
        <v>12</v>
      </c>
      <c r="C3490" t="s">
        <v>13815</v>
      </c>
      <c r="D3490" t="s">
        <v>13816</v>
      </c>
      <c r="E3490" t="s">
        <v>13817</v>
      </c>
      <c r="F3490" t="s">
        <v>3411</v>
      </c>
      <c r="G3490" t="s">
        <v>13739</v>
      </c>
      <c r="H3490">
        <v>2005</v>
      </c>
      <c r="I3490" t="s">
        <v>146</v>
      </c>
      <c r="J3490" t="s">
        <v>1161</v>
      </c>
      <c r="K3490" t="s">
        <v>2304</v>
      </c>
      <c r="L3490" t="s">
        <v>13818</v>
      </c>
    </row>
    <row r="3491" spans="1:12" x14ac:dyDescent="0.3">
      <c r="A3491">
        <v>70128701</v>
      </c>
      <c r="B3491" t="s">
        <v>12</v>
      </c>
      <c r="C3491" t="s">
        <v>13819</v>
      </c>
      <c r="D3491" t="s">
        <v>13820</v>
      </c>
      <c r="E3491" t="s">
        <v>13821</v>
      </c>
      <c r="F3491" t="s">
        <v>33</v>
      </c>
      <c r="G3491" t="s">
        <v>13739</v>
      </c>
      <c r="H3491">
        <v>2010</v>
      </c>
      <c r="I3491" t="s">
        <v>146</v>
      </c>
      <c r="J3491" t="s">
        <v>2339</v>
      </c>
      <c r="K3491" t="s">
        <v>49</v>
      </c>
      <c r="L3491" t="s">
        <v>13822</v>
      </c>
    </row>
    <row r="3492" spans="1:12" x14ac:dyDescent="0.3">
      <c r="A3492">
        <v>1151721</v>
      </c>
      <c r="B3492" t="s">
        <v>12</v>
      </c>
      <c r="C3492" t="s">
        <v>13823</v>
      </c>
      <c r="D3492" t="s">
        <v>13824</v>
      </c>
      <c r="E3492" t="s">
        <v>13825</v>
      </c>
      <c r="F3492" t="s">
        <v>33</v>
      </c>
      <c r="G3492" t="s">
        <v>13739</v>
      </c>
      <c r="H3492">
        <v>1997</v>
      </c>
      <c r="I3492" t="s">
        <v>60</v>
      </c>
      <c r="J3492" t="s">
        <v>514</v>
      </c>
      <c r="K3492" t="s">
        <v>882</v>
      </c>
      <c r="L3492" t="s">
        <v>13826</v>
      </c>
    </row>
    <row r="3493" spans="1:12" x14ac:dyDescent="0.3">
      <c r="A3493">
        <v>60029363</v>
      </c>
      <c r="B3493" t="s">
        <v>12</v>
      </c>
      <c r="C3493" t="s">
        <v>13827</v>
      </c>
      <c r="D3493" t="s">
        <v>601</v>
      </c>
      <c r="E3493" t="s">
        <v>13828</v>
      </c>
      <c r="F3493" t="s">
        <v>33</v>
      </c>
      <c r="G3493" t="s">
        <v>13739</v>
      </c>
      <c r="H3493">
        <v>1996</v>
      </c>
      <c r="I3493" t="s">
        <v>146</v>
      </c>
      <c r="J3493" t="s">
        <v>439</v>
      </c>
      <c r="K3493" t="s">
        <v>351</v>
      </c>
      <c r="L3493" t="s">
        <v>13829</v>
      </c>
    </row>
    <row r="3494" spans="1:12" x14ac:dyDescent="0.3">
      <c r="A3494">
        <v>80032636</v>
      </c>
      <c r="B3494" t="s">
        <v>12</v>
      </c>
      <c r="C3494" t="s">
        <v>13830</v>
      </c>
      <c r="D3494" t="s">
        <v>13831</v>
      </c>
      <c r="E3494" t="s">
        <v>13832</v>
      </c>
      <c r="F3494" t="s">
        <v>33</v>
      </c>
      <c r="G3494" t="s">
        <v>13739</v>
      </c>
      <c r="H3494">
        <v>2015</v>
      </c>
      <c r="I3494" t="s">
        <v>146</v>
      </c>
      <c r="J3494" t="s">
        <v>629</v>
      </c>
      <c r="K3494" t="s">
        <v>351</v>
      </c>
      <c r="L3494" t="s">
        <v>13833</v>
      </c>
    </row>
    <row r="3495" spans="1:12" x14ac:dyDescent="0.3">
      <c r="A3495">
        <v>60002003</v>
      </c>
      <c r="B3495" t="s">
        <v>12</v>
      </c>
      <c r="C3495" t="s">
        <v>13834</v>
      </c>
      <c r="D3495" t="s">
        <v>13835</v>
      </c>
      <c r="E3495" t="s">
        <v>13836</v>
      </c>
      <c r="F3495" t="s">
        <v>33</v>
      </c>
      <c r="G3495" t="s">
        <v>13739</v>
      </c>
      <c r="H3495">
        <v>2000</v>
      </c>
      <c r="I3495" t="s">
        <v>338</v>
      </c>
      <c r="J3495" t="s">
        <v>907</v>
      </c>
      <c r="K3495" t="s">
        <v>351</v>
      </c>
      <c r="L3495" t="s">
        <v>13837</v>
      </c>
    </row>
    <row r="3496" spans="1:12" x14ac:dyDescent="0.3">
      <c r="A3496">
        <v>1179574</v>
      </c>
      <c r="B3496" t="s">
        <v>12</v>
      </c>
      <c r="C3496" t="s">
        <v>13838</v>
      </c>
      <c r="D3496" t="s">
        <v>13839</v>
      </c>
      <c r="E3496" t="s">
        <v>13840</v>
      </c>
      <c r="F3496" t="s">
        <v>419</v>
      </c>
      <c r="G3496" t="s">
        <v>13739</v>
      </c>
      <c r="H3496">
        <v>1997</v>
      </c>
      <c r="I3496" t="s">
        <v>60</v>
      </c>
      <c r="J3496" t="s">
        <v>134</v>
      </c>
      <c r="K3496" t="s">
        <v>13841</v>
      </c>
      <c r="L3496" t="s">
        <v>13842</v>
      </c>
    </row>
    <row r="3497" spans="1:12" x14ac:dyDescent="0.3">
      <c r="A3497">
        <v>81103093</v>
      </c>
      <c r="B3497" t="s">
        <v>12</v>
      </c>
      <c r="C3497" t="s">
        <v>13843</v>
      </c>
      <c r="D3497" t="s">
        <v>11756</v>
      </c>
      <c r="E3497" t="s">
        <v>13844</v>
      </c>
      <c r="F3497" t="s">
        <v>33</v>
      </c>
      <c r="G3497" t="s">
        <v>13739</v>
      </c>
      <c r="H3497">
        <v>2019</v>
      </c>
      <c r="I3497" t="s">
        <v>47</v>
      </c>
      <c r="J3497" t="s">
        <v>159</v>
      </c>
      <c r="K3497" t="s">
        <v>49</v>
      </c>
      <c r="L3497" t="s">
        <v>13845</v>
      </c>
    </row>
    <row r="3498" spans="1:12" x14ac:dyDescent="0.3">
      <c r="A3498">
        <v>60000393</v>
      </c>
      <c r="B3498" t="s">
        <v>12</v>
      </c>
      <c r="C3498" t="s">
        <v>13846</v>
      </c>
      <c r="D3498" t="s">
        <v>13847</v>
      </c>
      <c r="E3498" t="s">
        <v>13848</v>
      </c>
      <c r="F3498" t="s">
        <v>33</v>
      </c>
      <c r="G3498" t="s">
        <v>13739</v>
      </c>
      <c r="H3498">
        <v>2000</v>
      </c>
      <c r="I3498" t="s">
        <v>60</v>
      </c>
      <c r="J3498" t="s">
        <v>128</v>
      </c>
      <c r="K3498" t="s">
        <v>13849</v>
      </c>
      <c r="L3498" t="s">
        <v>13850</v>
      </c>
    </row>
    <row r="3499" spans="1:12" x14ac:dyDescent="0.3">
      <c r="A3499">
        <v>60026114</v>
      </c>
      <c r="B3499" t="s">
        <v>12</v>
      </c>
      <c r="C3499" t="s">
        <v>13851</v>
      </c>
      <c r="D3499" t="s">
        <v>5095</v>
      </c>
      <c r="E3499" t="s">
        <v>13852</v>
      </c>
      <c r="F3499" t="s">
        <v>275</v>
      </c>
      <c r="G3499" t="s">
        <v>13739</v>
      </c>
      <c r="H3499">
        <v>2003</v>
      </c>
      <c r="I3499" t="s">
        <v>60</v>
      </c>
      <c r="J3499" t="s">
        <v>19</v>
      </c>
      <c r="K3499" t="s">
        <v>148</v>
      </c>
      <c r="L3499" t="s">
        <v>13853</v>
      </c>
    </row>
    <row r="3500" spans="1:12" x14ac:dyDescent="0.3">
      <c r="A3500">
        <v>70042687</v>
      </c>
      <c r="B3500" t="s">
        <v>12</v>
      </c>
      <c r="C3500" t="s">
        <v>13854</v>
      </c>
      <c r="D3500" t="s">
        <v>13847</v>
      </c>
      <c r="E3500" t="s">
        <v>13855</v>
      </c>
      <c r="F3500" t="s">
        <v>3411</v>
      </c>
      <c r="G3500" t="s">
        <v>13739</v>
      </c>
      <c r="H3500">
        <v>2006</v>
      </c>
      <c r="I3500" t="s">
        <v>60</v>
      </c>
      <c r="J3500" t="s">
        <v>345</v>
      </c>
      <c r="K3500" t="s">
        <v>333</v>
      </c>
      <c r="L3500" t="s">
        <v>13856</v>
      </c>
    </row>
    <row r="3501" spans="1:12" x14ac:dyDescent="0.3">
      <c r="A3501">
        <v>523650</v>
      </c>
      <c r="B3501" t="s">
        <v>12</v>
      </c>
      <c r="C3501" t="s">
        <v>13857</v>
      </c>
      <c r="D3501" t="s">
        <v>13858</v>
      </c>
      <c r="E3501" t="s">
        <v>13859</v>
      </c>
      <c r="F3501" t="s">
        <v>13860</v>
      </c>
      <c r="G3501" t="s">
        <v>13739</v>
      </c>
      <c r="H3501">
        <v>1993</v>
      </c>
      <c r="I3501" t="s">
        <v>338</v>
      </c>
      <c r="J3501" t="s">
        <v>179</v>
      </c>
      <c r="K3501" t="s">
        <v>382</v>
      </c>
      <c r="L3501" t="s">
        <v>13861</v>
      </c>
    </row>
    <row r="3502" spans="1:12" x14ac:dyDescent="0.3">
      <c r="A3502">
        <v>70104894</v>
      </c>
      <c r="B3502" t="s">
        <v>12</v>
      </c>
      <c r="C3502" t="s">
        <v>13862</v>
      </c>
      <c r="D3502" t="s">
        <v>13863</v>
      </c>
      <c r="E3502" t="s">
        <v>13864</v>
      </c>
      <c r="F3502" t="s">
        <v>33</v>
      </c>
      <c r="G3502" t="s">
        <v>13739</v>
      </c>
      <c r="H3502">
        <v>2009</v>
      </c>
      <c r="I3502" t="s">
        <v>60</v>
      </c>
      <c r="J3502" t="s">
        <v>629</v>
      </c>
      <c r="K3502" t="s">
        <v>333</v>
      </c>
      <c r="L3502" t="s">
        <v>13865</v>
      </c>
    </row>
    <row r="3503" spans="1:12" x14ac:dyDescent="0.3">
      <c r="A3503">
        <v>70081015</v>
      </c>
      <c r="B3503" t="s">
        <v>12</v>
      </c>
      <c r="C3503" t="s">
        <v>13866</v>
      </c>
      <c r="D3503" t="s">
        <v>13867</v>
      </c>
      <c r="E3503" t="s">
        <v>13868</v>
      </c>
      <c r="G3503" t="s">
        <v>13739</v>
      </c>
      <c r="H3503">
        <v>2007</v>
      </c>
      <c r="I3503" t="s">
        <v>41</v>
      </c>
      <c r="J3503" t="s">
        <v>82</v>
      </c>
      <c r="K3503" t="s">
        <v>20</v>
      </c>
      <c r="L3503" t="s">
        <v>13869</v>
      </c>
    </row>
    <row r="3504" spans="1:12" x14ac:dyDescent="0.3">
      <c r="A3504">
        <v>70100448</v>
      </c>
      <c r="B3504" t="s">
        <v>12</v>
      </c>
      <c r="C3504" t="s">
        <v>13870</v>
      </c>
      <c r="D3504" t="s">
        <v>13871</v>
      </c>
      <c r="E3504" t="s">
        <v>13872</v>
      </c>
      <c r="F3504" t="s">
        <v>13873</v>
      </c>
      <c r="G3504" t="s">
        <v>13739</v>
      </c>
      <c r="H3504">
        <v>2008</v>
      </c>
      <c r="I3504" t="s">
        <v>41</v>
      </c>
      <c r="J3504" t="s">
        <v>140</v>
      </c>
      <c r="K3504" t="s">
        <v>20</v>
      </c>
      <c r="L3504" t="s">
        <v>13874</v>
      </c>
    </row>
    <row r="3505" spans="1:12" x14ac:dyDescent="0.3">
      <c r="A3505">
        <v>70118155</v>
      </c>
      <c r="B3505" t="s">
        <v>12</v>
      </c>
      <c r="C3505" t="s">
        <v>13875</v>
      </c>
      <c r="D3505" t="s">
        <v>13876</v>
      </c>
      <c r="E3505" t="s">
        <v>13877</v>
      </c>
      <c r="F3505" t="s">
        <v>10128</v>
      </c>
      <c r="G3505" t="s">
        <v>13739</v>
      </c>
      <c r="H3505">
        <v>2009</v>
      </c>
      <c r="I3505" t="s">
        <v>906</v>
      </c>
      <c r="J3505" t="s">
        <v>82</v>
      </c>
      <c r="K3505" t="s">
        <v>20</v>
      </c>
      <c r="L3505" t="s">
        <v>13878</v>
      </c>
    </row>
    <row r="3506" spans="1:12" x14ac:dyDescent="0.3">
      <c r="A3506">
        <v>70044594</v>
      </c>
      <c r="B3506" t="s">
        <v>12</v>
      </c>
      <c r="C3506" t="s">
        <v>13879</v>
      </c>
      <c r="D3506" t="s">
        <v>13880</v>
      </c>
      <c r="E3506" t="s">
        <v>13881</v>
      </c>
      <c r="F3506" t="s">
        <v>1454</v>
      </c>
      <c r="G3506" t="s">
        <v>13739</v>
      </c>
      <c r="H3506">
        <v>2007</v>
      </c>
      <c r="I3506" t="s">
        <v>146</v>
      </c>
      <c r="J3506" t="s">
        <v>61</v>
      </c>
      <c r="K3506" t="s">
        <v>351</v>
      </c>
      <c r="L3506" t="s">
        <v>13882</v>
      </c>
    </row>
    <row r="3507" spans="1:12" x14ac:dyDescent="0.3">
      <c r="A3507">
        <v>81088083</v>
      </c>
      <c r="B3507" t="s">
        <v>12</v>
      </c>
      <c r="C3507" t="s">
        <v>13883</v>
      </c>
      <c r="D3507" t="s">
        <v>13884</v>
      </c>
      <c r="E3507" t="s">
        <v>13885</v>
      </c>
      <c r="F3507" t="s">
        <v>217</v>
      </c>
      <c r="G3507" t="s">
        <v>13739</v>
      </c>
      <c r="H3507">
        <v>2020</v>
      </c>
      <c r="I3507" t="s">
        <v>26</v>
      </c>
      <c r="J3507" t="s">
        <v>3091</v>
      </c>
      <c r="K3507" t="s">
        <v>1631</v>
      </c>
      <c r="L3507" t="s">
        <v>13886</v>
      </c>
    </row>
    <row r="3508" spans="1:12" x14ac:dyDescent="0.3">
      <c r="A3508">
        <v>11819467</v>
      </c>
      <c r="B3508" t="s">
        <v>12</v>
      </c>
      <c r="C3508" t="s">
        <v>13254</v>
      </c>
      <c r="D3508" t="s">
        <v>10788</v>
      </c>
      <c r="E3508" t="s">
        <v>13887</v>
      </c>
      <c r="F3508" t="s">
        <v>4160</v>
      </c>
      <c r="G3508" t="s">
        <v>13739</v>
      </c>
      <c r="H3508">
        <v>1998</v>
      </c>
      <c r="I3508" t="s">
        <v>146</v>
      </c>
      <c r="J3508" t="s">
        <v>877</v>
      </c>
      <c r="K3508" t="s">
        <v>351</v>
      </c>
      <c r="L3508" t="s">
        <v>13888</v>
      </c>
    </row>
    <row r="3509" spans="1:12" x14ac:dyDescent="0.3">
      <c r="A3509">
        <v>70065096</v>
      </c>
      <c r="B3509" t="s">
        <v>12</v>
      </c>
      <c r="C3509" t="s">
        <v>13889</v>
      </c>
      <c r="D3509" t="s">
        <v>8057</v>
      </c>
      <c r="E3509" t="s">
        <v>13890</v>
      </c>
      <c r="F3509" t="s">
        <v>4273</v>
      </c>
      <c r="G3509" t="s">
        <v>13739</v>
      </c>
      <c r="H3509">
        <v>2007</v>
      </c>
      <c r="I3509" t="s">
        <v>338</v>
      </c>
      <c r="J3509" t="s">
        <v>286</v>
      </c>
      <c r="K3509" t="s">
        <v>6532</v>
      </c>
      <c r="L3509" t="s">
        <v>13891</v>
      </c>
    </row>
    <row r="3510" spans="1:12" x14ac:dyDescent="0.3">
      <c r="A3510">
        <v>70000091</v>
      </c>
      <c r="B3510" t="s">
        <v>12</v>
      </c>
      <c r="C3510" t="s">
        <v>13892</v>
      </c>
      <c r="D3510" t="s">
        <v>13893</v>
      </c>
      <c r="E3510" t="s">
        <v>13894</v>
      </c>
      <c r="F3510" t="s">
        <v>13895</v>
      </c>
      <c r="G3510" t="s">
        <v>13739</v>
      </c>
      <c r="H3510">
        <v>2004</v>
      </c>
      <c r="I3510" t="s">
        <v>60</v>
      </c>
      <c r="J3510" t="s">
        <v>332</v>
      </c>
      <c r="K3510" t="s">
        <v>1496</v>
      </c>
      <c r="L3510" t="s">
        <v>13896</v>
      </c>
    </row>
    <row r="3511" spans="1:12" x14ac:dyDescent="0.3">
      <c r="A3511">
        <v>70019506</v>
      </c>
      <c r="B3511" t="s">
        <v>12</v>
      </c>
      <c r="C3511" t="s">
        <v>13897</v>
      </c>
      <c r="D3511" t="s">
        <v>3571</v>
      </c>
      <c r="E3511" t="s">
        <v>13898</v>
      </c>
      <c r="F3511" t="s">
        <v>33</v>
      </c>
      <c r="G3511" t="s">
        <v>13739</v>
      </c>
      <c r="H3511">
        <v>2005</v>
      </c>
      <c r="I3511" t="s">
        <v>146</v>
      </c>
      <c r="J3511" t="s">
        <v>2104</v>
      </c>
      <c r="K3511" t="s">
        <v>192</v>
      </c>
      <c r="L3511" t="s">
        <v>13899</v>
      </c>
    </row>
    <row r="3512" spans="1:12" x14ac:dyDescent="0.3">
      <c r="A3512">
        <v>70150473</v>
      </c>
      <c r="B3512" t="s">
        <v>12</v>
      </c>
      <c r="C3512" t="s">
        <v>13900</v>
      </c>
      <c r="D3512" t="s">
        <v>8069</v>
      </c>
      <c r="E3512" t="s">
        <v>13901</v>
      </c>
      <c r="F3512" t="s">
        <v>331</v>
      </c>
      <c r="G3512" t="s">
        <v>13739</v>
      </c>
      <c r="H3512">
        <v>2010</v>
      </c>
      <c r="I3512" t="s">
        <v>60</v>
      </c>
      <c r="J3512" t="s">
        <v>629</v>
      </c>
      <c r="K3512" t="s">
        <v>420</v>
      </c>
      <c r="L3512" t="s">
        <v>13902</v>
      </c>
    </row>
    <row r="3513" spans="1:12" x14ac:dyDescent="0.3">
      <c r="A3513">
        <v>70131314</v>
      </c>
      <c r="B3513" t="s">
        <v>12</v>
      </c>
      <c r="C3513" t="s">
        <v>13903</v>
      </c>
      <c r="D3513" t="s">
        <v>13904</v>
      </c>
      <c r="E3513" t="s">
        <v>13905</v>
      </c>
      <c r="F3513" t="s">
        <v>380</v>
      </c>
      <c r="G3513" t="s">
        <v>13739</v>
      </c>
      <c r="H3513">
        <v>2010</v>
      </c>
      <c r="I3513" t="s">
        <v>146</v>
      </c>
      <c r="J3513" t="s">
        <v>1655</v>
      </c>
      <c r="K3513" t="s">
        <v>7106</v>
      </c>
      <c r="L3513" t="s">
        <v>13906</v>
      </c>
    </row>
    <row r="3514" spans="1:12" x14ac:dyDescent="0.3">
      <c r="A3514">
        <v>70284281</v>
      </c>
      <c r="B3514" t="s">
        <v>12</v>
      </c>
      <c r="C3514" t="s">
        <v>13907</v>
      </c>
      <c r="D3514" t="s">
        <v>13908</v>
      </c>
      <c r="E3514" t="s">
        <v>13909</v>
      </c>
      <c r="F3514" t="s">
        <v>598</v>
      </c>
      <c r="G3514" t="s">
        <v>13739</v>
      </c>
      <c r="H3514">
        <v>2013</v>
      </c>
      <c r="I3514" t="s">
        <v>146</v>
      </c>
      <c r="J3514" t="s">
        <v>277</v>
      </c>
      <c r="K3514" t="s">
        <v>254</v>
      </c>
      <c r="L3514" t="s">
        <v>13910</v>
      </c>
    </row>
    <row r="3515" spans="1:12" x14ac:dyDescent="0.3">
      <c r="A3515">
        <v>81084305</v>
      </c>
      <c r="B3515" t="s">
        <v>12</v>
      </c>
      <c r="C3515" t="s">
        <v>13911</v>
      </c>
      <c r="D3515" t="s">
        <v>1353</v>
      </c>
      <c r="E3515" t="s">
        <v>669</v>
      </c>
      <c r="F3515" t="s">
        <v>33</v>
      </c>
      <c r="G3515" t="s">
        <v>13739</v>
      </c>
      <c r="H3515">
        <v>2015</v>
      </c>
      <c r="I3515" t="s">
        <v>26</v>
      </c>
      <c r="J3515" t="s">
        <v>1354</v>
      </c>
      <c r="K3515" t="s">
        <v>28</v>
      </c>
      <c r="L3515" t="s">
        <v>13912</v>
      </c>
    </row>
    <row r="3516" spans="1:12" x14ac:dyDescent="0.3">
      <c r="A3516">
        <v>60021788</v>
      </c>
      <c r="B3516" t="s">
        <v>12</v>
      </c>
      <c r="C3516" t="s">
        <v>13913</v>
      </c>
      <c r="D3516" t="s">
        <v>13914</v>
      </c>
      <c r="E3516" t="s">
        <v>13915</v>
      </c>
      <c r="F3516" t="s">
        <v>33</v>
      </c>
      <c r="G3516" t="s">
        <v>13739</v>
      </c>
      <c r="H3516">
        <v>2001</v>
      </c>
      <c r="I3516" t="s">
        <v>906</v>
      </c>
      <c r="J3516" t="s">
        <v>746</v>
      </c>
      <c r="K3516" t="s">
        <v>187</v>
      </c>
      <c r="L3516" t="s">
        <v>13916</v>
      </c>
    </row>
    <row r="3517" spans="1:12" x14ac:dyDescent="0.3">
      <c r="A3517">
        <v>70112732</v>
      </c>
      <c r="B3517" t="s">
        <v>12</v>
      </c>
      <c r="C3517" t="s">
        <v>13917</v>
      </c>
      <c r="D3517" t="s">
        <v>13918</v>
      </c>
      <c r="E3517" t="s">
        <v>13919</v>
      </c>
      <c r="F3517" t="s">
        <v>33</v>
      </c>
      <c r="G3517" t="s">
        <v>13739</v>
      </c>
      <c r="H3517">
        <v>2009</v>
      </c>
      <c r="I3517" t="s">
        <v>146</v>
      </c>
      <c r="J3517" t="s">
        <v>1368</v>
      </c>
      <c r="K3517" t="s">
        <v>310</v>
      </c>
      <c r="L3517" t="s">
        <v>13920</v>
      </c>
    </row>
    <row r="3518" spans="1:12" x14ac:dyDescent="0.3">
      <c r="A3518">
        <v>60021790</v>
      </c>
      <c r="B3518" t="s">
        <v>12</v>
      </c>
      <c r="C3518" t="s">
        <v>13921</v>
      </c>
      <c r="D3518" t="s">
        <v>13922</v>
      </c>
      <c r="E3518" t="s">
        <v>13923</v>
      </c>
      <c r="F3518" t="s">
        <v>33</v>
      </c>
      <c r="G3518" t="s">
        <v>13739</v>
      </c>
      <c r="H3518">
        <v>2001</v>
      </c>
      <c r="I3518" t="s">
        <v>146</v>
      </c>
      <c r="J3518" t="s">
        <v>2104</v>
      </c>
      <c r="K3518" t="s">
        <v>192</v>
      </c>
      <c r="L3518" t="s">
        <v>13924</v>
      </c>
    </row>
    <row r="3519" spans="1:12" x14ac:dyDescent="0.3">
      <c r="A3519">
        <v>60031236</v>
      </c>
      <c r="B3519" t="s">
        <v>12</v>
      </c>
      <c r="C3519" t="s">
        <v>13925</v>
      </c>
      <c r="D3519" t="s">
        <v>2417</v>
      </c>
      <c r="E3519" t="s">
        <v>13926</v>
      </c>
      <c r="F3519" t="s">
        <v>4160</v>
      </c>
      <c r="G3519" t="s">
        <v>13739</v>
      </c>
      <c r="H3519">
        <v>2003</v>
      </c>
      <c r="I3519" t="s">
        <v>60</v>
      </c>
      <c r="J3519" t="s">
        <v>433</v>
      </c>
      <c r="K3519" t="s">
        <v>420</v>
      </c>
      <c r="L3519" t="s">
        <v>13927</v>
      </c>
    </row>
    <row r="3520" spans="1:12" x14ac:dyDescent="0.3">
      <c r="A3520">
        <v>60032563</v>
      </c>
      <c r="B3520" t="s">
        <v>12</v>
      </c>
      <c r="C3520" t="s">
        <v>13928</v>
      </c>
      <c r="D3520" t="s">
        <v>2417</v>
      </c>
      <c r="E3520" t="s">
        <v>13929</v>
      </c>
      <c r="F3520" t="s">
        <v>33</v>
      </c>
      <c r="G3520" t="s">
        <v>13739</v>
      </c>
      <c r="H3520">
        <v>2004</v>
      </c>
      <c r="I3520" t="s">
        <v>60</v>
      </c>
      <c r="J3520" t="s">
        <v>1161</v>
      </c>
      <c r="K3520" t="s">
        <v>420</v>
      </c>
      <c r="L3520" t="s">
        <v>13930</v>
      </c>
    </row>
    <row r="3521" spans="1:12" x14ac:dyDescent="0.3">
      <c r="A3521">
        <v>673843</v>
      </c>
      <c r="B3521" t="s">
        <v>12</v>
      </c>
      <c r="C3521" t="s">
        <v>13931</v>
      </c>
      <c r="D3521" t="s">
        <v>13932</v>
      </c>
      <c r="E3521" t="s">
        <v>13933</v>
      </c>
      <c r="F3521" t="s">
        <v>33</v>
      </c>
      <c r="G3521" t="s">
        <v>13739</v>
      </c>
      <c r="H3521">
        <v>1996</v>
      </c>
      <c r="I3521" t="s">
        <v>146</v>
      </c>
      <c r="J3521" t="s">
        <v>206</v>
      </c>
      <c r="K3521" t="s">
        <v>13934</v>
      </c>
      <c r="L3521" t="s">
        <v>13935</v>
      </c>
    </row>
    <row r="3522" spans="1:12" x14ac:dyDescent="0.3">
      <c r="A3522">
        <v>1180086</v>
      </c>
      <c r="B3522" t="s">
        <v>12</v>
      </c>
      <c r="C3522" t="s">
        <v>13936</v>
      </c>
      <c r="D3522" t="s">
        <v>13937</v>
      </c>
      <c r="E3522" t="s">
        <v>13938</v>
      </c>
      <c r="F3522" t="s">
        <v>33</v>
      </c>
      <c r="G3522" t="s">
        <v>13739</v>
      </c>
      <c r="H3522">
        <v>1997</v>
      </c>
      <c r="I3522" t="s">
        <v>60</v>
      </c>
      <c r="J3522" t="s">
        <v>286</v>
      </c>
      <c r="K3522" t="s">
        <v>1265</v>
      </c>
      <c r="L3522" t="s">
        <v>13939</v>
      </c>
    </row>
    <row r="3523" spans="1:12" x14ac:dyDescent="0.3">
      <c r="A3523">
        <v>281550</v>
      </c>
      <c r="B3523" t="s">
        <v>12</v>
      </c>
      <c r="C3523" t="s">
        <v>13940</v>
      </c>
      <c r="D3523" t="s">
        <v>13941</v>
      </c>
      <c r="E3523" t="s">
        <v>13942</v>
      </c>
      <c r="F3523" t="s">
        <v>33</v>
      </c>
      <c r="G3523" t="s">
        <v>13739</v>
      </c>
      <c r="H3523">
        <v>1987</v>
      </c>
      <c r="I3523" t="s">
        <v>146</v>
      </c>
      <c r="J3523" t="s">
        <v>1231</v>
      </c>
      <c r="K3523" t="s">
        <v>13943</v>
      </c>
      <c r="L3523" t="s">
        <v>13944</v>
      </c>
    </row>
    <row r="3524" spans="1:12" x14ac:dyDescent="0.3">
      <c r="A3524">
        <v>70125232</v>
      </c>
      <c r="B3524" t="s">
        <v>12</v>
      </c>
      <c r="C3524" t="s">
        <v>13945</v>
      </c>
      <c r="D3524" t="s">
        <v>13946</v>
      </c>
      <c r="E3524" t="s">
        <v>13947</v>
      </c>
      <c r="F3524" t="s">
        <v>1454</v>
      </c>
      <c r="G3524" t="s">
        <v>13739</v>
      </c>
      <c r="H3524">
        <v>2010</v>
      </c>
      <c r="I3524" t="s">
        <v>338</v>
      </c>
      <c r="J3524" t="s">
        <v>629</v>
      </c>
      <c r="K3524" t="s">
        <v>94</v>
      </c>
      <c r="L3524" t="s">
        <v>13948</v>
      </c>
    </row>
    <row r="3525" spans="1:12" x14ac:dyDescent="0.3">
      <c r="A3525">
        <v>81167137</v>
      </c>
      <c r="B3525" t="s">
        <v>30</v>
      </c>
      <c r="C3525" t="s">
        <v>13949</v>
      </c>
      <c r="E3525" t="s">
        <v>13950</v>
      </c>
      <c r="G3525" t="s">
        <v>13739</v>
      </c>
      <c r="H3525">
        <v>2017</v>
      </c>
      <c r="I3525" t="s">
        <v>47</v>
      </c>
      <c r="J3525" t="s">
        <v>36</v>
      </c>
      <c r="K3525" t="s">
        <v>1341</v>
      </c>
      <c r="L3525" t="s">
        <v>13951</v>
      </c>
    </row>
    <row r="3526" spans="1:12" x14ac:dyDescent="0.3">
      <c r="A3526">
        <v>81211681</v>
      </c>
      <c r="B3526" t="s">
        <v>12</v>
      </c>
      <c r="C3526" t="s">
        <v>13952</v>
      </c>
      <c r="D3526" t="s">
        <v>4373</v>
      </c>
      <c r="E3526" t="s">
        <v>13953</v>
      </c>
      <c r="G3526" t="s">
        <v>13739</v>
      </c>
      <c r="H3526">
        <v>2019</v>
      </c>
      <c r="I3526" t="s">
        <v>41</v>
      </c>
      <c r="J3526" t="s">
        <v>654</v>
      </c>
      <c r="K3526" t="s">
        <v>20</v>
      </c>
      <c r="L3526" t="s">
        <v>13954</v>
      </c>
    </row>
    <row r="3527" spans="1:12" x14ac:dyDescent="0.3">
      <c r="A3527">
        <v>60000440</v>
      </c>
      <c r="B3527" t="s">
        <v>12</v>
      </c>
      <c r="C3527" t="s">
        <v>13955</v>
      </c>
      <c r="D3527" t="s">
        <v>10132</v>
      </c>
      <c r="E3527" t="s">
        <v>13956</v>
      </c>
      <c r="F3527" t="s">
        <v>33</v>
      </c>
      <c r="G3527" t="s">
        <v>13739</v>
      </c>
      <c r="H3527">
        <v>1999</v>
      </c>
      <c r="I3527" t="s">
        <v>60</v>
      </c>
      <c r="J3527" t="s">
        <v>13957</v>
      </c>
      <c r="K3527" t="s">
        <v>153</v>
      </c>
      <c r="L3527" t="s">
        <v>13958</v>
      </c>
    </row>
    <row r="3528" spans="1:12" x14ac:dyDescent="0.3">
      <c r="A3528">
        <v>81217437</v>
      </c>
      <c r="B3528" t="s">
        <v>12</v>
      </c>
      <c r="C3528" t="s">
        <v>13959</v>
      </c>
      <c r="D3528" t="s">
        <v>6180</v>
      </c>
      <c r="E3528" t="s">
        <v>13960</v>
      </c>
      <c r="F3528" t="s">
        <v>217</v>
      </c>
      <c r="G3528" t="s">
        <v>13739</v>
      </c>
      <c r="H3528">
        <v>1983</v>
      </c>
      <c r="I3528" t="s">
        <v>26</v>
      </c>
      <c r="J3528" t="s">
        <v>1725</v>
      </c>
      <c r="K3528" t="s">
        <v>207</v>
      </c>
      <c r="L3528" t="s">
        <v>13961</v>
      </c>
    </row>
    <row r="3529" spans="1:12" x14ac:dyDescent="0.3">
      <c r="A3529">
        <v>60000480</v>
      </c>
      <c r="B3529" t="s">
        <v>12</v>
      </c>
      <c r="C3529" t="s">
        <v>13962</v>
      </c>
      <c r="D3529" t="s">
        <v>4331</v>
      </c>
      <c r="E3529" t="s">
        <v>13963</v>
      </c>
      <c r="F3529" t="s">
        <v>24</v>
      </c>
      <c r="G3529" t="s">
        <v>13739</v>
      </c>
      <c r="H3529">
        <v>1999</v>
      </c>
      <c r="I3529" t="s">
        <v>146</v>
      </c>
      <c r="J3529" t="s">
        <v>179</v>
      </c>
      <c r="K3529" t="s">
        <v>254</v>
      </c>
      <c r="L3529" t="s">
        <v>13964</v>
      </c>
    </row>
    <row r="3530" spans="1:12" x14ac:dyDescent="0.3">
      <c r="A3530">
        <v>80117557</v>
      </c>
      <c r="B3530" t="s">
        <v>30</v>
      </c>
      <c r="C3530" t="s">
        <v>13965</v>
      </c>
      <c r="E3530" t="s">
        <v>13966</v>
      </c>
      <c r="F3530" t="s">
        <v>33</v>
      </c>
      <c r="G3530" t="s">
        <v>13739</v>
      </c>
      <c r="H3530">
        <v>2020</v>
      </c>
      <c r="I3530" t="s">
        <v>26</v>
      </c>
      <c r="J3530" t="s">
        <v>36</v>
      </c>
      <c r="K3530" t="s">
        <v>2587</v>
      </c>
      <c r="L3530" t="s">
        <v>13967</v>
      </c>
    </row>
    <row r="3531" spans="1:12" x14ac:dyDescent="0.3">
      <c r="A3531">
        <v>70021634</v>
      </c>
      <c r="B3531" t="s">
        <v>12</v>
      </c>
      <c r="C3531" t="s">
        <v>13968</v>
      </c>
      <c r="D3531" t="s">
        <v>13737</v>
      </c>
      <c r="E3531" t="s">
        <v>13969</v>
      </c>
      <c r="F3531" t="s">
        <v>3411</v>
      </c>
      <c r="G3531" t="s">
        <v>13739</v>
      </c>
      <c r="H3531">
        <v>2005</v>
      </c>
      <c r="I3531" t="s">
        <v>146</v>
      </c>
      <c r="J3531" t="s">
        <v>728</v>
      </c>
      <c r="K3531" t="s">
        <v>192</v>
      </c>
      <c r="L3531" t="s">
        <v>13970</v>
      </c>
    </row>
    <row r="3532" spans="1:12" x14ac:dyDescent="0.3">
      <c r="A3532">
        <v>70112500</v>
      </c>
      <c r="B3532" t="s">
        <v>12</v>
      </c>
      <c r="C3532" t="s">
        <v>13971</v>
      </c>
      <c r="D3532" t="s">
        <v>13972</v>
      </c>
      <c r="E3532" t="s">
        <v>13973</v>
      </c>
      <c r="F3532" t="s">
        <v>419</v>
      </c>
      <c r="G3532" t="s">
        <v>13739</v>
      </c>
      <c r="H3532">
        <v>2009</v>
      </c>
      <c r="I3532" t="s">
        <v>60</v>
      </c>
      <c r="J3532" t="s">
        <v>629</v>
      </c>
      <c r="K3532" t="s">
        <v>2990</v>
      </c>
      <c r="L3532" t="s">
        <v>13974</v>
      </c>
    </row>
    <row r="3533" spans="1:12" x14ac:dyDescent="0.3">
      <c r="A3533">
        <v>786137</v>
      </c>
      <c r="B3533" t="s">
        <v>12</v>
      </c>
      <c r="C3533" t="s">
        <v>13975</v>
      </c>
      <c r="D3533" t="s">
        <v>13976</v>
      </c>
      <c r="E3533" t="s">
        <v>13977</v>
      </c>
      <c r="F3533" t="s">
        <v>33</v>
      </c>
      <c r="G3533" t="s">
        <v>13739</v>
      </c>
      <c r="H3533">
        <v>1991</v>
      </c>
      <c r="I3533" t="s">
        <v>146</v>
      </c>
      <c r="J3533" t="s">
        <v>198</v>
      </c>
      <c r="K3533" t="s">
        <v>1162</v>
      </c>
      <c r="L3533" t="s">
        <v>13978</v>
      </c>
    </row>
    <row r="3534" spans="1:12" x14ac:dyDescent="0.3">
      <c r="A3534">
        <v>60034568</v>
      </c>
      <c r="B3534" t="s">
        <v>12</v>
      </c>
      <c r="C3534" t="s">
        <v>13979</v>
      </c>
      <c r="D3534" t="s">
        <v>10862</v>
      </c>
      <c r="E3534" t="s">
        <v>13980</v>
      </c>
      <c r="F3534" t="s">
        <v>33</v>
      </c>
      <c r="G3534" t="s">
        <v>13739</v>
      </c>
      <c r="H3534">
        <v>2004</v>
      </c>
      <c r="I3534" t="s">
        <v>338</v>
      </c>
      <c r="J3534" t="s">
        <v>659</v>
      </c>
      <c r="K3534" t="s">
        <v>20</v>
      </c>
      <c r="L3534" t="s">
        <v>13981</v>
      </c>
    </row>
    <row r="3535" spans="1:12" x14ac:dyDescent="0.3">
      <c r="A3535">
        <v>80197991</v>
      </c>
      <c r="B3535" t="s">
        <v>30</v>
      </c>
      <c r="C3535" t="s">
        <v>13982</v>
      </c>
      <c r="D3535" t="s">
        <v>13983</v>
      </c>
      <c r="G3535" t="s">
        <v>13739</v>
      </c>
      <c r="H3535">
        <v>2020</v>
      </c>
      <c r="I3535" t="s">
        <v>26</v>
      </c>
      <c r="J3535" t="s">
        <v>36</v>
      </c>
      <c r="K3535" t="s">
        <v>2334</v>
      </c>
      <c r="L3535" t="s">
        <v>13984</v>
      </c>
    </row>
    <row r="3536" spans="1:12" x14ac:dyDescent="0.3">
      <c r="A3536">
        <v>70050507</v>
      </c>
      <c r="B3536" t="s">
        <v>12</v>
      </c>
      <c r="C3536" t="s">
        <v>13985</v>
      </c>
      <c r="D3536" t="s">
        <v>13986</v>
      </c>
      <c r="E3536" t="s">
        <v>13987</v>
      </c>
      <c r="F3536" t="s">
        <v>13988</v>
      </c>
      <c r="G3536" t="s">
        <v>13739</v>
      </c>
      <c r="H3536">
        <v>2006</v>
      </c>
      <c r="I3536" t="s">
        <v>60</v>
      </c>
      <c r="J3536" t="s">
        <v>739</v>
      </c>
      <c r="K3536" t="s">
        <v>4333</v>
      </c>
      <c r="L3536" t="s">
        <v>13989</v>
      </c>
    </row>
    <row r="3537" spans="1:12" x14ac:dyDescent="0.3">
      <c r="A3537">
        <v>70125581</v>
      </c>
      <c r="B3537" t="s">
        <v>12</v>
      </c>
      <c r="C3537" t="s">
        <v>13990</v>
      </c>
      <c r="D3537" t="s">
        <v>13991</v>
      </c>
      <c r="E3537" t="s">
        <v>13992</v>
      </c>
      <c r="F3537" t="s">
        <v>33</v>
      </c>
      <c r="G3537" t="s">
        <v>13739</v>
      </c>
      <c r="H3537">
        <v>2007</v>
      </c>
      <c r="I3537" t="s">
        <v>60</v>
      </c>
      <c r="J3537" t="s">
        <v>247</v>
      </c>
      <c r="K3537" t="s">
        <v>148</v>
      </c>
      <c r="L3537" t="s">
        <v>13993</v>
      </c>
    </row>
    <row r="3538" spans="1:12" x14ac:dyDescent="0.3">
      <c r="A3538">
        <v>846071</v>
      </c>
      <c r="B3538" t="s">
        <v>12</v>
      </c>
      <c r="C3538" t="s">
        <v>13994</v>
      </c>
      <c r="D3538" t="s">
        <v>1516</v>
      </c>
      <c r="E3538" t="s">
        <v>13995</v>
      </c>
      <c r="F3538" t="s">
        <v>33</v>
      </c>
      <c r="G3538" t="s">
        <v>13739</v>
      </c>
      <c r="H3538">
        <v>1992</v>
      </c>
      <c r="I3538" t="s">
        <v>60</v>
      </c>
      <c r="J3538" t="s">
        <v>527</v>
      </c>
      <c r="K3538" t="s">
        <v>420</v>
      </c>
      <c r="L3538" t="s">
        <v>13996</v>
      </c>
    </row>
    <row r="3539" spans="1:12" x14ac:dyDescent="0.3">
      <c r="A3539">
        <v>81085364</v>
      </c>
      <c r="B3539" t="s">
        <v>12</v>
      </c>
      <c r="C3539" t="s">
        <v>13997</v>
      </c>
      <c r="D3539" t="s">
        <v>13998</v>
      </c>
      <c r="E3539" t="s">
        <v>13999</v>
      </c>
      <c r="G3539" t="s">
        <v>13739</v>
      </c>
      <c r="H3539">
        <v>2018</v>
      </c>
      <c r="I3539" t="s">
        <v>41</v>
      </c>
      <c r="J3539" t="s">
        <v>128</v>
      </c>
      <c r="K3539" t="s">
        <v>11725</v>
      </c>
      <c r="L3539" t="s">
        <v>14000</v>
      </c>
    </row>
    <row r="3540" spans="1:12" x14ac:dyDescent="0.3">
      <c r="A3540">
        <v>81140307</v>
      </c>
      <c r="B3540" t="s">
        <v>12</v>
      </c>
      <c r="C3540" t="s">
        <v>14001</v>
      </c>
      <c r="D3540" t="s">
        <v>13756</v>
      </c>
      <c r="E3540" t="s">
        <v>14002</v>
      </c>
      <c r="F3540" t="s">
        <v>490</v>
      </c>
      <c r="G3540" t="s">
        <v>13739</v>
      </c>
      <c r="H3540">
        <v>2017</v>
      </c>
      <c r="I3540" t="s">
        <v>47</v>
      </c>
      <c r="J3540" t="s">
        <v>198</v>
      </c>
      <c r="K3540" t="s">
        <v>291</v>
      </c>
      <c r="L3540" t="s">
        <v>14003</v>
      </c>
    </row>
    <row r="3541" spans="1:12" x14ac:dyDescent="0.3">
      <c r="A3541">
        <v>80188351</v>
      </c>
      <c r="B3541" t="s">
        <v>30</v>
      </c>
      <c r="C3541" t="s">
        <v>14004</v>
      </c>
      <c r="E3541" t="s">
        <v>14005</v>
      </c>
      <c r="G3541" t="s">
        <v>13739</v>
      </c>
      <c r="H3541">
        <v>2015</v>
      </c>
      <c r="I3541" t="s">
        <v>47</v>
      </c>
      <c r="J3541" t="s">
        <v>36</v>
      </c>
      <c r="K3541" t="s">
        <v>955</v>
      </c>
      <c r="L3541" t="s">
        <v>14006</v>
      </c>
    </row>
    <row r="3542" spans="1:12" x14ac:dyDescent="0.3">
      <c r="A3542">
        <v>70128695</v>
      </c>
      <c r="B3542" t="s">
        <v>12</v>
      </c>
      <c r="C3542" t="s">
        <v>14007</v>
      </c>
      <c r="D3542" t="s">
        <v>13839</v>
      </c>
      <c r="E3542" t="s">
        <v>14008</v>
      </c>
      <c r="F3542" t="s">
        <v>14009</v>
      </c>
      <c r="G3542" t="s">
        <v>13739</v>
      </c>
      <c r="H3542">
        <v>2010</v>
      </c>
      <c r="I3542" t="s">
        <v>60</v>
      </c>
      <c r="J3542" t="s">
        <v>629</v>
      </c>
      <c r="K3542" t="s">
        <v>5772</v>
      </c>
      <c r="L3542" t="s">
        <v>14010</v>
      </c>
    </row>
    <row r="3543" spans="1:12" x14ac:dyDescent="0.3">
      <c r="A3543">
        <v>80095807</v>
      </c>
      <c r="B3543" t="s">
        <v>12</v>
      </c>
      <c r="C3543" t="s">
        <v>14011</v>
      </c>
      <c r="D3543" t="s">
        <v>14012</v>
      </c>
      <c r="E3543" t="s">
        <v>14013</v>
      </c>
      <c r="F3543" t="s">
        <v>33</v>
      </c>
      <c r="G3543" t="s">
        <v>13739</v>
      </c>
      <c r="H3543">
        <v>2015</v>
      </c>
      <c r="I3543" t="s">
        <v>26</v>
      </c>
      <c r="J3543" t="s">
        <v>332</v>
      </c>
      <c r="K3543" t="s">
        <v>420</v>
      </c>
      <c r="L3543" t="s">
        <v>14014</v>
      </c>
    </row>
    <row r="3544" spans="1:12" x14ac:dyDescent="0.3">
      <c r="A3544">
        <v>70121008</v>
      </c>
      <c r="B3544" t="s">
        <v>12</v>
      </c>
      <c r="C3544" t="s">
        <v>14015</v>
      </c>
      <c r="D3544" t="s">
        <v>14016</v>
      </c>
      <c r="E3544" t="s">
        <v>14017</v>
      </c>
      <c r="F3544" t="s">
        <v>33</v>
      </c>
      <c r="G3544" t="s">
        <v>13739</v>
      </c>
      <c r="H3544">
        <v>2009</v>
      </c>
      <c r="I3544" t="s">
        <v>60</v>
      </c>
      <c r="J3544" t="s">
        <v>629</v>
      </c>
      <c r="K3544" t="s">
        <v>49</v>
      </c>
      <c r="L3544" t="s">
        <v>14018</v>
      </c>
    </row>
    <row r="3545" spans="1:12" x14ac:dyDescent="0.3">
      <c r="A3545">
        <v>81167101</v>
      </c>
      <c r="B3545" t="s">
        <v>30</v>
      </c>
      <c r="C3545" t="s">
        <v>14019</v>
      </c>
      <c r="E3545" t="s">
        <v>14020</v>
      </c>
      <c r="G3545" t="s">
        <v>13739</v>
      </c>
      <c r="H3545">
        <v>2017</v>
      </c>
      <c r="I3545" t="s">
        <v>47</v>
      </c>
      <c r="J3545" t="s">
        <v>36</v>
      </c>
      <c r="K3545" t="s">
        <v>1341</v>
      </c>
      <c r="L3545" t="s">
        <v>14021</v>
      </c>
    </row>
    <row r="3546" spans="1:12" x14ac:dyDescent="0.3">
      <c r="A3546">
        <v>60000870</v>
      </c>
      <c r="B3546" t="s">
        <v>12</v>
      </c>
      <c r="C3546" t="s">
        <v>14022</v>
      </c>
      <c r="D3546" t="s">
        <v>14023</v>
      </c>
      <c r="E3546" t="s">
        <v>14024</v>
      </c>
      <c r="F3546" t="s">
        <v>33</v>
      </c>
      <c r="G3546" t="s">
        <v>13739</v>
      </c>
      <c r="H3546">
        <v>2000</v>
      </c>
      <c r="I3546" t="s">
        <v>60</v>
      </c>
      <c r="J3546" t="s">
        <v>332</v>
      </c>
      <c r="K3546" t="s">
        <v>1720</v>
      </c>
      <c r="L3546" t="s">
        <v>14025</v>
      </c>
    </row>
    <row r="3547" spans="1:12" x14ac:dyDescent="0.3">
      <c r="A3547">
        <v>70260512</v>
      </c>
      <c r="B3547" t="s">
        <v>12</v>
      </c>
      <c r="C3547" t="s">
        <v>14026</v>
      </c>
      <c r="D3547" t="s">
        <v>14027</v>
      </c>
      <c r="E3547" t="s">
        <v>14028</v>
      </c>
      <c r="F3547" t="s">
        <v>33</v>
      </c>
      <c r="G3547" t="s">
        <v>13739</v>
      </c>
      <c r="H3547">
        <v>2012</v>
      </c>
      <c r="I3547" t="s">
        <v>26</v>
      </c>
      <c r="J3547" t="s">
        <v>19</v>
      </c>
      <c r="K3547" t="s">
        <v>420</v>
      </c>
      <c r="L3547" t="s">
        <v>14029</v>
      </c>
    </row>
    <row r="3548" spans="1:12" x14ac:dyDescent="0.3">
      <c r="A3548">
        <v>80135276</v>
      </c>
      <c r="B3548" t="s">
        <v>12</v>
      </c>
      <c r="C3548" t="s">
        <v>14030</v>
      </c>
      <c r="D3548" t="s">
        <v>14031</v>
      </c>
      <c r="E3548" t="s">
        <v>14032</v>
      </c>
      <c r="F3548" t="s">
        <v>33</v>
      </c>
      <c r="G3548" t="s">
        <v>13739</v>
      </c>
      <c r="H3548">
        <v>2016</v>
      </c>
      <c r="I3548" t="s">
        <v>26</v>
      </c>
      <c r="J3548" t="s">
        <v>746</v>
      </c>
      <c r="K3548" t="s">
        <v>333</v>
      </c>
      <c r="L3548" t="s">
        <v>14033</v>
      </c>
    </row>
    <row r="3549" spans="1:12" x14ac:dyDescent="0.3">
      <c r="A3549">
        <v>60035996</v>
      </c>
      <c r="B3549" t="s">
        <v>12</v>
      </c>
      <c r="C3549" t="s">
        <v>14034</v>
      </c>
      <c r="D3549" t="s">
        <v>1516</v>
      </c>
      <c r="E3549" t="s">
        <v>14035</v>
      </c>
      <c r="F3549" t="s">
        <v>33</v>
      </c>
      <c r="G3549" t="s">
        <v>13739</v>
      </c>
      <c r="H3549">
        <v>1993</v>
      </c>
      <c r="I3549" t="s">
        <v>60</v>
      </c>
      <c r="J3549" t="s">
        <v>381</v>
      </c>
      <c r="K3549" t="s">
        <v>1265</v>
      </c>
      <c r="L3549" t="s">
        <v>14036</v>
      </c>
    </row>
    <row r="3550" spans="1:12" x14ac:dyDescent="0.3">
      <c r="A3550">
        <v>60000409</v>
      </c>
      <c r="B3550" t="s">
        <v>12</v>
      </c>
      <c r="C3550" t="s">
        <v>14037</v>
      </c>
      <c r="D3550" t="s">
        <v>14038</v>
      </c>
      <c r="E3550" t="s">
        <v>14039</v>
      </c>
      <c r="F3550" t="s">
        <v>33</v>
      </c>
      <c r="G3550" t="s">
        <v>13739</v>
      </c>
      <c r="H3550">
        <v>2000</v>
      </c>
      <c r="I3550" t="s">
        <v>338</v>
      </c>
      <c r="J3550" t="s">
        <v>481</v>
      </c>
      <c r="K3550" t="s">
        <v>20</v>
      </c>
      <c r="L3550" t="s">
        <v>14040</v>
      </c>
    </row>
    <row r="3551" spans="1:12" x14ac:dyDescent="0.3">
      <c r="A3551">
        <v>80201590</v>
      </c>
      <c r="B3551" t="s">
        <v>30</v>
      </c>
      <c r="C3551" t="s">
        <v>14041</v>
      </c>
      <c r="E3551" t="s">
        <v>14042</v>
      </c>
      <c r="G3551" t="s">
        <v>13739</v>
      </c>
      <c r="H3551">
        <v>2020</v>
      </c>
      <c r="I3551" t="s">
        <v>26</v>
      </c>
      <c r="J3551" t="s">
        <v>36</v>
      </c>
      <c r="K3551" t="s">
        <v>4790</v>
      </c>
      <c r="L3551" t="s">
        <v>14043</v>
      </c>
    </row>
    <row r="3552" spans="1:12" x14ac:dyDescent="0.3">
      <c r="A3552">
        <v>60022396</v>
      </c>
      <c r="B3552" t="s">
        <v>12</v>
      </c>
      <c r="C3552" t="s">
        <v>14044</v>
      </c>
      <c r="D3552" t="s">
        <v>14045</v>
      </c>
      <c r="E3552" t="s">
        <v>14046</v>
      </c>
      <c r="F3552" t="s">
        <v>14047</v>
      </c>
      <c r="G3552" t="s">
        <v>13739</v>
      </c>
      <c r="H3552">
        <v>1992</v>
      </c>
      <c r="I3552" t="s">
        <v>338</v>
      </c>
      <c r="J3552" t="s">
        <v>88</v>
      </c>
      <c r="K3552" t="s">
        <v>14048</v>
      </c>
      <c r="L3552" t="s">
        <v>14049</v>
      </c>
    </row>
    <row r="3553" spans="1:12" x14ac:dyDescent="0.3">
      <c r="A3553">
        <v>28631029</v>
      </c>
      <c r="B3553" t="s">
        <v>12</v>
      </c>
      <c r="C3553" t="s">
        <v>14050</v>
      </c>
      <c r="D3553" t="s">
        <v>12256</v>
      </c>
      <c r="E3553" t="s">
        <v>14051</v>
      </c>
      <c r="F3553" t="s">
        <v>3535</v>
      </c>
      <c r="G3553" t="s">
        <v>13739</v>
      </c>
      <c r="H3553">
        <v>1999</v>
      </c>
      <c r="I3553" t="s">
        <v>338</v>
      </c>
      <c r="J3553" t="s">
        <v>455</v>
      </c>
      <c r="K3553" t="s">
        <v>20</v>
      </c>
      <c r="L3553" t="s">
        <v>14052</v>
      </c>
    </row>
    <row r="3554" spans="1:12" x14ac:dyDescent="0.3">
      <c r="A3554">
        <v>60022058</v>
      </c>
      <c r="B3554" t="s">
        <v>12</v>
      </c>
      <c r="C3554" t="s">
        <v>14053</v>
      </c>
      <c r="D3554" t="s">
        <v>12256</v>
      </c>
      <c r="E3554" t="s">
        <v>14054</v>
      </c>
      <c r="F3554" t="s">
        <v>33</v>
      </c>
      <c r="G3554" t="s">
        <v>13739</v>
      </c>
      <c r="H3554">
        <v>2002</v>
      </c>
      <c r="I3554" t="s">
        <v>338</v>
      </c>
      <c r="J3554" t="s">
        <v>82</v>
      </c>
      <c r="K3554" t="s">
        <v>20</v>
      </c>
      <c r="L3554" t="s">
        <v>14055</v>
      </c>
    </row>
    <row r="3555" spans="1:12" x14ac:dyDescent="0.3">
      <c r="A3555">
        <v>70077544</v>
      </c>
      <c r="B3555" t="s">
        <v>12</v>
      </c>
      <c r="C3555" t="s">
        <v>14056</v>
      </c>
      <c r="D3555" t="s">
        <v>13786</v>
      </c>
      <c r="E3555" t="s">
        <v>14057</v>
      </c>
      <c r="F3555" t="s">
        <v>380</v>
      </c>
      <c r="G3555" t="s">
        <v>13739</v>
      </c>
      <c r="H3555">
        <v>2007</v>
      </c>
      <c r="I3555" t="s">
        <v>60</v>
      </c>
      <c r="J3555" t="s">
        <v>286</v>
      </c>
      <c r="K3555" t="s">
        <v>14058</v>
      </c>
      <c r="L3555" t="s">
        <v>14059</v>
      </c>
    </row>
    <row r="3556" spans="1:12" x14ac:dyDescent="0.3">
      <c r="A3556">
        <v>60023856</v>
      </c>
      <c r="B3556" t="s">
        <v>12</v>
      </c>
      <c r="C3556" t="s">
        <v>14060</v>
      </c>
      <c r="D3556" t="s">
        <v>14061</v>
      </c>
      <c r="E3556" t="s">
        <v>14062</v>
      </c>
      <c r="F3556" t="s">
        <v>1794</v>
      </c>
      <c r="G3556" t="s">
        <v>13739</v>
      </c>
      <c r="H3556">
        <v>1991</v>
      </c>
      <c r="I3556" t="s">
        <v>338</v>
      </c>
      <c r="J3556" t="s">
        <v>332</v>
      </c>
      <c r="K3556" t="s">
        <v>20</v>
      </c>
      <c r="L3556" t="s">
        <v>14063</v>
      </c>
    </row>
    <row r="3557" spans="1:12" x14ac:dyDescent="0.3">
      <c r="A3557">
        <v>1029730</v>
      </c>
      <c r="B3557" t="s">
        <v>12</v>
      </c>
      <c r="C3557" t="s">
        <v>14064</v>
      </c>
      <c r="D3557" t="s">
        <v>14065</v>
      </c>
      <c r="E3557" t="s">
        <v>14066</v>
      </c>
      <c r="G3557" t="s">
        <v>13739</v>
      </c>
      <c r="H3557">
        <v>1990</v>
      </c>
      <c r="I3557" t="s">
        <v>338</v>
      </c>
      <c r="J3557" t="s">
        <v>27</v>
      </c>
      <c r="K3557" t="s">
        <v>1544</v>
      </c>
      <c r="L3557" t="s">
        <v>14067</v>
      </c>
    </row>
    <row r="3558" spans="1:12" x14ac:dyDescent="0.3">
      <c r="A3558">
        <v>60029154</v>
      </c>
      <c r="B3558" t="s">
        <v>12</v>
      </c>
      <c r="C3558" t="s">
        <v>14068</v>
      </c>
      <c r="D3558" t="s">
        <v>2500</v>
      </c>
      <c r="E3558" t="s">
        <v>14069</v>
      </c>
      <c r="F3558" t="s">
        <v>14070</v>
      </c>
      <c r="G3558" t="s">
        <v>13739</v>
      </c>
      <c r="H3558">
        <v>2003</v>
      </c>
      <c r="I3558" t="s">
        <v>60</v>
      </c>
      <c r="J3558" t="s">
        <v>1231</v>
      </c>
      <c r="K3558" t="s">
        <v>351</v>
      </c>
      <c r="L3558" t="s">
        <v>14071</v>
      </c>
    </row>
    <row r="3559" spans="1:12" x14ac:dyDescent="0.3">
      <c r="A3559">
        <v>70103524</v>
      </c>
      <c r="B3559" t="s">
        <v>12</v>
      </c>
      <c r="C3559" t="s">
        <v>14072</v>
      </c>
      <c r="D3559" t="s">
        <v>3228</v>
      </c>
      <c r="E3559" t="s">
        <v>14073</v>
      </c>
      <c r="F3559" t="s">
        <v>14074</v>
      </c>
      <c r="G3559" t="s">
        <v>13739</v>
      </c>
      <c r="H3559">
        <v>2009</v>
      </c>
      <c r="I3559" t="s">
        <v>146</v>
      </c>
      <c r="J3559" t="s">
        <v>2339</v>
      </c>
      <c r="K3559" t="s">
        <v>351</v>
      </c>
      <c r="L3559" t="s">
        <v>14075</v>
      </c>
    </row>
    <row r="3560" spans="1:12" x14ac:dyDescent="0.3">
      <c r="A3560">
        <v>70021631</v>
      </c>
      <c r="B3560" t="s">
        <v>12</v>
      </c>
      <c r="C3560" t="s">
        <v>14076</v>
      </c>
      <c r="D3560" t="s">
        <v>14077</v>
      </c>
      <c r="E3560" t="s">
        <v>14078</v>
      </c>
      <c r="F3560" t="s">
        <v>33</v>
      </c>
      <c r="G3560" t="s">
        <v>13739</v>
      </c>
      <c r="H3560">
        <v>2005</v>
      </c>
      <c r="I3560" t="s">
        <v>60</v>
      </c>
      <c r="J3560" t="s">
        <v>481</v>
      </c>
      <c r="K3560" t="s">
        <v>333</v>
      </c>
      <c r="L3560" t="s">
        <v>14079</v>
      </c>
    </row>
    <row r="3561" spans="1:12" x14ac:dyDescent="0.3">
      <c r="A3561">
        <v>81012487</v>
      </c>
      <c r="B3561" t="s">
        <v>30</v>
      </c>
      <c r="C3561" t="s">
        <v>14080</v>
      </c>
      <c r="E3561" t="s">
        <v>14081</v>
      </c>
      <c r="G3561" t="s">
        <v>13739</v>
      </c>
      <c r="H3561">
        <v>2017</v>
      </c>
      <c r="I3561" t="s">
        <v>47</v>
      </c>
      <c r="J3561" t="s">
        <v>36</v>
      </c>
      <c r="K3561" t="s">
        <v>955</v>
      </c>
      <c r="L3561" t="s">
        <v>14082</v>
      </c>
    </row>
    <row r="3562" spans="1:12" x14ac:dyDescent="0.3">
      <c r="A3562">
        <v>81044551</v>
      </c>
      <c r="B3562" t="s">
        <v>30</v>
      </c>
      <c r="C3562" t="s">
        <v>14083</v>
      </c>
      <c r="E3562" t="s">
        <v>14084</v>
      </c>
      <c r="G3562" t="s">
        <v>13739</v>
      </c>
      <c r="H3562">
        <v>2020</v>
      </c>
      <c r="I3562" t="s">
        <v>26</v>
      </c>
      <c r="J3562" t="s">
        <v>36</v>
      </c>
      <c r="K3562" t="s">
        <v>1071</v>
      </c>
      <c r="L3562" t="s">
        <v>14085</v>
      </c>
    </row>
    <row r="3563" spans="1:12" x14ac:dyDescent="0.3">
      <c r="A3563">
        <v>404067</v>
      </c>
      <c r="B3563" t="s">
        <v>12</v>
      </c>
      <c r="C3563" t="s">
        <v>14086</v>
      </c>
      <c r="D3563" t="s">
        <v>12260</v>
      </c>
      <c r="E3563" t="s">
        <v>14087</v>
      </c>
      <c r="F3563" t="s">
        <v>33</v>
      </c>
      <c r="G3563" t="s">
        <v>13739</v>
      </c>
      <c r="H3563">
        <v>1996</v>
      </c>
      <c r="I3563" t="s">
        <v>60</v>
      </c>
      <c r="J3563" t="s">
        <v>728</v>
      </c>
      <c r="K3563" t="s">
        <v>148</v>
      </c>
      <c r="L3563" t="s">
        <v>14088</v>
      </c>
    </row>
    <row r="3564" spans="1:12" x14ac:dyDescent="0.3">
      <c r="A3564">
        <v>70020296</v>
      </c>
      <c r="B3564" t="s">
        <v>12</v>
      </c>
      <c r="C3564" t="s">
        <v>14089</v>
      </c>
      <c r="D3564" t="s">
        <v>5886</v>
      </c>
      <c r="E3564" t="s">
        <v>14090</v>
      </c>
      <c r="F3564" t="s">
        <v>8790</v>
      </c>
      <c r="G3564" t="s">
        <v>13739</v>
      </c>
      <c r="H3564">
        <v>1992</v>
      </c>
      <c r="I3564" t="s">
        <v>60</v>
      </c>
      <c r="J3564" t="s">
        <v>179</v>
      </c>
      <c r="K3564" t="s">
        <v>14091</v>
      </c>
      <c r="L3564" t="s">
        <v>14092</v>
      </c>
    </row>
    <row r="3565" spans="1:12" x14ac:dyDescent="0.3">
      <c r="A3565">
        <v>70021652</v>
      </c>
      <c r="B3565" t="s">
        <v>12</v>
      </c>
      <c r="C3565" t="s">
        <v>14093</v>
      </c>
      <c r="D3565" t="s">
        <v>14094</v>
      </c>
      <c r="E3565" t="s">
        <v>14095</v>
      </c>
      <c r="F3565" t="s">
        <v>33</v>
      </c>
      <c r="G3565" t="s">
        <v>13739</v>
      </c>
      <c r="H3565">
        <v>2005</v>
      </c>
      <c r="I3565" t="s">
        <v>146</v>
      </c>
      <c r="J3565" t="s">
        <v>576</v>
      </c>
      <c r="K3565" t="s">
        <v>1544</v>
      </c>
      <c r="L3565" t="s">
        <v>14096</v>
      </c>
    </row>
    <row r="3566" spans="1:12" x14ac:dyDescent="0.3">
      <c r="A3566">
        <v>70061763</v>
      </c>
      <c r="B3566" t="s">
        <v>12</v>
      </c>
      <c r="C3566" t="s">
        <v>14097</v>
      </c>
      <c r="D3566" t="s">
        <v>14098</v>
      </c>
      <c r="E3566" t="s">
        <v>14099</v>
      </c>
      <c r="F3566" t="s">
        <v>33</v>
      </c>
      <c r="G3566" t="s">
        <v>13739</v>
      </c>
      <c r="H3566">
        <v>2007</v>
      </c>
      <c r="I3566" t="s">
        <v>60</v>
      </c>
      <c r="J3566" t="s">
        <v>88</v>
      </c>
      <c r="K3566" t="s">
        <v>1544</v>
      </c>
      <c r="L3566" t="s">
        <v>14100</v>
      </c>
    </row>
    <row r="3567" spans="1:12" x14ac:dyDescent="0.3">
      <c r="A3567">
        <v>70113006</v>
      </c>
      <c r="B3567" t="s">
        <v>12</v>
      </c>
      <c r="C3567" t="s">
        <v>14101</v>
      </c>
      <c r="D3567" t="s">
        <v>5095</v>
      </c>
      <c r="E3567" t="s">
        <v>14102</v>
      </c>
      <c r="F3567" t="s">
        <v>33</v>
      </c>
      <c r="G3567" t="s">
        <v>13739</v>
      </c>
      <c r="H3567">
        <v>2009</v>
      </c>
      <c r="I3567" t="s">
        <v>60</v>
      </c>
      <c r="J3567" t="s">
        <v>609</v>
      </c>
      <c r="K3567" t="s">
        <v>333</v>
      </c>
      <c r="L3567" t="s">
        <v>14103</v>
      </c>
    </row>
    <row r="3568" spans="1:12" x14ac:dyDescent="0.3">
      <c r="A3568">
        <v>70105370</v>
      </c>
      <c r="B3568" t="s">
        <v>12</v>
      </c>
      <c r="C3568" t="s">
        <v>14104</v>
      </c>
      <c r="D3568" t="s">
        <v>14105</v>
      </c>
      <c r="E3568" t="s">
        <v>14106</v>
      </c>
      <c r="F3568" t="s">
        <v>33</v>
      </c>
      <c r="G3568" t="s">
        <v>13739</v>
      </c>
      <c r="H3568">
        <v>2009</v>
      </c>
      <c r="I3568" t="s">
        <v>146</v>
      </c>
      <c r="J3568" t="s">
        <v>48</v>
      </c>
      <c r="K3568" t="s">
        <v>192</v>
      </c>
      <c r="L3568" t="s">
        <v>14107</v>
      </c>
    </row>
    <row r="3569" spans="1:12" x14ac:dyDescent="0.3">
      <c r="A3569">
        <v>60004484</v>
      </c>
      <c r="B3569" t="s">
        <v>12</v>
      </c>
      <c r="C3569" t="s">
        <v>14108</v>
      </c>
      <c r="D3569" t="s">
        <v>14109</v>
      </c>
      <c r="E3569" t="s">
        <v>14110</v>
      </c>
      <c r="F3569" t="s">
        <v>14111</v>
      </c>
      <c r="G3569" t="s">
        <v>13739</v>
      </c>
      <c r="H3569">
        <v>2003</v>
      </c>
      <c r="I3569" t="s">
        <v>146</v>
      </c>
      <c r="J3569" t="s">
        <v>14112</v>
      </c>
      <c r="K3569" t="s">
        <v>351</v>
      </c>
      <c r="L3569" t="s">
        <v>14113</v>
      </c>
    </row>
    <row r="3570" spans="1:12" x14ac:dyDescent="0.3">
      <c r="A3570">
        <v>60004483</v>
      </c>
      <c r="B3570" t="s">
        <v>12</v>
      </c>
      <c r="C3570" t="s">
        <v>14114</v>
      </c>
      <c r="D3570" t="s">
        <v>14109</v>
      </c>
      <c r="E3570" t="s">
        <v>14115</v>
      </c>
      <c r="F3570" t="s">
        <v>14111</v>
      </c>
      <c r="G3570" t="s">
        <v>13739</v>
      </c>
      <c r="H3570">
        <v>2002</v>
      </c>
      <c r="I3570" t="s">
        <v>146</v>
      </c>
      <c r="J3570" t="s">
        <v>14116</v>
      </c>
      <c r="K3570" t="s">
        <v>351</v>
      </c>
      <c r="L3570" t="s">
        <v>14117</v>
      </c>
    </row>
    <row r="3571" spans="1:12" x14ac:dyDescent="0.3">
      <c r="A3571">
        <v>5670479</v>
      </c>
      <c r="B3571" t="s">
        <v>12</v>
      </c>
      <c r="C3571" t="s">
        <v>14118</v>
      </c>
      <c r="D3571" t="s">
        <v>14119</v>
      </c>
      <c r="E3571" t="s">
        <v>14120</v>
      </c>
      <c r="F3571" t="s">
        <v>14121</v>
      </c>
      <c r="G3571" t="s">
        <v>13739</v>
      </c>
      <c r="H3571">
        <v>1998</v>
      </c>
      <c r="I3571" t="s">
        <v>146</v>
      </c>
      <c r="J3571" t="s">
        <v>1455</v>
      </c>
      <c r="K3571" t="s">
        <v>1518</v>
      </c>
      <c r="L3571" t="s">
        <v>14122</v>
      </c>
    </row>
    <row r="3572" spans="1:12" x14ac:dyDescent="0.3">
      <c r="A3572">
        <v>60001808</v>
      </c>
      <c r="B3572" t="s">
        <v>12</v>
      </c>
      <c r="C3572" t="s">
        <v>14123</v>
      </c>
      <c r="D3572" t="s">
        <v>6001</v>
      </c>
      <c r="E3572" t="s">
        <v>14124</v>
      </c>
      <c r="G3572" t="s">
        <v>13739</v>
      </c>
      <c r="H3572">
        <v>1991</v>
      </c>
      <c r="I3572" t="s">
        <v>146</v>
      </c>
      <c r="J3572" t="s">
        <v>455</v>
      </c>
      <c r="K3572" t="s">
        <v>49</v>
      </c>
      <c r="L3572" t="s">
        <v>14125</v>
      </c>
    </row>
    <row r="3573" spans="1:12" x14ac:dyDescent="0.3">
      <c r="A3573">
        <v>60001807</v>
      </c>
      <c r="B3573" t="s">
        <v>12</v>
      </c>
      <c r="C3573" t="s">
        <v>14126</v>
      </c>
      <c r="D3573" t="s">
        <v>6001</v>
      </c>
      <c r="E3573" t="s">
        <v>14127</v>
      </c>
      <c r="F3573" t="s">
        <v>33</v>
      </c>
      <c r="G3573" t="s">
        <v>13739</v>
      </c>
      <c r="H3573">
        <v>1988</v>
      </c>
      <c r="I3573" t="s">
        <v>146</v>
      </c>
      <c r="J3573" t="s">
        <v>455</v>
      </c>
      <c r="K3573" t="s">
        <v>1496</v>
      </c>
      <c r="L3573" t="s">
        <v>14128</v>
      </c>
    </row>
    <row r="3574" spans="1:12" x14ac:dyDescent="0.3">
      <c r="A3574">
        <v>793907</v>
      </c>
      <c r="B3574" t="s">
        <v>12</v>
      </c>
      <c r="C3574" t="s">
        <v>14129</v>
      </c>
      <c r="D3574" t="s">
        <v>12200</v>
      </c>
      <c r="E3574" t="s">
        <v>14130</v>
      </c>
      <c r="F3574" t="s">
        <v>33</v>
      </c>
      <c r="G3574" t="s">
        <v>13739</v>
      </c>
      <c r="H3574">
        <v>1984</v>
      </c>
      <c r="I3574" t="s">
        <v>338</v>
      </c>
      <c r="J3574" t="s">
        <v>1455</v>
      </c>
      <c r="K3574" t="s">
        <v>3530</v>
      </c>
      <c r="L3574" t="s">
        <v>14131</v>
      </c>
    </row>
    <row r="3575" spans="1:12" x14ac:dyDescent="0.3">
      <c r="A3575">
        <v>60001854</v>
      </c>
      <c r="B3575" t="s">
        <v>12</v>
      </c>
      <c r="C3575" t="s">
        <v>14132</v>
      </c>
      <c r="D3575" t="s">
        <v>1776</v>
      </c>
      <c r="E3575" t="s">
        <v>14133</v>
      </c>
      <c r="F3575" t="s">
        <v>33</v>
      </c>
      <c r="G3575" t="s">
        <v>13739</v>
      </c>
      <c r="H3575">
        <v>2000</v>
      </c>
      <c r="I3575" t="s">
        <v>60</v>
      </c>
      <c r="J3575" t="s">
        <v>433</v>
      </c>
      <c r="K3575" t="s">
        <v>28</v>
      </c>
      <c r="L3575" t="s">
        <v>14134</v>
      </c>
    </row>
    <row r="3576" spans="1:12" x14ac:dyDescent="0.3">
      <c r="A3576">
        <v>20159719</v>
      </c>
      <c r="B3576" t="s">
        <v>12</v>
      </c>
      <c r="C3576" t="s">
        <v>14135</v>
      </c>
      <c r="D3576" t="s">
        <v>14136</v>
      </c>
      <c r="E3576" t="s">
        <v>14137</v>
      </c>
      <c r="F3576" t="s">
        <v>33</v>
      </c>
      <c r="G3576" t="s">
        <v>13739</v>
      </c>
      <c r="H3576">
        <v>1997</v>
      </c>
      <c r="I3576" t="s">
        <v>60</v>
      </c>
      <c r="J3576" t="s">
        <v>791</v>
      </c>
      <c r="K3576" t="s">
        <v>420</v>
      </c>
      <c r="L3576" t="s">
        <v>14138</v>
      </c>
    </row>
    <row r="3577" spans="1:12" x14ac:dyDescent="0.3">
      <c r="A3577">
        <v>60024914</v>
      </c>
      <c r="B3577" t="s">
        <v>12</v>
      </c>
      <c r="C3577" t="s">
        <v>14139</v>
      </c>
      <c r="D3577" t="s">
        <v>14140</v>
      </c>
      <c r="E3577" t="s">
        <v>14141</v>
      </c>
      <c r="F3577" t="s">
        <v>33</v>
      </c>
      <c r="G3577" t="s">
        <v>13739</v>
      </c>
      <c r="H3577">
        <v>2002</v>
      </c>
      <c r="I3577" t="s">
        <v>146</v>
      </c>
      <c r="J3577" t="s">
        <v>286</v>
      </c>
      <c r="K3577" t="s">
        <v>148</v>
      </c>
      <c r="L3577" t="s">
        <v>14142</v>
      </c>
    </row>
    <row r="3578" spans="1:12" x14ac:dyDescent="0.3">
      <c r="A3578">
        <v>60000209</v>
      </c>
      <c r="B3578" t="s">
        <v>12</v>
      </c>
      <c r="C3578" t="s">
        <v>14143</v>
      </c>
      <c r="D3578" t="s">
        <v>14144</v>
      </c>
      <c r="E3578" t="s">
        <v>14145</v>
      </c>
      <c r="F3578" t="s">
        <v>33</v>
      </c>
      <c r="G3578" t="s">
        <v>13739</v>
      </c>
      <c r="H3578">
        <v>1999</v>
      </c>
      <c r="I3578" t="s">
        <v>60</v>
      </c>
      <c r="J3578" t="s">
        <v>877</v>
      </c>
      <c r="K3578" t="s">
        <v>882</v>
      </c>
      <c r="L3578" t="s">
        <v>14146</v>
      </c>
    </row>
    <row r="3579" spans="1:12" x14ac:dyDescent="0.3">
      <c r="A3579">
        <v>60033108</v>
      </c>
      <c r="B3579" t="s">
        <v>12</v>
      </c>
      <c r="C3579" t="s">
        <v>14147</v>
      </c>
      <c r="D3579" t="s">
        <v>14148</v>
      </c>
      <c r="E3579" t="s">
        <v>14149</v>
      </c>
      <c r="F3579" t="s">
        <v>33</v>
      </c>
      <c r="G3579" t="s">
        <v>13739</v>
      </c>
      <c r="H3579">
        <v>1990</v>
      </c>
      <c r="I3579" t="s">
        <v>146</v>
      </c>
      <c r="J3579" t="s">
        <v>134</v>
      </c>
      <c r="K3579" t="s">
        <v>1589</v>
      </c>
      <c r="L3579" t="s">
        <v>14150</v>
      </c>
    </row>
    <row r="3580" spans="1:12" x14ac:dyDescent="0.3">
      <c r="A3580">
        <v>1064058</v>
      </c>
      <c r="B3580" t="s">
        <v>12</v>
      </c>
      <c r="C3580" t="s">
        <v>14151</v>
      </c>
      <c r="D3580" t="s">
        <v>14152</v>
      </c>
      <c r="E3580" t="s">
        <v>14153</v>
      </c>
      <c r="G3580" t="s">
        <v>13739</v>
      </c>
      <c r="H3580">
        <v>1995</v>
      </c>
      <c r="I3580" t="s">
        <v>146</v>
      </c>
      <c r="J3580" t="s">
        <v>235</v>
      </c>
      <c r="K3580" t="s">
        <v>14154</v>
      </c>
      <c r="L3580" t="s">
        <v>14155</v>
      </c>
    </row>
    <row r="3581" spans="1:12" x14ac:dyDescent="0.3">
      <c r="A3581">
        <v>60021377</v>
      </c>
      <c r="B3581" t="s">
        <v>12</v>
      </c>
      <c r="C3581" t="s">
        <v>14156</v>
      </c>
      <c r="D3581" t="s">
        <v>14157</v>
      </c>
      <c r="E3581" t="s">
        <v>14158</v>
      </c>
      <c r="F3581" t="s">
        <v>33</v>
      </c>
      <c r="G3581" t="s">
        <v>13739</v>
      </c>
      <c r="H3581">
        <v>2001</v>
      </c>
      <c r="I3581" t="s">
        <v>338</v>
      </c>
      <c r="J3581" t="s">
        <v>576</v>
      </c>
      <c r="K3581" t="s">
        <v>14154</v>
      </c>
      <c r="L3581" t="s">
        <v>14159</v>
      </c>
    </row>
    <row r="3582" spans="1:12" x14ac:dyDescent="0.3">
      <c r="A3582">
        <v>60033107</v>
      </c>
      <c r="B3582" t="s">
        <v>12</v>
      </c>
      <c r="C3582" t="s">
        <v>14160</v>
      </c>
      <c r="D3582" t="s">
        <v>14152</v>
      </c>
      <c r="E3582" t="s">
        <v>14161</v>
      </c>
      <c r="F3582" t="s">
        <v>33</v>
      </c>
      <c r="G3582" t="s">
        <v>13739</v>
      </c>
      <c r="H3582">
        <v>2004</v>
      </c>
      <c r="I3582" t="s">
        <v>146</v>
      </c>
      <c r="J3582" t="s">
        <v>728</v>
      </c>
      <c r="K3582" t="s">
        <v>14154</v>
      </c>
      <c r="L3582" t="s">
        <v>14162</v>
      </c>
    </row>
    <row r="3583" spans="1:12" x14ac:dyDescent="0.3">
      <c r="A3583">
        <v>80066084</v>
      </c>
      <c r="B3583" t="s">
        <v>12</v>
      </c>
      <c r="C3583" t="s">
        <v>14163</v>
      </c>
      <c r="D3583" t="s">
        <v>2491</v>
      </c>
      <c r="E3583" t="s">
        <v>14164</v>
      </c>
      <c r="F3583" t="s">
        <v>14165</v>
      </c>
      <c r="G3583" t="s">
        <v>13739</v>
      </c>
      <c r="H3583">
        <v>2015</v>
      </c>
      <c r="I3583" t="s">
        <v>146</v>
      </c>
      <c r="J3583" t="s">
        <v>48</v>
      </c>
      <c r="K3583" t="s">
        <v>14154</v>
      </c>
      <c r="L3583" t="s">
        <v>14166</v>
      </c>
    </row>
    <row r="3584" spans="1:12" x14ac:dyDescent="0.3">
      <c r="A3584">
        <v>1067876</v>
      </c>
      <c r="B3584" t="s">
        <v>12</v>
      </c>
      <c r="C3584" t="s">
        <v>14167</v>
      </c>
      <c r="D3584" t="s">
        <v>14168</v>
      </c>
      <c r="E3584" t="s">
        <v>14169</v>
      </c>
      <c r="F3584" t="s">
        <v>33</v>
      </c>
      <c r="G3584" t="s">
        <v>13739</v>
      </c>
      <c r="H3584">
        <v>1969</v>
      </c>
      <c r="I3584" t="s">
        <v>906</v>
      </c>
      <c r="J3584" t="s">
        <v>326</v>
      </c>
      <c r="K3584" t="s">
        <v>5645</v>
      </c>
      <c r="L3584" t="s">
        <v>14170</v>
      </c>
    </row>
    <row r="3585" spans="1:12" x14ac:dyDescent="0.3">
      <c r="A3585">
        <v>70117902</v>
      </c>
      <c r="B3585" t="s">
        <v>12</v>
      </c>
      <c r="C3585" t="s">
        <v>14171</v>
      </c>
      <c r="D3585" t="s">
        <v>5020</v>
      </c>
      <c r="E3585" t="s">
        <v>14172</v>
      </c>
      <c r="F3585" t="s">
        <v>33</v>
      </c>
      <c r="G3585" t="s">
        <v>13739</v>
      </c>
      <c r="H3585">
        <v>2009</v>
      </c>
      <c r="I3585" t="s">
        <v>60</v>
      </c>
      <c r="J3585" t="s">
        <v>61</v>
      </c>
      <c r="K3585" t="s">
        <v>4898</v>
      </c>
      <c r="L3585" t="s">
        <v>14173</v>
      </c>
    </row>
    <row r="3586" spans="1:12" x14ac:dyDescent="0.3">
      <c r="A3586">
        <v>60001396</v>
      </c>
      <c r="B3586" t="s">
        <v>12</v>
      </c>
      <c r="C3586" t="s">
        <v>14174</v>
      </c>
      <c r="D3586" t="s">
        <v>14175</v>
      </c>
      <c r="E3586" t="s">
        <v>14176</v>
      </c>
      <c r="F3586" t="s">
        <v>33</v>
      </c>
      <c r="G3586" t="s">
        <v>13739</v>
      </c>
      <c r="H3586">
        <v>2000</v>
      </c>
      <c r="I3586" t="s">
        <v>146</v>
      </c>
      <c r="J3586" t="s">
        <v>304</v>
      </c>
      <c r="K3586" t="s">
        <v>148</v>
      </c>
      <c r="L3586" t="s">
        <v>14177</v>
      </c>
    </row>
    <row r="3587" spans="1:12" x14ac:dyDescent="0.3">
      <c r="A3587">
        <v>22007250</v>
      </c>
      <c r="B3587" t="s">
        <v>12</v>
      </c>
      <c r="C3587" t="s">
        <v>14178</v>
      </c>
      <c r="D3587" t="s">
        <v>2739</v>
      </c>
      <c r="E3587" t="s">
        <v>14179</v>
      </c>
      <c r="F3587" t="s">
        <v>33</v>
      </c>
      <c r="G3587" t="s">
        <v>13739</v>
      </c>
      <c r="H3587">
        <v>1999</v>
      </c>
      <c r="I3587" t="s">
        <v>146</v>
      </c>
      <c r="J3587" t="s">
        <v>186</v>
      </c>
      <c r="K3587" t="s">
        <v>2741</v>
      </c>
      <c r="L3587" t="s">
        <v>14180</v>
      </c>
    </row>
    <row r="3588" spans="1:12" x14ac:dyDescent="0.3">
      <c r="A3588">
        <v>60020949</v>
      </c>
      <c r="B3588" t="s">
        <v>12</v>
      </c>
      <c r="C3588" t="s">
        <v>14181</v>
      </c>
      <c r="D3588" t="s">
        <v>14182</v>
      </c>
      <c r="E3588" t="s">
        <v>14183</v>
      </c>
      <c r="F3588" t="s">
        <v>14184</v>
      </c>
      <c r="G3588" t="s">
        <v>13739</v>
      </c>
      <c r="H3588">
        <v>1971</v>
      </c>
      <c r="I3588" t="s">
        <v>906</v>
      </c>
      <c r="J3588" t="s">
        <v>235</v>
      </c>
      <c r="K3588" t="s">
        <v>11882</v>
      </c>
      <c r="L3588" t="s">
        <v>14185</v>
      </c>
    </row>
    <row r="3589" spans="1:12" x14ac:dyDescent="0.3">
      <c r="A3589">
        <v>60011597</v>
      </c>
      <c r="B3589" t="s">
        <v>12</v>
      </c>
      <c r="C3589" t="s">
        <v>14186</v>
      </c>
      <c r="D3589" t="s">
        <v>14187</v>
      </c>
      <c r="E3589" t="s">
        <v>14188</v>
      </c>
      <c r="F3589" t="s">
        <v>33</v>
      </c>
      <c r="G3589" t="s">
        <v>13739</v>
      </c>
      <c r="H3589">
        <v>1994</v>
      </c>
      <c r="I3589" t="s">
        <v>146</v>
      </c>
      <c r="J3589" t="s">
        <v>14189</v>
      </c>
      <c r="K3589" t="s">
        <v>420</v>
      </c>
      <c r="L3589" t="s">
        <v>14190</v>
      </c>
    </row>
    <row r="3590" spans="1:12" x14ac:dyDescent="0.3">
      <c r="A3590">
        <v>70100379</v>
      </c>
      <c r="B3590" t="s">
        <v>12</v>
      </c>
      <c r="C3590" t="s">
        <v>14191</v>
      </c>
      <c r="D3590" t="s">
        <v>11748</v>
      </c>
      <c r="E3590" t="s">
        <v>14192</v>
      </c>
      <c r="F3590" t="s">
        <v>380</v>
      </c>
      <c r="G3590" t="s">
        <v>13739</v>
      </c>
      <c r="H3590">
        <v>2008</v>
      </c>
      <c r="I3590" t="s">
        <v>146</v>
      </c>
      <c r="J3590" t="s">
        <v>576</v>
      </c>
      <c r="K3590" t="s">
        <v>192</v>
      </c>
      <c r="L3590" t="s">
        <v>14193</v>
      </c>
    </row>
    <row r="3591" spans="1:12" x14ac:dyDescent="0.3">
      <c r="A3591">
        <v>70209245</v>
      </c>
      <c r="B3591" t="s">
        <v>12</v>
      </c>
      <c r="C3591" t="s">
        <v>14194</v>
      </c>
      <c r="D3591" t="s">
        <v>14195</v>
      </c>
      <c r="E3591" t="s">
        <v>14196</v>
      </c>
      <c r="F3591" t="s">
        <v>33</v>
      </c>
      <c r="G3591" t="s">
        <v>14197</v>
      </c>
      <c r="H3591">
        <v>2012</v>
      </c>
      <c r="I3591" t="s">
        <v>26</v>
      </c>
      <c r="J3591" t="s">
        <v>61</v>
      </c>
      <c r="K3591" t="s">
        <v>824</v>
      </c>
      <c r="L3591" t="s">
        <v>14198</v>
      </c>
    </row>
    <row r="3592" spans="1:12" x14ac:dyDescent="0.3">
      <c r="A3592">
        <v>70045863</v>
      </c>
      <c r="B3592" t="s">
        <v>12</v>
      </c>
      <c r="C3592" t="s">
        <v>14199</v>
      </c>
      <c r="D3592" t="s">
        <v>14200</v>
      </c>
      <c r="E3592" t="s">
        <v>14201</v>
      </c>
      <c r="F3592" t="s">
        <v>380</v>
      </c>
      <c r="G3592" t="s">
        <v>14197</v>
      </c>
      <c r="H3592">
        <v>2007</v>
      </c>
      <c r="I3592" t="s">
        <v>146</v>
      </c>
      <c r="J3592" t="s">
        <v>229</v>
      </c>
      <c r="K3592" t="s">
        <v>10845</v>
      </c>
      <c r="L3592" t="s">
        <v>14202</v>
      </c>
    </row>
    <row r="3593" spans="1:12" x14ac:dyDescent="0.3">
      <c r="A3593">
        <v>70045866</v>
      </c>
      <c r="B3593" t="s">
        <v>12</v>
      </c>
      <c r="C3593" t="s">
        <v>14203</v>
      </c>
      <c r="D3593" t="s">
        <v>14204</v>
      </c>
      <c r="E3593" t="s">
        <v>14205</v>
      </c>
      <c r="F3593" t="s">
        <v>14206</v>
      </c>
      <c r="G3593" t="s">
        <v>14197</v>
      </c>
      <c r="H3593">
        <v>2006</v>
      </c>
      <c r="I3593" t="s">
        <v>60</v>
      </c>
      <c r="J3593" t="s">
        <v>3118</v>
      </c>
      <c r="K3593" t="s">
        <v>153</v>
      </c>
      <c r="L3593" t="s">
        <v>14207</v>
      </c>
    </row>
    <row r="3594" spans="1:12" x14ac:dyDescent="0.3">
      <c r="A3594">
        <v>80999981</v>
      </c>
      <c r="B3594" t="s">
        <v>12</v>
      </c>
      <c r="C3594" t="s">
        <v>14208</v>
      </c>
      <c r="D3594" t="s">
        <v>14209</v>
      </c>
      <c r="E3594" t="s">
        <v>14210</v>
      </c>
      <c r="F3594" t="s">
        <v>178</v>
      </c>
      <c r="G3594" t="s">
        <v>14197</v>
      </c>
      <c r="H3594">
        <v>2015</v>
      </c>
      <c r="I3594" t="s">
        <v>47</v>
      </c>
      <c r="J3594" t="s">
        <v>433</v>
      </c>
      <c r="K3594" t="s">
        <v>236</v>
      </c>
      <c r="L3594" t="s">
        <v>14211</v>
      </c>
    </row>
    <row r="3595" spans="1:12" x14ac:dyDescent="0.3">
      <c r="A3595">
        <v>60022056</v>
      </c>
      <c r="B3595" t="s">
        <v>12</v>
      </c>
      <c r="C3595" t="s">
        <v>14212</v>
      </c>
      <c r="D3595" t="s">
        <v>14213</v>
      </c>
      <c r="E3595" t="s">
        <v>14214</v>
      </c>
      <c r="F3595" t="s">
        <v>380</v>
      </c>
      <c r="G3595" t="s">
        <v>14197</v>
      </c>
      <c r="H3595">
        <v>2001</v>
      </c>
      <c r="I3595" t="s">
        <v>60</v>
      </c>
      <c r="J3595" t="s">
        <v>2562</v>
      </c>
      <c r="K3595" t="s">
        <v>502</v>
      </c>
      <c r="L3595" t="s">
        <v>14215</v>
      </c>
    </row>
    <row r="3596" spans="1:12" x14ac:dyDescent="0.3">
      <c r="A3596">
        <v>80016588</v>
      </c>
      <c r="B3596" t="s">
        <v>12</v>
      </c>
      <c r="C3596" t="s">
        <v>14216</v>
      </c>
      <c r="D3596" t="s">
        <v>4422</v>
      </c>
      <c r="E3596" t="s">
        <v>14217</v>
      </c>
      <c r="F3596" t="s">
        <v>14165</v>
      </c>
      <c r="G3596" t="s">
        <v>14197</v>
      </c>
      <c r="H3596">
        <v>2015</v>
      </c>
      <c r="I3596" t="s">
        <v>60</v>
      </c>
      <c r="J3596" t="s">
        <v>717</v>
      </c>
      <c r="K3596" t="s">
        <v>351</v>
      </c>
      <c r="L3596" t="s">
        <v>14218</v>
      </c>
    </row>
    <row r="3597" spans="1:12" x14ac:dyDescent="0.3">
      <c r="A3597">
        <v>70011207</v>
      </c>
      <c r="B3597" t="s">
        <v>12</v>
      </c>
      <c r="C3597" t="s">
        <v>14219</v>
      </c>
      <c r="D3597" t="s">
        <v>14220</v>
      </c>
      <c r="E3597" t="s">
        <v>14221</v>
      </c>
      <c r="F3597" t="s">
        <v>33</v>
      </c>
      <c r="G3597" t="s">
        <v>14197</v>
      </c>
      <c r="H3597">
        <v>2004</v>
      </c>
      <c r="I3597" t="s">
        <v>338</v>
      </c>
      <c r="J3597" t="s">
        <v>48</v>
      </c>
      <c r="K3597" t="s">
        <v>20</v>
      </c>
      <c r="L3597" t="s">
        <v>14222</v>
      </c>
    </row>
    <row r="3598" spans="1:12" x14ac:dyDescent="0.3">
      <c r="A3598">
        <v>60027689</v>
      </c>
      <c r="B3598" t="s">
        <v>12</v>
      </c>
      <c r="C3598" t="s">
        <v>14223</v>
      </c>
      <c r="D3598" t="s">
        <v>8310</v>
      </c>
      <c r="E3598" t="s">
        <v>14224</v>
      </c>
      <c r="F3598" t="s">
        <v>33</v>
      </c>
      <c r="G3598" t="s">
        <v>14197</v>
      </c>
      <c r="H3598">
        <v>2003</v>
      </c>
      <c r="I3598" t="s">
        <v>338</v>
      </c>
      <c r="J3598" t="s">
        <v>345</v>
      </c>
      <c r="K3598" t="s">
        <v>20</v>
      </c>
      <c r="L3598" t="s">
        <v>14225</v>
      </c>
    </row>
    <row r="3599" spans="1:12" x14ac:dyDescent="0.3">
      <c r="A3599">
        <v>80239710</v>
      </c>
      <c r="B3599" t="s">
        <v>12</v>
      </c>
      <c r="C3599" t="s">
        <v>14226</v>
      </c>
      <c r="D3599" t="s">
        <v>14227</v>
      </c>
      <c r="E3599" t="s">
        <v>14228</v>
      </c>
      <c r="F3599" t="s">
        <v>33</v>
      </c>
      <c r="G3599" t="s">
        <v>14197</v>
      </c>
      <c r="H3599">
        <v>2018</v>
      </c>
      <c r="I3599" t="s">
        <v>60</v>
      </c>
      <c r="J3599" t="s">
        <v>235</v>
      </c>
      <c r="K3599" t="s">
        <v>14229</v>
      </c>
      <c r="L3599" t="s">
        <v>14230</v>
      </c>
    </row>
    <row r="3600" spans="1:12" x14ac:dyDescent="0.3">
      <c r="A3600">
        <v>80177342</v>
      </c>
      <c r="B3600" t="s">
        <v>30</v>
      </c>
      <c r="C3600" t="s">
        <v>14231</v>
      </c>
      <c r="E3600" t="s">
        <v>14232</v>
      </c>
      <c r="F3600" t="s">
        <v>33</v>
      </c>
      <c r="G3600" t="s">
        <v>14197</v>
      </c>
      <c r="H3600">
        <v>2018</v>
      </c>
      <c r="I3600" t="s">
        <v>47</v>
      </c>
      <c r="J3600" t="s">
        <v>36</v>
      </c>
      <c r="K3600" t="s">
        <v>799</v>
      </c>
      <c r="L3600" t="s">
        <v>14233</v>
      </c>
    </row>
    <row r="3601" spans="1:12" x14ac:dyDescent="0.3">
      <c r="A3601">
        <v>80108616</v>
      </c>
      <c r="B3601" t="s">
        <v>12</v>
      </c>
      <c r="C3601" t="s">
        <v>14234</v>
      </c>
      <c r="D3601" t="s">
        <v>4252</v>
      </c>
      <c r="E3601" t="s">
        <v>14235</v>
      </c>
      <c r="F3601" t="s">
        <v>33</v>
      </c>
      <c r="G3601" t="s">
        <v>14197</v>
      </c>
      <c r="H3601">
        <v>2016</v>
      </c>
      <c r="I3601" t="s">
        <v>60</v>
      </c>
      <c r="J3601" t="s">
        <v>198</v>
      </c>
      <c r="K3601" t="s">
        <v>153</v>
      </c>
      <c r="L3601" t="s">
        <v>14236</v>
      </c>
    </row>
    <row r="3602" spans="1:12" x14ac:dyDescent="0.3">
      <c r="A3602">
        <v>70084799</v>
      </c>
      <c r="B3602" t="s">
        <v>12</v>
      </c>
      <c r="C3602" t="s">
        <v>14237</v>
      </c>
      <c r="D3602" t="s">
        <v>4975</v>
      </c>
      <c r="E3602" t="s">
        <v>14238</v>
      </c>
      <c r="F3602" t="s">
        <v>33</v>
      </c>
      <c r="G3602" t="s">
        <v>14197</v>
      </c>
      <c r="H3602">
        <v>2008</v>
      </c>
      <c r="I3602" t="s">
        <v>146</v>
      </c>
      <c r="J3602" t="s">
        <v>1368</v>
      </c>
      <c r="K3602" t="s">
        <v>10177</v>
      </c>
      <c r="L3602" t="s">
        <v>14239</v>
      </c>
    </row>
    <row r="3603" spans="1:12" x14ac:dyDescent="0.3">
      <c r="A3603">
        <v>60010487</v>
      </c>
      <c r="B3603" t="s">
        <v>12</v>
      </c>
      <c r="C3603" t="s">
        <v>14240</v>
      </c>
      <c r="D3603" t="s">
        <v>4975</v>
      </c>
      <c r="E3603" t="s">
        <v>14241</v>
      </c>
      <c r="F3603" t="s">
        <v>33</v>
      </c>
      <c r="G3603" t="s">
        <v>14197</v>
      </c>
      <c r="H3603">
        <v>1989</v>
      </c>
      <c r="I3603" t="s">
        <v>146</v>
      </c>
      <c r="J3603" t="s">
        <v>514</v>
      </c>
      <c r="K3603" t="s">
        <v>14242</v>
      </c>
      <c r="L3603" t="s">
        <v>14243</v>
      </c>
    </row>
    <row r="3604" spans="1:12" x14ac:dyDescent="0.3">
      <c r="A3604">
        <v>60011649</v>
      </c>
      <c r="B3604" t="s">
        <v>12</v>
      </c>
      <c r="C3604" t="s">
        <v>14244</v>
      </c>
      <c r="D3604" t="s">
        <v>4975</v>
      </c>
      <c r="E3604" t="s">
        <v>14245</v>
      </c>
      <c r="F3604" t="s">
        <v>33</v>
      </c>
      <c r="G3604" t="s">
        <v>14197</v>
      </c>
      <c r="H3604">
        <v>1981</v>
      </c>
      <c r="I3604" t="s">
        <v>338</v>
      </c>
      <c r="J3604" t="s">
        <v>286</v>
      </c>
      <c r="K3604" t="s">
        <v>14242</v>
      </c>
      <c r="L3604" t="s">
        <v>14246</v>
      </c>
    </row>
    <row r="3605" spans="1:12" x14ac:dyDescent="0.3">
      <c r="A3605">
        <v>60010488</v>
      </c>
      <c r="B3605" t="s">
        <v>12</v>
      </c>
      <c r="C3605" t="s">
        <v>14247</v>
      </c>
      <c r="D3605" t="s">
        <v>4975</v>
      </c>
      <c r="E3605" t="s">
        <v>14248</v>
      </c>
      <c r="F3605" t="s">
        <v>33</v>
      </c>
      <c r="G3605" t="s">
        <v>14197</v>
      </c>
      <c r="H3605">
        <v>1984</v>
      </c>
      <c r="I3605" t="s">
        <v>338</v>
      </c>
      <c r="J3605" t="s">
        <v>739</v>
      </c>
      <c r="K3605" t="s">
        <v>14242</v>
      </c>
      <c r="L3605" t="s">
        <v>14249</v>
      </c>
    </row>
    <row r="3606" spans="1:12" x14ac:dyDescent="0.3">
      <c r="A3606">
        <v>60004476</v>
      </c>
      <c r="B3606" t="s">
        <v>12</v>
      </c>
      <c r="C3606" t="s">
        <v>14250</v>
      </c>
      <c r="D3606" t="s">
        <v>3923</v>
      </c>
      <c r="E3606" t="s">
        <v>14251</v>
      </c>
      <c r="F3606" t="s">
        <v>33</v>
      </c>
      <c r="G3606" t="s">
        <v>14197</v>
      </c>
      <c r="H3606">
        <v>2001</v>
      </c>
      <c r="I3606" t="s">
        <v>60</v>
      </c>
      <c r="J3606" t="s">
        <v>1282</v>
      </c>
      <c r="K3606" t="s">
        <v>1496</v>
      </c>
      <c r="L3606" t="s">
        <v>14252</v>
      </c>
    </row>
    <row r="3607" spans="1:12" x14ac:dyDescent="0.3">
      <c r="A3607">
        <v>70299748</v>
      </c>
      <c r="B3607" t="s">
        <v>12</v>
      </c>
      <c r="C3607" t="s">
        <v>14253</v>
      </c>
      <c r="D3607" t="s">
        <v>1452</v>
      </c>
      <c r="E3607" t="s">
        <v>14254</v>
      </c>
      <c r="F3607" t="s">
        <v>33</v>
      </c>
      <c r="G3607" t="s">
        <v>14197</v>
      </c>
      <c r="H3607">
        <v>2014</v>
      </c>
      <c r="I3607" t="s">
        <v>60</v>
      </c>
      <c r="J3607" t="s">
        <v>3805</v>
      </c>
      <c r="K3607" t="s">
        <v>5868</v>
      </c>
      <c r="L3607" t="s">
        <v>14255</v>
      </c>
    </row>
    <row r="3608" spans="1:12" x14ac:dyDescent="0.3">
      <c r="A3608">
        <v>80214621</v>
      </c>
      <c r="B3608" t="s">
        <v>12</v>
      </c>
      <c r="C3608" t="s">
        <v>14256</v>
      </c>
      <c r="D3608" t="s">
        <v>14257</v>
      </c>
      <c r="E3608" t="s">
        <v>14258</v>
      </c>
      <c r="F3608" t="s">
        <v>33</v>
      </c>
      <c r="G3608" t="s">
        <v>14197</v>
      </c>
      <c r="H3608">
        <v>2017</v>
      </c>
      <c r="I3608" t="s">
        <v>26</v>
      </c>
      <c r="J3608" t="s">
        <v>19</v>
      </c>
      <c r="K3608" t="s">
        <v>1989</v>
      </c>
      <c r="L3608" t="s">
        <v>14259</v>
      </c>
    </row>
    <row r="3609" spans="1:12" x14ac:dyDescent="0.3">
      <c r="A3609">
        <v>80245709</v>
      </c>
      <c r="B3609" t="s">
        <v>12</v>
      </c>
      <c r="C3609" t="s">
        <v>14260</v>
      </c>
      <c r="D3609" t="s">
        <v>14261</v>
      </c>
      <c r="E3609" t="s">
        <v>14262</v>
      </c>
      <c r="F3609" t="s">
        <v>33</v>
      </c>
      <c r="G3609" t="s">
        <v>14197</v>
      </c>
      <c r="H3609">
        <v>2017</v>
      </c>
      <c r="I3609" t="s">
        <v>60</v>
      </c>
      <c r="J3609" t="s">
        <v>345</v>
      </c>
      <c r="K3609" t="s">
        <v>310</v>
      </c>
      <c r="L3609" t="s">
        <v>14263</v>
      </c>
    </row>
    <row r="3610" spans="1:12" x14ac:dyDescent="0.3">
      <c r="A3610">
        <v>70117299</v>
      </c>
      <c r="B3610" t="s">
        <v>12</v>
      </c>
      <c r="C3610" t="s">
        <v>14264</v>
      </c>
      <c r="D3610" t="s">
        <v>14265</v>
      </c>
      <c r="E3610" t="s">
        <v>14266</v>
      </c>
      <c r="F3610" t="s">
        <v>1430</v>
      </c>
      <c r="G3610" t="s">
        <v>14197</v>
      </c>
      <c r="H3610">
        <v>2010</v>
      </c>
      <c r="I3610" t="s">
        <v>60</v>
      </c>
      <c r="J3610" t="s">
        <v>345</v>
      </c>
      <c r="K3610" t="s">
        <v>160</v>
      </c>
      <c r="L3610" t="s">
        <v>14267</v>
      </c>
    </row>
    <row r="3611" spans="1:12" x14ac:dyDescent="0.3">
      <c r="A3611">
        <v>16944044</v>
      </c>
      <c r="B3611" t="s">
        <v>12</v>
      </c>
      <c r="C3611" t="s">
        <v>14268</v>
      </c>
      <c r="D3611" t="s">
        <v>14269</v>
      </c>
      <c r="E3611" t="s">
        <v>14270</v>
      </c>
      <c r="F3611" t="s">
        <v>24</v>
      </c>
      <c r="G3611" t="s">
        <v>14197</v>
      </c>
      <c r="H3611">
        <v>1998</v>
      </c>
      <c r="I3611" t="s">
        <v>60</v>
      </c>
      <c r="J3611" t="s">
        <v>339</v>
      </c>
      <c r="K3611" t="s">
        <v>248</v>
      </c>
      <c r="L3611" t="s">
        <v>14271</v>
      </c>
    </row>
    <row r="3612" spans="1:12" x14ac:dyDescent="0.3">
      <c r="A3612">
        <v>81045060</v>
      </c>
      <c r="B3612" t="s">
        <v>12</v>
      </c>
      <c r="C3612" t="s">
        <v>14272</v>
      </c>
      <c r="D3612" t="s">
        <v>14273</v>
      </c>
      <c r="E3612" t="s">
        <v>14274</v>
      </c>
      <c r="F3612" t="s">
        <v>217</v>
      </c>
      <c r="G3612" t="s">
        <v>14197</v>
      </c>
      <c r="H3612">
        <v>2018</v>
      </c>
      <c r="I3612" t="s">
        <v>26</v>
      </c>
      <c r="J3612" t="s">
        <v>2339</v>
      </c>
      <c r="K3612" t="s">
        <v>207</v>
      </c>
      <c r="L3612" t="s">
        <v>14275</v>
      </c>
    </row>
    <row r="3613" spans="1:12" x14ac:dyDescent="0.3">
      <c r="A3613">
        <v>60031284</v>
      </c>
      <c r="B3613" t="s">
        <v>12</v>
      </c>
      <c r="C3613" t="s">
        <v>14276</v>
      </c>
      <c r="D3613" t="s">
        <v>13824</v>
      </c>
      <c r="E3613" t="s">
        <v>14277</v>
      </c>
      <c r="F3613" t="s">
        <v>33</v>
      </c>
      <c r="G3613" t="s">
        <v>14197</v>
      </c>
      <c r="H3613">
        <v>2003</v>
      </c>
      <c r="I3613" t="s">
        <v>146</v>
      </c>
      <c r="J3613" t="s">
        <v>739</v>
      </c>
      <c r="K3613" t="s">
        <v>1162</v>
      </c>
      <c r="L3613" t="s">
        <v>14278</v>
      </c>
    </row>
    <row r="3614" spans="1:12" x14ac:dyDescent="0.3">
      <c r="A3614">
        <v>70256512</v>
      </c>
      <c r="B3614" t="s">
        <v>12</v>
      </c>
      <c r="C3614" t="s">
        <v>14279</v>
      </c>
      <c r="D3614" t="s">
        <v>1888</v>
      </c>
      <c r="E3614" t="s">
        <v>14280</v>
      </c>
      <c r="F3614" t="s">
        <v>33</v>
      </c>
      <c r="G3614" t="s">
        <v>14197</v>
      </c>
      <c r="H3614">
        <v>2012</v>
      </c>
      <c r="I3614" t="s">
        <v>26</v>
      </c>
      <c r="J3614" t="s">
        <v>108</v>
      </c>
      <c r="K3614" t="s">
        <v>28</v>
      </c>
      <c r="L3614" t="s">
        <v>14281</v>
      </c>
    </row>
    <row r="3615" spans="1:12" x14ac:dyDescent="0.3">
      <c r="A3615">
        <v>70058019</v>
      </c>
      <c r="B3615" t="s">
        <v>12</v>
      </c>
      <c r="C3615" t="s">
        <v>14282</v>
      </c>
      <c r="D3615" t="s">
        <v>14283</v>
      </c>
      <c r="E3615" t="s">
        <v>14284</v>
      </c>
      <c r="F3615" t="s">
        <v>33</v>
      </c>
      <c r="G3615" t="s">
        <v>14197</v>
      </c>
      <c r="H3615">
        <v>2007</v>
      </c>
      <c r="I3615" t="s">
        <v>60</v>
      </c>
      <c r="J3615" t="s">
        <v>1231</v>
      </c>
      <c r="K3615" t="s">
        <v>1265</v>
      </c>
      <c r="L3615" t="s">
        <v>14285</v>
      </c>
    </row>
    <row r="3616" spans="1:12" x14ac:dyDescent="0.3">
      <c r="A3616">
        <v>81046846</v>
      </c>
      <c r="B3616" t="s">
        <v>12</v>
      </c>
      <c r="C3616" t="s">
        <v>14286</v>
      </c>
      <c r="D3616" t="s">
        <v>14287</v>
      </c>
      <c r="E3616" t="s">
        <v>14288</v>
      </c>
      <c r="F3616" t="s">
        <v>777</v>
      </c>
      <c r="G3616" t="s">
        <v>14197</v>
      </c>
      <c r="H3616">
        <v>2017</v>
      </c>
      <c r="I3616" t="s">
        <v>41</v>
      </c>
      <c r="J3616" t="s">
        <v>629</v>
      </c>
      <c r="K3616" t="s">
        <v>11725</v>
      </c>
      <c r="L3616" t="s">
        <v>14289</v>
      </c>
    </row>
    <row r="3617" spans="1:12" x14ac:dyDescent="0.3">
      <c r="A3617">
        <v>880640</v>
      </c>
      <c r="B3617" t="s">
        <v>12</v>
      </c>
      <c r="C3617" t="s">
        <v>14290</v>
      </c>
      <c r="D3617" t="s">
        <v>2417</v>
      </c>
      <c r="E3617" t="s">
        <v>14291</v>
      </c>
      <c r="F3617" t="s">
        <v>33</v>
      </c>
      <c r="G3617" t="s">
        <v>14197</v>
      </c>
      <c r="H3617">
        <v>1994</v>
      </c>
      <c r="I3617" t="s">
        <v>60</v>
      </c>
      <c r="J3617" t="s">
        <v>3339</v>
      </c>
      <c r="K3617" t="s">
        <v>14292</v>
      </c>
      <c r="L3617" t="s">
        <v>14293</v>
      </c>
    </row>
    <row r="3618" spans="1:12" x14ac:dyDescent="0.3">
      <c r="A3618">
        <v>81052279</v>
      </c>
      <c r="B3618" t="s">
        <v>12</v>
      </c>
      <c r="C3618" t="s">
        <v>14294</v>
      </c>
      <c r="D3618" t="s">
        <v>14295</v>
      </c>
      <c r="E3618" t="s">
        <v>14296</v>
      </c>
      <c r="F3618" t="s">
        <v>217</v>
      </c>
      <c r="G3618" t="s">
        <v>14197</v>
      </c>
      <c r="H3618">
        <v>2017</v>
      </c>
      <c r="I3618" t="s">
        <v>26</v>
      </c>
      <c r="J3618" t="s">
        <v>4503</v>
      </c>
      <c r="K3618" t="s">
        <v>482</v>
      </c>
      <c r="L3618" t="s">
        <v>14297</v>
      </c>
    </row>
    <row r="3619" spans="1:12" x14ac:dyDescent="0.3">
      <c r="A3619">
        <v>81052277</v>
      </c>
      <c r="B3619" t="s">
        <v>12</v>
      </c>
      <c r="C3619" t="s">
        <v>14298</v>
      </c>
      <c r="D3619" t="s">
        <v>14299</v>
      </c>
      <c r="E3619" t="s">
        <v>14300</v>
      </c>
      <c r="F3619" t="s">
        <v>217</v>
      </c>
      <c r="G3619" t="s">
        <v>14197</v>
      </c>
      <c r="H3619">
        <v>2017</v>
      </c>
      <c r="I3619" t="s">
        <v>47</v>
      </c>
      <c r="J3619" t="s">
        <v>1655</v>
      </c>
      <c r="K3619" t="s">
        <v>207</v>
      </c>
      <c r="L3619" t="s">
        <v>14301</v>
      </c>
    </row>
    <row r="3620" spans="1:12" x14ac:dyDescent="0.3">
      <c r="A3620">
        <v>60026139</v>
      </c>
      <c r="B3620" t="s">
        <v>12</v>
      </c>
      <c r="C3620" t="s">
        <v>14302</v>
      </c>
      <c r="D3620" t="s">
        <v>1318</v>
      </c>
      <c r="E3620" t="s">
        <v>14303</v>
      </c>
      <c r="F3620" t="s">
        <v>33</v>
      </c>
      <c r="G3620" t="s">
        <v>14197</v>
      </c>
      <c r="H3620">
        <v>2003</v>
      </c>
      <c r="I3620" t="s">
        <v>60</v>
      </c>
      <c r="J3620" t="s">
        <v>717</v>
      </c>
      <c r="K3620" t="s">
        <v>502</v>
      </c>
      <c r="L3620" t="s">
        <v>14304</v>
      </c>
    </row>
    <row r="3621" spans="1:12" x14ac:dyDescent="0.3">
      <c r="A3621">
        <v>70101375</v>
      </c>
      <c r="B3621" t="s">
        <v>12</v>
      </c>
      <c r="C3621" t="s">
        <v>14305</v>
      </c>
      <c r="D3621" t="s">
        <v>14306</v>
      </c>
      <c r="E3621" t="s">
        <v>14307</v>
      </c>
      <c r="F3621" t="s">
        <v>419</v>
      </c>
      <c r="G3621" t="s">
        <v>14197</v>
      </c>
      <c r="H3621">
        <v>2008</v>
      </c>
      <c r="I3621" t="s">
        <v>146</v>
      </c>
      <c r="J3621" t="s">
        <v>88</v>
      </c>
      <c r="K3621" t="s">
        <v>207</v>
      </c>
      <c r="L3621" t="s">
        <v>14308</v>
      </c>
    </row>
    <row r="3622" spans="1:12" x14ac:dyDescent="0.3">
      <c r="A3622">
        <v>408911</v>
      </c>
      <c r="B3622" t="s">
        <v>12</v>
      </c>
      <c r="C3622" t="s">
        <v>14309</v>
      </c>
      <c r="D3622" t="s">
        <v>3488</v>
      </c>
      <c r="E3622" t="s">
        <v>14310</v>
      </c>
      <c r="F3622" t="s">
        <v>33</v>
      </c>
      <c r="G3622" t="s">
        <v>14197</v>
      </c>
      <c r="H3622">
        <v>1994</v>
      </c>
      <c r="I3622" t="s">
        <v>60</v>
      </c>
      <c r="J3622" t="s">
        <v>198</v>
      </c>
      <c r="K3622" t="s">
        <v>14311</v>
      </c>
      <c r="L3622" t="s">
        <v>14312</v>
      </c>
    </row>
    <row r="3623" spans="1:12" x14ac:dyDescent="0.3">
      <c r="A3623">
        <v>80195885</v>
      </c>
      <c r="B3623" t="s">
        <v>12</v>
      </c>
      <c r="C3623" t="s">
        <v>14313</v>
      </c>
      <c r="D3623" t="s">
        <v>14314</v>
      </c>
      <c r="E3623" t="s">
        <v>14315</v>
      </c>
      <c r="F3623" t="s">
        <v>24</v>
      </c>
      <c r="G3623" t="s">
        <v>14197</v>
      </c>
      <c r="H3623">
        <v>2016</v>
      </c>
      <c r="I3623" t="s">
        <v>121</v>
      </c>
      <c r="J3623" t="s">
        <v>699</v>
      </c>
      <c r="K3623" t="s">
        <v>824</v>
      </c>
      <c r="L3623" t="s">
        <v>14316</v>
      </c>
    </row>
    <row r="3624" spans="1:12" x14ac:dyDescent="0.3">
      <c r="A3624">
        <v>80209379</v>
      </c>
      <c r="B3624" t="s">
        <v>30</v>
      </c>
      <c r="C3624" t="s">
        <v>14317</v>
      </c>
      <c r="E3624" t="s">
        <v>14318</v>
      </c>
      <c r="F3624" t="s">
        <v>33</v>
      </c>
      <c r="G3624" t="s">
        <v>14197</v>
      </c>
      <c r="H3624">
        <v>2019</v>
      </c>
      <c r="I3624" t="s">
        <v>18</v>
      </c>
      <c r="J3624" t="s">
        <v>36</v>
      </c>
      <c r="K3624" t="s">
        <v>1071</v>
      </c>
      <c r="L3624" t="s">
        <v>14319</v>
      </c>
    </row>
    <row r="3625" spans="1:12" x14ac:dyDescent="0.3">
      <c r="A3625">
        <v>70307648</v>
      </c>
      <c r="B3625" t="s">
        <v>12</v>
      </c>
      <c r="C3625" t="s">
        <v>14320</v>
      </c>
      <c r="D3625" t="s">
        <v>14321</v>
      </c>
      <c r="E3625" t="s">
        <v>14322</v>
      </c>
      <c r="F3625" t="s">
        <v>14323</v>
      </c>
      <c r="G3625" t="s">
        <v>14197</v>
      </c>
      <c r="H3625">
        <v>2014</v>
      </c>
      <c r="I3625" t="s">
        <v>60</v>
      </c>
      <c r="J3625" t="s">
        <v>206</v>
      </c>
      <c r="K3625" t="s">
        <v>740</v>
      </c>
      <c r="L3625" t="s">
        <v>14324</v>
      </c>
    </row>
    <row r="3626" spans="1:12" x14ac:dyDescent="0.3">
      <c r="A3626">
        <v>70174741</v>
      </c>
      <c r="B3626" t="s">
        <v>12</v>
      </c>
      <c r="C3626" t="s">
        <v>14325</v>
      </c>
      <c r="D3626" t="s">
        <v>14326</v>
      </c>
      <c r="E3626" t="s">
        <v>11211</v>
      </c>
      <c r="F3626" t="s">
        <v>33</v>
      </c>
      <c r="G3626" t="s">
        <v>14197</v>
      </c>
      <c r="H3626">
        <v>2010</v>
      </c>
      <c r="I3626" t="s">
        <v>26</v>
      </c>
      <c r="J3626" t="s">
        <v>2414</v>
      </c>
      <c r="K3626" t="s">
        <v>28</v>
      </c>
      <c r="L3626" t="s">
        <v>14327</v>
      </c>
    </row>
    <row r="3627" spans="1:12" x14ac:dyDescent="0.3">
      <c r="A3627">
        <v>60023619</v>
      </c>
      <c r="B3627" t="s">
        <v>12</v>
      </c>
      <c r="C3627" t="s">
        <v>14328</v>
      </c>
      <c r="D3627" t="s">
        <v>601</v>
      </c>
      <c r="E3627" t="s">
        <v>14329</v>
      </c>
      <c r="F3627" t="s">
        <v>33</v>
      </c>
      <c r="G3627" t="s">
        <v>14197</v>
      </c>
      <c r="H3627">
        <v>2002</v>
      </c>
      <c r="I3627" t="s">
        <v>146</v>
      </c>
      <c r="J3627" t="s">
        <v>791</v>
      </c>
      <c r="K3627" t="s">
        <v>14330</v>
      </c>
      <c r="L3627" t="s">
        <v>14331</v>
      </c>
    </row>
    <row r="3628" spans="1:12" x14ac:dyDescent="0.3">
      <c r="A3628">
        <v>70023960</v>
      </c>
      <c r="B3628" t="s">
        <v>12</v>
      </c>
      <c r="C3628" t="s">
        <v>14332</v>
      </c>
      <c r="D3628" t="s">
        <v>3384</v>
      </c>
      <c r="E3628" t="s">
        <v>14333</v>
      </c>
      <c r="F3628" t="s">
        <v>33</v>
      </c>
      <c r="G3628" t="s">
        <v>14197</v>
      </c>
      <c r="H3628">
        <v>2005</v>
      </c>
      <c r="I3628" t="s">
        <v>146</v>
      </c>
      <c r="J3628" t="s">
        <v>728</v>
      </c>
      <c r="K3628" t="s">
        <v>420</v>
      </c>
      <c r="L3628" t="s">
        <v>14334</v>
      </c>
    </row>
    <row r="3629" spans="1:12" x14ac:dyDescent="0.3">
      <c r="A3629">
        <v>80201623</v>
      </c>
      <c r="B3629" t="s">
        <v>12</v>
      </c>
      <c r="C3629" t="s">
        <v>14335</v>
      </c>
      <c r="D3629" t="s">
        <v>14336</v>
      </c>
      <c r="E3629" t="s">
        <v>14337</v>
      </c>
      <c r="F3629" t="s">
        <v>217</v>
      </c>
      <c r="G3629" t="s">
        <v>14338</v>
      </c>
      <c r="H3629">
        <v>2013</v>
      </c>
      <c r="I3629" t="s">
        <v>18</v>
      </c>
      <c r="J3629" t="s">
        <v>282</v>
      </c>
      <c r="K3629" t="s">
        <v>254</v>
      </c>
      <c r="L3629" t="s">
        <v>14339</v>
      </c>
    </row>
    <row r="3630" spans="1:12" x14ac:dyDescent="0.3">
      <c r="A3630">
        <v>80202086</v>
      </c>
      <c r="B3630" t="s">
        <v>12</v>
      </c>
      <c r="C3630" t="s">
        <v>14340</v>
      </c>
      <c r="D3630" t="s">
        <v>14341</v>
      </c>
      <c r="E3630" t="s">
        <v>14342</v>
      </c>
      <c r="F3630" t="s">
        <v>217</v>
      </c>
      <c r="G3630" t="s">
        <v>14338</v>
      </c>
      <c r="H3630">
        <v>2010</v>
      </c>
      <c r="I3630" t="s">
        <v>47</v>
      </c>
      <c r="J3630" t="s">
        <v>229</v>
      </c>
      <c r="K3630" t="s">
        <v>254</v>
      </c>
      <c r="L3630" t="s">
        <v>14343</v>
      </c>
    </row>
    <row r="3631" spans="1:12" x14ac:dyDescent="0.3">
      <c r="A3631">
        <v>80190844</v>
      </c>
      <c r="B3631" t="s">
        <v>12</v>
      </c>
      <c r="C3631" t="s">
        <v>14344</v>
      </c>
      <c r="D3631" t="s">
        <v>14345</v>
      </c>
      <c r="F3631" t="s">
        <v>33</v>
      </c>
      <c r="G3631" t="s">
        <v>14338</v>
      </c>
      <c r="H3631">
        <v>2017</v>
      </c>
      <c r="I3631" t="s">
        <v>269</v>
      </c>
      <c r="J3631" t="s">
        <v>19</v>
      </c>
      <c r="K3631" t="s">
        <v>141</v>
      </c>
      <c r="L3631" t="s">
        <v>14346</v>
      </c>
    </row>
    <row r="3632" spans="1:12" x14ac:dyDescent="0.3">
      <c r="A3632">
        <v>80201626</v>
      </c>
      <c r="B3632" t="s">
        <v>12</v>
      </c>
      <c r="C3632" t="s">
        <v>14347</v>
      </c>
      <c r="D3632" t="s">
        <v>8891</v>
      </c>
      <c r="E3632" t="s">
        <v>14348</v>
      </c>
      <c r="F3632" t="s">
        <v>217</v>
      </c>
      <c r="G3632" t="s">
        <v>14338</v>
      </c>
      <c r="H3632">
        <v>2006</v>
      </c>
      <c r="I3632" t="s">
        <v>47</v>
      </c>
      <c r="J3632" t="s">
        <v>659</v>
      </c>
      <c r="K3632" t="s">
        <v>400</v>
      </c>
      <c r="L3632" t="s">
        <v>14349</v>
      </c>
    </row>
    <row r="3633" spans="1:12" x14ac:dyDescent="0.3">
      <c r="A3633">
        <v>80195653</v>
      </c>
      <c r="B3633" t="s">
        <v>12</v>
      </c>
      <c r="C3633" t="s">
        <v>14350</v>
      </c>
      <c r="D3633" t="s">
        <v>14351</v>
      </c>
      <c r="E3633" t="s">
        <v>14352</v>
      </c>
      <c r="F3633" t="s">
        <v>33</v>
      </c>
      <c r="G3633" t="s">
        <v>14338</v>
      </c>
      <c r="H3633">
        <v>2017</v>
      </c>
      <c r="I3633" t="s">
        <v>269</v>
      </c>
      <c r="J3633" t="s">
        <v>576</v>
      </c>
      <c r="K3633" t="s">
        <v>1577</v>
      </c>
      <c r="L3633" t="s">
        <v>14353</v>
      </c>
    </row>
    <row r="3634" spans="1:12" x14ac:dyDescent="0.3">
      <c r="A3634">
        <v>80084756</v>
      </c>
      <c r="B3634" t="s">
        <v>12</v>
      </c>
      <c r="C3634" t="s">
        <v>14354</v>
      </c>
      <c r="D3634" t="s">
        <v>14355</v>
      </c>
      <c r="E3634" t="s">
        <v>14356</v>
      </c>
      <c r="F3634" t="s">
        <v>14357</v>
      </c>
      <c r="G3634" t="s">
        <v>14338</v>
      </c>
      <c r="H3634">
        <v>2012</v>
      </c>
      <c r="I3634" t="s">
        <v>121</v>
      </c>
      <c r="J3634" t="s">
        <v>1282</v>
      </c>
      <c r="K3634" t="s">
        <v>207</v>
      </c>
      <c r="L3634" t="s">
        <v>14358</v>
      </c>
    </row>
    <row r="3635" spans="1:12" x14ac:dyDescent="0.3">
      <c r="A3635">
        <v>70117122</v>
      </c>
      <c r="B3635" t="s">
        <v>12</v>
      </c>
      <c r="C3635" t="s">
        <v>14359</v>
      </c>
      <c r="D3635" t="s">
        <v>8891</v>
      </c>
      <c r="E3635" t="s">
        <v>14360</v>
      </c>
      <c r="F3635" t="s">
        <v>217</v>
      </c>
      <c r="G3635" t="s">
        <v>14338</v>
      </c>
      <c r="H3635">
        <v>2004</v>
      </c>
      <c r="I3635" t="s">
        <v>18</v>
      </c>
      <c r="J3635" t="s">
        <v>1368</v>
      </c>
      <c r="K3635" t="s">
        <v>400</v>
      </c>
      <c r="L3635" t="s">
        <v>14361</v>
      </c>
    </row>
    <row r="3636" spans="1:12" x14ac:dyDescent="0.3">
      <c r="A3636">
        <v>80197427</v>
      </c>
      <c r="B3636" t="s">
        <v>12</v>
      </c>
      <c r="C3636" t="s">
        <v>14362</v>
      </c>
      <c r="D3636" t="s">
        <v>14363</v>
      </c>
      <c r="E3636" t="s">
        <v>14364</v>
      </c>
      <c r="F3636" t="s">
        <v>14365</v>
      </c>
      <c r="G3636" t="s">
        <v>14338</v>
      </c>
      <c r="H3636">
        <v>2017</v>
      </c>
      <c r="I3636" t="s">
        <v>18</v>
      </c>
      <c r="J3636" t="s">
        <v>481</v>
      </c>
      <c r="K3636" t="s">
        <v>456</v>
      </c>
      <c r="L3636" t="s">
        <v>14366</v>
      </c>
    </row>
    <row r="3637" spans="1:12" x14ac:dyDescent="0.3">
      <c r="A3637">
        <v>80192627</v>
      </c>
      <c r="B3637" t="s">
        <v>12</v>
      </c>
      <c r="C3637" t="s">
        <v>14367</v>
      </c>
      <c r="D3637" t="s">
        <v>6973</v>
      </c>
      <c r="F3637" t="s">
        <v>14368</v>
      </c>
      <c r="G3637" t="s">
        <v>14338</v>
      </c>
      <c r="H3637">
        <v>2014</v>
      </c>
      <c r="I3637" t="s">
        <v>47</v>
      </c>
      <c r="J3637" t="s">
        <v>699</v>
      </c>
      <c r="K3637" t="s">
        <v>456</v>
      </c>
      <c r="L3637" t="s">
        <v>14369</v>
      </c>
    </row>
    <row r="3638" spans="1:12" x14ac:dyDescent="0.3">
      <c r="A3638">
        <v>80202713</v>
      </c>
      <c r="B3638" t="s">
        <v>12</v>
      </c>
      <c r="C3638" t="s">
        <v>14370</v>
      </c>
      <c r="D3638" t="s">
        <v>11014</v>
      </c>
      <c r="F3638" t="s">
        <v>53</v>
      </c>
      <c r="G3638" t="s">
        <v>14338</v>
      </c>
      <c r="H3638">
        <v>2017</v>
      </c>
      <c r="I3638" t="s">
        <v>47</v>
      </c>
      <c r="J3638" t="s">
        <v>659</v>
      </c>
      <c r="K3638" t="s">
        <v>456</v>
      </c>
      <c r="L3638" t="s">
        <v>14371</v>
      </c>
    </row>
    <row r="3639" spans="1:12" x14ac:dyDescent="0.3">
      <c r="A3639">
        <v>80084454</v>
      </c>
      <c r="B3639" t="s">
        <v>12</v>
      </c>
      <c r="C3639" t="s">
        <v>14372</v>
      </c>
      <c r="D3639" t="s">
        <v>14373</v>
      </c>
      <c r="E3639" t="s">
        <v>14374</v>
      </c>
      <c r="F3639" t="s">
        <v>217</v>
      </c>
      <c r="G3639" t="s">
        <v>14338</v>
      </c>
      <c r="H3639">
        <v>2014</v>
      </c>
      <c r="I3639" t="s">
        <v>121</v>
      </c>
      <c r="J3639" t="s">
        <v>198</v>
      </c>
      <c r="K3639" t="s">
        <v>207</v>
      </c>
      <c r="L3639" t="s">
        <v>14375</v>
      </c>
    </row>
    <row r="3640" spans="1:12" x14ac:dyDescent="0.3">
      <c r="A3640">
        <v>70204980</v>
      </c>
      <c r="B3640" t="s">
        <v>30</v>
      </c>
      <c r="C3640" t="s">
        <v>14376</v>
      </c>
      <c r="E3640" t="s">
        <v>14377</v>
      </c>
      <c r="F3640" t="s">
        <v>777</v>
      </c>
      <c r="G3640" t="s">
        <v>14338</v>
      </c>
      <c r="H3640">
        <v>2003</v>
      </c>
      <c r="I3640" t="s">
        <v>47</v>
      </c>
      <c r="J3640" t="s">
        <v>36</v>
      </c>
      <c r="K3640" t="s">
        <v>778</v>
      </c>
      <c r="L3640" t="s">
        <v>14378</v>
      </c>
    </row>
    <row r="3641" spans="1:12" x14ac:dyDescent="0.3">
      <c r="A3641">
        <v>80196217</v>
      </c>
      <c r="B3641" t="s">
        <v>12</v>
      </c>
      <c r="C3641" t="s">
        <v>14379</v>
      </c>
      <c r="D3641" t="s">
        <v>14380</v>
      </c>
      <c r="F3641" t="s">
        <v>33</v>
      </c>
      <c r="G3641" t="s">
        <v>14338</v>
      </c>
      <c r="H3641">
        <v>2016</v>
      </c>
      <c r="I3641" t="s">
        <v>26</v>
      </c>
      <c r="J3641" t="s">
        <v>186</v>
      </c>
      <c r="K3641" t="s">
        <v>141</v>
      </c>
      <c r="L3641" t="s">
        <v>14381</v>
      </c>
    </row>
    <row r="3642" spans="1:12" x14ac:dyDescent="0.3">
      <c r="A3642">
        <v>80208908</v>
      </c>
      <c r="B3642" t="s">
        <v>12</v>
      </c>
      <c r="C3642" t="s">
        <v>14382</v>
      </c>
      <c r="D3642" t="s">
        <v>14383</v>
      </c>
      <c r="E3642" t="s">
        <v>14384</v>
      </c>
      <c r="F3642" t="s">
        <v>751</v>
      </c>
      <c r="G3642" t="s">
        <v>14338</v>
      </c>
      <c r="H3642">
        <v>2016</v>
      </c>
      <c r="I3642" t="s">
        <v>26</v>
      </c>
      <c r="J3642" t="s">
        <v>198</v>
      </c>
      <c r="K3642" t="s">
        <v>1606</v>
      </c>
      <c r="L3642" t="s">
        <v>14385</v>
      </c>
    </row>
    <row r="3643" spans="1:12" x14ac:dyDescent="0.3">
      <c r="A3643">
        <v>80167491</v>
      </c>
      <c r="B3643" t="s">
        <v>12</v>
      </c>
      <c r="C3643" t="s">
        <v>14386</v>
      </c>
      <c r="D3643" t="s">
        <v>14387</v>
      </c>
      <c r="E3643" t="s">
        <v>14388</v>
      </c>
      <c r="F3643" t="s">
        <v>33</v>
      </c>
      <c r="G3643" t="s">
        <v>14338</v>
      </c>
      <c r="H3643">
        <v>2017</v>
      </c>
      <c r="I3643" t="s">
        <v>26</v>
      </c>
      <c r="J3643" t="s">
        <v>659</v>
      </c>
      <c r="K3643" t="s">
        <v>983</v>
      </c>
      <c r="L3643" t="s">
        <v>14389</v>
      </c>
    </row>
    <row r="3644" spans="1:12" x14ac:dyDescent="0.3">
      <c r="A3644">
        <v>80206907</v>
      </c>
      <c r="B3644" t="s">
        <v>12</v>
      </c>
      <c r="C3644" t="s">
        <v>14390</v>
      </c>
      <c r="D3644" t="s">
        <v>14391</v>
      </c>
      <c r="E3644" t="s">
        <v>14392</v>
      </c>
      <c r="F3644" t="s">
        <v>33</v>
      </c>
      <c r="G3644" t="s">
        <v>14338</v>
      </c>
      <c r="H3644">
        <v>2017</v>
      </c>
      <c r="I3644" t="s">
        <v>26</v>
      </c>
      <c r="J3644" t="s">
        <v>699</v>
      </c>
      <c r="K3644" t="s">
        <v>1265</v>
      </c>
      <c r="L3644" t="s">
        <v>14393</v>
      </c>
    </row>
    <row r="3645" spans="1:12" x14ac:dyDescent="0.3">
      <c r="A3645">
        <v>80202905</v>
      </c>
      <c r="B3645" t="s">
        <v>12</v>
      </c>
      <c r="C3645" t="s">
        <v>14394</v>
      </c>
      <c r="D3645" t="s">
        <v>14395</v>
      </c>
      <c r="E3645" t="s">
        <v>14396</v>
      </c>
      <c r="F3645" t="s">
        <v>217</v>
      </c>
      <c r="G3645" t="s">
        <v>14338</v>
      </c>
      <c r="H3645">
        <v>2012</v>
      </c>
      <c r="I3645" t="s">
        <v>47</v>
      </c>
      <c r="J3645" t="s">
        <v>439</v>
      </c>
      <c r="K3645" t="s">
        <v>400</v>
      </c>
      <c r="L3645" t="s">
        <v>14397</v>
      </c>
    </row>
    <row r="3646" spans="1:12" x14ac:dyDescent="0.3">
      <c r="A3646">
        <v>60035870</v>
      </c>
      <c r="B3646" t="s">
        <v>12</v>
      </c>
      <c r="C3646" t="s">
        <v>14398</v>
      </c>
      <c r="D3646" t="s">
        <v>14399</v>
      </c>
      <c r="E3646" t="s">
        <v>14400</v>
      </c>
      <c r="F3646" t="s">
        <v>217</v>
      </c>
      <c r="G3646" t="s">
        <v>14338</v>
      </c>
      <c r="H3646">
        <v>1994</v>
      </c>
      <c r="I3646" t="s">
        <v>121</v>
      </c>
      <c r="J3646" t="s">
        <v>14401</v>
      </c>
      <c r="K3646" t="s">
        <v>3475</v>
      </c>
      <c r="L3646" t="s">
        <v>14402</v>
      </c>
    </row>
    <row r="3647" spans="1:12" x14ac:dyDescent="0.3">
      <c r="A3647">
        <v>80074065</v>
      </c>
      <c r="B3647" t="s">
        <v>12</v>
      </c>
      <c r="C3647" t="s">
        <v>14403</v>
      </c>
      <c r="D3647" t="s">
        <v>14399</v>
      </c>
      <c r="E3647" t="s">
        <v>14404</v>
      </c>
      <c r="F3647" t="s">
        <v>217</v>
      </c>
      <c r="G3647" t="s">
        <v>14338</v>
      </c>
      <c r="H3647">
        <v>1999</v>
      </c>
      <c r="I3647" t="s">
        <v>269</v>
      </c>
      <c r="J3647" t="s">
        <v>10047</v>
      </c>
      <c r="K3647" t="s">
        <v>1685</v>
      </c>
      <c r="L3647" t="s">
        <v>14405</v>
      </c>
    </row>
    <row r="3648" spans="1:12" x14ac:dyDescent="0.3">
      <c r="A3648">
        <v>80201809</v>
      </c>
      <c r="B3648" t="s">
        <v>12</v>
      </c>
      <c r="C3648" t="s">
        <v>14406</v>
      </c>
      <c r="D3648" t="s">
        <v>14407</v>
      </c>
      <c r="E3648" t="s">
        <v>14408</v>
      </c>
      <c r="F3648" t="s">
        <v>217</v>
      </c>
      <c r="G3648" t="s">
        <v>14338</v>
      </c>
      <c r="H3648">
        <v>2010</v>
      </c>
      <c r="I3648" t="s">
        <v>47</v>
      </c>
      <c r="J3648" t="s">
        <v>791</v>
      </c>
      <c r="K3648" t="s">
        <v>236</v>
      </c>
      <c r="L3648" t="s">
        <v>14409</v>
      </c>
    </row>
    <row r="3649" spans="1:12" x14ac:dyDescent="0.3">
      <c r="A3649">
        <v>80228146</v>
      </c>
      <c r="B3649" t="s">
        <v>12</v>
      </c>
      <c r="C3649" t="s">
        <v>14410</v>
      </c>
      <c r="D3649" t="s">
        <v>14411</v>
      </c>
      <c r="E3649" t="s">
        <v>14412</v>
      </c>
      <c r="F3649" t="s">
        <v>217</v>
      </c>
      <c r="G3649" t="s">
        <v>14338</v>
      </c>
      <c r="H3649">
        <v>2017</v>
      </c>
      <c r="I3649" t="s">
        <v>26</v>
      </c>
      <c r="J3649" t="s">
        <v>122</v>
      </c>
      <c r="K3649" t="s">
        <v>427</v>
      </c>
      <c r="L3649" t="s">
        <v>14413</v>
      </c>
    </row>
    <row r="3650" spans="1:12" x14ac:dyDescent="0.3">
      <c r="A3650">
        <v>70169918</v>
      </c>
      <c r="B3650" t="s">
        <v>12</v>
      </c>
      <c r="C3650" t="s">
        <v>14414</v>
      </c>
      <c r="D3650" t="s">
        <v>14415</v>
      </c>
      <c r="E3650" t="s">
        <v>14416</v>
      </c>
      <c r="F3650" t="s">
        <v>33</v>
      </c>
      <c r="G3650" t="s">
        <v>14338</v>
      </c>
      <c r="H3650">
        <v>2011</v>
      </c>
      <c r="I3650" t="s">
        <v>906</v>
      </c>
      <c r="J3650" t="s">
        <v>186</v>
      </c>
      <c r="K3650" t="s">
        <v>723</v>
      </c>
      <c r="L3650" t="s">
        <v>14417</v>
      </c>
    </row>
    <row r="3651" spans="1:12" x14ac:dyDescent="0.3">
      <c r="A3651">
        <v>80201810</v>
      </c>
      <c r="B3651" t="s">
        <v>12</v>
      </c>
      <c r="C3651" t="s">
        <v>14418</v>
      </c>
      <c r="D3651" t="s">
        <v>14336</v>
      </c>
      <c r="E3651" t="s">
        <v>14419</v>
      </c>
      <c r="F3651" t="s">
        <v>217</v>
      </c>
      <c r="G3651" t="s">
        <v>14338</v>
      </c>
      <c r="H3651">
        <v>2005</v>
      </c>
      <c r="I3651" t="s">
        <v>47</v>
      </c>
      <c r="J3651" t="s">
        <v>229</v>
      </c>
      <c r="K3651" t="s">
        <v>254</v>
      </c>
      <c r="L3651" t="s">
        <v>14420</v>
      </c>
    </row>
    <row r="3652" spans="1:12" x14ac:dyDescent="0.3">
      <c r="A3652">
        <v>80221637</v>
      </c>
      <c r="B3652" t="s">
        <v>12</v>
      </c>
      <c r="C3652" t="s">
        <v>14421</v>
      </c>
      <c r="D3652" t="s">
        <v>14422</v>
      </c>
      <c r="E3652" t="s">
        <v>14423</v>
      </c>
      <c r="F3652" t="s">
        <v>9001</v>
      </c>
      <c r="G3652" t="s">
        <v>14338</v>
      </c>
      <c r="H3652">
        <v>2017</v>
      </c>
      <c r="I3652" t="s">
        <v>18</v>
      </c>
      <c r="J3652" t="s">
        <v>381</v>
      </c>
      <c r="K3652" t="s">
        <v>400</v>
      </c>
      <c r="L3652" t="s">
        <v>14424</v>
      </c>
    </row>
    <row r="3653" spans="1:12" x14ac:dyDescent="0.3">
      <c r="A3653">
        <v>80197301</v>
      </c>
      <c r="B3653" t="s">
        <v>12</v>
      </c>
      <c r="C3653" t="s">
        <v>14425</v>
      </c>
      <c r="D3653" t="s">
        <v>14426</v>
      </c>
      <c r="E3653" t="s">
        <v>14427</v>
      </c>
      <c r="F3653" t="s">
        <v>33</v>
      </c>
      <c r="G3653" t="s">
        <v>14338</v>
      </c>
      <c r="H3653">
        <v>2017</v>
      </c>
      <c r="I3653" t="s">
        <v>26</v>
      </c>
      <c r="J3653" t="s">
        <v>82</v>
      </c>
      <c r="K3653" t="s">
        <v>141</v>
      </c>
      <c r="L3653" t="s">
        <v>14428</v>
      </c>
    </row>
    <row r="3654" spans="1:12" x14ac:dyDescent="0.3">
      <c r="A3654">
        <v>19207412</v>
      </c>
      <c r="B3654" t="s">
        <v>12</v>
      </c>
      <c r="C3654" t="s">
        <v>14429</v>
      </c>
      <c r="D3654" t="s">
        <v>14399</v>
      </c>
      <c r="E3654" t="s">
        <v>14430</v>
      </c>
      <c r="F3654" t="s">
        <v>217</v>
      </c>
      <c r="G3654" t="s">
        <v>14338</v>
      </c>
      <c r="H3654">
        <v>1989</v>
      </c>
      <c r="I3654" t="s">
        <v>18</v>
      </c>
      <c r="J3654" t="s">
        <v>14431</v>
      </c>
      <c r="K3654" t="s">
        <v>1685</v>
      </c>
      <c r="L3654" t="s">
        <v>14432</v>
      </c>
    </row>
    <row r="3655" spans="1:12" x14ac:dyDescent="0.3">
      <c r="A3655">
        <v>80217436</v>
      </c>
      <c r="B3655" t="s">
        <v>12</v>
      </c>
      <c r="C3655" t="s">
        <v>14433</v>
      </c>
      <c r="D3655" t="s">
        <v>2604</v>
      </c>
      <c r="E3655" t="s">
        <v>14434</v>
      </c>
      <c r="F3655" t="s">
        <v>33</v>
      </c>
      <c r="G3655" t="s">
        <v>14338</v>
      </c>
      <c r="H3655">
        <v>2017</v>
      </c>
      <c r="I3655" t="s">
        <v>18</v>
      </c>
      <c r="J3655" t="s">
        <v>2681</v>
      </c>
      <c r="K3655" t="s">
        <v>10249</v>
      </c>
      <c r="L3655" t="s">
        <v>14435</v>
      </c>
    </row>
    <row r="3656" spans="1:12" x14ac:dyDescent="0.3">
      <c r="A3656">
        <v>80201618</v>
      </c>
      <c r="B3656" t="s">
        <v>12</v>
      </c>
      <c r="C3656" t="s">
        <v>14436</v>
      </c>
      <c r="D3656" t="s">
        <v>14407</v>
      </c>
      <c r="E3656" t="s">
        <v>14437</v>
      </c>
      <c r="F3656" t="s">
        <v>217</v>
      </c>
      <c r="G3656" t="s">
        <v>14338</v>
      </c>
      <c r="H3656">
        <v>1988</v>
      </c>
      <c r="I3656" t="s">
        <v>18</v>
      </c>
      <c r="J3656" t="s">
        <v>1172</v>
      </c>
      <c r="K3656" t="s">
        <v>236</v>
      </c>
      <c r="L3656" t="s">
        <v>14438</v>
      </c>
    </row>
    <row r="3657" spans="1:12" x14ac:dyDescent="0.3">
      <c r="A3657">
        <v>70128225</v>
      </c>
      <c r="B3657" t="s">
        <v>12</v>
      </c>
      <c r="C3657" t="s">
        <v>14439</v>
      </c>
      <c r="D3657" t="s">
        <v>14440</v>
      </c>
      <c r="E3657" t="s">
        <v>14441</v>
      </c>
      <c r="F3657" t="s">
        <v>217</v>
      </c>
      <c r="G3657" t="s">
        <v>14338</v>
      </c>
      <c r="H3657">
        <v>2009</v>
      </c>
      <c r="I3657" t="s">
        <v>47</v>
      </c>
      <c r="J3657" t="s">
        <v>1655</v>
      </c>
      <c r="K3657" t="s">
        <v>3810</v>
      </c>
      <c r="L3657" t="s">
        <v>14442</v>
      </c>
    </row>
    <row r="3658" spans="1:12" x14ac:dyDescent="0.3">
      <c r="A3658">
        <v>80020131</v>
      </c>
      <c r="B3658" t="s">
        <v>12</v>
      </c>
      <c r="C3658" t="s">
        <v>14443</v>
      </c>
      <c r="D3658" t="s">
        <v>14444</v>
      </c>
      <c r="E3658" t="s">
        <v>14445</v>
      </c>
      <c r="F3658" t="s">
        <v>33</v>
      </c>
      <c r="G3658" t="s">
        <v>14338</v>
      </c>
      <c r="H3658">
        <v>2012</v>
      </c>
      <c r="I3658" t="s">
        <v>41</v>
      </c>
      <c r="J3658" t="s">
        <v>1929</v>
      </c>
      <c r="K3658" t="s">
        <v>94</v>
      </c>
      <c r="L3658" t="s">
        <v>14446</v>
      </c>
    </row>
    <row r="3659" spans="1:12" x14ac:dyDescent="0.3">
      <c r="A3659">
        <v>70286028</v>
      </c>
      <c r="B3659" t="s">
        <v>12</v>
      </c>
      <c r="C3659" t="s">
        <v>14447</v>
      </c>
      <c r="D3659" t="s">
        <v>14448</v>
      </c>
      <c r="E3659" t="s">
        <v>14449</v>
      </c>
      <c r="F3659" t="s">
        <v>33</v>
      </c>
      <c r="G3659" t="s">
        <v>14338</v>
      </c>
      <c r="H3659">
        <v>2013</v>
      </c>
      <c r="I3659" t="s">
        <v>41</v>
      </c>
      <c r="J3659" t="s">
        <v>1929</v>
      </c>
      <c r="K3659" t="s">
        <v>94</v>
      </c>
      <c r="L3659" t="s">
        <v>14450</v>
      </c>
    </row>
    <row r="3660" spans="1:12" x14ac:dyDescent="0.3">
      <c r="A3660">
        <v>80020036</v>
      </c>
      <c r="B3660" t="s">
        <v>12</v>
      </c>
      <c r="C3660" t="s">
        <v>14451</v>
      </c>
      <c r="D3660" t="s">
        <v>14452</v>
      </c>
      <c r="E3660" t="s">
        <v>14453</v>
      </c>
      <c r="F3660" t="s">
        <v>33</v>
      </c>
      <c r="G3660" t="s">
        <v>14338</v>
      </c>
      <c r="H3660">
        <v>2011</v>
      </c>
      <c r="I3660" t="s">
        <v>41</v>
      </c>
      <c r="J3660" t="s">
        <v>1929</v>
      </c>
      <c r="K3660" t="s">
        <v>94</v>
      </c>
      <c r="L3660" t="s">
        <v>14454</v>
      </c>
    </row>
    <row r="3661" spans="1:12" x14ac:dyDescent="0.3">
      <c r="A3661">
        <v>70301472</v>
      </c>
      <c r="B3661" t="s">
        <v>12</v>
      </c>
      <c r="C3661" t="s">
        <v>14455</v>
      </c>
      <c r="D3661" t="s">
        <v>466</v>
      </c>
      <c r="E3661" t="s">
        <v>14456</v>
      </c>
      <c r="F3661" t="s">
        <v>33</v>
      </c>
      <c r="G3661" t="s">
        <v>14338</v>
      </c>
      <c r="H3661">
        <v>2014</v>
      </c>
      <c r="I3661" t="s">
        <v>41</v>
      </c>
      <c r="J3661" t="s">
        <v>2011</v>
      </c>
      <c r="K3661" t="s">
        <v>94</v>
      </c>
      <c r="L3661" t="s">
        <v>14457</v>
      </c>
    </row>
    <row r="3662" spans="1:12" x14ac:dyDescent="0.3">
      <c r="A3662">
        <v>70286029</v>
      </c>
      <c r="B3662" t="s">
        <v>12</v>
      </c>
      <c r="C3662" t="s">
        <v>14458</v>
      </c>
      <c r="D3662" t="s">
        <v>14459</v>
      </c>
      <c r="E3662" t="s">
        <v>14460</v>
      </c>
      <c r="F3662" t="s">
        <v>33</v>
      </c>
      <c r="G3662" t="s">
        <v>14338</v>
      </c>
      <c r="H3662">
        <v>2013</v>
      </c>
      <c r="I3662" t="s">
        <v>41</v>
      </c>
      <c r="J3662" t="s">
        <v>1929</v>
      </c>
      <c r="K3662" t="s">
        <v>94</v>
      </c>
      <c r="L3662" t="s">
        <v>14461</v>
      </c>
    </row>
    <row r="3663" spans="1:12" x14ac:dyDescent="0.3">
      <c r="A3663">
        <v>80196138</v>
      </c>
      <c r="B3663" t="s">
        <v>12</v>
      </c>
      <c r="C3663" t="s">
        <v>14462</v>
      </c>
      <c r="D3663" t="s">
        <v>14463</v>
      </c>
      <c r="F3663" t="s">
        <v>33</v>
      </c>
      <c r="G3663" t="s">
        <v>14338</v>
      </c>
      <c r="H3663">
        <v>2017</v>
      </c>
      <c r="I3663" t="s">
        <v>47</v>
      </c>
      <c r="J3663" t="s">
        <v>2771</v>
      </c>
      <c r="K3663" t="s">
        <v>141</v>
      </c>
      <c r="L3663" t="s">
        <v>14464</v>
      </c>
    </row>
    <row r="3664" spans="1:12" x14ac:dyDescent="0.3">
      <c r="A3664">
        <v>80138615</v>
      </c>
      <c r="B3664" t="s">
        <v>12</v>
      </c>
      <c r="C3664" t="s">
        <v>14465</v>
      </c>
      <c r="D3664" t="s">
        <v>14466</v>
      </c>
      <c r="E3664" t="s">
        <v>14467</v>
      </c>
      <c r="F3664" t="s">
        <v>33</v>
      </c>
      <c r="G3664" t="s">
        <v>14338</v>
      </c>
      <c r="H3664">
        <v>2016</v>
      </c>
      <c r="I3664" t="s">
        <v>26</v>
      </c>
      <c r="J3664" t="s">
        <v>206</v>
      </c>
      <c r="K3664" t="s">
        <v>723</v>
      </c>
      <c r="L3664" t="s">
        <v>14468</v>
      </c>
    </row>
    <row r="3665" spans="1:12" x14ac:dyDescent="0.3">
      <c r="A3665">
        <v>70297799</v>
      </c>
      <c r="B3665" t="s">
        <v>12</v>
      </c>
      <c r="C3665" t="s">
        <v>14469</v>
      </c>
      <c r="D3665" t="s">
        <v>14470</v>
      </c>
      <c r="E3665" t="s">
        <v>14471</v>
      </c>
      <c r="F3665" t="s">
        <v>14472</v>
      </c>
      <c r="G3665" t="s">
        <v>14338</v>
      </c>
      <c r="H3665">
        <v>2013</v>
      </c>
      <c r="I3665" t="s">
        <v>121</v>
      </c>
      <c r="J3665" t="s">
        <v>527</v>
      </c>
      <c r="K3665" t="s">
        <v>207</v>
      </c>
      <c r="L3665" t="s">
        <v>14473</v>
      </c>
    </row>
    <row r="3666" spans="1:12" x14ac:dyDescent="0.3">
      <c r="A3666">
        <v>80131236</v>
      </c>
      <c r="B3666" t="s">
        <v>12</v>
      </c>
      <c r="C3666" t="s">
        <v>14474</v>
      </c>
      <c r="D3666" t="s">
        <v>14475</v>
      </c>
      <c r="E3666" t="s">
        <v>14476</v>
      </c>
      <c r="F3666" t="s">
        <v>120</v>
      </c>
      <c r="G3666" t="s">
        <v>14338</v>
      </c>
      <c r="H3666">
        <v>2016</v>
      </c>
      <c r="I3666" t="s">
        <v>26</v>
      </c>
      <c r="J3666" t="s">
        <v>339</v>
      </c>
      <c r="K3666" t="s">
        <v>400</v>
      </c>
      <c r="L3666" t="s">
        <v>14477</v>
      </c>
    </row>
    <row r="3667" spans="1:12" x14ac:dyDescent="0.3">
      <c r="A3667">
        <v>70297439</v>
      </c>
      <c r="B3667" t="s">
        <v>30</v>
      </c>
      <c r="C3667" t="s">
        <v>14478</v>
      </c>
      <c r="E3667" t="s">
        <v>14479</v>
      </c>
      <c r="F3667" t="s">
        <v>777</v>
      </c>
      <c r="G3667" t="s">
        <v>14338</v>
      </c>
      <c r="H3667">
        <v>2000</v>
      </c>
      <c r="I3667" t="s">
        <v>103</v>
      </c>
      <c r="J3667" t="s">
        <v>36</v>
      </c>
      <c r="K3667" t="s">
        <v>1059</v>
      </c>
      <c r="L3667" t="s">
        <v>14480</v>
      </c>
    </row>
    <row r="3668" spans="1:12" x14ac:dyDescent="0.3">
      <c r="A3668">
        <v>80184547</v>
      </c>
      <c r="B3668" t="s">
        <v>12</v>
      </c>
      <c r="C3668" t="s">
        <v>14481</v>
      </c>
      <c r="D3668" t="s">
        <v>14482</v>
      </c>
      <c r="E3668" t="s">
        <v>14482</v>
      </c>
      <c r="F3668" t="s">
        <v>33</v>
      </c>
      <c r="G3668" t="s">
        <v>14338</v>
      </c>
      <c r="H3668">
        <v>2017</v>
      </c>
      <c r="I3668" t="s">
        <v>26</v>
      </c>
      <c r="J3668" t="s">
        <v>629</v>
      </c>
      <c r="K3668" t="s">
        <v>723</v>
      </c>
      <c r="L3668" t="s">
        <v>14483</v>
      </c>
    </row>
    <row r="3669" spans="1:12" x14ac:dyDescent="0.3">
      <c r="A3669">
        <v>70116578</v>
      </c>
      <c r="B3669" t="s">
        <v>12</v>
      </c>
      <c r="C3669" t="s">
        <v>14484</v>
      </c>
      <c r="D3669" t="s">
        <v>14485</v>
      </c>
      <c r="E3669" t="s">
        <v>14486</v>
      </c>
      <c r="F3669" t="s">
        <v>217</v>
      </c>
      <c r="G3669" t="s">
        <v>14338</v>
      </c>
      <c r="H3669">
        <v>2008</v>
      </c>
      <c r="I3669" t="s">
        <v>47</v>
      </c>
      <c r="J3669" t="s">
        <v>277</v>
      </c>
      <c r="K3669" t="s">
        <v>254</v>
      </c>
      <c r="L3669" t="s">
        <v>14487</v>
      </c>
    </row>
    <row r="3670" spans="1:12" x14ac:dyDescent="0.3">
      <c r="A3670">
        <v>80202908</v>
      </c>
      <c r="B3670" t="s">
        <v>12</v>
      </c>
      <c r="C3670" t="s">
        <v>14488</v>
      </c>
      <c r="D3670" t="s">
        <v>14489</v>
      </c>
      <c r="E3670" t="s">
        <v>14490</v>
      </c>
      <c r="F3670" t="s">
        <v>217</v>
      </c>
      <c r="G3670" t="s">
        <v>14338</v>
      </c>
      <c r="H3670">
        <v>2011</v>
      </c>
      <c r="I3670" t="s">
        <v>47</v>
      </c>
      <c r="J3670" t="s">
        <v>2339</v>
      </c>
      <c r="K3670" t="s">
        <v>230</v>
      </c>
      <c r="L3670" t="s">
        <v>14491</v>
      </c>
    </row>
    <row r="3671" spans="1:12" x14ac:dyDescent="0.3">
      <c r="A3671">
        <v>80184135</v>
      </c>
      <c r="B3671" t="s">
        <v>12</v>
      </c>
      <c r="C3671" t="s">
        <v>14492</v>
      </c>
      <c r="D3671" t="s">
        <v>14493</v>
      </c>
      <c r="E3671" t="s">
        <v>14494</v>
      </c>
      <c r="F3671" t="s">
        <v>33</v>
      </c>
      <c r="G3671" t="s">
        <v>14338</v>
      </c>
      <c r="H3671">
        <v>2017</v>
      </c>
      <c r="I3671" t="s">
        <v>26</v>
      </c>
      <c r="J3671" t="s">
        <v>576</v>
      </c>
      <c r="K3671" t="s">
        <v>740</v>
      </c>
      <c r="L3671" t="s">
        <v>14495</v>
      </c>
    </row>
    <row r="3672" spans="1:12" x14ac:dyDescent="0.3">
      <c r="A3672">
        <v>80139199</v>
      </c>
      <c r="B3672" t="s">
        <v>12</v>
      </c>
      <c r="C3672" t="s">
        <v>14496</v>
      </c>
      <c r="D3672" t="s">
        <v>14497</v>
      </c>
      <c r="E3672" t="s">
        <v>14498</v>
      </c>
      <c r="F3672" t="s">
        <v>398</v>
      </c>
      <c r="G3672" t="s">
        <v>14338</v>
      </c>
      <c r="H3672">
        <v>2016</v>
      </c>
      <c r="I3672" t="s">
        <v>26</v>
      </c>
      <c r="J3672" t="s">
        <v>1384</v>
      </c>
      <c r="K3672" t="s">
        <v>89</v>
      </c>
      <c r="L3672" t="s">
        <v>14499</v>
      </c>
    </row>
    <row r="3673" spans="1:12" x14ac:dyDescent="0.3">
      <c r="A3673">
        <v>80208830</v>
      </c>
      <c r="B3673" t="s">
        <v>12</v>
      </c>
      <c r="C3673" t="s">
        <v>14500</v>
      </c>
      <c r="D3673" t="s">
        <v>764</v>
      </c>
      <c r="E3673" t="s">
        <v>14501</v>
      </c>
      <c r="F3673" t="s">
        <v>751</v>
      </c>
      <c r="G3673" t="s">
        <v>14338</v>
      </c>
      <c r="H3673">
        <v>2016</v>
      </c>
      <c r="I3673" t="s">
        <v>26</v>
      </c>
      <c r="J3673" t="s">
        <v>728</v>
      </c>
      <c r="K3673" t="s">
        <v>400</v>
      </c>
      <c r="L3673" t="s">
        <v>14502</v>
      </c>
    </row>
    <row r="3674" spans="1:12" x14ac:dyDescent="0.3">
      <c r="A3674">
        <v>80201813</v>
      </c>
      <c r="B3674" t="s">
        <v>12</v>
      </c>
      <c r="C3674" t="s">
        <v>14503</v>
      </c>
      <c r="D3674" t="s">
        <v>14504</v>
      </c>
      <c r="E3674" t="s">
        <v>14505</v>
      </c>
      <c r="F3674" t="s">
        <v>217</v>
      </c>
      <c r="G3674" t="s">
        <v>14338</v>
      </c>
      <c r="H3674">
        <v>2009</v>
      </c>
      <c r="I3674" t="s">
        <v>47</v>
      </c>
      <c r="J3674" t="s">
        <v>48</v>
      </c>
      <c r="K3674" t="s">
        <v>400</v>
      </c>
      <c r="L3674" t="s">
        <v>14506</v>
      </c>
    </row>
    <row r="3675" spans="1:12" x14ac:dyDescent="0.3">
      <c r="A3675">
        <v>80186459</v>
      </c>
      <c r="B3675" t="s">
        <v>30</v>
      </c>
      <c r="C3675" t="s">
        <v>14507</v>
      </c>
      <c r="E3675" t="s">
        <v>14508</v>
      </c>
      <c r="F3675" t="s">
        <v>240</v>
      </c>
      <c r="G3675" t="s">
        <v>14338</v>
      </c>
      <c r="H3675">
        <v>2017</v>
      </c>
      <c r="I3675" t="s">
        <v>26</v>
      </c>
      <c r="J3675" t="s">
        <v>36</v>
      </c>
      <c r="K3675" t="s">
        <v>554</v>
      </c>
      <c r="L3675" t="s">
        <v>14509</v>
      </c>
    </row>
    <row r="3676" spans="1:12" x14ac:dyDescent="0.3">
      <c r="A3676">
        <v>80155790</v>
      </c>
      <c r="B3676" t="s">
        <v>12</v>
      </c>
      <c r="C3676" t="s">
        <v>14510</v>
      </c>
      <c r="D3676" t="s">
        <v>14511</v>
      </c>
      <c r="E3676" t="s">
        <v>14512</v>
      </c>
      <c r="F3676" t="s">
        <v>3043</v>
      </c>
      <c r="G3676" t="s">
        <v>14338</v>
      </c>
      <c r="H3676">
        <v>2016</v>
      </c>
      <c r="I3676" t="s">
        <v>26</v>
      </c>
      <c r="J3676" t="s">
        <v>198</v>
      </c>
      <c r="K3676" t="s">
        <v>207</v>
      </c>
      <c r="L3676" t="s">
        <v>14513</v>
      </c>
    </row>
    <row r="3677" spans="1:12" x14ac:dyDescent="0.3">
      <c r="A3677">
        <v>1065372</v>
      </c>
      <c r="B3677" t="s">
        <v>12</v>
      </c>
      <c r="C3677" t="s">
        <v>14514</v>
      </c>
      <c r="D3677" t="s">
        <v>14515</v>
      </c>
      <c r="E3677" t="s">
        <v>14516</v>
      </c>
      <c r="F3677" t="s">
        <v>33</v>
      </c>
      <c r="G3677" t="s">
        <v>14338</v>
      </c>
      <c r="H3677">
        <v>1996</v>
      </c>
      <c r="I3677" t="s">
        <v>60</v>
      </c>
      <c r="J3677" t="s">
        <v>27</v>
      </c>
      <c r="K3677" t="s">
        <v>1265</v>
      </c>
      <c r="L3677" t="s">
        <v>14517</v>
      </c>
    </row>
    <row r="3678" spans="1:12" x14ac:dyDescent="0.3">
      <c r="A3678">
        <v>80159566</v>
      </c>
      <c r="B3678" t="s">
        <v>12</v>
      </c>
      <c r="C3678" t="s">
        <v>14518</v>
      </c>
      <c r="D3678" t="s">
        <v>14519</v>
      </c>
      <c r="E3678" t="s">
        <v>14520</v>
      </c>
      <c r="F3678" t="s">
        <v>33</v>
      </c>
      <c r="G3678" t="s">
        <v>14338</v>
      </c>
      <c r="H3678">
        <v>2017</v>
      </c>
      <c r="I3678" t="s">
        <v>26</v>
      </c>
      <c r="J3678" t="s">
        <v>409</v>
      </c>
      <c r="K3678" t="s">
        <v>148</v>
      </c>
      <c r="L3678" t="s">
        <v>14521</v>
      </c>
    </row>
    <row r="3679" spans="1:12" x14ac:dyDescent="0.3">
      <c r="A3679">
        <v>80201815</v>
      </c>
      <c r="B3679" t="s">
        <v>12</v>
      </c>
      <c r="C3679" t="s">
        <v>14522</v>
      </c>
      <c r="D3679" t="s">
        <v>5381</v>
      </c>
      <c r="E3679" t="s">
        <v>14523</v>
      </c>
      <c r="F3679" t="s">
        <v>217</v>
      </c>
      <c r="G3679" t="s">
        <v>14338</v>
      </c>
      <c r="H3679">
        <v>2013</v>
      </c>
      <c r="I3679" t="s">
        <v>47</v>
      </c>
      <c r="J3679" t="s">
        <v>218</v>
      </c>
      <c r="K3679" t="s">
        <v>254</v>
      </c>
      <c r="L3679" t="s">
        <v>14524</v>
      </c>
    </row>
    <row r="3680" spans="1:12" x14ac:dyDescent="0.3">
      <c r="A3680">
        <v>80217857</v>
      </c>
      <c r="B3680" t="s">
        <v>12</v>
      </c>
      <c r="C3680" t="s">
        <v>14525</v>
      </c>
      <c r="D3680" t="s">
        <v>14526</v>
      </c>
      <c r="F3680" t="s">
        <v>24</v>
      </c>
      <c r="G3680" t="s">
        <v>14338</v>
      </c>
      <c r="H3680">
        <v>2017</v>
      </c>
      <c r="I3680" t="s">
        <v>269</v>
      </c>
      <c r="J3680" t="s">
        <v>609</v>
      </c>
      <c r="K3680" t="s">
        <v>8988</v>
      </c>
      <c r="L3680" t="s">
        <v>14527</v>
      </c>
    </row>
    <row r="3681" spans="1:12" x14ac:dyDescent="0.3">
      <c r="A3681">
        <v>80194813</v>
      </c>
      <c r="B3681" t="s">
        <v>30</v>
      </c>
      <c r="C3681" t="s">
        <v>14528</v>
      </c>
      <c r="E3681" t="s">
        <v>14529</v>
      </c>
      <c r="F3681" t="s">
        <v>33</v>
      </c>
      <c r="G3681" t="s">
        <v>14338</v>
      </c>
      <c r="H3681">
        <v>2018</v>
      </c>
      <c r="I3681" t="s">
        <v>47</v>
      </c>
      <c r="J3681" t="s">
        <v>36</v>
      </c>
      <c r="K3681" t="s">
        <v>173</v>
      </c>
      <c r="L3681" t="s">
        <v>14530</v>
      </c>
    </row>
    <row r="3682" spans="1:12" x14ac:dyDescent="0.3">
      <c r="A3682">
        <v>70114043</v>
      </c>
      <c r="B3682" t="s">
        <v>12</v>
      </c>
      <c r="C3682" t="s">
        <v>14531</v>
      </c>
      <c r="D3682" t="s">
        <v>8903</v>
      </c>
      <c r="E3682" t="s">
        <v>14532</v>
      </c>
      <c r="F3682" t="s">
        <v>217</v>
      </c>
      <c r="G3682" t="s">
        <v>14338</v>
      </c>
      <c r="H3682">
        <v>2006</v>
      </c>
      <c r="I3682" t="s">
        <v>18</v>
      </c>
      <c r="J3682" t="s">
        <v>1684</v>
      </c>
      <c r="K3682" t="s">
        <v>254</v>
      </c>
      <c r="L3682" t="s">
        <v>14533</v>
      </c>
    </row>
    <row r="3683" spans="1:12" x14ac:dyDescent="0.3">
      <c r="A3683">
        <v>80140364</v>
      </c>
      <c r="B3683" t="s">
        <v>30</v>
      </c>
      <c r="C3683" t="s">
        <v>14534</v>
      </c>
      <c r="E3683" t="s">
        <v>14535</v>
      </c>
      <c r="F3683" t="s">
        <v>1549</v>
      </c>
      <c r="G3683" t="s">
        <v>14536</v>
      </c>
      <c r="H3683">
        <v>2013</v>
      </c>
      <c r="I3683" t="s">
        <v>47</v>
      </c>
      <c r="J3683" t="s">
        <v>36</v>
      </c>
      <c r="K3683" t="s">
        <v>414</v>
      </c>
      <c r="L3683" t="s">
        <v>14537</v>
      </c>
    </row>
    <row r="3684" spans="1:12" x14ac:dyDescent="0.3">
      <c r="A3684">
        <v>80158376</v>
      </c>
      <c r="B3684" t="s">
        <v>12</v>
      </c>
      <c r="C3684" t="s">
        <v>14538</v>
      </c>
      <c r="D3684" t="s">
        <v>14539</v>
      </c>
      <c r="F3684" t="s">
        <v>217</v>
      </c>
      <c r="G3684" t="s">
        <v>14536</v>
      </c>
      <c r="H3684">
        <v>2013</v>
      </c>
      <c r="I3684" t="s">
        <v>18</v>
      </c>
      <c r="J3684" t="s">
        <v>159</v>
      </c>
      <c r="K3684" t="s">
        <v>456</v>
      </c>
      <c r="L3684" t="s">
        <v>14540</v>
      </c>
    </row>
    <row r="3685" spans="1:12" x14ac:dyDescent="0.3">
      <c r="A3685">
        <v>80140617</v>
      </c>
      <c r="B3685" t="s">
        <v>30</v>
      </c>
      <c r="C3685" t="s">
        <v>14541</v>
      </c>
      <c r="E3685" t="s">
        <v>14542</v>
      </c>
      <c r="F3685" t="s">
        <v>1549</v>
      </c>
      <c r="G3685" t="s">
        <v>14536</v>
      </c>
      <c r="H3685">
        <v>2012</v>
      </c>
      <c r="I3685" t="s">
        <v>47</v>
      </c>
      <c r="J3685" t="s">
        <v>36</v>
      </c>
      <c r="K3685" t="s">
        <v>414</v>
      </c>
      <c r="L3685" t="s">
        <v>14543</v>
      </c>
    </row>
    <row r="3686" spans="1:12" x14ac:dyDescent="0.3">
      <c r="A3686">
        <v>80154688</v>
      </c>
      <c r="B3686" t="s">
        <v>12</v>
      </c>
      <c r="C3686" t="s">
        <v>14544</v>
      </c>
      <c r="D3686" t="s">
        <v>14545</v>
      </c>
      <c r="E3686" t="s">
        <v>14546</v>
      </c>
      <c r="F3686" t="s">
        <v>217</v>
      </c>
      <c r="G3686" t="s">
        <v>14536</v>
      </c>
      <c r="H3686">
        <v>2016</v>
      </c>
      <c r="I3686" t="s">
        <v>26</v>
      </c>
      <c r="J3686" t="s">
        <v>629</v>
      </c>
      <c r="K3686" t="s">
        <v>199</v>
      </c>
      <c r="L3686" t="s">
        <v>14547</v>
      </c>
    </row>
    <row r="3687" spans="1:12" x14ac:dyDescent="0.3">
      <c r="A3687">
        <v>70060010</v>
      </c>
      <c r="B3687" t="s">
        <v>12</v>
      </c>
      <c r="C3687" t="s">
        <v>14548</v>
      </c>
      <c r="D3687" t="s">
        <v>14549</v>
      </c>
      <c r="E3687" t="s">
        <v>14550</v>
      </c>
      <c r="F3687" t="s">
        <v>1454</v>
      </c>
      <c r="G3687" t="s">
        <v>14536</v>
      </c>
      <c r="H3687">
        <v>2007</v>
      </c>
      <c r="I3687" t="s">
        <v>338</v>
      </c>
      <c r="J3687" t="s">
        <v>409</v>
      </c>
      <c r="K3687" t="s">
        <v>20</v>
      </c>
      <c r="L3687" t="s">
        <v>14551</v>
      </c>
    </row>
    <row r="3688" spans="1:12" x14ac:dyDescent="0.3">
      <c r="A3688">
        <v>80140939</v>
      </c>
      <c r="B3688" t="s">
        <v>30</v>
      </c>
      <c r="C3688" t="s">
        <v>14552</v>
      </c>
      <c r="E3688" t="s">
        <v>14553</v>
      </c>
      <c r="F3688" t="s">
        <v>496</v>
      </c>
      <c r="G3688" t="s">
        <v>14536</v>
      </c>
      <c r="H3688">
        <v>2011</v>
      </c>
      <c r="I3688" t="s">
        <v>47</v>
      </c>
      <c r="J3688" t="s">
        <v>36</v>
      </c>
      <c r="K3688" t="s">
        <v>165</v>
      </c>
      <c r="L3688" t="s">
        <v>14554</v>
      </c>
    </row>
    <row r="3689" spans="1:12" x14ac:dyDescent="0.3">
      <c r="A3689">
        <v>80140490</v>
      </c>
      <c r="B3689" t="s">
        <v>30</v>
      </c>
      <c r="C3689" t="s">
        <v>14555</v>
      </c>
      <c r="E3689" t="s">
        <v>14556</v>
      </c>
      <c r="F3689" t="s">
        <v>1549</v>
      </c>
      <c r="G3689" t="s">
        <v>14536</v>
      </c>
      <c r="H3689">
        <v>2013</v>
      </c>
      <c r="I3689" t="s">
        <v>47</v>
      </c>
      <c r="J3689" t="s">
        <v>36</v>
      </c>
      <c r="K3689" t="s">
        <v>165</v>
      </c>
      <c r="L3689" t="s">
        <v>14557</v>
      </c>
    </row>
    <row r="3690" spans="1:12" x14ac:dyDescent="0.3">
      <c r="A3690">
        <v>80011026</v>
      </c>
      <c r="B3690" t="s">
        <v>12</v>
      </c>
      <c r="C3690" t="s">
        <v>14558</v>
      </c>
      <c r="D3690" t="s">
        <v>7743</v>
      </c>
      <c r="E3690" t="s">
        <v>14559</v>
      </c>
      <c r="F3690" t="s">
        <v>120</v>
      </c>
      <c r="G3690" t="s">
        <v>14536</v>
      </c>
      <c r="H3690">
        <v>2011</v>
      </c>
      <c r="I3690" t="s">
        <v>47</v>
      </c>
      <c r="J3690" t="s">
        <v>409</v>
      </c>
      <c r="K3690" t="s">
        <v>207</v>
      </c>
      <c r="L3690" t="s">
        <v>14560</v>
      </c>
    </row>
    <row r="3691" spans="1:12" x14ac:dyDescent="0.3">
      <c r="A3691">
        <v>80117742</v>
      </c>
      <c r="B3691" t="s">
        <v>12</v>
      </c>
      <c r="C3691" t="s">
        <v>14561</v>
      </c>
      <c r="D3691" t="s">
        <v>14562</v>
      </c>
      <c r="E3691" t="s">
        <v>14563</v>
      </c>
      <c r="F3691" t="s">
        <v>33</v>
      </c>
      <c r="G3691" t="s">
        <v>14536</v>
      </c>
      <c r="H3691">
        <v>2016</v>
      </c>
      <c r="I3691" t="s">
        <v>26</v>
      </c>
      <c r="J3691" t="s">
        <v>455</v>
      </c>
      <c r="K3691" t="s">
        <v>12389</v>
      </c>
      <c r="L3691" t="s">
        <v>14564</v>
      </c>
    </row>
    <row r="3692" spans="1:12" x14ac:dyDescent="0.3">
      <c r="A3692">
        <v>80140938</v>
      </c>
      <c r="B3692" t="s">
        <v>30</v>
      </c>
      <c r="C3692" t="s">
        <v>14565</v>
      </c>
      <c r="E3692" t="s">
        <v>14566</v>
      </c>
      <c r="F3692" t="s">
        <v>1549</v>
      </c>
      <c r="G3692" t="s">
        <v>14536</v>
      </c>
      <c r="H3692">
        <v>2012</v>
      </c>
      <c r="I3692" t="s">
        <v>47</v>
      </c>
      <c r="J3692" t="s">
        <v>36</v>
      </c>
      <c r="K3692" t="s">
        <v>165</v>
      </c>
      <c r="L3692" t="s">
        <v>14567</v>
      </c>
    </row>
    <row r="3693" spans="1:12" x14ac:dyDescent="0.3">
      <c r="A3693">
        <v>80147318</v>
      </c>
      <c r="B3693" t="s">
        <v>12</v>
      </c>
      <c r="C3693" t="s">
        <v>14568</v>
      </c>
      <c r="D3693" t="s">
        <v>14569</v>
      </c>
      <c r="E3693" t="s">
        <v>14570</v>
      </c>
      <c r="F3693" t="s">
        <v>217</v>
      </c>
      <c r="G3693" t="s">
        <v>14536</v>
      </c>
      <c r="H3693">
        <v>2015</v>
      </c>
      <c r="I3693" t="s">
        <v>18</v>
      </c>
      <c r="J3693" t="s">
        <v>746</v>
      </c>
      <c r="K3693" t="s">
        <v>400</v>
      </c>
      <c r="L3693" t="s">
        <v>14571</v>
      </c>
    </row>
    <row r="3694" spans="1:12" x14ac:dyDescent="0.3">
      <c r="A3694">
        <v>80152741</v>
      </c>
      <c r="B3694" t="s">
        <v>12</v>
      </c>
      <c r="C3694" t="s">
        <v>14572</v>
      </c>
      <c r="D3694" t="s">
        <v>14422</v>
      </c>
      <c r="E3694" t="s">
        <v>14573</v>
      </c>
      <c r="F3694" t="s">
        <v>217</v>
      </c>
      <c r="G3694" t="s">
        <v>14536</v>
      </c>
      <c r="H3694">
        <v>2016</v>
      </c>
      <c r="I3694" t="s">
        <v>26</v>
      </c>
      <c r="J3694" t="s">
        <v>2104</v>
      </c>
      <c r="K3694" t="s">
        <v>400</v>
      </c>
      <c r="L3694" t="s">
        <v>14574</v>
      </c>
    </row>
    <row r="3695" spans="1:12" x14ac:dyDescent="0.3">
      <c r="A3695">
        <v>80097375</v>
      </c>
      <c r="B3695" t="s">
        <v>12</v>
      </c>
      <c r="C3695" t="s">
        <v>14575</v>
      </c>
      <c r="D3695" t="s">
        <v>14576</v>
      </c>
      <c r="E3695" t="s">
        <v>14577</v>
      </c>
      <c r="F3695" t="s">
        <v>14578</v>
      </c>
      <c r="G3695" t="s">
        <v>14536</v>
      </c>
      <c r="H3695">
        <v>2016</v>
      </c>
      <c r="I3695" t="s">
        <v>26</v>
      </c>
      <c r="J3695" t="s">
        <v>907</v>
      </c>
      <c r="K3695" t="s">
        <v>456</v>
      </c>
      <c r="L3695" t="s">
        <v>14579</v>
      </c>
    </row>
    <row r="3696" spans="1:12" x14ac:dyDescent="0.3">
      <c r="A3696">
        <v>80145085</v>
      </c>
      <c r="B3696" t="s">
        <v>12</v>
      </c>
      <c r="C3696" t="s">
        <v>14580</v>
      </c>
      <c r="D3696" t="s">
        <v>14581</v>
      </c>
      <c r="F3696" t="s">
        <v>217</v>
      </c>
      <c r="G3696" t="s">
        <v>14536</v>
      </c>
      <c r="H3696">
        <v>2010</v>
      </c>
      <c r="I3696" t="s">
        <v>18</v>
      </c>
      <c r="J3696" t="s">
        <v>1134</v>
      </c>
      <c r="K3696" t="s">
        <v>456</v>
      </c>
      <c r="L3696" t="s">
        <v>14582</v>
      </c>
    </row>
    <row r="3697" spans="1:12" x14ac:dyDescent="0.3">
      <c r="A3697">
        <v>80144141</v>
      </c>
      <c r="B3697" t="s">
        <v>12</v>
      </c>
      <c r="C3697" t="s">
        <v>14583</v>
      </c>
      <c r="D3697" t="s">
        <v>14584</v>
      </c>
      <c r="F3697" t="s">
        <v>14585</v>
      </c>
      <c r="G3697" t="s">
        <v>14536</v>
      </c>
      <c r="H3697">
        <v>2016</v>
      </c>
      <c r="I3697" t="s">
        <v>47</v>
      </c>
      <c r="J3697" t="s">
        <v>907</v>
      </c>
      <c r="K3697" t="s">
        <v>141</v>
      </c>
      <c r="L3697" t="s">
        <v>14586</v>
      </c>
    </row>
    <row r="3698" spans="1:12" x14ac:dyDescent="0.3">
      <c r="A3698">
        <v>80118002</v>
      </c>
      <c r="B3698" t="s">
        <v>12</v>
      </c>
      <c r="C3698" t="s">
        <v>14587</v>
      </c>
      <c r="D3698" t="s">
        <v>14588</v>
      </c>
      <c r="E3698" t="s">
        <v>14589</v>
      </c>
      <c r="F3698" t="s">
        <v>217</v>
      </c>
      <c r="G3698" t="s">
        <v>14536</v>
      </c>
      <c r="H3698">
        <v>2016</v>
      </c>
      <c r="I3698" t="s">
        <v>26</v>
      </c>
      <c r="J3698" t="s">
        <v>253</v>
      </c>
      <c r="K3698" t="s">
        <v>400</v>
      </c>
      <c r="L3698" t="s">
        <v>14590</v>
      </c>
    </row>
    <row r="3699" spans="1:12" x14ac:dyDescent="0.3">
      <c r="A3699">
        <v>80141033</v>
      </c>
      <c r="B3699" t="s">
        <v>30</v>
      </c>
      <c r="C3699" t="s">
        <v>14591</v>
      </c>
      <c r="E3699" t="s">
        <v>14592</v>
      </c>
      <c r="F3699" t="s">
        <v>1549</v>
      </c>
      <c r="G3699" t="s">
        <v>14536</v>
      </c>
      <c r="H3699">
        <v>2012</v>
      </c>
      <c r="I3699" t="s">
        <v>47</v>
      </c>
      <c r="J3699" t="s">
        <v>36</v>
      </c>
      <c r="K3699" t="s">
        <v>165</v>
      </c>
      <c r="L3699" t="s">
        <v>14593</v>
      </c>
    </row>
    <row r="3700" spans="1:12" x14ac:dyDescent="0.3">
      <c r="A3700">
        <v>80140362</v>
      </c>
      <c r="B3700" t="s">
        <v>30</v>
      </c>
      <c r="C3700" t="s">
        <v>14594</v>
      </c>
      <c r="E3700" t="s">
        <v>14595</v>
      </c>
      <c r="F3700" t="s">
        <v>1549</v>
      </c>
      <c r="G3700" t="s">
        <v>14536</v>
      </c>
      <c r="H3700">
        <v>2011</v>
      </c>
      <c r="I3700" t="s">
        <v>47</v>
      </c>
      <c r="J3700" t="s">
        <v>36</v>
      </c>
      <c r="K3700" t="s">
        <v>165</v>
      </c>
      <c r="L3700" t="s">
        <v>14596</v>
      </c>
    </row>
    <row r="3701" spans="1:12" x14ac:dyDescent="0.3">
      <c r="A3701">
        <v>80036832</v>
      </c>
      <c r="B3701" t="s">
        <v>12</v>
      </c>
      <c r="C3701" t="s">
        <v>14597</v>
      </c>
      <c r="D3701" t="s">
        <v>14598</v>
      </c>
      <c r="F3701" t="s">
        <v>14599</v>
      </c>
      <c r="G3701" t="s">
        <v>14600</v>
      </c>
      <c r="H3701">
        <v>2015</v>
      </c>
      <c r="I3701" t="s">
        <v>121</v>
      </c>
      <c r="J3701" t="s">
        <v>61</v>
      </c>
      <c r="K3701" t="s">
        <v>456</v>
      </c>
      <c r="L3701" t="s">
        <v>14601</v>
      </c>
    </row>
    <row r="3702" spans="1:12" x14ac:dyDescent="0.3">
      <c r="A3702">
        <v>70213235</v>
      </c>
      <c r="B3702" t="s">
        <v>30</v>
      </c>
      <c r="C3702" t="s">
        <v>14602</v>
      </c>
      <c r="E3702" t="s">
        <v>14603</v>
      </c>
      <c r="F3702" t="s">
        <v>4160</v>
      </c>
      <c r="G3702" t="s">
        <v>14600</v>
      </c>
      <c r="H3702">
        <v>1996</v>
      </c>
      <c r="I3702" t="s">
        <v>35</v>
      </c>
      <c r="J3702" t="s">
        <v>36</v>
      </c>
      <c r="K3702" t="s">
        <v>37</v>
      </c>
      <c r="L3702" t="s">
        <v>14604</v>
      </c>
    </row>
    <row r="3703" spans="1:12" x14ac:dyDescent="0.3">
      <c r="A3703">
        <v>70221672</v>
      </c>
      <c r="B3703" t="s">
        <v>30</v>
      </c>
      <c r="C3703" t="s">
        <v>14605</v>
      </c>
      <c r="E3703" t="s">
        <v>14606</v>
      </c>
      <c r="F3703" t="s">
        <v>917</v>
      </c>
      <c r="G3703" t="s">
        <v>14600</v>
      </c>
      <c r="H3703">
        <v>1997</v>
      </c>
      <c r="I3703" t="s">
        <v>35</v>
      </c>
      <c r="J3703" t="s">
        <v>36</v>
      </c>
      <c r="K3703" t="s">
        <v>212</v>
      </c>
      <c r="L3703" t="s">
        <v>14607</v>
      </c>
    </row>
    <row r="3704" spans="1:12" x14ac:dyDescent="0.3">
      <c r="A3704">
        <v>70213085</v>
      </c>
      <c r="B3704" t="s">
        <v>30</v>
      </c>
      <c r="C3704" t="s">
        <v>14608</v>
      </c>
      <c r="E3704" t="s">
        <v>14609</v>
      </c>
      <c r="F3704" t="s">
        <v>33</v>
      </c>
      <c r="G3704" t="s">
        <v>14600</v>
      </c>
      <c r="H3704">
        <v>2004</v>
      </c>
      <c r="I3704" t="s">
        <v>35</v>
      </c>
      <c r="J3704" t="s">
        <v>36</v>
      </c>
      <c r="K3704" t="s">
        <v>37</v>
      </c>
      <c r="L3704" t="s">
        <v>14610</v>
      </c>
    </row>
    <row r="3705" spans="1:12" x14ac:dyDescent="0.3">
      <c r="A3705">
        <v>70213084</v>
      </c>
      <c r="B3705" t="s">
        <v>30</v>
      </c>
      <c r="C3705" t="s">
        <v>14611</v>
      </c>
      <c r="E3705" t="s">
        <v>14612</v>
      </c>
      <c r="F3705" t="s">
        <v>14613</v>
      </c>
      <c r="G3705" t="s">
        <v>14600</v>
      </c>
      <c r="H3705">
        <v>1998</v>
      </c>
      <c r="I3705" t="s">
        <v>35</v>
      </c>
      <c r="J3705" t="s">
        <v>36</v>
      </c>
      <c r="K3705" t="s">
        <v>37</v>
      </c>
      <c r="L3705" t="s">
        <v>14614</v>
      </c>
    </row>
    <row r="3706" spans="1:12" x14ac:dyDescent="0.3">
      <c r="A3706">
        <v>70213083</v>
      </c>
      <c r="B3706" t="s">
        <v>30</v>
      </c>
      <c r="C3706" t="s">
        <v>14615</v>
      </c>
      <c r="E3706" t="s">
        <v>14616</v>
      </c>
      <c r="F3706" t="s">
        <v>33</v>
      </c>
      <c r="G3706" t="s">
        <v>14600</v>
      </c>
      <c r="H3706">
        <v>2008</v>
      </c>
      <c r="I3706" t="s">
        <v>35</v>
      </c>
      <c r="J3706" t="s">
        <v>36</v>
      </c>
      <c r="K3706" t="s">
        <v>37</v>
      </c>
      <c r="L3706" t="s">
        <v>14617</v>
      </c>
    </row>
    <row r="3707" spans="1:12" x14ac:dyDescent="0.3">
      <c r="A3707">
        <v>70213082</v>
      </c>
      <c r="B3707" t="s">
        <v>30</v>
      </c>
      <c r="C3707" t="s">
        <v>14618</v>
      </c>
      <c r="E3707" t="s">
        <v>14619</v>
      </c>
      <c r="F3707" t="s">
        <v>14613</v>
      </c>
      <c r="G3707" t="s">
        <v>14600</v>
      </c>
      <c r="H3707">
        <v>2000</v>
      </c>
      <c r="I3707" t="s">
        <v>35</v>
      </c>
      <c r="J3707" t="s">
        <v>36</v>
      </c>
      <c r="K3707" t="s">
        <v>37</v>
      </c>
      <c r="L3707" t="s">
        <v>14620</v>
      </c>
    </row>
    <row r="3708" spans="1:12" x14ac:dyDescent="0.3">
      <c r="A3708">
        <v>70213081</v>
      </c>
      <c r="B3708" t="s">
        <v>30</v>
      </c>
      <c r="C3708" t="s">
        <v>14621</v>
      </c>
      <c r="E3708" t="s">
        <v>14622</v>
      </c>
      <c r="F3708" t="s">
        <v>14613</v>
      </c>
      <c r="G3708" t="s">
        <v>14600</v>
      </c>
      <c r="H3708">
        <v>1999</v>
      </c>
      <c r="I3708" t="s">
        <v>35</v>
      </c>
      <c r="J3708" t="s">
        <v>36</v>
      </c>
      <c r="K3708" t="s">
        <v>37</v>
      </c>
      <c r="L3708" t="s">
        <v>14623</v>
      </c>
    </row>
    <row r="3709" spans="1:12" x14ac:dyDescent="0.3">
      <c r="A3709">
        <v>70213080</v>
      </c>
      <c r="B3709" t="s">
        <v>30</v>
      </c>
      <c r="C3709" t="s">
        <v>14624</v>
      </c>
      <c r="E3709" t="s">
        <v>14625</v>
      </c>
      <c r="F3709" t="s">
        <v>33</v>
      </c>
      <c r="G3709" t="s">
        <v>14600</v>
      </c>
      <c r="H3709">
        <v>2006</v>
      </c>
      <c r="I3709" t="s">
        <v>35</v>
      </c>
      <c r="J3709" t="s">
        <v>36</v>
      </c>
      <c r="K3709" t="s">
        <v>37</v>
      </c>
      <c r="L3709" t="s">
        <v>14626</v>
      </c>
    </row>
    <row r="3710" spans="1:12" x14ac:dyDescent="0.3">
      <c r="A3710">
        <v>70213079</v>
      </c>
      <c r="B3710" t="s">
        <v>30</v>
      </c>
      <c r="C3710" t="s">
        <v>14627</v>
      </c>
      <c r="E3710" t="s">
        <v>14628</v>
      </c>
      <c r="F3710" t="s">
        <v>14629</v>
      </c>
      <c r="G3710" t="s">
        <v>14600</v>
      </c>
      <c r="H3710">
        <v>2003</v>
      </c>
      <c r="I3710" t="s">
        <v>35</v>
      </c>
      <c r="J3710" t="s">
        <v>36</v>
      </c>
      <c r="K3710" t="s">
        <v>37</v>
      </c>
      <c r="L3710" t="s">
        <v>14630</v>
      </c>
    </row>
    <row r="3711" spans="1:12" x14ac:dyDescent="0.3">
      <c r="A3711">
        <v>70213078</v>
      </c>
      <c r="B3711" t="s">
        <v>30</v>
      </c>
      <c r="C3711" t="s">
        <v>14631</v>
      </c>
      <c r="E3711" t="s">
        <v>14632</v>
      </c>
      <c r="F3711" t="s">
        <v>14633</v>
      </c>
      <c r="G3711" t="s">
        <v>14600</v>
      </c>
      <c r="H3711">
        <v>2007</v>
      </c>
      <c r="I3711" t="s">
        <v>35</v>
      </c>
      <c r="J3711" t="s">
        <v>36</v>
      </c>
      <c r="K3711" t="s">
        <v>37</v>
      </c>
      <c r="L3711" t="s">
        <v>14634</v>
      </c>
    </row>
    <row r="3712" spans="1:12" x14ac:dyDescent="0.3">
      <c r="A3712">
        <v>70213077</v>
      </c>
      <c r="B3712" t="s">
        <v>30</v>
      </c>
      <c r="C3712" t="s">
        <v>14635</v>
      </c>
      <c r="E3712" t="s">
        <v>14636</v>
      </c>
      <c r="F3712" t="s">
        <v>33</v>
      </c>
      <c r="G3712" t="s">
        <v>14600</v>
      </c>
      <c r="H3712">
        <v>2009</v>
      </c>
      <c r="I3712" t="s">
        <v>35</v>
      </c>
      <c r="J3712" t="s">
        <v>36</v>
      </c>
      <c r="K3712" t="s">
        <v>37</v>
      </c>
      <c r="L3712" t="s">
        <v>14637</v>
      </c>
    </row>
    <row r="3713" spans="1:12" x14ac:dyDescent="0.3">
      <c r="A3713">
        <v>70213076</v>
      </c>
      <c r="B3713" t="s">
        <v>30</v>
      </c>
      <c r="C3713" t="s">
        <v>14638</v>
      </c>
      <c r="E3713" t="s">
        <v>14639</v>
      </c>
      <c r="F3713" t="s">
        <v>14629</v>
      </c>
      <c r="G3713" t="s">
        <v>14600</v>
      </c>
      <c r="H3713">
        <v>2005</v>
      </c>
      <c r="I3713" t="s">
        <v>35</v>
      </c>
      <c r="J3713" t="s">
        <v>36</v>
      </c>
      <c r="K3713" t="s">
        <v>37</v>
      </c>
      <c r="L3713" t="s">
        <v>14640</v>
      </c>
    </row>
    <row r="3714" spans="1:12" x14ac:dyDescent="0.3">
      <c r="A3714">
        <v>70221673</v>
      </c>
      <c r="B3714" t="s">
        <v>30</v>
      </c>
      <c r="C3714" t="s">
        <v>14641</v>
      </c>
      <c r="E3714" t="s">
        <v>14642</v>
      </c>
      <c r="F3714" t="s">
        <v>33</v>
      </c>
      <c r="G3714" t="s">
        <v>14600</v>
      </c>
      <c r="H3714">
        <v>2011</v>
      </c>
      <c r="I3714" t="s">
        <v>35</v>
      </c>
      <c r="J3714" t="s">
        <v>36</v>
      </c>
      <c r="K3714" t="s">
        <v>37</v>
      </c>
      <c r="L3714" t="s">
        <v>14643</v>
      </c>
    </row>
    <row r="3715" spans="1:12" x14ac:dyDescent="0.3">
      <c r="A3715">
        <v>70221570</v>
      </c>
      <c r="B3715" t="s">
        <v>12</v>
      </c>
      <c r="C3715" t="s">
        <v>14644</v>
      </c>
      <c r="E3715" t="s">
        <v>14645</v>
      </c>
      <c r="F3715" t="s">
        <v>33</v>
      </c>
      <c r="G3715" t="s">
        <v>14600</v>
      </c>
      <c r="H3715">
        <v>2011</v>
      </c>
      <c r="I3715" t="s">
        <v>35</v>
      </c>
      <c r="J3715" t="s">
        <v>506</v>
      </c>
      <c r="K3715" t="s">
        <v>1043</v>
      </c>
      <c r="L3715" t="s">
        <v>14646</v>
      </c>
    </row>
    <row r="3716" spans="1:12" x14ac:dyDescent="0.3">
      <c r="A3716">
        <v>70221571</v>
      </c>
      <c r="B3716" t="s">
        <v>12</v>
      </c>
      <c r="C3716" t="s">
        <v>14647</v>
      </c>
      <c r="E3716" t="s">
        <v>14648</v>
      </c>
      <c r="F3716" t="s">
        <v>33</v>
      </c>
      <c r="G3716" t="s">
        <v>14600</v>
      </c>
      <c r="H3716">
        <v>2011</v>
      </c>
      <c r="I3716" t="s">
        <v>35</v>
      </c>
      <c r="J3716" t="s">
        <v>1929</v>
      </c>
      <c r="K3716" t="s">
        <v>94</v>
      </c>
      <c r="L3716" t="s">
        <v>14649</v>
      </c>
    </row>
    <row r="3717" spans="1:12" x14ac:dyDescent="0.3">
      <c r="A3717">
        <v>70221569</v>
      </c>
      <c r="B3717" t="s">
        <v>12</v>
      </c>
      <c r="C3717" t="s">
        <v>14650</v>
      </c>
      <c r="E3717" t="s">
        <v>14651</v>
      </c>
      <c r="F3717" t="s">
        <v>33</v>
      </c>
      <c r="G3717" t="s">
        <v>14600</v>
      </c>
      <c r="H3717">
        <v>2011</v>
      </c>
      <c r="I3717" t="s">
        <v>35</v>
      </c>
      <c r="J3717" t="s">
        <v>506</v>
      </c>
      <c r="K3717" t="s">
        <v>1043</v>
      </c>
      <c r="L3717" t="s">
        <v>14652</v>
      </c>
    </row>
    <row r="3718" spans="1:12" x14ac:dyDescent="0.3">
      <c r="A3718">
        <v>80008257</v>
      </c>
      <c r="B3718" t="s">
        <v>30</v>
      </c>
      <c r="C3718" t="s">
        <v>14653</v>
      </c>
      <c r="E3718" t="s">
        <v>14654</v>
      </c>
      <c r="F3718" t="s">
        <v>33</v>
      </c>
      <c r="G3718" t="s">
        <v>14600</v>
      </c>
      <c r="H3718">
        <v>2014</v>
      </c>
      <c r="I3718" t="s">
        <v>41</v>
      </c>
      <c r="J3718" t="s">
        <v>36</v>
      </c>
      <c r="K3718" t="s">
        <v>37</v>
      </c>
      <c r="L3718" t="s">
        <v>14655</v>
      </c>
    </row>
    <row r="3719" spans="1:12" x14ac:dyDescent="0.3">
      <c r="A3719">
        <v>80092837</v>
      </c>
      <c r="B3719" t="s">
        <v>12</v>
      </c>
      <c r="C3719" t="s">
        <v>14656</v>
      </c>
      <c r="D3719" t="s">
        <v>14657</v>
      </c>
      <c r="E3719" t="s">
        <v>14658</v>
      </c>
      <c r="F3719" t="s">
        <v>33</v>
      </c>
      <c r="G3719" t="s">
        <v>14600</v>
      </c>
      <c r="H3719">
        <v>2014</v>
      </c>
      <c r="I3719" t="s">
        <v>41</v>
      </c>
      <c r="J3719" t="s">
        <v>2681</v>
      </c>
      <c r="K3719" t="s">
        <v>1043</v>
      </c>
      <c r="L3719" t="s">
        <v>14659</v>
      </c>
    </row>
    <row r="3720" spans="1:12" x14ac:dyDescent="0.3">
      <c r="A3720">
        <v>70259568</v>
      </c>
      <c r="B3720" t="s">
        <v>30</v>
      </c>
      <c r="C3720" t="s">
        <v>14660</v>
      </c>
      <c r="E3720" t="s">
        <v>14661</v>
      </c>
      <c r="F3720" t="s">
        <v>33</v>
      </c>
      <c r="G3720" t="s">
        <v>14600</v>
      </c>
      <c r="H3720">
        <v>2012</v>
      </c>
      <c r="I3720" t="s">
        <v>35</v>
      </c>
      <c r="J3720" t="s">
        <v>36</v>
      </c>
      <c r="K3720" t="s">
        <v>37</v>
      </c>
      <c r="L3720" t="s">
        <v>14662</v>
      </c>
    </row>
    <row r="3721" spans="1:12" x14ac:dyDescent="0.3">
      <c r="A3721">
        <v>70242898</v>
      </c>
      <c r="B3721" t="s">
        <v>12</v>
      </c>
      <c r="C3721" t="s">
        <v>14663</v>
      </c>
      <c r="E3721" t="s">
        <v>14664</v>
      </c>
      <c r="F3721" t="s">
        <v>33</v>
      </c>
      <c r="G3721" t="s">
        <v>14600</v>
      </c>
      <c r="H3721">
        <v>2012</v>
      </c>
      <c r="I3721" t="s">
        <v>35</v>
      </c>
      <c r="J3721" t="s">
        <v>506</v>
      </c>
      <c r="K3721" t="s">
        <v>3291</v>
      </c>
      <c r="L3721" t="s">
        <v>14665</v>
      </c>
    </row>
    <row r="3722" spans="1:12" x14ac:dyDescent="0.3">
      <c r="A3722">
        <v>70242897</v>
      </c>
      <c r="B3722" t="s">
        <v>12</v>
      </c>
      <c r="C3722" t="s">
        <v>14666</v>
      </c>
      <c r="E3722" t="s">
        <v>14667</v>
      </c>
      <c r="F3722" t="s">
        <v>33</v>
      </c>
      <c r="G3722" t="s">
        <v>14600</v>
      </c>
      <c r="H3722">
        <v>2012</v>
      </c>
      <c r="I3722" t="s">
        <v>35</v>
      </c>
      <c r="J3722" t="s">
        <v>2788</v>
      </c>
      <c r="K3722" t="s">
        <v>1043</v>
      </c>
      <c r="L3722" t="s">
        <v>14668</v>
      </c>
    </row>
    <row r="3723" spans="1:12" x14ac:dyDescent="0.3">
      <c r="A3723">
        <v>70213075</v>
      </c>
      <c r="B3723" t="s">
        <v>30</v>
      </c>
      <c r="C3723" t="s">
        <v>14669</v>
      </c>
      <c r="E3723" t="s">
        <v>14670</v>
      </c>
      <c r="F3723" t="s">
        <v>33</v>
      </c>
      <c r="G3723" t="s">
        <v>14600</v>
      </c>
      <c r="H3723">
        <v>2001</v>
      </c>
      <c r="I3723" t="s">
        <v>35</v>
      </c>
      <c r="J3723" t="s">
        <v>36</v>
      </c>
      <c r="K3723" t="s">
        <v>37</v>
      </c>
      <c r="L3723" t="s">
        <v>14671</v>
      </c>
    </row>
    <row r="3724" spans="1:12" x14ac:dyDescent="0.3">
      <c r="A3724">
        <v>70213074</v>
      </c>
      <c r="B3724" t="s">
        <v>30</v>
      </c>
      <c r="C3724" t="s">
        <v>14672</v>
      </c>
      <c r="E3724" t="s">
        <v>14673</v>
      </c>
      <c r="F3724" t="s">
        <v>14613</v>
      </c>
      <c r="G3724" t="s">
        <v>14600</v>
      </c>
      <c r="H3724">
        <v>1997</v>
      </c>
      <c r="I3724" t="s">
        <v>35</v>
      </c>
      <c r="J3724" t="s">
        <v>36</v>
      </c>
      <c r="K3724" t="s">
        <v>37</v>
      </c>
      <c r="L3724" t="s">
        <v>14674</v>
      </c>
    </row>
    <row r="3725" spans="1:12" x14ac:dyDescent="0.3">
      <c r="A3725">
        <v>70213073</v>
      </c>
      <c r="B3725" t="s">
        <v>30</v>
      </c>
      <c r="C3725" t="s">
        <v>14675</v>
      </c>
      <c r="E3725" t="s">
        <v>14676</v>
      </c>
      <c r="F3725" t="s">
        <v>14677</v>
      </c>
      <c r="G3725" t="s">
        <v>14600</v>
      </c>
      <c r="H3725">
        <v>2002</v>
      </c>
      <c r="I3725" t="s">
        <v>35</v>
      </c>
      <c r="J3725" t="s">
        <v>36</v>
      </c>
      <c r="K3725" t="s">
        <v>37</v>
      </c>
      <c r="L3725" t="s">
        <v>14678</v>
      </c>
    </row>
    <row r="3726" spans="1:12" x14ac:dyDescent="0.3">
      <c r="A3726">
        <v>70213072</v>
      </c>
      <c r="B3726" t="s">
        <v>30</v>
      </c>
      <c r="C3726" t="s">
        <v>14679</v>
      </c>
      <c r="E3726" t="s">
        <v>14680</v>
      </c>
      <c r="F3726" t="s">
        <v>14613</v>
      </c>
      <c r="G3726" t="s">
        <v>14600</v>
      </c>
      <c r="H3726">
        <v>1996</v>
      </c>
      <c r="I3726" t="s">
        <v>35</v>
      </c>
      <c r="J3726" t="s">
        <v>36</v>
      </c>
      <c r="K3726" t="s">
        <v>37</v>
      </c>
      <c r="L3726" t="s">
        <v>14681</v>
      </c>
    </row>
    <row r="3727" spans="1:12" x14ac:dyDescent="0.3">
      <c r="A3727">
        <v>70294113</v>
      </c>
      <c r="B3727" t="s">
        <v>30</v>
      </c>
      <c r="C3727" t="s">
        <v>14682</v>
      </c>
      <c r="E3727" t="s">
        <v>14683</v>
      </c>
      <c r="F3727" t="s">
        <v>33</v>
      </c>
      <c r="G3727" t="s">
        <v>14600</v>
      </c>
      <c r="H3727">
        <v>2013</v>
      </c>
      <c r="I3727" t="s">
        <v>35</v>
      </c>
      <c r="J3727" t="s">
        <v>36</v>
      </c>
      <c r="K3727" t="s">
        <v>37</v>
      </c>
      <c r="L3727" t="s">
        <v>14684</v>
      </c>
    </row>
    <row r="3728" spans="1:12" x14ac:dyDescent="0.3">
      <c r="A3728">
        <v>70242900</v>
      </c>
      <c r="B3728" t="s">
        <v>12</v>
      </c>
      <c r="C3728" t="s">
        <v>14685</v>
      </c>
      <c r="E3728" t="s">
        <v>14686</v>
      </c>
      <c r="F3728" t="s">
        <v>33</v>
      </c>
      <c r="G3728" t="s">
        <v>14600</v>
      </c>
      <c r="H3728">
        <v>2013</v>
      </c>
      <c r="I3728" t="s">
        <v>35</v>
      </c>
      <c r="J3728" t="s">
        <v>506</v>
      </c>
      <c r="K3728" t="s">
        <v>94</v>
      </c>
      <c r="L3728" t="s">
        <v>14687</v>
      </c>
    </row>
    <row r="3729" spans="1:12" x14ac:dyDescent="0.3">
      <c r="A3729">
        <v>70242899</v>
      </c>
      <c r="B3729" t="s">
        <v>12</v>
      </c>
      <c r="C3729" t="s">
        <v>14688</v>
      </c>
      <c r="D3729" t="s">
        <v>14689</v>
      </c>
      <c r="E3729" t="s">
        <v>14683</v>
      </c>
      <c r="F3729" t="s">
        <v>33</v>
      </c>
      <c r="G3729" t="s">
        <v>14600</v>
      </c>
      <c r="H3729">
        <v>2013</v>
      </c>
      <c r="I3729" t="s">
        <v>35</v>
      </c>
      <c r="J3729" t="s">
        <v>506</v>
      </c>
      <c r="K3729" t="s">
        <v>94</v>
      </c>
      <c r="L3729" t="s">
        <v>14690</v>
      </c>
    </row>
    <row r="3730" spans="1:12" x14ac:dyDescent="0.3">
      <c r="A3730">
        <v>70287605</v>
      </c>
      <c r="B3730" t="s">
        <v>30</v>
      </c>
      <c r="C3730" t="s">
        <v>14691</v>
      </c>
      <c r="E3730" t="s">
        <v>14692</v>
      </c>
      <c r="F3730" t="s">
        <v>14693</v>
      </c>
      <c r="G3730" t="s">
        <v>14600</v>
      </c>
      <c r="H3730">
        <v>2015</v>
      </c>
      <c r="I3730" t="s">
        <v>103</v>
      </c>
      <c r="J3730" t="s">
        <v>36</v>
      </c>
      <c r="K3730" t="s">
        <v>37</v>
      </c>
      <c r="L3730" t="s">
        <v>14694</v>
      </c>
    </row>
    <row r="3731" spans="1:12" x14ac:dyDescent="0.3">
      <c r="A3731">
        <v>70053412</v>
      </c>
      <c r="B3731" t="s">
        <v>12</v>
      </c>
      <c r="C3731" t="s">
        <v>14695</v>
      </c>
      <c r="D3731" t="s">
        <v>14696</v>
      </c>
      <c r="E3731" t="s">
        <v>14697</v>
      </c>
      <c r="F3731" t="s">
        <v>33</v>
      </c>
      <c r="G3731" t="s">
        <v>14698</v>
      </c>
      <c r="H3731">
        <v>2006</v>
      </c>
      <c r="I3731" t="s">
        <v>121</v>
      </c>
      <c r="J3731" t="s">
        <v>654</v>
      </c>
      <c r="K3731" t="s">
        <v>740</v>
      </c>
      <c r="L3731" t="s">
        <v>14699</v>
      </c>
    </row>
    <row r="3732" spans="1:12" x14ac:dyDescent="0.3">
      <c r="A3732">
        <v>80131616</v>
      </c>
      <c r="B3732" t="s">
        <v>12</v>
      </c>
      <c r="C3732" t="s">
        <v>14700</v>
      </c>
      <c r="D3732" t="s">
        <v>14701</v>
      </c>
      <c r="E3732" t="s">
        <v>14702</v>
      </c>
      <c r="F3732" t="s">
        <v>33</v>
      </c>
      <c r="G3732" t="s">
        <v>14703</v>
      </c>
      <c r="H3732">
        <v>2018</v>
      </c>
      <c r="I3732" t="s">
        <v>338</v>
      </c>
      <c r="J3732" t="s">
        <v>433</v>
      </c>
      <c r="K3732" t="s">
        <v>583</v>
      </c>
      <c r="L3732" t="s">
        <v>14704</v>
      </c>
    </row>
    <row r="3733" spans="1:12" x14ac:dyDescent="0.3">
      <c r="A3733">
        <v>81020653</v>
      </c>
      <c r="B3733" t="s">
        <v>30</v>
      </c>
      <c r="C3733" t="s">
        <v>14705</v>
      </c>
      <c r="E3733" t="s">
        <v>14706</v>
      </c>
      <c r="F3733" t="s">
        <v>1549</v>
      </c>
      <c r="G3733" t="s">
        <v>14703</v>
      </c>
      <c r="H3733">
        <v>2018</v>
      </c>
      <c r="I3733" t="s">
        <v>47</v>
      </c>
      <c r="J3733" t="s">
        <v>36</v>
      </c>
      <c r="K3733" t="s">
        <v>414</v>
      </c>
      <c r="L3733" t="s">
        <v>14707</v>
      </c>
    </row>
    <row r="3734" spans="1:12" x14ac:dyDescent="0.3">
      <c r="A3734">
        <v>80174367</v>
      </c>
      <c r="B3734" t="s">
        <v>12</v>
      </c>
      <c r="C3734" t="s">
        <v>14708</v>
      </c>
      <c r="D3734" t="s">
        <v>14709</v>
      </c>
      <c r="E3734" t="s">
        <v>14710</v>
      </c>
      <c r="F3734" t="s">
        <v>33</v>
      </c>
      <c r="G3734" t="s">
        <v>14711</v>
      </c>
      <c r="H3734">
        <v>2018</v>
      </c>
      <c r="I3734" t="s">
        <v>47</v>
      </c>
      <c r="J3734" t="s">
        <v>134</v>
      </c>
      <c r="K3734" t="s">
        <v>141</v>
      </c>
      <c r="L3734" t="s">
        <v>14712</v>
      </c>
    </row>
    <row r="3735" spans="1:12" x14ac:dyDescent="0.3">
      <c r="A3735">
        <v>80217312</v>
      </c>
      <c r="B3735" t="s">
        <v>12</v>
      </c>
      <c r="C3735" t="s">
        <v>14713</v>
      </c>
      <c r="D3735" t="s">
        <v>14714</v>
      </c>
      <c r="E3735" t="s">
        <v>14715</v>
      </c>
      <c r="F3735" t="s">
        <v>14716</v>
      </c>
      <c r="G3735" t="s">
        <v>14711</v>
      </c>
      <c r="H3735">
        <v>2018</v>
      </c>
      <c r="I3735" t="s">
        <v>26</v>
      </c>
      <c r="J3735" t="s">
        <v>88</v>
      </c>
      <c r="K3735" t="s">
        <v>1631</v>
      </c>
      <c r="L3735" t="s">
        <v>14717</v>
      </c>
    </row>
    <row r="3736" spans="1:12" x14ac:dyDescent="0.3">
      <c r="A3736">
        <v>80209006</v>
      </c>
      <c r="B3736" t="s">
        <v>12</v>
      </c>
      <c r="C3736" t="s">
        <v>14718</v>
      </c>
      <c r="D3736" t="s">
        <v>14719</v>
      </c>
      <c r="F3736" t="s">
        <v>14720</v>
      </c>
      <c r="G3736" t="s">
        <v>14711</v>
      </c>
      <c r="H3736">
        <v>2018</v>
      </c>
      <c r="I3736" t="s">
        <v>18</v>
      </c>
      <c r="J3736" t="s">
        <v>506</v>
      </c>
      <c r="K3736" t="s">
        <v>456</v>
      </c>
      <c r="L3736" t="s">
        <v>14721</v>
      </c>
    </row>
    <row r="3737" spans="1:12" x14ac:dyDescent="0.3">
      <c r="A3737">
        <v>80220692</v>
      </c>
      <c r="B3737" t="s">
        <v>30</v>
      </c>
      <c r="C3737" t="s">
        <v>14722</v>
      </c>
      <c r="E3737" t="s">
        <v>14723</v>
      </c>
      <c r="F3737" t="s">
        <v>496</v>
      </c>
      <c r="G3737" t="s">
        <v>14711</v>
      </c>
      <c r="H3737">
        <v>2017</v>
      </c>
      <c r="I3737" t="s">
        <v>47</v>
      </c>
      <c r="J3737" t="s">
        <v>36</v>
      </c>
      <c r="K3737" t="s">
        <v>554</v>
      </c>
      <c r="L3737" t="s">
        <v>14724</v>
      </c>
    </row>
    <row r="3738" spans="1:12" x14ac:dyDescent="0.3">
      <c r="A3738">
        <v>80117531</v>
      </c>
      <c r="B3738" t="s">
        <v>12</v>
      </c>
      <c r="C3738" t="s">
        <v>14725</v>
      </c>
      <c r="D3738" t="s">
        <v>14726</v>
      </c>
      <c r="E3738" t="s">
        <v>14727</v>
      </c>
      <c r="F3738" t="s">
        <v>33</v>
      </c>
      <c r="G3738" t="s">
        <v>14711</v>
      </c>
      <c r="H3738">
        <v>2018</v>
      </c>
      <c r="I3738" t="s">
        <v>47</v>
      </c>
      <c r="J3738" t="s">
        <v>629</v>
      </c>
      <c r="K3738" t="s">
        <v>192</v>
      </c>
      <c r="L3738" t="s">
        <v>14728</v>
      </c>
    </row>
    <row r="3739" spans="1:12" x14ac:dyDescent="0.3">
      <c r="A3739">
        <v>80153131</v>
      </c>
      <c r="B3739" t="s">
        <v>12</v>
      </c>
      <c r="C3739" t="s">
        <v>14729</v>
      </c>
      <c r="D3739" t="s">
        <v>14730</v>
      </c>
      <c r="E3739" t="s">
        <v>14731</v>
      </c>
      <c r="F3739" t="s">
        <v>24</v>
      </c>
      <c r="G3739" t="s">
        <v>14732</v>
      </c>
      <c r="H3739">
        <v>2016</v>
      </c>
      <c r="I3739" t="s">
        <v>60</v>
      </c>
      <c r="J3739" t="s">
        <v>345</v>
      </c>
      <c r="K3739" t="s">
        <v>180</v>
      </c>
      <c r="L3739" t="s">
        <v>14733</v>
      </c>
    </row>
    <row r="3740" spans="1:12" x14ac:dyDescent="0.3">
      <c r="A3740">
        <v>80991400</v>
      </c>
      <c r="B3740" t="s">
        <v>12</v>
      </c>
      <c r="C3740" t="s">
        <v>14734</v>
      </c>
      <c r="D3740" t="s">
        <v>2870</v>
      </c>
      <c r="E3740" t="s">
        <v>14735</v>
      </c>
      <c r="F3740" t="s">
        <v>33</v>
      </c>
      <c r="G3740" t="s">
        <v>14732</v>
      </c>
      <c r="H3740">
        <v>2019</v>
      </c>
      <c r="I3740" t="s">
        <v>26</v>
      </c>
      <c r="J3740" t="s">
        <v>659</v>
      </c>
      <c r="K3740" t="s">
        <v>2304</v>
      </c>
      <c r="L3740" t="s">
        <v>14736</v>
      </c>
    </row>
    <row r="3741" spans="1:12" x14ac:dyDescent="0.3">
      <c r="A3741">
        <v>81059388</v>
      </c>
      <c r="B3741" t="s">
        <v>12</v>
      </c>
      <c r="C3741" t="s">
        <v>14737</v>
      </c>
      <c r="D3741" t="s">
        <v>12834</v>
      </c>
      <c r="E3741" t="s">
        <v>14738</v>
      </c>
      <c r="F3741" t="s">
        <v>33</v>
      </c>
      <c r="G3741" t="s">
        <v>14732</v>
      </c>
      <c r="H3741">
        <v>2018</v>
      </c>
      <c r="I3741" t="s">
        <v>338</v>
      </c>
      <c r="J3741" t="s">
        <v>2104</v>
      </c>
      <c r="K3741" t="s">
        <v>20</v>
      </c>
      <c r="L3741" t="s">
        <v>12836</v>
      </c>
    </row>
    <row r="3742" spans="1:12" x14ac:dyDescent="0.3">
      <c r="A3742">
        <v>80231156</v>
      </c>
      <c r="B3742" t="s">
        <v>12</v>
      </c>
      <c r="C3742" t="s">
        <v>14739</v>
      </c>
      <c r="D3742" t="s">
        <v>14740</v>
      </c>
      <c r="E3742" t="s">
        <v>14741</v>
      </c>
      <c r="F3742" t="s">
        <v>33</v>
      </c>
      <c r="G3742" t="s">
        <v>14732</v>
      </c>
      <c r="H3742">
        <v>2019</v>
      </c>
      <c r="I3742" t="s">
        <v>18</v>
      </c>
      <c r="J3742" t="s">
        <v>795</v>
      </c>
      <c r="K3742" t="s">
        <v>20</v>
      </c>
      <c r="L3742" t="s">
        <v>14742</v>
      </c>
    </row>
    <row r="3743" spans="1:12" x14ac:dyDescent="0.3">
      <c r="A3743">
        <v>81002145</v>
      </c>
      <c r="B3743" t="s">
        <v>30</v>
      </c>
      <c r="C3743" t="s">
        <v>14743</v>
      </c>
      <c r="E3743" t="s">
        <v>14744</v>
      </c>
      <c r="F3743" t="s">
        <v>621</v>
      </c>
      <c r="G3743" t="s">
        <v>14732</v>
      </c>
      <c r="H3743">
        <v>2019</v>
      </c>
      <c r="I3743" t="s">
        <v>18</v>
      </c>
      <c r="J3743" t="s">
        <v>36</v>
      </c>
      <c r="K3743" t="s">
        <v>509</v>
      </c>
      <c r="L3743" t="s">
        <v>14745</v>
      </c>
    </row>
    <row r="3744" spans="1:12" x14ac:dyDescent="0.3">
      <c r="A3744">
        <v>80191045</v>
      </c>
      <c r="B3744" t="s">
        <v>12</v>
      </c>
      <c r="C3744" t="s">
        <v>14746</v>
      </c>
      <c r="D3744" t="s">
        <v>14747</v>
      </c>
      <c r="E3744" t="s">
        <v>14748</v>
      </c>
      <c r="F3744" t="s">
        <v>33</v>
      </c>
      <c r="G3744" t="s">
        <v>14732</v>
      </c>
      <c r="H3744">
        <v>2019</v>
      </c>
      <c r="I3744" t="s">
        <v>26</v>
      </c>
      <c r="J3744" t="s">
        <v>2011</v>
      </c>
      <c r="K3744" t="s">
        <v>723</v>
      </c>
      <c r="L3744" t="s">
        <v>14749</v>
      </c>
    </row>
    <row r="3745" spans="1:12" x14ac:dyDescent="0.3">
      <c r="A3745">
        <v>81029383</v>
      </c>
      <c r="B3745" t="s">
        <v>12</v>
      </c>
      <c r="C3745" t="s">
        <v>14750</v>
      </c>
      <c r="D3745" t="s">
        <v>14751</v>
      </c>
      <c r="E3745" t="s">
        <v>14752</v>
      </c>
      <c r="F3745" t="s">
        <v>53</v>
      </c>
      <c r="G3745" t="s">
        <v>14732</v>
      </c>
      <c r="H3745">
        <v>2018</v>
      </c>
      <c r="I3745" t="s">
        <v>26</v>
      </c>
      <c r="J3745" t="s">
        <v>3789</v>
      </c>
      <c r="K3745" t="s">
        <v>207</v>
      </c>
      <c r="L3745" t="s">
        <v>14753</v>
      </c>
    </row>
    <row r="3746" spans="1:12" x14ac:dyDescent="0.3">
      <c r="A3746">
        <v>80241001</v>
      </c>
      <c r="B3746" t="s">
        <v>30</v>
      </c>
      <c r="C3746" t="s">
        <v>14754</v>
      </c>
      <c r="E3746" t="s">
        <v>14755</v>
      </c>
      <c r="F3746" t="s">
        <v>53</v>
      </c>
      <c r="G3746" t="s">
        <v>14732</v>
      </c>
      <c r="H3746">
        <v>2018</v>
      </c>
      <c r="I3746" t="s">
        <v>26</v>
      </c>
      <c r="J3746" t="s">
        <v>36</v>
      </c>
      <c r="K3746" t="s">
        <v>54</v>
      </c>
      <c r="L3746" t="s">
        <v>14756</v>
      </c>
    </row>
    <row r="3747" spans="1:12" x14ac:dyDescent="0.3">
      <c r="A3747">
        <v>80178280</v>
      </c>
      <c r="B3747" t="s">
        <v>12</v>
      </c>
      <c r="C3747" t="s">
        <v>14757</v>
      </c>
      <c r="D3747" t="s">
        <v>4071</v>
      </c>
      <c r="E3747" t="s">
        <v>14758</v>
      </c>
      <c r="F3747" t="s">
        <v>14759</v>
      </c>
      <c r="G3747" t="s">
        <v>14760</v>
      </c>
      <c r="H3747">
        <v>2017</v>
      </c>
      <c r="I3747" t="s">
        <v>60</v>
      </c>
      <c r="J3747" t="s">
        <v>27</v>
      </c>
      <c r="K3747" t="s">
        <v>89</v>
      </c>
      <c r="L3747" t="s">
        <v>14761</v>
      </c>
    </row>
    <row r="3748" spans="1:12" x14ac:dyDescent="0.3">
      <c r="A3748">
        <v>80119555</v>
      </c>
      <c r="B3748" t="s">
        <v>12</v>
      </c>
      <c r="C3748" t="s">
        <v>14762</v>
      </c>
      <c r="D3748" t="s">
        <v>14763</v>
      </c>
      <c r="E3748" t="s">
        <v>14764</v>
      </c>
      <c r="F3748" t="s">
        <v>1940</v>
      </c>
      <c r="G3748" t="s">
        <v>14765</v>
      </c>
      <c r="H3748">
        <v>2015</v>
      </c>
      <c r="I3748" t="s">
        <v>338</v>
      </c>
      <c r="J3748" t="s">
        <v>659</v>
      </c>
      <c r="K3748" t="s">
        <v>94</v>
      </c>
      <c r="L3748" t="s">
        <v>14766</v>
      </c>
    </row>
    <row r="3749" spans="1:12" x14ac:dyDescent="0.3">
      <c r="A3749">
        <v>80158270</v>
      </c>
      <c r="B3749" t="s">
        <v>12</v>
      </c>
      <c r="C3749" t="s">
        <v>14767</v>
      </c>
      <c r="D3749" t="s">
        <v>14768</v>
      </c>
      <c r="E3749" t="s">
        <v>14769</v>
      </c>
      <c r="F3749" t="s">
        <v>598</v>
      </c>
      <c r="G3749" t="s">
        <v>14765</v>
      </c>
      <c r="H3749">
        <v>2014</v>
      </c>
      <c r="I3749" t="s">
        <v>121</v>
      </c>
      <c r="J3749" t="s">
        <v>140</v>
      </c>
      <c r="K3749" t="s">
        <v>236</v>
      </c>
      <c r="L3749" t="s">
        <v>14770</v>
      </c>
    </row>
    <row r="3750" spans="1:12" x14ac:dyDescent="0.3">
      <c r="A3750">
        <v>70302836</v>
      </c>
      <c r="B3750" t="s">
        <v>12</v>
      </c>
      <c r="C3750" t="s">
        <v>14771</v>
      </c>
      <c r="D3750" t="s">
        <v>14772</v>
      </c>
      <c r="E3750" t="s">
        <v>14773</v>
      </c>
      <c r="F3750" t="s">
        <v>120</v>
      </c>
      <c r="G3750" t="s">
        <v>14765</v>
      </c>
      <c r="H3750">
        <v>2013</v>
      </c>
      <c r="I3750" t="s">
        <v>338</v>
      </c>
      <c r="J3750" t="s">
        <v>345</v>
      </c>
      <c r="K3750" t="s">
        <v>470</v>
      </c>
      <c r="L3750" t="s">
        <v>14774</v>
      </c>
    </row>
    <row r="3751" spans="1:12" x14ac:dyDescent="0.3">
      <c r="A3751">
        <v>70212989</v>
      </c>
      <c r="B3751" t="s">
        <v>30</v>
      </c>
      <c r="C3751" t="s">
        <v>14775</v>
      </c>
      <c r="E3751" t="s">
        <v>14776</v>
      </c>
      <c r="F3751" t="s">
        <v>331</v>
      </c>
      <c r="G3751" t="s">
        <v>14777</v>
      </c>
      <c r="H3751">
        <v>2009</v>
      </c>
      <c r="I3751" t="s">
        <v>18</v>
      </c>
      <c r="J3751" t="s">
        <v>36</v>
      </c>
      <c r="K3751" t="s">
        <v>71</v>
      </c>
      <c r="L3751" t="s">
        <v>14778</v>
      </c>
    </row>
    <row r="3752" spans="1:12" x14ac:dyDescent="0.3">
      <c r="A3752">
        <v>81034763</v>
      </c>
      <c r="B3752" t="s">
        <v>12</v>
      </c>
      <c r="C3752" t="s">
        <v>14779</v>
      </c>
      <c r="D3752" t="s">
        <v>14780</v>
      </c>
      <c r="E3752" t="s">
        <v>14781</v>
      </c>
      <c r="F3752" t="s">
        <v>33</v>
      </c>
      <c r="G3752" t="s">
        <v>14782</v>
      </c>
      <c r="H3752">
        <v>2018</v>
      </c>
      <c r="I3752" t="s">
        <v>47</v>
      </c>
      <c r="J3752" t="s">
        <v>19</v>
      </c>
      <c r="K3752" t="s">
        <v>6554</v>
      </c>
      <c r="L3752" t="s">
        <v>14783</v>
      </c>
    </row>
    <row r="3753" spans="1:12" x14ac:dyDescent="0.3">
      <c r="A3753">
        <v>81044300</v>
      </c>
      <c r="B3753" t="s">
        <v>30</v>
      </c>
      <c r="C3753" t="s">
        <v>14784</v>
      </c>
      <c r="E3753" t="s">
        <v>14785</v>
      </c>
      <c r="F3753" t="s">
        <v>1538</v>
      </c>
      <c r="G3753" t="s">
        <v>14782</v>
      </c>
      <c r="H3753">
        <v>2017</v>
      </c>
      <c r="I3753" t="s">
        <v>26</v>
      </c>
      <c r="J3753" t="s">
        <v>36</v>
      </c>
      <c r="K3753" t="s">
        <v>2258</v>
      </c>
      <c r="L3753" t="s">
        <v>14786</v>
      </c>
    </row>
    <row r="3754" spans="1:12" x14ac:dyDescent="0.3">
      <c r="A3754">
        <v>80151370</v>
      </c>
      <c r="B3754" t="s">
        <v>12</v>
      </c>
      <c r="C3754" t="s">
        <v>14787</v>
      </c>
      <c r="D3754" t="s">
        <v>14788</v>
      </c>
      <c r="E3754" t="s">
        <v>14789</v>
      </c>
      <c r="F3754" t="s">
        <v>33</v>
      </c>
      <c r="G3754" t="s">
        <v>14790</v>
      </c>
      <c r="H3754">
        <v>2017</v>
      </c>
      <c r="I3754" t="s">
        <v>26</v>
      </c>
      <c r="J3754" t="s">
        <v>1658</v>
      </c>
      <c r="K3754" t="s">
        <v>14791</v>
      </c>
      <c r="L3754" t="s">
        <v>14792</v>
      </c>
    </row>
    <row r="3755" spans="1:12" x14ac:dyDescent="0.3">
      <c r="A3755">
        <v>81010962</v>
      </c>
      <c r="B3755" t="s">
        <v>12</v>
      </c>
      <c r="C3755" t="s">
        <v>14793</v>
      </c>
      <c r="D3755" t="s">
        <v>14794</v>
      </c>
      <c r="E3755" t="s">
        <v>14795</v>
      </c>
      <c r="F3755" t="s">
        <v>4366</v>
      </c>
      <c r="G3755" t="s">
        <v>14796</v>
      </c>
      <c r="H3755">
        <v>2018</v>
      </c>
      <c r="I3755" t="s">
        <v>26</v>
      </c>
      <c r="J3755" t="s">
        <v>1172</v>
      </c>
      <c r="K3755" t="s">
        <v>497</v>
      </c>
      <c r="L3755" t="s">
        <v>14797</v>
      </c>
    </row>
    <row r="3756" spans="1:12" x14ac:dyDescent="0.3">
      <c r="A3756">
        <v>80094258</v>
      </c>
      <c r="B3756" t="s">
        <v>12</v>
      </c>
      <c r="C3756" t="s">
        <v>14798</v>
      </c>
      <c r="D3756" t="s">
        <v>14799</v>
      </c>
      <c r="E3756" t="s">
        <v>14800</v>
      </c>
      <c r="F3756" t="s">
        <v>331</v>
      </c>
      <c r="G3756" t="s">
        <v>14796</v>
      </c>
      <c r="H3756">
        <v>2016</v>
      </c>
      <c r="I3756" t="s">
        <v>146</v>
      </c>
      <c r="J3756" t="s">
        <v>728</v>
      </c>
      <c r="K3756" t="s">
        <v>224</v>
      </c>
      <c r="L3756" t="s">
        <v>14801</v>
      </c>
    </row>
    <row r="3757" spans="1:12" x14ac:dyDescent="0.3">
      <c r="A3757">
        <v>80159028</v>
      </c>
      <c r="B3757" t="s">
        <v>12</v>
      </c>
      <c r="C3757" t="s">
        <v>14802</v>
      </c>
      <c r="D3757" t="s">
        <v>5479</v>
      </c>
      <c r="E3757" t="s">
        <v>14803</v>
      </c>
      <c r="G3757" t="s">
        <v>14804</v>
      </c>
      <c r="H3757">
        <v>2018</v>
      </c>
      <c r="I3757" t="s">
        <v>18</v>
      </c>
      <c r="J3757" t="s">
        <v>104</v>
      </c>
      <c r="K3757" t="s">
        <v>10036</v>
      </c>
      <c r="L3757" t="s">
        <v>14805</v>
      </c>
    </row>
    <row r="3758" spans="1:12" x14ac:dyDescent="0.3">
      <c r="A3758">
        <v>80179371</v>
      </c>
      <c r="B3758" t="s">
        <v>30</v>
      </c>
      <c r="C3758" t="s">
        <v>14806</v>
      </c>
      <c r="E3758" t="s">
        <v>14807</v>
      </c>
      <c r="F3758" t="s">
        <v>33</v>
      </c>
      <c r="G3758" t="s">
        <v>14804</v>
      </c>
      <c r="H3758">
        <v>2018</v>
      </c>
      <c r="I3758" t="s">
        <v>121</v>
      </c>
      <c r="J3758" t="s">
        <v>36</v>
      </c>
      <c r="K3758" t="s">
        <v>14808</v>
      </c>
      <c r="L3758" t="s">
        <v>14809</v>
      </c>
    </row>
    <row r="3759" spans="1:12" x14ac:dyDescent="0.3">
      <c r="A3759">
        <v>80201570</v>
      </c>
      <c r="B3759" t="s">
        <v>12</v>
      </c>
      <c r="C3759" t="s">
        <v>14810</v>
      </c>
      <c r="D3759" t="s">
        <v>14811</v>
      </c>
      <c r="E3759" t="s">
        <v>14812</v>
      </c>
      <c r="F3759" t="s">
        <v>33</v>
      </c>
      <c r="G3759" t="s">
        <v>14804</v>
      </c>
      <c r="H3759">
        <v>2017</v>
      </c>
      <c r="I3759" t="s">
        <v>26</v>
      </c>
      <c r="J3759" t="s">
        <v>907</v>
      </c>
      <c r="K3759" t="s">
        <v>8356</v>
      </c>
      <c r="L3759" t="s">
        <v>14813</v>
      </c>
    </row>
    <row r="3760" spans="1:12" x14ac:dyDescent="0.3">
      <c r="A3760">
        <v>80225034</v>
      </c>
      <c r="B3760" t="s">
        <v>12</v>
      </c>
      <c r="C3760" t="s">
        <v>14814</v>
      </c>
      <c r="D3760" t="s">
        <v>5210</v>
      </c>
      <c r="E3760" t="s">
        <v>14815</v>
      </c>
      <c r="F3760" t="s">
        <v>33</v>
      </c>
      <c r="G3760" t="s">
        <v>14804</v>
      </c>
      <c r="H3760">
        <v>2017</v>
      </c>
      <c r="I3760" t="s">
        <v>338</v>
      </c>
      <c r="J3760" t="s">
        <v>659</v>
      </c>
      <c r="K3760" t="s">
        <v>20</v>
      </c>
      <c r="L3760" t="s">
        <v>14816</v>
      </c>
    </row>
    <row r="3761" spans="1:12" x14ac:dyDescent="0.3">
      <c r="A3761">
        <v>80044834</v>
      </c>
      <c r="B3761" t="s">
        <v>12</v>
      </c>
      <c r="C3761" t="s">
        <v>14817</v>
      </c>
      <c r="D3761" t="s">
        <v>5831</v>
      </c>
      <c r="E3761" t="s">
        <v>14818</v>
      </c>
      <c r="F3761" t="s">
        <v>33</v>
      </c>
      <c r="G3761" t="s">
        <v>14819</v>
      </c>
      <c r="H3761">
        <v>2015</v>
      </c>
      <c r="I3761" t="s">
        <v>60</v>
      </c>
      <c r="J3761" t="s">
        <v>27</v>
      </c>
      <c r="K3761" t="s">
        <v>882</v>
      </c>
      <c r="L3761" t="s">
        <v>14820</v>
      </c>
    </row>
    <row r="3762" spans="1:12" x14ac:dyDescent="0.3">
      <c r="A3762">
        <v>81049811</v>
      </c>
      <c r="B3762" t="s">
        <v>30</v>
      </c>
      <c r="C3762" t="s">
        <v>14821</v>
      </c>
      <c r="E3762" t="s">
        <v>14822</v>
      </c>
      <c r="F3762" t="s">
        <v>1538</v>
      </c>
      <c r="G3762" t="s">
        <v>14823</v>
      </c>
      <c r="H3762">
        <v>2018</v>
      </c>
      <c r="I3762" t="s">
        <v>47</v>
      </c>
      <c r="J3762" t="s">
        <v>36</v>
      </c>
      <c r="K3762" t="s">
        <v>554</v>
      </c>
      <c r="L3762" t="s">
        <v>14824</v>
      </c>
    </row>
    <row r="3763" spans="1:12" x14ac:dyDescent="0.3">
      <c r="A3763">
        <v>80214523</v>
      </c>
      <c r="B3763" t="s">
        <v>30</v>
      </c>
      <c r="C3763" t="s">
        <v>14825</v>
      </c>
      <c r="E3763" t="s">
        <v>14826</v>
      </c>
      <c r="F3763" t="s">
        <v>398</v>
      </c>
      <c r="G3763" t="s">
        <v>14823</v>
      </c>
      <c r="H3763">
        <v>2018</v>
      </c>
      <c r="I3763" t="s">
        <v>26</v>
      </c>
      <c r="J3763" t="s">
        <v>36</v>
      </c>
      <c r="K3763" t="s">
        <v>3200</v>
      </c>
      <c r="L3763" t="s">
        <v>14827</v>
      </c>
    </row>
    <row r="3764" spans="1:12" x14ac:dyDescent="0.3">
      <c r="A3764">
        <v>80216779</v>
      </c>
      <c r="B3764" t="s">
        <v>12</v>
      </c>
      <c r="C3764" t="s">
        <v>14828</v>
      </c>
      <c r="D3764" t="s">
        <v>14829</v>
      </c>
      <c r="E3764" t="s">
        <v>14830</v>
      </c>
      <c r="F3764" t="s">
        <v>33</v>
      </c>
      <c r="G3764" t="s">
        <v>14823</v>
      </c>
      <c r="H3764">
        <v>2019</v>
      </c>
      <c r="I3764" t="s">
        <v>26</v>
      </c>
      <c r="J3764" t="s">
        <v>2981</v>
      </c>
      <c r="K3764" t="s">
        <v>28</v>
      </c>
      <c r="L3764" t="s">
        <v>14831</v>
      </c>
    </row>
    <row r="3765" spans="1:12" x14ac:dyDescent="0.3">
      <c r="A3765">
        <v>80201500</v>
      </c>
      <c r="B3765" t="s">
        <v>30</v>
      </c>
      <c r="C3765" t="s">
        <v>14832</v>
      </c>
      <c r="E3765" t="s">
        <v>14833</v>
      </c>
      <c r="F3765" t="s">
        <v>24</v>
      </c>
      <c r="G3765" t="s">
        <v>14823</v>
      </c>
      <c r="H3765">
        <v>2018</v>
      </c>
      <c r="I3765" t="s">
        <v>26</v>
      </c>
      <c r="J3765" t="s">
        <v>36</v>
      </c>
      <c r="K3765" t="s">
        <v>819</v>
      </c>
      <c r="L3765" t="s">
        <v>14834</v>
      </c>
    </row>
    <row r="3766" spans="1:12" x14ac:dyDescent="0.3">
      <c r="A3766">
        <v>81049774</v>
      </c>
      <c r="B3766" t="s">
        <v>30</v>
      </c>
      <c r="C3766" t="s">
        <v>14835</v>
      </c>
      <c r="E3766" t="s">
        <v>14836</v>
      </c>
      <c r="F3766" t="s">
        <v>1538</v>
      </c>
      <c r="G3766" t="s">
        <v>14823</v>
      </c>
      <c r="H3766">
        <v>2018</v>
      </c>
      <c r="I3766" t="s">
        <v>26</v>
      </c>
      <c r="J3766" t="s">
        <v>36</v>
      </c>
      <c r="K3766" t="s">
        <v>463</v>
      </c>
      <c r="L3766" t="s">
        <v>14837</v>
      </c>
    </row>
    <row r="3767" spans="1:12" x14ac:dyDescent="0.3">
      <c r="A3767">
        <v>80182123</v>
      </c>
      <c r="B3767" t="s">
        <v>30</v>
      </c>
      <c r="C3767" t="s">
        <v>14838</v>
      </c>
      <c r="E3767" t="s">
        <v>14839</v>
      </c>
      <c r="F3767" t="s">
        <v>777</v>
      </c>
      <c r="G3767" t="s">
        <v>14823</v>
      </c>
      <c r="H3767">
        <v>2018</v>
      </c>
      <c r="I3767" t="s">
        <v>47</v>
      </c>
      <c r="J3767" t="s">
        <v>36</v>
      </c>
      <c r="K3767" t="s">
        <v>2075</v>
      </c>
      <c r="L3767" t="s">
        <v>14840</v>
      </c>
    </row>
    <row r="3768" spans="1:12" x14ac:dyDescent="0.3">
      <c r="A3768">
        <v>80221279</v>
      </c>
      <c r="B3768" t="s">
        <v>30</v>
      </c>
      <c r="C3768" t="s">
        <v>14841</v>
      </c>
      <c r="E3768" t="s">
        <v>14842</v>
      </c>
      <c r="F3768" t="s">
        <v>568</v>
      </c>
      <c r="G3768" t="s">
        <v>14843</v>
      </c>
      <c r="H3768">
        <v>2017</v>
      </c>
      <c r="I3768" t="s">
        <v>47</v>
      </c>
      <c r="J3768" t="s">
        <v>36</v>
      </c>
      <c r="K3768" t="s">
        <v>554</v>
      </c>
      <c r="L3768" t="s">
        <v>14844</v>
      </c>
    </row>
    <row r="3769" spans="1:12" x14ac:dyDescent="0.3">
      <c r="A3769">
        <v>80201497</v>
      </c>
      <c r="B3769" t="s">
        <v>12</v>
      </c>
      <c r="C3769" t="s">
        <v>14845</v>
      </c>
      <c r="D3769" t="s">
        <v>14846</v>
      </c>
      <c r="E3769" t="s">
        <v>14847</v>
      </c>
      <c r="F3769" t="s">
        <v>33</v>
      </c>
      <c r="G3769" t="s">
        <v>14843</v>
      </c>
      <c r="H3769">
        <v>2017</v>
      </c>
      <c r="I3769" t="s">
        <v>26</v>
      </c>
      <c r="J3769" t="s">
        <v>629</v>
      </c>
      <c r="K3769" t="s">
        <v>824</v>
      </c>
      <c r="L3769" t="s">
        <v>14848</v>
      </c>
    </row>
    <row r="3770" spans="1:12" x14ac:dyDescent="0.3">
      <c r="A3770">
        <v>80134431</v>
      </c>
      <c r="B3770" t="s">
        <v>12</v>
      </c>
      <c r="C3770" t="s">
        <v>14849</v>
      </c>
      <c r="D3770" t="s">
        <v>14850</v>
      </c>
      <c r="E3770" t="s">
        <v>14851</v>
      </c>
      <c r="F3770" t="s">
        <v>33</v>
      </c>
      <c r="G3770" t="s">
        <v>14843</v>
      </c>
      <c r="H3770">
        <v>2018</v>
      </c>
      <c r="I3770" t="s">
        <v>26</v>
      </c>
      <c r="J3770" t="s">
        <v>198</v>
      </c>
      <c r="K3770" t="s">
        <v>351</v>
      </c>
      <c r="L3770" t="s">
        <v>14852</v>
      </c>
    </row>
    <row r="3771" spans="1:12" x14ac:dyDescent="0.3">
      <c r="A3771">
        <v>80198745</v>
      </c>
      <c r="B3771" t="s">
        <v>12</v>
      </c>
      <c r="C3771" t="s">
        <v>14853</v>
      </c>
      <c r="D3771" t="s">
        <v>14854</v>
      </c>
      <c r="E3771" t="s">
        <v>14855</v>
      </c>
      <c r="F3771" t="s">
        <v>33</v>
      </c>
      <c r="G3771" t="s">
        <v>14843</v>
      </c>
      <c r="H3771">
        <v>2017</v>
      </c>
      <c r="I3771" t="s">
        <v>26</v>
      </c>
      <c r="J3771" t="s">
        <v>345</v>
      </c>
      <c r="K3771" t="s">
        <v>882</v>
      </c>
      <c r="L3771" t="s">
        <v>14856</v>
      </c>
    </row>
    <row r="3772" spans="1:12" x14ac:dyDescent="0.3">
      <c r="A3772">
        <v>80168052</v>
      </c>
      <c r="B3772" t="s">
        <v>12</v>
      </c>
      <c r="C3772" t="s">
        <v>14857</v>
      </c>
      <c r="D3772" t="s">
        <v>14858</v>
      </c>
      <c r="F3772" t="s">
        <v>14859</v>
      </c>
      <c r="G3772" t="s">
        <v>14860</v>
      </c>
      <c r="H3772">
        <v>2016</v>
      </c>
      <c r="I3772" t="s">
        <v>18</v>
      </c>
      <c r="J3772" t="s">
        <v>1954</v>
      </c>
      <c r="K3772" t="s">
        <v>456</v>
      </c>
      <c r="L3772" t="s">
        <v>14861</v>
      </c>
    </row>
    <row r="3773" spans="1:12" x14ac:dyDescent="0.3">
      <c r="A3773">
        <v>80167667</v>
      </c>
      <c r="B3773" t="s">
        <v>12</v>
      </c>
      <c r="C3773" t="s">
        <v>14862</v>
      </c>
      <c r="D3773" t="s">
        <v>14863</v>
      </c>
      <c r="F3773" t="s">
        <v>950</v>
      </c>
      <c r="G3773" t="s">
        <v>14860</v>
      </c>
      <c r="H3773">
        <v>2015</v>
      </c>
      <c r="I3773" t="s">
        <v>47</v>
      </c>
      <c r="J3773" t="s">
        <v>332</v>
      </c>
      <c r="K3773" t="s">
        <v>141</v>
      </c>
      <c r="L3773" t="s">
        <v>14864</v>
      </c>
    </row>
    <row r="3774" spans="1:12" x14ac:dyDescent="0.3">
      <c r="A3774">
        <v>80038446</v>
      </c>
      <c r="B3774" t="s">
        <v>12</v>
      </c>
      <c r="C3774" t="s">
        <v>4381</v>
      </c>
      <c r="D3774" t="s">
        <v>14865</v>
      </c>
      <c r="E3774" t="s">
        <v>14866</v>
      </c>
      <c r="F3774" t="s">
        <v>14867</v>
      </c>
      <c r="G3774" t="s">
        <v>14860</v>
      </c>
      <c r="H3774">
        <v>2015</v>
      </c>
      <c r="I3774" t="s">
        <v>60</v>
      </c>
      <c r="J3774" t="s">
        <v>1231</v>
      </c>
      <c r="K3774" t="s">
        <v>5239</v>
      </c>
      <c r="L3774" t="s">
        <v>14868</v>
      </c>
    </row>
    <row r="3775" spans="1:12" x14ac:dyDescent="0.3">
      <c r="A3775">
        <v>80059410</v>
      </c>
      <c r="B3775" t="s">
        <v>12</v>
      </c>
      <c r="C3775" t="s">
        <v>14869</v>
      </c>
      <c r="D3775" t="s">
        <v>5479</v>
      </c>
      <c r="E3775" t="s">
        <v>14870</v>
      </c>
      <c r="F3775" t="s">
        <v>33</v>
      </c>
      <c r="G3775" t="s">
        <v>14871</v>
      </c>
      <c r="H3775">
        <v>2016</v>
      </c>
      <c r="I3775" t="s">
        <v>26</v>
      </c>
      <c r="J3775" t="s">
        <v>1643</v>
      </c>
      <c r="K3775" t="s">
        <v>28</v>
      </c>
      <c r="L3775" t="s">
        <v>14872</v>
      </c>
    </row>
    <row r="3776" spans="1:12" x14ac:dyDescent="0.3">
      <c r="A3776">
        <v>70252885</v>
      </c>
      <c r="B3776" t="s">
        <v>12</v>
      </c>
      <c r="C3776" t="s">
        <v>14873</v>
      </c>
      <c r="D3776" t="s">
        <v>11874</v>
      </c>
      <c r="E3776" t="s">
        <v>14874</v>
      </c>
      <c r="F3776" t="s">
        <v>14875</v>
      </c>
      <c r="G3776" t="s">
        <v>14876</v>
      </c>
      <c r="H3776">
        <v>2012</v>
      </c>
      <c r="I3776" t="s">
        <v>60</v>
      </c>
      <c r="J3776" t="s">
        <v>1282</v>
      </c>
      <c r="K3776" t="s">
        <v>420</v>
      </c>
      <c r="L3776" t="s">
        <v>14877</v>
      </c>
    </row>
    <row r="3777" spans="1:12" x14ac:dyDescent="0.3">
      <c r="A3777">
        <v>80157760</v>
      </c>
      <c r="B3777" t="s">
        <v>12</v>
      </c>
      <c r="C3777" t="s">
        <v>14878</v>
      </c>
      <c r="D3777" t="s">
        <v>14879</v>
      </c>
      <c r="E3777" t="s">
        <v>14880</v>
      </c>
      <c r="F3777" t="s">
        <v>33</v>
      </c>
      <c r="G3777" t="s">
        <v>14881</v>
      </c>
      <c r="H3777">
        <v>2016</v>
      </c>
      <c r="I3777" t="s">
        <v>60</v>
      </c>
      <c r="J3777" t="s">
        <v>345</v>
      </c>
      <c r="K3777" t="s">
        <v>148</v>
      </c>
      <c r="L3777" t="s">
        <v>14882</v>
      </c>
    </row>
    <row r="3778" spans="1:12" x14ac:dyDescent="0.3">
      <c r="A3778">
        <v>80065220</v>
      </c>
      <c r="B3778" t="s">
        <v>12</v>
      </c>
      <c r="C3778" t="s">
        <v>14883</v>
      </c>
      <c r="D3778" t="s">
        <v>14884</v>
      </c>
      <c r="E3778" t="s">
        <v>14885</v>
      </c>
      <c r="F3778" t="s">
        <v>33</v>
      </c>
      <c r="G3778" t="s">
        <v>14886</v>
      </c>
      <c r="H3778">
        <v>2015</v>
      </c>
      <c r="I3778" t="s">
        <v>121</v>
      </c>
      <c r="J3778" t="s">
        <v>469</v>
      </c>
      <c r="K3778" t="s">
        <v>153</v>
      </c>
      <c r="L3778" t="s">
        <v>14887</v>
      </c>
    </row>
    <row r="3779" spans="1:12" x14ac:dyDescent="0.3">
      <c r="A3779">
        <v>70157452</v>
      </c>
      <c r="B3779" t="s">
        <v>30</v>
      </c>
      <c r="C3779" t="s">
        <v>14888</v>
      </c>
      <c r="F3779" t="s">
        <v>33</v>
      </c>
      <c r="G3779" t="s">
        <v>14889</v>
      </c>
      <c r="H3779">
        <v>2007</v>
      </c>
      <c r="I3779" t="s">
        <v>26</v>
      </c>
      <c r="J3779" t="s">
        <v>36</v>
      </c>
      <c r="K3779" t="s">
        <v>11708</v>
      </c>
      <c r="L3779" t="s">
        <v>14890</v>
      </c>
    </row>
    <row r="3780" spans="1:12" x14ac:dyDescent="0.3">
      <c r="A3780">
        <v>81045349</v>
      </c>
      <c r="B3780" t="s">
        <v>30</v>
      </c>
      <c r="C3780" t="s">
        <v>14891</v>
      </c>
      <c r="E3780" t="s">
        <v>14892</v>
      </c>
      <c r="F3780" t="s">
        <v>398</v>
      </c>
      <c r="G3780" t="s">
        <v>14893</v>
      </c>
      <c r="H3780">
        <v>2019</v>
      </c>
      <c r="I3780" t="s">
        <v>47</v>
      </c>
      <c r="J3780" t="s">
        <v>36</v>
      </c>
      <c r="K3780" t="s">
        <v>955</v>
      </c>
      <c r="L3780" t="s">
        <v>14894</v>
      </c>
    </row>
    <row r="3781" spans="1:12" x14ac:dyDescent="0.3">
      <c r="A3781">
        <v>80124726</v>
      </c>
      <c r="B3781" t="s">
        <v>12</v>
      </c>
      <c r="C3781" t="s">
        <v>14895</v>
      </c>
      <c r="D3781" t="s">
        <v>5580</v>
      </c>
      <c r="E3781" t="s">
        <v>10143</v>
      </c>
      <c r="F3781" t="s">
        <v>598</v>
      </c>
      <c r="G3781" t="s">
        <v>14896</v>
      </c>
      <c r="H3781">
        <v>2017</v>
      </c>
      <c r="I3781" t="s">
        <v>26</v>
      </c>
      <c r="J3781" t="s">
        <v>82</v>
      </c>
      <c r="K3781" t="s">
        <v>28</v>
      </c>
      <c r="L3781" t="s">
        <v>14897</v>
      </c>
    </row>
    <row r="3782" spans="1:12" x14ac:dyDescent="0.3">
      <c r="A3782">
        <v>70301279</v>
      </c>
      <c r="B3782" t="s">
        <v>12</v>
      </c>
      <c r="C3782" t="s">
        <v>14898</v>
      </c>
      <c r="D3782" t="s">
        <v>14899</v>
      </c>
      <c r="E3782" t="s">
        <v>14900</v>
      </c>
      <c r="F3782" t="s">
        <v>33</v>
      </c>
      <c r="G3782" t="s">
        <v>14896</v>
      </c>
      <c r="H3782">
        <v>2014</v>
      </c>
      <c r="I3782" t="s">
        <v>26</v>
      </c>
      <c r="J3782" t="s">
        <v>247</v>
      </c>
      <c r="K3782" t="s">
        <v>1162</v>
      </c>
      <c r="L3782" t="s">
        <v>14901</v>
      </c>
    </row>
    <row r="3783" spans="1:12" x14ac:dyDescent="0.3">
      <c r="A3783">
        <v>81002591</v>
      </c>
      <c r="B3783" t="s">
        <v>12</v>
      </c>
      <c r="C3783" t="s">
        <v>14902</v>
      </c>
      <c r="D3783" t="s">
        <v>14903</v>
      </c>
      <c r="E3783" t="s">
        <v>14904</v>
      </c>
      <c r="F3783" t="s">
        <v>33</v>
      </c>
      <c r="G3783" t="s">
        <v>14905</v>
      </c>
      <c r="H3783">
        <v>2018</v>
      </c>
      <c r="I3783" t="s">
        <v>18</v>
      </c>
      <c r="J3783" t="s">
        <v>2191</v>
      </c>
      <c r="K3783" t="s">
        <v>10249</v>
      </c>
      <c r="L3783" t="s">
        <v>14906</v>
      </c>
    </row>
    <row r="3784" spans="1:12" x14ac:dyDescent="0.3">
      <c r="A3784">
        <v>80123777</v>
      </c>
      <c r="B3784" t="s">
        <v>12</v>
      </c>
      <c r="C3784" t="s">
        <v>14907</v>
      </c>
      <c r="D3784" t="s">
        <v>14908</v>
      </c>
      <c r="E3784" t="s">
        <v>14909</v>
      </c>
      <c r="F3784" t="s">
        <v>14910</v>
      </c>
      <c r="G3784" t="s">
        <v>14905</v>
      </c>
      <c r="H3784">
        <v>2016</v>
      </c>
      <c r="I3784" t="s">
        <v>26</v>
      </c>
      <c r="J3784" t="s">
        <v>186</v>
      </c>
      <c r="K3784" t="s">
        <v>199</v>
      </c>
      <c r="L3784" t="s">
        <v>14911</v>
      </c>
    </row>
    <row r="3785" spans="1:12" x14ac:dyDescent="0.3">
      <c r="A3785">
        <v>80109296</v>
      </c>
      <c r="B3785" t="s">
        <v>12</v>
      </c>
      <c r="C3785" t="s">
        <v>14912</v>
      </c>
      <c r="D3785" t="s">
        <v>14913</v>
      </c>
      <c r="E3785" t="s">
        <v>14914</v>
      </c>
      <c r="F3785" t="s">
        <v>2097</v>
      </c>
      <c r="G3785" t="s">
        <v>14905</v>
      </c>
      <c r="H3785">
        <v>2018</v>
      </c>
      <c r="I3785" t="s">
        <v>26</v>
      </c>
      <c r="J3785" t="s">
        <v>218</v>
      </c>
      <c r="K3785" t="s">
        <v>207</v>
      </c>
      <c r="L3785" t="s">
        <v>14915</v>
      </c>
    </row>
    <row r="3786" spans="1:12" x14ac:dyDescent="0.3">
      <c r="A3786">
        <v>81017530</v>
      </c>
      <c r="B3786" t="s">
        <v>12</v>
      </c>
      <c r="C3786" t="s">
        <v>14916</v>
      </c>
      <c r="D3786" t="s">
        <v>14917</v>
      </c>
      <c r="E3786" t="s">
        <v>14918</v>
      </c>
      <c r="F3786" t="s">
        <v>33</v>
      </c>
      <c r="G3786" t="s">
        <v>14905</v>
      </c>
      <c r="H3786">
        <v>2016</v>
      </c>
      <c r="I3786" t="s">
        <v>26</v>
      </c>
      <c r="J3786" t="s">
        <v>170</v>
      </c>
      <c r="K3786" t="s">
        <v>1769</v>
      </c>
      <c r="L3786" t="s">
        <v>14919</v>
      </c>
    </row>
    <row r="3787" spans="1:12" x14ac:dyDescent="0.3">
      <c r="A3787">
        <v>80190130</v>
      </c>
      <c r="B3787" t="s">
        <v>12</v>
      </c>
      <c r="C3787" t="s">
        <v>14920</v>
      </c>
      <c r="D3787" t="s">
        <v>14921</v>
      </c>
      <c r="E3787" t="s">
        <v>14922</v>
      </c>
      <c r="F3787" t="s">
        <v>33</v>
      </c>
      <c r="G3787" t="s">
        <v>14923</v>
      </c>
      <c r="H3787">
        <v>2017</v>
      </c>
      <c r="I3787" t="s">
        <v>26</v>
      </c>
      <c r="J3787" t="s">
        <v>699</v>
      </c>
      <c r="K3787" t="s">
        <v>49</v>
      </c>
      <c r="L3787" t="s">
        <v>14924</v>
      </c>
    </row>
    <row r="3788" spans="1:12" x14ac:dyDescent="0.3">
      <c r="A3788">
        <v>80226357</v>
      </c>
      <c r="B3788" t="s">
        <v>12</v>
      </c>
      <c r="C3788" t="s">
        <v>14925</v>
      </c>
      <c r="D3788" t="s">
        <v>14926</v>
      </c>
      <c r="E3788" t="s">
        <v>14927</v>
      </c>
      <c r="F3788" t="s">
        <v>398</v>
      </c>
      <c r="G3788" t="s">
        <v>14923</v>
      </c>
      <c r="H3788">
        <v>2017</v>
      </c>
      <c r="I3788" t="s">
        <v>26</v>
      </c>
      <c r="J3788" t="s">
        <v>61</v>
      </c>
      <c r="K3788" t="s">
        <v>199</v>
      </c>
      <c r="L3788" t="s">
        <v>14928</v>
      </c>
    </row>
    <row r="3789" spans="1:12" x14ac:dyDescent="0.3">
      <c r="A3789">
        <v>80061160</v>
      </c>
      <c r="B3789" t="s">
        <v>12</v>
      </c>
      <c r="C3789" t="s">
        <v>14929</v>
      </c>
      <c r="D3789" t="s">
        <v>14930</v>
      </c>
      <c r="E3789" t="s">
        <v>14931</v>
      </c>
      <c r="F3789" t="s">
        <v>1454</v>
      </c>
      <c r="G3789" t="s">
        <v>14932</v>
      </c>
      <c r="H3789">
        <v>2015</v>
      </c>
      <c r="I3789" t="s">
        <v>26</v>
      </c>
      <c r="J3789" t="s">
        <v>61</v>
      </c>
      <c r="K3789" t="s">
        <v>141</v>
      </c>
      <c r="L3789" t="s">
        <v>14933</v>
      </c>
    </row>
    <row r="3790" spans="1:12" x14ac:dyDescent="0.3">
      <c r="A3790">
        <v>80133550</v>
      </c>
      <c r="B3790" t="s">
        <v>12</v>
      </c>
      <c r="C3790" t="s">
        <v>14934</v>
      </c>
      <c r="D3790" t="s">
        <v>14935</v>
      </c>
      <c r="E3790" t="s">
        <v>4658</v>
      </c>
      <c r="F3790" t="s">
        <v>33</v>
      </c>
      <c r="G3790" t="s">
        <v>14932</v>
      </c>
      <c r="H3790">
        <v>2017</v>
      </c>
      <c r="I3790" t="s">
        <v>26</v>
      </c>
      <c r="J3790" t="s">
        <v>1354</v>
      </c>
      <c r="K3790" t="s">
        <v>28</v>
      </c>
      <c r="L3790" t="s">
        <v>14936</v>
      </c>
    </row>
    <row r="3791" spans="1:12" x14ac:dyDescent="0.3">
      <c r="A3791">
        <v>80103313</v>
      </c>
      <c r="B3791" t="s">
        <v>12</v>
      </c>
      <c r="C3791" t="s">
        <v>14937</v>
      </c>
      <c r="D3791" t="s">
        <v>14938</v>
      </c>
      <c r="E3791" t="s">
        <v>14939</v>
      </c>
      <c r="F3791" t="s">
        <v>3076</v>
      </c>
      <c r="G3791" t="s">
        <v>14932</v>
      </c>
      <c r="H3791">
        <v>2016</v>
      </c>
      <c r="I3791" t="s">
        <v>26</v>
      </c>
      <c r="J3791" t="s">
        <v>339</v>
      </c>
      <c r="K3791" t="s">
        <v>10186</v>
      </c>
      <c r="L3791" t="s">
        <v>14940</v>
      </c>
    </row>
    <row r="3792" spans="1:12" x14ac:dyDescent="0.3">
      <c r="A3792">
        <v>80092925</v>
      </c>
      <c r="B3792" t="s">
        <v>12</v>
      </c>
      <c r="C3792" t="s">
        <v>14941</v>
      </c>
      <c r="D3792" t="s">
        <v>9028</v>
      </c>
      <c r="E3792" t="s">
        <v>14942</v>
      </c>
      <c r="F3792" t="s">
        <v>2103</v>
      </c>
      <c r="G3792" t="s">
        <v>14943</v>
      </c>
      <c r="H3792">
        <v>2015</v>
      </c>
      <c r="I3792" t="s">
        <v>47</v>
      </c>
      <c r="J3792" t="s">
        <v>304</v>
      </c>
      <c r="K3792" t="s">
        <v>291</v>
      </c>
      <c r="L3792" t="s">
        <v>14944</v>
      </c>
    </row>
    <row r="3793" spans="1:12" x14ac:dyDescent="0.3">
      <c r="A3793">
        <v>80094723</v>
      </c>
      <c r="B3793" t="s">
        <v>12</v>
      </c>
      <c r="C3793" t="s">
        <v>14945</v>
      </c>
      <c r="D3793" t="s">
        <v>7975</v>
      </c>
      <c r="E3793" t="s">
        <v>14946</v>
      </c>
      <c r="F3793" t="s">
        <v>2103</v>
      </c>
      <c r="G3793" t="s">
        <v>14943</v>
      </c>
      <c r="H3793">
        <v>2015</v>
      </c>
      <c r="I3793" t="s">
        <v>47</v>
      </c>
      <c r="J3793" t="s">
        <v>739</v>
      </c>
      <c r="K3793" t="s">
        <v>135</v>
      </c>
      <c r="L3793" t="s">
        <v>14947</v>
      </c>
    </row>
    <row r="3794" spans="1:12" x14ac:dyDescent="0.3">
      <c r="A3794">
        <v>81010869</v>
      </c>
      <c r="B3794" t="s">
        <v>12</v>
      </c>
      <c r="C3794" t="s">
        <v>14948</v>
      </c>
      <c r="D3794" t="s">
        <v>8078</v>
      </c>
      <c r="E3794" t="s">
        <v>14949</v>
      </c>
      <c r="F3794" t="s">
        <v>2103</v>
      </c>
      <c r="G3794" t="s">
        <v>14943</v>
      </c>
      <c r="H3794">
        <v>2014</v>
      </c>
      <c r="I3794" t="s">
        <v>269</v>
      </c>
      <c r="J3794" t="s">
        <v>61</v>
      </c>
      <c r="K3794" t="s">
        <v>236</v>
      </c>
      <c r="L3794" t="s">
        <v>14950</v>
      </c>
    </row>
    <row r="3795" spans="1:12" x14ac:dyDescent="0.3">
      <c r="A3795">
        <v>80188883</v>
      </c>
      <c r="B3795" t="s">
        <v>12</v>
      </c>
      <c r="C3795" t="s">
        <v>14951</v>
      </c>
      <c r="D3795" t="s">
        <v>8078</v>
      </c>
      <c r="E3795" t="s">
        <v>14952</v>
      </c>
      <c r="F3795" t="s">
        <v>2103</v>
      </c>
      <c r="G3795" t="s">
        <v>14943</v>
      </c>
      <c r="H3795">
        <v>2017</v>
      </c>
      <c r="I3795" t="s">
        <v>47</v>
      </c>
      <c r="J3795" t="s">
        <v>4503</v>
      </c>
      <c r="K3795" t="s">
        <v>254</v>
      </c>
      <c r="L3795" t="s">
        <v>14953</v>
      </c>
    </row>
    <row r="3796" spans="1:12" x14ac:dyDescent="0.3">
      <c r="A3796">
        <v>81045072</v>
      </c>
      <c r="B3796" t="s">
        <v>12</v>
      </c>
      <c r="C3796" t="s">
        <v>14954</v>
      </c>
      <c r="D3796" t="s">
        <v>14955</v>
      </c>
      <c r="E3796" t="s">
        <v>14956</v>
      </c>
      <c r="F3796" t="s">
        <v>217</v>
      </c>
      <c r="G3796" t="s">
        <v>14943</v>
      </c>
      <c r="H3796">
        <v>2018</v>
      </c>
      <c r="I3796" t="s">
        <v>47</v>
      </c>
      <c r="J3796" t="s">
        <v>198</v>
      </c>
      <c r="K3796" t="s">
        <v>207</v>
      </c>
      <c r="L3796" t="s">
        <v>14957</v>
      </c>
    </row>
    <row r="3797" spans="1:12" x14ac:dyDescent="0.3">
      <c r="A3797">
        <v>81010873</v>
      </c>
      <c r="B3797" t="s">
        <v>12</v>
      </c>
      <c r="C3797" t="s">
        <v>14958</v>
      </c>
      <c r="D3797" t="s">
        <v>9028</v>
      </c>
      <c r="E3797" t="s">
        <v>14959</v>
      </c>
      <c r="F3797" t="s">
        <v>2103</v>
      </c>
      <c r="G3797" t="s">
        <v>14943</v>
      </c>
      <c r="H3797">
        <v>2013</v>
      </c>
      <c r="I3797" t="s">
        <v>47</v>
      </c>
      <c r="J3797" t="s">
        <v>218</v>
      </c>
      <c r="K3797" t="s">
        <v>254</v>
      </c>
      <c r="L3797" t="s">
        <v>14960</v>
      </c>
    </row>
    <row r="3798" spans="1:12" x14ac:dyDescent="0.3">
      <c r="A3798">
        <v>81010864</v>
      </c>
      <c r="B3798" t="s">
        <v>12</v>
      </c>
      <c r="C3798" t="s">
        <v>14961</v>
      </c>
      <c r="D3798" t="s">
        <v>7975</v>
      </c>
      <c r="E3798" t="s">
        <v>14962</v>
      </c>
      <c r="F3798" t="s">
        <v>2103</v>
      </c>
      <c r="G3798" t="s">
        <v>14943</v>
      </c>
      <c r="H3798">
        <v>2013</v>
      </c>
      <c r="I3798" t="s">
        <v>47</v>
      </c>
      <c r="J3798" t="s">
        <v>439</v>
      </c>
      <c r="K3798" t="s">
        <v>230</v>
      </c>
      <c r="L3798" t="s">
        <v>14963</v>
      </c>
    </row>
    <row r="3799" spans="1:12" x14ac:dyDescent="0.3">
      <c r="A3799">
        <v>81010866</v>
      </c>
      <c r="B3799" t="s">
        <v>12</v>
      </c>
      <c r="C3799" t="s">
        <v>14964</v>
      </c>
      <c r="D3799" t="s">
        <v>9028</v>
      </c>
      <c r="E3799" t="s">
        <v>14965</v>
      </c>
      <c r="F3799" t="s">
        <v>2103</v>
      </c>
      <c r="G3799" t="s">
        <v>14943</v>
      </c>
      <c r="H3799">
        <v>2013</v>
      </c>
      <c r="I3799" t="s">
        <v>18</v>
      </c>
      <c r="J3799" t="s">
        <v>514</v>
      </c>
      <c r="K3799" t="s">
        <v>236</v>
      </c>
      <c r="L3799" t="s">
        <v>14966</v>
      </c>
    </row>
    <row r="3800" spans="1:12" x14ac:dyDescent="0.3">
      <c r="A3800">
        <v>80175332</v>
      </c>
      <c r="B3800" t="s">
        <v>12</v>
      </c>
      <c r="C3800" t="s">
        <v>14967</v>
      </c>
      <c r="D3800" t="s">
        <v>9028</v>
      </c>
      <c r="E3800" t="s">
        <v>14968</v>
      </c>
      <c r="F3800" t="s">
        <v>2103</v>
      </c>
      <c r="G3800" t="s">
        <v>14943</v>
      </c>
      <c r="H3800">
        <v>2017</v>
      </c>
      <c r="I3800" t="s">
        <v>47</v>
      </c>
      <c r="J3800" t="s">
        <v>717</v>
      </c>
      <c r="K3800" t="s">
        <v>291</v>
      </c>
      <c r="L3800" t="s">
        <v>14969</v>
      </c>
    </row>
    <row r="3801" spans="1:12" x14ac:dyDescent="0.3">
      <c r="A3801">
        <v>81047510</v>
      </c>
      <c r="B3801" t="s">
        <v>12</v>
      </c>
      <c r="C3801" t="s">
        <v>14970</v>
      </c>
      <c r="D3801" t="s">
        <v>14971</v>
      </c>
      <c r="E3801" t="s">
        <v>14972</v>
      </c>
      <c r="F3801" t="s">
        <v>1934</v>
      </c>
      <c r="G3801" t="s">
        <v>14943</v>
      </c>
      <c r="H3801">
        <v>2018</v>
      </c>
      <c r="I3801" t="s">
        <v>18</v>
      </c>
      <c r="J3801" t="s">
        <v>728</v>
      </c>
      <c r="K3801" t="s">
        <v>400</v>
      </c>
      <c r="L3801" t="s">
        <v>14973</v>
      </c>
    </row>
    <row r="3802" spans="1:12" x14ac:dyDescent="0.3">
      <c r="A3802">
        <v>80011541</v>
      </c>
      <c r="B3802" t="s">
        <v>12</v>
      </c>
      <c r="C3802" t="s">
        <v>14974</v>
      </c>
      <c r="D3802" t="s">
        <v>9028</v>
      </c>
      <c r="E3802" t="s">
        <v>14975</v>
      </c>
      <c r="F3802" t="s">
        <v>2103</v>
      </c>
      <c r="G3802" t="s">
        <v>14943</v>
      </c>
      <c r="H3802">
        <v>2014</v>
      </c>
      <c r="I3802" t="s">
        <v>18</v>
      </c>
      <c r="J3802" t="s">
        <v>147</v>
      </c>
      <c r="K3802" t="s">
        <v>291</v>
      </c>
      <c r="L3802" t="s">
        <v>14976</v>
      </c>
    </row>
    <row r="3803" spans="1:12" x14ac:dyDescent="0.3">
      <c r="A3803">
        <v>80065327</v>
      </c>
      <c r="B3803" t="s">
        <v>12</v>
      </c>
      <c r="C3803" t="s">
        <v>14977</v>
      </c>
      <c r="D3803" t="s">
        <v>13652</v>
      </c>
      <c r="E3803" t="s">
        <v>14978</v>
      </c>
      <c r="F3803" t="s">
        <v>2103</v>
      </c>
      <c r="G3803" t="s">
        <v>14943</v>
      </c>
      <c r="H3803">
        <v>2015</v>
      </c>
      <c r="I3803" t="s">
        <v>47</v>
      </c>
      <c r="J3803" t="s">
        <v>2104</v>
      </c>
      <c r="K3803" t="s">
        <v>291</v>
      </c>
      <c r="L3803" t="s">
        <v>14979</v>
      </c>
    </row>
    <row r="3804" spans="1:12" x14ac:dyDescent="0.3">
      <c r="A3804">
        <v>81010872</v>
      </c>
      <c r="B3804" t="s">
        <v>12</v>
      </c>
      <c r="C3804" t="s">
        <v>14980</v>
      </c>
      <c r="D3804" t="s">
        <v>7979</v>
      </c>
      <c r="E3804" t="s">
        <v>14981</v>
      </c>
      <c r="F3804" t="s">
        <v>2103</v>
      </c>
      <c r="G3804" t="s">
        <v>14943</v>
      </c>
      <c r="H3804">
        <v>2012</v>
      </c>
      <c r="I3804" t="s">
        <v>47</v>
      </c>
      <c r="J3804" t="s">
        <v>1172</v>
      </c>
      <c r="K3804" t="s">
        <v>291</v>
      </c>
      <c r="L3804" t="s">
        <v>14982</v>
      </c>
    </row>
    <row r="3805" spans="1:12" x14ac:dyDescent="0.3">
      <c r="A3805">
        <v>70123648</v>
      </c>
      <c r="B3805" t="s">
        <v>12</v>
      </c>
      <c r="C3805" t="s">
        <v>14983</v>
      </c>
      <c r="D3805" t="s">
        <v>7975</v>
      </c>
      <c r="E3805" t="s">
        <v>14984</v>
      </c>
      <c r="F3805" t="s">
        <v>2103</v>
      </c>
      <c r="G3805" t="s">
        <v>14943</v>
      </c>
      <c r="H3805">
        <v>2008</v>
      </c>
      <c r="I3805" t="s">
        <v>18</v>
      </c>
      <c r="J3805" t="s">
        <v>186</v>
      </c>
      <c r="K3805" t="s">
        <v>230</v>
      </c>
      <c r="L3805" t="s">
        <v>14985</v>
      </c>
    </row>
    <row r="3806" spans="1:12" x14ac:dyDescent="0.3">
      <c r="A3806">
        <v>80177416</v>
      </c>
      <c r="B3806" t="s">
        <v>30</v>
      </c>
      <c r="C3806" t="s">
        <v>14986</v>
      </c>
      <c r="E3806" t="s">
        <v>14987</v>
      </c>
      <c r="F3806" t="s">
        <v>33</v>
      </c>
      <c r="G3806" t="s">
        <v>14943</v>
      </c>
      <c r="H3806">
        <v>2018</v>
      </c>
      <c r="I3806" t="s">
        <v>26</v>
      </c>
      <c r="J3806" t="s">
        <v>36</v>
      </c>
      <c r="K3806" t="s">
        <v>1310</v>
      </c>
      <c r="L3806" t="s">
        <v>14988</v>
      </c>
    </row>
    <row r="3807" spans="1:12" x14ac:dyDescent="0.3">
      <c r="A3807">
        <v>70127628</v>
      </c>
      <c r="B3807" t="s">
        <v>12</v>
      </c>
      <c r="C3807" t="s">
        <v>14989</v>
      </c>
      <c r="D3807" t="s">
        <v>9028</v>
      </c>
      <c r="E3807" t="s">
        <v>14990</v>
      </c>
      <c r="F3807" t="s">
        <v>2103</v>
      </c>
      <c r="G3807" t="s">
        <v>14943</v>
      </c>
      <c r="H3807">
        <v>2009</v>
      </c>
      <c r="I3807" t="s">
        <v>18</v>
      </c>
      <c r="J3807" t="s">
        <v>286</v>
      </c>
      <c r="K3807" t="s">
        <v>254</v>
      </c>
      <c r="L3807" t="s">
        <v>14991</v>
      </c>
    </row>
    <row r="3808" spans="1:12" x14ac:dyDescent="0.3">
      <c r="A3808">
        <v>80050106</v>
      </c>
      <c r="B3808" t="s">
        <v>12</v>
      </c>
      <c r="C3808" t="s">
        <v>14992</v>
      </c>
      <c r="D3808" t="s">
        <v>7983</v>
      </c>
      <c r="E3808" t="s">
        <v>14993</v>
      </c>
      <c r="F3808" t="s">
        <v>2103</v>
      </c>
      <c r="G3808" t="s">
        <v>14943</v>
      </c>
      <c r="H3808">
        <v>2015</v>
      </c>
      <c r="I3808" t="s">
        <v>18</v>
      </c>
      <c r="J3808" t="s">
        <v>527</v>
      </c>
      <c r="K3808" t="s">
        <v>236</v>
      </c>
      <c r="L3808" t="s">
        <v>14994</v>
      </c>
    </row>
    <row r="3809" spans="1:12" x14ac:dyDescent="0.3">
      <c r="A3809">
        <v>80220000</v>
      </c>
      <c r="B3809" t="s">
        <v>12</v>
      </c>
      <c r="C3809" t="s">
        <v>14995</v>
      </c>
      <c r="E3809" t="s">
        <v>2770</v>
      </c>
      <c r="F3809" t="s">
        <v>24</v>
      </c>
      <c r="G3809" t="s">
        <v>14996</v>
      </c>
      <c r="H3809">
        <v>2018</v>
      </c>
      <c r="I3809" t="s">
        <v>26</v>
      </c>
      <c r="J3809" t="s">
        <v>936</v>
      </c>
      <c r="K3809" t="s">
        <v>1043</v>
      </c>
      <c r="L3809" t="s">
        <v>14997</v>
      </c>
    </row>
    <row r="3810" spans="1:12" x14ac:dyDescent="0.3">
      <c r="A3810">
        <v>80134779</v>
      </c>
      <c r="B3810" t="s">
        <v>12</v>
      </c>
      <c r="C3810" t="s">
        <v>14998</v>
      </c>
      <c r="D3810" t="s">
        <v>4443</v>
      </c>
      <c r="E3810" t="s">
        <v>14999</v>
      </c>
      <c r="F3810" t="s">
        <v>33</v>
      </c>
      <c r="G3810" t="s">
        <v>14996</v>
      </c>
      <c r="H3810">
        <v>2018</v>
      </c>
      <c r="I3810" t="s">
        <v>26</v>
      </c>
      <c r="J3810" t="s">
        <v>1379</v>
      </c>
      <c r="K3810" t="s">
        <v>28</v>
      </c>
      <c r="L3810" t="s">
        <v>15000</v>
      </c>
    </row>
    <row r="3811" spans="1:12" x14ac:dyDescent="0.3">
      <c r="A3811">
        <v>80159955</v>
      </c>
      <c r="B3811" t="s">
        <v>12</v>
      </c>
      <c r="C3811" t="s">
        <v>15001</v>
      </c>
      <c r="D3811" t="s">
        <v>15002</v>
      </c>
      <c r="E3811" t="s">
        <v>15003</v>
      </c>
      <c r="F3811" t="s">
        <v>217</v>
      </c>
      <c r="G3811" t="s">
        <v>15004</v>
      </c>
      <c r="H3811">
        <v>2016</v>
      </c>
      <c r="I3811" t="s">
        <v>26</v>
      </c>
      <c r="J3811" t="s">
        <v>1368</v>
      </c>
      <c r="K3811" t="s">
        <v>427</v>
      </c>
      <c r="L3811" t="s">
        <v>15005</v>
      </c>
    </row>
    <row r="3812" spans="1:12" x14ac:dyDescent="0.3">
      <c r="A3812">
        <v>80013282</v>
      </c>
      <c r="B3812" t="s">
        <v>12</v>
      </c>
      <c r="C3812" t="s">
        <v>15006</v>
      </c>
      <c r="D3812" t="s">
        <v>13429</v>
      </c>
      <c r="E3812" t="s">
        <v>10081</v>
      </c>
      <c r="F3812" t="s">
        <v>33</v>
      </c>
      <c r="G3812" t="s">
        <v>15007</v>
      </c>
      <c r="H3812">
        <v>2015</v>
      </c>
      <c r="I3812" t="s">
        <v>26</v>
      </c>
      <c r="J3812" t="s">
        <v>746</v>
      </c>
      <c r="K3812" t="s">
        <v>28</v>
      </c>
      <c r="L3812" t="s">
        <v>15008</v>
      </c>
    </row>
    <row r="3813" spans="1:12" x14ac:dyDescent="0.3">
      <c r="A3813">
        <v>70167133</v>
      </c>
      <c r="B3813" t="s">
        <v>12</v>
      </c>
      <c r="C3813" t="s">
        <v>15009</v>
      </c>
      <c r="D3813" t="s">
        <v>15010</v>
      </c>
      <c r="E3813" t="s">
        <v>15011</v>
      </c>
      <c r="F3813" t="s">
        <v>33</v>
      </c>
      <c r="G3813" t="s">
        <v>15012</v>
      </c>
      <c r="H3813">
        <v>2011</v>
      </c>
      <c r="I3813" t="s">
        <v>60</v>
      </c>
      <c r="J3813" t="s">
        <v>19</v>
      </c>
      <c r="K3813" t="s">
        <v>224</v>
      </c>
      <c r="L3813" t="s">
        <v>15013</v>
      </c>
    </row>
    <row r="3814" spans="1:12" x14ac:dyDescent="0.3">
      <c r="A3814">
        <v>70039645</v>
      </c>
      <c r="B3814" t="s">
        <v>12</v>
      </c>
      <c r="C3814" t="s">
        <v>15014</v>
      </c>
      <c r="D3814" t="s">
        <v>15015</v>
      </c>
      <c r="E3814" t="s">
        <v>15016</v>
      </c>
      <c r="F3814" t="s">
        <v>33</v>
      </c>
      <c r="G3814" t="s">
        <v>15012</v>
      </c>
      <c r="H3814">
        <v>2006</v>
      </c>
      <c r="I3814" t="s">
        <v>26</v>
      </c>
      <c r="J3814" t="s">
        <v>108</v>
      </c>
      <c r="K3814" t="s">
        <v>28</v>
      </c>
      <c r="L3814" t="s">
        <v>15017</v>
      </c>
    </row>
    <row r="3815" spans="1:12" x14ac:dyDescent="0.3">
      <c r="A3815">
        <v>80214583</v>
      </c>
      <c r="B3815" t="s">
        <v>12</v>
      </c>
      <c r="C3815" t="s">
        <v>14937</v>
      </c>
      <c r="D3815" t="s">
        <v>15018</v>
      </c>
      <c r="E3815" t="s">
        <v>15019</v>
      </c>
      <c r="F3815" t="s">
        <v>33</v>
      </c>
      <c r="G3815" t="s">
        <v>15020</v>
      </c>
      <c r="H3815">
        <v>2017</v>
      </c>
      <c r="I3815" t="s">
        <v>26</v>
      </c>
      <c r="J3815" t="s">
        <v>409</v>
      </c>
      <c r="K3815" t="s">
        <v>4898</v>
      </c>
      <c r="L3815" t="s">
        <v>15021</v>
      </c>
    </row>
    <row r="3816" spans="1:12" x14ac:dyDescent="0.3">
      <c r="A3816">
        <v>80213299</v>
      </c>
      <c r="B3816" t="s">
        <v>12</v>
      </c>
      <c r="C3816" t="s">
        <v>15022</v>
      </c>
      <c r="D3816" t="s">
        <v>15023</v>
      </c>
      <c r="E3816" t="s">
        <v>15024</v>
      </c>
      <c r="F3816" t="s">
        <v>33</v>
      </c>
      <c r="G3816" t="s">
        <v>15020</v>
      </c>
      <c r="H3816">
        <v>2017</v>
      </c>
      <c r="I3816" t="s">
        <v>26</v>
      </c>
      <c r="J3816" t="s">
        <v>134</v>
      </c>
      <c r="K3816" t="s">
        <v>153</v>
      </c>
      <c r="L3816" t="s">
        <v>15025</v>
      </c>
    </row>
    <row r="3817" spans="1:12" x14ac:dyDescent="0.3">
      <c r="A3817">
        <v>80214579</v>
      </c>
      <c r="B3817" t="s">
        <v>12</v>
      </c>
      <c r="C3817" t="s">
        <v>15026</v>
      </c>
      <c r="D3817" t="s">
        <v>15027</v>
      </c>
      <c r="E3817" t="s">
        <v>15028</v>
      </c>
      <c r="F3817" t="s">
        <v>15029</v>
      </c>
      <c r="G3817" t="s">
        <v>15020</v>
      </c>
      <c r="H3817">
        <v>2016</v>
      </c>
      <c r="I3817" t="s">
        <v>26</v>
      </c>
      <c r="J3817" t="s">
        <v>409</v>
      </c>
      <c r="K3817" t="s">
        <v>15030</v>
      </c>
      <c r="L3817" t="s">
        <v>15031</v>
      </c>
    </row>
    <row r="3818" spans="1:12" x14ac:dyDescent="0.3">
      <c r="A3818">
        <v>80170119</v>
      </c>
      <c r="B3818" t="s">
        <v>12</v>
      </c>
      <c r="C3818" t="s">
        <v>15032</v>
      </c>
      <c r="D3818" t="s">
        <v>15033</v>
      </c>
      <c r="F3818" t="s">
        <v>15034</v>
      </c>
      <c r="G3818" t="s">
        <v>15020</v>
      </c>
      <c r="H3818">
        <v>2017</v>
      </c>
      <c r="I3818" t="s">
        <v>47</v>
      </c>
      <c r="J3818" t="s">
        <v>455</v>
      </c>
      <c r="K3818" t="s">
        <v>456</v>
      </c>
      <c r="L3818" t="s">
        <v>15035</v>
      </c>
    </row>
    <row r="3819" spans="1:12" x14ac:dyDescent="0.3">
      <c r="A3819">
        <v>80119235</v>
      </c>
      <c r="B3819" t="s">
        <v>12</v>
      </c>
      <c r="C3819" t="s">
        <v>15036</v>
      </c>
      <c r="D3819" t="s">
        <v>15037</v>
      </c>
      <c r="E3819" t="s">
        <v>15038</v>
      </c>
      <c r="F3819" t="s">
        <v>432</v>
      </c>
      <c r="G3819" t="s">
        <v>15039</v>
      </c>
      <c r="H3819">
        <v>2015</v>
      </c>
      <c r="I3819" t="s">
        <v>121</v>
      </c>
      <c r="J3819" t="s">
        <v>629</v>
      </c>
      <c r="K3819" t="s">
        <v>400</v>
      </c>
      <c r="L3819" t="s">
        <v>15040</v>
      </c>
    </row>
    <row r="3820" spans="1:12" x14ac:dyDescent="0.3">
      <c r="A3820">
        <v>80039717</v>
      </c>
      <c r="B3820" t="s">
        <v>12</v>
      </c>
      <c r="C3820" t="s">
        <v>15041</v>
      </c>
      <c r="D3820" t="s">
        <v>15042</v>
      </c>
      <c r="E3820" t="s">
        <v>15043</v>
      </c>
      <c r="F3820" t="s">
        <v>15044</v>
      </c>
      <c r="G3820" t="s">
        <v>15045</v>
      </c>
      <c r="H3820">
        <v>2016</v>
      </c>
      <c r="I3820" t="s">
        <v>47</v>
      </c>
      <c r="J3820" t="s">
        <v>728</v>
      </c>
      <c r="K3820" t="s">
        <v>1518</v>
      </c>
      <c r="L3820" t="s">
        <v>15046</v>
      </c>
    </row>
    <row r="3821" spans="1:12" x14ac:dyDescent="0.3">
      <c r="A3821">
        <v>70278931</v>
      </c>
      <c r="B3821" t="s">
        <v>12</v>
      </c>
      <c r="C3821" t="s">
        <v>15047</v>
      </c>
      <c r="D3821" t="s">
        <v>500</v>
      </c>
      <c r="E3821" t="s">
        <v>15048</v>
      </c>
      <c r="F3821" t="s">
        <v>1430</v>
      </c>
      <c r="G3821" t="s">
        <v>15049</v>
      </c>
      <c r="H3821">
        <v>2013</v>
      </c>
      <c r="I3821" t="s">
        <v>60</v>
      </c>
      <c r="J3821" t="s">
        <v>19</v>
      </c>
      <c r="K3821" t="s">
        <v>1560</v>
      </c>
      <c r="L3821" t="s">
        <v>15050</v>
      </c>
    </row>
    <row r="3822" spans="1:12" x14ac:dyDescent="0.3">
      <c r="A3822">
        <v>70305955</v>
      </c>
      <c r="B3822" t="s">
        <v>12</v>
      </c>
      <c r="C3822" t="s">
        <v>15051</v>
      </c>
      <c r="D3822" t="s">
        <v>15052</v>
      </c>
      <c r="E3822" t="s">
        <v>15053</v>
      </c>
      <c r="F3822" t="s">
        <v>33</v>
      </c>
      <c r="G3822" t="s">
        <v>15049</v>
      </c>
      <c r="H3822">
        <v>2014</v>
      </c>
      <c r="I3822" t="s">
        <v>338</v>
      </c>
      <c r="J3822" t="s">
        <v>381</v>
      </c>
      <c r="K3822" t="s">
        <v>382</v>
      </c>
      <c r="L3822" t="s">
        <v>15054</v>
      </c>
    </row>
    <row r="3823" spans="1:12" x14ac:dyDescent="0.3">
      <c r="A3823">
        <v>81051693</v>
      </c>
      <c r="B3823" t="s">
        <v>12</v>
      </c>
      <c r="C3823" t="s">
        <v>15055</v>
      </c>
      <c r="D3823" t="s">
        <v>15056</v>
      </c>
      <c r="E3823" t="s">
        <v>15057</v>
      </c>
      <c r="F3823" t="s">
        <v>217</v>
      </c>
      <c r="G3823" t="s">
        <v>15049</v>
      </c>
      <c r="H3823">
        <v>2018</v>
      </c>
      <c r="I3823" t="s">
        <v>47</v>
      </c>
      <c r="J3823" t="s">
        <v>159</v>
      </c>
      <c r="K3823" t="s">
        <v>207</v>
      </c>
      <c r="L3823" t="s">
        <v>15058</v>
      </c>
    </row>
    <row r="3824" spans="1:12" x14ac:dyDescent="0.3">
      <c r="A3824">
        <v>80109295</v>
      </c>
      <c r="B3824" t="s">
        <v>12</v>
      </c>
      <c r="C3824" t="s">
        <v>15059</v>
      </c>
      <c r="D3824" t="s">
        <v>13344</v>
      </c>
      <c r="E3824" t="s">
        <v>15060</v>
      </c>
      <c r="F3824" t="s">
        <v>53</v>
      </c>
      <c r="G3824" t="s">
        <v>15061</v>
      </c>
      <c r="H3824">
        <v>2017</v>
      </c>
      <c r="I3824" t="s">
        <v>26</v>
      </c>
      <c r="J3824" t="s">
        <v>1282</v>
      </c>
      <c r="K3824" t="s">
        <v>1631</v>
      </c>
      <c r="L3824" t="s">
        <v>15062</v>
      </c>
    </row>
    <row r="3825" spans="1:12" x14ac:dyDescent="0.3">
      <c r="A3825">
        <v>80046599</v>
      </c>
      <c r="B3825" t="s">
        <v>30</v>
      </c>
      <c r="C3825" t="s">
        <v>15063</v>
      </c>
      <c r="E3825" t="s">
        <v>15064</v>
      </c>
      <c r="F3825" t="s">
        <v>7995</v>
      </c>
      <c r="G3825" t="s">
        <v>15065</v>
      </c>
      <c r="H3825">
        <v>2015</v>
      </c>
      <c r="I3825" t="s">
        <v>47</v>
      </c>
      <c r="J3825" t="s">
        <v>36</v>
      </c>
      <c r="K3825" t="s">
        <v>54</v>
      </c>
      <c r="L3825" t="s">
        <v>15066</v>
      </c>
    </row>
    <row r="3826" spans="1:12" x14ac:dyDescent="0.3">
      <c r="A3826">
        <v>80071048</v>
      </c>
      <c r="B3826" t="s">
        <v>12</v>
      </c>
      <c r="C3826" t="s">
        <v>15067</v>
      </c>
      <c r="D3826" t="s">
        <v>15068</v>
      </c>
      <c r="E3826" t="s">
        <v>15069</v>
      </c>
      <c r="F3826" t="s">
        <v>432</v>
      </c>
      <c r="G3826" t="s">
        <v>15065</v>
      </c>
      <c r="H3826">
        <v>2015</v>
      </c>
      <c r="I3826" t="s">
        <v>26</v>
      </c>
      <c r="J3826" t="s">
        <v>48</v>
      </c>
      <c r="K3826" t="s">
        <v>427</v>
      </c>
      <c r="L3826" t="s">
        <v>15070</v>
      </c>
    </row>
    <row r="3827" spans="1:12" x14ac:dyDescent="0.3">
      <c r="A3827">
        <v>70299043</v>
      </c>
      <c r="B3827" t="s">
        <v>30</v>
      </c>
      <c r="C3827" t="s">
        <v>15071</v>
      </c>
      <c r="E3827" t="s">
        <v>15072</v>
      </c>
      <c r="F3827" t="s">
        <v>777</v>
      </c>
      <c r="G3827" t="s">
        <v>15073</v>
      </c>
      <c r="H3827">
        <v>2013</v>
      </c>
      <c r="I3827" t="s">
        <v>26</v>
      </c>
      <c r="J3827" t="s">
        <v>36</v>
      </c>
      <c r="K3827" t="s">
        <v>778</v>
      </c>
      <c r="L3827" t="s">
        <v>15074</v>
      </c>
    </row>
    <row r="3828" spans="1:12" x14ac:dyDescent="0.3">
      <c r="A3828">
        <v>80002073</v>
      </c>
      <c r="B3828" t="s">
        <v>12</v>
      </c>
      <c r="C3828" t="s">
        <v>15075</v>
      </c>
      <c r="D3828" t="s">
        <v>15076</v>
      </c>
      <c r="E3828" t="s">
        <v>15077</v>
      </c>
      <c r="F3828" t="s">
        <v>777</v>
      </c>
      <c r="G3828" t="s">
        <v>15073</v>
      </c>
      <c r="H3828">
        <v>2013</v>
      </c>
      <c r="I3828" t="s">
        <v>121</v>
      </c>
      <c r="J3828" t="s">
        <v>93</v>
      </c>
      <c r="K3828" t="s">
        <v>1666</v>
      </c>
      <c r="L3828" t="s">
        <v>15078</v>
      </c>
    </row>
    <row r="3829" spans="1:12" x14ac:dyDescent="0.3">
      <c r="A3829">
        <v>80021983</v>
      </c>
      <c r="B3829" t="s">
        <v>12</v>
      </c>
      <c r="C3829" t="s">
        <v>15079</v>
      </c>
      <c r="D3829" t="s">
        <v>15080</v>
      </c>
      <c r="E3829" t="s">
        <v>15081</v>
      </c>
      <c r="F3829" t="s">
        <v>777</v>
      </c>
      <c r="G3829" t="s">
        <v>15073</v>
      </c>
      <c r="H3829">
        <v>2014</v>
      </c>
      <c r="I3829" t="s">
        <v>121</v>
      </c>
      <c r="J3829" t="s">
        <v>93</v>
      </c>
      <c r="K3829" t="s">
        <v>1666</v>
      </c>
      <c r="L3829" t="s">
        <v>15082</v>
      </c>
    </row>
    <row r="3830" spans="1:12" x14ac:dyDescent="0.3">
      <c r="A3830">
        <v>80002074</v>
      </c>
      <c r="B3830" t="s">
        <v>12</v>
      </c>
      <c r="C3830" t="s">
        <v>15083</v>
      </c>
      <c r="D3830" t="s">
        <v>15080</v>
      </c>
      <c r="E3830" t="s">
        <v>15084</v>
      </c>
      <c r="F3830" t="s">
        <v>777</v>
      </c>
      <c r="G3830" t="s">
        <v>15073</v>
      </c>
      <c r="H3830">
        <v>2013</v>
      </c>
      <c r="I3830" t="s">
        <v>121</v>
      </c>
      <c r="J3830" t="s">
        <v>2688</v>
      </c>
      <c r="K3830" t="s">
        <v>1666</v>
      </c>
      <c r="L3830" t="s">
        <v>15085</v>
      </c>
    </row>
    <row r="3831" spans="1:12" x14ac:dyDescent="0.3">
      <c r="A3831">
        <v>80100937</v>
      </c>
      <c r="B3831" t="s">
        <v>12</v>
      </c>
      <c r="C3831" t="s">
        <v>15086</v>
      </c>
      <c r="D3831" t="s">
        <v>15087</v>
      </c>
      <c r="E3831" t="s">
        <v>15088</v>
      </c>
      <c r="F3831" t="s">
        <v>33</v>
      </c>
      <c r="G3831" t="s">
        <v>15089</v>
      </c>
      <c r="H3831">
        <v>2017</v>
      </c>
      <c r="I3831" t="s">
        <v>26</v>
      </c>
      <c r="J3831" t="s">
        <v>629</v>
      </c>
      <c r="K3831" t="s">
        <v>740</v>
      </c>
      <c r="L3831" t="s">
        <v>15090</v>
      </c>
    </row>
    <row r="3832" spans="1:12" x14ac:dyDescent="0.3">
      <c r="A3832">
        <v>80081863</v>
      </c>
      <c r="B3832" t="s">
        <v>30</v>
      </c>
      <c r="C3832" t="s">
        <v>15091</v>
      </c>
      <c r="E3832" t="s">
        <v>15092</v>
      </c>
      <c r="F3832" t="s">
        <v>598</v>
      </c>
      <c r="G3832" t="s">
        <v>15089</v>
      </c>
      <c r="H3832">
        <v>2017</v>
      </c>
      <c r="I3832" t="s">
        <v>41</v>
      </c>
      <c r="J3832" t="s">
        <v>36</v>
      </c>
      <c r="K3832" t="s">
        <v>37</v>
      </c>
      <c r="L3832" t="s">
        <v>15093</v>
      </c>
    </row>
    <row r="3833" spans="1:12" x14ac:dyDescent="0.3">
      <c r="A3833">
        <v>80155793</v>
      </c>
      <c r="B3833" t="s">
        <v>30</v>
      </c>
      <c r="C3833" t="s">
        <v>15094</v>
      </c>
      <c r="E3833" t="s">
        <v>15095</v>
      </c>
      <c r="F3833" t="s">
        <v>398</v>
      </c>
      <c r="G3833" t="s">
        <v>15089</v>
      </c>
      <c r="H3833">
        <v>2016</v>
      </c>
      <c r="I3833" t="s">
        <v>47</v>
      </c>
      <c r="J3833" t="s">
        <v>36</v>
      </c>
      <c r="K3833" t="s">
        <v>2033</v>
      </c>
      <c r="L3833" t="s">
        <v>15096</v>
      </c>
    </row>
    <row r="3834" spans="1:12" x14ac:dyDescent="0.3">
      <c r="A3834">
        <v>80023667</v>
      </c>
      <c r="B3834" t="s">
        <v>12</v>
      </c>
      <c r="C3834" t="s">
        <v>15097</v>
      </c>
      <c r="D3834" t="s">
        <v>12775</v>
      </c>
      <c r="E3834" t="s">
        <v>15098</v>
      </c>
      <c r="F3834" t="s">
        <v>33</v>
      </c>
      <c r="G3834" t="s">
        <v>15099</v>
      </c>
      <c r="H3834">
        <v>2015</v>
      </c>
      <c r="I3834" t="s">
        <v>338</v>
      </c>
      <c r="J3834" t="s">
        <v>2011</v>
      </c>
      <c r="K3834" t="s">
        <v>3291</v>
      </c>
      <c r="L3834" t="s">
        <v>15100</v>
      </c>
    </row>
    <row r="3835" spans="1:12" x14ac:dyDescent="0.3">
      <c r="A3835">
        <v>80191608</v>
      </c>
      <c r="B3835" t="s">
        <v>12</v>
      </c>
      <c r="C3835" t="s">
        <v>15101</v>
      </c>
      <c r="D3835" t="s">
        <v>15102</v>
      </c>
      <c r="E3835" t="s">
        <v>15103</v>
      </c>
      <c r="F3835" t="s">
        <v>53</v>
      </c>
      <c r="G3835" t="s">
        <v>15104</v>
      </c>
      <c r="H3835">
        <v>2018</v>
      </c>
      <c r="I3835" t="s">
        <v>26</v>
      </c>
      <c r="J3835" t="s">
        <v>61</v>
      </c>
      <c r="K3835" t="s">
        <v>400</v>
      </c>
      <c r="L3835" t="s">
        <v>15105</v>
      </c>
    </row>
    <row r="3836" spans="1:12" x14ac:dyDescent="0.3">
      <c r="A3836">
        <v>80163279</v>
      </c>
      <c r="B3836" t="s">
        <v>30</v>
      </c>
      <c r="C3836" t="s">
        <v>15106</v>
      </c>
      <c r="E3836" t="s">
        <v>15107</v>
      </c>
      <c r="G3836" t="s">
        <v>15108</v>
      </c>
      <c r="H3836">
        <v>2016</v>
      </c>
      <c r="I3836" t="s">
        <v>47</v>
      </c>
      <c r="J3836" t="s">
        <v>36</v>
      </c>
      <c r="K3836" t="s">
        <v>165</v>
      </c>
      <c r="L3836" t="s">
        <v>15109</v>
      </c>
    </row>
    <row r="3837" spans="1:12" x14ac:dyDescent="0.3">
      <c r="A3837">
        <v>80119233</v>
      </c>
      <c r="B3837" t="s">
        <v>12</v>
      </c>
      <c r="C3837" t="s">
        <v>15110</v>
      </c>
      <c r="D3837" t="s">
        <v>13972</v>
      </c>
      <c r="E3837" t="s">
        <v>15111</v>
      </c>
      <c r="F3837" t="s">
        <v>11502</v>
      </c>
      <c r="G3837" t="s">
        <v>15108</v>
      </c>
      <c r="H3837">
        <v>2018</v>
      </c>
      <c r="I3837" t="s">
        <v>26</v>
      </c>
      <c r="J3837" t="s">
        <v>514</v>
      </c>
      <c r="K3837" t="s">
        <v>3491</v>
      </c>
      <c r="L3837" t="s">
        <v>15112</v>
      </c>
    </row>
    <row r="3838" spans="1:12" x14ac:dyDescent="0.3">
      <c r="A3838">
        <v>80117555</v>
      </c>
      <c r="B3838" t="s">
        <v>30</v>
      </c>
      <c r="C3838" t="s">
        <v>15113</v>
      </c>
      <c r="E3838" t="s">
        <v>15114</v>
      </c>
      <c r="F3838" t="s">
        <v>33</v>
      </c>
      <c r="G3838" t="s">
        <v>15108</v>
      </c>
      <c r="H3838">
        <v>2018</v>
      </c>
      <c r="I3838" t="s">
        <v>26</v>
      </c>
      <c r="J3838" t="s">
        <v>36</v>
      </c>
      <c r="K3838" t="s">
        <v>1310</v>
      </c>
      <c r="L3838" t="s">
        <v>15115</v>
      </c>
    </row>
    <row r="3839" spans="1:12" x14ac:dyDescent="0.3">
      <c r="A3839">
        <v>80184208</v>
      </c>
      <c r="B3839" t="s">
        <v>30</v>
      </c>
      <c r="C3839" t="s">
        <v>15116</v>
      </c>
      <c r="E3839" t="s">
        <v>15117</v>
      </c>
      <c r="G3839" t="s">
        <v>15108</v>
      </c>
      <c r="H3839">
        <v>2014</v>
      </c>
      <c r="I3839" t="s">
        <v>47</v>
      </c>
      <c r="J3839" t="s">
        <v>36</v>
      </c>
      <c r="K3839" t="s">
        <v>2334</v>
      </c>
      <c r="L3839" t="s">
        <v>15118</v>
      </c>
    </row>
    <row r="3840" spans="1:12" x14ac:dyDescent="0.3">
      <c r="A3840">
        <v>80170368</v>
      </c>
      <c r="B3840" t="s">
        <v>30</v>
      </c>
      <c r="C3840" t="s">
        <v>15119</v>
      </c>
      <c r="E3840" t="s">
        <v>15120</v>
      </c>
      <c r="F3840" t="s">
        <v>33</v>
      </c>
      <c r="G3840" t="s">
        <v>15108</v>
      </c>
      <c r="H3840">
        <v>2018</v>
      </c>
      <c r="I3840" t="s">
        <v>26</v>
      </c>
      <c r="J3840" t="s">
        <v>36</v>
      </c>
      <c r="K3840" t="s">
        <v>173</v>
      </c>
      <c r="L3840" t="s">
        <v>15121</v>
      </c>
    </row>
    <row r="3841" spans="1:12" x14ac:dyDescent="0.3">
      <c r="A3841">
        <v>80100261</v>
      </c>
      <c r="B3841" t="s">
        <v>12</v>
      </c>
      <c r="C3841" t="s">
        <v>15122</v>
      </c>
      <c r="D3841" t="s">
        <v>15123</v>
      </c>
      <c r="E3841" t="s">
        <v>15124</v>
      </c>
      <c r="F3841" t="s">
        <v>24</v>
      </c>
      <c r="G3841" t="s">
        <v>15125</v>
      </c>
      <c r="H3841">
        <v>2016</v>
      </c>
      <c r="I3841" t="s">
        <v>26</v>
      </c>
      <c r="J3841" t="s">
        <v>235</v>
      </c>
      <c r="K3841" t="s">
        <v>5290</v>
      </c>
      <c r="L3841" t="s">
        <v>15126</v>
      </c>
    </row>
    <row r="3842" spans="1:12" x14ac:dyDescent="0.3">
      <c r="A3842">
        <v>80097376</v>
      </c>
      <c r="B3842" t="s">
        <v>12</v>
      </c>
      <c r="C3842" t="s">
        <v>15127</v>
      </c>
      <c r="D3842" t="s">
        <v>15128</v>
      </c>
      <c r="F3842" t="s">
        <v>24</v>
      </c>
      <c r="G3842" t="s">
        <v>15125</v>
      </c>
      <c r="H3842">
        <v>2016</v>
      </c>
      <c r="I3842" t="s">
        <v>47</v>
      </c>
      <c r="J3842" t="s">
        <v>128</v>
      </c>
      <c r="K3842" t="s">
        <v>456</v>
      </c>
      <c r="L3842" t="s">
        <v>15129</v>
      </c>
    </row>
    <row r="3843" spans="1:12" x14ac:dyDescent="0.3">
      <c r="A3843">
        <v>80992973</v>
      </c>
      <c r="B3843" t="s">
        <v>12</v>
      </c>
      <c r="C3843" t="s">
        <v>15130</v>
      </c>
      <c r="D3843" t="s">
        <v>1923</v>
      </c>
      <c r="E3843" t="s">
        <v>15131</v>
      </c>
      <c r="F3843" t="s">
        <v>33</v>
      </c>
      <c r="G3843" t="s">
        <v>15132</v>
      </c>
      <c r="H3843">
        <v>2016</v>
      </c>
      <c r="I3843" t="s">
        <v>26</v>
      </c>
      <c r="J3843" t="s">
        <v>315</v>
      </c>
      <c r="K3843" t="s">
        <v>28</v>
      </c>
      <c r="L3843" t="s">
        <v>15133</v>
      </c>
    </row>
    <row r="3844" spans="1:12" x14ac:dyDescent="0.3">
      <c r="A3844">
        <v>81026327</v>
      </c>
      <c r="B3844" t="s">
        <v>12</v>
      </c>
      <c r="C3844" t="s">
        <v>15134</v>
      </c>
      <c r="D3844" t="s">
        <v>15135</v>
      </c>
      <c r="E3844" t="s">
        <v>15136</v>
      </c>
      <c r="F3844" t="s">
        <v>217</v>
      </c>
      <c r="G3844" t="s">
        <v>15132</v>
      </c>
      <c r="H3844">
        <v>2019</v>
      </c>
      <c r="I3844" t="s">
        <v>26</v>
      </c>
      <c r="J3844" t="s">
        <v>527</v>
      </c>
      <c r="K3844" t="s">
        <v>400</v>
      </c>
      <c r="L3844" t="s">
        <v>15137</v>
      </c>
    </row>
    <row r="3845" spans="1:12" x14ac:dyDescent="0.3">
      <c r="A3845">
        <v>80224060</v>
      </c>
      <c r="B3845" t="s">
        <v>12</v>
      </c>
      <c r="C3845" t="s">
        <v>15138</v>
      </c>
      <c r="D3845" t="s">
        <v>15139</v>
      </c>
      <c r="E3845" t="s">
        <v>15140</v>
      </c>
      <c r="F3845" t="s">
        <v>33</v>
      </c>
      <c r="G3845" t="s">
        <v>15132</v>
      </c>
      <c r="H3845">
        <v>2019</v>
      </c>
      <c r="I3845" t="s">
        <v>26</v>
      </c>
      <c r="J3845" t="s">
        <v>481</v>
      </c>
      <c r="K3845" t="s">
        <v>224</v>
      </c>
      <c r="L3845" t="s">
        <v>15141</v>
      </c>
    </row>
    <row r="3846" spans="1:12" x14ac:dyDescent="0.3">
      <c r="A3846">
        <v>81027190</v>
      </c>
      <c r="B3846" t="s">
        <v>12</v>
      </c>
      <c r="C3846" t="s">
        <v>15142</v>
      </c>
      <c r="D3846" t="s">
        <v>15143</v>
      </c>
      <c r="E3846" t="s">
        <v>15144</v>
      </c>
      <c r="F3846" t="s">
        <v>240</v>
      </c>
      <c r="G3846" t="s">
        <v>15132</v>
      </c>
      <c r="H3846">
        <v>2019</v>
      </c>
      <c r="I3846" t="s">
        <v>26</v>
      </c>
      <c r="J3846" t="s">
        <v>907</v>
      </c>
      <c r="K3846" t="s">
        <v>207</v>
      </c>
      <c r="L3846" t="s">
        <v>15145</v>
      </c>
    </row>
    <row r="3847" spans="1:12" x14ac:dyDescent="0.3">
      <c r="A3847">
        <v>81071868</v>
      </c>
      <c r="B3847" t="s">
        <v>12</v>
      </c>
      <c r="C3847" t="s">
        <v>15146</v>
      </c>
      <c r="D3847" t="s">
        <v>1723</v>
      </c>
      <c r="E3847" t="s">
        <v>15147</v>
      </c>
      <c r="F3847" t="s">
        <v>217</v>
      </c>
      <c r="G3847" t="s">
        <v>15132</v>
      </c>
      <c r="H3847">
        <v>2018</v>
      </c>
      <c r="I3847" t="s">
        <v>47</v>
      </c>
      <c r="J3847" t="s">
        <v>2891</v>
      </c>
      <c r="K3847" t="s">
        <v>207</v>
      </c>
      <c r="L3847" t="s">
        <v>15148</v>
      </c>
    </row>
    <row r="3848" spans="1:12" x14ac:dyDescent="0.3">
      <c r="A3848">
        <v>80013712</v>
      </c>
      <c r="B3848" t="s">
        <v>12</v>
      </c>
      <c r="C3848" t="s">
        <v>15149</v>
      </c>
      <c r="D3848" t="s">
        <v>15150</v>
      </c>
      <c r="E3848" t="s">
        <v>15151</v>
      </c>
      <c r="F3848" t="s">
        <v>380</v>
      </c>
      <c r="G3848" t="s">
        <v>15132</v>
      </c>
      <c r="H3848">
        <v>2014</v>
      </c>
      <c r="I3848" t="s">
        <v>60</v>
      </c>
      <c r="J3848" t="s">
        <v>659</v>
      </c>
      <c r="K3848" t="s">
        <v>420</v>
      </c>
      <c r="L3848" t="s">
        <v>15152</v>
      </c>
    </row>
    <row r="3849" spans="1:12" x14ac:dyDescent="0.3">
      <c r="A3849">
        <v>70292939</v>
      </c>
      <c r="B3849" t="s">
        <v>12</v>
      </c>
      <c r="C3849" t="s">
        <v>15153</v>
      </c>
      <c r="D3849" t="s">
        <v>2111</v>
      </c>
      <c r="E3849" t="s">
        <v>15154</v>
      </c>
      <c r="F3849" t="s">
        <v>33</v>
      </c>
      <c r="G3849" t="s">
        <v>15132</v>
      </c>
      <c r="H3849">
        <v>2013</v>
      </c>
      <c r="I3849" t="s">
        <v>146</v>
      </c>
      <c r="J3849" t="s">
        <v>439</v>
      </c>
      <c r="K3849" t="s">
        <v>141</v>
      </c>
      <c r="L3849" t="s">
        <v>15155</v>
      </c>
    </row>
    <row r="3850" spans="1:12" x14ac:dyDescent="0.3">
      <c r="A3850">
        <v>80057509</v>
      </c>
      <c r="B3850" t="s">
        <v>12</v>
      </c>
      <c r="C3850" t="s">
        <v>15156</v>
      </c>
      <c r="D3850" t="s">
        <v>15157</v>
      </c>
      <c r="E3850" t="s">
        <v>15158</v>
      </c>
      <c r="F3850" t="s">
        <v>24</v>
      </c>
      <c r="G3850" t="s">
        <v>15132</v>
      </c>
      <c r="H3850">
        <v>2016</v>
      </c>
      <c r="I3850" t="s">
        <v>60</v>
      </c>
      <c r="J3850" t="s">
        <v>235</v>
      </c>
      <c r="K3850" t="s">
        <v>1162</v>
      </c>
      <c r="L3850" t="s">
        <v>15159</v>
      </c>
    </row>
    <row r="3851" spans="1:12" x14ac:dyDescent="0.3">
      <c r="A3851">
        <v>80138915</v>
      </c>
      <c r="B3851" t="s">
        <v>30</v>
      </c>
      <c r="C3851" t="s">
        <v>15160</v>
      </c>
      <c r="E3851" t="s">
        <v>15161</v>
      </c>
      <c r="F3851" t="s">
        <v>24</v>
      </c>
      <c r="G3851" t="s">
        <v>15162</v>
      </c>
      <c r="H3851">
        <v>2017</v>
      </c>
      <c r="I3851" t="s">
        <v>47</v>
      </c>
      <c r="J3851" t="s">
        <v>36</v>
      </c>
      <c r="K3851" t="s">
        <v>403</v>
      </c>
      <c r="L3851" t="s">
        <v>15163</v>
      </c>
    </row>
    <row r="3852" spans="1:12" x14ac:dyDescent="0.3">
      <c r="A3852">
        <v>70202577</v>
      </c>
      <c r="B3852" t="s">
        <v>30</v>
      </c>
      <c r="C3852" t="s">
        <v>15164</v>
      </c>
      <c r="D3852" t="s">
        <v>15165</v>
      </c>
      <c r="E3852" t="s">
        <v>15166</v>
      </c>
      <c r="F3852" t="s">
        <v>33</v>
      </c>
      <c r="G3852" t="s">
        <v>15167</v>
      </c>
      <c r="H3852">
        <v>1990</v>
      </c>
      <c r="I3852" t="s">
        <v>47</v>
      </c>
      <c r="J3852" t="s">
        <v>36</v>
      </c>
      <c r="K3852" t="s">
        <v>173</v>
      </c>
      <c r="L3852" t="s">
        <v>15168</v>
      </c>
    </row>
    <row r="3853" spans="1:12" x14ac:dyDescent="0.3">
      <c r="A3853">
        <v>80013283</v>
      </c>
      <c r="B3853" t="s">
        <v>30</v>
      </c>
      <c r="C3853" t="s">
        <v>15169</v>
      </c>
      <c r="D3853" t="s">
        <v>15165</v>
      </c>
      <c r="F3853" t="s">
        <v>33</v>
      </c>
      <c r="G3853" t="s">
        <v>15167</v>
      </c>
      <c r="H3853">
        <v>2014</v>
      </c>
      <c r="I3853" t="s">
        <v>18</v>
      </c>
      <c r="J3853" t="s">
        <v>36</v>
      </c>
      <c r="K3853" t="s">
        <v>173</v>
      </c>
      <c r="L3853" t="s">
        <v>15170</v>
      </c>
    </row>
    <row r="3854" spans="1:12" x14ac:dyDescent="0.3">
      <c r="A3854">
        <v>80118004</v>
      </c>
      <c r="B3854" t="s">
        <v>12</v>
      </c>
      <c r="C3854" t="s">
        <v>15171</v>
      </c>
      <c r="D3854" t="s">
        <v>15172</v>
      </c>
      <c r="E3854" t="s">
        <v>15173</v>
      </c>
      <c r="F3854" t="s">
        <v>1728</v>
      </c>
      <c r="G3854" t="s">
        <v>15167</v>
      </c>
      <c r="H3854">
        <v>2016</v>
      </c>
      <c r="I3854" t="s">
        <v>18</v>
      </c>
      <c r="J3854" t="s">
        <v>582</v>
      </c>
      <c r="K3854" t="s">
        <v>2896</v>
      </c>
      <c r="L3854" t="s">
        <v>15174</v>
      </c>
    </row>
    <row r="3855" spans="1:12" x14ac:dyDescent="0.3">
      <c r="A3855">
        <v>70281600</v>
      </c>
      <c r="B3855" t="s">
        <v>30</v>
      </c>
      <c r="C3855" t="s">
        <v>15175</v>
      </c>
      <c r="E3855" t="s">
        <v>9049</v>
      </c>
      <c r="F3855" t="s">
        <v>33</v>
      </c>
      <c r="G3855" t="s">
        <v>15167</v>
      </c>
      <c r="H3855">
        <v>2011</v>
      </c>
      <c r="I3855" t="s">
        <v>18</v>
      </c>
      <c r="J3855" t="s">
        <v>36</v>
      </c>
      <c r="K3855" t="s">
        <v>1062</v>
      </c>
      <c r="L3855" t="s">
        <v>15176</v>
      </c>
    </row>
    <row r="3856" spans="1:12" x14ac:dyDescent="0.3">
      <c r="A3856">
        <v>80003151</v>
      </c>
      <c r="B3856" t="s">
        <v>12</v>
      </c>
      <c r="C3856" t="s">
        <v>15177</v>
      </c>
      <c r="D3856" t="s">
        <v>15178</v>
      </c>
      <c r="E3856" t="s">
        <v>15179</v>
      </c>
      <c r="F3856" t="s">
        <v>33</v>
      </c>
      <c r="G3856" t="s">
        <v>15167</v>
      </c>
      <c r="H3856">
        <v>2013</v>
      </c>
      <c r="I3856" t="s">
        <v>18</v>
      </c>
      <c r="J3856" t="s">
        <v>1658</v>
      </c>
      <c r="K3856" t="s">
        <v>456</v>
      </c>
      <c r="L3856" t="s">
        <v>15180</v>
      </c>
    </row>
    <row r="3857" spans="1:12" x14ac:dyDescent="0.3">
      <c r="A3857">
        <v>80003152</v>
      </c>
      <c r="B3857" t="s">
        <v>12</v>
      </c>
      <c r="C3857" t="s">
        <v>15181</v>
      </c>
      <c r="D3857" t="s">
        <v>15182</v>
      </c>
      <c r="E3857" t="s">
        <v>15179</v>
      </c>
      <c r="F3857" t="s">
        <v>33</v>
      </c>
      <c r="G3857" t="s">
        <v>15167</v>
      </c>
      <c r="H3857">
        <v>2013</v>
      </c>
      <c r="I3857" t="s">
        <v>18</v>
      </c>
      <c r="J3857" t="s">
        <v>1658</v>
      </c>
      <c r="K3857" t="s">
        <v>456</v>
      </c>
      <c r="L3857" t="s">
        <v>15183</v>
      </c>
    </row>
    <row r="3858" spans="1:12" x14ac:dyDescent="0.3">
      <c r="A3858">
        <v>80012477</v>
      </c>
      <c r="B3858" t="s">
        <v>12</v>
      </c>
      <c r="C3858" t="s">
        <v>15184</v>
      </c>
      <c r="D3858" t="s">
        <v>15185</v>
      </c>
      <c r="E3858" t="s">
        <v>15179</v>
      </c>
      <c r="F3858" t="s">
        <v>24</v>
      </c>
      <c r="G3858" t="s">
        <v>15167</v>
      </c>
      <c r="H3858">
        <v>2014</v>
      </c>
      <c r="I3858" t="s">
        <v>18</v>
      </c>
      <c r="J3858" t="s">
        <v>2681</v>
      </c>
      <c r="K3858" t="s">
        <v>456</v>
      </c>
      <c r="L3858" t="s">
        <v>15186</v>
      </c>
    </row>
    <row r="3859" spans="1:12" x14ac:dyDescent="0.3">
      <c r="A3859">
        <v>80003153</v>
      </c>
      <c r="B3859" t="s">
        <v>12</v>
      </c>
      <c r="C3859" t="s">
        <v>15187</v>
      </c>
      <c r="D3859" t="s">
        <v>15188</v>
      </c>
      <c r="E3859" t="s">
        <v>15179</v>
      </c>
      <c r="F3859" t="s">
        <v>33</v>
      </c>
      <c r="G3859" t="s">
        <v>15167</v>
      </c>
      <c r="H3859">
        <v>2013</v>
      </c>
      <c r="I3859" t="s">
        <v>18</v>
      </c>
      <c r="J3859" t="s">
        <v>1658</v>
      </c>
      <c r="K3859" t="s">
        <v>456</v>
      </c>
      <c r="L3859" t="s">
        <v>15189</v>
      </c>
    </row>
    <row r="3860" spans="1:12" x14ac:dyDescent="0.3">
      <c r="A3860">
        <v>70296573</v>
      </c>
      <c r="B3860" t="s">
        <v>12</v>
      </c>
      <c r="C3860" t="s">
        <v>15190</v>
      </c>
      <c r="D3860" t="s">
        <v>15188</v>
      </c>
      <c r="E3860" t="s">
        <v>15179</v>
      </c>
      <c r="F3860" t="s">
        <v>24</v>
      </c>
      <c r="G3860" t="s">
        <v>15167</v>
      </c>
      <c r="H3860">
        <v>2013</v>
      </c>
      <c r="I3860" t="s">
        <v>18</v>
      </c>
      <c r="J3860" t="s">
        <v>2681</v>
      </c>
      <c r="K3860" t="s">
        <v>141</v>
      </c>
      <c r="L3860" t="s">
        <v>15191</v>
      </c>
    </row>
    <row r="3861" spans="1:12" x14ac:dyDescent="0.3">
      <c r="A3861">
        <v>70202579</v>
      </c>
      <c r="B3861" t="s">
        <v>30</v>
      </c>
      <c r="C3861" t="s">
        <v>15192</v>
      </c>
      <c r="E3861" t="s">
        <v>15193</v>
      </c>
      <c r="F3861" t="s">
        <v>33</v>
      </c>
      <c r="G3861" t="s">
        <v>15167</v>
      </c>
      <c r="H3861">
        <v>2007</v>
      </c>
      <c r="I3861" t="s">
        <v>47</v>
      </c>
      <c r="J3861" t="s">
        <v>36</v>
      </c>
      <c r="K3861" t="s">
        <v>173</v>
      </c>
      <c r="L3861" t="s">
        <v>15194</v>
      </c>
    </row>
    <row r="3862" spans="1:12" x14ac:dyDescent="0.3">
      <c r="A3862">
        <v>80236133</v>
      </c>
      <c r="B3862" t="s">
        <v>12</v>
      </c>
      <c r="C3862" t="s">
        <v>15195</v>
      </c>
      <c r="D3862" t="s">
        <v>15196</v>
      </c>
      <c r="E3862" t="s">
        <v>15197</v>
      </c>
      <c r="F3862" t="s">
        <v>398</v>
      </c>
      <c r="G3862" t="s">
        <v>15198</v>
      </c>
      <c r="H3862">
        <v>2018</v>
      </c>
      <c r="I3862" t="s">
        <v>26</v>
      </c>
      <c r="J3862" t="s">
        <v>877</v>
      </c>
      <c r="K3862" t="s">
        <v>199</v>
      </c>
      <c r="L3862" t="s">
        <v>15199</v>
      </c>
    </row>
    <row r="3863" spans="1:12" x14ac:dyDescent="0.3">
      <c r="A3863">
        <v>81069254</v>
      </c>
      <c r="B3863" t="s">
        <v>12</v>
      </c>
      <c r="C3863" t="s">
        <v>15200</v>
      </c>
      <c r="D3863" t="s">
        <v>15201</v>
      </c>
      <c r="E3863" t="s">
        <v>15202</v>
      </c>
      <c r="F3863" t="s">
        <v>24</v>
      </c>
      <c r="G3863" t="s">
        <v>15198</v>
      </c>
      <c r="H3863">
        <v>2018</v>
      </c>
      <c r="I3863" t="s">
        <v>26</v>
      </c>
      <c r="J3863" t="s">
        <v>439</v>
      </c>
      <c r="K3863" t="s">
        <v>400</v>
      </c>
      <c r="L3863" t="s">
        <v>15203</v>
      </c>
    </row>
    <row r="3864" spans="1:12" x14ac:dyDescent="0.3">
      <c r="A3864">
        <v>80223050</v>
      </c>
      <c r="B3864" t="s">
        <v>12</v>
      </c>
      <c r="C3864" t="s">
        <v>15204</v>
      </c>
      <c r="D3864" t="s">
        <v>15205</v>
      </c>
      <c r="E3864" t="s">
        <v>15206</v>
      </c>
      <c r="F3864" t="s">
        <v>398</v>
      </c>
      <c r="G3864" t="s">
        <v>15207</v>
      </c>
      <c r="H3864">
        <v>2017</v>
      </c>
      <c r="I3864" t="s">
        <v>26</v>
      </c>
      <c r="J3864" t="s">
        <v>1231</v>
      </c>
      <c r="K3864" t="s">
        <v>199</v>
      </c>
      <c r="L3864" t="s">
        <v>15208</v>
      </c>
    </row>
    <row r="3865" spans="1:12" x14ac:dyDescent="0.3">
      <c r="A3865">
        <v>70251896</v>
      </c>
      <c r="B3865" t="s">
        <v>12</v>
      </c>
      <c r="C3865" t="s">
        <v>15209</v>
      </c>
      <c r="D3865" t="s">
        <v>4975</v>
      </c>
      <c r="E3865" t="s">
        <v>15210</v>
      </c>
      <c r="F3865" t="s">
        <v>6510</v>
      </c>
      <c r="G3865" t="s">
        <v>15207</v>
      </c>
      <c r="H3865">
        <v>2012</v>
      </c>
      <c r="I3865" t="s">
        <v>146</v>
      </c>
      <c r="J3865" t="s">
        <v>3019</v>
      </c>
      <c r="K3865" t="s">
        <v>1162</v>
      </c>
      <c r="L3865" t="s">
        <v>15211</v>
      </c>
    </row>
    <row r="3866" spans="1:12" x14ac:dyDescent="0.3">
      <c r="A3866">
        <v>80198735</v>
      </c>
      <c r="B3866" t="s">
        <v>12</v>
      </c>
      <c r="C3866" t="s">
        <v>15212</v>
      </c>
      <c r="D3866" t="s">
        <v>15213</v>
      </c>
      <c r="E3866" t="s">
        <v>15214</v>
      </c>
      <c r="F3866" t="s">
        <v>33</v>
      </c>
      <c r="G3866" t="s">
        <v>15207</v>
      </c>
      <c r="H3866">
        <v>2017</v>
      </c>
      <c r="I3866" t="s">
        <v>47</v>
      </c>
      <c r="J3866" t="s">
        <v>235</v>
      </c>
      <c r="K3866" t="s">
        <v>1162</v>
      </c>
      <c r="L3866" t="s">
        <v>15215</v>
      </c>
    </row>
    <row r="3867" spans="1:12" x14ac:dyDescent="0.3">
      <c r="A3867">
        <v>80134969</v>
      </c>
      <c r="B3867" t="s">
        <v>12</v>
      </c>
      <c r="C3867" t="s">
        <v>15216</v>
      </c>
      <c r="D3867" t="s">
        <v>5051</v>
      </c>
      <c r="E3867" t="s">
        <v>5052</v>
      </c>
      <c r="F3867" t="s">
        <v>33</v>
      </c>
      <c r="G3867" t="s">
        <v>15217</v>
      </c>
      <c r="H3867">
        <v>2017</v>
      </c>
      <c r="I3867" t="s">
        <v>47</v>
      </c>
      <c r="J3867" t="s">
        <v>1379</v>
      </c>
      <c r="K3867" t="s">
        <v>28</v>
      </c>
      <c r="L3867" t="s">
        <v>15218</v>
      </c>
    </row>
    <row r="3868" spans="1:12" x14ac:dyDescent="0.3">
      <c r="A3868">
        <v>70166234</v>
      </c>
      <c r="B3868" t="s">
        <v>12</v>
      </c>
      <c r="C3868" t="s">
        <v>15219</v>
      </c>
      <c r="D3868" t="s">
        <v>15220</v>
      </c>
      <c r="E3868" t="s">
        <v>15221</v>
      </c>
      <c r="F3868" t="s">
        <v>33</v>
      </c>
      <c r="G3868" t="s">
        <v>15222</v>
      </c>
      <c r="H3868">
        <v>2011</v>
      </c>
      <c r="I3868" t="s">
        <v>338</v>
      </c>
      <c r="J3868" t="s">
        <v>1002</v>
      </c>
      <c r="K3868" t="s">
        <v>141</v>
      </c>
      <c r="L3868" t="s">
        <v>15223</v>
      </c>
    </row>
    <row r="3869" spans="1:12" x14ac:dyDescent="0.3">
      <c r="A3869">
        <v>60031404</v>
      </c>
      <c r="B3869" t="s">
        <v>12</v>
      </c>
      <c r="C3869" t="s">
        <v>15224</v>
      </c>
      <c r="D3869" t="s">
        <v>15225</v>
      </c>
      <c r="E3869" t="s">
        <v>15226</v>
      </c>
      <c r="F3869" t="s">
        <v>33</v>
      </c>
      <c r="G3869" t="s">
        <v>15227</v>
      </c>
      <c r="H3869">
        <v>2001</v>
      </c>
      <c r="I3869" t="s">
        <v>18</v>
      </c>
      <c r="J3869" t="s">
        <v>558</v>
      </c>
      <c r="K3869" t="s">
        <v>28</v>
      </c>
      <c r="L3869" t="s">
        <v>15228</v>
      </c>
    </row>
    <row r="3870" spans="1:12" x14ac:dyDescent="0.3">
      <c r="A3870">
        <v>81031652</v>
      </c>
      <c r="B3870" t="s">
        <v>12</v>
      </c>
      <c r="C3870" t="s">
        <v>15229</v>
      </c>
      <c r="D3870" t="s">
        <v>15230</v>
      </c>
      <c r="E3870" t="s">
        <v>15231</v>
      </c>
      <c r="F3870" t="s">
        <v>331</v>
      </c>
      <c r="G3870" t="s">
        <v>15227</v>
      </c>
      <c r="H3870">
        <v>2017</v>
      </c>
      <c r="I3870" t="s">
        <v>26</v>
      </c>
      <c r="J3870" t="s">
        <v>140</v>
      </c>
      <c r="K3870" t="s">
        <v>1989</v>
      </c>
      <c r="L3870" t="s">
        <v>15232</v>
      </c>
    </row>
    <row r="3871" spans="1:12" x14ac:dyDescent="0.3">
      <c r="A3871">
        <v>80108610</v>
      </c>
      <c r="B3871" t="s">
        <v>12</v>
      </c>
      <c r="C3871" t="s">
        <v>15233</v>
      </c>
      <c r="D3871" t="s">
        <v>15234</v>
      </c>
      <c r="F3871" t="s">
        <v>15235</v>
      </c>
      <c r="G3871" t="s">
        <v>15236</v>
      </c>
      <c r="H3871">
        <v>2016</v>
      </c>
      <c r="I3871" t="s">
        <v>269</v>
      </c>
      <c r="J3871" t="s">
        <v>1954</v>
      </c>
      <c r="K3871" t="s">
        <v>456</v>
      </c>
      <c r="L3871" t="s">
        <v>15237</v>
      </c>
    </row>
    <row r="3872" spans="1:12" x14ac:dyDescent="0.3">
      <c r="A3872">
        <v>80217121</v>
      </c>
      <c r="B3872" t="s">
        <v>12</v>
      </c>
      <c r="C3872" t="s">
        <v>15238</v>
      </c>
      <c r="D3872" t="s">
        <v>15239</v>
      </c>
      <c r="E3872" t="s">
        <v>15240</v>
      </c>
      <c r="F3872" t="s">
        <v>15241</v>
      </c>
      <c r="G3872" t="s">
        <v>15236</v>
      </c>
      <c r="H3872">
        <v>2017</v>
      </c>
      <c r="I3872" t="s">
        <v>146</v>
      </c>
      <c r="J3872" t="s">
        <v>345</v>
      </c>
      <c r="K3872" t="s">
        <v>2578</v>
      </c>
      <c r="L3872" t="s">
        <v>15242</v>
      </c>
    </row>
    <row r="3873" spans="1:12" x14ac:dyDescent="0.3">
      <c r="A3873">
        <v>80117596</v>
      </c>
      <c r="B3873" t="s">
        <v>12</v>
      </c>
      <c r="C3873" t="s">
        <v>15243</v>
      </c>
      <c r="D3873" t="s">
        <v>3679</v>
      </c>
      <c r="E3873" t="s">
        <v>15244</v>
      </c>
      <c r="F3873" t="s">
        <v>217</v>
      </c>
      <c r="G3873" t="s">
        <v>15245</v>
      </c>
      <c r="H3873">
        <v>2016</v>
      </c>
      <c r="I3873" t="s">
        <v>26</v>
      </c>
      <c r="J3873" t="s">
        <v>3529</v>
      </c>
      <c r="K3873" t="s">
        <v>1685</v>
      </c>
      <c r="L3873" t="s">
        <v>15246</v>
      </c>
    </row>
    <row r="3874" spans="1:12" x14ac:dyDescent="0.3">
      <c r="A3874">
        <v>81060040</v>
      </c>
      <c r="B3874" t="s">
        <v>12</v>
      </c>
      <c r="C3874" t="s">
        <v>15247</v>
      </c>
      <c r="D3874" t="s">
        <v>15248</v>
      </c>
      <c r="E3874" t="s">
        <v>15249</v>
      </c>
      <c r="F3874" t="s">
        <v>33</v>
      </c>
      <c r="G3874" t="s">
        <v>15250</v>
      </c>
      <c r="H3874">
        <v>2018</v>
      </c>
      <c r="I3874" t="s">
        <v>26</v>
      </c>
      <c r="J3874" t="s">
        <v>907</v>
      </c>
      <c r="K3874" t="s">
        <v>148</v>
      </c>
      <c r="L3874" t="s">
        <v>15251</v>
      </c>
    </row>
    <row r="3875" spans="1:12" x14ac:dyDescent="0.3">
      <c r="A3875">
        <v>81005266</v>
      </c>
      <c r="B3875" t="s">
        <v>12</v>
      </c>
      <c r="C3875" t="s">
        <v>15252</v>
      </c>
      <c r="D3875" t="s">
        <v>15253</v>
      </c>
      <c r="E3875" t="s">
        <v>15254</v>
      </c>
      <c r="F3875" t="s">
        <v>24</v>
      </c>
      <c r="G3875" t="s">
        <v>15250</v>
      </c>
      <c r="H3875">
        <v>2018</v>
      </c>
      <c r="I3875" t="s">
        <v>26</v>
      </c>
      <c r="J3875" t="s">
        <v>659</v>
      </c>
      <c r="K3875" t="s">
        <v>13841</v>
      </c>
      <c r="L3875" t="s">
        <v>15255</v>
      </c>
    </row>
    <row r="3876" spans="1:12" x14ac:dyDescent="0.3">
      <c r="A3876">
        <v>81063743</v>
      </c>
      <c r="B3876" t="s">
        <v>12</v>
      </c>
      <c r="C3876" t="s">
        <v>15256</v>
      </c>
      <c r="D3876" t="s">
        <v>15257</v>
      </c>
      <c r="E3876" t="s">
        <v>15258</v>
      </c>
      <c r="F3876" t="s">
        <v>217</v>
      </c>
      <c r="G3876" t="s">
        <v>15250</v>
      </c>
      <c r="H3876">
        <v>2017</v>
      </c>
      <c r="I3876" t="s">
        <v>47</v>
      </c>
      <c r="J3876" t="s">
        <v>345</v>
      </c>
      <c r="K3876" t="s">
        <v>207</v>
      </c>
      <c r="L3876" t="s">
        <v>15259</v>
      </c>
    </row>
    <row r="3877" spans="1:12" x14ac:dyDescent="0.3">
      <c r="A3877">
        <v>81071666</v>
      </c>
      <c r="B3877" t="s">
        <v>30</v>
      </c>
      <c r="C3877" t="s">
        <v>15260</v>
      </c>
      <c r="E3877" t="s">
        <v>15261</v>
      </c>
      <c r="F3877" t="s">
        <v>33</v>
      </c>
      <c r="G3877" t="s">
        <v>15250</v>
      </c>
      <c r="H3877">
        <v>2018</v>
      </c>
      <c r="I3877" t="s">
        <v>18</v>
      </c>
      <c r="J3877" t="s">
        <v>36</v>
      </c>
      <c r="K3877" t="s">
        <v>71</v>
      </c>
      <c r="L3877" t="s">
        <v>15262</v>
      </c>
    </row>
    <row r="3878" spans="1:12" x14ac:dyDescent="0.3">
      <c r="A3878">
        <v>80219974</v>
      </c>
      <c r="B3878" t="s">
        <v>12</v>
      </c>
      <c r="C3878" t="s">
        <v>15263</v>
      </c>
      <c r="D3878" t="s">
        <v>15264</v>
      </c>
      <c r="E3878" t="s">
        <v>15265</v>
      </c>
      <c r="F3878" t="s">
        <v>24</v>
      </c>
      <c r="G3878" t="s">
        <v>15250</v>
      </c>
      <c r="H3878">
        <v>2018</v>
      </c>
      <c r="I3878" t="s">
        <v>60</v>
      </c>
      <c r="J3878" t="s">
        <v>659</v>
      </c>
      <c r="K3878" t="s">
        <v>351</v>
      </c>
      <c r="L3878" t="s">
        <v>15266</v>
      </c>
    </row>
    <row r="3879" spans="1:12" x14ac:dyDescent="0.3">
      <c r="A3879">
        <v>80097140</v>
      </c>
      <c r="B3879" t="s">
        <v>30</v>
      </c>
      <c r="C3879" t="s">
        <v>15267</v>
      </c>
      <c r="E3879" t="s">
        <v>15268</v>
      </c>
      <c r="F3879" t="s">
        <v>33</v>
      </c>
      <c r="G3879" t="s">
        <v>15269</v>
      </c>
      <c r="H3879">
        <v>2018</v>
      </c>
      <c r="I3879" t="s">
        <v>26</v>
      </c>
      <c r="J3879" t="s">
        <v>36</v>
      </c>
      <c r="K3879" t="s">
        <v>5270</v>
      </c>
      <c r="L3879" t="s">
        <v>15270</v>
      </c>
    </row>
    <row r="3880" spans="1:12" x14ac:dyDescent="0.3">
      <c r="A3880">
        <v>80157137</v>
      </c>
      <c r="B3880" t="s">
        <v>30</v>
      </c>
      <c r="C3880" t="s">
        <v>15271</v>
      </c>
      <c r="E3880" t="s">
        <v>15272</v>
      </c>
      <c r="F3880" t="s">
        <v>33</v>
      </c>
      <c r="G3880" t="s">
        <v>15269</v>
      </c>
      <c r="H3880">
        <v>2018</v>
      </c>
      <c r="I3880" t="s">
        <v>26</v>
      </c>
      <c r="J3880" t="s">
        <v>36</v>
      </c>
      <c r="K3880" t="s">
        <v>1694</v>
      </c>
      <c r="L3880" t="s">
        <v>15273</v>
      </c>
    </row>
    <row r="3881" spans="1:12" x14ac:dyDescent="0.3">
      <c r="A3881">
        <v>80217826</v>
      </c>
      <c r="B3881" t="s">
        <v>12</v>
      </c>
      <c r="C3881" t="s">
        <v>15274</v>
      </c>
      <c r="D3881" t="s">
        <v>12980</v>
      </c>
      <c r="E3881" t="s">
        <v>15275</v>
      </c>
      <c r="G3881" t="s">
        <v>15269</v>
      </c>
      <c r="H3881">
        <v>2018</v>
      </c>
      <c r="I3881" t="s">
        <v>26</v>
      </c>
      <c r="J3881" t="s">
        <v>7066</v>
      </c>
      <c r="K3881" t="s">
        <v>28</v>
      </c>
      <c r="L3881" t="s">
        <v>15276</v>
      </c>
    </row>
    <row r="3882" spans="1:12" x14ac:dyDescent="0.3">
      <c r="A3882">
        <v>80177414</v>
      </c>
      <c r="B3882" t="s">
        <v>12</v>
      </c>
      <c r="C3882" t="s">
        <v>15277</v>
      </c>
      <c r="D3882" t="s">
        <v>15278</v>
      </c>
      <c r="E3882" t="s">
        <v>15279</v>
      </c>
      <c r="F3882" t="s">
        <v>8917</v>
      </c>
      <c r="G3882" t="s">
        <v>15269</v>
      </c>
      <c r="H3882">
        <v>2017</v>
      </c>
      <c r="I3882" t="s">
        <v>26</v>
      </c>
      <c r="J3882" t="s">
        <v>286</v>
      </c>
      <c r="K3882" t="s">
        <v>291</v>
      </c>
      <c r="L3882" t="s">
        <v>15280</v>
      </c>
    </row>
    <row r="3883" spans="1:12" x14ac:dyDescent="0.3">
      <c r="A3883">
        <v>80226233</v>
      </c>
      <c r="B3883" t="s">
        <v>12</v>
      </c>
      <c r="C3883" t="s">
        <v>15281</v>
      </c>
      <c r="D3883" t="s">
        <v>15282</v>
      </c>
      <c r="E3883" t="s">
        <v>15283</v>
      </c>
      <c r="F3883" t="s">
        <v>398</v>
      </c>
      <c r="G3883" t="s">
        <v>15269</v>
      </c>
      <c r="H3883">
        <v>2017</v>
      </c>
      <c r="I3883" t="s">
        <v>47</v>
      </c>
      <c r="J3883" t="s">
        <v>198</v>
      </c>
      <c r="K3883" t="s">
        <v>254</v>
      </c>
      <c r="L3883" t="s">
        <v>15284</v>
      </c>
    </row>
    <row r="3884" spans="1:12" x14ac:dyDescent="0.3">
      <c r="A3884">
        <v>80098490</v>
      </c>
      <c r="B3884" t="s">
        <v>12</v>
      </c>
      <c r="C3884" t="s">
        <v>15285</v>
      </c>
      <c r="D3884" t="s">
        <v>15286</v>
      </c>
      <c r="E3884" t="s">
        <v>15287</v>
      </c>
      <c r="F3884" t="s">
        <v>33</v>
      </c>
      <c r="G3884" t="s">
        <v>15288</v>
      </c>
      <c r="H3884">
        <v>2016</v>
      </c>
      <c r="I3884" t="s">
        <v>60</v>
      </c>
      <c r="J3884" t="s">
        <v>27</v>
      </c>
      <c r="K3884" t="s">
        <v>224</v>
      </c>
      <c r="L3884" t="s">
        <v>15289</v>
      </c>
    </row>
    <row r="3885" spans="1:12" x14ac:dyDescent="0.3">
      <c r="A3885">
        <v>81024494</v>
      </c>
      <c r="B3885" t="s">
        <v>12</v>
      </c>
      <c r="C3885" t="s">
        <v>15290</v>
      </c>
      <c r="D3885" t="s">
        <v>15291</v>
      </c>
      <c r="E3885" t="s">
        <v>15292</v>
      </c>
      <c r="F3885" t="s">
        <v>24</v>
      </c>
      <c r="G3885" t="s">
        <v>15293</v>
      </c>
      <c r="H3885">
        <v>2018</v>
      </c>
      <c r="I3885" t="s">
        <v>26</v>
      </c>
      <c r="J3885" t="s">
        <v>19</v>
      </c>
      <c r="K3885" t="s">
        <v>824</v>
      </c>
      <c r="L3885" t="s">
        <v>15294</v>
      </c>
    </row>
    <row r="3886" spans="1:12" x14ac:dyDescent="0.3">
      <c r="A3886">
        <v>70176656</v>
      </c>
      <c r="B3886" t="s">
        <v>12</v>
      </c>
      <c r="C3886" t="s">
        <v>15295</v>
      </c>
      <c r="D3886" t="s">
        <v>7935</v>
      </c>
      <c r="E3886" t="s">
        <v>15296</v>
      </c>
      <c r="F3886" t="s">
        <v>33</v>
      </c>
      <c r="G3886" t="s">
        <v>15293</v>
      </c>
      <c r="H3886">
        <v>2011</v>
      </c>
      <c r="I3886" t="s">
        <v>338</v>
      </c>
      <c r="J3886" t="s">
        <v>332</v>
      </c>
      <c r="K3886" t="s">
        <v>20</v>
      </c>
      <c r="L3886" t="s">
        <v>15297</v>
      </c>
    </row>
    <row r="3887" spans="1:12" x14ac:dyDescent="0.3">
      <c r="A3887">
        <v>81027396</v>
      </c>
      <c r="B3887" t="s">
        <v>30</v>
      </c>
      <c r="C3887" t="s">
        <v>15298</v>
      </c>
      <c r="F3887" t="s">
        <v>33</v>
      </c>
      <c r="G3887" t="s">
        <v>15293</v>
      </c>
      <c r="H3887">
        <v>2018</v>
      </c>
      <c r="I3887" t="s">
        <v>26</v>
      </c>
      <c r="J3887" t="s">
        <v>36</v>
      </c>
      <c r="K3887" t="s">
        <v>173</v>
      </c>
      <c r="L3887" t="s">
        <v>15299</v>
      </c>
    </row>
    <row r="3888" spans="1:12" x14ac:dyDescent="0.3">
      <c r="A3888">
        <v>80223123</v>
      </c>
      <c r="B3888" t="s">
        <v>12</v>
      </c>
      <c r="C3888" t="s">
        <v>15300</v>
      </c>
      <c r="D3888" t="s">
        <v>15301</v>
      </c>
      <c r="F3888" t="s">
        <v>33</v>
      </c>
      <c r="G3888" t="s">
        <v>15302</v>
      </c>
      <c r="H3888">
        <v>2017</v>
      </c>
      <c r="I3888" t="s">
        <v>47</v>
      </c>
      <c r="J3888" t="s">
        <v>659</v>
      </c>
      <c r="K3888" t="s">
        <v>141</v>
      </c>
      <c r="L3888" t="s">
        <v>15303</v>
      </c>
    </row>
    <row r="3889" spans="1:12" x14ac:dyDescent="0.3">
      <c r="A3889">
        <v>80214581</v>
      </c>
      <c r="B3889" t="s">
        <v>12</v>
      </c>
      <c r="C3889" t="s">
        <v>15304</v>
      </c>
      <c r="D3889" t="s">
        <v>15305</v>
      </c>
      <c r="E3889" t="s">
        <v>15306</v>
      </c>
      <c r="F3889" t="s">
        <v>33</v>
      </c>
      <c r="G3889" t="s">
        <v>15302</v>
      </c>
      <c r="H3889">
        <v>2017</v>
      </c>
      <c r="I3889" t="s">
        <v>47</v>
      </c>
      <c r="J3889" t="s">
        <v>699</v>
      </c>
      <c r="K3889" t="s">
        <v>1265</v>
      </c>
      <c r="L3889" t="s">
        <v>15307</v>
      </c>
    </row>
    <row r="3890" spans="1:12" x14ac:dyDescent="0.3">
      <c r="A3890">
        <v>80223731</v>
      </c>
      <c r="B3890" t="s">
        <v>12</v>
      </c>
      <c r="C3890" t="s">
        <v>15308</v>
      </c>
      <c r="D3890" t="s">
        <v>15309</v>
      </c>
      <c r="E3890" t="s">
        <v>15310</v>
      </c>
      <c r="F3890" t="s">
        <v>777</v>
      </c>
      <c r="G3890" t="s">
        <v>15302</v>
      </c>
      <c r="H3890">
        <v>2017</v>
      </c>
      <c r="I3890" t="s">
        <v>47</v>
      </c>
      <c r="J3890" t="s">
        <v>3805</v>
      </c>
      <c r="K3890" t="s">
        <v>89</v>
      </c>
      <c r="L3890" t="s">
        <v>15311</v>
      </c>
    </row>
    <row r="3891" spans="1:12" x14ac:dyDescent="0.3">
      <c r="A3891">
        <v>80211728</v>
      </c>
      <c r="B3891" t="s">
        <v>12</v>
      </c>
      <c r="C3891" t="s">
        <v>15312</v>
      </c>
      <c r="D3891" t="s">
        <v>15313</v>
      </c>
      <c r="E3891" t="s">
        <v>15314</v>
      </c>
      <c r="F3891" t="s">
        <v>398</v>
      </c>
      <c r="G3891" t="s">
        <v>15302</v>
      </c>
      <c r="H3891">
        <v>2017</v>
      </c>
      <c r="I3891" t="s">
        <v>26</v>
      </c>
      <c r="J3891" t="s">
        <v>2104</v>
      </c>
      <c r="K3891" t="s">
        <v>199</v>
      </c>
      <c r="L3891" t="s">
        <v>15315</v>
      </c>
    </row>
    <row r="3892" spans="1:12" x14ac:dyDescent="0.3">
      <c r="A3892">
        <v>80226338</v>
      </c>
      <c r="B3892" t="s">
        <v>30</v>
      </c>
      <c r="C3892" t="s">
        <v>15316</v>
      </c>
      <c r="E3892" t="s">
        <v>15317</v>
      </c>
      <c r="F3892" t="s">
        <v>398</v>
      </c>
      <c r="G3892" t="s">
        <v>15302</v>
      </c>
      <c r="H3892">
        <v>2015</v>
      </c>
      <c r="I3892" t="s">
        <v>26</v>
      </c>
      <c r="J3892" t="s">
        <v>36</v>
      </c>
      <c r="K3892" t="s">
        <v>15318</v>
      </c>
      <c r="L3892" t="s">
        <v>15319</v>
      </c>
    </row>
    <row r="3893" spans="1:12" x14ac:dyDescent="0.3">
      <c r="A3893">
        <v>80121386</v>
      </c>
      <c r="B3893" t="s">
        <v>12</v>
      </c>
      <c r="C3893" t="s">
        <v>15320</v>
      </c>
      <c r="D3893" t="s">
        <v>15102</v>
      </c>
      <c r="E3893" t="s">
        <v>15321</v>
      </c>
      <c r="F3893" t="s">
        <v>53</v>
      </c>
      <c r="G3893" t="s">
        <v>15322</v>
      </c>
      <c r="H3893">
        <v>2016</v>
      </c>
      <c r="I3893" t="s">
        <v>26</v>
      </c>
      <c r="J3893" t="s">
        <v>1282</v>
      </c>
      <c r="K3893" t="s">
        <v>482</v>
      </c>
      <c r="L3893" t="s">
        <v>15323</v>
      </c>
    </row>
    <row r="3894" spans="1:12" x14ac:dyDescent="0.3">
      <c r="A3894">
        <v>80158772</v>
      </c>
      <c r="B3894" t="s">
        <v>12</v>
      </c>
      <c r="C3894" t="s">
        <v>15324</v>
      </c>
      <c r="D3894" t="s">
        <v>15325</v>
      </c>
      <c r="E3894" t="s">
        <v>15326</v>
      </c>
      <c r="F3894" t="s">
        <v>33</v>
      </c>
      <c r="G3894" t="s">
        <v>15322</v>
      </c>
      <c r="H3894">
        <v>2016</v>
      </c>
      <c r="I3894" t="s">
        <v>906</v>
      </c>
      <c r="J3894" t="s">
        <v>82</v>
      </c>
      <c r="K3894" t="s">
        <v>6545</v>
      </c>
      <c r="L3894" t="s">
        <v>15327</v>
      </c>
    </row>
    <row r="3895" spans="1:12" x14ac:dyDescent="0.3">
      <c r="A3895">
        <v>80152627</v>
      </c>
      <c r="B3895" t="s">
        <v>12</v>
      </c>
      <c r="C3895" t="s">
        <v>15328</v>
      </c>
      <c r="D3895" t="s">
        <v>15329</v>
      </c>
      <c r="E3895" t="s">
        <v>15330</v>
      </c>
      <c r="F3895" t="s">
        <v>15331</v>
      </c>
      <c r="G3895" t="s">
        <v>15322</v>
      </c>
      <c r="H3895">
        <v>2016</v>
      </c>
      <c r="I3895" t="s">
        <v>906</v>
      </c>
      <c r="J3895" t="s">
        <v>48</v>
      </c>
      <c r="K3895" t="s">
        <v>470</v>
      </c>
      <c r="L3895" t="s">
        <v>15332</v>
      </c>
    </row>
    <row r="3896" spans="1:12" x14ac:dyDescent="0.3">
      <c r="A3896">
        <v>80022456</v>
      </c>
      <c r="B3896" t="s">
        <v>30</v>
      </c>
      <c r="C3896" t="s">
        <v>15333</v>
      </c>
      <c r="E3896" t="s">
        <v>15334</v>
      </c>
      <c r="F3896" t="s">
        <v>33</v>
      </c>
      <c r="G3896" t="s">
        <v>15335</v>
      </c>
      <c r="H3896">
        <v>2016</v>
      </c>
      <c r="I3896" t="s">
        <v>18</v>
      </c>
      <c r="J3896" t="s">
        <v>36</v>
      </c>
      <c r="K3896" t="s">
        <v>173</v>
      </c>
      <c r="L3896" t="s">
        <v>15336</v>
      </c>
    </row>
    <row r="3897" spans="1:12" x14ac:dyDescent="0.3">
      <c r="A3897">
        <v>80149259</v>
      </c>
      <c r="B3897" t="s">
        <v>12</v>
      </c>
      <c r="C3897" t="s">
        <v>15337</v>
      </c>
      <c r="D3897" t="s">
        <v>15338</v>
      </c>
      <c r="E3897" t="s">
        <v>15339</v>
      </c>
      <c r="F3897" t="s">
        <v>777</v>
      </c>
      <c r="G3897" t="s">
        <v>15340</v>
      </c>
      <c r="H3897">
        <v>2016</v>
      </c>
      <c r="I3897" t="s">
        <v>26</v>
      </c>
      <c r="J3897" t="s">
        <v>134</v>
      </c>
      <c r="K3897" t="s">
        <v>15341</v>
      </c>
      <c r="L3897" t="s">
        <v>15342</v>
      </c>
    </row>
    <row r="3898" spans="1:12" x14ac:dyDescent="0.3">
      <c r="A3898">
        <v>70307570</v>
      </c>
      <c r="B3898" t="s">
        <v>12</v>
      </c>
      <c r="C3898" t="s">
        <v>15343</v>
      </c>
      <c r="D3898" t="s">
        <v>15344</v>
      </c>
      <c r="E3898" t="s">
        <v>15345</v>
      </c>
      <c r="F3898" t="s">
        <v>33</v>
      </c>
      <c r="G3898" t="s">
        <v>15346</v>
      </c>
      <c r="H3898">
        <v>2012</v>
      </c>
      <c r="I3898" t="s">
        <v>41</v>
      </c>
      <c r="J3898" t="s">
        <v>3815</v>
      </c>
      <c r="K3898" t="s">
        <v>20</v>
      </c>
      <c r="L3898" t="s">
        <v>15347</v>
      </c>
    </row>
    <row r="3899" spans="1:12" x14ac:dyDescent="0.3">
      <c r="A3899">
        <v>80081337</v>
      </c>
      <c r="B3899" t="s">
        <v>12</v>
      </c>
      <c r="C3899" t="s">
        <v>15348</v>
      </c>
      <c r="D3899" t="s">
        <v>15344</v>
      </c>
      <c r="E3899" t="s">
        <v>15349</v>
      </c>
      <c r="F3899" t="s">
        <v>33</v>
      </c>
      <c r="G3899" t="s">
        <v>15346</v>
      </c>
      <c r="H3899">
        <v>2012</v>
      </c>
      <c r="I3899" t="s">
        <v>35</v>
      </c>
      <c r="J3899" t="s">
        <v>15350</v>
      </c>
      <c r="K3899" t="s">
        <v>20</v>
      </c>
      <c r="L3899" t="s">
        <v>15351</v>
      </c>
    </row>
    <row r="3900" spans="1:12" x14ac:dyDescent="0.3">
      <c r="A3900">
        <v>81057246</v>
      </c>
      <c r="B3900" t="s">
        <v>12</v>
      </c>
      <c r="C3900" t="s">
        <v>15352</v>
      </c>
      <c r="D3900" t="s">
        <v>15353</v>
      </c>
      <c r="E3900" t="s">
        <v>15354</v>
      </c>
      <c r="F3900" t="s">
        <v>217</v>
      </c>
      <c r="G3900" t="s">
        <v>15355</v>
      </c>
      <c r="H3900">
        <v>2018</v>
      </c>
      <c r="I3900" t="s">
        <v>47</v>
      </c>
      <c r="J3900" t="s">
        <v>134</v>
      </c>
      <c r="K3900" t="s">
        <v>400</v>
      </c>
      <c r="L3900" t="s">
        <v>15356</v>
      </c>
    </row>
    <row r="3901" spans="1:12" x14ac:dyDescent="0.3">
      <c r="A3901">
        <v>70295974</v>
      </c>
      <c r="B3901" t="s">
        <v>30</v>
      </c>
      <c r="C3901" t="s">
        <v>15357</v>
      </c>
      <c r="E3901" t="s">
        <v>15358</v>
      </c>
      <c r="F3901" t="s">
        <v>240</v>
      </c>
      <c r="G3901" t="s">
        <v>15355</v>
      </c>
      <c r="H3901">
        <v>2015</v>
      </c>
      <c r="I3901" t="s">
        <v>26</v>
      </c>
      <c r="J3901" t="s">
        <v>36</v>
      </c>
      <c r="K3901" t="s">
        <v>1286</v>
      </c>
      <c r="L3901" t="s">
        <v>15359</v>
      </c>
    </row>
    <row r="3902" spans="1:12" x14ac:dyDescent="0.3">
      <c r="A3902">
        <v>80209153</v>
      </c>
      <c r="B3902" t="s">
        <v>12</v>
      </c>
      <c r="C3902" t="s">
        <v>8393</v>
      </c>
      <c r="D3902" t="s">
        <v>15360</v>
      </c>
      <c r="E3902" t="s">
        <v>15361</v>
      </c>
      <c r="F3902" t="s">
        <v>33</v>
      </c>
      <c r="G3902" t="s">
        <v>15362</v>
      </c>
      <c r="H3902">
        <v>2017</v>
      </c>
      <c r="I3902" t="s">
        <v>60</v>
      </c>
      <c r="J3902" t="s">
        <v>455</v>
      </c>
      <c r="K3902" t="s">
        <v>420</v>
      </c>
      <c r="L3902" t="s">
        <v>15363</v>
      </c>
    </row>
    <row r="3903" spans="1:12" x14ac:dyDescent="0.3">
      <c r="A3903">
        <v>80161850</v>
      </c>
      <c r="B3903" t="s">
        <v>12</v>
      </c>
      <c r="C3903" t="s">
        <v>15364</v>
      </c>
      <c r="D3903" t="s">
        <v>15365</v>
      </c>
      <c r="E3903" t="s">
        <v>15366</v>
      </c>
      <c r="F3903" t="s">
        <v>217</v>
      </c>
      <c r="G3903" t="s">
        <v>15367</v>
      </c>
      <c r="H3903">
        <v>2014</v>
      </c>
      <c r="I3903" t="s">
        <v>121</v>
      </c>
      <c r="J3903" t="s">
        <v>88</v>
      </c>
      <c r="K3903" t="s">
        <v>207</v>
      </c>
      <c r="L3903" t="s">
        <v>15368</v>
      </c>
    </row>
    <row r="3904" spans="1:12" x14ac:dyDescent="0.3">
      <c r="A3904">
        <v>80107808</v>
      </c>
      <c r="B3904" t="s">
        <v>12</v>
      </c>
      <c r="C3904" t="s">
        <v>15369</v>
      </c>
      <c r="D3904" t="s">
        <v>15370</v>
      </c>
      <c r="E3904" t="s">
        <v>15371</v>
      </c>
      <c r="F3904" t="s">
        <v>33</v>
      </c>
      <c r="G3904" t="s">
        <v>15367</v>
      </c>
      <c r="H3904">
        <v>2016</v>
      </c>
      <c r="I3904" t="s">
        <v>26</v>
      </c>
      <c r="J3904" t="s">
        <v>699</v>
      </c>
      <c r="K3904" t="s">
        <v>420</v>
      </c>
      <c r="L3904" t="s">
        <v>15372</v>
      </c>
    </row>
    <row r="3905" spans="1:12" x14ac:dyDescent="0.3">
      <c r="A3905">
        <v>80154508</v>
      </c>
      <c r="B3905" t="s">
        <v>30</v>
      </c>
      <c r="C3905" t="s">
        <v>15373</v>
      </c>
      <c r="E3905" t="s">
        <v>15374</v>
      </c>
      <c r="F3905" t="s">
        <v>398</v>
      </c>
      <c r="G3905" t="s">
        <v>15367</v>
      </c>
      <c r="H3905">
        <v>2013</v>
      </c>
      <c r="I3905" t="s">
        <v>47</v>
      </c>
      <c r="J3905" t="s">
        <v>36</v>
      </c>
      <c r="K3905" t="s">
        <v>955</v>
      </c>
      <c r="L3905" t="s">
        <v>15375</v>
      </c>
    </row>
    <row r="3906" spans="1:12" x14ac:dyDescent="0.3">
      <c r="A3906">
        <v>80123910</v>
      </c>
      <c r="B3906" t="s">
        <v>12</v>
      </c>
      <c r="C3906" t="s">
        <v>15376</v>
      </c>
      <c r="D3906" t="s">
        <v>6112</v>
      </c>
      <c r="E3906" t="s">
        <v>15377</v>
      </c>
      <c r="F3906" t="s">
        <v>217</v>
      </c>
      <c r="G3906" t="s">
        <v>15367</v>
      </c>
      <c r="H3906">
        <v>2016</v>
      </c>
      <c r="I3906" t="s">
        <v>47</v>
      </c>
      <c r="J3906" t="s">
        <v>3805</v>
      </c>
      <c r="K3906" t="s">
        <v>207</v>
      </c>
      <c r="L3906" t="s">
        <v>15378</v>
      </c>
    </row>
    <row r="3907" spans="1:12" x14ac:dyDescent="0.3">
      <c r="A3907">
        <v>80103428</v>
      </c>
      <c r="B3907" t="s">
        <v>12</v>
      </c>
      <c r="C3907" t="s">
        <v>15379</v>
      </c>
      <c r="D3907" t="s">
        <v>6112</v>
      </c>
      <c r="E3907" t="s">
        <v>15380</v>
      </c>
      <c r="F3907" t="s">
        <v>217</v>
      </c>
      <c r="G3907" t="s">
        <v>15367</v>
      </c>
      <c r="H3907">
        <v>2016</v>
      </c>
      <c r="I3907" t="s">
        <v>121</v>
      </c>
      <c r="J3907" t="s">
        <v>739</v>
      </c>
      <c r="K3907" t="s">
        <v>427</v>
      </c>
      <c r="L3907" t="s">
        <v>15381</v>
      </c>
    </row>
    <row r="3908" spans="1:12" x14ac:dyDescent="0.3">
      <c r="A3908">
        <v>80113673</v>
      </c>
      <c r="B3908" t="s">
        <v>12</v>
      </c>
      <c r="C3908" t="s">
        <v>15382</v>
      </c>
      <c r="D3908" t="s">
        <v>7425</v>
      </c>
      <c r="E3908" t="s">
        <v>15383</v>
      </c>
      <c r="F3908" t="s">
        <v>217</v>
      </c>
      <c r="G3908" t="s">
        <v>15367</v>
      </c>
      <c r="H3908">
        <v>2016</v>
      </c>
      <c r="I3908" t="s">
        <v>47</v>
      </c>
      <c r="J3908" t="s">
        <v>326</v>
      </c>
      <c r="K3908" t="s">
        <v>199</v>
      </c>
      <c r="L3908" t="s">
        <v>15384</v>
      </c>
    </row>
    <row r="3909" spans="1:12" x14ac:dyDescent="0.3">
      <c r="A3909">
        <v>80013271</v>
      </c>
      <c r="B3909" t="s">
        <v>12</v>
      </c>
      <c r="C3909" t="s">
        <v>15385</v>
      </c>
      <c r="D3909" t="s">
        <v>3177</v>
      </c>
      <c r="E3909" t="s">
        <v>15386</v>
      </c>
      <c r="F3909" t="s">
        <v>15387</v>
      </c>
      <c r="G3909" t="s">
        <v>15388</v>
      </c>
      <c r="H3909">
        <v>2015</v>
      </c>
      <c r="I3909" t="s">
        <v>60</v>
      </c>
      <c r="J3909" t="s">
        <v>206</v>
      </c>
      <c r="K3909" t="s">
        <v>89</v>
      </c>
      <c r="L3909" t="s">
        <v>15389</v>
      </c>
    </row>
    <row r="3910" spans="1:12" x14ac:dyDescent="0.3">
      <c r="A3910">
        <v>81004511</v>
      </c>
      <c r="B3910" t="s">
        <v>12</v>
      </c>
      <c r="C3910" t="s">
        <v>15390</v>
      </c>
      <c r="D3910" t="s">
        <v>15391</v>
      </c>
      <c r="F3910" t="s">
        <v>33</v>
      </c>
      <c r="G3910" t="s">
        <v>15388</v>
      </c>
      <c r="H3910">
        <v>2018</v>
      </c>
      <c r="I3910" t="s">
        <v>26</v>
      </c>
      <c r="J3910" t="s">
        <v>48</v>
      </c>
      <c r="K3910" t="s">
        <v>141</v>
      </c>
      <c r="L3910" t="s">
        <v>15392</v>
      </c>
    </row>
    <row r="3911" spans="1:12" x14ac:dyDescent="0.3">
      <c r="A3911">
        <v>80989337</v>
      </c>
      <c r="B3911" t="s">
        <v>12</v>
      </c>
      <c r="C3911" t="s">
        <v>15393</v>
      </c>
      <c r="D3911" t="s">
        <v>15394</v>
      </c>
      <c r="E3911" t="s">
        <v>15395</v>
      </c>
      <c r="F3911" t="s">
        <v>33</v>
      </c>
      <c r="G3911" t="s">
        <v>15388</v>
      </c>
      <c r="H3911">
        <v>2017</v>
      </c>
      <c r="I3911" t="s">
        <v>60</v>
      </c>
      <c r="J3911" t="s">
        <v>481</v>
      </c>
      <c r="K3911" t="s">
        <v>333</v>
      </c>
      <c r="L3911" t="s">
        <v>15396</v>
      </c>
    </row>
    <row r="3912" spans="1:12" x14ac:dyDescent="0.3">
      <c r="A3912">
        <v>80191555</v>
      </c>
      <c r="B3912" t="s">
        <v>12</v>
      </c>
      <c r="C3912" t="s">
        <v>15397</v>
      </c>
      <c r="D3912" t="s">
        <v>15398</v>
      </c>
      <c r="E3912" t="s">
        <v>15399</v>
      </c>
      <c r="F3912" t="s">
        <v>1812</v>
      </c>
      <c r="G3912" t="s">
        <v>15400</v>
      </c>
      <c r="H3912">
        <v>2018</v>
      </c>
      <c r="I3912" t="s">
        <v>26</v>
      </c>
      <c r="J3912" t="s">
        <v>68</v>
      </c>
      <c r="K3912" t="s">
        <v>28</v>
      </c>
      <c r="L3912" t="s">
        <v>15401</v>
      </c>
    </row>
    <row r="3913" spans="1:12" x14ac:dyDescent="0.3">
      <c r="A3913">
        <v>80117551</v>
      </c>
      <c r="B3913" t="s">
        <v>30</v>
      </c>
      <c r="C3913" t="s">
        <v>15402</v>
      </c>
      <c r="E3913" t="s">
        <v>15403</v>
      </c>
      <c r="F3913" t="s">
        <v>33</v>
      </c>
      <c r="G3913" t="s">
        <v>15400</v>
      </c>
      <c r="H3913">
        <v>2018</v>
      </c>
      <c r="I3913" t="s">
        <v>47</v>
      </c>
      <c r="J3913" t="s">
        <v>36</v>
      </c>
      <c r="K3913" t="s">
        <v>563</v>
      </c>
      <c r="L3913" t="s">
        <v>15404</v>
      </c>
    </row>
    <row r="3914" spans="1:12" x14ac:dyDescent="0.3">
      <c r="A3914">
        <v>80184625</v>
      </c>
      <c r="B3914" t="s">
        <v>12</v>
      </c>
      <c r="C3914" t="s">
        <v>15405</v>
      </c>
      <c r="D3914" t="s">
        <v>15406</v>
      </c>
      <c r="E3914" t="s">
        <v>15407</v>
      </c>
      <c r="F3914" t="s">
        <v>33</v>
      </c>
      <c r="G3914" t="s">
        <v>15400</v>
      </c>
      <c r="H3914">
        <v>2018</v>
      </c>
      <c r="I3914" t="s">
        <v>26</v>
      </c>
      <c r="J3914" t="s">
        <v>134</v>
      </c>
      <c r="K3914" t="s">
        <v>340</v>
      </c>
      <c r="L3914" t="s">
        <v>15408</v>
      </c>
    </row>
    <row r="3915" spans="1:12" x14ac:dyDescent="0.3">
      <c r="A3915">
        <v>80184154</v>
      </c>
      <c r="B3915" t="s">
        <v>30</v>
      </c>
      <c r="C3915" t="s">
        <v>15409</v>
      </c>
      <c r="G3915" t="s">
        <v>15400</v>
      </c>
      <c r="H3915">
        <v>2014</v>
      </c>
      <c r="I3915" t="s">
        <v>18</v>
      </c>
      <c r="J3915" t="s">
        <v>36</v>
      </c>
      <c r="K3915" t="s">
        <v>1202</v>
      </c>
      <c r="L3915" t="s">
        <v>15410</v>
      </c>
    </row>
    <row r="3916" spans="1:12" x14ac:dyDescent="0.3">
      <c r="A3916">
        <v>70100084</v>
      </c>
      <c r="B3916" t="s">
        <v>12</v>
      </c>
      <c r="C3916" t="s">
        <v>15411</v>
      </c>
      <c r="D3916" t="s">
        <v>4300</v>
      </c>
      <c r="E3916" t="s">
        <v>15412</v>
      </c>
      <c r="F3916" t="s">
        <v>33</v>
      </c>
      <c r="G3916" t="s">
        <v>15413</v>
      </c>
      <c r="H3916">
        <v>2008</v>
      </c>
      <c r="I3916" t="s">
        <v>60</v>
      </c>
      <c r="J3916" t="s">
        <v>326</v>
      </c>
      <c r="K3916" t="s">
        <v>824</v>
      </c>
      <c r="L3916" t="s">
        <v>15414</v>
      </c>
    </row>
    <row r="3917" spans="1:12" x14ac:dyDescent="0.3">
      <c r="A3917">
        <v>80106438</v>
      </c>
      <c r="B3917" t="s">
        <v>12</v>
      </c>
      <c r="C3917" t="s">
        <v>15415</v>
      </c>
      <c r="D3917" t="s">
        <v>15416</v>
      </c>
      <c r="E3917" t="s">
        <v>15417</v>
      </c>
      <c r="F3917" t="s">
        <v>33</v>
      </c>
      <c r="G3917" t="s">
        <v>15413</v>
      </c>
      <c r="H3917">
        <v>2016</v>
      </c>
      <c r="I3917" t="s">
        <v>26</v>
      </c>
      <c r="J3917" t="s">
        <v>659</v>
      </c>
      <c r="K3917" t="s">
        <v>224</v>
      </c>
      <c r="L3917" t="s">
        <v>15418</v>
      </c>
    </row>
    <row r="3918" spans="1:12" x14ac:dyDescent="0.3">
      <c r="A3918">
        <v>70295085</v>
      </c>
      <c r="B3918" t="s">
        <v>12</v>
      </c>
      <c r="C3918" t="s">
        <v>15419</v>
      </c>
      <c r="D3918" t="s">
        <v>15420</v>
      </c>
      <c r="E3918" t="s">
        <v>15421</v>
      </c>
      <c r="F3918" t="s">
        <v>33</v>
      </c>
      <c r="G3918" t="s">
        <v>15422</v>
      </c>
      <c r="H3918">
        <v>2013</v>
      </c>
      <c r="I3918" t="s">
        <v>338</v>
      </c>
      <c r="J3918" t="s">
        <v>469</v>
      </c>
      <c r="K3918" t="s">
        <v>351</v>
      </c>
      <c r="L3918" t="s">
        <v>15423</v>
      </c>
    </row>
    <row r="3919" spans="1:12" x14ac:dyDescent="0.3">
      <c r="A3919">
        <v>80159877</v>
      </c>
      <c r="B3919" t="s">
        <v>12</v>
      </c>
      <c r="C3919" t="s">
        <v>15424</v>
      </c>
      <c r="D3919" t="s">
        <v>15425</v>
      </c>
      <c r="E3919" t="s">
        <v>15426</v>
      </c>
      <c r="F3919" t="s">
        <v>15427</v>
      </c>
      <c r="G3919" t="s">
        <v>15428</v>
      </c>
      <c r="H3919">
        <v>2016</v>
      </c>
      <c r="I3919" t="s">
        <v>60</v>
      </c>
      <c r="J3919" t="s">
        <v>439</v>
      </c>
      <c r="K3919" t="s">
        <v>1162</v>
      </c>
      <c r="L3919" t="s">
        <v>15429</v>
      </c>
    </row>
    <row r="3920" spans="1:12" x14ac:dyDescent="0.3">
      <c r="A3920">
        <v>81043345</v>
      </c>
      <c r="B3920" t="s">
        <v>12</v>
      </c>
      <c r="C3920" t="s">
        <v>15430</v>
      </c>
      <c r="D3920" t="s">
        <v>2356</v>
      </c>
      <c r="E3920" t="s">
        <v>15431</v>
      </c>
      <c r="F3920" t="s">
        <v>542</v>
      </c>
      <c r="G3920" t="s">
        <v>15428</v>
      </c>
      <c r="H3920">
        <v>2017</v>
      </c>
      <c r="I3920" t="s">
        <v>47</v>
      </c>
      <c r="J3920" t="s">
        <v>514</v>
      </c>
      <c r="K3920" t="s">
        <v>230</v>
      </c>
      <c r="L3920" t="s">
        <v>15432</v>
      </c>
    </row>
    <row r="3921" spans="1:12" x14ac:dyDescent="0.3">
      <c r="A3921">
        <v>80208091</v>
      </c>
      <c r="B3921" t="s">
        <v>12</v>
      </c>
      <c r="C3921" t="s">
        <v>15433</v>
      </c>
      <c r="D3921" t="s">
        <v>15434</v>
      </c>
      <c r="E3921" t="s">
        <v>15435</v>
      </c>
      <c r="F3921" t="s">
        <v>53</v>
      </c>
      <c r="G3921" t="s">
        <v>15428</v>
      </c>
      <c r="H3921">
        <v>2017</v>
      </c>
      <c r="I3921" t="s">
        <v>26</v>
      </c>
      <c r="J3921" t="s">
        <v>147</v>
      </c>
      <c r="K3921" t="s">
        <v>4283</v>
      </c>
      <c r="L3921" t="s">
        <v>15436</v>
      </c>
    </row>
    <row r="3922" spans="1:12" x14ac:dyDescent="0.3">
      <c r="A3922">
        <v>81052266</v>
      </c>
      <c r="B3922" t="s">
        <v>12</v>
      </c>
      <c r="C3922" t="s">
        <v>15437</v>
      </c>
      <c r="D3922" t="s">
        <v>15438</v>
      </c>
      <c r="E3922" t="s">
        <v>15439</v>
      </c>
      <c r="F3922" t="s">
        <v>217</v>
      </c>
      <c r="G3922" t="s">
        <v>15428</v>
      </c>
      <c r="H3922">
        <v>2018</v>
      </c>
      <c r="I3922" t="s">
        <v>26</v>
      </c>
      <c r="J3922" t="s">
        <v>433</v>
      </c>
      <c r="K3922" t="s">
        <v>4333</v>
      </c>
      <c r="L3922" t="s">
        <v>15440</v>
      </c>
    </row>
    <row r="3923" spans="1:12" x14ac:dyDescent="0.3">
      <c r="A3923">
        <v>81067757</v>
      </c>
      <c r="B3923" t="s">
        <v>12</v>
      </c>
      <c r="C3923" t="s">
        <v>15441</v>
      </c>
      <c r="D3923" t="s">
        <v>15442</v>
      </c>
      <c r="E3923" t="s">
        <v>15443</v>
      </c>
      <c r="F3923" t="s">
        <v>217</v>
      </c>
      <c r="G3923" t="s">
        <v>15428</v>
      </c>
      <c r="H3923">
        <v>2017</v>
      </c>
      <c r="I3923" t="s">
        <v>47</v>
      </c>
      <c r="J3923" t="s">
        <v>179</v>
      </c>
      <c r="K3923" t="s">
        <v>400</v>
      </c>
      <c r="L3923" t="s">
        <v>15444</v>
      </c>
    </row>
    <row r="3924" spans="1:12" x14ac:dyDescent="0.3">
      <c r="A3924">
        <v>81015076</v>
      </c>
      <c r="B3924" t="s">
        <v>12</v>
      </c>
      <c r="C3924" t="s">
        <v>15445</v>
      </c>
      <c r="D3924" t="s">
        <v>15446</v>
      </c>
      <c r="F3924" t="s">
        <v>33</v>
      </c>
      <c r="G3924" t="s">
        <v>15428</v>
      </c>
      <c r="H3924">
        <v>2018</v>
      </c>
      <c r="I3924" t="s">
        <v>47</v>
      </c>
      <c r="J3924" t="s">
        <v>134</v>
      </c>
      <c r="K3924" t="s">
        <v>141</v>
      </c>
      <c r="L3924" t="s">
        <v>15447</v>
      </c>
    </row>
    <row r="3925" spans="1:12" x14ac:dyDescent="0.3">
      <c r="A3925">
        <v>80095232</v>
      </c>
      <c r="B3925" t="s">
        <v>12</v>
      </c>
      <c r="C3925" t="s">
        <v>15448</v>
      </c>
      <c r="D3925" t="s">
        <v>5587</v>
      </c>
      <c r="E3925" t="s">
        <v>15449</v>
      </c>
      <c r="F3925" t="s">
        <v>432</v>
      </c>
      <c r="G3925" t="s">
        <v>15428</v>
      </c>
      <c r="H3925">
        <v>2012</v>
      </c>
      <c r="I3925" t="s">
        <v>26</v>
      </c>
      <c r="J3925" t="s">
        <v>439</v>
      </c>
      <c r="K3925" t="s">
        <v>224</v>
      </c>
      <c r="L3925" t="s">
        <v>15450</v>
      </c>
    </row>
    <row r="3926" spans="1:12" x14ac:dyDescent="0.3">
      <c r="A3926">
        <v>81067758</v>
      </c>
      <c r="B3926" t="s">
        <v>12</v>
      </c>
      <c r="C3926" t="s">
        <v>15451</v>
      </c>
      <c r="D3926" t="s">
        <v>15452</v>
      </c>
      <c r="E3926" t="s">
        <v>15453</v>
      </c>
      <c r="F3926" t="s">
        <v>217</v>
      </c>
      <c r="G3926" t="s">
        <v>15428</v>
      </c>
      <c r="H3926">
        <v>2017</v>
      </c>
      <c r="I3926" t="s">
        <v>26</v>
      </c>
      <c r="J3926" t="s">
        <v>576</v>
      </c>
      <c r="K3926" t="s">
        <v>207</v>
      </c>
      <c r="L3926" t="s">
        <v>15454</v>
      </c>
    </row>
    <row r="3927" spans="1:12" x14ac:dyDescent="0.3">
      <c r="A3927">
        <v>70002291</v>
      </c>
      <c r="B3927" t="s">
        <v>12</v>
      </c>
      <c r="C3927" t="s">
        <v>15455</v>
      </c>
      <c r="D3927" t="s">
        <v>7747</v>
      </c>
      <c r="E3927" t="s">
        <v>15456</v>
      </c>
      <c r="F3927" t="s">
        <v>217</v>
      </c>
      <c r="G3927" t="s">
        <v>15428</v>
      </c>
      <c r="H3927">
        <v>2004</v>
      </c>
      <c r="I3927" t="s">
        <v>47</v>
      </c>
      <c r="J3927" t="s">
        <v>198</v>
      </c>
      <c r="K3927" t="s">
        <v>400</v>
      </c>
      <c r="L3927" t="s">
        <v>15457</v>
      </c>
    </row>
    <row r="3928" spans="1:12" x14ac:dyDescent="0.3">
      <c r="A3928">
        <v>81050193</v>
      </c>
      <c r="B3928" t="s">
        <v>12</v>
      </c>
      <c r="C3928" t="s">
        <v>15458</v>
      </c>
      <c r="D3928" t="s">
        <v>15459</v>
      </c>
      <c r="E3928" t="s">
        <v>15460</v>
      </c>
      <c r="F3928" t="s">
        <v>33</v>
      </c>
      <c r="G3928" t="s">
        <v>15428</v>
      </c>
      <c r="H3928">
        <v>2018</v>
      </c>
      <c r="I3928" t="s">
        <v>47</v>
      </c>
      <c r="J3928" t="s">
        <v>247</v>
      </c>
      <c r="K3928" t="s">
        <v>882</v>
      </c>
      <c r="L3928" t="s">
        <v>15461</v>
      </c>
    </row>
    <row r="3929" spans="1:12" x14ac:dyDescent="0.3">
      <c r="A3929">
        <v>81067759</v>
      </c>
      <c r="B3929" t="s">
        <v>12</v>
      </c>
      <c r="C3929" t="s">
        <v>15462</v>
      </c>
      <c r="D3929" t="s">
        <v>15463</v>
      </c>
      <c r="E3929" t="s">
        <v>15464</v>
      </c>
      <c r="F3929" t="s">
        <v>217</v>
      </c>
      <c r="G3929" t="s">
        <v>15428</v>
      </c>
      <c r="H3929">
        <v>2012</v>
      </c>
      <c r="I3929" t="s">
        <v>47</v>
      </c>
      <c r="J3929" t="s">
        <v>629</v>
      </c>
      <c r="K3929" t="s">
        <v>254</v>
      </c>
      <c r="L3929" t="s">
        <v>15465</v>
      </c>
    </row>
    <row r="3930" spans="1:12" x14ac:dyDescent="0.3">
      <c r="A3930">
        <v>80045203</v>
      </c>
      <c r="B3930" t="s">
        <v>30</v>
      </c>
      <c r="C3930" t="s">
        <v>15466</v>
      </c>
      <c r="D3930" t="s">
        <v>15467</v>
      </c>
      <c r="E3930" t="s">
        <v>15468</v>
      </c>
      <c r="F3930" t="s">
        <v>5504</v>
      </c>
      <c r="G3930" t="s">
        <v>15428</v>
      </c>
      <c r="H3930">
        <v>2015</v>
      </c>
      <c r="I3930" t="s">
        <v>47</v>
      </c>
      <c r="J3930" t="s">
        <v>36</v>
      </c>
      <c r="K3930" t="s">
        <v>447</v>
      </c>
      <c r="L3930" t="s">
        <v>15469</v>
      </c>
    </row>
    <row r="3931" spans="1:12" x14ac:dyDescent="0.3">
      <c r="A3931">
        <v>80188051</v>
      </c>
      <c r="B3931" t="s">
        <v>30</v>
      </c>
      <c r="C3931" t="s">
        <v>15470</v>
      </c>
      <c r="E3931" t="s">
        <v>15471</v>
      </c>
      <c r="G3931" t="s">
        <v>15428</v>
      </c>
      <c r="H3931">
        <v>2019</v>
      </c>
      <c r="I3931" t="s">
        <v>26</v>
      </c>
      <c r="J3931" t="s">
        <v>36</v>
      </c>
      <c r="K3931" t="s">
        <v>15472</v>
      </c>
      <c r="L3931" t="s">
        <v>15473</v>
      </c>
    </row>
    <row r="3932" spans="1:12" x14ac:dyDescent="0.3">
      <c r="A3932">
        <v>81043346</v>
      </c>
      <c r="B3932" t="s">
        <v>12</v>
      </c>
      <c r="C3932" t="s">
        <v>15474</v>
      </c>
      <c r="D3932" t="s">
        <v>834</v>
      </c>
      <c r="E3932" t="s">
        <v>15475</v>
      </c>
      <c r="F3932" t="s">
        <v>542</v>
      </c>
      <c r="G3932" t="s">
        <v>15428</v>
      </c>
      <c r="H3932">
        <v>2017</v>
      </c>
      <c r="I3932" t="s">
        <v>47</v>
      </c>
      <c r="J3932" t="s">
        <v>433</v>
      </c>
      <c r="K3932" t="s">
        <v>230</v>
      </c>
      <c r="L3932" t="s">
        <v>15476</v>
      </c>
    </row>
    <row r="3933" spans="1:12" x14ac:dyDescent="0.3">
      <c r="A3933">
        <v>81045069</v>
      </c>
      <c r="B3933" t="s">
        <v>12</v>
      </c>
      <c r="C3933" t="s">
        <v>15477</v>
      </c>
      <c r="D3933" t="s">
        <v>15478</v>
      </c>
      <c r="E3933" t="s">
        <v>15479</v>
      </c>
      <c r="F3933" t="s">
        <v>217</v>
      </c>
      <c r="G3933" t="s">
        <v>15428</v>
      </c>
      <c r="H3933">
        <v>2018</v>
      </c>
      <c r="I3933" t="s">
        <v>47</v>
      </c>
      <c r="J3933" t="s">
        <v>1172</v>
      </c>
      <c r="K3933" t="s">
        <v>291</v>
      </c>
      <c r="L3933" t="s">
        <v>15480</v>
      </c>
    </row>
    <row r="3934" spans="1:12" x14ac:dyDescent="0.3">
      <c r="A3934">
        <v>80216820</v>
      </c>
      <c r="B3934" t="s">
        <v>12</v>
      </c>
      <c r="C3934" t="s">
        <v>15481</v>
      </c>
      <c r="D3934" t="s">
        <v>15482</v>
      </c>
      <c r="E3934" t="s">
        <v>15483</v>
      </c>
      <c r="F3934" t="s">
        <v>33</v>
      </c>
      <c r="G3934" t="s">
        <v>15428</v>
      </c>
      <c r="H3934">
        <v>2018</v>
      </c>
      <c r="I3934" t="s">
        <v>47</v>
      </c>
      <c r="J3934" t="s">
        <v>481</v>
      </c>
      <c r="K3934" t="s">
        <v>2608</v>
      </c>
      <c r="L3934" t="s">
        <v>15484</v>
      </c>
    </row>
    <row r="3935" spans="1:12" x14ac:dyDescent="0.3">
      <c r="A3935">
        <v>81026667</v>
      </c>
      <c r="B3935" t="s">
        <v>12</v>
      </c>
      <c r="C3935" t="s">
        <v>15485</v>
      </c>
      <c r="D3935" t="s">
        <v>15486</v>
      </c>
      <c r="E3935" t="s">
        <v>15487</v>
      </c>
      <c r="F3935" t="s">
        <v>24</v>
      </c>
      <c r="G3935" t="s">
        <v>15428</v>
      </c>
      <c r="H3935">
        <v>2018</v>
      </c>
      <c r="I3935" t="s">
        <v>26</v>
      </c>
      <c r="J3935" t="s">
        <v>198</v>
      </c>
      <c r="K3935" t="s">
        <v>420</v>
      </c>
      <c r="L3935" t="s">
        <v>15488</v>
      </c>
    </row>
    <row r="3936" spans="1:12" x14ac:dyDescent="0.3">
      <c r="A3936">
        <v>70056686</v>
      </c>
      <c r="B3936" t="s">
        <v>12</v>
      </c>
      <c r="C3936" t="s">
        <v>15489</v>
      </c>
      <c r="D3936" t="s">
        <v>15490</v>
      </c>
      <c r="E3936" t="s">
        <v>15491</v>
      </c>
      <c r="F3936" t="s">
        <v>217</v>
      </c>
      <c r="G3936" t="s">
        <v>15428</v>
      </c>
      <c r="H3936">
        <v>2006</v>
      </c>
      <c r="I3936" t="s">
        <v>47</v>
      </c>
      <c r="J3936" t="s">
        <v>4503</v>
      </c>
      <c r="K3936" t="s">
        <v>236</v>
      </c>
      <c r="L3936" t="s">
        <v>15492</v>
      </c>
    </row>
    <row r="3937" spans="1:12" x14ac:dyDescent="0.3">
      <c r="A3937">
        <v>81067761</v>
      </c>
      <c r="B3937" t="s">
        <v>12</v>
      </c>
      <c r="C3937" t="s">
        <v>15493</v>
      </c>
      <c r="D3937" t="s">
        <v>15494</v>
      </c>
      <c r="E3937" t="s">
        <v>15495</v>
      </c>
      <c r="F3937" t="s">
        <v>217</v>
      </c>
      <c r="G3937" t="s">
        <v>15428</v>
      </c>
      <c r="H3937">
        <v>2002</v>
      </c>
      <c r="I3937" t="s">
        <v>47</v>
      </c>
      <c r="J3937" t="s">
        <v>1161</v>
      </c>
      <c r="K3937" t="s">
        <v>400</v>
      </c>
      <c r="L3937" t="s">
        <v>15496</v>
      </c>
    </row>
    <row r="3938" spans="1:12" x14ac:dyDescent="0.3">
      <c r="A3938">
        <v>81045551</v>
      </c>
      <c r="B3938" t="s">
        <v>30</v>
      </c>
      <c r="C3938" t="s">
        <v>15497</v>
      </c>
      <c r="E3938" t="s">
        <v>3055</v>
      </c>
      <c r="G3938" t="s">
        <v>15428</v>
      </c>
      <c r="H3938">
        <v>2019</v>
      </c>
      <c r="I3938" t="s">
        <v>26</v>
      </c>
      <c r="J3938" t="s">
        <v>36</v>
      </c>
      <c r="K3938" t="s">
        <v>2334</v>
      </c>
      <c r="L3938" t="s">
        <v>15498</v>
      </c>
    </row>
    <row r="3939" spans="1:12" x14ac:dyDescent="0.3">
      <c r="A3939">
        <v>80992672</v>
      </c>
      <c r="B3939" t="s">
        <v>12</v>
      </c>
      <c r="C3939" t="s">
        <v>15499</v>
      </c>
      <c r="D3939" t="s">
        <v>15500</v>
      </c>
      <c r="E3939" t="s">
        <v>15501</v>
      </c>
      <c r="F3939" t="s">
        <v>3043</v>
      </c>
      <c r="G3939" t="s">
        <v>15428</v>
      </c>
      <c r="H3939">
        <v>2018</v>
      </c>
      <c r="I3939" t="s">
        <v>26</v>
      </c>
      <c r="J3939" t="s">
        <v>609</v>
      </c>
      <c r="K3939" t="s">
        <v>1606</v>
      </c>
      <c r="L3939" t="s">
        <v>15502</v>
      </c>
    </row>
    <row r="3940" spans="1:12" x14ac:dyDescent="0.3">
      <c r="A3940">
        <v>81050194</v>
      </c>
      <c r="B3940" t="s">
        <v>12</v>
      </c>
      <c r="C3940" t="s">
        <v>15503</v>
      </c>
      <c r="D3940" t="s">
        <v>15504</v>
      </c>
      <c r="E3940" t="s">
        <v>15505</v>
      </c>
      <c r="F3940" t="s">
        <v>33</v>
      </c>
      <c r="G3940" t="s">
        <v>15428</v>
      </c>
      <c r="H3940">
        <v>2017</v>
      </c>
      <c r="I3940" t="s">
        <v>26</v>
      </c>
      <c r="J3940" t="s">
        <v>455</v>
      </c>
      <c r="K3940" t="s">
        <v>148</v>
      </c>
      <c r="L3940" t="s">
        <v>15506</v>
      </c>
    </row>
    <row r="3941" spans="1:12" x14ac:dyDescent="0.3">
      <c r="A3941">
        <v>81045308</v>
      </c>
      <c r="B3941" t="s">
        <v>30</v>
      </c>
      <c r="C3941" t="s">
        <v>15507</v>
      </c>
      <c r="E3941" t="s">
        <v>15508</v>
      </c>
      <c r="F3941" t="s">
        <v>1812</v>
      </c>
      <c r="G3941" t="s">
        <v>15428</v>
      </c>
      <c r="H3941">
        <v>2017</v>
      </c>
      <c r="I3941" t="s">
        <v>47</v>
      </c>
      <c r="J3941" t="s">
        <v>36</v>
      </c>
      <c r="K3941" t="s">
        <v>15509</v>
      </c>
      <c r="L3941" t="s">
        <v>15510</v>
      </c>
    </row>
    <row r="3942" spans="1:12" x14ac:dyDescent="0.3">
      <c r="A3942">
        <v>80186863</v>
      </c>
      <c r="B3942" t="s">
        <v>30</v>
      </c>
      <c r="C3942" t="s">
        <v>15511</v>
      </c>
      <c r="F3942" t="s">
        <v>33</v>
      </c>
      <c r="G3942" t="s">
        <v>15428</v>
      </c>
      <c r="H3942">
        <v>2019</v>
      </c>
      <c r="I3942" t="s">
        <v>47</v>
      </c>
      <c r="J3942" t="s">
        <v>36</v>
      </c>
      <c r="K3942" t="s">
        <v>15512</v>
      </c>
      <c r="L3942" t="s">
        <v>15513</v>
      </c>
    </row>
    <row r="3943" spans="1:12" x14ac:dyDescent="0.3">
      <c r="A3943">
        <v>70109378</v>
      </c>
      <c r="B3943" t="s">
        <v>12</v>
      </c>
      <c r="C3943" t="s">
        <v>15514</v>
      </c>
      <c r="D3943" t="s">
        <v>15515</v>
      </c>
      <c r="E3943" t="s">
        <v>15516</v>
      </c>
      <c r="F3943" t="s">
        <v>217</v>
      </c>
      <c r="G3943" t="s">
        <v>15428</v>
      </c>
      <c r="H3943">
        <v>2008</v>
      </c>
      <c r="I3943" t="s">
        <v>47</v>
      </c>
      <c r="J3943" t="s">
        <v>2339</v>
      </c>
      <c r="K3943" t="s">
        <v>236</v>
      </c>
      <c r="L3943" t="s">
        <v>15517</v>
      </c>
    </row>
    <row r="3944" spans="1:12" x14ac:dyDescent="0.3">
      <c r="A3944">
        <v>81043343</v>
      </c>
      <c r="B3944" t="s">
        <v>12</v>
      </c>
      <c r="C3944" t="s">
        <v>15518</v>
      </c>
      <c r="D3944" t="s">
        <v>15519</v>
      </c>
      <c r="E3944" t="s">
        <v>15520</v>
      </c>
      <c r="F3944" t="s">
        <v>542</v>
      </c>
      <c r="G3944" t="s">
        <v>15428</v>
      </c>
      <c r="H3944">
        <v>2016</v>
      </c>
      <c r="I3944" t="s">
        <v>18</v>
      </c>
      <c r="J3944" t="s">
        <v>381</v>
      </c>
      <c r="K3944" t="s">
        <v>224</v>
      </c>
      <c r="L3944" t="s">
        <v>15521</v>
      </c>
    </row>
    <row r="3945" spans="1:12" x14ac:dyDescent="0.3">
      <c r="A3945">
        <v>80988834</v>
      </c>
      <c r="B3945" t="s">
        <v>12</v>
      </c>
      <c r="C3945" t="s">
        <v>15522</v>
      </c>
      <c r="D3945" t="s">
        <v>15523</v>
      </c>
      <c r="E3945" t="s">
        <v>15524</v>
      </c>
      <c r="F3945" t="s">
        <v>53</v>
      </c>
      <c r="G3945" t="s">
        <v>15428</v>
      </c>
      <c r="H3945">
        <v>2018</v>
      </c>
      <c r="I3945" t="s">
        <v>26</v>
      </c>
      <c r="J3945" t="s">
        <v>304</v>
      </c>
      <c r="K3945" t="s">
        <v>230</v>
      </c>
      <c r="L3945" t="s">
        <v>15525</v>
      </c>
    </row>
    <row r="3946" spans="1:12" x14ac:dyDescent="0.3">
      <c r="A3946">
        <v>80144372</v>
      </c>
      <c r="B3946" t="s">
        <v>12</v>
      </c>
      <c r="C3946" t="s">
        <v>15526</v>
      </c>
      <c r="D3946" t="s">
        <v>15527</v>
      </c>
      <c r="E3946" t="s">
        <v>15528</v>
      </c>
      <c r="F3946" t="s">
        <v>398</v>
      </c>
      <c r="G3946" t="s">
        <v>15529</v>
      </c>
      <c r="H3946">
        <v>2016</v>
      </c>
      <c r="I3946" t="s">
        <v>121</v>
      </c>
      <c r="J3946" t="s">
        <v>229</v>
      </c>
      <c r="K3946" t="s">
        <v>89</v>
      </c>
      <c r="L3946" t="s">
        <v>15530</v>
      </c>
    </row>
    <row r="3947" spans="1:12" x14ac:dyDescent="0.3">
      <c r="A3947">
        <v>80201612</v>
      </c>
      <c r="B3947" t="s">
        <v>12</v>
      </c>
      <c r="C3947" t="s">
        <v>15531</v>
      </c>
      <c r="D3947" t="s">
        <v>15532</v>
      </c>
      <c r="E3947" t="s">
        <v>15533</v>
      </c>
      <c r="F3947" t="s">
        <v>217</v>
      </c>
      <c r="G3947" t="s">
        <v>15529</v>
      </c>
      <c r="H3947">
        <v>2015</v>
      </c>
      <c r="I3947" t="s">
        <v>47</v>
      </c>
      <c r="J3947" t="s">
        <v>2104</v>
      </c>
      <c r="K3947" t="s">
        <v>89</v>
      </c>
      <c r="L3947" t="s">
        <v>15534</v>
      </c>
    </row>
    <row r="3948" spans="1:12" x14ac:dyDescent="0.3">
      <c r="A3948">
        <v>80202087</v>
      </c>
      <c r="B3948" t="s">
        <v>12</v>
      </c>
      <c r="C3948" t="s">
        <v>15535</v>
      </c>
      <c r="D3948" t="s">
        <v>10571</v>
      </c>
      <c r="E3948" t="s">
        <v>15536</v>
      </c>
      <c r="F3948" t="s">
        <v>217</v>
      </c>
      <c r="G3948" t="s">
        <v>15529</v>
      </c>
      <c r="H3948">
        <v>2011</v>
      </c>
      <c r="I3948" t="s">
        <v>47</v>
      </c>
      <c r="J3948" t="s">
        <v>3019</v>
      </c>
      <c r="K3948" t="s">
        <v>89</v>
      </c>
      <c r="L3948" t="s">
        <v>15537</v>
      </c>
    </row>
    <row r="3949" spans="1:12" x14ac:dyDescent="0.3">
      <c r="A3949">
        <v>80201816</v>
      </c>
      <c r="B3949" t="s">
        <v>12</v>
      </c>
      <c r="C3949" t="s">
        <v>15538</v>
      </c>
      <c r="D3949" t="s">
        <v>15539</v>
      </c>
      <c r="E3949" t="s">
        <v>15540</v>
      </c>
      <c r="F3949" t="s">
        <v>217</v>
      </c>
      <c r="G3949" t="s">
        <v>15529</v>
      </c>
      <c r="H3949">
        <v>2006</v>
      </c>
      <c r="I3949" t="s">
        <v>47</v>
      </c>
      <c r="J3949" t="s">
        <v>1172</v>
      </c>
      <c r="K3949" t="s">
        <v>254</v>
      </c>
      <c r="L3949" t="s">
        <v>15541</v>
      </c>
    </row>
    <row r="3950" spans="1:12" x14ac:dyDescent="0.3">
      <c r="A3950">
        <v>80201605</v>
      </c>
      <c r="B3950" t="s">
        <v>12</v>
      </c>
      <c r="C3950" t="s">
        <v>15542</v>
      </c>
      <c r="D3950" t="s">
        <v>15543</v>
      </c>
      <c r="E3950" t="s">
        <v>15544</v>
      </c>
      <c r="F3950" t="s">
        <v>217</v>
      </c>
      <c r="G3950" t="s">
        <v>15529</v>
      </c>
      <c r="H3950">
        <v>2011</v>
      </c>
      <c r="I3950" t="s">
        <v>47</v>
      </c>
      <c r="J3950" t="s">
        <v>717</v>
      </c>
      <c r="K3950" t="s">
        <v>400</v>
      </c>
      <c r="L3950" t="s">
        <v>15545</v>
      </c>
    </row>
    <row r="3951" spans="1:12" x14ac:dyDescent="0.3">
      <c r="A3951">
        <v>80235135</v>
      </c>
      <c r="B3951" t="s">
        <v>30</v>
      </c>
      <c r="C3951" t="s">
        <v>15546</v>
      </c>
      <c r="E3951" t="s">
        <v>15547</v>
      </c>
      <c r="F3951" t="s">
        <v>217</v>
      </c>
      <c r="G3951" t="s">
        <v>15529</v>
      </c>
      <c r="H3951">
        <v>2010</v>
      </c>
      <c r="I3951" t="s">
        <v>47</v>
      </c>
      <c r="J3951" t="s">
        <v>36</v>
      </c>
      <c r="K3951" t="s">
        <v>554</v>
      </c>
      <c r="L3951" t="s">
        <v>15548</v>
      </c>
    </row>
    <row r="3952" spans="1:12" x14ac:dyDescent="0.3">
      <c r="A3952">
        <v>80201609</v>
      </c>
      <c r="B3952" t="s">
        <v>12</v>
      </c>
      <c r="C3952" t="s">
        <v>15549</v>
      </c>
      <c r="D3952" t="s">
        <v>7784</v>
      </c>
      <c r="E3952" t="s">
        <v>15550</v>
      </c>
      <c r="F3952" t="s">
        <v>217</v>
      </c>
      <c r="G3952" t="s">
        <v>15529</v>
      </c>
      <c r="H3952">
        <v>2013</v>
      </c>
      <c r="I3952" t="s">
        <v>47</v>
      </c>
      <c r="J3952" t="s">
        <v>514</v>
      </c>
      <c r="K3952" t="s">
        <v>589</v>
      </c>
      <c r="L3952" t="s">
        <v>15551</v>
      </c>
    </row>
    <row r="3953" spans="1:12" x14ac:dyDescent="0.3">
      <c r="A3953">
        <v>80198794</v>
      </c>
      <c r="B3953" t="s">
        <v>30</v>
      </c>
      <c r="C3953" t="s">
        <v>15552</v>
      </c>
      <c r="E3953" t="s">
        <v>15553</v>
      </c>
      <c r="F3953" t="s">
        <v>777</v>
      </c>
      <c r="G3953" t="s">
        <v>15529</v>
      </c>
      <c r="H3953">
        <v>2017</v>
      </c>
      <c r="I3953" t="s">
        <v>26</v>
      </c>
      <c r="J3953" t="s">
        <v>36</v>
      </c>
      <c r="K3953" t="s">
        <v>5955</v>
      </c>
      <c r="L3953" t="s">
        <v>15554</v>
      </c>
    </row>
    <row r="3954" spans="1:12" x14ac:dyDescent="0.3">
      <c r="A3954">
        <v>70116577</v>
      </c>
      <c r="B3954" t="s">
        <v>12</v>
      </c>
      <c r="C3954" t="s">
        <v>15555</v>
      </c>
      <c r="D3954" t="s">
        <v>15556</v>
      </c>
      <c r="E3954" t="s">
        <v>15557</v>
      </c>
      <c r="F3954" t="s">
        <v>217</v>
      </c>
      <c r="G3954" t="s">
        <v>15529</v>
      </c>
      <c r="H3954">
        <v>2007</v>
      </c>
      <c r="I3954" t="s">
        <v>18</v>
      </c>
      <c r="J3954" t="s">
        <v>691</v>
      </c>
      <c r="K3954" t="s">
        <v>1685</v>
      </c>
      <c r="L3954" t="s">
        <v>15558</v>
      </c>
    </row>
    <row r="3955" spans="1:12" x14ac:dyDescent="0.3">
      <c r="A3955">
        <v>70121660</v>
      </c>
      <c r="B3955" t="s">
        <v>12</v>
      </c>
      <c r="C3955" t="s">
        <v>15559</v>
      </c>
      <c r="D3955" t="s">
        <v>5400</v>
      </c>
      <c r="E3955" t="s">
        <v>15560</v>
      </c>
      <c r="F3955" t="s">
        <v>217</v>
      </c>
      <c r="G3955" t="s">
        <v>15529</v>
      </c>
      <c r="H3955">
        <v>2005</v>
      </c>
      <c r="I3955" t="s">
        <v>47</v>
      </c>
      <c r="J3955" t="s">
        <v>282</v>
      </c>
      <c r="K3955" t="s">
        <v>400</v>
      </c>
      <c r="L3955" t="s">
        <v>15561</v>
      </c>
    </row>
    <row r="3956" spans="1:12" x14ac:dyDescent="0.3">
      <c r="A3956">
        <v>70120167</v>
      </c>
      <c r="B3956" t="s">
        <v>12</v>
      </c>
      <c r="C3956" t="s">
        <v>15562</v>
      </c>
      <c r="D3956" t="s">
        <v>663</v>
      </c>
      <c r="E3956" t="s">
        <v>15563</v>
      </c>
      <c r="F3956" t="s">
        <v>15564</v>
      </c>
      <c r="G3956" t="s">
        <v>15529</v>
      </c>
      <c r="H3956">
        <v>2009</v>
      </c>
      <c r="I3956" t="s">
        <v>60</v>
      </c>
      <c r="J3956" t="s">
        <v>576</v>
      </c>
      <c r="K3956" t="s">
        <v>497</v>
      </c>
      <c r="L3956" t="s">
        <v>15565</v>
      </c>
    </row>
    <row r="3957" spans="1:12" x14ac:dyDescent="0.3">
      <c r="A3957">
        <v>80201622</v>
      </c>
      <c r="B3957" t="s">
        <v>12</v>
      </c>
      <c r="C3957" t="s">
        <v>15566</v>
      </c>
      <c r="D3957" t="s">
        <v>14336</v>
      </c>
      <c r="E3957" t="s">
        <v>15567</v>
      </c>
      <c r="F3957" t="s">
        <v>217</v>
      </c>
      <c r="G3957" t="s">
        <v>15529</v>
      </c>
      <c r="H3957">
        <v>2012</v>
      </c>
      <c r="I3957" t="s">
        <v>18</v>
      </c>
      <c r="J3957" t="s">
        <v>1733</v>
      </c>
      <c r="K3957" t="s">
        <v>2885</v>
      </c>
      <c r="L3957" t="s">
        <v>15568</v>
      </c>
    </row>
    <row r="3958" spans="1:12" x14ac:dyDescent="0.3">
      <c r="A3958">
        <v>80201817</v>
      </c>
      <c r="B3958" t="s">
        <v>12</v>
      </c>
      <c r="C3958" t="s">
        <v>15569</v>
      </c>
      <c r="D3958" t="s">
        <v>15543</v>
      </c>
      <c r="E3958" t="s">
        <v>15570</v>
      </c>
      <c r="F3958" t="s">
        <v>217</v>
      </c>
      <c r="G3958" t="s">
        <v>15529</v>
      </c>
      <c r="H3958">
        <v>2009</v>
      </c>
      <c r="I3958" t="s">
        <v>47</v>
      </c>
      <c r="J3958" t="s">
        <v>4503</v>
      </c>
      <c r="K3958" t="s">
        <v>400</v>
      </c>
      <c r="L3958" t="s">
        <v>15571</v>
      </c>
    </row>
    <row r="3959" spans="1:12" x14ac:dyDescent="0.3">
      <c r="A3959">
        <v>80082749</v>
      </c>
      <c r="B3959" t="s">
        <v>12</v>
      </c>
      <c r="C3959" t="s">
        <v>15572</v>
      </c>
      <c r="D3959" t="s">
        <v>15573</v>
      </c>
      <c r="E3959" t="s">
        <v>15574</v>
      </c>
      <c r="F3959" t="s">
        <v>1764</v>
      </c>
      <c r="G3959" t="s">
        <v>15575</v>
      </c>
      <c r="H3959">
        <v>2015</v>
      </c>
      <c r="I3959" t="s">
        <v>121</v>
      </c>
      <c r="J3959" t="s">
        <v>1231</v>
      </c>
      <c r="K3959" t="s">
        <v>207</v>
      </c>
      <c r="L3959" t="s">
        <v>15576</v>
      </c>
    </row>
    <row r="3960" spans="1:12" x14ac:dyDescent="0.3">
      <c r="A3960">
        <v>80065214</v>
      </c>
      <c r="B3960" t="s">
        <v>12</v>
      </c>
      <c r="C3960" t="s">
        <v>15577</v>
      </c>
      <c r="D3960" t="s">
        <v>15578</v>
      </c>
      <c r="E3960" t="s">
        <v>15579</v>
      </c>
      <c r="F3960" t="s">
        <v>33</v>
      </c>
      <c r="G3960" t="s">
        <v>15575</v>
      </c>
      <c r="H3960">
        <v>2015</v>
      </c>
      <c r="I3960" t="s">
        <v>47</v>
      </c>
      <c r="J3960" t="s">
        <v>140</v>
      </c>
      <c r="K3960" t="s">
        <v>153</v>
      </c>
      <c r="L3960" t="s">
        <v>15580</v>
      </c>
    </row>
    <row r="3961" spans="1:12" x14ac:dyDescent="0.3">
      <c r="A3961">
        <v>80152155</v>
      </c>
      <c r="B3961" t="s">
        <v>12</v>
      </c>
      <c r="C3961" t="s">
        <v>15581</v>
      </c>
      <c r="D3961" t="s">
        <v>15582</v>
      </c>
      <c r="E3961" t="s">
        <v>15583</v>
      </c>
      <c r="F3961" t="s">
        <v>1346</v>
      </c>
      <c r="G3961" t="s">
        <v>15575</v>
      </c>
      <c r="H3961">
        <v>2016</v>
      </c>
      <c r="I3961" t="s">
        <v>26</v>
      </c>
      <c r="J3961" t="s">
        <v>332</v>
      </c>
      <c r="K3961" t="s">
        <v>230</v>
      </c>
      <c r="L3961" t="s">
        <v>15584</v>
      </c>
    </row>
    <row r="3962" spans="1:12" x14ac:dyDescent="0.3">
      <c r="A3962">
        <v>80158801</v>
      </c>
      <c r="B3962" t="s">
        <v>30</v>
      </c>
      <c r="C3962" t="s">
        <v>15585</v>
      </c>
      <c r="E3962" t="s">
        <v>15586</v>
      </c>
      <c r="F3962" t="s">
        <v>398</v>
      </c>
      <c r="G3962" t="s">
        <v>15575</v>
      </c>
      <c r="H3962">
        <v>2016</v>
      </c>
      <c r="I3962" t="s">
        <v>47</v>
      </c>
      <c r="J3962" t="s">
        <v>36</v>
      </c>
      <c r="K3962" t="s">
        <v>1341</v>
      </c>
      <c r="L3962" t="s">
        <v>15587</v>
      </c>
    </row>
    <row r="3963" spans="1:12" x14ac:dyDescent="0.3">
      <c r="A3963">
        <v>70137744</v>
      </c>
      <c r="B3963" t="s">
        <v>12</v>
      </c>
      <c r="C3963" t="s">
        <v>15588</v>
      </c>
      <c r="D3963" t="s">
        <v>15589</v>
      </c>
      <c r="F3963" t="s">
        <v>331</v>
      </c>
      <c r="G3963" t="s">
        <v>15575</v>
      </c>
      <c r="H3963">
        <v>2010</v>
      </c>
      <c r="I3963" t="s">
        <v>47</v>
      </c>
      <c r="J3963" t="s">
        <v>381</v>
      </c>
      <c r="K3963" t="s">
        <v>723</v>
      </c>
      <c r="L3963" t="s">
        <v>15590</v>
      </c>
    </row>
    <row r="3964" spans="1:12" x14ac:dyDescent="0.3">
      <c r="A3964">
        <v>80158803</v>
      </c>
      <c r="B3964" t="s">
        <v>30</v>
      </c>
      <c r="C3964" t="s">
        <v>15591</v>
      </c>
      <c r="E3964" t="s">
        <v>15592</v>
      </c>
      <c r="F3964" t="s">
        <v>398</v>
      </c>
      <c r="G3964" t="s">
        <v>15575</v>
      </c>
      <c r="H3964">
        <v>2016</v>
      </c>
      <c r="I3964" t="s">
        <v>47</v>
      </c>
      <c r="J3964" t="s">
        <v>36</v>
      </c>
      <c r="K3964" t="s">
        <v>955</v>
      </c>
      <c r="L3964" t="s">
        <v>15593</v>
      </c>
    </row>
    <row r="3965" spans="1:12" x14ac:dyDescent="0.3">
      <c r="A3965">
        <v>80167461</v>
      </c>
      <c r="B3965" t="s">
        <v>12</v>
      </c>
      <c r="C3965" t="s">
        <v>15594</v>
      </c>
      <c r="D3965" t="s">
        <v>15595</v>
      </c>
      <c r="E3965" t="s">
        <v>15596</v>
      </c>
      <c r="F3965" t="s">
        <v>53</v>
      </c>
      <c r="G3965" t="s">
        <v>15575</v>
      </c>
      <c r="H3965">
        <v>2016</v>
      </c>
      <c r="I3965" t="s">
        <v>121</v>
      </c>
      <c r="J3965" t="s">
        <v>409</v>
      </c>
      <c r="K3965" t="s">
        <v>482</v>
      </c>
      <c r="L3965" t="s">
        <v>15597</v>
      </c>
    </row>
    <row r="3966" spans="1:12" x14ac:dyDescent="0.3">
      <c r="A3966">
        <v>80157565</v>
      </c>
      <c r="B3966" t="s">
        <v>12</v>
      </c>
      <c r="C3966" t="s">
        <v>15598</v>
      </c>
      <c r="D3966" t="s">
        <v>15599</v>
      </c>
      <c r="E3966" t="s">
        <v>15600</v>
      </c>
      <c r="F3966" t="s">
        <v>15601</v>
      </c>
      <c r="G3966" t="s">
        <v>15575</v>
      </c>
      <c r="H3966">
        <v>2015</v>
      </c>
      <c r="I3966" t="s">
        <v>121</v>
      </c>
      <c r="J3966" t="s">
        <v>332</v>
      </c>
      <c r="K3966" t="s">
        <v>400</v>
      </c>
      <c r="L3966" t="s">
        <v>15602</v>
      </c>
    </row>
    <row r="3967" spans="1:12" x14ac:dyDescent="0.3">
      <c r="A3967">
        <v>80007215</v>
      </c>
      <c r="B3967" t="s">
        <v>12</v>
      </c>
      <c r="C3967" t="s">
        <v>15603</v>
      </c>
      <c r="D3967" t="s">
        <v>15604</v>
      </c>
      <c r="F3967" t="s">
        <v>15605</v>
      </c>
      <c r="G3967" t="s">
        <v>15606</v>
      </c>
      <c r="H3967">
        <v>2014</v>
      </c>
      <c r="I3967" t="s">
        <v>121</v>
      </c>
      <c r="J3967" t="s">
        <v>235</v>
      </c>
      <c r="K3967" t="s">
        <v>1555</v>
      </c>
      <c r="L3967" t="s">
        <v>15607</v>
      </c>
    </row>
    <row r="3968" spans="1:12" x14ac:dyDescent="0.3">
      <c r="A3968">
        <v>80204889</v>
      </c>
      <c r="B3968" t="s">
        <v>30</v>
      </c>
      <c r="C3968" t="s">
        <v>15608</v>
      </c>
      <c r="G3968" t="s">
        <v>15609</v>
      </c>
      <c r="H3968">
        <v>2019</v>
      </c>
      <c r="I3968" t="s">
        <v>26</v>
      </c>
      <c r="J3968" t="s">
        <v>36</v>
      </c>
      <c r="K3968" t="s">
        <v>15610</v>
      </c>
      <c r="L3968" t="s">
        <v>15611</v>
      </c>
    </row>
    <row r="3969" spans="1:12" x14ac:dyDescent="0.3">
      <c r="A3969">
        <v>81071972</v>
      </c>
      <c r="B3969" t="s">
        <v>12</v>
      </c>
      <c r="C3969" t="s">
        <v>15612</v>
      </c>
      <c r="D3969" t="s">
        <v>15613</v>
      </c>
      <c r="E3969" t="s">
        <v>15614</v>
      </c>
      <c r="F3969" t="s">
        <v>33</v>
      </c>
      <c r="G3969" t="s">
        <v>15609</v>
      </c>
      <c r="H3969">
        <v>2017</v>
      </c>
      <c r="I3969" t="s">
        <v>26</v>
      </c>
      <c r="J3969" t="s">
        <v>1911</v>
      </c>
      <c r="K3969" t="s">
        <v>2568</v>
      </c>
      <c r="L3969" t="s">
        <v>15615</v>
      </c>
    </row>
    <row r="3970" spans="1:12" x14ac:dyDescent="0.3">
      <c r="A3970">
        <v>80244853</v>
      </c>
      <c r="B3970" t="s">
        <v>12</v>
      </c>
      <c r="C3970" t="s">
        <v>15616</v>
      </c>
      <c r="D3970" t="s">
        <v>14415</v>
      </c>
      <c r="E3970" t="s">
        <v>15617</v>
      </c>
      <c r="F3970" t="s">
        <v>33</v>
      </c>
      <c r="G3970" t="s">
        <v>15609</v>
      </c>
      <c r="H3970">
        <v>2019</v>
      </c>
      <c r="I3970" t="s">
        <v>26</v>
      </c>
      <c r="J3970" t="s">
        <v>99</v>
      </c>
      <c r="K3970" t="s">
        <v>28</v>
      </c>
      <c r="L3970" t="s">
        <v>15618</v>
      </c>
    </row>
    <row r="3971" spans="1:12" x14ac:dyDescent="0.3">
      <c r="A3971">
        <v>80167498</v>
      </c>
      <c r="B3971" t="s">
        <v>12</v>
      </c>
      <c r="C3971" t="s">
        <v>15619</v>
      </c>
      <c r="D3971" t="s">
        <v>10034</v>
      </c>
      <c r="E3971" t="s">
        <v>15620</v>
      </c>
      <c r="F3971" t="s">
        <v>33</v>
      </c>
      <c r="G3971" t="s">
        <v>15621</v>
      </c>
      <c r="H3971">
        <v>2018</v>
      </c>
      <c r="I3971" t="s">
        <v>26</v>
      </c>
      <c r="J3971" t="s">
        <v>104</v>
      </c>
      <c r="K3971" t="s">
        <v>28</v>
      </c>
      <c r="L3971" t="s">
        <v>15622</v>
      </c>
    </row>
    <row r="3972" spans="1:12" x14ac:dyDescent="0.3">
      <c r="A3972">
        <v>80227304</v>
      </c>
      <c r="B3972" t="s">
        <v>12</v>
      </c>
      <c r="C3972" t="s">
        <v>15623</v>
      </c>
      <c r="D3972" t="s">
        <v>15624</v>
      </c>
      <c r="E3972" t="s">
        <v>15625</v>
      </c>
      <c r="F3972" t="s">
        <v>217</v>
      </c>
      <c r="G3972" t="s">
        <v>15621</v>
      </c>
      <c r="H3972">
        <v>2018</v>
      </c>
      <c r="I3972" t="s">
        <v>47</v>
      </c>
      <c r="J3972" t="s">
        <v>229</v>
      </c>
      <c r="K3972" t="s">
        <v>236</v>
      </c>
      <c r="L3972" t="s">
        <v>15626</v>
      </c>
    </row>
    <row r="3973" spans="1:12" x14ac:dyDescent="0.3">
      <c r="A3973">
        <v>80118913</v>
      </c>
      <c r="B3973" t="s">
        <v>30</v>
      </c>
      <c r="C3973" t="s">
        <v>15627</v>
      </c>
      <c r="F3973" t="s">
        <v>33</v>
      </c>
      <c r="G3973" t="s">
        <v>15621</v>
      </c>
      <c r="H3973">
        <v>2018</v>
      </c>
      <c r="I3973" t="s">
        <v>26</v>
      </c>
      <c r="J3973" t="s">
        <v>36</v>
      </c>
      <c r="K3973" t="s">
        <v>173</v>
      </c>
      <c r="L3973" t="s">
        <v>15628</v>
      </c>
    </row>
    <row r="3974" spans="1:12" x14ac:dyDescent="0.3">
      <c r="A3974">
        <v>80081987</v>
      </c>
      <c r="B3974" t="s">
        <v>12</v>
      </c>
      <c r="C3974" t="s">
        <v>15629</v>
      </c>
      <c r="D3974" t="s">
        <v>15630</v>
      </c>
      <c r="E3974" t="s">
        <v>15631</v>
      </c>
      <c r="F3974" t="s">
        <v>33</v>
      </c>
      <c r="G3974" t="s">
        <v>15632</v>
      </c>
      <c r="H3974">
        <v>2017</v>
      </c>
      <c r="I3974" t="s">
        <v>26</v>
      </c>
      <c r="J3974" t="s">
        <v>1354</v>
      </c>
      <c r="K3974" t="s">
        <v>2568</v>
      </c>
      <c r="L3974" t="s">
        <v>15633</v>
      </c>
    </row>
    <row r="3975" spans="1:12" x14ac:dyDescent="0.3">
      <c r="A3975">
        <v>80134968</v>
      </c>
      <c r="B3975" t="s">
        <v>12</v>
      </c>
      <c r="C3975" t="s">
        <v>15634</v>
      </c>
      <c r="D3975" t="s">
        <v>15635</v>
      </c>
      <c r="E3975" t="s">
        <v>12092</v>
      </c>
      <c r="F3975" t="s">
        <v>24</v>
      </c>
      <c r="G3975" t="s">
        <v>15632</v>
      </c>
      <c r="H3975">
        <v>2017</v>
      </c>
      <c r="I3975" t="s">
        <v>26</v>
      </c>
      <c r="J3975" t="s">
        <v>367</v>
      </c>
      <c r="K3975" t="s">
        <v>28</v>
      </c>
      <c r="L3975" t="s">
        <v>15636</v>
      </c>
    </row>
    <row r="3976" spans="1:12" x14ac:dyDescent="0.3">
      <c r="A3976">
        <v>80134887</v>
      </c>
      <c r="B3976" t="s">
        <v>12</v>
      </c>
      <c r="C3976" t="s">
        <v>15637</v>
      </c>
      <c r="D3976" t="s">
        <v>15638</v>
      </c>
      <c r="E3976" t="s">
        <v>15639</v>
      </c>
      <c r="F3976" t="s">
        <v>598</v>
      </c>
      <c r="G3976" t="s">
        <v>15632</v>
      </c>
      <c r="H3976">
        <v>2016</v>
      </c>
      <c r="I3976" t="s">
        <v>26</v>
      </c>
      <c r="J3976" t="s">
        <v>746</v>
      </c>
      <c r="K3976" t="s">
        <v>254</v>
      </c>
      <c r="L3976" t="s">
        <v>15640</v>
      </c>
    </row>
    <row r="3977" spans="1:12" x14ac:dyDescent="0.3">
      <c r="A3977">
        <v>80150604</v>
      </c>
      <c r="B3977" t="s">
        <v>30</v>
      </c>
      <c r="C3977" t="s">
        <v>15641</v>
      </c>
      <c r="E3977" t="s">
        <v>15642</v>
      </c>
      <c r="F3977" t="s">
        <v>398</v>
      </c>
      <c r="G3977" t="s">
        <v>15632</v>
      </c>
      <c r="H3977">
        <v>2016</v>
      </c>
      <c r="I3977" t="s">
        <v>47</v>
      </c>
      <c r="J3977" t="s">
        <v>36</v>
      </c>
      <c r="K3977" t="s">
        <v>1341</v>
      </c>
      <c r="L3977" t="s">
        <v>15643</v>
      </c>
    </row>
    <row r="3978" spans="1:12" x14ac:dyDescent="0.3">
      <c r="A3978">
        <v>80046696</v>
      </c>
      <c r="B3978" t="s">
        <v>12</v>
      </c>
      <c r="C3978" t="s">
        <v>15644</v>
      </c>
      <c r="D3978" t="s">
        <v>15645</v>
      </c>
      <c r="E3978" t="s">
        <v>15646</v>
      </c>
      <c r="F3978" t="s">
        <v>33</v>
      </c>
      <c r="G3978" t="s">
        <v>15647</v>
      </c>
      <c r="H3978">
        <v>2015</v>
      </c>
      <c r="I3978" t="s">
        <v>60</v>
      </c>
      <c r="J3978" t="s">
        <v>88</v>
      </c>
      <c r="K3978" t="s">
        <v>4898</v>
      </c>
      <c r="L3978" t="s">
        <v>15648</v>
      </c>
    </row>
    <row r="3979" spans="1:12" x14ac:dyDescent="0.3">
      <c r="A3979">
        <v>70118368</v>
      </c>
      <c r="B3979" t="s">
        <v>12</v>
      </c>
      <c r="C3979" t="s">
        <v>15649</v>
      </c>
      <c r="D3979" t="s">
        <v>3240</v>
      </c>
      <c r="E3979" t="s">
        <v>15650</v>
      </c>
      <c r="F3979" t="s">
        <v>490</v>
      </c>
      <c r="G3979" t="s">
        <v>15651</v>
      </c>
      <c r="H3979">
        <v>2009</v>
      </c>
      <c r="I3979" t="s">
        <v>60</v>
      </c>
      <c r="J3979" t="s">
        <v>179</v>
      </c>
      <c r="K3979" t="s">
        <v>89</v>
      </c>
      <c r="L3979" t="s">
        <v>15652</v>
      </c>
    </row>
    <row r="3980" spans="1:12" x14ac:dyDescent="0.3">
      <c r="A3980">
        <v>80168084</v>
      </c>
      <c r="B3980" t="s">
        <v>12</v>
      </c>
      <c r="C3980" t="s">
        <v>15653</v>
      </c>
      <c r="D3980" t="s">
        <v>15654</v>
      </c>
      <c r="F3980" t="s">
        <v>15655</v>
      </c>
      <c r="G3980" t="s">
        <v>15656</v>
      </c>
      <c r="H3980">
        <v>2017</v>
      </c>
      <c r="I3980" t="s">
        <v>26</v>
      </c>
      <c r="J3980" t="s">
        <v>61</v>
      </c>
      <c r="K3980" t="s">
        <v>141</v>
      </c>
      <c r="L3980" t="s">
        <v>15657</v>
      </c>
    </row>
    <row r="3981" spans="1:12" x14ac:dyDescent="0.3">
      <c r="A3981">
        <v>80038290</v>
      </c>
      <c r="B3981" t="s">
        <v>12</v>
      </c>
      <c r="C3981" t="s">
        <v>15658</v>
      </c>
      <c r="F3981" t="s">
        <v>33</v>
      </c>
      <c r="G3981" t="s">
        <v>15659</v>
      </c>
      <c r="H3981">
        <v>2015</v>
      </c>
      <c r="I3981" t="s">
        <v>121</v>
      </c>
      <c r="J3981" t="s">
        <v>1845</v>
      </c>
      <c r="K3981" t="s">
        <v>141</v>
      </c>
      <c r="L3981" t="s">
        <v>15660</v>
      </c>
    </row>
    <row r="3982" spans="1:12" x14ac:dyDescent="0.3">
      <c r="A3982">
        <v>81074663</v>
      </c>
      <c r="B3982" t="s">
        <v>12</v>
      </c>
      <c r="C3982" t="s">
        <v>15661</v>
      </c>
      <c r="D3982" t="s">
        <v>15662</v>
      </c>
      <c r="F3982" t="s">
        <v>33</v>
      </c>
      <c r="G3982" t="s">
        <v>15663</v>
      </c>
      <c r="H3982">
        <v>2018</v>
      </c>
      <c r="I3982" t="s">
        <v>18</v>
      </c>
      <c r="J3982" t="s">
        <v>12209</v>
      </c>
      <c r="K3982" t="s">
        <v>141</v>
      </c>
      <c r="L3982" t="s">
        <v>15664</v>
      </c>
    </row>
    <row r="3983" spans="1:12" x14ac:dyDescent="0.3">
      <c r="A3983">
        <v>81012294</v>
      </c>
      <c r="B3983" t="s">
        <v>12</v>
      </c>
      <c r="C3983" t="s">
        <v>15665</v>
      </c>
      <c r="D3983" t="s">
        <v>15666</v>
      </c>
      <c r="E3983" t="s">
        <v>15667</v>
      </c>
      <c r="F3983" t="s">
        <v>568</v>
      </c>
      <c r="G3983" t="s">
        <v>15663</v>
      </c>
      <c r="H3983">
        <v>2015</v>
      </c>
      <c r="I3983" t="s">
        <v>26</v>
      </c>
      <c r="J3983" t="s">
        <v>198</v>
      </c>
      <c r="K3983" t="s">
        <v>207</v>
      </c>
      <c r="L3983" t="s">
        <v>15668</v>
      </c>
    </row>
    <row r="3984" spans="1:12" x14ac:dyDescent="0.3">
      <c r="A3984">
        <v>80013293</v>
      </c>
      <c r="B3984" t="s">
        <v>12</v>
      </c>
      <c r="C3984" t="s">
        <v>15669</v>
      </c>
      <c r="D3984" t="s">
        <v>15670</v>
      </c>
      <c r="E3984" t="s">
        <v>15671</v>
      </c>
      <c r="F3984" t="s">
        <v>15672</v>
      </c>
      <c r="G3984" t="s">
        <v>15673</v>
      </c>
      <c r="H3984">
        <v>2014</v>
      </c>
      <c r="I3984" t="s">
        <v>60</v>
      </c>
      <c r="J3984" t="s">
        <v>791</v>
      </c>
      <c r="K3984" t="s">
        <v>400</v>
      </c>
      <c r="L3984" t="s">
        <v>15674</v>
      </c>
    </row>
    <row r="3985" spans="1:12" x14ac:dyDescent="0.3">
      <c r="A3985">
        <v>80241304</v>
      </c>
      <c r="B3985" t="s">
        <v>12</v>
      </c>
      <c r="C3985" t="s">
        <v>15675</v>
      </c>
      <c r="D3985" t="s">
        <v>15676</v>
      </c>
      <c r="E3985" t="s">
        <v>15677</v>
      </c>
      <c r="F3985" t="s">
        <v>33</v>
      </c>
      <c r="G3985" t="s">
        <v>15678</v>
      </c>
      <c r="H3985">
        <v>2018</v>
      </c>
      <c r="I3985" t="s">
        <v>60</v>
      </c>
      <c r="J3985" t="s">
        <v>345</v>
      </c>
      <c r="K3985" t="s">
        <v>153</v>
      </c>
      <c r="L3985" t="s">
        <v>15679</v>
      </c>
    </row>
    <row r="3986" spans="1:12" x14ac:dyDescent="0.3">
      <c r="A3986">
        <v>80147513</v>
      </c>
      <c r="B3986" t="s">
        <v>12</v>
      </c>
      <c r="C3986" t="s">
        <v>15680</v>
      </c>
      <c r="D3986" t="s">
        <v>15681</v>
      </c>
      <c r="E3986" t="s">
        <v>15682</v>
      </c>
      <c r="F3986" t="s">
        <v>432</v>
      </c>
      <c r="G3986" t="s">
        <v>15683</v>
      </c>
      <c r="H3986">
        <v>2016</v>
      </c>
      <c r="I3986" t="s">
        <v>121</v>
      </c>
      <c r="J3986" t="s">
        <v>1368</v>
      </c>
      <c r="K3986" t="s">
        <v>89</v>
      </c>
      <c r="L3986" t="s">
        <v>15684</v>
      </c>
    </row>
    <row r="3987" spans="1:12" x14ac:dyDescent="0.3">
      <c r="A3987">
        <v>80057749</v>
      </c>
      <c r="B3987" t="s">
        <v>30</v>
      </c>
      <c r="C3987" t="s">
        <v>15685</v>
      </c>
      <c r="E3987" t="s">
        <v>15686</v>
      </c>
      <c r="F3987" t="s">
        <v>777</v>
      </c>
      <c r="G3987" t="s">
        <v>15687</v>
      </c>
      <c r="H3987">
        <v>2017</v>
      </c>
      <c r="I3987" t="s">
        <v>47</v>
      </c>
      <c r="J3987" t="s">
        <v>36</v>
      </c>
      <c r="K3987" t="s">
        <v>778</v>
      </c>
      <c r="L3987" t="s">
        <v>15688</v>
      </c>
    </row>
    <row r="3988" spans="1:12" x14ac:dyDescent="0.3">
      <c r="A3988">
        <v>80103818</v>
      </c>
      <c r="B3988" t="s">
        <v>12</v>
      </c>
      <c r="C3988" t="s">
        <v>15689</v>
      </c>
      <c r="D3988" t="s">
        <v>9068</v>
      </c>
      <c r="E3988" t="s">
        <v>15690</v>
      </c>
      <c r="F3988" t="s">
        <v>419</v>
      </c>
      <c r="G3988" t="s">
        <v>15687</v>
      </c>
      <c r="H3988">
        <v>2016</v>
      </c>
      <c r="I3988" t="s">
        <v>26</v>
      </c>
      <c r="J3988" t="s">
        <v>629</v>
      </c>
      <c r="K3988" t="s">
        <v>230</v>
      </c>
      <c r="L3988" t="s">
        <v>15691</v>
      </c>
    </row>
    <row r="3989" spans="1:12" x14ac:dyDescent="0.3">
      <c r="A3989">
        <v>80141788</v>
      </c>
      <c r="B3989" t="s">
        <v>12</v>
      </c>
      <c r="C3989" t="s">
        <v>15692</v>
      </c>
      <c r="E3989" t="s">
        <v>15693</v>
      </c>
      <c r="F3989" t="s">
        <v>1346</v>
      </c>
      <c r="G3989" t="s">
        <v>15687</v>
      </c>
      <c r="H3989">
        <v>2017</v>
      </c>
      <c r="I3989" t="s">
        <v>26</v>
      </c>
      <c r="J3989" t="s">
        <v>134</v>
      </c>
      <c r="K3989" t="s">
        <v>28</v>
      </c>
      <c r="L3989" t="s">
        <v>15694</v>
      </c>
    </row>
    <row r="3990" spans="1:12" x14ac:dyDescent="0.3">
      <c r="A3990">
        <v>80106791</v>
      </c>
      <c r="B3990" t="s">
        <v>12</v>
      </c>
      <c r="C3990" t="s">
        <v>15695</v>
      </c>
      <c r="D3990" t="s">
        <v>15696</v>
      </c>
      <c r="F3990" t="s">
        <v>15697</v>
      </c>
      <c r="G3990" t="s">
        <v>15687</v>
      </c>
      <c r="H3990">
        <v>1977</v>
      </c>
      <c r="I3990" t="s">
        <v>26</v>
      </c>
      <c r="J3990" t="s">
        <v>3019</v>
      </c>
      <c r="K3990" t="s">
        <v>456</v>
      </c>
      <c r="L3990" t="s">
        <v>15698</v>
      </c>
    </row>
    <row r="3991" spans="1:12" x14ac:dyDescent="0.3">
      <c r="A3991">
        <v>80174429</v>
      </c>
      <c r="B3991" t="s">
        <v>30</v>
      </c>
      <c r="C3991" t="s">
        <v>15699</v>
      </c>
      <c r="D3991" t="s">
        <v>15700</v>
      </c>
      <c r="E3991" t="s">
        <v>15701</v>
      </c>
      <c r="F3991" t="s">
        <v>33</v>
      </c>
      <c r="G3991" t="s">
        <v>15687</v>
      </c>
      <c r="H3991">
        <v>2014</v>
      </c>
      <c r="I3991" t="s">
        <v>26</v>
      </c>
      <c r="J3991" t="s">
        <v>36</v>
      </c>
      <c r="K3991" t="s">
        <v>4773</v>
      </c>
      <c r="L3991" t="s">
        <v>15702</v>
      </c>
    </row>
    <row r="3992" spans="1:12" x14ac:dyDescent="0.3">
      <c r="A3992">
        <v>81037273</v>
      </c>
      <c r="B3992" t="s">
        <v>12</v>
      </c>
      <c r="C3992" t="s">
        <v>15703</v>
      </c>
      <c r="D3992" t="s">
        <v>15704</v>
      </c>
      <c r="F3992" t="s">
        <v>33</v>
      </c>
      <c r="G3992" t="s">
        <v>15705</v>
      </c>
      <c r="H3992">
        <v>2016</v>
      </c>
      <c r="I3992" t="s">
        <v>47</v>
      </c>
      <c r="J3992" t="s">
        <v>907</v>
      </c>
      <c r="K3992" t="s">
        <v>141</v>
      </c>
      <c r="L3992" t="s">
        <v>15706</v>
      </c>
    </row>
    <row r="3993" spans="1:12" x14ac:dyDescent="0.3">
      <c r="A3993">
        <v>60022998</v>
      </c>
      <c r="B3993" t="s">
        <v>12</v>
      </c>
      <c r="C3993" t="s">
        <v>15707</v>
      </c>
      <c r="D3993" t="s">
        <v>15708</v>
      </c>
      <c r="E3993" t="s">
        <v>15709</v>
      </c>
      <c r="F3993" t="s">
        <v>15710</v>
      </c>
      <c r="G3993" t="s">
        <v>15705</v>
      </c>
      <c r="H3993">
        <v>2002</v>
      </c>
      <c r="I3993" t="s">
        <v>146</v>
      </c>
      <c r="J3993" t="s">
        <v>728</v>
      </c>
      <c r="K3993" t="s">
        <v>254</v>
      </c>
      <c r="L3993" t="s">
        <v>15711</v>
      </c>
    </row>
    <row r="3994" spans="1:12" x14ac:dyDescent="0.3">
      <c r="A3994">
        <v>80205595</v>
      </c>
      <c r="B3994" t="s">
        <v>30</v>
      </c>
      <c r="C3994" t="s">
        <v>15712</v>
      </c>
      <c r="E3994" t="s">
        <v>15713</v>
      </c>
      <c r="F3994" t="s">
        <v>2327</v>
      </c>
      <c r="G3994" t="s">
        <v>15705</v>
      </c>
      <c r="H3994">
        <v>2019</v>
      </c>
      <c r="I3994" t="s">
        <v>47</v>
      </c>
      <c r="J3994" t="s">
        <v>36</v>
      </c>
      <c r="K3994" t="s">
        <v>1290</v>
      </c>
      <c r="L3994" t="s">
        <v>15714</v>
      </c>
    </row>
    <row r="3995" spans="1:12" x14ac:dyDescent="0.3">
      <c r="A3995">
        <v>81063028</v>
      </c>
      <c r="B3995" t="s">
        <v>30</v>
      </c>
      <c r="C3995" t="s">
        <v>15715</v>
      </c>
      <c r="E3995" t="s">
        <v>15716</v>
      </c>
      <c r="F3995" t="s">
        <v>331</v>
      </c>
      <c r="G3995" t="s">
        <v>15705</v>
      </c>
      <c r="H3995">
        <v>2010</v>
      </c>
      <c r="I3995" t="s">
        <v>18</v>
      </c>
      <c r="J3995" t="s">
        <v>36</v>
      </c>
      <c r="K3995" t="s">
        <v>173</v>
      </c>
      <c r="L3995" t="s">
        <v>15717</v>
      </c>
    </row>
    <row r="3996" spans="1:12" x14ac:dyDescent="0.3">
      <c r="A3996">
        <v>60003378</v>
      </c>
      <c r="B3996" t="s">
        <v>12</v>
      </c>
      <c r="C3996" t="s">
        <v>15718</v>
      </c>
      <c r="D3996" t="s">
        <v>14321</v>
      </c>
      <c r="E3996" t="s">
        <v>15719</v>
      </c>
      <c r="F3996" t="s">
        <v>356</v>
      </c>
      <c r="G3996" t="s">
        <v>15705</v>
      </c>
      <c r="H3996">
        <v>2000</v>
      </c>
      <c r="I3996" t="s">
        <v>60</v>
      </c>
      <c r="J3996" t="s">
        <v>61</v>
      </c>
      <c r="K3996" t="s">
        <v>207</v>
      </c>
      <c r="L3996" t="s">
        <v>15720</v>
      </c>
    </row>
    <row r="3997" spans="1:12" x14ac:dyDescent="0.3">
      <c r="A3997">
        <v>81063160</v>
      </c>
      <c r="B3997" t="s">
        <v>30</v>
      </c>
      <c r="C3997" t="s">
        <v>15721</v>
      </c>
      <c r="F3997" t="s">
        <v>331</v>
      </c>
      <c r="G3997" t="s">
        <v>15705</v>
      </c>
      <c r="H3997">
        <v>2014</v>
      </c>
      <c r="I3997" t="s">
        <v>26</v>
      </c>
      <c r="J3997" t="s">
        <v>36</v>
      </c>
      <c r="K3997" t="s">
        <v>173</v>
      </c>
      <c r="L3997" t="s">
        <v>15722</v>
      </c>
    </row>
    <row r="3998" spans="1:12" x14ac:dyDescent="0.3">
      <c r="A3998">
        <v>70132722</v>
      </c>
      <c r="B3998" t="s">
        <v>12</v>
      </c>
      <c r="C3998" t="s">
        <v>15723</v>
      </c>
      <c r="D3998" t="s">
        <v>15724</v>
      </c>
      <c r="E3998" t="s">
        <v>15725</v>
      </c>
      <c r="F3998" t="s">
        <v>1454</v>
      </c>
      <c r="G3998" t="s">
        <v>15705</v>
      </c>
      <c r="H3998">
        <v>2010</v>
      </c>
      <c r="I3998" t="s">
        <v>338</v>
      </c>
      <c r="J3998" t="s">
        <v>609</v>
      </c>
      <c r="K3998" t="s">
        <v>20</v>
      </c>
      <c r="L3998" t="s">
        <v>15726</v>
      </c>
    </row>
    <row r="3999" spans="1:12" x14ac:dyDescent="0.3">
      <c r="A3999">
        <v>81045891</v>
      </c>
      <c r="B3999" t="s">
        <v>12</v>
      </c>
      <c r="C3999" t="s">
        <v>15727</v>
      </c>
      <c r="D3999" t="s">
        <v>15728</v>
      </c>
      <c r="E3999" t="s">
        <v>15729</v>
      </c>
      <c r="F3999" t="s">
        <v>1549</v>
      </c>
      <c r="G3999" t="s">
        <v>15705</v>
      </c>
      <c r="H3999">
        <v>2018</v>
      </c>
      <c r="I3999" t="s">
        <v>26</v>
      </c>
      <c r="J3999" t="s">
        <v>235</v>
      </c>
      <c r="K3999" t="s">
        <v>254</v>
      </c>
      <c r="L3999" t="s">
        <v>15730</v>
      </c>
    </row>
    <row r="4000" spans="1:12" x14ac:dyDescent="0.3">
      <c r="A4000">
        <v>81059656</v>
      </c>
      <c r="B4000" t="s">
        <v>12</v>
      </c>
      <c r="C4000" t="s">
        <v>15731</v>
      </c>
      <c r="D4000" t="s">
        <v>15732</v>
      </c>
      <c r="E4000" t="s">
        <v>15733</v>
      </c>
      <c r="F4000" t="s">
        <v>24</v>
      </c>
      <c r="G4000" t="s">
        <v>15705</v>
      </c>
      <c r="H4000">
        <v>2016</v>
      </c>
      <c r="I4000" t="s">
        <v>47</v>
      </c>
      <c r="J4000" t="s">
        <v>1134</v>
      </c>
      <c r="K4000" t="s">
        <v>141</v>
      </c>
      <c r="L4000" t="s">
        <v>15734</v>
      </c>
    </row>
    <row r="4001" spans="1:12" x14ac:dyDescent="0.3">
      <c r="A4001">
        <v>81001413</v>
      </c>
      <c r="B4001" t="s">
        <v>12</v>
      </c>
      <c r="C4001" t="s">
        <v>15735</v>
      </c>
      <c r="E4001" t="s">
        <v>15736</v>
      </c>
      <c r="F4001" t="s">
        <v>33</v>
      </c>
      <c r="G4001" t="s">
        <v>15705</v>
      </c>
      <c r="H4001">
        <v>2019</v>
      </c>
      <c r="I4001" t="s">
        <v>41</v>
      </c>
      <c r="J4001" t="s">
        <v>2767</v>
      </c>
      <c r="K4001" t="s">
        <v>1043</v>
      </c>
      <c r="L4001" t="s">
        <v>15737</v>
      </c>
    </row>
    <row r="4002" spans="1:12" x14ac:dyDescent="0.3">
      <c r="A4002">
        <v>80080618</v>
      </c>
      <c r="B4002" t="s">
        <v>12</v>
      </c>
      <c r="C4002" t="s">
        <v>15738</v>
      </c>
      <c r="D4002" t="s">
        <v>15739</v>
      </c>
      <c r="E4002" t="s">
        <v>15740</v>
      </c>
      <c r="F4002" t="s">
        <v>217</v>
      </c>
      <c r="G4002" t="s">
        <v>15705</v>
      </c>
      <c r="H4002">
        <v>2015</v>
      </c>
      <c r="I4002" t="s">
        <v>26</v>
      </c>
      <c r="J4002" t="s">
        <v>514</v>
      </c>
      <c r="K4002" t="s">
        <v>400</v>
      </c>
      <c r="L4002" t="s">
        <v>15741</v>
      </c>
    </row>
    <row r="4003" spans="1:12" x14ac:dyDescent="0.3">
      <c r="A4003">
        <v>81059603</v>
      </c>
      <c r="B4003" t="s">
        <v>30</v>
      </c>
      <c r="C4003" t="s">
        <v>15742</v>
      </c>
      <c r="E4003" t="s">
        <v>15743</v>
      </c>
      <c r="F4003" t="s">
        <v>24</v>
      </c>
      <c r="G4003" t="s">
        <v>15705</v>
      </c>
      <c r="H4003">
        <v>2014</v>
      </c>
      <c r="I4003" t="s">
        <v>47</v>
      </c>
      <c r="J4003" t="s">
        <v>36</v>
      </c>
      <c r="K4003" t="s">
        <v>1015</v>
      </c>
      <c r="L4003" t="s">
        <v>15744</v>
      </c>
    </row>
    <row r="4004" spans="1:12" x14ac:dyDescent="0.3">
      <c r="A4004">
        <v>80994282</v>
      </c>
      <c r="B4004" t="s">
        <v>12</v>
      </c>
      <c r="C4004" t="s">
        <v>15745</v>
      </c>
      <c r="D4004" t="s">
        <v>15746</v>
      </c>
      <c r="E4004" t="s">
        <v>15747</v>
      </c>
      <c r="F4004" t="s">
        <v>1601</v>
      </c>
      <c r="G4004" t="s">
        <v>15705</v>
      </c>
      <c r="H4004">
        <v>2017</v>
      </c>
      <c r="I4004" t="s">
        <v>26</v>
      </c>
      <c r="J4004" t="s">
        <v>247</v>
      </c>
      <c r="K4004" t="s">
        <v>456</v>
      </c>
      <c r="L4004" t="s">
        <v>15748</v>
      </c>
    </row>
    <row r="4005" spans="1:12" x14ac:dyDescent="0.3">
      <c r="A4005">
        <v>80220013</v>
      </c>
      <c r="B4005" t="s">
        <v>12</v>
      </c>
      <c r="C4005" t="s">
        <v>15749</v>
      </c>
      <c r="D4005" t="s">
        <v>15750</v>
      </c>
      <c r="E4005" t="s">
        <v>15751</v>
      </c>
      <c r="F4005" t="s">
        <v>33</v>
      </c>
      <c r="G4005" t="s">
        <v>15705</v>
      </c>
      <c r="H4005">
        <v>2017</v>
      </c>
      <c r="I4005" t="s">
        <v>18</v>
      </c>
      <c r="J4005" t="s">
        <v>381</v>
      </c>
      <c r="K4005" t="s">
        <v>141</v>
      </c>
      <c r="L4005" t="s">
        <v>15752</v>
      </c>
    </row>
    <row r="4006" spans="1:12" x14ac:dyDescent="0.3">
      <c r="A4006">
        <v>81059643</v>
      </c>
      <c r="B4006" t="s">
        <v>30</v>
      </c>
      <c r="C4006" t="s">
        <v>15753</v>
      </c>
      <c r="E4006" t="s">
        <v>15754</v>
      </c>
      <c r="F4006" t="s">
        <v>24</v>
      </c>
      <c r="G4006" t="s">
        <v>15705</v>
      </c>
      <c r="H4006">
        <v>2015</v>
      </c>
      <c r="I4006" t="s">
        <v>47</v>
      </c>
      <c r="J4006" t="s">
        <v>36</v>
      </c>
      <c r="K4006" t="s">
        <v>1829</v>
      </c>
      <c r="L4006" t="s">
        <v>15755</v>
      </c>
    </row>
    <row r="4007" spans="1:12" x14ac:dyDescent="0.3">
      <c r="A4007">
        <v>80065492</v>
      </c>
      <c r="B4007" t="s">
        <v>12</v>
      </c>
      <c r="C4007" t="s">
        <v>15756</v>
      </c>
      <c r="D4007" t="s">
        <v>15757</v>
      </c>
      <c r="E4007" t="s">
        <v>15758</v>
      </c>
      <c r="F4007" t="s">
        <v>33</v>
      </c>
      <c r="G4007" t="s">
        <v>15705</v>
      </c>
      <c r="H4007">
        <v>2014</v>
      </c>
      <c r="I4007" t="s">
        <v>41</v>
      </c>
      <c r="J4007" t="s">
        <v>2923</v>
      </c>
      <c r="K4007" t="s">
        <v>1043</v>
      </c>
      <c r="L4007" t="s">
        <v>15759</v>
      </c>
    </row>
    <row r="4008" spans="1:12" x14ac:dyDescent="0.3">
      <c r="A4008">
        <v>81050118</v>
      </c>
      <c r="B4008" t="s">
        <v>30</v>
      </c>
      <c r="C4008" t="s">
        <v>15760</v>
      </c>
      <c r="D4008" t="s">
        <v>15761</v>
      </c>
      <c r="E4008" t="s">
        <v>15762</v>
      </c>
      <c r="F4008" t="s">
        <v>5504</v>
      </c>
      <c r="G4008" t="s">
        <v>15705</v>
      </c>
      <c r="H4008">
        <v>2018</v>
      </c>
      <c r="I4008" t="s">
        <v>103</v>
      </c>
      <c r="J4008" t="s">
        <v>36</v>
      </c>
      <c r="K4008" t="s">
        <v>37</v>
      </c>
      <c r="L4008" t="s">
        <v>15763</v>
      </c>
    </row>
    <row r="4009" spans="1:12" x14ac:dyDescent="0.3">
      <c r="A4009">
        <v>81048914</v>
      </c>
      <c r="B4009" t="s">
        <v>12</v>
      </c>
      <c r="C4009" t="s">
        <v>15764</v>
      </c>
      <c r="D4009" t="s">
        <v>2078</v>
      </c>
      <c r="E4009" t="s">
        <v>15765</v>
      </c>
      <c r="F4009" t="s">
        <v>33</v>
      </c>
      <c r="G4009" t="s">
        <v>15705</v>
      </c>
      <c r="H4009">
        <v>2018</v>
      </c>
      <c r="I4009" t="s">
        <v>35</v>
      </c>
      <c r="J4009" t="s">
        <v>2923</v>
      </c>
      <c r="K4009" t="s">
        <v>94</v>
      </c>
      <c r="L4009" t="s">
        <v>15766</v>
      </c>
    </row>
    <row r="4010" spans="1:12" x14ac:dyDescent="0.3">
      <c r="A4010">
        <v>81048916</v>
      </c>
      <c r="B4010" t="s">
        <v>12</v>
      </c>
      <c r="C4010" t="s">
        <v>15767</v>
      </c>
      <c r="F4010" t="s">
        <v>33</v>
      </c>
      <c r="G4010" t="s">
        <v>15705</v>
      </c>
      <c r="H4010">
        <v>2017</v>
      </c>
      <c r="I4010" t="s">
        <v>35</v>
      </c>
      <c r="J4010" t="s">
        <v>2923</v>
      </c>
      <c r="K4010" t="s">
        <v>94</v>
      </c>
      <c r="L4010" t="s">
        <v>15768</v>
      </c>
    </row>
    <row r="4011" spans="1:12" x14ac:dyDescent="0.3">
      <c r="A4011">
        <v>81048910</v>
      </c>
      <c r="B4011" t="s">
        <v>12</v>
      </c>
      <c r="C4011" t="s">
        <v>15769</v>
      </c>
      <c r="F4011" t="s">
        <v>15770</v>
      </c>
      <c r="G4011" t="s">
        <v>15705</v>
      </c>
      <c r="H4011">
        <v>2016</v>
      </c>
      <c r="I4011" t="s">
        <v>35</v>
      </c>
      <c r="J4011" t="s">
        <v>3815</v>
      </c>
      <c r="K4011" t="s">
        <v>10888</v>
      </c>
      <c r="L4011" t="s">
        <v>15771</v>
      </c>
    </row>
    <row r="4012" spans="1:12" x14ac:dyDescent="0.3">
      <c r="A4012">
        <v>80997225</v>
      </c>
      <c r="B4012" t="s">
        <v>30</v>
      </c>
      <c r="C4012" t="s">
        <v>15772</v>
      </c>
      <c r="F4012" t="s">
        <v>53</v>
      </c>
      <c r="G4012" t="s">
        <v>15705</v>
      </c>
      <c r="H4012">
        <v>2017</v>
      </c>
      <c r="I4012" t="s">
        <v>47</v>
      </c>
      <c r="J4012" t="s">
        <v>36</v>
      </c>
      <c r="K4012" t="s">
        <v>2334</v>
      </c>
      <c r="L4012" t="s">
        <v>15773</v>
      </c>
    </row>
    <row r="4013" spans="1:12" x14ac:dyDescent="0.3">
      <c r="A4013">
        <v>80220228</v>
      </c>
      <c r="B4013" t="s">
        <v>12</v>
      </c>
      <c r="C4013" t="s">
        <v>15774</v>
      </c>
      <c r="D4013" t="s">
        <v>15775</v>
      </c>
      <c r="E4013" t="s">
        <v>15776</v>
      </c>
      <c r="F4013" t="s">
        <v>33</v>
      </c>
      <c r="G4013" t="s">
        <v>15705</v>
      </c>
      <c r="H4013">
        <v>2018</v>
      </c>
      <c r="I4013" t="s">
        <v>26</v>
      </c>
      <c r="J4013" t="s">
        <v>659</v>
      </c>
      <c r="K4013" t="s">
        <v>333</v>
      </c>
      <c r="L4013" t="s">
        <v>15777</v>
      </c>
    </row>
    <row r="4014" spans="1:12" x14ac:dyDescent="0.3">
      <c r="A4014">
        <v>81059663</v>
      </c>
      <c r="B4014" t="s">
        <v>30</v>
      </c>
      <c r="C4014" t="s">
        <v>15778</v>
      </c>
      <c r="E4014" t="s">
        <v>15779</v>
      </c>
      <c r="F4014" t="s">
        <v>24</v>
      </c>
      <c r="G4014" t="s">
        <v>15705</v>
      </c>
      <c r="H4014">
        <v>2013</v>
      </c>
      <c r="I4014" t="s">
        <v>26</v>
      </c>
      <c r="J4014" t="s">
        <v>36</v>
      </c>
      <c r="K4014" t="s">
        <v>1829</v>
      </c>
      <c r="L4014" t="s">
        <v>15780</v>
      </c>
    </row>
    <row r="4015" spans="1:12" x14ac:dyDescent="0.3">
      <c r="A4015">
        <v>70101697</v>
      </c>
      <c r="B4015" t="s">
        <v>12</v>
      </c>
      <c r="C4015" t="s">
        <v>15781</v>
      </c>
      <c r="D4015" t="s">
        <v>3902</v>
      </c>
      <c r="E4015" t="s">
        <v>15782</v>
      </c>
      <c r="F4015" t="s">
        <v>3535</v>
      </c>
      <c r="G4015" t="s">
        <v>15705</v>
      </c>
      <c r="H4015">
        <v>2009</v>
      </c>
      <c r="I4015" t="s">
        <v>60</v>
      </c>
      <c r="J4015" t="s">
        <v>48</v>
      </c>
      <c r="K4015" t="s">
        <v>420</v>
      </c>
      <c r="L4015" t="s">
        <v>15783</v>
      </c>
    </row>
    <row r="4016" spans="1:12" x14ac:dyDescent="0.3">
      <c r="A4016">
        <v>81063091</v>
      </c>
      <c r="B4016" t="s">
        <v>30</v>
      </c>
      <c r="C4016" t="s">
        <v>15784</v>
      </c>
      <c r="E4016" t="s">
        <v>15785</v>
      </c>
      <c r="F4016" t="s">
        <v>24</v>
      </c>
      <c r="G4016" t="s">
        <v>15705</v>
      </c>
      <c r="H4016">
        <v>2016</v>
      </c>
      <c r="I4016" t="s">
        <v>47</v>
      </c>
      <c r="J4016" t="s">
        <v>36</v>
      </c>
      <c r="K4016" t="s">
        <v>2640</v>
      </c>
      <c r="L4016" t="s">
        <v>15786</v>
      </c>
    </row>
    <row r="4017" spans="1:12" x14ac:dyDescent="0.3">
      <c r="A4017">
        <v>80106984</v>
      </c>
      <c r="B4017" t="s">
        <v>12</v>
      </c>
      <c r="C4017" t="s">
        <v>15787</v>
      </c>
      <c r="D4017" t="s">
        <v>15670</v>
      </c>
      <c r="E4017" t="s">
        <v>15788</v>
      </c>
      <c r="F4017" t="s">
        <v>15789</v>
      </c>
      <c r="G4017" t="s">
        <v>15705</v>
      </c>
      <c r="H4017">
        <v>2016</v>
      </c>
      <c r="I4017" t="s">
        <v>60</v>
      </c>
      <c r="J4017" t="s">
        <v>1282</v>
      </c>
      <c r="K4017" t="s">
        <v>199</v>
      </c>
      <c r="L4017" t="s">
        <v>15790</v>
      </c>
    </row>
    <row r="4018" spans="1:12" x14ac:dyDescent="0.3">
      <c r="A4018">
        <v>80211627</v>
      </c>
      <c r="B4018" t="s">
        <v>30</v>
      </c>
      <c r="C4018" t="s">
        <v>15791</v>
      </c>
      <c r="E4018" t="s">
        <v>15792</v>
      </c>
      <c r="F4018" t="s">
        <v>33</v>
      </c>
      <c r="G4018" t="s">
        <v>15705</v>
      </c>
      <c r="H4018">
        <v>2019</v>
      </c>
      <c r="I4018" t="s">
        <v>26</v>
      </c>
      <c r="J4018" t="s">
        <v>36</v>
      </c>
      <c r="K4018" t="s">
        <v>712</v>
      </c>
      <c r="L4018" t="s">
        <v>15793</v>
      </c>
    </row>
    <row r="4019" spans="1:12" x14ac:dyDescent="0.3">
      <c r="A4019">
        <v>81041414</v>
      </c>
      <c r="B4019" t="s">
        <v>30</v>
      </c>
      <c r="C4019" t="s">
        <v>15794</v>
      </c>
      <c r="E4019" t="s">
        <v>15795</v>
      </c>
      <c r="F4019" t="s">
        <v>1167</v>
      </c>
      <c r="G4019" t="s">
        <v>15705</v>
      </c>
      <c r="H4019">
        <v>2018</v>
      </c>
      <c r="I4019" t="s">
        <v>26</v>
      </c>
      <c r="J4019" t="s">
        <v>36</v>
      </c>
      <c r="K4019" t="s">
        <v>554</v>
      </c>
      <c r="L4019" t="s">
        <v>15796</v>
      </c>
    </row>
    <row r="4020" spans="1:12" x14ac:dyDescent="0.3">
      <c r="A4020">
        <v>80990612</v>
      </c>
      <c r="B4020" t="s">
        <v>30</v>
      </c>
      <c r="C4020" t="s">
        <v>15797</v>
      </c>
      <c r="E4020" t="s">
        <v>15798</v>
      </c>
      <c r="F4020" t="s">
        <v>777</v>
      </c>
      <c r="G4020" t="s">
        <v>15705</v>
      </c>
      <c r="H4020">
        <v>2018</v>
      </c>
      <c r="I4020" t="s">
        <v>47</v>
      </c>
      <c r="J4020" t="s">
        <v>36</v>
      </c>
      <c r="K4020" t="s">
        <v>778</v>
      </c>
      <c r="L4020" t="s">
        <v>15799</v>
      </c>
    </row>
    <row r="4021" spans="1:12" x14ac:dyDescent="0.3">
      <c r="A4021">
        <v>81059684</v>
      </c>
      <c r="B4021" t="s">
        <v>30</v>
      </c>
      <c r="C4021" t="s">
        <v>15800</v>
      </c>
      <c r="E4021" t="s">
        <v>15801</v>
      </c>
      <c r="F4021" t="s">
        <v>24</v>
      </c>
      <c r="G4021" t="s">
        <v>15705</v>
      </c>
      <c r="H4021">
        <v>2011</v>
      </c>
      <c r="I4021" t="s">
        <v>47</v>
      </c>
      <c r="J4021" t="s">
        <v>36</v>
      </c>
      <c r="K4021" t="s">
        <v>3364</v>
      </c>
      <c r="L4021" t="s">
        <v>15802</v>
      </c>
    </row>
    <row r="4022" spans="1:12" x14ac:dyDescent="0.3">
      <c r="A4022">
        <v>81059816</v>
      </c>
      <c r="B4022" t="s">
        <v>30</v>
      </c>
      <c r="C4022" t="s">
        <v>15803</v>
      </c>
      <c r="E4022" t="s">
        <v>15804</v>
      </c>
      <c r="F4022" t="s">
        <v>24</v>
      </c>
      <c r="G4022" t="s">
        <v>15705</v>
      </c>
      <c r="H4022">
        <v>2015</v>
      </c>
      <c r="I4022" t="s">
        <v>18</v>
      </c>
      <c r="J4022" t="s">
        <v>36</v>
      </c>
      <c r="K4022" t="s">
        <v>2640</v>
      </c>
      <c r="L4022" t="s">
        <v>15805</v>
      </c>
    </row>
    <row r="4023" spans="1:12" x14ac:dyDescent="0.3">
      <c r="A4023">
        <v>81063049</v>
      </c>
      <c r="B4023" t="s">
        <v>30</v>
      </c>
      <c r="C4023" t="s">
        <v>15806</v>
      </c>
      <c r="E4023" t="s">
        <v>15807</v>
      </c>
      <c r="F4023" t="s">
        <v>24</v>
      </c>
      <c r="G4023" t="s">
        <v>15705</v>
      </c>
      <c r="H4023">
        <v>2011</v>
      </c>
      <c r="I4023" t="s">
        <v>26</v>
      </c>
      <c r="J4023" t="s">
        <v>36</v>
      </c>
      <c r="K4023" t="s">
        <v>1829</v>
      </c>
      <c r="L4023" t="s">
        <v>15808</v>
      </c>
    </row>
    <row r="4024" spans="1:12" x14ac:dyDescent="0.3">
      <c r="A4024">
        <v>80104316</v>
      </c>
      <c r="B4024" t="s">
        <v>12</v>
      </c>
      <c r="C4024" t="s">
        <v>15809</v>
      </c>
      <c r="D4024" t="s">
        <v>15810</v>
      </c>
      <c r="E4024" t="s">
        <v>15811</v>
      </c>
      <c r="F4024" t="s">
        <v>2901</v>
      </c>
      <c r="G4024" t="s">
        <v>15705</v>
      </c>
      <c r="H4024">
        <v>2016</v>
      </c>
      <c r="I4024" t="s">
        <v>60</v>
      </c>
      <c r="J4024" t="s">
        <v>1282</v>
      </c>
      <c r="K4024" t="s">
        <v>310</v>
      </c>
      <c r="L4024" t="s">
        <v>15812</v>
      </c>
    </row>
    <row r="4025" spans="1:12" x14ac:dyDescent="0.3">
      <c r="A4025">
        <v>80992963</v>
      </c>
      <c r="B4025" t="s">
        <v>30</v>
      </c>
      <c r="C4025" t="s">
        <v>15813</v>
      </c>
      <c r="E4025" t="s">
        <v>8441</v>
      </c>
      <c r="F4025" t="s">
        <v>33</v>
      </c>
      <c r="G4025" t="s">
        <v>15705</v>
      </c>
      <c r="H4025">
        <v>2017</v>
      </c>
      <c r="I4025" t="s">
        <v>47</v>
      </c>
      <c r="J4025" t="s">
        <v>36</v>
      </c>
      <c r="K4025" t="s">
        <v>173</v>
      </c>
      <c r="L4025" t="s">
        <v>15814</v>
      </c>
    </row>
    <row r="4026" spans="1:12" x14ac:dyDescent="0.3">
      <c r="A4026">
        <v>80208661</v>
      </c>
      <c r="B4026" t="s">
        <v>12</v>
      </c>
      <c r="C4026" t="s">
        <v>15815</v>
      </c>
      <c r="D4026" t="s">
        <v>15816</v>
      </c>
      <c r="E4026" t="s">
        <v>15817</v>
      </c>
      <c r="F4026" t="s">
        <v>33</v>
      </c>
      <c r="G4026" t="s">
        <v>15705</v>
      </c>
      <c r="H4026">
        <v>2018</v>
      </c>
      <c r="I4026" t="s">
        <v>47</v>
      </c>
      <c r="J4026" t="s">
        <v>332</v>
      </c>
      <c r="K4026" t="s">
        <v>148</v>
      </c>
      <c r="L4026" t="s">
        <v>15818</v>
      </c>
    </row>
    <row r="4027" spans="1:12" x14ac:dyDescent="0.3">
      <c r="A4027">
        <v>81063480</v>
      </c>
      <c r="B4027" t="s">
        <v>12</v>
      </c>
      <c r="C4027" t="s">
        <v>15819</v>
      </c>
      <c r="D4027" t="s">
        <v>15820</v>
      </c>
      <c r="E4027" t="s">
        <v>15821</v>
      </c>
      <c r="F4027" t="s">
        <v>217</v>
      </c>
      <c r="G4027" t="s">
        <v>15705</v>
      </c>
      <c r="H4027">
        <v>2018</v>
      </c>
      <c r="I4027" t="s">
        <v>47</v>
      </c>
      <c r="J4027" t="s">
        <v>326</v>
      </c>
      <c r="K4027" t="s">
        <v>254</v>
      </c>
      <c r="L4027" t="s">
        <v>15822</v>
      </c>
    </row>
    <row r="4028" spans="1:12" x14ac:dyDescent="0.3">
      <c r="A4028">
        <v>81035127</v>
      </c>
      <c r="B4028" t="s">
        <v>12</v>
      </c>
      <c r="C4028" t="s">
        <v>15823</v>
      </c>
      <c r="E4028" t="s">
        <v>15824</v>
      </c>
      <c r="G4028" t="s">
        <v>15705</v>
      </c>
      <c r="H4028">
        <v>2019</v>
      </c>
      <c r="I4028" t="s">
        <v>103</v>
      </c>
      <c r="J4028" t="s">
        <v>506</v>
      </c>
      <c r="K4028" t="s">
        <v>94</v>
      </c>
      <c r="L4028" t="s">
        <v>15825</v>
      </c>
    </row>
    <row r="4029" spans="1:12" x14ac:dyDescent="0.3">
      <c r="A4029">
        <v>80199689</v>
      </c>
      <c r="B4029" t="s">
        <v>12</v>
      </c>
      <c r="C4029" t="s">
        <v>15826</v>
      </c>
      <c r="D4029" t="s">
        <v>15827</v>
      </c>
      <c r="E4029" t="s">
        <v>15828</v>
      </c>
      <c r="F4029" t="s">
        <v>33</v>
      </c>
      <c r="G4029" t="s">
        <v>15705</v>
      </c>
      <c r="H4029">
        <v>2019</v>
      </c>
      <c r="I4029" t="s">
        <v>60</v>
      </c>
      <c r="J4029" t="s">
        <v>147</v>
      </c>
      <c r="K4029" t="s">
        <v>882</v>
      </c>
      <c r="L4029" t="s">
        <v>15829</v>
      </c>
    </row>
    <row r="4030" spans="1:12" x14ac:dyDescent="0.3">
      <c r="A4030">
        <v>81063084</v>
      </c>
      <c r="B4030" t="s">
        <v>12</v>
      </c>
      <c r="C4030" t="s">
        <v>15830</v>
      </c>
      <c r="D4030" t="s">
        <v>15831</v>
      </c>
      <c r="F4030" t="s">
        <v>24</v>
      </c>
      <c r="G4030" t="s">
        <v>15705</v>
      </c>
      <c r="H4030">
        <v>2017</v>
      </c>
      <c r="I4030" t="s">
        <v>47</v>
      </c>
      <c r="J4030" t="s">
        <v>1134</v>
      </c>
      <c r="K4030" t="s">
        <v>141</v>
      </c>
      <c r="L4030" t="s">
        <v>15832</v>
      </c>
    </row>
    <row r="4031" spans="1:12" x14ac:dyDescent="0.3">
      <c r="A4031">
        <v>81059649</v>
      </c>
      <c r="B4031" t="s">
        <v>12</v>
      </c>
      <c r="C4031" t="s">
        <v>15833</v>
      </c>
      <c r="D4031" t="s">
        <v>15834</v>
      </c>
      <c r="E4031" t="s">
        <v>15835</v>
      </c>
      <c r="F4031" t="s">
        <v>24</v>
      </c>
      <c r="G4031" t="s">
        <v>15705</v>
      </c>
      <c r="H4031">
        <v>2016</v>
      </c>
      <c r="I4031" t="s">
        <v>47</v>
      </c>
      <c r="J4031" t="s">
        <v>2771</v>
      </c>
      <c r="K4031" t="s">
        <v>141</v>
      </c>
      <c r="L4031" t="s">
        <v>15836</v>
      </c>
    </row>
    <row r="4032" spans="1:12" x14ac:dyDescent="0.3">
      <c r="A4032">
        <v>81059856</v>
      </c>
      <c r="B4032" t="s">
        <v>30</v>
      </c>
      <c r="C4032" t="s">
        <v>15837</v>
      </c>
      <c r="E4032" t="s">
        <v>15838</v>
      </c>
      <c r="F4032" t="s">
        <v>24</v>
      </c>
      <c r="G4032" t="s">
        <v>15705</v>
      </c>
      <c r="H4032">
        <v>2017</v>
      </c>
      <c r="I4032" t="s">
        <v>18</v>
      </c>
      <c r="J4032" t="s">
        <v>36</v>
      </c>
      <c r="K4032" t="s">
        <v>1829</v>
      </c>
      <c r="L4032" t="s">
        <v>15839</v>
      </c>
    </row>
    <row r="4033" spans="1:12" x14ac:dyDescent="0.3">
      <c r="A4033">
        <v>81059812</v>
      </c>
      <c r="B4033" t="s">
        <v>12</v>
      </c>
      <c r="C4033" t="s">
        <v>15840</v>
      </c>
      <c r="D4033" t="s">
        <v>15841</v>
      </c>
      <c r="E4033" t="s">
        <v>15842</v>
      </c>
      <c r="G4033" t="s">
        <v>15705</v>
      </c>
      <c r="H4033">
        <v>2015</v>
      </c>
      <c r="I4033" t="s">
        <v>18</v>
      </c>
      <c r="J4033" t="s">
        <v>10148</v>
      </c>
      <c r="K4033" t="s">
        <v>1043</v>
      </c>
      <c r="L4033" t="s">
        <v>15843</v>
      </c>
    </row>
    <row r="4034" spans="1:12" x14ac:dyDescent="0.3">
      <c r="A4034">
        <v>80205451</v>
      </c>
      <c r="B4034" t="s">
        <v>12</v>
      </c>
      <c r="C4034" t="s">
        <v>15844</v>
      </c>
      <c r="D4034" t="s">
        <v>4290</v>
      </c>
      <c r="E4034" t="s">
        <v>15845</v>
      </c>
      <c r="F4034" t="s">
        <v>33</v>
      </c>
      <c r="G4034" t="s">
        <v>15846</v>
      </c>
      <c r="H4034">
        <v>2017</v>
      </c>
      <c r="I4034" t="s">
        <v>26</v>
      </c>
      <c r="J4034" t="s">
        <v>654</v>
      </c>
      <c r="K4034" t="s">
        <v>141</v>
      </c>
      <c r="L4034" t="s">
        <v>15847</v>
      </c>
    </row>
    <row r="4035" spans="1:12" x14ac:dyDescent="0.3">
      <c r="A4035">
        <v>70045919</v>
      </c>
      <c r="B4035" t="s">
        <v>12</v>
      </c>
      <c r="C4035" t="s">
        <v>15848</v>
      </c>
      <c r="D4035" t="s">
        <v>11056</v>
      </c>
      <c r="E4035" t="s">
        <v>15849</v>
      </c>
      <c r="F4035" t="s">
        <v>33</v>
      </c>
      <c r="G4035" t="s">
        <v>15846</v>
      </c>
      <c r="H4035">
        <v>2005</v>
      </c>
      <c r="I4035" t="s">
        <v>146</v>
      </c>
      <c r="J4035" t="s">
        <v>345</v>
      </c>
      <c r="K4035" t="s">
        <v>351</v>
      </c>
      <c r="L4035" t="s">
        <v>15850</v>
      </c>
    </row>
    <row r="4036" spans="1:12" x14ac:dyDescent="0.3">
      <c r="A4036">
        <v>80141928</v>
      </c>
      <c r="B4036" t="s">
        <v>12</v>
      </c>
      <c r="C4036" t="s">
        <v>15851</v>
      </c>
      <c r="D4036" t="s">
        <v>15852</v>
      </c>
      <c r="E4036" t="s">
        <v>15853</v>
      </c>
      <c r="F4036" t="s">
        <v>33</v>
      </c>
      <c r="G4036" t="s">
        <v>15846</v>
      </c>
      <c r="H4036">
        <v>2016</v>
      </c>
      <c r="I4036" t="s">
        <v>338</v>
      </c>
      <c r="J4036" t="s">
        <v>629</v>
      </c>
      <c r="K4036" t="s">
        <v>141</v>
      </c>
      <c r="L4036" t="s">
        <v>15854</v>
      </c>
    </row>
    <row r="4037" spans="1:12" x14ac:dyDescent="0.3">
      <c r="A4037">
        <v>80198055</v>
      </c>
      <c r="B4037" t="s">
        <v>12</v>
      </c>
      <c r="C4037" t="s">
        <v>15855</v>
      </c>
      <c r="D4037" t="s">
        <v>15856</v>
      </c>
      <c r="E4037" t="s">
        <v>15857</v>
      </c>
      <c r="F4037" t="s">
        <v>1601</v>
      </c>
      <c r="G4037" t="s">
        <v>15846</v>
      </c>
      <c r="H4037">
        <v>2016</v>
      </c>
      <c r="I4037" t="s">
        <v>146</v>
      </c>
      <c r="J4037" t="s">
        <v>27</v>
      </c>
      <c r="K4037" t="s">
        <v>1685</v>
      </c>
      <c r="L4037" t="s">
        <v>15858</v>
      </c>
    </row>
    <row r="4038" spans="1:12" x14ac:dyDescent="0.3">
      <c r="A4038">
        <v>80186731</v>
      </c>
      <c r="B4038" t="s">
        <v>12</v>
      </c>
      <c r="C4038" t="s">
        <v>15859</v>
      </c>
      <c r="E4038" t="s">
        <v>15860</v>
      </c>
      <c r="F4038" t="s">
        <v>33</v>
      </c>
      <c r="G4038" t="s">
        <v>15846</v>
      </c>
      <c r="H4038">
        <v>2017</v>
      </c>
      <c r="I4038" t="s">
        <v>18</v>
      </c>
      <c r="J4038" t="s">
        <v>19</v>
      </c>
      <c r="K4038" t="s">
        <v>1989</v>
      </c>
      <c r="L4038" t="s">
        <v>15861</v>
      </c>
    </row>
    <row r="4039" spans="1:12" x14ac:dyDescent="0.3">
      <c r="A4039">
        <v>80195654</v>
      </c>
      <c r="B4039" t="s">
        <v>12</v>
      </c>
      <c r="C4039" t="s">
        <v>15862</v>
      </c>
      <c r="D4039" t="s">
        <v>15863</v>
      </c>
      <c r="E4039" t="s">
        <v>15864</v>
      </c>
      <c r="F4039" t="s">
        <v>380</v>
      </c>
      <c r="G4039" t="s">
        <v>15846</v>
      </c>
      <c r="H4039">
        <v>2017</v>
      </c>
      <c r="I4039" t="s">
        <v>18</v>
      </c>
      <c r="J4039" t="s">
        <v>61</v>
      </c>
      <c r="K4039" t="s">
        <v>723</v>
      </c>
      <c r="L4039" t="s">
        <v>15865</v>
      </c>
    </row>
    <row r="4040" spans="1:12" x14ac:dyDescent="0.3">
      <c r="A4040">
        <v>80170992</v>
      </c>
      <c r="B4040" t="s">
        <v>12</v>
      </c>
      <c r="C4040" t="s">
        <v>15866</v>
      </c>
      <c r="D4040" t="s">
        <v>15867</v>
      </c>
      <c r="E4040" t="s">
        <v>15868</v>
      </c>
      <c r="F4040" t="s">
        <v>15869</v>
      </c>
      <c r="G4040" t="s">
        <v>15846</v>
      </c>
      <c r="H4040">
        <v>2017</v>
      </c>
      <c r="I4040" t="s">
        <v>26</v>
      </c>
      <c r="J4040" t="s">
        <v>332</v>
      </c>
      <c r="K4040" t="s">
        <v>207</v>
      </c>
      <c r="L4040" t="s">
        <v>15870</v>
      </c>
    </row>
    <row r="4041" spans="1:12" x14ac:dyDescent="0.3">
      <c r="A4041">
        <v>80227121</v>
      </c>
      <c r="B4041" t="s">
        <v>12</v>
      </c>
      <c r="C4041" t="s">
        <v>15871</v>
      </c>
      <c r="E4041" t="s">
        <v>15872</v>
      </c>
      <c r="G4041" t="s">
        <v>15846</v>
      </c>
      <c r="H4041">
        <v>2017</v>
      </c>
      <c r="I4041" t="s">
        <v>26</v>
      </c>
      <c r="J4041" t="s">
        <v>159</v>
      </c>
      <c r="K4041" t="s">
        <v>723</v>
      </c>
      <c r="L4041" t="s">
        <v>15873</v>
      </c>
    </row>
    <row r="4042" spans="1:12" x14ac:dyDescent="0.3">
      <c r="A4042">
        <v>80222248</v>
      </c>
      <c r="B4042" t="s">
        <v>12</v>
      </c>
      <c r="C4042" t="s">
        <v>15874</v>
      </c>
      <c r="F4042" t="s">
        <v>621</v>
      </c>
      <c r="G4042" t="s">
        <v>15846</v>
      </c>
      <c r="H4042">
        <v>2017</v>
      </c>
      <c r="I4042" t="s">
        <v>26</v>
      </c>
      <c r="J4042" t="s">
        <v>247</v>
      </c>
      <c r="K4042" t="s">
        <v>141</v>
      </c>
      <c r="L4042" t="s">
        <v>15875</v>
      </c>
    </row>
    <row r="4043" spans="1:12" x14ac:dyDescent="0.3">
      <c r="A4043">
        <v>80078037</v>
      </c>
      <c r="B4043" t="s">
        <v>30</v>
      </c>
      <c r="C4043" t="s">
        <v>15876</v>
      </c>
      <c r="E4043" t="s">
        <v>15877</v>
      </c>
      <c r="F4043" t="s">
        <v>1601</v>
      </c>
      <c r="G4043" t="s">
        <v>15846</v>
      </c>
      <c r="H4043">
        <v>2015</v>
      </c>
      <c r="J4043" t="s">
        <v>36</v>
      </c>
      <c r="K4043" t="s">
        <v>212</v>
      </c>
      <c r="L4043" t="s">
        <v>15878</v>
      </c>
    </row>
    <row r="4044" spans="1:12" x14ac:dyDescent="0.3">
      <c r="A4044">
        <v>80163352</v>
      </c>
      <c r="B4044" t="s">
        <v>12</v>
      </c>
      <c r="C4044" t="s">
        <v>15879</v>
      </c>
      <c r="D4044" t="s">
        <v>15880</v>
      </c>
      <c r="E4044" t="s">
        <v>15881</v>
      </c>
      <c r="F4044" t="s">
        <v>398</v>
      </c>
      <c r="G4044" t="s">
        <v>15846</v>
      </c>
      <c r="H4044">
        <v>2016</v>
      </c>
      <c r="I4044" t="s">
        <v>121</v>
      </c>
      <c r="J4044" t="s">
        <v>3118</v>
      </c>
      <c r="K4044" t="s">
        <v>427</v>
      </c>
      <c r="L4044" t="s">
        <v>15882</v>
      </c>
    </row>
    <row r="4045" spans="1:12" x14ac:dyDescent="0.3">
      <c r="A4045">
        <v>70251218</v>
      </c>
      <c r="B4045" t="s">
        <v>12</v>
      </c>
      <c r="C4045" t="s">
        <v>15883</v>
      </c>
      <c r="D4045" t="s">
        <v>15884</v>
      </c>
      <c r="F4045" t="s">
        <v>33</v>
      </c>
      <c r="G4045" t="s">
        <v>15846</v>
      </c>
      <c r="H4045">
        <v>2013</v>
      </c>
      <c r="I4045" t="s">
        <v>121</v>
      </c>
      <c r="J4045" t="s">
        <v>907</v>
      </c>
      <c r="K4045" t="s">
        <v>141</v>
      </c>
      <c r="L4045" t="s">
        <v>15885</v>
      </c>
    </row>
    <row r="4046" spans="1:12" x14ac:dyDescent="0.3">
      <c r="A4046">
        <v>80217040</v>
      </c>
      <c r="B4046" t="s">
        <v>12</v>
      </c>
      <c r="C4046" t="s">
        <v>15886</v>
      </c>
      <c r="D4046" t="s">
        <v>12313</v>
      </c>
      <c r="E4046" t="s">
        <v>15887</v>
      </c>
      <c r="F4046" t="s">
        <v>33</v>
      </c>
      <c r="G4046" t="s">
        <v>15846</v>
      </c>
      <c r="H4046">
        <v>2016</v>
      </c>
      <c r="I4046" t="s">
        <v>269</v>
      </c>
      <c r="J4046" t="s">
        <v>558</v>
      </c>
      <c r="K4046" t="s">
        <v>141</v>
      </c>
      <c r="L4046" t="s">
        <v>15888</v>
      </c>
    </row>
    <row r="4047" spans="1:12" x14ac:dyDescent="0.3">
      <c r="A4047">
        <v>80172958</v>
      </c>
      <c r="B4047" t="s">
        <v>12</v>
      </c>
      <c r="C4047" t="s">
        <v>15889</v>
      </c>
      <c r="D4047" t="s">
        <v>2230</v>
      </c>
      <c r="E4047" t="s">
        <v>15890</v>
      </c>
      <c r="F4047" t="s">
        <v>33</v>
      </c>
      <c r="G4047" t="s">
        <v>15846</v>
      </c>
      <c r="H4047">
        <v>2017</v>
      </c>
      <c r="I4047" t="s">
        <v>26</v>
      </c>
      <c r="J4047" t="s">
        <v>527</v>
      </c>
      <c r="K4047" t="s">
        <v>160</v>
      </c>
      <c r="L4047" t="s">
        <v>15891</v>
      </c>
    </row>
    <row r="4048" spans="1:12" x14ac:dyDescent="0.3">
      <c r="A4048">
        <v>80171291</v>
      </c>
      <c r="B4048" t="s">
        <v>12</v>
      </c>
      <c r="C4048" t="s">
        <v>15892</v>
      </c>
      <c r="D4048" t="s">
        <v>15893</v>
      </c>
      <c r="E4048" t="s">
        <v>15894</v>
      </c>
      <c r="F4048" t="s">
        <v>33</v>
      </c>
      <c r="G4048" t="s">
        <v>15846</v>
      </c>
      <c r="H4048">
        <v>2016</v>
      </c>
      <c r="I4048" t="s">
        <v>60</v>
      </c>
      <c r="J4048" t="s">
        <v>134</v>
      </c>
      <c r="K4048" t="s">
        <v>1162</v>
      </c>
      <c r="L4048" t="s">
        <v>15895</v>
      </c>
    </row>
    <row r="4049" spans="1:12" x14ac:dyDescent="0.3">
      <c r="A4049">
        <v>80234290</v>
      </c>
      <c r="B4049" t="s">
        <v>30</v>
      </c>
      <c r="C4049" t="s">
        <v>15896</v>
      </c>
      <c r="D4049" t="s">
        <v>15897</v>
      </c>
      <c r="E4049" t="s">
        <v>15898</v>
      </c>
      <c r="F4049" t="s">
        <v>24</v>
      </c>
      <c r="G4049" t="s">
        <v>15846</v>
      </c>
      <c r="H4049">
        <v>2017</v>
      </c>
      <c r="I4049" t="s">
        <v>18</v>
      </c>
      <c r="J4049" t="s">
        <v>36</v>
      </c>
      <c r="K4049" t="s">
        <v>8252</v>
      </c>
      <c r="L4049" t="s">
        <v>15899</v>
      </c>
    </row>
    <row r="4050" spans="1:12" x14ac:dyDescent="0.3">
      <c r="A4050">
        <v>80063658</v>
      </c>
      <c r="B4050" t="s">
        <v>30</v>
      </c>
      <c r="C4050" t="s">
        <v>4064</v>
      </c>
      <c r="E4050" t="s">
        <v>15900</v>
      </c>
      <c r="F4050" t="s">
        <v>24</v>
      </c>
      <c r="G4050" t="s">
        <v>15846</v>
      </c>
      <c r="H4050">
        <v>2011</v>
      </c>
      <c r="I4050" t="s">
        <v>18</v>
      </c>
      <c r="J4050" t="s">
        <v>36</v>
      </c>
      <c r="K4050" t="s">
        <v>403</v>
      </c>
      <c r="L4050" t="s">
        <v>15901</v>
      </c>
    </row>
    <row r="4051" spans="1:12" x14ac:dyDescent="0.3">
      <c r="A4051">
        <v>80168231</v>
      </c>
      <c r="B4051" t="s">
        <v>12</v>
      </c>
      <c r="C4051" t="s">
        <v>15902</v>
      </c>
      <c r="D4051" t="s">
        <v>15903</v>
      </c>
      <c r="F4051" t="s">
        <v>33</v>
      </c>
      <c r="G4051" t="s">
        <v>15846</v>
      </c>
      <c r="H4051">
        <v>2017</v>
      </c>
      <c r="I4051" t="s">
        <v>338</v>
      </c>
      <c r="J4051" t="s">
        <v>82</v>
      </c>
      <c r="K4051" t="s">
        <v>141</v>
      </c>
      <c r="L4051" t="s">
        <v>15904</v>
      </c>
    </row>
    <row r="4052" spans="1:12" x14ac:dyDescent="0.3">
      <c r="A4052">
        <v>80005332</v>
      </c>
      <c r="B4052" t="s">
        <v>30</v>
      </c>
      <c r="C4052" t="s">
        <v>15905</v>
      </c>
      <c r="D4052" t="s">
        <v>15906</v>
      </c>
      <c r="E4052" t="s">
        <v>15907</v>
      </c>
      <c r="F4052" t="s">
        <v>2221</v>
      </c>
      <c r="G4052" t="s">
        <v>15908</v>
      </c>
      <c r="H4052">
        <v>2014</v>
      </c>
      <c r="I4052" t="s">
        <v>47</v>
      </c>
      <c r="J4052" t="s">
        <v>36</v>
      </c>
      <c r="K4052" t="s">
        <v>15909</v>
      </c>
      <c r="L4052" t="s">
        <v>15910</v>
      </c>
    </row>
    <row r="4053" spans="1:12" x14ac:dyDescent="0.3">
      <c r="A4053">
        <v>80060060</v>
      </c>
      <c r="B4053" t="s">
        <v>12</v>
      </c>
      <c r="C4053" t="s">
        <v>15911</v>
      </c>
      <c r="D4053" t="s">
        <v>15912</v>
      </c>
      <c r="E4053" t="s">
        <v>15913</v>
      </c>
      <c r="F4053" t="s">
        <v>9001</v>
      </c>
      <c r="G4053" t="s">
        <v>15908</v>
      </c>
      <c r="H4053">
        <v>2015</v>
      </c>
      <c r="I4053" t="s">
        <v>47</v>
      </c>
      <c r="J4053" t="s">
        <v>286</v>
      </c>
      <c r="K4053" t="s">
        <v>207</v>
      </c>
      <c r="L4053" t="s">
        <v>15914</v>
      </c>
    </row>
    <row r="4054" spans="1:12" x14ac:dyDescent="0.3">
      <c r="A4054">
        <v>80091866</v>
      </c>
      <c r="B4054" t="s">
        <v>12</v>
      </c>
      <c r="C4054" t="s">
        <v>15915</v>
      </c>
      <c r="D4054" t="s">
        <v>15916</v>
      </c>
      <c r="E4054" t="s">
        <v>15917</v>
      </c>
      <c r="F4054" t="s">
        <v>217</v>
      </c>
      <c r="G4054" t="s">
        <v>15908</v>
      </c>
      <c r="H4054">
        <v>2015</v>
      </c>
      <c r="I4054" t="s">
        <v>47</v>
      </c>
      <c r="J4054" t="s">
        <v>3339</v>
      </c>
      <c r="K4054" t="s">
        <v>89</v>
      </c>
      <c r="L4054" t="s">
        <v>15918</v>
      </c>
    </row>
    <row r="4055" spans="1:12" x14ac:dyDescent="0.3">
      <c r="A4055">
        <v>80124947</v>
      </c>
      <c r="B4055" t="s">
        <v>12</v>
      </c>
      <c r="C4055" t="s">
        <v>15919</v>
      </c>
      <c r="D4055" t="s">
        <v>15920</v>
      </c>
      <c r="F4055" t="s">
        <v>331</v>
      </c>
      <c r="G4055" t="s">
        <v>15908</v>
      </c>
      <c r="H4055">
        <v>2015</v>
      </c>
      <c r="I4055" t="s">
        <v>18</v>
      </c>
      <c r="J4055" t="s">
        <v>19</v>
      </c>
      <c r="K4055" t="s">
        <v>1555</v>
      </c>
      <c r="L4055" t="s">
        <v>15921</v>
      </c>
    </row>
    <row r="4056" spans="1:12" x14ac:dyDescent="0.3">
      <c r="A4056">
        <v>80017528</v>
      </c>
      <c r="B4056" t="s">
        <v>12</v>
      </c>
      <c r="C4056" t="s">
        <v>15922</v>
      </c>
      <c r="D4056" t="s">
        <v>15923</v>
      </c>
      <c r="E4056" t="s">
        <v>15924</v>
      </c>
      <c r="F4056" t="s">
        <v>217</v>
      </c>
      <c r="G4056" t="s">
        <v>15908</v>
      </c>
      <c r="H4056">
        <v>2014</v>
      </c>
      <c r="I4056" t="s">
        <v>47</v>
      </c>
      <c r="J4056" t="s">
        <v>14116</v>
      </c>
      <c r="K4056" t="s">
        <v>7355</v>
      </c>
      <c r="L4056" t="s">
        <v>15925</v>
      </c>
    </row>
    <row r="4057" spans="1:12" x14ac:dyDescent="0.3">
      <c r="A4057">
        <v>80095530</v>
      </c>
      <c r="B4057" t="s">
        <v>12</v>
      </c>
      <c r="C4057" t="s">
        <v>15926</v>
      </c>
      <c r="D4057" t="s">
        <v>12423</v>
      </c>
      <c r="E4057" t="s">
        <v>15927</v>
      </c>
      <c r="F4057" t="s">
        <v>217</v>
      </c>
      <c r="G4057" t="s">
        <v>15908</v>
      </c>
      <c r="H4057">
        <v>2015</v>
      </c>
      <c r="I4057" t="s">
        <v>121</v>
      </c>
      <c r="J4057" t="s">
        <v>345</v>
      </c>
      <c r="K4057" t="s">
        <v>207</v>
      </c>
      <c r="L4057" t="s">
        <v>15928</v>
      </c>
    </row>
    <row r="4058" spans="1:12" x14ac:dyDescent="0.3">
      <c r="A4058">
        <v>80093105</v>
      </c>
      <c r="B4058" t="s">
        <v>12</v>
      </c>
      <c r="C4058" t="s">
        <v>15929</v>
      </c>
      <c r="D4058" t="s">
        <v>15930</v>
      </c>
      <c r="E4058" t="s">
        <v>15931</v>
      </c>
      <c r="F4058" t="s">
        <v>53</v>
      </c>
      <c r="G4058" t="s">
        <v>15908</v>
      </c>
      <c r="H4058">
        <v>2016</v>
      </c>
      <c r="I4058" t="s">
        <v>26</v>
      </c>
      <c r="J4058" t="s">
        <v>629</v>
      </c>
      <c r="K4058" t="s">
        <v>135</v>
      </c>
      <c r="L4058" t="s">
        <v>15932</v>
      </c>
    </row>
    <row r="4059" spans="1:12" x14ac:dyDescent="0.3">
      <c r="A4059">
        <v>80134682</v>
      </c>
      <c r="B4059" t="s">
        <v>12</v>
      </c>
      <c r="C4059" t="s">
        <v>15933</v>
      </c>
      <c r="D4059" t="s">
        <v>3513</v>
      </c>
      <c r="F4059" t="s">
        <v>1601</v>
      </c>
      <c r="G4059" t="s">
        <v>15908</v>
      </c>
      <c r="H4059">
        <v>2015</v>
      </c>
      <c r="I4059" t="s">
        <v>47</v>
      </c>
      <c r="J4059" t="s">
        <v>159</v>
      </c>
      <c r="K4059" t="s">
        <v>1067</v>
      </c>
      <c r="L4059" t="s">
        <v>15934</v>
      </c>
    </row>
    <row r="4060" spans="1:12" x14ac:dyDescent="0.3">
      <c r="A4060">
        <v>80154179</v>
      </c>
      <c r="B4060" t="s">
        <v>12</v>
      </c>
      <c r="C4060" t="s">
        <v>15935</v>
      </c>
      <c r="D4060" t="s">
        <v>15936</v>
      </c>
      <c r="F4060" t="s">
        <v>15937</v>
      </c>
      <c r="G4060" t="s">
        <v>15908</v>
      </c>
      <c r="H4060">
        <v>2015</v>
      </c>
      <c r="I4060" t="s">
        <v>121</v>
      </c>
      <c r="J4060" t="s">
        <v>332</v>
      </c>
      <c r="K4060" t="s">
        <v>456</v>
      </c>
      <c r="L4060" t="s">
        <v>15938</v>
      </c>
    </row>
    <row r="4061" spans="1:12" x14ac:dyDescent="0.3">
      <c r="A4061">
        <v>80127604</v>
      </c>
      <c r="B4061" t="s">
        <v>12</v>
      </c>
      <c r="C4061" t="s">
        <v>15939</v>
      </c>
      <c r="D4061" t="s">
        <v>15940</v>
      </c>
      <c r="E4061" t="s">
        <v>15941</v>
      </c>
      <c r="F4061" t="s">
        <v>33</v>
      </c>
      <c r="G4061" t="s">
        <v>15908</v>
      </c>
      <c r="H4061">
        <v>2016</v>
      </c>
      <c r="I4061" t="s">
        <v>26</v>
      </c>
      <c r="J4061" t="s">
        <v>48</v>
      </c>
      <c r="K4061" t="s">
        <v>882</v>
      </c>
      <c r="L4061" t="s">
        <v>15942</v>
      </c>
    </row>
    <row r="4062" spans="1:12" x14ac:dyDescent="0.3">
      <c r="A4062">
        <v>80156767</v>
      </c>
      <c r="B4062" t="s">
        <v>12</v>
      </c>
      <c r="C4062" t="s">
        <v>15943</v>
      </c>
      <c r="D4062" t="s">
        <v>15944</v>
      </c>
      <c r="E4062" t="s">
        <v>15945</v>
      </c>
      <c r="F4062" t="s">
        <v>1812</v>
      </c>
      <c r="G4062" t="s">
        <v>15908</v>
      </c>
      <c r="H4062">
        <v>2016</v>
      </c>
      <c r="I4062" t="s">
        <v>26</v>
      </c>
      <c r="J4062" t="s">
        <v>576</v>
      </c>
      <c r="K4062" t="s">
        <v>230</v>
      </c>
      <c r="L4062" t="s">
        <v>15946</v>
      </c>
    </row>
    <row r="4063" spans="1:12" x14ac:dyDescent="0.3">
      <c r="A4063">
        <v>80159668</v>
      </c>
      <c r="B4063" t="s">
        <v>12</v>
      </c>
      <c r="C4063" t="s">
        <v>15947</v>
      </c>
      <c r="D4063" t="s">
        <v>15948</v>
      </c>
      <c r="E4063" t="s">
        <v>15949</v>
      </c>
      <c r="F4063" t="s">
        <v>217</v>
      </c>
      <c r="G4063" t="s">
        <v>15908</v>
      </c>
      <c r="H4063">
        <v>2016</v>
      </c>
      <c r="I4063" t="s">
        <v>26</v>
      </c>
      <c r="J4063" t="s">
        <v>27</v>
      </c>
      <c r="K4063" t="s">
        <v>207</v>
      </c>
      <c r="L4063" t="s">
        <v>15950</v>
      </c>
    </row>
    <row r="4064" spans="1:12" x14ac:dyDescent="0.3">
      <c r="A4064">
        <v>80157242</v>
      </c>
      <c r="B4064" t="s">
        <v>30</v>
      </c>
      <c r="C4064" t="s">
        <v>15951</v>
      </c>
      <c r="F4064" t="s">
        <v>33</v>
      </c>
      <c r="G4064" t="s">
        <v>15908</v>
      </c>
      <c r="H4064">
        <v>2016</v>
      </c>
      <c r="I4064" t="s">
        <v>18</v>
      </c>
      <c r="J4064" t="s">
        <v>36</v>
      </c>
      <c r="K4064" t="s">
        <v>509</v>
      </c>
      <c r="L4064" t="s">
        <v>15952</v>
      </c>
    </row>
    <row r="4065" spans="1:12" x14ac:dyDescent="0.3">
      <c r="A4065">
        <v>60036691</v>
      </c>
      <c r="B4065" t="s">
        <v>12</v>
      </c>
      <c r="C4065" t="s">
        <v>15953</v>
      </c>
      <c r="D4065" t="s">
        <v>15954</v>
      </c>
      <c r="F4065" t="s">
        <v>33</v>
      </c>
      <c r="G4065" t="s">
        <v>15908</v>
      </c>
      <c r="H4065">
        <v>1990</v>
      </c>
      <c r="I4065" t="s">
        <v>60</v>
      </c>
      <c r="J4065" t="s">
        <v>170</v>
      </c>
      <c r="K4065" t="s">
        <v>15955</v>
      </c>
      <c r="L4065" t="s">
        <v>15956</v>
      </c>
    </row>
    <row r="4066" spans="1:12" x14ac:dyDescent="0.3">
      <c r="A4066">
        <v>80161851</v>
      </c>
      <c r="B4066" t="s">
        <v>30</v>
      </c>
      <c r="C4066" t="s">
        <v>15957</v>
      </c>
      <c r="D4066" t="s">
        <v>15958</v>
      </c>
      <c r="F4066" t="s">
        <v>33</v>
      </c>
      <c r="G4066" t="s">
        <v>15908</v>
      </c>
      <c r="H4066">
        <v>1946</v>
      </c>
      <c r="I4066" t="s">
        <v>47</v>
      </c>
      <c r="J4066" t="s">
        <v>36</v>
      </c>
      <c r="K4066" t="s">
        <v>4773</v>
      </c>
      <c r="L4066" t="s">
        <v>15959</v>
      </c>
    </row>
    <row r="4067" spans="1:12" x14ac:dyDescent="0.3">
      <c r="A4067">
        <v>80152745</v>
      </c>
      <c r="B4067" t="s">
        <v>12</v>
      </c>
      <c r="C4067" t="s">
        <v>15960</v>
      </c>
      <c r="D4067" t="s">
        <v>2408</v>
      </c>
      <c r="E4067" t="s">
        <v>15961</v>
      </c>
      <c r="F4067" t="s">
        <v>33</v>
      </c>
      <c r="G4067" t="s">
        <v>15908</v>
      </c>
      <c r="H4067">
        <v>2016</v>
      </c>
      <c r="I4067" t="s">
        <v>146</v>
      </c>
      <c r="J4067" t="s">
        <v>433</v>
      </c>
      <c r="K4067" t="s">
        <v>1769</v>
      </c>
      <c r="L4067" t="s">
        <v>15962</v>
      </c>
    </row>
    <row r="4068" spans="1:12" x14ac:dyDescent="0.3">
      <c r="A4068">
        <v>80167843</v>
      </c>
      <c r="B4068" t="s">
        <v>12</v>
      </c>
      <c r="C4068" t="s">
        <v>15963</v>
      </c>
      <c r="D4068" t="s">
        <v>15964</v>
      </c>
      <c r="E4068" t="s">
        <v>15965</v>
      </c>
      <c r="F4068" t="s">
        <v>53</v>
      </c>
      <c r="G4068" t="s">
        <v>15908</v>
      </c>
      <c r="H4068">
        <v>2016</v>
      </c>
      <c r="I4068" t="s">
        <v>121</v>
      </c>
      <c r="J4068" t="s">
        <v>339</v>
      </c>
      <c r="K4068" t="s">
        <v>291</v>
      </c>
      <c r="L4068" t="s">
        <v>15966</v>
      </c>
    </row>
    <row r="4069" spans="1:12" x14ac:dyDescent="0.3">
      <c r="A4069">
        <v>70306702</v>
      </c>
      <c r="B4069" t="s">
        <v>12</v>
      </c>
      <c r="C4069" t="s">
        <v>15967</v>
      </c>
      <c r="D4069" t="s">
        <v>15968</v>
      </c>
      <c r="E4069" t="s">
        <v>15969</v>
      </c>
      <c r="F4069" t="s">
        <v>917</v>
      </c>
      <c r="G4069" t="s">
        <v>15908</v>
      </c>
      <c r="H4069">
        <v>2014</v>
      </c>
      <c r="I4069" t="s">
        <v>269</v>
      </c>
      <c r="J4069" t="s">
        <v>409</v>
      </c>
      <c r="K4069" t="s">
        <v>20</v>
      </c>
      <c r="L4069" t="s">
        <v>15970</v>
      </c>
    </row>
    <row r="4070" spans="1:12" x14ac:dyDescent="0.3">
      <c r="A4070">
        <v>80093829</v>
      </c>
      <c r="B4070" t="s">
        <v>30</v>
      </c>
      <c r="C4070" t="s">
        <v>15971</v>
      </c>
      <c r="G4070" t="s">
        <v>15972</v>
      </c>
      <c r="H4070">
        <v>2012</v>
      </c>
      <c r="I4070" t="s">
        <v>103</v>
      </c>
      <c r="J4070" t="s">
        <v>36</v>
      </c>
      <c r="K4070" t="s">
        <v>37</v>
      </c>
      <c r="L4070" t="s">
        <v>15973</v>
      </c>
    </row>
    <row r="4071" spans="1:12" x14ac:dyDescent="0.3">
      <c r="A4071">
        <v>80042371</v>
      </c>
      <c r="B4071" t="s">
        <v>30</v>
      </c>
      <c r="C4071" t="s">
        <v>15974</v>
      </c>
      <c r="E4071" t="s">
        <v>15975</v>
      </c>
      <c r="F4071" t="s">
        <v>33</v>
      </c>
      <c r="G4071" t="s">
        <v>15972</v>
      </c>
      <c r="H4071">
        <v>2015</v>
      </c>
      <c r="I4071" t="s">
        <v>47</v>
      </c>
      <c r="J4071" t="s">
        <v>36</v>
      </c>
      <c r="K4071" t="s">
        <v>8019</v>
      </c>
      <c r="L4071" t="s">
        <v>15976</v>
      </c>
    </row>
    <row r="4072" spans="1:12" x14ac:dyDescent="0.3">
      <c r="A4072">
        <v>81004748</v>
      </c>
      <c r="B4072" t="s">
        <v>12</v>
      </c>
      <c r="C4072" t="s">
        <v>15977</v>
      </c>
      <c r="D4072" t="s">
        <v>15978</v>
      </c>
      <c r="E4072" t="s">
        <v>15979</v>
      </c>
      <c r="F4072" t="s">
        <v>33</v>
      </c>
      <c r="G4072" t="s">
        <v>15980</v>
      </c>
      <c r="H4072">
        <v>2019</v>
      </c>
      <c r="I4072" t="s">
        <v>18</v>
      </c>
      <c r="J4072" t="s">
        <v>1845</v>
      </c>
      <c r="K4072" t="s">
        <v>1043</v>
      </c>
      <c r="L4072" t="s">
        <v>15981</v>
      </c>
    </row>
    <row r="4073" spans="1:12" x14ac:dyDescent="0.3">
      <c r="A4073">
        <v>80174959</v>
      </c>
      <c r="B4073" t="s">
        <v>12</v>
      </c>
      <c r="C4073" t="s">
        <v>15982</v>
      </c>
      <c r="D4073" t="s">
        <v>4336</v>
      </c>
      <c r="E4073" t="s">
        <v>15983</v>
      </c>
      <c r="F4073" t="s">
        <v>33</v>
      </c>
      <c r="G4073" t="s">
        <v>15980</v>
      </c>
      <c r="H4073">
        <v>2017</v>
      </c>
      <c r="I4073" t="s">
        <v>60</v>
      </c>
      <c r="J4073" t="s">
        <v>409</v>
      </c>
      <c r="K4073" t="s">
        <v>983</v>
      </c>
      <c r="L4073" t="s">
        <v>15984</v>
      </c>
    </row>
    <row r="4074" spans="1:12" x14ac:dyDescent="0.3">
      <c r="A4074">
        <v>80225595</v>
      </c>
      <c r="B4074" t="s">
        <v>12</v>
      </c>
      <c r="C4074" t="s">
        <v>15985</v>
      </c>
      <c r="D4074" t="s">
        <v>15986</v>
      </c>
      <c r="E4074" t="s">
        <v>15987</v>
      </c>
      <c r="F4074" t="s">
        <v>331</v>
      </c>
      <c r="G4074" t="s">
        <v>15988</v>
      </c>
      <c r="H4074">
        <v>2018</v>
      </c>
      <c r="I4074" t="s">
        <v>26</v>
      </c>
      <c r="J4074" t="s">
        <v>455</v>
      </c>
      <c r="K4074" t="s">
        <v>160</v>
      </c>
      <c r="L4074" t="s">
        <v>15989</v>
      </c>
    </row>
    <row r="4075" spans="1:12" x14ac:dyDescent="0.3">
      <c r="A4075">
        <v>80065491</v>
      </c>
      <c r="B4075" t="s">
        <v>30</v>
      </c>
      <c r="C4075" t="s">
        <v>15990</v>
      </c>
      <c r="F4075" t="s">
        <v>24</v>
      </c>
      <c r="G4075" t="s">
        <v>15991</v>
      </c>
      <c r="H4075">
        <v>2016</v>
      </c>
      <c r="I4075" t="s">
        <v>26</v>
      </c>
      <c r="J4075" t="s">
        <v>36</v>
      </c>
      <c r="K4075" t="s">
        <v>1062</v>
      </c>
      <c r="L4075" t="s">
        <v>15992</v>
      </c>
    </row>
    <row r="4076" spans="1:12" x14ac:dyDescent="0.3">
      <c r="A4076">
        <v>80149141</v>
      </c>
      <c r="B4076" t="s">
        <v>30</v>
      </c>
      <c r="C4076" t="s">
        <v>15993</v>
      </c>
      <c r="E4076" t="s">
        <v>15994</v>
      </c>
      <c r="F4076" t="s">
        <v>15995</v>
      </c>
      <c r="G4076" t="s">
        <v>15991</v>
      </c>
      <c r="H4076">
        <v>2016</v>
      </c>
      <c r="I4076" t="s">
        <v>26</v>
      </c>
      <c r="J4076" t="s">
        <v>36</v>
      </c>
      <c r="K4076" t="s">
        <v>54</v>
      </c>
      <c r="L4076" t="s">
        <v>15996</v>
      </c>
    </row>
    <row r="4077" spans="1:12" x14ac:dyDescent="0.3">
      <c r="A4077">
        <v>80160347</v>
      </c>
      <c r="B4077" t="s">
        <v>12</v>
      </c>
      <c r="C4077" t="s">
        <v>15997</v>
      </c>
      <c r="D4077" t="s">
        <v>3370</v>
      </c>
      <c r="E4077" t="s">
        <v>15998</v>
      </c>
      <c r="F4077" t="s">
        <v>33</v>
      </c>
      <c r="G4077" t="s">
        <v>15991</v>
      </c>
      <c r="H4077">
        <v>2015</v>
      </c>
      <c r="I4077" t="s">
        <v>269</v>
      </c>
      <c r="J4077" t="s">
        <v>623</v>
      </c>
      <c r="K4077" t="s">
        <v>470</v>
      </c>
      <c r="L4077" t="s">
        <v>15999</v>
      </c>
    </row>
    <row r="4078" spans="1:12" x14ac:dyDescent="0.3">
      <c r="A4078">
        <v>80098200</v>
      </c>
      <c r="B4078" t="s">
        <v>12</v>
      </c>
      <c r="C4078" t="s">
        <v>16000</v>
      </c>
      <c r="D4078" t="s">
        <v>16001</v>
      </c>
      <c r="E4078" t="s">
        <v>16002</v>
      </c>
      <c r="F4078" t="s">
        <v>16003</v>
      </c>
      <c r="G4078" t="s">
        <v>15991</v>
      </c>
      <c r="H4078">
        <v>2016</v>
      </c>
      <c r="I4078" t="s">
        <v>47</v>
      </c>
      <c r="J4078" t="s">
        <v>339</v>
      </c>
      <c r="K4078" t="s">
        <v>351</v>
      </c>
      <c r="L4078" t="s">
        <v>16004</v>
      </c>
    </row>
    <row r="4079" spans="1:12" x14ac:dyDescent="0.3">
      <c r="A4079">
        <v>80091245</v>
      </c>
      <c r="B4079" t="s">
        <v>30</v>
      </c>
      <c r="C4079" t="s">
        <v>16005</v>
      </c>
      <c r="E4079" t="s">
        <v>16006</v>
      </c>
      <c r="F4079" t="s">
        <v>33</v>
      </c>
      <c r="G4079" t="s">
        <v>15991</v>
      </c>
      <c r="H4079">
        <v>2016</v>
      </c>
      <c r="I4079" t="s">
        <v>18</v>
      </c>
      <c r="J4079" t="s">
        <v>36</v>
      </c>
      <c r="K4079" t="s">
        <v>5285</v>
      </c>
      <c r="L4079" t="s">
        <v>16007</v>
      </c>
    </row>
    <row r="4080" spans="1:12" x14ac:dyDescent="0.3">
      <c r="A4080">
        <v>80081410</v>
      </c>
      <c r="B4080" t="s">
        <v>12</v>
      </c>
      <c r="C4080" t="s">
        <v>16008</v>
      </c>
      <c r="D4080" t="s">
        <v>16009</v>
      </c>
      <c r="E4080" t="s">
        <v>16010</v>
      </c>
      <c r="F4080" t="s">
        <v>331</v>
      </c>
      <c r="G4080" t="s">
        <v>16011</v>
      </c>
      <c r="H4080">
        <v>2015</v>
      </c>
      <c r="I4080" t="s">
        <v>26</v>
      </c>
      <c r="J4080" t="s">
        <v>2011</v>
      </c>
      <c r="K4080" t="s">
        <v>230</v>
      </c>
      <c r="L4080" t="s">
        <v>16012</v>
      </c>
    </row>
    <row r="4081" spans="1:12" x14ac:dyDescent="0.3">
      <c r="A4081">
        <v>70117322</v>
      </c>
      <c r="B4081" t="s">
        <v>12</v>
      </c>
      <c r="C4081" t="s">
        <v>16013</v>
      </c>
      <c r="D4081" t="s">
        <v>16014</v>
      </c>
      <c r="E4081" t="s">
        <v>16015</v>
      </c>
      <c r="F4081" t="s">
        <v>240</v>
      </c>
      <c r="G4081" t="s">
        <v>16016</v>
      </c>
      <c r="H4081">
        <v>2010</v>
      </c>
      <c r="I4081" t="s">
        <v>60</v>
      </c>
      <c r="J4081" t="s">
        <v>345</v>
      </c>
      <c r="K4081" t="s">
        <v>427</v>
      </c>
      <c r="L4081" t="s">
        <v>16017</v>
      </c>
    </row>
    <row r="4082" spans="1:12" x14ac:dyDescent="0.3">
      <c r="A4082">
        <v>81157385</v>
      </c>
      <c r="B4082" t="s">
        <v>12</v>
      </c>
      <c r="C4082" t="s">
        <v>16018</v>
      </c>
      <c r="D4082" t="s">
        <v>16019</v>
      </c>
      <c r="E4082" t="s">
        <v>16020</v>
      </c>
      <c r="F4082" t="s">
        <v>217</v>
      </c>
      <c r="G4082" t="s">
        <v>16016</v>
      </c>
      <c r="H4082">
        <v>2019</v>
      </c>
      <c r="I4082" t="s">
        <v>26</v>
      </c>
      <c r="J4082" t="s">
        <v>16021</v>
      </c>
      <c r="K4082" t="s">
        <v>427</v>
      </c>
      <c r="L4082" t="s">
        <v>16022</v>
      </c>
    </row>
    <row r="4083" spans="1:12" x14ac:dyDescent="0.3">
      <c r="A4083">
        <v>81033201</v>
      </c>
      <c r="B4083" t="s">
        <v>12</v>
      </c>
      <c r="C4083" t="s">
        <v>16023</v>
      </c>
      <c r="D4083" t="s">
        <v>16024</v>
      </c>
      <c r="E4083" t="s">
        <v>16025</v>
      </c>
      <c r="F4083" t="s">
        <v>490</v>
      </c>
      <c r="G4083" t="s">
        <v>16026</v>
      </c>
      <c r="H4083">
        <v>2008</v>
      </c>
      <c r="I4083" t="s">
        <v>47</v>
      </c>
      <c r="J4083" t="s">
        <v>582</v>
      </c>
      <c r="K4083" t="s">
        <v>254</v>
      </c>
      <c r="L4083" t="s">
        <v>16027</v>
      </c>
    </row>
    <row r="4084" spans="1:12" x14ac:dyDescent="0.3">
      <c r="A4084">
        <v>70253594</v>
      </c>
      <c r="B4084" t="s">
        <v>12</v>
      </c>
      <c r="C4084" t="s">
        <v>16028</v>
      </c>
      <c r="D4084" t="s">
        <v>16029</v>
      </c>
      <c r="E4084" t="s">
        <v>16030</v>
      </c>
      <c r="F4084" t="s">
        <v>917</v>
      </c>
      <c r="G4084" t="s">
        <v>16026</v>
      </c>
      <c r="H4084">
        <v>2013</v>
      </c>
      <c r="I4084" t="s">
        <v>60</v>
      </c>
      <c r="J4084" t="s">
        <v>19</v>
      </c>
      <c r="K4084" t="s">
        <v>248</v>
      </c>
      <c r="L4084" t="s">
        <v>16031</v>
      </c>
    </row>
    <row r="4085" spans="1:12" x14ac:dyDescent="0.3">
      <c r="A4085">
        <v>70266069</v>
      </c>
      <c r="B4085" t="s">
        <v>12</v>
      </c>
      <c r="C4085" t="s">
        <v>16032</v>
      </c>
      <c r="D4085" t="s">
        <v>1904</v>
      </c>
      <c r="E4085" t="s">
        <v>16033</v>
      </c>
      <c r="F4085" t="s">
        <v>490</v>
      </c>
      <c r="G4085" t="s">
        <v>16026</v>
      </c>
      <c r="H4085">
        <v>2011</v>
      </c>
      <c r="I4085" t="s">
        <v>26</v>
      </c>
      <c r="J4085" t="s">
        <v>1282</v>
      </c>
      <c r="K4085" t="s">
        <v>291</v>
      </c>
      <c r="L4085" t="s">
        <v>16034</v>
      </c>
    </row>
    <row r="4086" spans="1:12" x14ac:dyDescent="0.3">
      <c r="A4086">
        <v>70035037</v>
      </c>
      <c r="B4086" t="s">
        <v>12</v>
      </c>
      <c r="C4086" t="s">
        <v>16035</v>
      </c>
      <c r="D4086" t="s">
        <v>1098</v>
      </c>
      <c r="E4086" t="s">
        <v>16036</v>
      </c>
      <c r="F4086" t="s">
        <v>490</v>
      </c>
      <c r="G4086" t="s">
        <v>16026</v>
      </c>
      <c r="H4086">
        <v>2003</v>
      </c>
      <c r="I4086" t="s">
        <v>47</v>
      </c>
      <c r="J4086" t="s">
        <v>791</v>
      </c>
      <c r="K4086" t="s">
        <v>254</v>
      </c>
      <c r="L4086" t="s">
        <v>16037</v>
      </c>
    </row>
    <row r="4087" spans="1:12" x14ac:dyDescent="0.3">
      <c r="A4087">
        <v>81016342</v>
      </c>
      <c r="B4087" t="s">
        <v>12</v>
      </c>
      <c r="C4087" t="s">
        <v>16038</v>
      </c>
      <c r="D4087" t="s">
        <v>16039</v>
      </c>
      <c r="E4087" t="s">
        <v>16040</v>
      </c>
      <c r="F4087" t="s">
        <v>490</v>
      </c>
      <c r="G4087" t="s">
        <v>16026</v>
      </c>
      <c r="H4087">
        <v>2002</v>
      </c>
      <c r="I4087" t="s">
        <v>60</v>
      </c>
      <c r="J4087" t="s">
        <v>61</v>
      </c>
      <c r="K4087" t="s">
        <v>291</v>
      </c>
      <c r="L4087" t="s">
        <v>16041</v>
      </c>
    </row>
    <row r="4088" spans="1:12" x14ac:dyDescent="0.3">
      <c r="A4088">
        <v>70152959</v>
      </c>
      <c r="B4088" t="s">
        <v>12</v>
      </c>
      <c r="C4088" t="s">
        <v>16042</v>
      </c>
      <c r="D4088" t="s">
        <v>15002</v>
      </c>
      <c r="E4088" t="s">
        <v>16043</v>
      </c>
      <c r="F4088" t="s">
        <v>217</v>
      </c>
      <c r="G4088" t="s">
        <v>16044</v>
      </c>
      <c r="H4088">
        <v>2011</v>
      </c>
      <c r="I4088" t="s">
        <v>26</v>
      </c>
      <c r="J4088" t="s">
        <v>198</v>
      </c>
      <c r="K4088" t="s">
        <v>135</v>
      </c>
      <c r="L4088" t="s">
        <v>16045</v>
      </c>
    </row>
    <row r="4089" spans="1:12" x14ac:dyDescent="0.3">
      <c r="A4089">
        <v>70144331</v>
      </c>
      <c r="B4089" t="s">
        <v>12</v>
      </c>
      <c r="C4089" t="s">
        <v>16046</v>
      </c>
      <c r="D4089" t="s">
        <v>16047</v>
      </c>
      <c r="E4089" t="s">
        <v>16048</v>
      </c>
      <c r="F4089" t="s">
        <v>217</v>
      </c>
      <c r="G4089" t="s">
        <v>16044</v>
      </c>
      <c r="H4089">
        <v>2010</v>
      </c>
      <c r="I4089" t="s">
        <v>47</v>
      </c>
      <c r="J4089" t="s">
        <v>198</v>
      </c>
      <c r="K4089" t="s">
        <v>400</v>
      </c>
      <c r="L4089" t="s">
        <v>16049</v>
      </c>
    </row>
    <row r="4090" spans="1:12" x14ac:dyDescent="0.3">
      <c r="A4090">
        <v>80178974</v>
      </c>
      <c r="B4090" t="s">
        <v>12</v>
      </c>
      <c r="C4090" t="s">
        <v>16050</v>
      </c>
      <c r="D4090" t="s">
        <v>16051</v>
      </c>
      <c r="E4090" t="s">
        <v>16052</v>
      </c>
      <c r="F4090" t="s">
        <v>33</v>
      </c>
      <c r="G4090" t="s">
        <v>16044</v>
      </c>
      <c r="H4090">
        <v>2017</v>
      </c>
      <c r="I4090" t="s">
        <v>26</v>
      </c>
      <c r="J4090" t="s">
        <v>481</v>
      </c>
      <c r="K4090" t="s">
        <v>310</v>
      </c>
      <c r="L4090" t="s">
        <v>16053</v>
      </c>
    </row>
    <row r="4091" spans="1:12" x14ac:dyDescent="0.3">
      <c r="A4091">
        <v>80157086</v>
      </c>
      <c r="B4091" t="s">
        <v>12</v>
      </c>
      <c r="C4091" t="s">
        <v>16054</v>
      </c>
      <c r="D4091" t="s">
        <v>1736</v>
      </c>
      <c r="E4091" t="s">
        <v>16055</v>
      </c>
      <c r="F4091" t="s">
        <v>217</v>
      </c>
      <c r="G4091" t="s">
        <v>16044</v>
      </c>
      <c r="H4091">
        <v>1986</v>
      </c>
      <c r="I4091" t="s">
        <v>26</v>
      </c>
      <c r="J4091" t="s">
        <v>1733</v>
      </c>
      <c r="K4091" t="s">
        <v>427</v>
      </c>
      <c r="L4091" t="s">
        <v>16056</v>
      </c>
    </row>
    <row r="4092" spans="1:12" x14ac:dyDescent="0.3">
      <c r="A4092">
        <v>70089214</v>
      </c>
      <c r="B4092" t="s">
        <v>12</v>
      </c>
      <c r="C4092" t="s">
        <v>16057</v>
      </c>
      <c r="D4092" t="s">
        <v>16058</v>
      </c>
      <c r="E4092" t="s">
        <v>16059</v>
      </c>
      <c r="F4092" t="s">
        <v>217</v>
      </c>
      <c r="G4092" t="s">
        <v>16044</v>
      </c>
      <c r="H4092">
        <v>2008</v>
      </c>
      <c r="I4092" t="s">
        <v>18</v>
      </c>
      <c r="J4092" t="s">
        <v>3398</v>
      </c>
      <c r="K4092" t="s">
        <v>639</v>
      </c>
      <c r="L4092" t="s">
        <v>16060</v>
      </c>
    </row>
    <row r="4093" spans="1:12" x14ac:dyDescent="0.3">
      <c r="A4093">
        <v>60020906</v>
      </c>
      <c r="B4093" t="s">
        <v>12</v>
      </c>
      <c r="C4093" t="s">
        <v>16061</v>
      </c>
      <c r="D4093" t="s">
        <v>3733</v>
      </c>
      <c r="E4093" t="s">
        <v>16062</v>
      </c>
      <c r="F4093" t="s">
        <v>217</v>
      </c>
      <c r="G4093" t="s">
        <v>16044</v>
      </c>
      <c r="H4093">
        <v>2001</v>
      </c>
      <c r="I4093" t="s">
        <v>338</v>
      </c>
      <c r="J4093" t="s">
        <v>16063</v>
      </c>
      <c r="K4093" t="s">
        <v>1685</v>
      </c>
      <c r="L4093" t="s">
        <v>16064</v>
      </c>
    </row>
    <row r="4094" spans="1:12" x14ac:dyDescent="0.3">
      <c r="A4094">
        <v>60002808</v>
      </c>
      <c r="B4094" t="s">
        <v>12</v>
      </c>
      <c r="C4094" t="s">
        <v>16065</v>
      </c>
      <c r="D4094" t="s">
        <v>16066</v>
      </c>
      <c r="E4094" t="s">
        <v>16067</v>
      </c>
      <c r="F4094" t="s">
        <v>217</v>
      </c>
      <c r="G4094" t="s">
        <v>16044</v>
      </c>
      <c r="H4094">
        <v>2000</v>
      </c>
      <c r="I4094" t="s">
        <v>18</v>
      </c>
      <c r="J4094" t="s">
        <v>1161</v>
      </c>
      <c r="K4094" t="s">
        <v>254</v>
      </c>
      <c r="L4094" t="s">
        <v>16068</v>
      </c>
    </row>
    <row r="4095" spans="1:12" x14ac:dyDescent="0.3">
      <c r="A4095">
        <v>70129396</v>
      </c>
      <c r="B4095" t="s">
        <v>12</v>
      </c>
      <c r="C4095" t="s">
        <v>16069</v>
      </c>
      <c r="D4095" t="s">
        <v>16070</v>
      </c>
      <c r="E4095" t="s">
        <v>16071</v>
      </c>
      <c r="F4095" t="s">
        <v>217</v>
      </c>
      <c r="G4095" t="s">
        <v>16044</v>
      </c>
      <c r="H4095">
        <v>2010</v>
      </c>
      <c r="I4095" t="s">
        <v>47</v>
      </c>
      <c r="J4095" t="s">
        <v>1231</v>
      </c>
      <c r="K4095" t="s">
        <v>224</v>
      </c>
      <c r="L4095" t="s">
        <v>16072</v>
      </c>
    </row>
    <row r="4096" spans="1:12" x14ac:dyDescent="0.3">
      <c r="A4096">
        <v>80156938</v>
      </c>
      <c r="B4096" t="s">
        <v>12</v>
      </c>
      <c r="C4096" t="s">
        <v>16073</v>
      </c>
      <c r="D4096" t="s">
        <v>1781</v>
      </c>
      <c r="E4096" t="s">
        <v>16074</v>
      </c>
      <c r="F4096" t="s">
        <v>1783</v>
      </c>
      <c r="G4096" t="s">
        <v>16044</v>
      </c>
      <c r="H4096">
        <v>1991</v>
      </c>
      <c r="I4096" t="s">
        <v>47</v>
      </c>
      <c r="J4096" t="s">
        <v>523</v>
      </c>
      <c r="K4096" t="s">
        <v>1685</v>
      </c>
      <c r="L4096" t="s">
        <v>16075</v>
      </c>
    </row>
    <row r="4097" spans="1:12" x14ac:dyDescent="0.3">
      <c r="A4097">
        <v>70087087</v>
      </c>
      <c r="B4097" t="s">
        <v>12</v>
      </c>
      <c r="C4097" t="s">
        <v>16076</v>
      </c>
      <c r="D4097" t="s">
        <v>16077</v>
      </c>
      <c r="E4097" t="s">
        <v>16078</v>
      </c>
      <c r="F4097" t="s">
        <v>217</v>
      </c>
      <c r="G4097" t="s">
        <v>16044</v>
      </c>
      <c r="H4097">
        <v>2007</v>
      </c>
      <c r="I4097" t="s">
        <v>338</v>
      </c>
      <c r="J4097" t="s">
        <v>1733</v>
      </c>
      <c r="K4097" t="s">
        <v>400</v>
      </c>
      <c r="L4097" t="s">
        <v>16079</v>
      </c>
    </row>
    <row r="4098" spans="1:12" x14ac:dyDescent="0.3">
      <c r="A4098">
        <v>80156405</v>
      </c>
      <c r="B4098" t="s">
        <v>12</v>
      </c>
      <c r="C4098" t="s">
        <v>12509</v>
      </c>
      <c r="D4098" t="s">
        <v>16080</v>
      </c>
      <c r="E4098" t="s">
        <v>16081</v>
      </c>
      <c r="F4098" t="s">
        <v>4265</v>
      </c>
      <c r="G4098" t="s">
        <v>16044</v>
      </c>
      <c r="H4098">
        <v>2016</v>
      </c>
      <c r="I4098" t="s">
        <v>26</v>
      </c>
      <c r="J4098" t="s">
        <v>576</v>
      </c>
      <c r="K4098" t="s">
        <v>427</v>
      </c>
      <c r="L4098" t="s">
        <v>16082</v>
      </c>
    </row>
    <row r="4099" spans="1:12" x14ac:dyDescent="0.3">
      <c r="A4099">
        <v>80103392</v>
      </c>
      <c r="B4099" t="s">
        <v>12</v>
      </c>
      <c r="C4099" t="s">
        <v>16083</v>
      </c>
      <c r="D4099" t="s">
        <v>14027</v>
      </c>
      <c r="E4099" t="s">
        <v>16084</v>
      </c>
      <c r="F4099" t="s">
        <v>33</v>
      </c>
      <c r="G4099" t="s">
        <v>16085</v>
      </c>
      <c r="H4099">
        <v>2016</v>
      </c>
      <c r="I4099" t="s">
        <v>26</v>
      </c>
      <c r="J4099" t="s">
        <v>19</v>
      </c>
      <c r="K4099" t="s">
        <v>420</v>
      </c>
      <c r="L4099" t="s">
        <v>16086</v>
      </c>
    </row>
    <row r="4100" spans="1:12" x14ac:dyDescent="0.3">
      <c r="A4100">
        <v>80158044</v>
      </c>
      <c r="B4100" t="s">
        <v>30</v>
      </c>
      <c r="C4100" t="s">
        <v>16087</v>
      </c>
      <c r="E4100" t="s">
        <v>16088</v>
      </c>
      <c r="F4100" t="s">
        <v>1549</v>
      </c>
      <c r="G4100" t="s">
        <v>16085</v>
      </c>
      <c r="H4100">
        <v>2016</v>
      </c>
      <c r="I4100" t="s">
        <v>47</v>
      </c>
      <c r="J4100" t="s">
        <v>36</v>
      </c>
      <c r="K4100" t="s">
        <v>165</v>
      </c>
      <c r="L4100" t="s">
        <v>16089</v>
      </c>
    </row>
    <row r="4101" spans="1:12" x14ac:dyDescent="0.3">
      <c r="A4101">
        <v>80098288</v>
      </c>
      <c r="B4101" t="s">
        <v>12</v>
      </c>
      <c r="C4101" t="s">
        <v>16090</v>
      </c>
      <c r="D4101" t="s">
        <v>16091</v>
      </c>
      <c r="E4101" t="s">
        <v>16092</v>
      </c>
      <c r="F4101" t="s">
        <v>33</v>
      </c>
      <c r="G4101" t="s">
        <v>16085</v>
      </c>
      <c r="H4101">
        <v>2016</v>
      </c>
      <c r="I4101" t="s">
        <v>121</v>
      </c>
      <c r="J4101" t="s">
        <v>629</v>
      </c>
      <c r="K4101" t="s">
        <v>224</v>
      </c>
      <c r="L4101" t="s">
        <v>16093</v>
      </c>
    </row>
    <row r="4102" spans="1:12" x14ac:dyDescent="0.3">
      <c r="A4102">
        <v>80109535</v>
      </c>
      <c r="B4102" t="s">
        <v>30</v>
      </c>
      <c r="C4102" t="s">
        <v>16094</v>
      </c>
      <c r="F4102" t="s">
        <v>16095</v>
      </c>
      <c r="G4102" t="s">
        <v>16085</v>
      </c>
      <c r="H4102">
        <v>2015</v>
      </c>
      <c r="I4102" t="s">
        <v>47</v>
      </c>
      <c r="J4102" t="s">
        <v>36</v>
      </c>
      <c r="K4102" t="s">
        <v>1202</v>
      </c>
      <c r="L4102" t="s">
        <v>16096</v>
      </c>
    </row>
    <row r="4103" spans="1:12" x14ac:dyDescent="0.3">
      <c r="A4103">
        <v>70103762</v>
      </c>
      <c r="B4103" t="s">
        <v>12</v>
      </c>
      <c r="C4103" t="s">
        <v>16097</v>
      </c>
      <c r="D4103" t="s">
        <v>16098</v>
      </c>
      <c r="E4103" t="s">
        <v>16099</v>
      </c>
      <c r="F4103" t="s">
        <v>3411</v>
      </c>
      <c r="G4103" t="s">
        <v>16100</v>
      </c>
      <c r="H4103">
        <v>2009</v>
      </c>
      <c r="I4103" t="s">
        <v>338</v>
      </c>
      <c r="J4103" t="s">
        <v>339</v>
      </c>
      <c r="K4103" t="s">
        <v>187</v>
      </c>
      <c r="L4103" t="s">
        <v>16101</v>
      </c>
    </row>
    <row r="4104" spans="1:12" x14ac:dyDescent="0.3">
      <c r="A4104">
        <v>80223271</v>
      </c>
      <c r="B4104" t="s">
        <v>12</v>
      </c>
      <c r="C4104" t="s">
        <v>16102</v>
      </c>
      <c r="D4104" t="s">
        <v>11585</v>
      </c>
      <c r="E4104" t="s">
        <v>16103</v>
      </c>
      <c r="F4104" t="s">
        <v>432</v>
      </c>
      <c r="G4104" t="s">
        <v>16100</v>
      </c>
      <c r="H4104">
        <v>2019</v>
      </c>
      <c r="I4104" t="s">
        <v>146</v>
      </c>
      <c r="J4104" t="s">
        <v>629</v>
      </c>
      <c r="K4104" t="s">
        <v>2885</v>
      </c>
      <c r="L4104" t="s">
        <v>16104</v>
      </c>
    </row>
    <row r="4105" spans="1:12" x14ac:dyDescent="0.3">
      <c r="A4105">
        <v>81016408</v>
      </c>
      <c r="B4105" t="s">
        <v>12</v>
      </c>
      <c r="C4105" t="s">
        <v>16105</v>
      </c>
      <c r="D4105" t="s">
        <v>16106</v>
      </c>
      <c r="E4105" t="s">
        <v>16107</v>
      </c>
      <c r="F4105" t="s">
        <v>1346</v>
      </c>
      <c r="G4105" t="s">
        <v>16108</v>
      </c>
      <c r="H4105">
        <v>2018</v>
      </c>
      <c r="I4105" t="s">
        <v>47</v>
      </c>
      <c r="J4105" t="s">
        <v>134</v>
      </c>
      <c r="K4105" t="s">
        <v>230</v>
      </c>
      <c r="L4105" t="s">
        <v>16109</v>
      </c>
    </row>
    <row r="4106" spans="1:12" x14ac:dyDescent="0.3">
      <c r="A4106">
        <v>80189522</v>
      </c>
      <c r="B4106" t="s">
        <v>30</v>
      </c>
      <c r="C4106" t="s">
        <v>16110</v>
      </c>
      <c r="E4106" t="s">
        <v>16111</v>
      </c>
      <c r="F4106" t="s">
        <v>1764</v>
      </c>
      <c r="G4106" t="s">
        <v>16108</v>
      </c>
      <c r="H4106">
        <v>2018</v>
      </c>
      <c r="I4106" t="s">
        <v>26</v>
      </c>
      <c r="J4106" t="s">
        <v>36</v>
      </c>
      <c r="K4106" t="s">
        <v>554</v>
      </c>
      <c r="L4106" t="s">
        <v>16112</v>
      </c>
    </row>
    <row r="4107" spans="1:12" x14ac:dyDescent="0.3">
      <c r="A4107">
        <v>80201490</v>
      </c>
      <c r="B4107" t="s">
        <v>12</v>
      </c>
      <c r="C4107" t="s">
        <v>16113</v>
      </c>
      <c r="D4107" t="s">
        <v>16114</v>
      </c>
      <c r="E4107" t="s">
        <v>16115</v>
      </c>
      <c r="F4107" t="s">
        <v>33</v>
      </c>
      <c r="G4107" t="s">
        <v>16108</v>
      </c>
      <c r="H4107">
        <v>2018</v>
      </c>
      <c r="I4107" t="s">
        <v>146</v>
      </c>
      <c r="J4107" t="s">
        <v>61</v>
      </c>
      <c r="K4107" t="s">
        <v>224</v>
      </c>
      <c r="L4107" t="s">
        <v>16116</v>
      </c>
    </row>
    <row r="4108" spans="1:12" x14ac:dyDescent="0.3">
      <c r="A4108">
        <v>81001412</v>
      </c>
      <c r="B4108" t="s">
        <v>12</v>
      </c>
      <c r="C4108" t="s">
        <v>16117</v>
      </c>
      <c r="D4108" t="s">
        <v>16118</v>
      </c>
      <c r="E4108" t="s">
        <v>16119</v>
      </c>
      <c r="G4108" t="s">
        <v>16108</v>
      </c>
      <c r="H4108">
        <v>2018</v>
      </c>
      <c r="I4108" t="s">
        <v>41</v>
      </c>
      <c r="J4108" t="s">
        <v>93</v>
      </c>
      <c r="K4108" t="s">
        <v>1043</v>
      </c>
      <c r="L4108" t="s">
        <v>16120</v>
      </c>
    </row>
    <row r="4109" spans="1:12" x14ac:dyDescent="0.3">
      <c r="A4109">
        <v>80993105</v>
      </c>
      <c r="B4109" t="s">
        <v>12</v>
      </c>
      <c r="C4109" t="s">
        <v>16121</v>
      </c>
      <c r="D4109" t="s">
        <v>16122</v>
      </c>
      <c r="E4109" t="s">
        <v>16123</v>
      </c>
      <c r="F4109" t="s">
        <v>419</v>
      </c>
      <c r="G4109" t="s">
        <v>16108</v>
      </c>
      <c r="H4109">
        <v>2018</v>
      </c>
      <c r="I4109" t="s">
        <v>146</v>
      </c>
      <c r="J4109" t="s">
        <v>1282</v>
      </c>
      <c r="K4109" t="s">
        <v>16124</v>
      </c>
      <c r="L4109" t="s">
        <v>16125</v>
      </c>
    </row>
    <row r="4110" spans="1:12" x14ac:dyDescent="0.3">
      <c r="A4110">
        <v>80195198</v>
      </c>
      <c r="B4110" t="s">
        <v>30</v>
      </c>
      <c r="C4110" t="s">
        <v>16126</v>
      </c>
      <c r="D4110" t="s">
        <v>16127</v>
      </c>
      <c r="E4110" t="s">
        <v>16128</v>
      </c>
      <c r="F4110" t="s">
        <v>1601</v>
      </c>
      <c r="G4110" t="s">
        <v>16108</v>
      </c>
      <c r="H4110">
        <v>2018</v>
      </c>
      <c r="I4110" t="s">
        <v>26</v>
      </c>
      <c r="J4110" t="s">
        <v>36</v>
      </c>
      <c r="K4110" t="s">
        <v>463</v>
      </c>
      <c r="L4110" t="s">
        <v>16129</v>
      </c>
    </row>
    <row r="4111" spans="1:12" x14ac:dyDescent="0.3">
      <c r="A4111">
        <v>80191044</v>
      </c>
      <c r="B4111" t="s">
        <v>12</v>
      </c>
      <c r="C4111" t="s">
        <v>16130</v>
      </c>
      <c r="D4111" t="s">
        <v>16131</v>
      </c>
      <c r="G4111" t="s">
        <v>16108</v>
      </c>
      <c r="H4111">
        <v>2018</v>
      </c>
      <c r="I4111" t="s">
        <v>26</v>
      </c>
      <c r="J4111" t="s">
        <v>2981</v>
      </c>
      <c r="K4111" t="s">
        <v>723</v>
      </c>
      <c r="L4111" t="s">
        <v>16132</v>
      </c>
    </row>
    <row r="4112" spans="1:12" x14ac:dyDescent="0.3">
      <c r="A4112">
        <v>80999067</v>
      </c>
      <c r="B4112" t="s">
        <v>12</v>
      </c>
      <c r="C4112" t="s">
        <v>16133</v>
      </c>
      <c r="D4112" t="s">
        <v>16134</v>
      </c>
      <c r="E4112" t="s">
        <v>16135</v>
      </c>
      <c r="G4112" t="s">
        <v>16108</v>
      </c>
      <c r="H4112">
        <v>2018</v>
      </c>
      <c r="I4112" t="s">
        <v>103</v>
      </c>
      <c r="J4112" t="s">
        <v>1768</v>
      </c>
      <c r="K4112" t="s">
        <v>94</v>
      </c>
      <c r="L4112" t="s">
        <v>16136</v>
      </c>
    </row>
    <row r="4113" spans="1:12" x14ac:dyDescent="0.3">
      <c r="A4113">
        <v>81003741</v>
      </c>
      <c r="B4113" t="s">
        <v>12</v>
      </c>
      <c r="C4113" t="s">
        <v>16137</v>
      </c>
      <c r="D4113" t="s">
        <v>16138</v>
      </c>
      <c r="E4113" t="s">
        <v>16139</v>
      </c>
      <c r="F4113" t="s">
        <v>33</v>
      </c>
      <c r="G4113" t="s">
        <v>16108</v>
      </c>
      <c r="H4113">
        <v>2018</v>
      </c>
      <c r="I4113" t="s">
        <v>26</v>
      </c>
      <c r="J4113" t="s">
        <v>128</v>
      </c>
      <c r="K4113" t="s">
        <v>141</v>
      </c>
      <c r="L4113" t="s">
        <v>16140</v>
      </c>
    </row>
    <row r="4114" spans="1:12" x14ac:dyDescent="0.3">
      <c r="A4114">
        <v>70063484</v>
      </c>
      <c r="B4114" t="s">
        <v>12</v>
      </c>
      <c r="C4114" t="s">
        <v>1152</v>
      </c>
      <c r="D4114" t="s">
        <v>16141</v>
      </c>
      <c r="F4114" t="s">
        <v>1940</v>
      </c>
      <c r="G4114" t="s">
        <v>16142</v>
      </c>
      <c r="H4114">
        <v>2006</v>
      </c>
      <c r="I4114" t="s">
        <v>18</v>
      </c>
      <c r="J4114" t="s">
        <v>659</v>
      </c>
      <c r="K4114" t="s">
        <v>10249</v>
      </c>
      <c r="L4114" t="s">
        <v>16143</v>
      </c>
    </row>
    <row r="4115" spans="1:12" x14ac:dyDescent="0.3">
      <c r="A4115">
        <v>81087498</v>
      </c>
      <c r="B4115" t="s">
        <v>30</v>
      </c>
      <c r="C4115" t="s">
        <v>16144</v>
      </c>
      <c r="E4115" t="s">
        <v>16145</v>
      </c>
      <c r="F4115" t="s">
        <v>33</v>
      </c>
      <c r="G4115" t="s">
        <v>16146</v>
      </c>
      <c r="H4115">
        <v>2019</v>
      </c>
      <c r="I4115" t="s">
        <v>26</v>
      </c>
      <c r="J4115" t="s">
        <v>36</v>
      </c>
      <c r="K4115" t="s">
        <v>372</v>
      </c>
      <c r="L4115" t="s">
        <v>16147</v>
      </c>
    </row>
    <row r="4116" spans="1:12" x14ac:dyDescent="0.3">
      <c r="A4116">
        <v>81172740</v>
      </c>
      <c r="B4116" t="s">
        <v>12</v>
      </c>
      <c r="C4116" t="s">
        <v>16148</v>
      </c>
      <c r="D4116" t="s">
        <v>16149</v>
      </c>
      <c r="E4116" t="s">
        <v>16150</v>
      </c>
      <c r="F4116" t="s">
        <v>751</v>
      </c>
      <c r="G4116" t="s">
        <v>16146</v>
      </c>
      <c r="H4116">
        <v>2017</v>
      </c>
      <c r="I4116" t="s">
        <v>47</v>
      </c>
      <c r="J4116" t="s">
        <v>339</v>
      </c>
      <c r="K4116" t="s">
        <v>230</v>
      </c>
      <c r="L4116" t="s">
        <v>16151</v>
      </c>
    </row>
    <row r="4117" spans="1:12" x14ac:dyDescent="0.3">
      <c r="A4117">
        <v>81172756</v>
      </c>
      <c r="B4117" t="s">
        <v>12</v>
      </c>
      <c r="C4117" t="s">
        <v>16152</v>
      </c>
      <c r="D4117" t="s">
        <v>16153</v>
      </c>
      <c r="E4117" t="s">
        <v>16154</v>
      </c>
      <c r="G4117" t="s">
        <v>16146</v>
      </c>
      <c r="H4117">
        <v>2017</v>
      </c>
      <c r="I4117" t="s">
        <v>47</v>
      </c>
      <c r="J4117" t="s">
        <v>381</v>
      </c>
      <c r="K4117" t="s">
        <v>400</v>
      </c>
      <c r="L4117" t="s">
        <v>16155</v>
      </c>
    </row>
    <row r="4118" spans="1:12" x14ac:dyDescent="0.3">
      <c r="A4118">
        <v>81075536</v>
      </c>
      <c r="B4118" t="s">
        <v>30</v>
      </c>
      <c r="C4118" t="s">
        <v>16156</v>
      </c>
      <c r="F4118" t="s">
        <v>24</v>
      </c>
      <c r="G4118" t="s">
        <v>16146</v>
      </c>
      <c r="H4118">
        <v>2019</v>
      </c>
      <c r="I4118" t="s">
        <v>47</v>
      </c>
      <c r="J4118" t="s">
        <v>36</v>
      </c>
      <c r="K4118" t="s">
        <v>1103</v>
      </c>
      <c r="L4118" t="s">
        <v>16157</v>
      </c>
    </row>
    <row r="4119" spans="1:12" x14ac:dyDescent="0.3">
      <c r="A4119">
        <v>80223779</v>
      </c>
      <c r="B4119" t="s">
        <v>12</v>
      </c>
      <c r="C4119" t="s">
        <v>16158</v>
      </c>
      <c r="D4119" t="s">
        <v>2495</v>
      </c>
      <c r="E4119" t="s">
        <v>16159</v>
      </c>
      <c r="F4119" t="s">
        <v>380</v>
      </c>
      <c r="G4119" t="s">
        <v>16146</v>
      </c>
      <c r="H4119">
        <v>2019</v>
      </c>
      <c r="I4119" t="s">
        <v>60</v>
      </c>
      <c r="J4119" t="s">
        <v>1161</v>
      </c>
      <c r="K4119" t="s">
        <v>1162</v>
      </c>
      <c r="L4119" t="s">
        <v>16160</v>
      </c>
    </row>
    <row r="4120" spans="1:12" x14ac:dyDescent="0.3">
      <c r="A4120">
        <v>81068687</v>
      </c>
      <c r="B4120" t="s">
        <v>12</v>
      </c>
      <c r="C4120" t="s">
        <v>16161</v>
      </c>
      <c r="D4120" t="s">
        <v>16162</v>
      </c>
      <c r="E4120" t="s">
        <v>16163</v>
      </c>
      <c r="F4120" t="s">
        <v>777</v>
      </c>
      <c r="G4120" t="s">
        <v>16146</v>
      </c>
      <c r="H4120">
        <v>2017</v>
      </c>
      <c r="I4120" t="s">
        <v>47</v>
      </c>
      <c r="J4120" t="s">
        <v>186</v>
      </c>
      <c r="K4120" t="s">
        <v>3140</v>
      </c>
      <c r="L4120" t="s">
        <v>16164</v>
      </c>
    </row>
    <row r="4121" spans="1:12" x14ac:dyDescent="0.3">
      <c r="A4121">
        <v>81172758</v>
      </c>
      <c r="B4121" t="s">
        <v>12</v>
      </c>
      <c r="C4121" t="s">
        <v>16165</v>
      </c>
      <c r="D4121" t="s">
        <v>16166</v>
      </c>
      <c r="E4121" t="s">
        <v>16167</v>
      </c>
      <c r="F4121" t="s">
        <v>751</v>
      </c>
      <c r="G4121" t="s">
        <v>16146</v>
      </c>
      <c r="H4121">
        <v>2017</v>
      </c>
      <c r="I4121" t="s">
        <v>26</v>
      </c>
      <c r="J4121" t="s">
        <v>2339</v>
      </c>
      <c r="K4121" t="s">
        <v>400</v>
      </c>
      <c r="L4121" t="s">
        <v>16168</v>
      </c>
    </row>
    <row r="4122" spans="1:12" x14ac:dyDescent="0.3">
      <c r="A4122">
        <v>81146370</v>
      </c>
      <c r="B4122" t="s">
        <v>12</v>
      </c>
      <c r="C4122" t="s">
        <v>16169</v>
      </c>
      <c r="E4122" t="s">
        <v>16170</v>
      </c>
      <c r="F4122" t="s">
        <v>33</v>
      </c>
      <c r="G4122" t="s">
        <v>16146</v>
      </c>
      <c r="H4122">
        <v>2019</v>
      </c>
      <c r="I4122" t="s">
        <v>41</v>
      </c>
      <c r="J4122" t="s">
        <v>1929</v>
      </c>
      <c r="K4122" t="s">
        <v>94</v>
      </c>
      <c r="L4122" t="s">
        <v>16171</v>
      </c>
    </row>
    <row r="4123" spans="1:12" x14ac:dyDescent="0.3">
      <c r="A4123">
        <v>80228274</v>
      </c>
      <c r="B4123" t="s">
        <v>30</v>
      </c>
      <c r="C4123" t="s">
        <v>16172</v>
      </c>
      <c r="E4123" t="s">
        <v>16173</v>
      </c>
      <c r="F4123" t="s">
        <v>777</v>
      </c>
      <c r="G4123" t="s">
        <v>16146</v>
      </c>
      <c r="H4123">
        <v>2019</v>
      </c>
      <c r="I4123" t="s">
        <v>18</v>
      </c>
      <c r="J4123" t="s">
        <v>36</v>
      </c>
      <c r="K4123" t="s">
        <v>2075</v>
      </c>
      <c r="L4123" t="s">
        <v>16174</v>
      </c>
    </row>
    <row r="4124" spans="1:12" x14ac:dyDescent="0.3">
      <c r="A4124">
        <v>80213588</v>
      </c>
      <c r="B4124" t="s">
        <v>30</v>
      </c>
      <c r="C4124" t="s">
        <v>16175</v>
      </c>
      <c r="D4124" t="s">
        <v>16176</v>
      </c>
      <c r="F4124" t="s">
        <v>33</v>
      </c>
      <c r="G4124" t="s">
        <v>16146</v>
      </c>
      <c r="H4124">
        <v>2019</v>
      </c>
      <c r="I4124" t="s">
        <v>47</v>
      </c>
      <c r="J4124" t="s">
        <v>36</v>
      </c>
      <c r="K4124" t="s">
        <v>1062</v>
      </c>
      <c r="L4124" t="s">
        <v>16177</v>
      </c>
    </row>
    <row r="4125" spans="1:12" x14ac:dyDescent="0.3">
      <c r="A4125">
        <v>70120340</v>
      </c>
      <c r="B4125" t="s">
        <v>12</v>
      </c>
      <c r="C4125" t="s">
        <v>16178</v>
      </c>
      <c r="D4125" t="s">
        <v>16179</v>
      </c>
      <c r="E4125" t="s">
        <v>16180</v>
      </c>
      <c r="F4125" t="s">
        <v>380</v>
      </c>
      <c r="G4125" t="s">
        <v>16146</v>
      </c>
      <c r="H4125">
        <v>2011</v>
      </c>
      <c r="I4125" t="s">
        <v>60</v>
      </c>
      <c r="J4125" t="s">
        <v>4503</v>
      </c>
      <c r="K4125" t="s">
        <v>310</v>
      </c>
      <c r="L4125" t="s">
        <v>16181</v>
      </c>
    </row>
    <row r="4126" spans="1:12" x14ac:dyDescent="0.3">
      <c r="A4126">
        <v>80987516</v>
      </c>
      <c r="B4126" t="s">
        <v>30</v>
      </c>
      <c r="C4126" t="s">
        <v>16182</v>
      </c>
      <c r="E4126" t="s">
        <v>16183</v>
      </c>
      <c r="F4126" t="s">
        <v>53</v>
      </c>
      <c r="G4126" t="s">
        <v>16146</v>
      </c>
      <c r="H4126">
        <v>2019</v>
      </c>
      <c r="I4126" t="s">
        <v>26</v>
      </c>
      <c r="J4126" t="s">
        <v>36</v>
      </c>
      <c r="K4126" t="s">
        <v>1290</v>
      </c>
      <c r="L4126" t="s">
        <v>16184</v>
      </c>
    </row>
    <row r="4127" spans="1:12" x14ac:dyDescent="0.3">
      <c r="A4127">
        <v>81019391</v>
      </c>
      <c r="B4127" t="s">
        <v>30</v>
      </c>
      <c r="C4127" t="s">
        <v>16185</v>
      </c>
      <c r="E4127" t="s">
        <v>16186</v>
      </c>
      <c r="G4127" t="s">
        <v>16146</v>
      </c>
      <c r="H4127">
        <v>2019</v>
      </c>
      <c r="I4127" t="s">
        <v>26</v>
      </c>
      <c r="J4127" t="s">
        <v>36</v>
      </c>
      <c r="K4127" t="s">
        <v>11021</v>
      </c>
      <c r="L4127" t="s">
        <v>16187</v>
      </c>
    </row>
    <row r="4128" spans="1:12" x14ac:dyDescent="0.3">
      <c r="A4128">
        <v>80240027</v>
      </c>
      <c r="B4128" t="s">
        <v>30</v>
      </c>
      <c r="C4128" t="s">
        <v>16188</v>
      </c>
      <c r="E4128" t="s">
        <v>16189</v>
      </c>
      <c r="F4128" t="s">
        <v>33</v>
      </c>
      <c r="G4128" t="s">
        <v>16146</v>
      </c>
      <c r="H4128">
        <v>2019</v>
      </c>
      <c r="I4128" t="s">
        <v>47</v>
      </c>
      <c r="J4128" t="s">
        <v>36</v>
      </c>
      <c r="K4128" t="s">
        <v>16190</v>
      </c>
      <c r="L4128" t="s">
        <v>16191</v>
      </c>
    </row>
    <row r="4129" spans="1:12" x14ac:dyDescent="0.3">
      <c r="A4129">
        <v>80126997</v>
      </c>
      <c r="B4129" t="s">
        <v>12</v>
      </c>
      <c r="C4129" t="s">
        <v>16192</v>
      </c>
      <c r="D4129" t="s">
        <v>2744</v>
      </c>
      <c r="E4129" t="s">
        <v>16193</v>
      </c>
      <c r="F4129" t="s">
        <v>751</v>
      </c>
      <c r="G4129" t="s">
        <v>16146</v>
      </c>
      <c r="H4129">
        <v>2016</v>
      </c>
      <c r="I4129" t="s">
        <v>26</v>
      </c>
      <c r="J4129" t="s">
        <v>409</v>
      </c>
      <c r="K4129" t="s">
        <v>254</v>
      </c>
      <c r="L4129" t="s">
        <v>16194</v>
      </c>
    </row>
    <row r="4130" spans="1:12" x14ac:dyDescent="0.3">
      <c r="A4130">
        <v>81172868</v>
      </c>
      <c r="B4130" t="s">
        <v>12</v>
      </c>
      <c r="C4130" t="s">
        <v>16195</v>
      </c>
      <c r="D4130" t="s">
        <v>2744</v>
      </c>
      <c r="E4130" t="s">
        <v>16196</v>
      </c>
      <c r="F4130" t="s">
        <v>24</v>
      </c>
      <c r="G4130" t="s">
        <v>16146</v>
      </c>
      <c r="H4130">
        <v>2017</v>
      </c>
      <c r="I4130" t="s">
        <v>47</v>
      </c>
      <c r="J4130" t="s">
        <v>345</v>
      </c>
      <c r="K4130" t="s">
        <v>254</v>
      </c>
      <c r="L4130" t="s">
        <v>16197</v>
      </c>
    </row>
    <row r="4131" spans="1:12" x14ac:dyDescent="0.3">
      <c r="A4131">
        <v>80177346</v>
      </c>
      <c r="B4131" t="s">
        <v>30</v>
      </c>
      <c r="C4131" t="s">
        <v>16198</v>
      </c>
      <c r="E4131" t="s">
        <v>16199</v>
      </c>
      <c r="F4131" t="s">
        <v>33</v>
      </c>
      <c r="G4131" t="s">
        <v>16200</v>
      </c>
      <c r="H4131">
        <v>2017</v>
      </c>
      <c r="I4131" t="s">
        <v>26</v>
      </c>
      <c r="J4131" t="s">
        <v>36</v>
      </c>
      <c r="K4131" t="s">
        <v>13689</v>
      </c>
      <c r="L4131" t="s">
        <v>16201</v>
      </c>
    </row>
    <row r="4132" spans="1:12" x14ac:dyDescent="0.3">
      <c r="A4132">
        <v>81002594</v>
      </c>
      <c r="B4132" t="s">
        <v>12</v>
      </c>
      <c r="C4132" t="s">
        <v>16202</v>
      </c>
      <c r="D4132" t="s">
        <v>4308</v>
      </c>
      <c r="E4132" t="s">
        <v>16203</v>
      </c>
      <c r="F4132" t="s">
        <v>178</v>
      </c>
      <c r="G4132" t="s">
        <v>16200</v>
      </c>
      <c r="H4132">
        <v>2010</v>
      </c>
      <c r="I4132" t="s">
        <v>18</v>
      </c>
      <c r="J4132" t="s">
        <v>433</v>
      </c>
      <c r="K4132" t="s">
        <v>4310</v>
      </c>
      <c r="L4132" t="s">
        <v>16204</v>
      </c>
    </row>
    <row r="4133" spans="1:12" x14ac:dyDescent="0.3">
      <c r="A4133">
        <v>80185876</v>
      </c>
      <c r="B4133" t="s">
        <v>12</v>
      </c>
      <c r="C4133" t="s">
        <v>16205</v>
      </c>
      <c r="D4133" t="s">
        <v>16206</v>
      </c>
      <c r="E4133" t="s">
        <v>16207</v>
      </c>
      <c r="F4133" t="s">
        <v>33</v>
      </c>
      <c r="G4133" t="s">
        <v>16208</v>
      </c>
      <c r="H4133">
        <v>2017</v>
      </c>
      <c r="I4133" t="s">
        <v>269</v>
      </c>
      <c r="J4133" t="s">
        <v>16209</v>
      </c>
      <c r="K4133" t="s">
        <v>6532</v>
      </c>
      <c r="L4133" t="s">
        <v>16210</v>
      </c>
    </row>
    <row r="4134" spans="1:12" x14ac:dyDescent="0.3">
      <c r="A4134">
        <v>80117746</v>
      </c>
      <c r="B4134" t="s">
        <v>12</v>
      </c>
      <c r="C4134" t="s">
        <v>16211</v>
      </c>
      <c r="D4134" t="s">
        <v>15139</v>
      </c>
      <c r="E4134" t="s">
        <v>16212</v>
      </c>
      <c r="F4134" t="s">
        <v>33</v>
      </c>
      <c r="G4134" t="s">
        <v>16213</v>
      </c>
      <c r="H4134">
        <v>2016</v>
      </c>
      <c r="I4134" t="s">
        <v>26</v>
      </c>
      <c r="J4134" t="s">
        <v>654</v>
      </c>
      <c r="K4134" t="s">
        <v>160</v>
      </c>
      <c r="L4134" t="s">
        <v>16214</v>
      </c>
    </row>
    <row r="4135" spans="1:12" x14ac:dyDescent="0.3">
      <c r="A4135">
        <v>80142615</v>
      </c>
      <c r="B4135" t="s">
        <v>12</v>
      </c>
      <c r="C4135" t="s">
        <v>16215</v>
      </c>
      <c r="D4135" t="s">
        <v>16216</v>
      </c>
      <c r="E4135" t="s">
        <v>16217</v>
      </c>
      <c r="F4135" t="s">
        <v>33</v>
      </c>
      <c r="G4135" t="s">
        <v>16213</v>
      </c>
      <c r="H4135">
        <v>2016</v>
      </c>
      <c r="I4135" t="s">
        <v>18</v>
      </c>
      <c r="J4135" t="s">
        <v>315</v>
      </c>
      <c r="K4135" t="s">
        <v>1769</v>
      </c>
      <c r="L4135" t="s">
        <v>16218</v>
      </c>
    </row>
    <row r="4136" spans="1:12" x14ac:dyDescent="0.3">
      <c r="A4136">
        <v>80115673</v>
      </c>
      <c r="B4136" t="s">
        <v>12</v>
      </c>
      <c r="C4136" t="s">
        <v>16219</v>
      </c>
      <c r="D4136" t="s">
        <v>16220</v>
      </c>
      <c r="E4136" t="s">
        <v>16221</v>
      </c>
      <c r="F4136" t="s">
        <v>33</v>
      </c>
      <c r="G4136" t="s">
        <v>16213</v>
      </c>
      <c r="H4136">
        <v>2016</v>
      </c>
      <c r="I4136" t="s">
        <v>26</v>
      </c>
      <c r="J4136" t="s">
        <v>99</v>
      </c>
      <c r="K4136" t="s">
        <v>10036</v>
      </c>
      <c r="L4136" t="s">
        <v>16222</v>
      </c>
    </row>
    <row r="4137" spans="1:12" x14ac:dyDescent="0.3">
      <c r="A4137">
        <v>80105691</v>
      </c>
      <c r="B4137" t="s">
        <v>12</v>
      </c>
      <c r="C4137" t="s">
        <v>16223</v>
      </c>
      <c r="D4137" t="s">
        <v>16224</v>
      </c>
      <c r="E4137" t="s">
        <v>16225</v>
      </c>
      <c r="F4137" t="s">
        <v>5504</v>
      </c>
      <c r="G4137" t="s">
        <v>16213</v>
      </c>
      <c r="H4137">
        <v>2016</v>
      </c>
      <c r="I4137" t="s">
        <v>26</v>
      </c>
      <c r="J4137" t="s">
        <v>576</v>
      </c>
      <c r="K4137" t="s">
        <v>207</v>
      </c>
      <c r="L4137" t="s">
        <v>16226</v>
      </c>
    </row>
    <row r="4138" spans="1:12" x14ac:dyDescent="0.3">
      <c r="A4138">
        <v>81029841</v>
      </c>
      <c r="B4138" t="s">
        <v>12</v>
      </c>
      <c r="C4138" t="s">
        <v>16227</v>
      </c>
      <c r="D4138" t="s">
        <v>4472</v>
      </c>
      <c r="E4138" t="s">
        <v>16228</v>
      </c>
      <c r="G4138" t="s">
        <v>16229</v>
      </c>
      <c r="H4138">
        <v>2019</v>
      </c>
      <c r="I4138" t="s">
        <v>18</v>
      </c>
      <c r="J4138" t="s">
        <v>455</v>
      </c>
      <c r="K4138" t="s">
        <v>4474</v>
      </c>
      <c r="L4138" t="s">
        <v>16230</v>
      </c>
    </row>
    <row r="4139" spans="1:12" x14ac:dyDescent="0.3">
      <c r="A4139">
        <v>81083590</v>
      </c>
      <c r="B4139" t="s">
        <v>30</v>
      </c>
      <c r="C4139" t="s">
        <v>16231</v>
      </c>
      <c r="E4139" t="s">
        <v>16232</v>
      </c>
      <c r="F4139" t="s">
        <v>1728</v>
      </c>
      <c r="G4139" t="s">
        <v>16229</v>
      </c>
      <c r="H4139">
        <v>2019</v>
      </c>
      <c r="I4139" t="s">
        <v>26</v>
      </c>
      <c r="J4139" t="s">
        <v>36</v>
      </c>
      <c r="K4139" t="s">
        <v>165</v>
      </c>
      <c r="L4139" t="s">
        <v>16233</v>
      </c>
    </row>
    <row r="4140" spans="1:12" x14ac:dyDescent="0.3">
      <c r="A4140">
        <v>81212801</v>
      </c>
      <c r="B4140" t="s">
        <v>12</v>
      </c>
      <c r="C4140" t="s">
        <v>16234</v>
      </c>
      <c r="E4140" t="s">
        <v>16235</v>
      </c>
      <c r="F4140" t="s">
        <v>33</v>
      </c>
      <c r="G4140" t="s">
        <v>16229</v>
      </c>
      <c r="H4140">
        <v>2019</v>
      </c>
      <c r="I4140" t="s">
        <v>26</v>
      </c>
      <c r="J4140" t="s">
        <v>506</v>
      </c>
      <c r="K4140" t="s">
        <v>141</v>
      </c>
      <c r="L4140" t="s">
        <v>16236</v>
      </c>
    </row>
    <row r="4141" spans="1:12" x14ac:dyDescent="0.3">
      <c r="A4141">
        <v>80236118</v>
      </c>
      <c r="B4141" t="s">
        <v>30</v>
      </c>
      <c r="C4141" t="s">
        <v>16237</v>
      </c>
      <c r="E4141" t="s">
        <v>16238</v>
      </c>
      <c r="F4141" t="s">
        <v>331</v>
      </c>
      <c r="G4141" t="s">
        <v>16229</v>
      </c>
      <c r="H4141">
        <v>2019</v>
      </c>
      <c r="I4141" t="s">
        <v>26</v>
      </c>
      <c r="J4141" t="s">
        <v>36</v>
      </c>
      <c r="K4141" t="s">
        <v>16239</v>
      </c>
      <c r="L4141" t="s">
        <v>16240</v>
      </c>
    </row>
    <row r="4142" spans="1:12" x14ac:dyDescent="0.3">
      <c r="A4142">
        <v>80244190</v>
      </c>
      <c r="B4142" t="s">
        <v>12</v>
      </c>
      <c r="C4142" t="s">
        <v>16241</v>
      </c>
      <c r="D4142" t="s">
        <v>16242</v>
      </c>
      <c r="E4142" t="s">
        <v>16243</v>
      </c>
      <c r="F4142" t="s">
        <v>1601</v>
      </c>
      <c r="G4142" t="s">
        <v>16244</v>
      </c>
      <c r="H4142">
        <v>2018</v>
      </c>
      <c r="I4142" t="s">
        <v>26</v>
      </c>
      <c r="J4142" t="s">
        <v>286</v>
      </c>
      <c r="K4142" t="s">
        <v>2304</v>
      </c>
      <c r="L4142" t="s">
        <v>16245</v>
      </c>
    </row>
    <row r="4143" spans="1:12" x14ac:dyDescent="0.3">
      <c r="A4143">
        <v>80211229</v>
      </c>
      <c r="B4143" t="s">
        <v>30</v>
      </c>
      <c r="C4143" t="s">
        <v>16246</v>
      </c>
      <c r="D4143" t="s">
        <v>16247</v>
      </c>
      <c r="F4143" t="s">
        <v>53</v>
      </c>
      <c r="G4143" t="s">
        <v>16244</v>
      </c>
      <c r="H4143">
        <v>2018</v>
      </c>
      <c r="I4143" t="s">
        <v>103</v>
      </c>
      <c r="J4143" t="s">
        <v>36</v>
      </c>
      <c r="K4143" t="s">
        <v>37</v>
      </c>
      <c r="L4143" t="s">
        <v>16248</v>
      </c>
    </row>
    <row r="4144" spans="1:12" x14ac:dyDescent="0.3">
      <c r="A4144">
        <v>80204730</v>
      </c>
      <c r="B4144" t="s">
        <v>30</v>
      </c>
      <c r="C4144" t="s">
        <v>16249</v>
      </c>
      <c r="E4144" t="s">
        <v>16250</v>
      </c>
      <c r="F4144" t="s">
        <v>33</v>
      </c>
      <c r="G4144" t="s">
        <v>16244</v>
      </c>
      <c r="H4144">
        <v>2018</v>
      </c>
      <c r="I4144" t="s">
        <v>26</v>
      </c>
      <c r="J4144" t="s">
        <v>36</v>
      </c>
      <c r="K4144" t="s">
        <v>372</v>
      </c>
      <c r="L4144" t="s">
        <v>16251</v>
      </c>
    </row>
    <row r="4145" spans="1:12" x14ac:dyDescent="0.3">
      <c r="A4145">
        <v>80187435</v>
      </c>
      <c r="B4145" t="s">
        <v>12</v>
      </c>
      <c r="C4145" t="s">
        <v>16252</v>
      </c>
      <c r="D4145" t="s">
        <v>1888</v>
      </c>
      <c r="E4145" t="s">
        <v>16253</v>
      </c>
      <c r="F4145" t="s">
        <v>33</v>
      </c>
      <c r="G4145" t="s">
        <v>16254</v>
      </c>
      <c r="H4145">
        <v>2017</v>
      </c>
      <c r="I4145" t="s">
        <v>26</v>
      </c>
      <c r="J4145" t="s">
        <v>1379</v>
      </c>
      <c r="K4145" t="s">
        <v>28</v>
      </c>
      <c r="L4145" t="s">
        <v>16255</v>
      </c>
    </row>
    <row r="4146" spans="1:12" x14ac:dyDescent="0.3">
      <c r="A4146">
        <v>80104103</v>
      </c>
      <c r="B4146" t="s">
        <v>12</v>
      </c>
      <c r="C4146" t="s">
        <v>16256</v>
      </c>
      <c r="D4146" t="s">
        <v>16257</v>
      </c>
      <c r="E4146" t="s">
        <v>16258</v>
      </c>
      <c r="F4146" t="s">
        <v>33</v>
      </c>
      <c r="G4146" t="s">
        <v>16259</v>
      </c>
      <c r="H4146">
        <v>2016</v>
      </c>
      <c r="I4146" t="s">
        <v>26</v>
      </c>
      <c r="J4146" t="s">
        <v>629</v>
      </c>
      <c r="K4146" t="s">
        <v>740</v>
      </c>
      <c r="L4146" t="s">
        <v>16260</v>
      </c>
    </row>
    <row r="4147" spans="1:12" x14ac:dyDescent="0.3">
      <c r="A4147">
        <v>80004478</v>
      </c>
      <c r="B4147" t="s">
        <v>12</v>
      </c>
      <c r="C4147" t="s">
        <v>16261</v>
      </c>
      <c r="D4147" t="s">
        <v>2730</v>
      </c>
      <c r="E4147" t="s">
        <v>1377</v>
      </c>
      <c r="F4147" t="s">
        <v>33</v>
      </c>
      <c r="G4147" t="s">
        <v>16262</v>
      </c>
      <c r="H4147">
        <v>2014</v>
      </c>
      <c r="I4147" t="s">
        <v>121</v>
      </c>
      <c r="J4147" t="s">
        <v>654</v>
      </c>
      <c r="K4147" t="s">
        <v>28</v>
      </c>
      <c r="L4147" t="s">
        <v>16263</v>
      </c>
    </row>
    <row r="4148" spans="1:12" x14ac:dyDescent="0.3">
      <c r="A4148">
        <v>81188871</v>
      </c>
      <c r="B4148" t="s">
        <v>12</v>
      </c>
      <c r="C4148" t="s">
        <v>16264</v>
      </c>
      <c r="D4148" t="s">
        <v>16265</v>
      </c>
      <c r="E4148" t="s">
        <v>16266</v>
      </c>
      <c r="F4148" t="s">
        <v>120</v>
      </c>
      <c r="G4148" t="s">
        <v>16267</v>
      </c>
      <c r="H4148">
        <v>2019</v>
      </c>
      <c r="I4148" t="s">
        <v>26</v>
      </c>
      <c r="J4148" t="s">
        <v>1231</v>
      </c>
      <c r="K4148" t="s">
        <v>291</v>
      </c>
      <c r="L4148" t="s">
        <v>16268</v>
      </c>
    </row>
    <row r="4149" spans="1:12" x14ac:dyDescent="0.3">
      <c r="A4149">
        <v>81135440</v>
      </c>
      <c r="B4149" t="s">
        <v>30</v>
      </c>
      <c r="C4149" t="s">
        <v>16269</v>
      </c>
      <c r="E4149" t="s">
        <v>16270</v>
      </c>
      <c r="F4149" t="s">
        <v>496</v>
      </c>
      <c r="G4149" t="s">
        <v>16267</v>
      </c>
      <c r="H4149">
        <v>2019</v>
      </c>
      <c r="I4149" t="s">
        <v>18</v>
      </c>
      <c r="J4149" t="s">
        <v>36</v>
      </c>
      <c r="K4149" t="s">
        <v>5195</v>
      </c>
      <c r="L4149" t="s">
        <v>16271</v>
      </c>
    </row>
    <row r="4150" spans="1:12" x14ac:dyDescent="0.3">
      <c r="A4150">
        <v>81055408</v>
      </c>
      <c r="B4150" t="s">
        <v>30</v>
      </c>
      <c r="C4150" t="s">
        <v>16272</v>
      </c>
      <c r="E4150" t="s">
        <v>16273</v>
      </c>
      <c r="G4150" t="s">
        <v>16267</v>
      </c>
      <c r="H4150">
        <v>2019</v>
      </c>
      <c r="I4150" t="s">
        <v>47</v>
      </c>
      <c r="J4150" t="s">
        <v>36</v>
      </c>
      <c r="K4150" t="s">
        <v>4449</v>
      </c>
      <c r="L4150" t="s">
        <v>16274</v>
      </c>
    </row>
    <row r="4151" spans="1:12" x14ac:dyDescent="0.3">
      <c r="A4151">
        <v>80211590</v>
      </c>
      <c r="B4151" t="s">
        <v>12</v>
      </c>
      <c r="C4151" t="s">
        <v>16275</v>
      </c>
      <c r="D4151" t="s">
        <v>16276</v>
      </c>
      <c r="E4151" t="s">
        <v>16277</v>
      </c>
      <c r="F4151" t="s">
        <v>33</v>
      </c>
      <c r="G4151" t="s">
        <v>16278</v>
      </c>
      <c r="H4151">
        <v>2018</v>
      </c>
      <c r="I4151" t="s">
        <v>338</v>
      </c>
      <c r="J4151" t="s">
        <v>186</v>
      </c>
      <c r="K4151" t="s">
        <v>2608</v>
      </c>
      <c r="L4151" t="s">
        <v>16279</v>
      </c>
    </row>
    <row r="4152" spans="1:12" x14ac:dyDescent="0.3">
      <c r="A4152">
        <v>80187306</v>
      </c>
      <c r="B4152" t="s">
        <v>12</v>
      </c>
      <c r="C4152" t="s">
        <v>16280</v>
      </c>
      <c r="D4152" t="s">
        <v>364</v>
      </c>
      <c r="E4152" t="s">
        <v>16281</v>
      </c>
      <c r="G4152" t="s">
        <v>16278</v>
      </c>
      <c r="H4152">
        <v>2018</v>
      </c>
      <c r="I4152" t="s">
        <v>26</v>
      </c>
      <c r="J4152" t="s">
        <v>795</v>
      </c>
      <c r="K4152" t="s">
        <v>28</v>
      </c>
      <c r="L4152" t="s">
        <v>16282</v>
      </c>
    </row>
    <row r="4153" spans="1:12" x14ac:dyDescent="0.3">
      <c r="A4153">
        <v>80117080</v>
      </c>
      <c r="B4153" t="s">
        <v>12</v>
      </c>
      <c r="C4153" t="s">
        <v>16283</v>
      </c>
      <c r="D4153" t="s">
        <v>16284</v>
      </c>
      <c r="E4153" t="s">
        <v>16285</v>
      </c>
      <c r="F4153" t="s">
        <v>240</v>
      </c>
      <c r="G4153" t="s">
        <v>16286</v>
      </c>
      <c r="H4153">
        <v>2016</v>
      </c>
      <c r="I4153" t="s">
        <v>26</v>
      </c>
      <c r="J4153" t="s">
        <v>48</v>
      </c>
      <c r="K4153" t="s">
        <v>1611</v>
      </c>
      <c r="L4153" t="s">
        <v>16287</v>
      </c>
    </row>
    <row r="4154" spans="1:12" x14ac:dyDescent="0.3">
      <c r="A4154">
        <v>80042368</v>
      </c>
      <c r="B4154" t="s">
        <v>12</v>
      </c>
      <c r="C4154" t="s">
        <v>16288</v>
      </c>
      <c r="D4154" t="s">
        <v>13185</v>
      </c>
      <c r="E4154" t="s">
        <v>16289</v>
      </c>
      <c r="F4154" t="s">
        <v>33</v>
      </c>
      <c r="G4154" t="s">
        <v>16290</v>
      </c>
      <c r="H4154">
        <v>2015</v>
      </c>
      <c r="I4154" t="s">
        <v>47</v>
      </c>
      <c r="J4154" t="s">
        <v>1911</v>
      </c>
      <c r="K4154" t="s">
        <v>2670</v>
      </c>
      <c r="L4154" t="s">
        <v>16291</v>
      </c>
    </row>
    <row r="4155" spans="1:12" x14ac:dyDescent="0.3">
      <c r="A4155">
        <v>60034116</v>
      </c>
      <c r="B4155" t="s">
        <v>12</v>
      </c>
      <c r="C4155" t="s">
        <v>16292</v>
      </c>
      <c r="D4155" t="s">
        <v>2534</v>
      </c>
      <c r="E4155" t="s">
        <v>16293</v>
      </c>
      <c r="G4155" t="s">
        <v>16294</v>
      </c>
      <c r="H4155">
        <v>2003</v>
      </c>
      <c r="I4155" t="s">
        <v>26</v>
      </c>
      <c r="J4155" t="s">
        <v>717</v>
      </c>
      <c r="K4155" t="s">
        <v>199</v>
      </c>
      <c r="L4155" t="s">
        <v>16295</v>
      </c>
    </row>
    <row r="4156" spans="1:12" x14ac:dyDescent="0.3">
      <c r="A4156">
        <v>70211474</v>
      </c>
      <c r="B4156" t="s">
        <v>12</v>
      </c>
      <c r="C4156" t="s">
        <v>16296</v>
      </c>
      <c r="D4156" t="s">
        <v>6135</v>
      </c>
      <c r="E4156" t="s">
        <v>16297</v>
      </c>
      <c r="F4156" t="s">
        <v>217</v>
      </c>
      <c r="G4156" t="s">
        <v>16294</v>
      </c>
      <c r="H4156">
        <v>2011</v>
      </c>
      <c r="I4156" t="s">
        <v>47</v>
      </c>
      <c r="J4156" t="s">
        <v>7236</v>
      </c>
      <c r="K4156" t="s">
        <v>400</v>
      </c>
      <c r="L4156" t="s">
        <v>16298</v>
      </c>
    </row>
    <row r="4157" spans="1:12" x14ac:dyDescent="0.3">
      <c r="A4157">
        <v>81177444</v>
      </c>
      <c r="B4157" t="s">
        <v>12</v>
      </c>
      <c r="C4157" t="s">
        <v>16299</v>
      </c>
      <c r="D4157" t="s">
        <v>16300</v>
      </c>
      <c r="E4157" t="s">
        <v>16301</v>
      </c>
      <c r="G4157" t="s">
        <v>16294</v>
      </c>
      <c r="H4157">
        <v>2019</v>
      </c>
      <c r="I4157" t="s">
        <v>47</v>
      </c>
      <c r="J4157" t="s">
        <v>61</v>
      </c>
      <c r="K4157" t="s">
        <v>1631</v>
      </c>
      <c r="L4157" t="s">
        <v>16302</v>
      </c>
    </row>
    <row r="4158" spans="1:12" x14ac:dyDescent="0.3">
      <c r="A4158">
        <v>81213876</v>
      </c>
      <c r="B4158" t="s">
        <v>12</v>
      </c>
      <c r="C4158" t="s">
        <v>16303</v>
      </c>
      <c r="D4158" t="s">
        <v>16304</v>
      </c>
      <c r="E4158" t="s">
        <v>16305</v>
      </c>
      <c r="F4158" t="s">
        <v>217</v>
      </c>
      <c r="G4158" t="s">
        <v>16294</v>
      </c>
      <c r="H4158">
        <v>2017</v>
      </c>
      <c r="I4158" t="s">
        <v>47</v>
      </c>
      <c r="J4158" t="s">
        <v>48</v>
      </c>
      <c r="K4158" t="s">
        <v>4831</v>
      </c>
      <c r="L4158" t="s">
        <v>16306</v>
      </c>
    </row>
    <row r="4159" spans="1:12" x14ac:dyDescent="0.3">
      <c r="A4159">
        <v>70056728</v>
      </c>
      <c r="B4159" t="s">
        <v>12</v>
      </c>
      <c r="C4159" t="s">
        <v>16307</v>
      </c>
      <c r="D4159" t="s">
        <v>16308</v>
      </c>
      <c r="E4159" t="s">
        <v>16309</v>
      </c>
      <c r="F4159" t="s">
        <v>217</v>
      </c>
      <c r="G4159" t="s">
        <v>16294</v>
      </c>
      <c r="H4159">
        <v>2006</v>
      </c>
      <c r="I4159" t="s">
        <v>47</v>
      </c>
      <c r="J4159" t="s">
        <v>277</v>
      </c>
      <c r="K4159" t="s">
        <v>291</v>
      </c>
      <c r="L4159" t="s">
        <v>16310</v>
      </c>
    </row>
    <row r="4160" spans="1:12" x14ac:dyDescent="0.3">
      <c r="A4160">
        <v>81161834</v>
      </c>
      <c r="B4160" t="s">
        <v>12</v>
      </c>
      <c r="C4160" t="s">
        <v>16311</v>
      </c>
      <c r="D4160" t="s">
        <v>16312</v>
      </c>
      <c r="E4160" t="s">
        <v>16313</v>
      </c>
      <c r="F4160" t="s">
        <v>217</v>
      </c>
      <c r="G4160" t="s">
        <v>16294</v>
      </c>
      <c r="H4160">
        <v>2019</v>
      </c>
      <c r="I4160" t="s">
        <v>26</v>
      </c>
      <c r="J4160" t="s">
        <v>455</v>
      </c>
      <c r="K4160" t="s">
        <v>207</v>
      </c>
      <c r="L4160" t="s">
        <v>16314</v>
      </c>
    </row>
    <row r="4161" spans="1:12" x14ac:dyDescent="0.3">
      <c r="A4161">
        <v>247747</v>
      </c>
      <c r="B4161" t="s">
        <v>12</v>
      </c>
      <c r="C4161" t="s">
        <v>16315</v>
      </c>
      <c r="D4161" t="s">
        <v>16316</v>
      </c>
      <c r="E4161" t="s">
        <v>16317</v>
      </c>
      <c r="F4161" t="s">
        <v>217</v>
      </c>
      <c r="G4161" t="s">
        <v>16294</v>
      </c>
      <c r="H4161">
        <v>1977</v>
      </c>
      <c r="I4161" t="s">
        <v>47</v>
      </c>
      <c r="J4161" t="s">
        <v>16021</v>
      </c>
      <c r="K4161" t="s">
        <v>5828</v>
      </c>
      <c r="L4161" t="s">
        <v>16318</v>
      </c>
    </row>
    <row r="4162" spans="1:12" x14ac:dyDescent="0.3">
      <c r="A4162">
        <v>70064205</v>
      </c>
      <c r="B4162" t="s">
        <v>12</v>
      </c>
      <c r="C4162" t="s">
        <v>16319</v>
      </c>
      <c r="D4162" t="s">
        <v>16320</v>
      </c>
      <c r="E4162" t="s">
        <v>16321</v>
      </c>
      <c r="F4162" t="s">
        <v>217</v>
      </c>
      <c r="G4162" t="s">
        <v>16294</v>
      </c>
      <c r="H4162">
        <v>2007</v>
      </c>
      <c r="I4162" t="s">
        <v>47</v>
      </c>
      <c r="J4162" t="s">
        <v>3805</v>
      </c>
      <c r="K4162" t="s">
        <v>207</v>
      </c>
      <c r="L4162" t="s">
        <v>16322</v>
      </c>
    </row>
    <row r="4163" spans="1:12" x14ac:dyDescent="0.3">
      <c r="A4163">
        <v>81219073</v>
      </c>
      <c r="B4163" t="s">
        <v>30</v>
      </c>
      <c r="C4163" t="s">
        <v>16323</v>
      </c>
      <c r="E4163" t="s">
        <v>16324</v>
      </c>
      <c r="G4163" t="s">
        <v>16294</v>
      </c>
      <c r="H4163">
        <v>2019</v>
      </c>
      <c r="I4163" t="s">
        <v>18</v>
      </c>
      <c r="J4163" t="s">
        <v>36</v>
      </c>
      <c r="K4163" t="s">
        <v>1202</v>
      </c>
      <c r="L4163" t="s">
        <v>16325</v>
      </c>
    </row>
    <row r="4164" spans="1:12" x14ac:dyDescent="0.3">
      <c r="A4164">
        <v>80083672</v>
      </c>
      <c r="B4164" t="s">
        <v>12</v>
      </c>
      <c r="C4164" t="s">
        <v>16326</v>
      </c>
      <c r="D4164" t="s">
        <v>16327</v>
      </c>
      <c r="E4164" t="s">
        <v>16328</v>
      </c>
      <c r="F4164" t="s">
        <v>217</v>
      </c>
      <c r="G4164" t="s">
        <v>16294</v>
      </c>
      <c r="H4164">
        <v>2009</v>
      </c>
      <c r="I4164" t="s">
        <v>47</v>
      </c>
      <c r="J4164" t="s">
        <v>88</v>
      </c>
      <c r="K4164" t="s">
        <v>400</v>
      </c>
      <c r="L4164" t="s">
        <v>16329</v>
      </c>
    </row>
    <row r="4165" spans="1:12" x14ac:dyDescent="0.3">
      <c r="A4165">
        <v>60003405</v>
      </c>
      <c r="B4165" t="s">
        <v>12</v>
      </c>
      <c r="C4165" t="s">
        <v>16330</v>
      </c>
      <c r="D4165" t="s">
        <v>16331</v>
      </c>
      <c r="E4165" t="s">
        <v>16332</v>
      </c>
      <c r="F4165" t="s">
        <v>217</v>
      </c>
      <c r="G4165" t="s">
        <v>16294</v>
      </c>
      <c r="H4165">
        <v>1972</v>
      </c>
      <c r="I4165" t="s">
        <v>18</v>
      </c>
      <c r="J4165" t="s">
        <v>218</v>
      </c>
      <c r="K4165" t="s">
        <v>12072</v>
      </c>
      <c r="L4165" t="s">
        <v>16333</v>
      </c>
    </row>
    <row r="4166" spans="1:12" x14ac:dyDescent="0.3">
      <c r="A4166">
        <v>70053010</v>
      </c>
      <c r="B4166" t="s">
        <v>12</v>
      </c>
      <c r="C4166" t="s">
        <v>16334</v>
      </c>
      <c r="D4166" t="s">
        <v>16335</v>
      </c>
      <c r="E4166" t="s">
        <v>16336</v>
      </c>
      <c r="F4166" t="s">
        <v>217</v>
      </c>
      <c r="G4166" t="s">
        <v>16294</v>
      </c>
      <c r="H4166">
        <v>1982</v>
      </c>
      <c r="I4166" t="s">
        <v>47</v>
      </c>
      <c r="J4166" t="s">
        <v>717</v>
      </c>
      <c r="K4166" t="s">
        <v>207</v>
      </c>
      <c r="L4166" t="s">
        <v>16337</v>
      </c>
    </row>
    <row r="4167" spans="1:12" x14ac:dyDescent="0.3">
      <c r="A4167">
        <v>81038225</v>
      </c>
      <c r="B4167" t="s">
        <v>12</v>
      </c>
      <c r="C4167" t="s">
        <v>16338</v>
      </c>
      <c r="D4167" t="s">
        <v>16339</v>
      </c>
      <c r="E4167" t="s">
        <v>16340</v>
      </c>
      <c r="G4167" t="s">
        <v>16294</v>
      </c>
      <c r="H4167">
        <v>2019</v>
      </c>
      <c r="I4167" t="s">
        <v>146</v>
      </c>
      <c r="J4167" t="s">
        <v>19</v>
      </c>
      <c r="K4167" t="s">
        <v>4941</v>
      </c>
      <c r="L4167" t="s">
        <v>16341</v>
      </c>
    </row>
    <row r="4168" spans="1:12" x14ac:dyDescent="0.3">
      <c r="A4168">
        <v>70062701</v>
      </c>
      <c r="B4168" t="s">
        <v>12</v>
      </c>
      <c r="C4168" t="s">
        <v>16342</v>
      </c>
      <c r="D4168" t="s">
        <v>2539</v>
      </c>
      <c r="E4168" t="s">
        <v>16343</v>
      </c>
      <c r="F4168" t="s">
        <v>217</v>
      </c>
      <c r="G4168" t="s">
        <v>16294</v>
      </c>
      <c r="H4168">
        <v>2006</v>
      </c>
      <c r="I4168" t="s">
        <v>47</v>
      </c>
      <c r="J4168" t="s">
        <v>1684</v>
      </c>
      <c r="K4168" t="s">
        <v>236</v>
      </c>
      <c r="L4168" t="s">
        <v>16344</v>
      </c>
    </row>
    <row r="4169" spans="1:12" x14ac:dyDescent="0.3">
      <c r="A4169">
        <v>81213889</v>
      </c>
      <c r="B4169" t="s">
        <v>12</v>
      </c>
      <c r="C4169" t="s">
        <v>16345</v>
      </c>
      <c r="D4169" t="s">
        <v>3121</v>
      </c>
      <c r="E4169" t="s">
        <v>16346</v>
      </c>
      <c r="F4169" t="s">
        <v>217</v>
      </c>
      <c r="G4169" t="s">
        <v>16294</v>
      </c>
      <c r="H4169">
        <v>2003</v>
      </c>
      <c r="I4169" t="s">
        <v>26</v>
      </c>
      <c r="J4169" t="s">
        <v>206</v>
      </c>
      <c r="K4169" t="s">
        <v>1631</v>
      </c>
      <c r="L4169" t="s">
        <v>16347</v>
      </c>
    </row>
    <row r="4170" spans="1:12" x14ac:dyDescent="0.3">
      <c r="A4170">
        <v>70005055</v>
      </c>
      <c r="B4170" t="s">
        <v>12</v>
      </c>
      <c r="C4170" t="s">
        <v>16348</v>
      </c>
      <c r="D4170" t="s">
        <v>16349</v>
      </c>
      <c r="E4170" t="s">
        <v>16350</v>
      </c>
      <c r="F4170" t="s">
        <v>217</v>
      </c>
      <c r="G4170" t="s">
        <v>16294</v>
      </c>
      <c r="H4170">
        <v>1973</v>
      </c>
      <c r="I4170" t="s">
        <v>47</v>
      </c>
      <c r="J4170" t="s">
        <v>2419</v>
      </c>
      <c r="K4170" t="s">
        <v>3475</v>
      </c>
      <c r="L4170" t="s">
        <v>16351</v>
      </c>
    </row>
    <row r="4171" spans="1:12" x14ac:dyDescent="0.3">
      <c r="A4171">
        <v>60029461</v>
      </c>
      <c r="B4171" t="s">
        <v>12</v>
      </c>
      <c r="C4171" t="s">
        <v>10802</v>
      </c>
      <c r="D4171" t="s">
        <v>16352</v>
      </c>
      <c r="E4171" t="s">
        <v>16353</v>
      </c>
      <c r="F4171" t="s">
        <v>275</v>
      </c>
      <c r="G4171" t="s">
        <v>16294</v>
      </c>
      <c r="H4171">
        <v>2002</v>
      </c>
      <c r="I4171" t="s">
        <v>47</v>
      </c>
      <c r="J4171" t="s">
        <v>1172</v>
      </c>
      <c r="K4171" t="s">
        <v>333</v>
      </c>
      <c r="L4171" t="s">
        <v>16354</v>
      </c>
    </row>
    <row r="4172" spans="1:12" x14ac:dyDescent="0.3">
      <c r="A4172">
        <v>81213893</v>
      </c>
      <c r="B4172" t="s">
        <v>12</v>
      </c>
      <c r="C4172" t="s">
        <v>16355</v>
      </c>
      <c r="D4172" t="s">
        <v>7101</v>
      </c>
      <c r="E4172" t="s">
        <v>16356</v>
      </c>
      <c r="F4172" t="s">
        <v>217</v>
      </c>
      <c r="G4172" t="s">
        <v>16294</v>
      </c>
      <c r="H4172">
        <v>2000</v>
      </c>
      <c r="I4172" t="s">
        <v>47</v>
      </c>
      <c r="J4172" t="s">
        <v>1172</v>
      </c>
      <c r="K4172" t="s">
        <v>236</v>
      </c>
      <c r="L4172" t="s">
        <v>16357</v>
      </c>
    </row>
    <row r="4173" spans="1:12" x14ac:dyDescent="0.3">
      <c r="A4173">
        <v>372195</v>
      </c>
      <c r="B4173" t="s">
        <v>12</v>
      </c>
      <c r="C4173" t="s">
        <v>16358</v>
      </c>
      <c r="D4173" t="s">
        <v>16359</v>
      </c>
      <c r="E4173" t="s">
        <v>16360</v>
      </c>
      <c r="F4173" t="s">
        <v>33</v>
      </c>
      <c r="G4173" t="s">
        <v>16294</v>
      </c>
      <c r="H4173">
        <v>1988</v>
      </c>
      <c r="I4173" t="s">
        <v>60</v>
      </c>
      <c r="J4173" t="s">
        <v>699</v>
      </c>
      <c r="K4173" t="s">
        <v>3407</v>
      </c>
      <c r="L4173" t="s">
        <v>16361</v>
      </c>
    </row>
    <row r="4174" spans="1:12" x14ac:dyDescent="0.3">
      <c r="A4174">
        <v>20255593</v>
      </c>
      <c r="B4174" t="s">
        <v>12</v>
      </c>
      <c r="C4174" t="s">
        <v>16362</v>
      </c>
      <c r="D4174" t="s">
        <v>16331</v>
      </c>
      <c r="E4174" t="s">
        <v>16363</v>
      </c>
      <c r="F4174" t="s">
        <v>217</v>
      </c>
      <c r="G4174" t="s">
        <v>16294</v>
      </c>
      <c r="H4174">
        <v>1975</v>
      </c>
      <c r="I4174" t="s">
        <v>18</v>
      </c>
      <c r="J4174" t="s">
        <v>514</v>
      </c>
      <c r="K4174" t="s">
        <v>16364</v>
      </c>
      <c r="L4174" t="s">
        <v>16365</v>
      </c>
    </row>
    <row r="4175" spans="1:12" x14ac:dyDescent="0.3">
      <c r="A4175">
        <v>70059328</v>
      </c>
      <c r="B4175" t="s">
        <v>12</v>
      </c>
      <c r="C4175" t="s">
        <v>16366</v>
      </c>
      <c r="D4175" t="s">
        <v>16367</v>
      </c>
      <c r="E4175" t="s">
        <v>16368</v>
      </c>
      <c r="F4175" t="s">
        <v>217</v>
      </c>
      <c r="G4175" t="s">
        <v>16294</v>
      </c>
      <c r="H4175">
        <v>2006</v>
      </c>
      <c r="I4175" t="s">
        <v>47</v>
      </c>
      <c r="J4175" t="s">
        <v>629</v>
      </c>
      <c r="K4175" t="s">
        <v>729</v>
      </c>
      <c r="L4175" t="s">
        <v>16369</v>
      </c>
    </row>
    <row r="4176" spans="1:12" x14ac:dyDescent="0.3">
      <c r="A4176">
        <v>81213888</v>
      </c>
      <c r="B4176" t="s">
        <v>12</v>
      </c>
      <c r="C4176" t="s">
        <v>16370</v>
      </c>
      <c r="D4176" t="s">
        <v>9430</v>
      </c>
      <c r="E4176" t="s">
        <v>16371</v>
      </c>
      <c r="F4176" t="s">
        <v>217</v>
      </c>
      <c r="G4176" t="s">
        <v>16294</v>
      </c>
      <c r="H4176">
        <v>2007</v>
      </c>
      <c r="I4176" t="s">
        <v>47</v>
      </c>
      <c r="J4176" t="s">
        <v>326</v>
      </c>
      <c r="K4176" t="s">
        <v>135</v>
      </c>
      <c r="L4176" t="s">
        <v>16372</v>
      </c>
    </row>
    <row r="4177" spans="1:12" x14ac:dyDescent="0.3">
      <c r="A4177">
        <v>60024927</v>
      </c>
      <c r="B4177" t="s">
        <v>12</v>
      </c>
      <c r="C4177" t="s">
        <v>16373</v>
      </c>
      <c r="D4177" t="s">
        <v>3384</v>
      </c>
      <c r="E4177" t="s">
        <v>16374</v>
      </c>
      <c r="F4177" t="s">
        <v>419</v>
      </c>
      <c r="G4177" t="s">
        <v>16294</v>
      </c>
      <c r="H4177">
        <v>2002</v>
      </c>
      <c r="I4177" t="s">
        <v>146</v>
      </c>
      <c r="J4177" t="s">
        <v>229</v>
      </c>
      <c r="K4177" t="s">
        <v>420</v>
      </c>
      <c r="L4177" t="s">
        <v>16375</v>
      </c>
    </row>
    <row r="4178" spans="1:12" x14ac:dyDescent="0.3">
      <c r="A4178">
        <v>20255837</v>
      </c>
      <c r="B4178" t="s">
        <v>12</v>
      </c>
      <c r="C4178" t="s">
        <v>16376</v>
      </c>
      <c r="D4178" t="s">
        <v>16377</v>
      </c>
      <c r="E4178" t="s">
        <v>16378</v>
      </c>
      <c r="F4178" t="s">
        <v>217</v>
      </c>
      <c r="G4178" t="s">
        <v>16294</v>
      </c>
      <c r="H4178">
        <v>1978</v>
      </c>
      <c r="I4178" t="s">
        <v>47</v>
      </c>
      <c r="J4178" t="s">
        <v>3100</v>
      </c>
      <c r="K4178" t="s">
        <v>5815</v>
      </c>
      <c r="L4178" t="s">
        <v>16379</v>
      </c>
    </row>
    <row r="4179" spans="1:12" x14ac:dyDescent="0.3">
      <c r="A4179">
        <v>70006866</v>
      </c>
      <c r="B4179" t="s">
        <v>12</v>
      </c>
      <c r="C4179" t="s">
        <v>16380</v>
      </c>
      <c r="D4179" t="s">
        <v>16381</v>
      </c>
      <c r="E4179" t="s">
        <v>16382</v>
      </c>
      <c r="F4179" t="s">
        <v>217</v>
      </c>
      <c r="G4179" t="s">
        <v>16294</v>
      </c>
      <c r="H4179">
        <v>2002</v>
      </c>
      <c r="I4179" t="s">
        <v>47</v>
      </c>
      <c r="J4179" t="s">
        <v>1684</v>
      </c>
      <c r="K4179" t="s">
        <v>207</v>
      </c>
      <c r="L4179" t="s">
        <v>16383</v>
      </c>
    </row>
    <row r="4180" spans="1:12" x14ac:dyDescent="0.3">
      <c r="A4180">
        <v>20077944</v>
      </c>
      <c r="B4180" t="s">
        <v>12</v>
      </c>
      <c r="C4180" t="s">
        <v>16384</v>
      </c>
      <c r="D4180" t="s">
        <v>7137</v>
      </c>
      <c r="E4180" t="s">
        <v>16385</v>
      </c>
      <c r="F4180" t="s">
        <v>217</v>
      </c>
      <c r="G4180" t="s">
        <v>16294</v>
      </c>
      <c r="H4180">
        <v>1990</v>
      </c>
      <c r="I4180" t="s">
        <v>47</v>
      </c>
      <c r="J4180" t="s">
        <v>523</v>
      </c>
      <c r="K4180" t="s">
        <v>89</v>
      </c>
      <c r="L4180" t="s">
        <v>16386</v>
      </c>
    </row>
    <row r="4181" spans="1:12" x14ac:dyDescent="0.3">
      <c r="A4181">
        <v>20705133</v>
      </c>
      <c r="B4181" t="s">
        <v>12</v>
      </c>
      <c r="C4181" t="s">
        <v>16387</v>
      </c>
      <c r="D4181" t="s">
        <v>16388</v>
      </c>
      <c r="E4181" t="s">
        <v>16389</v>
      </c>
      <c r="F4181" t="s">
        <v>217</v>
      </c>
      <c r="G4181" t="s">
        <v>16294</v>
      </c>
      <c r="H4181">
        <v>1997</v>
      </c>
      <c r="I4181" t="s">
        <v>26</v>
      </c>
      <c r="J4181" t="s">
        <v>2607</v>
      </c>
      <c r="K4181" t="s">
        <v>89</v>
      </c>
      <c r="L4181" t="s">
        <v>16390</v>
      </c>
    </row>
    <row r="4182" spans="1:12" x14ac:dyDescent="0.3">
      <c r="A4182">
        <v>21028086</v>
      </c>
      <c r="B4182" t="s">
        <v>12</v>
      </c>
      <c r="C4182" t="s">
        <v>16391</v>
      </c>
      <c r="D4182" t="s">
        <v>16331</v>
      </c>
      <c r="E4182" t="s">
        <v>16392</v>
      </c>
      <c r="F4182" t="s">
        <v>217</v>
      </c>
      <c r="G4182" t="s">
        <v>16294</v>
      </c>
      <c r="H4182">
        <v>1979</v>
      </c>
      <c r="I4182" t="s">
        <v>18</v>
      </c>
      <c r="J4182" t="s">
        <v>1161</v>
      </c>
      <c r="K4182" t="s">
        <v>16364</v>
      </c>
      <c r="L4182" t="s">
        <v>16393</v>
      </c>
    </row>
    <row r="4183" spans="1:12" x14ac:dyDescent="0.3">
      <c r="A4183">
        <v>22040803</v>
      </c>
      <c r="B4183" t="s">
        <v>12</v>
      </c>
      <c r="C4183" t="s">
        <v>16394</v>
      </c>
      <c r="D4183" t="s">
        <v>14119</v>
      </c>
      <c r="E4183" t="s">
        <v>16395</v>
      </c>
      <c r="F4183" t="s">
        <v>419</v>
      </c>
      <c r="G4183" t="s">
        <v>16294</v>
      </c>
      <c r="H4183">
        <v>1995</v>
      </c>
      <c r="I4183" t="s">
        <v>146</v>
      </c>
      <c r="J4183" t="s">
        <v>304</v>
      </c>
      <c r="K4183" t="s">
        <v>420</v>
      </c>
      <c r="L4183" t="s">
        <v>16396</v>
      </c>
    </row>
    <row r="4184" spans="1:12" x14ac:dyDescent="0.3">
      <c r="A4184">
        <v>70054380</v>
      </c>
      <c r="B4184" t="s">
        <v>12</v>
      </c>
      <c r="C4184" t="s">
        <v>16397</v>
      </c>
      <c r="D4184" t="s">
        <v>15916</v>
      </c>
      <c r="E4184" t="s">
        <v>16398</v>
      </c>
      <c r="F4184" t="s">
        <v>217</v>
      </c>
      <c r="G4184" t="s">
        <v>16294</v>
      </c>
      <c r="H4184">
        <v>2006</v>
      </c>
      <c r="I4184" t="s">
        <v>47</v>
      </c>
      <c r="J4184" t="s">
        <v>1655</v>
      </c>
      <c r="K4184" t="s">
        <v>230</v>
      </c>
      <c r="L4184" t="s">
        <v>16399</v>
      </c>
    </row>
    <row r="4185" spans="1:12" x14ac:dyDescent="0.3">
      <c r="A4185">
        <v>60020236</v>
      </c>
      <c r="B4185" t="s">
        <v>12</v>
      </c>
      <c r="C4185" t="s">
        <v>16400</v>
      </c>
      <c r="D4185" t="s">
        <v>16401</v>
      </c>
      <c r="E4185" t="s">
        <v>16402</v>
      </c>
      <c r="F4185" t="s">
        <v>33</v>
      </c>
      <c r="G4185" t="s">
        <v>16294</v>
      </c>
      <c r="H4185">
        <v>2001</v>
      </c>
      <c r="I4185" t="s">
        <v>146</v>
      </c>
      <c r="J4185" t="s">
        <v>791</v>
      </c>
      <c r="K4185" t="s">
        <v>192</v>
      </c>
      <c r="L4185" t="s">
        <v>16403</v>
      </c>
    </row>
    <row r="4186" spans="1:12" x14ac:dyDescent="0.3">
      <c r="A4186">
        <v>20765027</v>
      </c>
      <c r="B4186" t="s">
        <v>12</v>
      </c>
      <c r="C4186" t="s">
        <v>16404</v>
      </c>
      <c r="D4186" t="s">
        <v>16405</v>
      </c>
      <c r="E4186" t="s">
        <v>16406</v>
      </c>
      <c r="F4186" t="s">
        <v>217</v>
      </c>
      <c r="G4186" t="s">
        <v>16294</v>
      </c>
      <c r="H4186">
        <v>1976</v>
      </c>
      <c r="I4186" t="s">
        <v>47</v>
      </c>
      <c r="J4186" t="s">
        <v>3882</v>
      </c>
      <c r="K4186" t="s">
        <v>7355</v>
      </c>
      <c r="L4186" t="s">
        <v>16407</v>
      </c>
    </row>
    <row r="4187" spans="1:12" x14ac:dyDescent="0.3">
      <c r="A4187">
        <v>81109078</v>
      </c>
      <c r="B4187" t="s">
        <v>12</v>
      </c>
      <c r="C4187" t="s">
        <v>16408</v>
      </c>
      <c r="D4187" t="s">
        <v>16409</v>
      </c>
      <c r="E4187" t="s">
        <v>16410</v>
      </c>
      <c r="F4187" t="s">
        <v>33</v>
      </c>
      <c r="G4187" t="s">
        <v>16294</v>
      </c>
      <c r="H4187">
        <v>2019</v>
      </c>
      <c r="I4187" t="s">
        <v>26</v>
      </c>
      <c r="J4187" t="s">
        <v>481</v>
      </c>
      <c r="K4187" t="s">
        <v>49</v>
      </c>
      <c r="L4187" t="s">
        <v>16411</v>
      </c>
    </row>
    <row r="4188" spans="1:12" x14ac:dyDescent="0.3">
      <c r="A4188">
        <v>81213885</v>
      </c>
      <c r="B4188" t="s">
        <v>12</v>
      </c>
      <c r="C4188" t="s">
        <v>16412</v>
      </c>
      <c r="D4188" t="s">
        <v>16413</v>
      </c>
      <c r="E4188" t="s">
        <v>16414</v>
      </c>
      <c r="F4188" t="s">
        <v>217</v>
      </c>
      <c r="G4188" t="s">
        <v>16294</v>
      </c>
      <c r="H4188">
        <v>2006</v>
      </c>
      <c r="I4188" t="s">
        <v>47</v>
      </c>
      <c r="J4188" t="s">
        <v>523</v>
      </c>
      <c r="K4188" t="s">
        <v>291</v>
      </c>
      <c r="L4188" t="s">
        <v>16415</v>
      </c>
    </row>
    <row r="4189" spans="1:12" x14ac:dyDescent="0.3">
      <c r="A4189">
        <v>70129075</v>
      </c>
      <c r="B4189" t="s">
        <v>12</v>
      </c>
      <c r="C4189" t="s">
        <v>16416</v>
      </c>
      <c r="D4189" t="s">
        <v>3046</v>
      </c>
      <c r="E4189" t="s">
        <v>16417</v>
      </c>
      <c r="F4189" t="s">
        <v>217</v>
      </c>
      <c r="G4189" t="s">
        <v>16294</v>
      </c>
      <c r="H4189">
        <v>2009</v>
      </c>
      <c r="I4189" t="s">
        <v>47</v>
      </c>
      <c r="J4189" t="s">
        <v>1172</v>
      </c>
      <c r="K4189" t="s">
        <v>400</v>
      </c>
      <c r="L4189" t="s">
        <v>16418</v>
      </c>
    </row>
    <row r="4190" spans="1:12" x14ac:dyDescent="0.3">
      <c r="A4190">
        <v>60001407</v>
      </c>
      <c r="B4190" t="s">
        <v>12</v>
      </c>
      <c r="C4190" t="s">
        <v>16419</v>
      </c>
      <c r="D4190" t="s">
        <v>16420</v>
      </c>
      <c r="E4190" t="s">
        <v>16421</v>
      </c>
      <c r="G4190" t="s">
        <v>16294</v>
      </c>
      <c r="H4190">
        <v>1960</v>
      </c>
      <c r="I4190" t="s">
        <v>47</v>
      </c>
      <c r="J4190" t="s">
        <v>16422</v>
      </c>
      <c r="K4190" t="s">
        <v>89</v>
      </c>
      <c r="L4190" t="s">
        <v>16423</v>
      </c>
    </row>
    <row r="4191" spans="1:12" x14ac:dyDescent="0.3">
      <c r="A4191">
        <v>70295531</v>
      </c>
      <c r="B4191" t="s">
        <v>12</v>
      </c>
      <c r="C4191" t="s">
        <v>16424</v>
      </c>
      <c r="D4191" t="s">
        <v>16425</v>
      </c>
      <c r="E4191" t="s">
        <v>16426</v>
      </c>
      <c r="F4191" t="s">
        <v>217</v>
      </c>
      <c r="G4191" t="s">
        <v>16294</v>
      </c>
      <c r="H4191">
        <v>2013</v>
      </c>
      <c r="I4191" t="s">
        <v>26</v>
      </c>
      <c r="J4191" t="s">
        <v>218</v>
      </c>
      <c r="K4191" t="s">
        <v>482</v>
      </c>
      <c r="L4191" t="s">
        <v>16427</v>
      </c>
    </row>
    <row r="4192" spans="1:12" x14ac:dyDescent="0.3">
      <c r="A4192">
        <v>17457622</v>
      </c>
      <c r="B4192" t="s">
        <v>12</v>
      </c>
      <c r="C4192" t="s">
        <v>16428</v>
      </c>
      <c r="D4192" t="s">
        <v>7101</v>
      </c>
      <c r="E4192" t="s">
        <v>16429</v>
      </c>
      <c r="F4192" t="s">
        <v>217</v>
      </c>
      <c r="G4192" t="s">
        <v>16294</v>
      </c>
      <c r="H4192">
        <v>1997</v>
      </c>
      <c r="I4192" t="s">
        <v>47</v>
      </c>
      <c r="J4192" t="s">
        <v>229</v>
      </c>
      <c r="K4192" t="s">
        <v>236</v>
      </c>
      <c r="L4192" t="s">
        <v>16430</v>
      </c>
    </row>
    <row r="4193" spans="1:12" x14ac:dyDescent="0.3">
      <c r="A4193">
        <v>20712279</v>
      </c>
      <c r="B4193" t="s">
        <v>12</v>
      </c>
      <c r="C4193" t="s">
        <v>16431</v>
      </c>
      <c r="D4193" t="s">
        <v>16432</v>
      </c>
      <c r="E4193" t="s">
        <v>16433</v>
      </c>
      <c r="F4193" t="s">
        <v>217</v>
      </c>
      <c r="G4193" t="s">
        <v>16294</v>
      </c>
      <c r="H4193">
        <v>1981</v>
      </c>
      <c r="I4193" t="s">
        <v>47</v>
      </c>
      <c r="J4193" t="s">
        <v>9632</v>
      </c>
      <c r="K4193" t="s">
        <v>89</v>
      </c>
      <c r="L4193" t="s">
        <v>16434</v>
      </c>
    </row>
    <row r="4194" spans="1:12" x14ac:dyDescent="0.3">
      <c r="A4194">
        <v>70051840</v>
      </c>
      <c r="B4194" t="s">
        <v>12</v>
      </c>
      <c r="C4194" t="s">
        <v>16435</v>
      </c>
      <c r="D4194" t="s">
        <v>16436</v>
      </c>
      <c r="E4194" t="s">
        <v>16437</v>
      </c>
      <c r="F4194" t="s">
        <v>217</v>
      </c>
      <c r="G4194" t="s">
        <v>16294</v>
      </c>
      <c r="H4194">
        <v>1982</v>
      </c>
      <c r="I4194" t="s">
        <v>18</v>
      </c>
      <c r="J4194" t="s">
        <v>1384</v>
      </c>
      <c r="K4194" t="s">
        <v>224</v>
      </c>
      <c r="L4194" t="s">
        <v>16438</v>
      </c>
    </row>
    <row r="4195" spans="1:12" x14ac:dyDescent="0.3">
      <c r="A4195">
        <v>81213895</v>
      </c>
      <c r="B4195" t="s">
        <v>12</v>
      </c>
      <c r="C4195" t="s">
        <v>16439</v>
      </c>
      <c r="D4195" t="s">
        <v>16331</v>
      </c>
      <c r="E4195" t="s">
        <v>16440</v>
      </c>
      <c r="F4195" t="s">
        <v>217</v>
      </c>
      <c r="G4195" t="s">
        <v>16294</v>
      </c>
      <c r="H4195">
        <v>1980</v>
      </c>
      <c r="I4195" t="s">
        <v>18</v>
      </c>
      <c r="J4195" t="s">
        <v>4503</v>
      </c>
      <c r="K4195" t="s">
        <v>12072</v>
      </c>
      <c r="L4195" t="s">
        <v>16441</v>
      </c>
    </row>
    <row r="4196" spans="1:12" x14ac:dyDescent="0.3">
      <c r="A4196">
        <v>24073896</v>
      </c>
      <c r="B4196" t="s">
        <v>12</v>
      </c>
      <c r="C4196" t="s">
        <v>16442</v>
      </c>
      <c r="D4196" t="s">
        <v>16443</v>
      </c>
      <c r="E4196" t="s">
        <v>16444</v>
      </c>
      <c r="F4196" t="s">
        <v>217</v>
      </c>
      <c r="G4196" t="s">
        <v>16294</v>
      </c>
      <c r="H4196">
        <v>1972</v>
      </c>
      <c r="I4196" t="s">
        <v>47</v>
      </c>
      <c r="J4196" t="s">
        <v>2339</v>
      </c>
      <c r="K4196" t="s">
        <v>589</v>
      </c>
      <c r="L4196" t="s">
        <v>16445</v>
      </c>
    </row>
    <row r="4197" spans="1:12" x14ac:dyDescent="0.3">
      <c r="A4197">
        <v>81221913</v>
      </c>
      <c r="B4197" t="s">
        <v>12</v>
      </c>
      <c r="C4197" t="s">
        <v>16446</v>
      </c>
      <c r="D4197" t="s">
        <v>16447</v>
      </c>
      <c r="E4197" t="s">
        <v>16448</v>
      </c>
      <c r="F4197" t="s">
        <v>217</v>
      </c>
      <c r="G4197" t="s">
        <v>16294</v>
      </c>
      <c r="H4197">
        <v>2017</v>
      </c>
      <c r="I4197" t="s">
        <v>26</v>
      </c>
      <c r="J4197" t="s">
        <v>282</v>
      </c>
      <c r="K4197" t="s">
        <v>207</v>
      </c>
      <c r="L4197" t="s">
        <v>16449</v>
      </c>
    </row>
    <row r="4198" spans="1:12" x14ac:dyDescent="0.3">
      <c r="A4198">
        <v>70040912</v>
      </c>
      <c r="B4198" t="s">
        <v>12</v>
      </c>
      <c r="C4198" t="s">
        <v>16450</v>
      </c>
      <c r="D4198" t="s">
        <v>7101</v>
      </c>
      <c r="E4198" t="s">
        <v>16451</v>
      </c>
      <c r="F4198" t="s">
        <v>217</v>
      </c>
      <c r="G4198" t="s">
        <v>16294</v>
      </c>
      <c r="H4198">
        <v>2005</v>
      </c>
      <c r="I4198" t="s">
        <v>47</v>
      </c>
      <c r="J4198" t="s">
        <v>1161</v>
      </c>
      <c r="K4198" t="s">
        <v>639</v>
      </c>
      <c r="L4198" t="s">
        <v>16452</v>
      </c>
    </row>
    <row r="4199" spans="1:12" x14ac:dyDescent="0.3">
      <c r="A4199">
        <v>81213979</v>
      </c>
      <c r="B4199" t="s">
        <v>12</v>
      </c>
      <c r="C4199" t="s">
        <v>16453</v>
      </c>
      <c r="D4199" t="s">
        <v>16454</v>
      </c>
      <c r="E4199" t="s">
        <v>16455</v>
      </c>
      <c r="F4199" t="s">
        <v>217</v>
      </c>
      <c r="G4199" t="s">
        <v>16294</v>
      </c>
      <c r="H4199">
        <v>1983</v>
      </c>
      <c r="I4199" t="s">
        <v>47</v>
      </c>
      <c r="J4199" t="s">
        <v>1455</v>
      </c>
      <c r="K4199" t="s">
        <v>207</v>
      </c>
      <c r="L4199" t="s">
        <v>16456</v>
      </c>
    </row>
    <row r="4200" spans="1:12" x14ac:dyDescent="0.3">
      <c r="A4200">
        <v>70018445</v>
      </c>
      <c r="B4200" t="s">
        <v>12</v>
      </c>
      <c r="C4200" t="s">
        <v>16457</v>
      </c>
      <c r="D4200" t="s">
        <v>7101</v>
      </c>
      <c r="E4200" t="s">
        <v>16458</v>
      </c>
      <c r="F4200" t="s">
        <v>217</v>
      </c>
      <c r="G4200" t="s">
        <v>16294</v>
      </c>
      <c r="H4200">
        <v>2004</v>
      </c>
      <c r="I4200" t="s">
        <v>18</v>
      </c>
      <c r="J4200" t="s">
        <v>3100</v>
      </c>
      <c r="K4200" t="s">
        <v>236</v>
      </c>
      <c r="L4200" t="s">
        <v>16459</v>
      </c>
    </row>
    <row r="4201" spans="1:12" x14ac:dyDescent="0.3">
      <c r="A4201">
        <v>81213897</v>
      </c>
      <c r="B4201" t="s">
        <v>12</v>
      </c>
      <c r="C4201" t="s">
        <v>16460</v>
      </c>
      <c r="D4201" t="s">
        <v>16405</v>
      </c>
      <c r="E4201" t="s">
        <v>16461</v>
      </c>
      <c r="F4201" t="s">
        <v>217</v>
      </c>
      <c r="G4201" t="s">
        <v>16294</v>
      </c>
      <c r="H4201">
        <v>1982</v>
      </c>
      <c r="I4201" t="s">
        <v>47</v>
      </c>
      <c r="J4201" t="s">
        <v>900</v>
      </c>
      <c r="K4201" t="s">
        <v>135</v>
      </c>
      <c r="L4201" t="s">
        <v>16462</v>
      </c>
    </row>
    <row r="4202" spans="1:12" x14ac:dyDescent="0.3">
      <c r="A4202">
        <v>81213877</v>
      </c>
      <c r="B4202" t="s">
        <v>12</v>
      </c>
      <c r="C4202" t="s">
        <v>16463</v>
      </c>
      <c r="D4202" t="s">
        <v>16464</v>
      </c>
      <c r="E4202" t="s">
        <v>16465</v>
      </c>
      <c r="G4202" t="s">
        <v>16294</v>
      </c>
      <c r="H4202">
        <v>2018</v>
      </c>
      <c r="I4202" t="s">
        <v>26</v>
      </c>
      <c r="J4202" t="s">
        <v>339</v>
      </c>
      <c r="K4202" t="s">
        <v>199</v>
      </c>
      <c r="L4202" t="s">
        <v>16466</v>
      </c>
    </row>
    <row r="4203" spans="1:12" x14ac:dyDescent="0.3">
      <c r="A4203">
        <v>81213882</v>
      </c>
      <c r="B4203" t="s">
        <v>12</v>
      </c>
      <c r="C4203" t="s">
        <v>16467</v>
      </c>
      <c r="D4203" t="s">
        <v>16468</v>
      </c>
      <c r="E4203" t="s">
        <v>16469</v>
      </c>
      <c r="F4203" t="s">
        <v>217</v>
      </c>
      <c r="G4203" t="s">
        <v>16294</v>
      </c>
      <c r="H4203">
        <v>2017</v>
      </c>
      <c r="I4203" t="s">
        <v>47</v>
      </c>
      <c r="J4203" t="s">
        <v>134</v>
      </c>
      <c r="K4203" t="s">
        <v>207</v>
      </c>
      <c r="L4203" t="s">
        <v>16470</v>
      </c>
    </row>
    <row r="4204" spans="1:12" x14ac:dyDescent="0.3">
      <c r="A4204">
        <v>81224811</v>
      </c>
      <c r="B4204" t="s">
        <v>30</v>
      </c>
      <c r="C4204" t="s">
        <v>16471</v>
      </c>
      <c r="E4204" t="s">
        <v>16472</v>
      </c>
      <c r="G4204" t="s">
        <v>16294</v>
      </c>
      <c r="H4204">
        <v>2018</v>
      </c>
      <c r="I4204" t="s">
        <v>41</v>
      </c>
      <c r="J4204" t="s">
        <v>36</v>
      </c>
      <c r="K4204" t="s">
        <v>2852</v>
      </c>
      <c r="L4204" t="s">
        <v>16473</v>
      </c>
    </row>
    <row r="4205" spans="1:12" x14ac:dyDescent="0.3">
      <c r="A4205">
        <v>81224839</v>
      </c>
      <c r="B4205" t="s">
        <v>30</v>
      </c>
      <c r="C4205" t="s">
        <v>16474</v>
      </c>
      <c r="E4205" t="s">
        <v>16475</v>
      </c>
      <c r="F4205" t="s">
        <v>16476</v>
      </c>
      <c r="G4205" t="s">
        <v>16294</v>
      </c>
      <c r="H4205">
        <v>2016</v>
      </c>
      <c r="I4205" t="s">
        <v>103</v>
      </c>
      <c r="J4205" t="s">
        <v>36</v>
      </c>
      <c r="K4205" t="s">
        <v>37</v>
      </c>
      <c r="L4205" t="s">
        <v>16477</v>
      </c>
    </row>
    <row r="4206" spans="1:12" x14ac:dyDescent="0.3">
      <c r="A4206">
        <v>81213896</v>
      </c>
      <c r="B4206" t="s">
        <v>12</v>
      </c>
      <c r="C4206" t="s">
        <v>16478</v>
      </c>
      <c r="D4206" t="s">
        <v>16479</v>
      </c>
      <c r="E4206" t="s">
        <v>16480</v>
      </c>
      <c r="F4206" t="s">
        <v>217</v>
      </c>
      <c r="G4206" t="s">
        <v>16294</v>
      </c>
      <c r="H4206">
        <v>1974</v>
      </c>
      <c r="I4206" t="s">
        <v>18</v>
      </c>
      <c r="J4206" t="s">
        <v>576</v>
      </c>
      <c r="K4206" t="s">
        <v>224</v>
      </c>
      <c r="L4206" t="s">
        <v>16481</v>
      </c>
    </row>
    <row r="4207" spans="1:12" x14ac:dyDescent="0.3">
      <c r="A4207">
        <v>60003097</v>
      </c>
      <c r="B4207" t="s">
        <v>12</v>
      </c>
      <c r="C4207" t="s">
        <v>16482</v>
      </c>
      <c r="D4207" t="s">
        <v>16349</v>
      </c>
      <c r="E4207" t="s">
        <v>16483</v>
      </c>
      <c r="F4207" t="s">
        <v>217</v>
      </c>
      <c r="G4207" t="s">
        <v>16294</v>
      </c>
      <c r="H4207">
        <v>1985</v>
      </c>
      <c r="I4207" t="s">
        <v>47</v>
      </c>
      <c r="J4207" t="s">
        <v>16484</v>
      </c>
      <c r="K4207" t="s">
        <v>3475</v>
      </c>
      <c r="L4207" t="s">
        <v>16485</v>
      </c>
    </row>
    <row r="4208" spans="1:12" x14ac:dyDescent="0.3">
      <c r="A4208">
        <v>81213887</v>
      </c>
      <c r="B4208" t="s">
        <v>12</v>
      </c>
      <c r="C4208" t="s">
        <v>16486</v>
      </c>
      <c r="D4208" t="s">
        <v>16487</v>
      </c>
      <c r="E4208" t="s">
        <v>16488</v>
      </c>
      <c r="F4208" t="s">
        <v>217</v>
      </c>
      <c r="G4208" t="s">
        <v>16294</v>
      </c>
      <c r="H4208">
        <v>2005</v>
      </c>
      <c r="I4208" t="s">
        <v>47</v>
      </c>
      <c r="J4208" t="s">
        <v>3339</v>
      </c>
      <c r="K4208" t="s">
        <v>254</v>
      </c>
      <c r="L4208" t="s">
        <v>16489</v>
      </c>
    </row>
    <row r="4209" spans="1:12" x14ac:dyDescent="0.3">
      <c r="A4209">
        <v>896678</v>
      </c>
      <c r="B4209" t="s">
        <v>12</v>
      </c>
      <c r="C4209" t="s">
        <v>16490</v>
      </c>
      <c r="D4209" t="s">
        <v>16491</v>
      </c>
      <c r="E4209" t="s">
        <v>16492</v>
      </c>
      <c r="F4209" t="s">
        <v>33</v>
      </c>
      <c r="G4209" t="s">
        <v>16294</v>
      </c>
      <c r="H4209">
        <v>1984</v>
      </c>
      <c r="I4209" t="s">
        <v>146</v>
      </c>
      <c r="J4209" t="s">
        <v>206</v>
      </c>
      <c r="K4209" t="s">
        <v>16493</v>
      </c>
      <c r="L4209" t="s">
        <v>16494</v>
      </c>
    </row>
    <row r="4210" spans="1:12" x14ac:dyDescent="0.3">
      <c r="A4210">
        <v>81217436</v>
      </c>
      <c r="B4210" t="s">
        <v>12</v>
      </c>
      <c r="C4210" t="s">
        <v>16495</v>
      </c>
      <c r="D4210" t="s">
        <v>16496</v>
      </c>
      <c r="E4210" t="s">
        <v>16497</v>
      </c>
      <c r="F4210" t="s">
        <v>217</v>
      </c>
      <c r="G4210" t="s">
        <v>16294</v>
      </c>
      <c r="H4210">
        <v>2010</v>
      </c>
      <c r="I4210" t="s">
        <v>47</v>
      </c>
      <c r="J4210" t="s">
        <v>3789</v>
      </c>
      <c r="K4210" t="s">
        <v>207</v>
      </c>
      <c r="L4210" t="s">
        <v>16498</v>
      </c>
    </row>
    <row r="4211" spans="1:12" x14ac:dyDescent="0.3">
      <c r="A4211">
        <v>81221914</v>
      </c>
      <c r="B4211" t="s">
        <v>12</v>
      </c>
      <c r="C4211" t="s">
        <v>16499</v>
      </c>
      <c r="D4211" t="s">
        <v>16500</v>
      </c>
      <c r="E4211" t="s">
        <v>16501</v>
      </c>
      <c r="F4211" t="s">
        <v>217</v>
      </c>
      <c r="G4211" t="s">
        <v>16294</v>
      </c>
      <c r="H4211">
        <v>1982</v>
      </c>
      <c r="I4211" t="s">
        <v>47</v>
      </c>
      <c r="J4211" t="s">
        <v>2104</v>
      </c>
      <c r="K4211" t="s">
        <v>207</v>
      </c>
      <c r="L4211" t="s">
        <v>16502</v>
      </c>
    </row>
    <row r="4212" spans="1:12" x14ac:dyDescent="0.3">
      <c r="A4212">
        <v>70072558</v>
      </c>
      <c r="B4212" t="s">
        <v>12</v>
      </c>
      <c r="C4212" t="s">
        <v>16503</v>
      </c>
      <c r="D4212" t="s">
        <v>16504</v>
      </c>
      <c r="E4212" t="s">
        <v>16505</v>
      </c>
      <c r="F4212" t="s">
        <v>217</v>
      </c>
      <c r="G4212" t="s">
        <v>16294</v>
      </c>
      <c r="H4212">
        <v>1983</v>
      </c>
      <c r="I4212" t="s">
        <v>47</v>
      </c>
      <c r="J4212" t="s">
        <v>1161</v>
      </c>
      <c r="K4212" t="s">
        <v>291</v>
      </c>
      <c r="L4212" t="s">
        <v>16506</v>
      </c>
    </row>
    <row r="4213" spans="1:12" x14ac:dyDescent="0.3">
      <c r="A4213">
        <v>60002818</v>
      </c>
      <c r="B4213" t="s">
        <v>12</v>
      </c>
      <c r="C4213" t="s">
        <v>16507</v>
      </c>
      <c r="D4213" t="s">
        <v>16349</v>
      </c>
      <c r="E4213" t="s">
        <v>16508</v>
      </c>
      <c r="F4213" t="s">
        <v>217</v>
      </c>
      <c r="G4213" t="s">
        <v>16294</v>
      </c>
      <c r="H4213">
        <v>1964</v>
      </c>
      <c r="I4213" t="s">
        <v>47</v>
      </c>
      <c r="J4213" t="s">
        <v>16509</v>
      </c>
      <c r="K4213" t="s">
        <v>3475</v>
      </c>
      <c r="L4213" t="s">
        <v>16510</v>
      </c>
    </row>
    <row r="4214" spans="1:12" x14ac:dyDescent="0.3">
      <c r="A4214">
        <v>20257617</v>
      </c>
      <c r="B4214" t="s">
        <v>12</v>
      </c>
      <c r="C4214" t="s">
        <v>16511</v>
      </c>
      <c r="D4214" t="s">
        <v>16512</v>
      </c>
      <c r="E4214" t="s">
        <v>16513</v>
      </c>
      <c r="F4214" t="s">
        <v>217</v>
      </c>
      <c r="G4214" t="s">
        <v>16294</v>
      </c>
      <c r="H4214">
        <v>1982</v>
      </c>
      <c r="I4214" t="s">
        <v>47</v>
      </c>
      <c r="J4214" t="s">
        <v>1113</v>
      </c>
      <c r="K4214" t="s">
        <v>1409</v>
      </c>
      <c r="L4214" t="s">
        <v>16514</v>
      </c>
    </row>
    <row r="4215" spans="1:12" x14ac:dyDescent="0.3">
      <c r="A4215">
        <v>70059284</v>
      </c>
      <c r="B4215" t="s">
        <v>12</v>
      </c>
      <c r="C4215" t="s">
        <v>16515</v>
      </c>
      <c r="D4215" t="s">
        <v>3121</v>
      </c>
      <c r="E4215" t="s">
        <v>16516</v>
      </c>
      <c r="F4215" t="s">
        <v>217</v>
      </c>
      <c r="G4215" t="s">
        <v>16294</v>
      </c>
      <c r="H4215">
        <v>1990</v>
      </c>
      <c r="I4215" t="s">
        <v>26</v>
      </c>
      <c r="J4215" t="s">
        <v>2419</v>
      </c>
      <c r="K4215" t="s">
        <v>89</v>
      </c>
      <c r="L4215" t="s">
        <v>16517</v>
      </c>
    </row>
    <row r="4216" spans="1:12" x14ac:dyDescent="0.3">
      <c r="A4216">
        <v>60001404</v>
      </c>
      <c r="B4216" t="s">
        <v>12</v>
      </c>
      <c r="C4216" t="s">
        <v>16518</v>
      </c>
      <c r="D4216" t="s">
        <v>16479</v>
      </c>
      <c r="E4216" t="s">
        <v>16519</v>
      </c>
      <c r="F4216" t="s">
        <v>217</v>
      </c>
      <c r="G4216" t="s">
        <v>16294</v>
      </c>
      <c r="H4216">
        <v>1977</v>
      </c>
      <c r="I4216" t="s">
        <v>18</v>
      </c>
      <c r="J4216" t="s">
        <v>1368</v>
      </c>
      <c r="K4216" t="s">
        <v>207</v>
      </c>
      <c r="L4216" t="s">
        <v>16520</v>
      </c>
    </row>
    <row r="4217" spans="1:12" x14ac:dyDescent="0.3">
      <c r="A4217">
        <v>81213879</v>
      </c>
      <c r="B4217" t="s">
        <v>12</v>
      </c>
      <c r="C4217" t="s">
        <v>16521</v>
      </c>
      <c r="D4217" t="s">
        <v>16522</v>
      </c>
      <c r="E4217" t="s">
        <v>16523</v>
      </c>
      <c r="F4217" t="s">
        <v>217</v>
      </c>
      <c r="G4217" t="s">
        <v>16294</v>
      </c>
      <c r="H4217">
        <v>2018</v>
      </c>
      <c r="I4217" t="s">
        <v>26</v>
      </c>
      <c r="J4217" t="s">
        <v>717</v>
      </c>
      <c r="K4217" t="s">
        <v>400</v>
      </c>
      <c r="L4217" t="s">
        <v>16524</v>
      </c>
    </row>
    <row r="4218" spans="1:12" x14ac:dyDescent="0.3">
      <c r="A4218">
        <v>81213898</v>
      </c>
      <c r="B4218" t="s">
        <v>12</v>
      </c>
      <c r="C4218" t="s">
        <v>16525</v>
      </c>
      <c r="D4218" t="s">
        <v>3097</v>
      </c>
      <c r="E4218" t="s">
        <v>16526</v>
      </c>
      <c r="F4218" t="s">
        <v>217</v>
      </c>
      <c r="G4218" t="s">
        <v>16294</v>
      </c>
      <c r="H4218">
        <v>1979</v>
      </c>
      <c r="I4218" t="s">
        <v>47</v>
      </c>
      <c r="J4218" t="s">
        <v>2607</v>
      </c>
      <c r="K4218" t="s">
        <v>5785</v>
      </c>
      <c r="L4218" t="s">
        <v>16527</v>
      </c>
    </row>
    <row r="4219" spans="1:12" x14ac:dyDescent="0.3">
      <c r="A4219">
        <v>80990609</v>
      </c>
      <c r="B4219" t="s">
        <v>30</v>
      </c>
      <c r="C4219" t="s">
        <v>16528</v>
      </c>
      <c r="E4219" t="s">
        <v>16529</v>
      </c>
      <c r="F4219" t="s">
        <v>53</v>
      </c>
      <c r="G4219" t="s">
        <v>16294</v>
      </c>
      <c r="H4219">
        <v>2019</v>
      </c>
      <c r="I4219" t="s">
        <v>26</v>
      </c>
      <c r="J4219" t="s">
        <v>36</v>
      </c>
      <c r="K4219" t="s">
        <v>8317</v>
      </c>
      <c r="L4219" t="s">
        <v>16530</v>
      </c>
    </row>
    <row r="4220" spans="1:12" x14ac:dyDescent="0.3">
      <c r="A4220">
        <v>28371873</v>
      </c>
      <c r="B4220" t="s">
        <v>12</v>
      </c>
      <c r="C4220" t="s">
        <v>16531</v>
      </c>
      <c r="D4220" t="s">
        <v>16532</v>
      </c>
      <c r="E4220" t="s">
        <v>16533</v>
      </c>
      <c r="F4220" t="s">
        <v>419</v>
      </c>
      <c r="G4220" t="s">
        <v>16294</v>
      </c>
      <c r="H4220">
        <v>1999</v>
      </c>
      <c r="I4220" t="s">
        <v>146</v>
      </c>
      <c r="J4220" t="s">
        <v>326</v>
      </c>
      <c r="K4220" t="s">
        <v>420</v>
      </c>
      <c r="L4220" t="s">
        <v>16534</v>
      </c>
    </row>
    <row r="4221" spans="1:12" x14ac:dyDescent="0.3">
      <c r="A4221">
        <v>17016471</v>
      </c>
      <c r="B4221" t="s">
        <v>12</v>
      </c>
      <c r="C4221" t="s">
        <v>16535</v>
      </c>
      <c r="D4221" t="s">
        <v>16536</v>
      </c>
      <c r="E4221" t="s">
        <v>16537</v>
      </c>
      <c r="F4221" t="s">
        <v>419</v>
      </c>
      <c r="G4221" t="s">
        <v>16294</v>
      </c>
      <c r="H4221">
        <v>1997</v>
      </c>
      <c r="I4221" t="s">
        <v>146</v>
      </c>
      <c r="J4221" t="s">
        <v>739</v>
      </c>
      <c r="K4221" t="s">
        <v>420</v>
      </c>
      <c r="L4221" t="s">
        <v>16538</v>
      </c>
    </row>
    <row r="4222" spans="1:12" x14ac:dyDescent="0.3">
      <c r="A4222">
        <v>70065255</v>
      </c>
      <c r="B4222" t="s">
        <v>12</v>
      </c>
      <c r="C4222" t="s">
        <v>16539</v>
      </c>
      <c r="D4222" t="s">
        <v>3046</v>
      </c>
      <c r="E4222" t="s">
        <v>16540</v>
      </c>
      <c r="F4222" t="s">
        <v>217</v>
      </c>
      <c r="G4222" t="s">
        <v>16294</v>
      </c>
      <c r="H4222">
        <v>2007</v>
      </c>
      <c r="I4222" t="s">
        <v>26</v>
      </c>
      <c r="J4222" t="s">
        <v>304</v>
      </c>
      <c r="K4222" t="s">
        <v>207</v>
      </c>
      <c r="L4222" t="s">
        <v>16541</v>
      </c>
    </row>
    <row r="4223" spans="1:12" x14ac:dyDescent="0.3">
      <c r="A4223">
        <v>60021548</v>
      </c>
      <c r="B4223" t="s">
        <v>12</v>
      </c>
      <c r="C4223" t="s">
        <v>16542</v>
      </c>
      <c r="D4223" t="s">
        <v>6180</v>
      </c>
      <c r="E4223" t="s">
        <v>16543</v>
      </c>
      <c r="F4223" t="s">
        <v>217</v>
      </c>
      <c r="G4223" t="s">
        <v>16294</v>
      </c>
      <c r="H4223">
        <v>1985</v>
      </c>
      <c r="I4223" t="s">
        <v>47</v>
      </c>
      <c r="J4223" t="s">
        <v>3805</v>
      </c>
      <c r="K4223" t="s">
        <v>224</v>
      </c>
      <c r="L4223" t="s">
        <v>16544</v>
      </c>
    </row>
    <row r="4224" spans="1:12" x14ac:dyDescent="0.3">
      <c r="A4224">
        <v>81217438</v>
      </c>
      <c r="B4224" t="s">
        <v>12</v>
      </c>
      <c r="C4224" t="s">
        <v>16545</v>
      </c>
      <c r="D4224" t="s">
        <v>16546</v>
      </c>
      <c r="E4224" t="s">
        <v>16547</v>
      </c>
      <c r="F4224" t="s">
        <v>6248</v>
      </c>
      <c r="G4224" t="s">
        <v>16294</v>
      </c>
      <c r="H4224">
        <v>2017</v>
      </c>
      <c r="I4224" t="s">
        <v>47</v>
      </c>
      <c r="J4224" t="s">
        <v>1282</v>
      </c>
      <c r="K4224" t="s">
        <v>207</v>
      </c>
      <c r="L4224" t="s">
        <v>16548</v>
      </c>
    </row>
    <row r="4225" spans="1:12" x14ac:dyDescent="0.3">
      <c r="A4225">
        <v>81213873</v>
      </c>
      <c r="B4225" t="s">
        <v>12</v>
      </c>
      <c r="C4225" t="s">
        <v>16549</v>
      </c>
      <c r="D4225" t="s">
        <v>16550</v>
      </c>
      <c r="E4225" t="s">
        <v>16551</v>
      </c>
      <c r="F4225" t="s">
        <v>217</v>
      </c>
      <c r="G4225" t="s">
        <v>16294</v>
      </c>
      <c r="H4225">
        <v>2018</v>
      </c>
      <c r="I4225" t="s">
        <v>47</v>
      </c>
      <c r="J4225" t="s">
        <v>304</v>
      </c>
      <c r="K4225" t="s">
        <v>254</v>
      </c>
      <c r="L4225" t="s">
        <v>16552</v>
      </c>
    </row>
    <row r="4226" spans="1:12" x14ac:dyDescent="0.3">
      <c r="A4226">
        <v>81213874</v>
      </c>
      <c r="B4226" t="s">
        <v>12</v>
      </c>
      <c r="C4226" t="s">
        <v>16553</v>
      </c>
      <c r="D4226" t="s">
        <v>16554</v>
      </c>
      <c r="E4226" t="s">
        <v>16555</v>
      </c>
      <c r="F4226" t="s">
        <v>217</v>
      </c>
      <c r="G4226" t="s">
        <v>16294</v>
      </c>
      <c r="H4226">
        <v>2018</v>
      </c>
      <c r="I4226" t="s">
        <v>47</v>
      </c>
      <c r="J4226" t="s">
        <v>147</v>
      </c>
      <c r="K4226" t="s">
        <v>199</v>
      </c>
      <c r="L4226" t="s">
        <v>16556</v>
      </c>
    </row>
    <row r="4227" spans="1:12" x14ac:dyDescent="0.3">
      <c r="A4227">
        <v>81203251</v>
      </c>
      <c r="B4227" t="s">
        <v>30</v>
      </c>
      <c r="C4227" t="s">
        <v>16557</v>
      </c>
      <c r="E4227" t="s">
        <v>16558</v>
      </c>
      <c r="G4227" t="s">
        <v>16294</v>
      </c>
      <c r="H4227">
        <v>2019</v>
      </c>
      <c r="I4227" t="s">
        <v>47</v>
      </c>
      <c r="J4227" t="s">
        <v>36</v>
      </c>
      <c r="K4227" t="s">
        <v>463</v>
      </c>
      <c r="L4227" t="s">
        <v>16559</v>
      </c>
    </row>
    <row r="4228" spans="1:12" x14ac:dyDescent="0.3">
      <c r="A4228">
        <v>81213884</v>
      </c>
      <c r="B4228" t="s">
        <v>12</v>
      </c>
      <c r="C4228" t="s">
        <v>16560</v>
      </c>
      <c r="D4228" t="s">
        <v>16561</v>
      </c>
      <c r="E4228" t="s">
        <v>16562</v>
      </c>
      <c r="F4228" t="s">
        <v>217</v>
      </c>
      <c r="G4228" t="s">
        <v>16294</v>
      </c>
      <c r="H4228">
        <v>2014</v>
      </c>
      <c r="I4228" t="s">
        <v>26</v>
      </c>
      <c r="J4228" t="s">
        <v>2891</v>
      </c>
      <c r="K4228" t="s">
        <v>254</v>
      </c>
      <c r="L4228" t="s">
        <v>16563</v>
      </c>
    </row>
    <row r="4229" spans="1:12" x14ac:dyDescent="0.3">
      <c r="A4229">
        <v>81045989</v>
      </c>
      <c r="B4229" t="s">
        <v>12</v>
      </c>
      <c r="C4229" t="s">
        <v>16564</v>
      </c>
      <c r="D4229" t="s">
        <v>14326</v>
      </c>
      <c r="E4229" t="s">
        <v>16565</v>
      </c>
      <c r="F4229" t="s">
        <v>24</v>
      </c>
      <c r="G4229" t="s">
        <v>16566</v>
      </c>
      <c r="H4229">
        <v>1991</v>
      </c>
      <c r="I4229" t="s">
        <v>26</v>
      </c>
      <c r="J4229" t="s">
        <v>1768</v>
      </c>
      <c r="K4229" t="s">
        <v>28</v>
      </c>
      <c r="L4229" t="s">
        <v>16567</v>
      </c>
    </row>
    <row r="4230" spans="1:12" x14ac:dyDescent="0.3">
      <c r="A4230">
        <v>81045990</v>
      </c>
      <c r="B4230" t="s">
        <v>12</v>
      </c>
      <c r="C4230" t="s">
        <v>16568</v>
      </c>
      <c r="E4230" t="s">
        <v>16569</v>
      </c>
      <c r="G4230" t="s">
        <v>16566</v>
      </c>
      <c r="H4230">
        <v>2015</v>
      </c>
      <c r="I4230" t="s">
        <v>26</v>
      </c>
      <c r="J4230" t="s">
        <v>16570</v>
      </c>
      <c r="K4230" t="s">
        <v>141</v>
      </c>
      <c r="L4230" t="s">
        <v>16571</v>
      </c>
    </row>
    <row r="4231" spans="1:12" x14ac:dyDescent="0.3">
      <c r="A4231">
        <v>70059483</v>
      </c>
      <c r="B4231" t="s">
        <v>12</v>
      </c>
      <c r="C4231" t="s">
        <v>16572</v>
      </c>
      <c r="D4231" t="s">
        <v>16573</v>
      </c>
      <c r="E4231" t="s">
        <v>16565</v>
      </c>
      <c r="F4231" t="s">
        <v>24</v>
      </c>
      <c r="G4231" t="s">
        <v>16566</v>
      </c>
      <c r="H4231">
        <v>1992</v>
      </c>
      <c r="I4231" t="s">
        <v>26</v>
      </c>
      <c r="J4231" t="s">
        <v>108</v>
      </c>
      <c r="K4231" t="s">
        <v>28</v>
      </c>
      <c r="L4231" t="s">
        <v>16574</v>
      </c>
    </row>
    <row r="4232" spans="1:12" x14ac:dyDescent="0.3">
      <c r="A4232">
        <v>80108207</v>
      </c>
      <c r="B4232" t="s">
        <v>12</v>
      </c>
      <c r="C4232" t="s">
        <v>16575</v>
      </c>
      <c r="D4232" t="s">
        <v>16573</v>
      </c>
      <c r="E4232" t="s">
        <v>16565</v>
      </c>
      <c r="F4232" t="s">
        <v>24</v>
      </c>
      <c r="G4232" t="s">
        <v>16566</v>
      </c>
      <c r="H4232">
        <v>1993</v>
      </c>
      <c r="I4232" t="s">
        <v>26</v>
      </c>
      <c r="J4232" t="s">
        <v>2688</v>
      </c>
      <c r="K4232" t="s">
        <v>28</v>
      </c>
      <c r="L4232" t="s">
        <v>16576</v>
      </c>
    </row>
    <row r="4233" spans="1:12" x14ac:dyDescent="0.3">
      <c r="A4233">
        <v>70043231</v>
      </c>
      <c r="B4233" t="s">
        <v>12</v>
      </c>
      <c r="C4233" t="s">
        <v>16577</v>
      </c>
      <c r="D4233" t="s">
        <v>16578</v>
      </c>
      <c r="E4233" t="s">
        <v>16565</v>
      </c>
      <c r="F4233" t="s">
        <v>33</v>
      </c>
      <c r="G4233" t="s">
        <v>16566</v>
      </c>
      <c r="H4233">
        <v>1989</v>
      </c>
      <c r="I4233" t="s">
        <v>121</v>
      </c>
      <c r="J4233" t="s">
        <v>654</v>
      </c>
      <c r="K4233" t="s">
        <v>28</v>
      </c>
      <c r="L4233" t="s">
        <v>16579</v>
      </c>
    </row>
    <row r="4234" spans="1:12" x14ac:dyDescent="0.3">
      <c r="A4234">
        <v>81020868</v>
      </c>
      <c r="B4234" t="s">
        <v>30</v>
      </c>
      <c r="C4234" t="s">
        <v>16580</v>
      </c>
      <c r="F4234" t="s">
        <v>33</v>
      </c>
      <c r="G4234" t="s">
        <v>16566</v>
      </c>
      <c r="H4234">
        <v>2018</v>
      </c>
      <c r="I4234" t="s">
        <v>47</v>
      </c>
      <c r="J4234" t="s">
        <v>36</v>
      </c>
      <c r="K4234" t="s">
        <v>15472</v>
      </c>
      <c r="L4234" t="s">
        <v>16581</v>
      </c>
    </row>
    <row r="4235" spans="1:12" x14ac:dyDescent="0.3">
      <c r="A4235">
        <v>81029634</v>
      </c>
      <c r="B4235" t="s">
        <v>30</v>
      </c>
      <c r="C4235" t="s">
        <v>16582</v>
      </c>
      <c r="E4235" t="s">
        <v>16583</v>
      </c>
      <c r="G4235" t="s">
        <v>16566</v>
      </c>
      <c r="H4235">
        <v>2017</v>
      </c>
      <c r="I4235" t="s">
        <v>47</v>
      </c>
      <c r="J4235" t="s">
        <v>36</v>
      </c>
      <c r="K4235" t="s">
        <v>1071</v>
      </c>
      <c r="L4235" t="s">
        <v>16584</v>
      </c>
    </row>
    <row r="4236" spans="1:12" x14ac:dyDescent="0.3">
      <c r="A4236">
        <v>81045515</v>
      </c>
      <c r="B4236" t="s">
        <v>12</v>
      </c>
      <c r="C4236" t="s">
        <v>16585</v>
      </c>
      <c r="D4236" t="s">
        <v>16586</v>
      </c>
      <c r="E4236" t="s">
        <v>16587</v>
      </c>
      <c r="G4236" t="s">
        <v>16566</v>
      </c>
      <c r="H4236">
        <v>2013</v>
      </c>
      <c r="I4236" t="s">
        <v>26</v>
      </c>
      <c r="J4236" t="s">
        <v>1643</v>
      </c>
      <c r="K4236" t="s">
        <v>28</v>
      </c>
      <c r="L4236" t="s">
        <v>16588</v>
      </c>
    </row>
    <row r="4237" spans="1:12" x14ac:dyDescent="0.3">
      <c r="A4237">
        <v>81045517</v>
      </c>
      <c r="B4237" t="s">
        <v>12</v>
      </c>
      <c r="C4237" t="s">
        <v>16589</v>
      </c>
      <c r="E4237" t="s">
        <v>16587</v>
      </c>
      <c r="F4237" t="s">
        <v>24</v>
      </c>
      <c r="G4237" t="s">
        <v>16566</v>
      </c>
      <c r="H4237">
        <v>2008</v>
      </c>
      <c r="I4237" t="s">
        <v>26</v>
      </c>
      <c r="J4237" t="s">
        <v>93</v>
      </c>
      <c r="K4237" t="s">
        <v>28</v>
      </c>
      <c r="L4237" t="s">
        <v>16590</v>
      </c>
    </row>
    <row r="4238" spans="1:12" x14ac:dyDescent="0.3">
      <c r="A4238">
        <v>81032812</v>
      </c>
      <c r="B4238" t="s">
        <v>30</v>
      </c>
      <c r="C4238" t="s">
        <v>16591</v>
      </c>
      <c r="F4238" t="s">
        <v>24</v>
      </c>
      <c r="G4238" t="s">
        <v>16566</v>
      </c>
      <c r="H4238">
        <v>2018</v>
      </c>
      <c r="I4238" t="s">
        <v>26</v>
      </c>
      <c r="J4238" t="s">
        <v>36</v>
      </c>
      <c r="K4238" t="s">
        <v>1071</v>
      </c>
      <c r="L4238" t="s">
        <v>16592</v>
      </c>
    </row>
    <row r="4239" spans="1:12" x14ac:dyDescent="0.3">
      <c r="A4239">
        <v>80232095</v>
      </c>
      <c r="B4239" t="s">
        <v>12</v>
      </c>
      <c r="C4239" t="s">
        <v>16593</v>
      </c>
      <c r="D4239" t="s">
        <v>16594</v>
      </c>
      <c r="F4239" t="s">
        <v>598</v>
      </c>
      <c r="G4239" t="s">
        <v>16566</v>
      </c>
      <c r="H4239">
        <v>2016</v>
      </c>
      <c r="I4239" t="s">
        <v>26</v>
      </c>
      <c r="J4239" t="s">
        <v>235</v>
      </c>
      <c r="K4239" t="s">
        <v>1067</v>
      </c>
      <c r="L4239" t="s">
        <v>16595</v>
      </c>
    </row>
    <row r="4240" spans="1:12" x14ac:dyDescent="0.3">
      <c r="A4240">
        <v>60004393</v>
      </c>
      <c r="B4240" t="s">
        <v>12</v>
      </c>
      <c r="C4240" t="s">
        <v>16596</v>
      </c>
      <c r="D4240" t="s">
        <v>16597</v>
      </c>
      <c r="E4240" t="s">
        <v>16598</v>
      </c>
      <c r="F4240" t="s">
        <v>33</v>
      </c>
      <c r="G4240" t="s">
        <v>16566</v>
      </c>
      <c r="H4240">
        <v>1987</v>
      </c>
      <c r="I4240" t="s">
        <v>26</v>
      </c>
      <c r="J4240" t="s">
        <v>2771</v>
      </c>
      <c r="K4240" t="s">
        <v>28</v>
      </c>
      <c r="L4240" t="s">
        <v>16599</v>
      </c>
    </row>
    <row r="4241" spans="1:12" x14ac:dyDescent="0.3">
      <c r="A4241">
        <v>70026468</v>
      </c>
      <c r="B4241" t="s">
        <v>12</v>
      </c>
      <c r="C4241" t="s">
        <v>16600</v>
      </c>
      <c r="D4241" t="s">
        <v>16597</v>
      </c>
      <c r="E4241" t="s">
        <v>16598</v>
      </c>
      <c r="F4241" t="s">
        <v>33</v>
      </c>
      <c r="G4241" t="s">
        <v>16566</v>
      </c>
      <c r="H4241">
        <v>1991</v>
      </c>
      <c r="I4241" t="s">
        <v>26</v>
      </c>
      <c r="J4241" t="s">
        <v>10148</v>
      </c>
      <c r="K4241" t="s">
        <v>28</v>
      </c>
      <c r="L4241" t="s">
        <v>16601</v>
      </c>
    </row>
    <row r="4242" spans="1:12" x14ac:dyDescent="0.3">
      <c r="A4242">
        <v>81045512</v>
      </c>
      <c r="B4242" t="s">
        <v>12</v>
      </c>
      <c r="C4242" t="s">
        <v>16602</v>
      </c>
      <c r="D4242" t="s">
        <v>16597</v>
      </c>
      <c r="E4242" t="s">
        <v>16598</v>
      </c>
      <c r="G4242" t="s">
        <v>16566</v>
      </c>
      <c r="H4242">
        <v>1991</v>
      </c>
      <c r="I4242" t="s">
        <v>26</v>
      </c>
      <c r="J4242" t="s">
        <v>1354</v>
      </c>
      <c r="K4242" t="s">
        <v>28</v>
      </c>
      <c r="L4242" t="s">
        <v>16603</v>
      </c>
    </row>
    <row r="4243" spans="1:12" x14ac:dyDescent="0.3">
      <c r="A4243">
        <v>81045513</v>
      </c>
      <c r="B4243" t="s">
        <v>12</v>
      </c>
      <c r="C4243" t="s">
        <v>16604</v>
      </c>
      <c r="E4243" t="s">
        <v>16598</v>
      </c>
      <c r="F4243" t="s">
        <v>33</v>
      </c>
      <c r="G4243" t="s">
        <v>16566</v>
      </c>
      <c r="H4243">
        <v>2016</v>
      </c>
      <c r="I4243" t="s">
        <v>26</v>
      </c>
      <c r="J4243" t="s">
        <v>1845</v>
      </c>
      <c r="K4243" t="s">
        <v>141</v>
      </c>
      <c r="L4243" t="s">
        <v>16605</v>
      </c>
    </row>
    <row r="4244" spans="1:12" x14ac:dyDescent="0.3">
      <c r="A4244">
        <v>81034612</v>
      </c>
      <c r="B4244" t="s">
        <v>12</v>
      </c>
      <c r="C4244" t="s">
        <v>16606</v>
      </c>
      <c r="E4244" t="s">
        <v>16607</v>
      </c>
      <c r="F4244" t="s">
        <v>1549</v>
      </c>
      <c r="G4244" t="s">
        <v>16566</v>
      </c>
      <c r="H4244">
        <v>2018</v>
      </c>
      <c r="I4244" t="s">
        <v>47</v>
      </c>
      <c r="J4244" t="s">
        <v>339</v>
      </c>
      <c r="K4244" t="s">
        <v>685</v>
      </c>
      <c r="L4244" t="s">
        <v>16608</v>
      </c>
    </row>
    <row r="4245" spans="1:12" x14ac:dyDescent="0.3">
      <c r="A4245">
        <v>81029647</v>
      </c>
      <c r="B4245" t="s">
        <v>30</v>
      </c>
      <c r="C4245" t="s">
        <v>16609</v>
      </c>
      <c r="E4245" t="s">
        <v>16610</v>
      </c>
      <c r="F4245" t="s">
        <v>33</v>
      </c>
      <c r="G4245" t="s">
        <v>16566</v>
      </c>
      <c r="H4245">
        <v>2018</v>
      </c>
      <c r="I4245" t="s">
        <v>26</v>
      </c>
      <c r="J4245" t="s">
        <v>36</v>
      </c>
      <c r="K4245" t="s">
        <v>1071</v>
      </c>
      <c r="L4245" t="s">
        <v>16611</v>
      </c>
    </row>
    <row r="4246" spans="1:12" x14ac:dyDescent="0.3">
      <c r="A4246">
        <v>81026251</v>
      </c>
      <c r="B4246" t="s">
        <v>12</v>
      </c>
      <c r="C4246" t="s">
        <v>16612</v>
      </c>
      <c r="D4246" t="s">
        <v>8527</v>
      </c>
      <c r="E4246" t="s">
        <v>16613</v>
      </c>
      <c r="G4246" t="s">
        <v>16566</v>
      </c>
      <c r="H4246">
        <v>2018</v>
      </c>
      <c r="I4246" t="s">
        <v>18</v>
      </c>
      <c r="J4246" t="s">
        <v>218</v>
      </c>
      <c r="K4246" t="s">
        <v>3285</v>
      </c>
      <c r="L4246" t="s">
        <v>16614</v>
      </c>
    </row>
    <row r="4247" spans="1:12" x14ac:dyDescent="0.3">
      <c r="A4247">
        <v>81031650</v>
      </c>
      <c r="B4247" t="s">
        <v>12</v>
      </c>
      <c r="C4247" t="s">
        <v>16615</v>
      </c>
      <c r="D4247" t="s">
        <v>16616</v>
      </c>
      <c r="E4247" t="s">
        <v>16617</v>
      </c>
      <c r="F4247" t="s">
        <v>33</v>
      </c>
      <c r="G4247" t="s">
        <v>16566</v>
      </c>
      <c r="H4247">
        <v>2018</v>
      </c>
      <c r="I4247" t="s">
        <v>26</v>
      </c>
      <c r="J4247" t="s">
        <v>469</v>
      </c>
      <c r="K4247" t="s">
        <v>141</v>
      </c>
      <c r="L4247" t="s">
        <v>16618</v>
      </c>
    </row>
    <row r="4248" spans="1:12" x14ac:dyDescent="0.3">
      <c r="A4248">
        <v>81006261</v>
      </c>
      <c r="B4248" t="s">
        <v>12</v>
      </c>
      <c r="C4248" t="s">
        <v>16619</v>
      </c>
      <c r="D4248" t="s">
        <v>3138</v>
      </c>
      <c r="E4248" t="s">
        <v>16620</v>
      </c>
      <c r="F4248" t="s">
        <v>777</v>
      </c>
      <c r="G4248" t="s">
        <v>16566</v>
      </c>
      <c r="H4248">
        <v>2018</v>
      </c>
      <c r="I4248" t="s">
        <v>47</v>
      </c>
      <c r="J4248" t="s">
        <v>235</v>
      </c>
      <c r="K4248" t="s">
        <v>1666</v>
      </c>
      <c r="L4248" t="s">
        <v>16621</v>
      </c>
    </row>
    <row r="4249" spans="1:12" x14ac:dyDescent="0.3">
      <c r="A4249">
        <v>81045509</v>
      </c>
      <c r="B4249" t="s">
        <v>12</v>
      </c>
      <c r="C4249" t="s">
        <v>16622</v>
      </c>
      <c r="D4249" t="s">
        <v>16623</v>
      </c>
      <c r="E4249" t="s">
        <v>16624</v>
      </c>
      <c r="F4249" t="s">
        <v>33</v>
      </c>
      <c r="G4249" t="s">
        <v>16566</v>
      </c>
      <c r="H4249">
        <v>1990</v>
      </c>
      <c r="I4249" t="s">
        <v>47</v>
      </c>
      <c r="J4249" t="s">
        <v>4480</v>
      </c>
      <c r="K4249" t="s">
        <v>28</v>
      </c>
      <c r="L4249" t="s">
        <v>16625</v>
      </c>
    </row>
    <row r="4250" spans="1:12" x14ac:dyDescent="0.3">
      <c r="A4250">
        <v>81045510</v>
      </c>
      <c r="B4250" t="s">
        <v>12</v>
      </c>
      <c r="C4250" t="s">
        <v>16626</v>
      </c>
      <c r="E4250" t="s">
        <v>16624</v>
      </c>
      <c r="F4250" t="s">
        <v>33</v>
      </c>
      <c r="G4250" t="s">
        <v>16566</v>
      </c>
      <c r="H4250">
        <v>1991</v>
      </c>
      <c r="I4250" t="s">
        <v>26</v>
      </c>
      <c r="J4250" t="s">
        <v>4480</v>
      </c>
      <c r="K4250" t="s">
        <v>28</v>
      </c>
      <c r="L4250" t="s">
        <v>16627</v>
      </c>
    </row>
    <row r="4251" spans="1:12" x14ac:dyDescent="0.3">
      <c r="A4251">
        <v>70298389</v>
      </c>
      <c r="B4251" t="s">
        <v>12</v>
      </c>
      <c r="C4251" t="s">
        <v>16628</v>
      </c>
      <c r="D4251" t="s">
        <v>16629</v>
      </c>
      <c r="E4251" t="s">
        <v>16630</v>
      </c>
      <c r="F4251" t="s">
        <v>24</v>
      </c>
      <c r="G4251" t="s">
        <v>16566</v>
      </c>
      <c r="H4251">
        <v>2011</v>
      </c>
      <c r="I4251" t="s">
        <v>26</v>
      </c>
      <c r="J4251" t="s">
        <v>253</v>
      </c>
      <c r="K4251" t="s">
        <v>10036</v>
      </c>
      <c r="L4251" t="s">
        <v>16631</v>
      </c>
    </row>
    <row r="4252" spans="1:12" x14ac:dyDescent="0.3">
      <c r="A4252">
        <v>81045530</v>
      </c>
      <c r="B4252" t="s">
        <v>12</v>
      </c>
      <c r="C4252" t="s">
        <v>16632</v>
      </c>
      <c r="D4252" t="s">
        <v>16629</v>
      </c>
      <c r="E4252" t="s">
        <v>16633</v>
      </c>
      <c r="F4252" t="s">
        <v>24</v>
      </c>
      <c r="G4252" t="s">
        <v>16566</v>
      </c>
      <c r="H4252">
        <v>2008</v>
      </c>
      <c r="I4252" t="s">
        <v>26</v>
      </c>
      <c r="J4252" t="s">
        <v>514</v>
      </c>
      <c r="K4252" t="s">
        <v>10036</v>
      </c>
      <c r="L4252" t="s">
        <v>16634</v>
      </c>
    </row>
    <row r="4253" spans="1:12" x14ac:dyDescent="0.3">
      <c r="A4253">
        <v>81045511</v>
      </c>
      <c r="B4253" t="s">
        <v>12</v>
      </c>
      <c r="C4253" t="s">
        <v>16635</v>
      </c>
      <c r="D4253" t="s">
        <v>1888</v>
      </c>
      <c r="E4253" t="s">
        <v>13085</v>
      </c>
      <c r="F4253" t="s">
        <v>33</v>
      </c>
      <c r="G4253" t="s">
        <v>16566</v>
      </c>
      <c r="H4253">
        <v>2012</v>
      </c>
      <c r="I4253" t="s">
        <v>26</v>
      </c>
      <c r="J4253" t="s">
        <v>1929</v>
      </c>
      <c r="K4253" t="s">
        <v>28</v>
      </c>
      <c r="L4253" t="s">
        <v>16636</v>
      </c>
    </row>
    <row r="4254" spans="1:12" x14ac:dyDescent="0.3">
      <c r="A4254">
        <v>70266169</v>
      </c>
      <c r="B4254" t="s">
        <v>12</v>
      </c>
      <c r="C4254" t="s">
        <v>16637</v>
      </c>
      <c r="D4254" t="s">
        <v>16638</v>
      </c>
      <c r="E4254" t="s">
        <v>16639</v>
      </c>
      <c r="F4254" t="s">
        <v>33</v>
      </c>
      <c r="G4254" t="s">
        <v>16566</v>
      </c>
      <c r="H4254">
        <v>2011</v>
      </c>
      <c r="I4254" t="s">
        <v>47</v>
      </c>
      <c r="J4254" t="s">
        <v>1911</v>
      </c>
      <c r="K4254" t="s">
        <v>28</v>
      </c>
      <c r="L4254" t="s">
        <v>16640</v>
      </c>
    </row>
    <row r="4255" spans="1:12" x14ac:dyDescent="0.3">
      <c r="A4255">
        <v>80198350</v>
      </c>
      <c r="B4255" t="s">
        <v>30</v>
      </c>
      <c r="C4255" t="s">
        <v>16641</v>
      </c>
      <c r="E4255" t="s">
        <v>16642</v>
      </c>
      <c r="F4255" t="s">
        <v>1346</v>
      </c>
      <c r="G4255" t="s">
        <v>16643</v>
      </c>
      <c r="H4255">
        <v>2016</v>
      </c>
      <c r="I4255" t="s">
        <v>103</v>
      </c>
      <c r="J4255" t="s">
        <v>36</v>
      </c>
      <c r="K4255" t="s">
        <v>37</v>
      </c>
      <c r="L4255" t="s">
        <v>16644</v>
      </c>
    </row>
    <row r="4256" spans="1:12" x14ac:dyDescent="0.3">
      <c r="A4256">
        <v>80190585</v>
      </c>
      <c r="B4256" t="s">
        <v>12</v>
      </c>
      <c r="C4256" t="s">
        <v>16645</v>
      </c>
      <c r="D4256" t="s">
        <v>10824</v>
      </c>
      <c r="F4256" t="s">
        <v>331</v>
      </c>
      <c r="G4256" t="s">
        <v>16643</v>
      </c>
      <c r="H4256">
        <v>2017</v>
      </c>
      <c r="I4256" t="s">
        <v>26</v>
      </c>
      <c r="J4256" t="s">
        <v>455</v>
      </c>
      <c r="K4256" t="s">
        <v>141</v>
      </c>
      <c r="L4256" t="s">
        <v>16646</v>
      </c>
    </row>
    <row r="4257" spans="1:12" x14ac:dyDescent="0.3">
      <c r="A4257">
        <v>80210716</v>
      </c>
      <c r="B4257" t="s">
        <v>12</v>
      </c>
      <c r="C4257" t="s">
        <v>16647</v>
      </c>
      <c r="D4257" t="s">
        <v>16648</v>
      </c>
      <c r="E4257" t="s">
        <v>16649</v>
      </c>
      <c r="F4257" t="s">
        <v>33</v>
      </c>
      <c r="G4257" t="s">
        <v>16643</v>
      </c>
      <c r="H4257">
        <v>2017</v>
      </c>
      <c r="I4257" t="s">
        <v>26</v>
      </c>
      <c r="J4257" t="s">
        <v>247</v>
      </c>
      <c r="K4257" t="s">
        <v>1769</v>
      </c>
      <c r="L4257" t="s">
        <v>16650</v>
      </c>
    </row>
    <row r="4258" spans="1:12" x14ac:dyDescent="0.3">
      <c r="A4258">
        <v>80230402</v>
      </c>
      <c r="B4258" t="s">
        <v>30</v>
      </c>
      <c r="C4258" t="s">
        <v>16651</v>
      </c>
      <c r="D4258" t="s">
        <v>1909</v>
      </c>
      <c r="E4258" t="s">
        <v>8572</v>
      </c>
      <c r="F4258" t="s">
        <v>33</v>
      </c>
      <c r="G4258" t="s">
        <v>16643</v>
      </c>
      <c r="H4258">
        <v>2017</v>
      </c>
      <c r="I4258" t="s">
        <v>26</v>
      </c>
      <c r="J4258" t="s">
        <v>36</v>
      </c>
      <c r="K4258" t="s">
        <v>1240</v>
      </c>
      <c r="L4258" t="s">
        <v>16652</v>
      </c>
    </row>
    <row r="4259" spans="1:12" x14ac:dyDescent="0.3">
      <c r="A4259">
        <v>70205634</v>
      </c>
      <c r="B4259" t="s">
        <v>30</v>
      </c>
      <c r="C4259" t="s">
        <v>16653</v>
      </c>
      <c r="E4259" t="s">
        <v>16654</v>
      </c>
      <c r="F4259" t="s">
        <v>598</v>
      </c>
      <c r="G4259" t="s">
        <v>16643</v>
      </c>
      <c r="H4259">
        <v>1979</v>
      </c>
      <c r="I4259" t="s">
        <v>18</v>
      </c>
      <c r="J4259" t="s">
        <v>36</v>
      </c>
      <c r="K4259" t="s">
        <v>16655</v>
      </c>
      <c r="L4259" t="s">
        <v>16656</v>
      </c>
    </row>
    <row r="4260" spans="1:12" x14ac:dyDescent="0.3">
      <c r="A4260">
        <v>80230465</v>
      </c>
      <c r="B4260" t="s">
        <v>12</v>
      </c>
      <c r="C4260" t="s">
        <v>16657</v>
      </c>
      <c r="D4260" t="s">
        <v>16658</v>
      </c>
      <c r="E4260" t="s">
        <v>16659</v>
      </c>
      <c r="F4260" t="s">
        <v>240</v>
      </c>
      <c r="G4260" t="s">
        <v>16643</v>
      </c>
      <c r="H4260">
        <v>2014</v>
      </c>
      <c r="I4260" t="s">
        <v>47</v>
      </c>
      <c r="J4260" t="s">
        <v>345</v>
      </c>
      <c r="K4260" t="s">
        <v>456</v>
      </c>
      <c r="L4260" t="s">
        <v>16660</v>
      </c>
    </row>
    <row r="4261" spans="1:12" x14ac:dyDescent="0.3">
      <c r="A4261">
        <v>80144691</v>
      </c>
      <c r="B4261" t="s">
        <v>12</v>
      </c>
      <c r="C4261" t="s">
        <v>16661</v>
      </c>
      <c r="D4261" t="s">
        <v>16662</v>
      </c>
      <c r="G4261" t="s">
        <v>16643</v>
      </c>
      <c r="H4261">
        <v>2016</v>
      </c>
      <c r="I4261" t="s">
        <v>18</v>
      </c>
      <c r="J4261" t="s">
        <v>10148</v>
      </c>
      <c r="K4261" t="s">
        <v>456</v>
      </c>
      <c r="L4261" t="s">
        <v>16663</v>
      </c>
    </row>
    <row r="4262" spans="1:12" x14ac:dyDescent="0.3">
      <c r="A4262">
        <v>80168234</v>
      </c>
      <c r="B4262" t="s">
        <v>12</v>
      </c>
      <c r="C4262" t="s">
        <v>16664</v>
      </c>
      <c r="D4262" t="s">
        <v>16665</v>
      </c>
      <c r="E4262" t="s">
        <v>16666</v>
      </c>
      <c r="F4262" t="s">
        <v>33</v>
      </c>
      <c r="G4262" t="s">
        <v>16643</v>
      </c>
      <c r="H4262">
        <v>2017</v>
      </c>
      <c r="I4262" t="s">
        <v>60</v>
      </c>
      <c r="J4262" t="s">
        <v>609</v>
      </c>
      <c r="K4262" t="s">
        <v>230</v>
      </c>
      <c r="L4262" t="s">
        <v>16667</v>
      </c>
    </row>
    <row r="4263" spans="1:12" x14ac:dyDescent="0.3">
      <c r="A4263">
        <v>80221778</v>
      </c>
      <c r="B4263" t="s">
        <v>30</v>
      </c>
      <c r="C4263" t="s">
        <v>16668</v>
      </c>
      <c r="D4263" t="s">
        <v>16669</v>
      </c>
      <c r="E4263" t="s">
        <v>16670</v>
      </c>
      <c r="F4263" t="s">
        <v>16671</v>
      </c>
      <c r="G4263" t="s">
        <v>16643</v>
      </c>
      <c r="H4263">
        <v>2011</v>
      </c>
      <c r="I4263" t="s">
        <v>103</v>
      </c>
      <c r="J4263" t="s">
        <v>36</v>
      </c>
      <c r="K4263" t="s">
        <v>212</v>
      </c>
      <c r="L4263" t="s">
        <v>16672</v>
      </c>
    </row>
    <row r="4264" spans="1:12" x14ac:dyDescent="0.3">
      <c r="A4264">
        <v>80184972</v>
      </c>
      <c r="B4264" t="s">
        <v>12</v>
      </c>
      <c r="C4264" t="s">
        <v>16673</v>
      </c>
      <c r="D4264" t="s">
        <v>16674</v>
      </c>
      <c r="E4264" t="s">
        <v>16675</v>
      </c>
      <c r="F4264" t="s">
        <v>16676</v>
      </c>
      <c r="G4264" t="s">
        <v>16643</v>
      </c>
      <c r="H4264">
        <v>2017</v>
      </c>
      <c r="I4264" t="s">
        <v>26</v>
      </c>
      <c r="J4264" t="s">
        <v>235</v>
      </c>
      <c r="K4264" t="s">
        <v>333</v>
      </c>
      <c r="L4264" t="s">
        <v>16677</v>
      </c>
    </row>
    <row r="4265" spans="1:12" x14ac:dyDescent="0.3">
      <c r="A4265">
        <v>80029102</v>
      </c>
      <c r="B4265" t="s">
        <v>30</v>
      </c>
      <c r="C4265" t="s">
        <v>16678</v>
      </c>
      <c r="E4265" t="s">
        <v>16679</v>
      </c>
      <c r="F4265" t="s">
        <v>598</v>
      </c>
      <c r="G4265" t="s">
        <v>16643</v>
      </c>
      <c r="H4265">
        <v>2013</v>
      </c>
      <c r="I4265" t="s">
        <v>47</v>
      </c>
      <c r="J4265" t="s">
        <v>36</v>
      </c>
      <c r="K4265" t="s">
        <v>11021</v>
      </c>
      <c r="L4265" t="s">
        <v>16680</v>
      </c>
    </row>
    <row r="4266" spans="1:12" x14ac:dyDescent="0.3">
      <c r="A4266">
        <v>70205710</v>
      </c>
      <c r="B4266" t="s">
        <v>30</v>
      </c>
      <c r="C4266" t="s">
        <v>16681</v>
      </c>
      <c r="E4266" t="s">
        <v>16682</v>
      </c>
      <c r="F4266" t="s">
        <v>598</v>
      </c>
      <c r="G4266" t="s">
        <v>16643</v>
      </c>
      <c r="H4266">
        <v>2004</v>
      </c>
      <c r="I4266" t="s">
        <v>47</v>
      </c>
      <c r="J4266" t="s">
        <v>36</v>
      </c>
      <c r="K4266" t="s">
        <v>4449</v>
      </c>
      <c r="L4266" t="s">
        <v>16683</v>
      </c>
    </row>
    <row r="4267" spans="1:12" x14ac:dyDescent="0.3">
      <c r="A4267">
        <v>70205714</v>
      </c>
      <c r="B4267" t="s">
        <v>30</v>
      </c>
      <c r="C4267" t="s">
        <v>16684</v>
      </c>
      <c r="E4267" t="s">
        <v>16685</v>
      </c>
      <c r="F4267" t="s">
        <v>598</v>
      </c>
      <c r="G4267" t="s">
        <v>16643</v>
      </c>
      <c r="H4267">
        <v>2004</v>
      </c>
      <c r="I4267" t="s">
        <v>18</v>
      </c>
      <c r="J4267" t="s">
        <v>36</v>
      </c>
      <c r="K4267" t="s">
        <v>4449</v>
      </c>
      <c r="L4267" t="s">
        <v>16686</v>
      </c>
    </row>
    <row r="4268" spans="1:12" x14ac:dyDescent="0.3">
      <c r="A4268">
        <v>70236010</v>
      </c>
      <c r="B4268" t="s">
        <v>30</v>
      </c>
      <c r="C4268" t="s">
        <v>16687</v>
      </c>
      <c r="E4268" t="s">
        <v>16688</v>
      </c>
      <c r="F4268" t="s">
        <v>598</v>
      </c>
      <c r="G4268" t="s">
        <v>16643</v>
      </c>
      <c r="H4268">
        <v>2010</v>
      </c>
      <c r="I4268" t="s">
        <v>18</v>
      </c>
      <c r="J4268" t="s">
        <v>36</v>
      </c>
      <c r="K4268" t="s">
        <v>4449</v>
      </c>
      <c r="L4268" t="s">
        <v>16689</v>
      </c>
    </row>
    <row r="4269" spans="1:12" x14ac:dyDescent="0.3">
      <c r="A4269">
        <v>80208212</v>
      </c>
      <c r="B4269" t="s">
        <v>12</v>
      </c>
      <c r="C4269" t="s">
        <v>16690</v>
      </c>
      <c r="D4269" t="s">
        <v>16691</v>
      </c>
      <c r="E4269" t="s">
        <v>16692</v>
      </c>
      <c r="F4269" t="s">
        <v>16693</v>
      </c>
      <c r="G4269" t="s">
        <v>16643</v>
      </c>
      <c r="H4269">
        <v>2010</v>
      </c>
      <c r="I4269" t="s">
        <v>47</v>
      </c>
      <c r="J4269" t="s">
        <v>7066</v>
      </c>
      <c r="K4269" t="s">
        <v>456</v>
      </c>
      <c r="L4269" t="s">
        <v>16694</v>
      </c>
    </row>
    <row r="4270" spans="1:12" x14ac:dyDescent="0.3">
      <c r="A4270">
        <v>80218432</v>
      </c>
      <c r="B4270" t="s">
        <v>12</v>
      </c>
      <c r="C4270" t="s">
        <v>16695</v>
      </c>
      <c r="D4270" t="s">
        <v>16696</v>
      </c>
      <c r="E4270" t="s">
        <v>16697</v>
      </c>
      <c r="F4270" t="s">
        <v>24</v>
      </c>
      <c r="G4270" t="s">
        <v>16643</v>
      </c>
      <c r="H4270">
        <v>2017</v>
      </c>
      <c r="I4270" t="s">
        <v>269</v>
      </c>
      <c r="J4270" t="s">
        <v>699</v>
      </c>
      <c r="K4270" t="s">
        <v>94</v>
      </c>
      <c r="L4270" t="s">
        <v>16698</v>
      </c>
    </row>
    <row r="4271" spans="1:12" x14ac:dyDescent="0.3">
      <c r="A4271">
        <v>80115134</v>
      </c>
      <c r="B4271" t="s">
        <v>12</v>
      </c>
      <c r="C4271" t="s">
        <v>16699</v>
      </c>
      <c r="D4271" t="s">
        <v>16700</v>
      </c>
      <c r="E4271" t="s">
        <v>16701</v>
      </c>
      <c r="F4271" t="s">
        <v>33</v>
      </c>
      <c r="G4271" t="s">
        <v>16702</v>
      </c>
      <c r="H4271">
        <v>2016</v>
      </c>
      <c r="I4271" t="s">
        <v>26</v>
      </c>
      <c r="J4271" t="s">
        <v>345</v>
      </c>
      <c r="K4271" t="s">
        <v>882</v>
      </c>
      <c r="L4271" t="s">
        <v>16703</v>
      </c>
    </row>
    <row r="4272" spans="1:12" x14ac:dyDescent="0.3">
      <c r="A4272">
        <v>80098284</v>
      </c>
      <c r="B4272" t="s">
        <v>12</v>
      </c>
      <c r="C4272" t="s">
        <v>16704</v>
      </c>
      <c r="D4272" t="s">
        <v>16705</v>
      </c>
      <c r="E4272" t="s">
        <v>16706</v>
      </c>
      <c r="F4272" t="s">
        <v>598</v>
      </c>
      <c r="G4272" t="s">
        <v>16702</v>
      </c>
      <c r="H4272">
        <v>2016</v>
      </c>
      <c r="I4272" t="s">
        <v>26</v>
      </c>
      <c r="J4272" t="s">
        <v>629</v>
      </c>
      <c r="K4272" t="s">
        <v>207</v>
      </c>
      <c r="L4272" t="s">
        <v>16707</v>
      </c>
    </row>
    <row r="4273" spans="1:12" x14ac:dyDescent="0.3">
      <c r="A4273">
        <v>80024132</v>
      </c>
      <c r="B4273" t="s">
        <v>30</v>
      </c>
      <c r="C4273" t="s">
        <v>16708</v>
      </c>
      <c r="E4273" t="s">
        <v>16709</v>
      </c>
      <c r="F4273" t="s">
        <v>33</v>
      </c>
      <c r="G4273" t="s">
        <v>16710</v>
      </c>
      <c r="H4273">
        <v>2015</v>
      </c>
      <c r="I4273" t="s">
        <v>47</v>
      </c>
      <c r="J4273" t="s">
        <v>36</v>
      </c>
      <c r="K4273" t="s">
        <v>799</v>
      </c>
      <c r="L4273" t="s">
        <v>16711</v>
      </c>
    </row>
    <row r="4274" spans="1:12" x14ac:dyDescent="0.3">
      <c r="A4274">
        <v>81054849</v>
      </c>
      <c r="B4274" t="s">
        <v>30</v>
      </c>
      <c r="C4274" t="s">
        <v>16712</v>
      </c>
      <c r="E4274" t="s">
        <v>16713</v>
      </c>
      <c r="G4274" t="s">
        <v>16714</v>
      </c>
      <c r="H4274">
        <v>2019</v>
      </c>
      <c r="I4274" t="s">
        <v>47</v>
      </c>
      <c r="J4274" t="s">
        <v>36</v>
      </c>
      <c r="K4274" t="s">
        <v>778</v>
      </c>
      <c r="L4274" t="s">
        <v>16715</v>
      </c>
    </row>
    <row r="4275" spans="1:12" x14ac:dyDescent="0.3">
      <c r="A4275">
        <v>80220761</v>
      </c>
      <c r="B4275" t="s">
        <v>12</v>
      </c>
      <c r="C4275" t="s">
        <v>16716</v>
      </c>
      <c r="D4275" t="s">
        <v>16717</v>
      </c>
      <c r="F4275" t="s">
        <v>33</v>
      </c>
      <c r="G4275" t="s">
        <v>16718</v>
      </c>
      <c r="H4275">
        <v>2018</v>
      </c>
      <c r="I4275" t="s">
        <v>26</v>
      </c>
      <c r="J4275" t="s">
        <v>699</v>
      </c>
      <c r="K4275" t="s">
        <v>141</v>
      </c>
      <c r="L4275" t="s">
        <v>16719</v>
      </c>
    </row>
    <row r="4276" spans="1:12" x14ac:dyDescent="0.3">
      <c r="A4276">
        <v>80087891</v>
      </c>
      <c r="B4276" t="s">
        <v>12</v>
      </c>
      <c r="C4276" t="s">
        <v>16720</v>
      </c>
      <c r="D4276" t="s">
        <v>16721</v>
      </c>
      <c r="E4276" t="s">
        <v>16722</v>
      </c>
      <c r="F4276" t="s">
        <v>33</v>
      </c>
      <c r="G4276" t="s">
        <v>16718</v>
      </c>
      <c r="H4276">
        <v>2015</v>
      </c>
      <c r="I4276" t="s">
        <v>60</v>
      </c>
      <c r="J4276" t="s">
        <v>19</v>
      </c>
      <c r="K4276" t="s">
        <v>153</v>
      </c>
      <c r="L4276" t="s">
        <v>16723</v>
      </c>
    </row>
    <row r="4277" spans="1:12" x14ac:dyDescent="0.3">
      <c r="A4277">
        <v>81030762</v>
      </c>
      <c r="B4277" t="s">
        <v>30</v>
      </c>
      <c r="C4277" t="s">
        <v>16724</v>
      </c>
      <c r="G4277" t="s">
        <v>16718</v>
      </c>
      <c r="H4277">
        <v>1925</v>
      </c>
      <c r="I4277" t="s">
        <v>18</v>
      </c>
      <c r="J4277" t="s">
        <v>36</v>
      </c>
      <c r="K4277" t="s">
        <v>4773</v>
      </c>
      <c r="L4277" t="s">
        <v>16725</v>
      </c>
    </row>
    <row r="4278" spans="1:12" x14ac:dyDescent="0.3">
      <c r="A4278">
        <v>80022613</v>
      </c>
      <c r="B4278" t="s">
        <v>12</v>
      </c>
      <c r="C4278" t="s">
        <v>16726</v>
      </c>
      <c r="D4278" t="s">
        <v>16727</v>
      </c>
      <c r="E4278" t="s">
        <v>16728</v>
      </c>
      <c r="F4278" t="s">
        <v>419</v>
      </c>
      <c r="G4278" t="s">
        <v>16718</v>
      </c>
      <c r="H4278">
        <v>2016</v>
      </c>
      <c r="I4278" t="s">
        <v>60</v>
      </c>
      <c r="J4278" t="s">
        <v>247</v>
      </c>
      <c r="K4278" t="s">
        <v>1513</v>
      </c>
      <c r="L4278" t="s">
        <v>16729</v>
      </c>
    </row>
    <row r="4279" spans="1:12" x14ac:dyDescent="0.3">
      <c r="A4279">
        <v>80163263</v>
      </c>
      <c r="B4279" t="s">
        <v>12</v>
      </c>
      <c r="C4279" t="s">
        <v>16730</v>
      </c>
      <c r="D4279" t="s">
        <v>16731</v>
      </c>
      <c r="E4279" t="s">
        <v>16732</v>
      </c>
      <c r="F4279" t="s">
        <v>331</v>
      </c>
      <c r="G4279" t="s">
        <v>16733</v>
      </c>
      <c r="H4279">
        <v>2016</v>
      </c>
      <c r="I4279" t="s">
        <v>60</v>
      </c>
      <c r="J4279" t="s">
        <v>198</v>
      </c>
      <c r="K4279" t="s">
        <v>3132</v>
      </c>
      <c r="L4279" t="s">
        <v>16734</v>
      </c>
    </row>
    <row r="4280" spans="1:12" x14ac:dyDescent="0.3">
      <c r="A4280">
        <v>80154689</v>
      </c>
      <c r="B4280" t="s">
        <v>30</v>
      </c>
      <c r="C4280" t="s">
        <v>16735</v>
      </c>
      <c r="E4280" t="s">
        <v>16736</v>
      </c>
      <c r="F4280" t="s">
        <v>398</v>
      </c>
      <c r="G4280" t="s">
        <v>16737</v>
      </c>
      <c r="H4280">
        <v>2016</v>
      </c>
      <c r="I4280" t="s">
        <v>47</v>
      </c>
      <c r="J4280" t="s">
        <v>36</v>
      </c>
      <c r="K4280" t="s">
        <v>955</v>
      </c>
      <c r="L4280" t="s">
        <v>16738</v>
      </c>
    </row>
    <row r="4281" spans="1:12" x14ac:dyDescent="0.3">
      <c r="A4281">
        <v>81078397</v>
      </c>
      <c r="B4281" t="s">
        <v>12</v>
      </c>
      <c r="C4281" t="s">
        <v>16739</v>
      </c>
      <c r="D4281" t="s">
        <v>16740</v>
      </c>
      <c r="E4281" t="s">
        <v>16741</v>
      </c>
      <c r="F4281" t="s">
        <v>432</v>
      </c>
      <c r="G4281" t="s">
        <v>16742</v>
      </c>
      <c r="H4281">
        <v>2019</v>
      </c>
      <c r="I4281" t="s">
        <v>26</v>
      </c>
      <c r="J4281" t="s">
        <v>1929</v>
      </c>
      <c r="K4281" t="s">
        <v>230</v>
      </c>
      <c r="L4281" t="s">
        <v>16743</v>
      </c>
    </row>
    <row r="4282" spans="1:12" x14ac:dyDescent="0.3">
      <c r="A4282">
        <v>80221271</v>
      </c>
      <c r="B4282" t="s">
        <v>12</v>
      </c>
      <c r="C4282" t="s">
        <v>16744</v>
      </c>
      <c r="D4282" t="s">
        <v>6928</v>
      </c>
      <c r="E4282" t="s">
        <v>16745</v>
      </c>
      <c r="F4282" t="s">
        <v>33</v>
      </c>
      <c r="G4282" t="s">
        <v>16742</v>
      </c>
      <c r="H4282">
        <v>2019</v>
      </c>
      <c r="I4282" t="s">
        <v>26</v>
      </c>
      <c r="J4282" t="s">
        <v>2688</v>
      </c>
      <c r="K4282" t="s">
        <v>28</v>
      </c>
      <c r="L4282" t="s">
        <v>16746</v>
      </c>
    </row>
    <row r="4283" spans="1:12" x14ac:dyDescent="0.3">
      <c r="A4283">
        <v>80103374</v>
      </c>
      <c r="B4283" t="s">
        <v>12</v>
      </c>
      <c r="C4283" t="s">
        <v>16747</v>
      </c>
      <c r="D4283" t="s">
        <v>16748</v>
      </c>
      <c r="E4283" t="s">
        <v>16749</v>
      </c>
      <c r="F4283" t="s">
        <v>24</v>
      </c>
      <c r="G4283" t="s">
        <v>16742</v>
      </c>
      <c r="H4283">
        <v>2016</v>
      </c>
      <c r="I4283" t="s">
        <v>60</v>
      </c>
      <c r="J4283" t="s">
        <v>128</v>
      </c>
      <c r="K4283" t="s">
        <v>1544</v>
      </c>
      <c r="L4283" t="s">
        <v>16750</v>
      </c>
    </row>
    <row r="4284" spans="1:12" x14ac:dyDescent="0.3">
      <c r="A4284">
        <v>81167490</v>
      </c>
      <c r="B4284" t="s">
        <v>12</v>
      </c>
      <c r="C4284" t="s">
        <v>16751</v>
      </c>
      <c r="D4284" t="s">
        <v>16752</v>
      </c>
      <c r="E4284" t="s">
        <v>16753</v>
      </c>
      <c r="F4284" t="s">
        <v>33</v>
      </c>
      <c r="G4284" t="s">
        <v>16742</v>
      </c>
      <c r="H4284">
        <v>2019</v>
      </c>
      <c r="I4284" t="s">
        <v>47</v>
      </c>
      <c r="J4284" t="s">
        <v>339</v>
      </c>
      <c r="K4284" t="s">
        <v>382</v>
      </c>
      <c r="L4284" t="s">
        <v>16754</v>
      </c>
    </row>
    <row r="4285" spans="1:12" x14ac:dyDescent="0.3">
      <c r="A4285">
        <v>80990571</v>
      </c>
      <c r="B4285" t="s">
        <v>30</v>
      </c>
      <c r="C4285" t="s">
        <v>16755</v>
      </c>
      <c r="E4285" t="s">
        <v>3362</v>
      </c>
      <c r="F4285" t="s">
        <v>24</v>
      </c>
      <c r="G4285" t="s">
        <v>16756</v>
      </c>
      <c r="H4285">
        <v>2017</v>
      </c>
      <c r="I4285" t="s">
        <v>269</v>
      </c>
      <c r="J4285" t="s">
        <v>36</v>
      </c>
      <c r="K4285" t="s">
        <v>3364</v>
      </c>
      <c r="L4285" t="s">
        <v>16757</v>
      </c>
    </row>
    <row r="4286" spans="1:12" x14ac:dyDescent="0.3">
      <c r="A4286">
        <v>81012943</v>
      </c>
      <c r="B4286" t="s">
        <v>12</v>
      </c>
      <c r="C4286" t="s">
        <v>16758</v>
      </c>
      <c r="D4286" t="s">
        <v>1083</v>
      </c>
      <c r="E4286" t="s">
        <v>16759</v>
      </c>
      <c r="F4286" t="s">
        <v>33</v>
      </c>
      <c r="G4286" t="s">
        <v>16756</v>
      </c>
      <c r="H4286">
        <v>2018</v>
      </c>
      <c r="I4286" t="s">
        <v>26</v>
      </c>
      <c r="J4286" t="s">
        <v>332</v>
      </c>
      <c r="K4286" t="s">
        <v>1180</v>
      </c>
      <c r="L4286" t="s">
        <v>16760</v>
      </c>
    </row>
    <row r="4287" spans="1:12" x14ac:dyDescent="0.3">
      <c r="A4287">
        <v>80044536</v>
      </c>
      <c r="B4287" t="s">
        <v>12</v>
      </c>
      <c r="C4287" t="s">
        <v>16761</v>
      </c>
      <c r="D4287" t="s">
        <v>16762</v>
      </c>
      <c r="E4287" t="s">
        <v>16763</v>
      </c>
      <c r="F4287" t="s">
        <v>120</v>
      </c>
      <c r="G4287" t="s">
        <v>16764</v>
      </c>
      <c r="H4287">
        <v>2015</v>
      </c>
      <c r="I4287" t="s">
        <v>121</v>
      </c>
      <c r="J4287" t="s">
        <v>134</v>
      </c>
      <c r="K4287" t="s">
        <v>400</v>
      </c>
      <c r="L4287" t="s">
        <v>16765</v>
      </c>
    </row>
    <row r="4288" spans="1:12" x14ac:dyDescent="0.3">
      <c r="A4288">
        <v>70301620</v>
      </c>
      <c r="B4288" t="s">
        <v>12</v>
      </c>
      <c r="C4288" t="s">
        <v>16766</v>
      </c>
      <c r="D4288" t="s">
        <v>16767</v>
      </c>
      <c r="E4288" t="s">
        <v>16768</v>
      </c>
      <c r="F4288" t="s">
        <v>598</v>
      </c>
      <c r="G4288" t="s">
        <v>16764</v>
      </c>
      <c r="H4288">
        <v>2012</v>
      </c>
      <c r="I4288" t="s">
        <v>121</v>
      </c>
      <c r="J4288" t="s">
        <v>907</v>
      </c>
      <c r="K4288" t="s">
        <v>207</v>
      </c>
      <c r="L4288" t="s">
        <v>16769</v>
      </c>
    </row>
    <row r="4289" spans="1:12" x14ac:dyDescent="0.3">
      <c r="A4289">
        <v>70213471</v>
      </c>
      <c r="B4289" t="s">
        <v>12</v>
      </c>
      <c r="C4289" t="s">
        <v>16770</v>
      </c>
      <c r="D4289" t="s">
        <v>16771</v>
      </c>
      <c r="E4289" t="s">
        <v>16772</v>
      </c>
      <c r="F4289" t="s">
        <v>33</v>
      </c>
      <c r="G4289" t="s">
        <v>16773</v>
      </c>
      <c r="H4289">
        <v>2012</v>
      </c>
      <c r="I4289" t="s">
        <v>60</v>
      </c>
      <c r="J4289" t="s">
        <v>286</v>
      </c>
      <c r="K4289" t="s">
        <v>1162</v>
      </c>
      <c r="L4289" t="s">
        <v>16774</v>
      </c>
    </row>
    <row r="4290" spans="1:12" x14ac:dyDescent="0.3">
      <c r="A4290">
        <v>81036061</v>
      </c>
      <c r="B4290" t="s">
        <v>30</v>
      </c>
      <c r="C4290" t="s">
        <v>16775</v>
      </c>
      <c r="E4290" t="s">
        <v>16776</v>
      </c>
      <c r="F4290" t="s">
        <v>178</v>
      </c>
      <c r="G4290" t="s">
        <v>16777</v>
      </c>
      <c r="H4290">
        <v>2018</v>
      </c>
      <c r="I4290" t="s">
        <v>26</v>
      </c>
      <c r="J4290" t="s">
        <v>36</v>
      </c>
      <c r="K4290" t="s">
        <v>554</v>
      </c>
      <c r="L4290" t="s">
        <v>16778</v>
      </c>
    </row>
    <row r="4291" spans="1:12" x14ac:dyDescent="0.3">
      <c r="A4291">
        <v>80208337</v>
      </c>
      <c r="B4291" t="s">
        <v>30</v>
      </c>
      <c r="C4291" t="s">
        <v>16779</v>
      </c>
      <c r="E4291" t="s">
        <v>16780</v>
      </c>
      <c r="F4291" t="s">
        <v>240</v>
      </c>
      <c r="G4291" t="s">
        <v>16781</v>
      </c>
      <c r="H4291">
        <v>2017</v>
      </c>
      <c r="I4291" t="s">
        <v>26</v>
      </c>
      <c r="J4291" t="s">
        <v>36</v>
      </c>
      <c r="K4291" t="s">
        <v>554</v>
      </c>
      <c r="L4291" t="s">
        <v>16782</v>
      </c>
    </row>
    <row r="4292" spans="1:12" x14ac:dyDescent="0.3">
      <c r="A4292">
        <v>70132228</v>
      </c>
      <c r="B4292" t="s">
        <v>12</v>
      </c>
      <c r="C4292" t="s">
        <v>16783</v>
      </c>
      <c r="D4292" t="s">
        <v>16784</v>
      </c>
      <c r="E4292" t="s">
        <v>16785</v>
      </c>
      <c r="F4292" t="s">
        <v>33</v>
      </c>
      <c r="G4292" t="s">
        <v>16781</v>
      </c>
      <c r="H4292">
        <v>2010</v>
      </c>
      <c r="I4292" t="s">
        <v>60</v>
      </c>
      <c r="J4292" t="s">
        <v>179</v>
      </c>
      <c r="K4292" t="s">
        <v>148</v>
      </c>
      <c r="L4292" t="s">
        <v>16786</v>
      </c>
    </row>
    <row r="4293" spans="1:12" x14ac:dyDescent="0.3">
      <c r="A4293">
        <v>80194671</v>
      </c>
      <c r="B4293" t="s">
        <v>12</v>
      </c>
      <c r="C4293" t="s">
        <v>16787</v>
      </c>
      <c r="D4293" t="s">
        <v>16788</v>
      </c>
      <c r="E4293" t="s">
        <v>16789</v>
      </c>
      <c r="F4293" t="s">
        <v>240</v>
      </c>
      <c r="G4293" t="s">
        <v>16781</v>
      </c>
      <c r="H4293">
        <v>2017</v>
      </c>
      <c r="I4293" t="s">
        <v>47</v>
      </c>
      <c r="J4293" t="s">
        <v>1282</v>
      </c>
      <c r="K4293" t="s">
        <v>7355</v>
      </c>
      <c r="L4293" t="s">
        <v>16790</v>
      </c>
    </row>
    <row r="4294" spans="1:12" x14ac:dyDescent="0.3">
      <c r="A4294">
        <v>80192950</v>
      </c>
      <c r="B4294" t="s">
        <v>30</v>
      </c>
      <c r="C4294" t="s">
        <v>16791</v>
      </c>
      <c r="E4294" t="s">
        <v>16792</v>
      </c>
      <c r="F4294" t="s">
        <v>24</v>
      </c>
      <c r="G4294" t="s">
        <v>16781</v>
      </c>
      <c r="H4294">
        <v>2006</v>
      </c>
      <c r="I4294" t="s">
        <v>26</v>
      </c>
      <c r="J4294" t="s">
        <v>36</v>
      </c>
      <c r="K4294" t="s">
        <v>403</v>
      </c>
      <c r="L4294" t="s">
        <v>16793</v>
      </c>
    </row>
    <row r="4295" spans="1:12" x14ac:dyDescent="0.3">
      <c r="A4295">
        <v>80163430</v>
      </c>
      <c r="B4295" t="s">
        <v>30</v>
      </c>
      <c r="C4295" t="s">
        <v>16794</v>
      </c>
      <c r="E4295" t="s">
        <v>16795</v>
      </c>
      <c r="G4295" t="s">
        <v>16781</v>
      </c>
      <c r="H4295">
        <v>2015</v>
      </c>
      <c r="I4295" t="s">
        <v>47</v>
      </c>
      <c r="J4295" t="s">
        <v>36</v>
      </c>
      <c r="K4295" t="s">
        <v>463</v>
      </c>
      <c r="L4295" t="s">
        <v>16796</v>
      </c>
    </row>
    <row r="4296" spans="1:12" x14ac:dyDescent="0.3">
      <c r="A4296">
        <v>70253398</v>
      </c>
      <c r="B4296" t="s">
        <v>12</v>
      </c>
      <c r="C4296" t="s">
        <v>16797</v>
      </c>
      <c r="D4296" t="s">
        <v>16798</v>
      </c>
      <c r="E4296" t="s">
        <v>16799</v>
      </c>
      <c r="F4296" t="s">
        <v>33</v>
      </c>
      <c r="G4296" t="s">
        <v>16800</v>
      </c>
      <c r="H4296">
        <v>2013</v>
      </c>
      <c r="I4296" t="s">
        <v>269</v>
      </c>
      <c r="J4296" t="s">
        <v>304</v>
      </c>
      <c r="K4296" t="s">
        <v>6532</v>
      </c>
      <c r="L4296" t="s">
        <v>16801</v>
      </c>
    </row>
    <row r="4297" spans="1:12" x14ac:dyDescent="0.3">
      <c r="A4297">
        <v>81043135</v>
      </c>
      <c r="B4297" t="s">
        <v>12</v>
      </c>
      <c r="C4297" t="s">
        <v>16802</v>
      </c>
      <c r="D4297" t="s">
        <v>16803</v>
      </c>
      <c r="E4297" t="s">
        <v>16804</v>
      </c>
      <c r="G4297" t="s">
        <v>16805</v>
      </c>
      <c r="H4297">
        <v>2019</v>
      </c>
      <c r="I4297" t="s">
        <v>26</v>
      </c>
      <c r="J4297" t="s">
        <v>4503</v>
      </c>
      <c r="K4297" t="s">
        <v>400</v>
      </c>
      <c r="L4297" t="s">
        <v>16806</v>
      </c>
    </row>
    <row r="4298" spans="1:12" x14ac:dyDescent="0.3">
      <c r="A4298">
        <v>80185375</v>
      </c>
      <c r="B4298" t="s">
        <v>12</v>
      </c>
      <c r="C4298" t="s">
        <v>16807</v>
      </c>
      <c r="D4298" t="s">
        <v>16808</v>
      </c>
      <c r="E4298" t="s">
        <v>16809</v>
      </c>
      <c r="F4298" t="s">
        <v>16810</v>
      </c>
      <c r="G4298" t="s">
        <v>16811</v>
      </c>
      <c r="H4298">
        <v>2018</v>
      </c>
      <c r="I4298" t="s">
        <v>26</v>
      </c>
      <c r="J4298" t="s">
        <v>277</v>
      </c>
      <c r="K4298" t="s">
        <v>400</v>
      </c>
      <c r="L4298" t="s">
        <v>16812</v>
      </c>
    </row>
    <row r="4299" spans="1:12" x14ac:dyDescent="0.3">
      <c r="A4299">
        <v>80097519</v>
      </c>
      <c r="B4299" t="s">
        <v>12</v>
      </c>
      <c r="C4299" t="s">
        <v>16813</v>
      </c>
      <c r="D4299" t="s">
        <v>16814</v>
      </c>
      <c r="E4299" t="s">
        <v>16815</v>
      </c>
      <c r="F4299" t="s">
        <v>16816</v>
      </c>
      <c r="G4299" t="s">
        <v>16811</v>
      </c>
      <c r="H4299">
        <v>2017</v>
      </c>
      <c r="I4299" t="s">
        <v>26</v>
      </c>
      <c r="J4299" t="s">
        <v>629</v>
      </c>
      <c r="K4299" t="s">
        <v>1067</v>
      </c>
      <c r="L4299" t="s">
        <v>16817</v>
      </c>
    </row>
    <row r="4300" spans="1:12" x14ac:dyDescent="0.3">
      <c r="A4300">
        <v>80988062</v>
      </c>
      <c r="B4300" t="s">
        <v>12</v>
      </c>
      <c r="C4300" t="s">
        <v>16818</v>
      </c>
      <c r="E4300" t="s">
        <v>16819</v>
      </c>
      <c r="F4300" t="s">
        <v>33</v>
      </c>
      <c r="G4300" t="s">
        <v>16811</v>
      </c>
      <c r="H4300">
        <v>2018</v>
      </c>
      <c r="I4300" t="s">
        <v>26</v>
      </c>
      <c r="J4300" t="s">
        <v>16820</v>
      </c>
      <c r="K4300" t="s">
        <v>4333</v>
      </c>
      <c r="L4300" t="s">
        <v>16821</v>
      </c>
    </row>
    <row r="4301" spans="1:12" x14ac:dyDescent="0.3">
      <c r="A4301">
        <v>81024730</v>
      </c>
      <c r="B4301" t="s">
        <v>12</v>
      </c>
      <c r="C4301" t="s">
        <v>16822</v>
      </c>
      <c r="D4301" t="s">
        <v>16823</v>
      </c>
      <c r="E4301" t="s">
        <v>16824</v>
      </c>
      <c r="F4301" t="s">
        <v>217</v>
      </c>
      <c r="G4301" t="s">
        <v>16811</v>
      </c>
      <c r="H4301">
        <v>2012</v>
      </c>
      <c r="I4301" t="s">
        <v>47</v>
      </c>
      <c r="J4301" t="s">
        <v>1231</v>
      </c>
      <c r="K4301" t="s">
        <v>7355</v>
      </c>
      <c r="L4301" t="s">
        <v>16825</v>
      </c>
    </row>
    <row r="4302" spans="1:12" x14ac:dyDescent="0.3">
      <c r="A4302">
        <v>80217475</v>
      </c>
      <c r="B4302" t="s">
        <v>30</v>
      </c>
      <c r="C4302" t="s">
        <v>16826</v>
      </c>
      <c r="F4302" t="s">
        <v>33</v>
      </c>
      <c r="G4302" t="s">
        <v>16811</v>
      </c>
      <c r="H4302">
        <v>2018</v>
      </c>
      <c r="I4302" t="s">
        <v>26</v>
      </c>
      <c r="J4302" t="s">
        <v>36</v>
      </c>
      <c r="K4302" t="s">
        <v>1062</v>
      </c>
      <c r="L4302" t="s">
        <v>16827</v>
      </c>
    </row>
    <row r="4303" spans="1:12" x14ac:dyDescent="0.3">
      <c r="A4303">
        <v>80151663</v>
      </c>
      <c r="B4303" t="s">
        <v>12</v>
      </c>
      <c r="C4303" t="s">
        <v>16828</v>
      </c>
      <c r="D4303" t="s">
        <v>16829</v>
      </c>
      <c r="E4303" t="s">
        <v>16830</v>
      </c>
      <c r="F4303" t="s">
        <v>24</v>
      </c>
      <c r="G4303" t="s">
        <v>16811</v>
      </c>
      <c r="H4303">
        <v>2016</v>
      </c>
      <c r="I4303" t="s">
        <v>60</v>
      </c>
      <c r="J4303" t="s">
        <v>277</v>
      </c>
      <c r="K4303" t="s">
        <v>1067</v>
      </c>
      <c r="L4303" t="s">
        <v>16831</v>
      </c>
    </row>
    <row r="4304" spans="1:12" x14ac:dyDescent="0.3">
      <c r="A4304">
        <v>81024717</v>
      </c>
      <c r="B4304" t="s">
        <v>12</v>
      </c>
      <c r="C4304" t="s">
        <v>16832</v>
      </c>
      <c r="E4304" t="s">
        <v>16833</v>
      </c>
      <c r="F4304" t="s">
        <v>217</v>
      </c>
      <c r="G4304" t="s">
        <v>16811</v>
      </c>
      <c r="H4304">
        <v>2012</v>
      </c>
      <c r="I4304" t="s">
        <v>47</v>
      </c>
      <c r="J4304" t="s">
        <v>286</v>
      </c>
      <c r="K4304" t="s">
        <v>291</v>
      </c>
      <c r="L4304" t="s">
        <v>16834</v>
      </c>
    </row>
    <row r="4305" spans="1:12" x14ac:dyDescent="0.3">
      <c r="A4305">
        <v>80194558</v>
      </c>
      <c r="B4305" t="s">
        <v>30</v>
      </c>
      <c r="C4305" t="s">
        <v>16835</v>
      </c>
      <c r="E4305" t="s">
        <v>16836</v>
      </c>
      <c r="F4305" t="s">
        <v>217</v>
      </c>
      <c r="G4305" t="s">
        <v>16811</v>
      </c>
      <c r="H4305">
        <v>2018</v>
      </c>
      <c r="I4305" t="s">
        <v>47</v>
      </c>
      <c r="J4305" t="s">
        <v>36</v>
      </c>
      <c r="K4305" t="s">
        <v>5195</v>
      </c>
      <c r="L4305" t="s">
        <v>16837</v>
      </c>
    </row>
    <row r="4306" spans="1:12" x14ac:dyDescent="0.3">
      <c r="A4306">
        <v>80995577</v>
      </c>
      <c r="B4306" t="s">
        <v>12</v>
      </c>
      <c r="C4306" t="s">
        <v>16838</v>
      </c>
      <c r="D4306" t="s">
        <v>3885</v>
      </c>
      <c r="F4306" t="s">
        <v>432</v>
      </c>
      <c r="G4306" t="s">
        <v>16811</v>
      </c>
      <c r="H4306">
        <v>2018</v>
      </c>
      <c r="I4306" t="s">
        <v>26</v>
      </c>
      <c r="J4306" t="s">
        <v>1954</v>
      </c>
      <c r="K4306" t="s">
        <v>456</v>
      </c>
      <c r="L4306" t="s">
        <v>16839</v>
      </c>
    </row>
    <row r="4307" spans="1:12" x14ac:dyDescent="0.3">
      <c r="A4307">
        <v>80244708</v>
      </c>
      <c r="B4307" t="s">
        <v>12</v>
      </c>
      <c r="C4307" t="s">
        <v>16840</v>
      </c>
      <c r="D4307" t="s">
        <v>16841</v>
      </c>
      <c r="E4307" t="s">
        <v>16842</v>
      </c>
      <c r="F4307" t="s">
        <v>53</v>
      </c>
      <c r="G4307" t="s">
        <v>16811</v>
      </c>
      <c r="H4307">
        <v>2018</v>
      </c>
      <c r="I4307" t="s">
        <v>26</v>
      </c>
      <c r="J4307" t="s">
        <v>134</v>
      </c>
      <c r="K4307" t="s">
        <v>199</v>
      </c>
      <c r="L4307" t="s">
        <v>16843</v>
      </c>
    </row>
    <row r="4308" spans="1:12" x14ac:dyDescent="0.3">
      <c r="A4308">
        <v>80136332</v>
      </c>
      <c r="B4308" t="s">
        <v>12</v>
      </c>
      <c r="C4308" t="s">
        <v>16844</v>
      </c>
      <c r="D4308" t="s">
        <v>16845</v>
      </c>
      <c r="F4308" t="s">
        <v>1764</v>
      </c>
      <c r="G4308" t="s">
        <v>16846</v>
      </c>
      <c r="H4308">
        <v>2016</v>
      </c>
      <c r="I4308" t="s">
        <v>47</v>
      </c>
      <c r="J4308" t="s">
        <v>19</v>
      </c>
      <c r="K4308" t="s">
        <v>456</v>
      </c>
      <c r="L4308" t="s">
        <v>16847</v>
      </c>
    </row>
    <row r="4309" spans="1:12" x14ac:dyDescent="0.3">
      <c r="A4309">
        <v>80082739</v>
      </c>
      <c r="B4309" t="s">
        <v>12</v>
      </c>
      <c r="C4309" t="s">
        <v>16848</v>
      </c>
      <c r="D4309" t="s">
        <v>16849</v>
      </c>
      <c r="E4309" t="s">
        <v>16850</v>
      </c>
      <c r="F4309" t="s">
        <v>751</v>
      </c>
      <c r="G4309" t="s">
        <v>16851</v>
      </c>
      <c r="H4309">
        <v>2015</v>
      </c>
      <c r="I4309" t="s">
        <v>121</v>
      </c>
      <c r="J4309" t="s">
        <v>728</v>
      </c>
      <c r="K4309" t="s">
        <v>400</v>
      </c>
      <c r="L4309" t="s">
        <v>16852</v>
      </c>
    </row>
    <row r="4310" spans="1:12" x14ac:dyDescent="0.3">
      <c r="A4310">
        <v>81228864</v>
      </c>
      <c r="B4310" t="s">
        <v>12</v>
      </c>
      <c r="C4310" t="s">
        <v>16853</v>
      </c>
      <c r="D4310" t="s">
        <v>16854</v>
      </c>
      <c r="E4310" t="s">
        <v>16855</v>
      </c>
      <c r="F4310" t="s">
        <v>2823</v>
      </c>
      <c r="G4310" t="s">
        <v>16856</v>
      </c>
      <c r="H4310">
        <v>2013</v>
      </c>
      <c r="I4310" t="s">
        <v>26</v>
      </c>
      <c r="J4310" t="s">
        <v>198</v>
      </c>
      <c r="K4310" t="s">
        <v>135</v>
      </c>
      <c r="L4310" t="s">
        <v>16857</v>
      </c>
    </row>
    <row r="4311" spans="1:12" x14ac:dyDescent="0.3">
      <c r="A4311">
        <v>81094074</v>
      </c>
      <c r="B4311" t="s">
        <v>12</v>
      </c>
      <c r="C4311" t="s">
        <v>16858</v>
      </c>
      <c r="D4311" t="s">
        <v>16859</v>
      </c>
      <c r="E4311" t="s">
        <v>16860</v>
      </c>
      <c r="F4311" t="s">
        <v>16861</v>
      </c>
      <c r="G4311" t="s">
        <v>16856</v>
      </c>
      <c r="H4311">
        <v>2018</v>
      </c>
      <c r="I4311" t="s">
        <v>47</v>
      </c>
      <c r="J4311" t="s">
        <v>1954</v>
      </c>
      <c r="K4311" t="s">
        <v>456</v>
      </c>
      <c r="L4311" t="s">
        <v>16862</v>
      </c>
    </row>
    <row r="4312" spans="1:12" x14ac:dyDescent="0.3">
      <c r="A4312">
        <v>81010817</v>
      </c>
      <c r="B4312" t="s">
        <v>30</v>
      </c>
      <c r="C4312" t="s">
        <v>16863</v>
      </c>
      <c r="F4312" t="s">
        <v>33</v>
      </c>
      <c r="G4312" t="s">
        <v>16856</v>
      </c>
      <c r="H4312">
        <v>2019</v>
      </c>
      <c r="I4312" t="s">
        <v>26</v>
      </c>
      <c r="J4312" t="s">
        <v>36</v>
      </c>
      <c r="K4312" t="s">
        <v>173</v>
      </c>
      <c r="L4312" t="s">
        <v>16864</v>
      </c>
    </row>
    <row r="4313" spans="1:12" x14ac:dyDescent="0.3">
      <c r="A4313">
        <v>81037848</v>
      </c>
      <c r="B4313" t="s">
        <v>30</v>
      </c>
      <c r="C4313" t="s">
        <v>4987</v>
      </c>
      <c r="E4313" t="s">
        <v>16865</v>
      </c>
      <c r="F4313" t="s">
        <v>542</v>
      </c>
      <c r="G4313" t="s">
        <v>16856</v>
      </c>
      <c r="H4313">
        <v>2019</v>
      </c>
      <c r="I4313" t="s">
        <v>26</v>
      </c>
      <c r="J4313" t="s">
        <v>36</v>
      </c>
      <c r="K4313" t="s">
        <v>5955</v>
      </c>
      <c r="L4313" t="s">
        <v>16866</v>
      </c>
    </row>
    <row r="4314" spans="1:12" x14ac:dyDescent="0.3">
      <c r="A4314">
        <v>81044813</v>
      </c>
      <c r="B4314" t="s">
        <v>12</v>
      </c>
      <c r="C4314" t="s">
        <v>16867</v>
      </c>
      <c r="D4314" t="s">
        <v>16868</v>
      </c>
      <c r="E4314" t="s">
        <v>16869</v>
      </c>
      <c r="F4314" t="s">
        <v>14613</v>
      </c>
      <c r="G4314" t="s">
        <v>16856</v>
      </c>
      <c r="H4314">
        <v>2019</v>
      </c>
      <c r="I4314" t="s">
        <v>338</v>
      </c>
      <c r="J4314" t="s">
        <v>247</v>
      </c>
      <c r="K4314" t="s">
        <v>20</v>
      </c>
      <c r="L4314" t="s">
        <v>16870</v>
      </c>
    </row>
    <row r="4315" spans="1:12" x14ac:dyDescent="0.3">
      <c r="A4315">
        <v>81172726</v>
      </c>
      <c r="B4315" t="s">
        <v>12</v>
      </c>
      <c r="C4315" t="s">
        <v>16871</v>
      </c>
      <c r="D4315" t="s">
        <v>16872</v>
      </c>
      <c r="E4315" t="s">
        <v>16873</v>
      </c>
      <c r="G4315" t="s">
        <v>16856</v>
      </c>
      <c r="H4315">
        <v>2018</v>
      </c>
      <c r="I4315" t="s">
        <v>26</v>
      </c>
      <c r="J4315" t="s">
        <v>439</v>
      </c>
      <c r="K4315" t="s">
        <v>230</v>
      </c>
      <c r="L4315" t="s">
        <v>16874</v>
      </c>
    </row>
    <row r="4316" spans="1:12" x14ac:dyDescent="0.3">
      <c r="A4316">
        <v>81029400</v>
      </c>
      <c r="B4316" t="s">
        <v>12</v>
      </c>
      <c r="C4316" t="s">
        <v>16875</v>
      </c>
      <c r="D4316" t="s">
        <v>16876</v>
      </c>
      <c r="E4316" t="s">
        <v>16877</v>
      </c>
      <c r="F4316" t="s">
        <v>331</v>
      </c>
      <c r="G4316" t="s">
        <v>16878</v>
      </c>
      <c r="H4316">
        <v>2018</v>
      </c>
      <c r="I4316" t="s">
        <v>47</v>
      </c>
      <c r="J4316" t="s">
        <v>659</v>
      </c>
      <c r="K4316" t="s">
        <v>13199</v>
      </c>
      <c r="L4316" t="s">
        <v>16879</v>
      </c>
    </row>
    <row r="4317" spans="1:12" x14ac:dyDescent="0.3">
      <c r="A4317">
        <v>80141781</v>
      </c>
      <c r="B4317" t="s">
        <v>12</v>
      </c>
      <c r="C4317" t="s">
        <v>16880</v>
      </c>
      <c r="D4317" t="s">
        <v>16881</v>
      </c>
      <c r="E4317" t="s">
        <v>16882</v>
      </c>
      <c r="F4317" t="s">
        <v>1764</v>
      </c>
      <c r="G4317" t="s">
        <v>16883</v>
      </c>
      <c r="H4317">
        <v>2017</v>
      </c>
      <c r="I4317" t="s">
        <v>47</v>
      </c>
      <c r="J4317" t="s">
        <v>186</v>
      </c>
      <c r="K4317" t="s">
        <v>470</v>
      </c>
      <c r="L4317" t="s">
        <v>16884</v>
      </c>
    </row>
    <row r="4318" spans="1:12" x14ac:dyDescent="0.3">
      <c r="A4318">
        <v>70253590</v>
      </c>
      <c r="B4318" t="s">
        <v>12</v>
      </c>
      <c r="C4318" t="s">
        <v>16885</v>
      </c>
      <c r="D4318" t="s">
        <v>16886</v>
      </c>
      <c r="E4318" t="s">
        <v>16887</v>
      </c>
      <c r="F4318" t="s">
        <v>24</v>
      </c>
      <c r="G4318" t="s">
        <v>16883</v>
      </c>
      <c r="H4318">
        <v>2012</v>
      </c>
      <c r="I4318" t="s">
        <v>60</v>
      </c>
      <c r="J4318" t="s">
        <v>481</v>
      </c>
      <c r="K4318" t="s">
        <v>420</v>
      </c>
      <c r="L4318" t="s">
        <v>16888</v>
      </c>
    </row>
    <row r="4319" spans="1:12" x14ac:dyDescent="0.3">
      <c r="A4319">
        <v>80204885</v>
      </c>
      <c r="B4319" t="s">
        <v>30</v>
      </c>
      <c r="C4319" t="s">
        <v>16889</v>
      </c>
      <c r="G4319" t="s">
        <v>16883</v>
      </c>
      <c r="H4319">
        <v>2016</v>
      </c>
      <c r="I4319" t="s">
        <v>26</v>
      </c>
      <c r="J4319" t="s">
        <v>36</v>
      </c>
      <c r="K4319" t="s">
        <v>1394</v>
      </c>
      <c r="L4319" t="s">
        <v>16890</v>
      </c>
    </row>
    <row r="4320" spans="1:12" x14ac:dyDescent="0.3">
      <c r="A4320">
        <v>80116839</v>
      </c>
      <c r="B4320" t="s">
        <v>30</v>
      </c>
      <c r="C4320" t="s">
        <v>16891</v>
      </c>
      <c r="E4320" t="s">
        <v>16892</v>
      </c>
      <c r="F4320" t="s">
        <v>33</v>
      </c>
      <c r="G4320" t="s">
        <v>16893</v>
      </c>
      <c r="H4320">
        <v>2016</v>
      </c>
      <c r="I4320" t="s">
        <v>47</v>
      </c>
      <c r="J4320" t="s">
        <v>36</v>
      </c>
      <c r="K4320" t="s">
        <v>9043</v>
      </c>
      <c r="L4320" t="s">
        <v>16894</v>
      </c>
    </row>
    <row r="4321" spans="1:12" x14ac:dyDescent="0.3">
      <c r="A4321">
        <v>80225085</v>
      </c>
      <c r="B4321" t="s">
        <v>30</v>
      </c>
      <c r="C4321" t="s">
        <v>16895</v>
      </c>
      <c r="E4321" t="s">
        <v>16896</v>
      </c>
      <c r="F4321" t="s">
        <v>33</v>
      </c>
      <c r="G4321" t="s">
        <v>16897</v>
      </c>
      <c r="H4321">
        <v>2019</v>
      </c>
      <c r="I4321" t="s">
        <v>35</v>
      </c>
      <c r="J4321" t="s">
        <v>36</v>
      </c>
      <c r="K4321" t="s">
        <v>37</v>
      </c>
      <c r="L4321" t="s">
        <v>16898</v>
      </c>
    </row>
    <row r="4322" spans="1:12" x14ac:dyDescent="0.3">
      <c r="A4322">
        <v>81150338</v>
      </c>
      <c r="B4322" t="s">
        <v>12</v>
      </c>
      <c r="C4322" t="s">
        <v>16899</v>
      </c>
      <c r="D4322" t="s">
        <v>16900</v>
      </c>
      <c r="E4322" t="s">
        <v>16901</v>
      </c>
      <c r="F4322" t="s">
        <v>1346</v>
      </c>
      <c r="G4322" t="s">
        <v>16897</v>
      </c>
      <c r="H4322">
        <v>2019</v>
      </c>
      <c r="I4322" t="s">
        <v>26</v>
      </c>
      <c r="J4322" t="s">
        <v>140</v>
      </c>
      <c r="K4322" t="s">
        <v>207</v>
      </c>
      <c r="L4322" t="s">
        <v>16902</v>
      </c>
    </row>
    <row r="4323" spans="1:12" x14ac:dyDescent="0.3">
      <c r="A4323">
        <v>80213020</v>
      </c>
      <c r="B4323" t="s">
        <v>30</v>
      </c>
      <c r="C4323" t="s">
        <v>16903</v>
      </c>
      <c r="E4323" t="s">
        <v>16904</v>
      </c>
      <c r="F4323" t="s">
        <v>240</v>
      </c>
      <c r="G4323" t="s">
        <v>16897</v>
      </c>
      <c r="H4323">
        <v>2019</v>
      </c>
      <c r="I4323" t="s">
        <v>26</v>
      </c>
      <c r="J4323" t="s">
        <v>36</v>
      </c>
      <c r="K4323" t="s">
        <v>463</v>
      </c>
      <c r="L4323" t="s">
        <v>16905</v>
      </c>
    </row>
    <row r="4324" spans="1:12" x14ac:dyDescent="0.3">
      <c r="A4324">
        <v>80013773</v>
      </c>
      <c r="B4324" t="s">
        <v>12</v>
      </c>
      <c r="C4324" t="s">
        <v>16906</v>
      </c>
      <c r="D4324" t="s">
        <v>16907</v>
      </c>
      <c r="E4324" t="s">
        <v>16908</v>
      </c>
      <c r="F4324" t="s">
        <v>275</v>
      </c>
      <c r="G4324" t="s">
        <v>16909</v>
      </c>
      <c r="H4324">
        <v>2014</v>
      </c>
      <c r="I4324" t="s">
        <v>146</v>
      </c>
      <c r="J4324" t="s">
        <v>61</v>
      </c>
      <c r="K4324" t="s">
        <v>16910</v>
      </c>
      <c r="L4324" t="s">
        <v>16911</v>
      </c>
    </row>
    <row r="4325" spans="1:12" x14ac:dyDescent="0.3">
      <c r="A4325">
        <v>80098103</v>
      </c>
      <c r="B4325" t="s">
        <v>12</v>
      </c>
      <c r="C4325" t="s">
        <v>16912</v>
      </c>
      <c r="D4325" t="s">
        <v>4887</v>
      </c>
      <c r="E4325" t="s">
        <v>16913</v>
      </c>
      <c r="F4325" t="s">
        <v>16914</v>
      </c>
      <c r="G4325" t="s">
        <v>16909</v>
      </c>
      <c r="H4325">
        <v>2016</v>
      </c>
      <c r="I4325" t="s">
        <v>146</v>
      </c>
      <c r="J4325" t="s">
        <v>2339</v>
      </c>
      <c r="K4325" t="s">
        <v>400</v>
      </c>
      <c r="L4325" t="s">
        <v>16915</v>
      </c>
    </row>
    <row r="4326" spans="1:12" x14ac:dyDescent="0.3">
      <c r="A4326">
        <v>80211991</v>
      </c>
      <c r="B4326" t="s">
        <v>30</v>
      </c>
      <c r="C4326" t="s">
        <v>16916</v>
      </c>
      <c r="D4326" t="s">
        <v>16917</v>
      </c>
      <c r="E4326" t="s">
        <v>16918</v>
      </c>
      <c r="F4326" t="s">
        <v>33</v>
      </c>
      <c r="G4326" t="s">
        <v>16909</v>
      </c>
      <c r="H4326">
        <v>2018</v>
      </c>
      <c r="I4326" t="s">
        <v>26</v>
      </c>
      <c r="J4326" t="s">
        <v>36</v>
      </c>
      <c r="K4326" t="s">
        <v>16919</v>
      </c>
      <c r="L4326" t="s">
        <v>16920</v>
      </c>
    </row>
    <row r="4327" spans="1:12" x14ac:dyDescent="0.3">
      <c r="A4327">
        <v>80182473</v>
      </c>
      <c r="B4327" t="s">
        <v>12</v>
      </c>
      <c r="C4327" t="s">
        <v>16921</v>
      </c>
      <c r="D4327" t="s">
        <v>16922</v>
      </c>
      <c r="E4327" t="s">
        <v>16923</v>
      </c>
      <c r="F4327" t="s">
        <v>33</v>
      </c>
      <c r="G4327" t="s">
        <v>16924</v>
      </c>
      <c r="H4327">
        <v>2017</v>
      </c>
      <c r="I4327" t="s">
        <v>60</v>
      </c>
      <c r="J4327" t="s">
        <v>659</v>
      </c>
      <c r="K4327" t="s">
        <v>2568</v>
      </c>
      <c r="L4327" t="s">
        <v>16925</v>
      </c>
    </row>
    <row r="4328" spans="1:12" x14ac:dyDescent="0.3">
      <c r="A4328">
        <v>80214478</v>
      </c>
      <c r="B4328" t="s">
        <v>12</v>
      </c>
      <c r="C4328" t="s">
        <v>16926</v>
      </c>
      <c r="D4328" t="s">
        <v>1888</v>
      </c>
      <c r="E4328" t="s">
        <v>16927</v>
      </c>
      <c r="F4328" t="s">
        <v>33</v>
      </c>
      <c r="G4328" t="s">
        <v>16924</v>
      </c>
      <c r="H4328">
        <v>2017</v>
      </c>
      <c r="I4328" t="s">
        <v>26</v>
      </c>
      <c r="J4328" t="s">
        <v>108</v>
      </c>
      <c r="K4328" t="s">
        <v>28</v>
      </c>
      <c r="L4328" t="s">
        <v>16928</v>
      </c>
    </row>
    <row r="4329" spans="1:12" x14ac:dyDescent="0.3">
      <c r="A4329">
        <v>80182034</v>
      </c>
      <c r="B4329" t="s">
        <v>12</v>
      </c>
      <c r="C4329" t="s">
        <v>16929</v>
      </c>
      <c r="D4329" t="s">
        <v>16930</v>
      </c>
      <c r="E4329" t="s">
        <v>16931</v>
      </c>
      <c r="F4329" t="s">
        <v>24</v>
      </c>
      <c r="G4329" t="s">
        <v>16924</v>
      </c>
      <c r="H4329">
        <v>2017</v>
      </c>
      <c r="I4329" t="s">
        <v>18</v>
      </c>
      <c r="J4329" t="s">
        <v>27</v>
      </c>
      <c r="K4329" t="s">
        <v>141</v>
      </c>
      <c r="L4329" t="s">
        <v>16932</v>
      </c>
    </row>
    <row r="4330" spans="1:12" x14ac:dyDescent="0.3">
      <c r="A4330">
        <v>80037129</v>
      </c>
      <c r="B4330" t="s">
        <v>30</v>
      </c>
      <c r="C4330" t="s">
        <v>16933</v>
      </c>
      <c r="E4330" t="s">
        <v>16934</v>
      </c>
      <c r="F4330" t="s">
        <v>542</v>
      </c>
      <c r="G4330" t="s">
        <v>16935</v>
      </c>
      <c r="H4330">
        <v>2009</v>
      </c>
      <c r="I4330" t="s">
        <v>47</v>
      </c>
      <c r="J4330" t="s">
        <v>36</v>
      </c>
      <c r="K4330" t="s">
        <v>554</v>
      </c>
      <c r="L4330" t="s">
        <v>16936</v>
      </c>
    </row>
    <row r="4331" spans="1:12" x14ac:dyDescent="0.3">
      <c r="A4331">
        <v>80037176</v>
      </c>
      <c r="B4331" t="s">
        <v>30</v>
      </c>
      <c r="C4331" t="s">
        <v>16937</v>
      </c>
      <c r="E4331" t="s">
        <v>16938</v>
      </c>
      <c r="F4331" t="s">
        <v>542</v>
      </c>
      <c r="G4331" t="s">
        <v>16935</v>
      </c>
      <c r="H4331">
        <v>2013</v>
      </c>
      <c r="I4331" t="s">
        <v>47</v>
      </c>
      <c r="J4331" t="s">
        <v>36</v>
      </c>
      <c r="K4331" t="s">
        <v>867</v>
      </c>
      <c r="L4331" t="s">
        <v>16939</v>
      </c>
    </row>
    <row r="4332" spans="1:12" x14ac:dyDescent="0.3">
      <c r="A4332">
        <v>80037484</v>
      </c>
      <c r="B4332" t="s">
        <v>30</v>
      </c>
      <c r="C4332" t="s">
        <v>16940</v>
      </c>
      <c r="E4332" t="s">
        <v>16941</v>
      </c>
      <c r="F4332" t="s">
        <v>542</v>
      </c>
      <c r="G4332" t="s">
        <v>16935</v>
      </c>
      <c r="H4332">
        <v>2014</v>
      </c>
      <c r="I4332" t="s">
        <v>47</v>
      </c>
      <c r="J4332" t="s">
        <v>36</v>
      </c>
      <c r="K4332" t="s">
        <v>414</v>
      </c>
      <c r="L4332" t="s">
        <v>16942</v>
      </c>
    </row>
    <row r="4333" spans="1:12" x14ac:dyDescent="0.3">
      <c r="A4333">
        <v>80120301</v>
      </c>
      <c r="B4333" t="s">
        <v>30</v>
      </c>
      <c r="C4333" t="s">
        <v>16943</v>
      </c>
      <c r="E4333" t="s">
        <v>16944</v>
      </c>
      <c r="F4333" t="s">
        <v>16945</v>
      </c>
      <c r="G4333" t="s">
        <v>16935</v>
      </c>
      <c r="H4333">
        <v>2013</v>
      </c>
      <c r="I4333" t="s">
        <v>47</v>
      </c>
      <c r="J4333" t="s">
        <v>36</v>
      </c>
      <c r="K4333" t="s">
        <v>414</v>
      </c>
      <c r="L4333" t="s">
        <v>16946</v>
      </c>
    </row>
    <row r="4334" spans="1:12" x14ac:dyDescent="0.3">
      <c r="A4334">
        <v>80083594</v>
      </c>
      <c r="B4334" t="s">
        <v>12</v>
      </c>
      <c r="C4334" t="s">
        <v>16947</v>
      </c>
      <c r="D4334" t="s">
        <v>16948</v>
      </c>
      <c r="E4334" t="s">
        <v>16949</v>
      </c>
      <c r="F4334" t="s">
        <v>33</v>
      </c>
      <c r="G4334" t="s">
        <v>16950</v>
      </c>
      <c r="H4334">
        <v>2015</v>
      </c>
      <c r="I4334" t="s">
        <v>26</v>
      </c>
      <c r="J4334" t="s">
        <v>1845</v>
      </c>
      <c r="K4334" t="s">
        <v>1043</v>
      </c>
      <c r="L4334" t="s">
        <v>16951</v>
      </c>
    </row>
    <row r="4335" spans="1:12" x14ac:dyDescent="0.3">
      <c r="A4335">
        <v>81164603</v>
      </c>
      <c r="B4335" t="s">
        <v>12</v>
      </c>
      <c r="C4335" t="s">
        <v>16952</v>
      </c>
      <c r="D4335" t="s">
        <v>16953</v>
      </c>
      <c r="E4335" t="s">
        <v>16954</v>
      </c>
      <c r="F4335" t="s">
        <v>33</v>
      </c>
      <c r="G4335" t="s">
        <v>16955</v>
      </c>
      <c r="H4335">
        <v>2019</v>
      </c>
      <c r="I4335" t="s">
        <v>60</v>
      </c>
      <c r="J4335" t="s">
        <v>629</v>
      </c>
      <c r="K4335" t="s">
        <v>5772</v>
      </c>
      <c r="L4335" t="s">
        <v>16956</v>
      </c>
    </row>
    <row r="4336" spans="1:12" x14ac:dyDescent="0.3">
      <c r="A4336">
        <v>81000505</v>
      </c>
      <c r="B4336" t="s">
        <v>12</v>
      </c>
      <c r="C4336" t="s">
        <v>16957</v>
      </c>
      <c r="D4336" t="s">
        <v>16958</v>
      </c>
      <c r="E4336" t="s">
        <v>16959</v>
      </c>
      <c r="F4336" t="s">
        <v>777</v>
      </c>
      <c r="G4336" t="s">
        <v>16955</v>
      </c>
      <c r="H4336">
        <v>2017</v>
      </c>
      <c r="I4336" t="s">
        <v>18</v>
      </c>
      <c r="J4336" t="s">
        <v>659</v>
      </c>
      <c r="K4336" t="s">
        <v>16960</v>
      </c>
      <c r="L4336" t="s">
        <v>16961</v>
      </c>
    </row>
    <row r="4337" spans="1:12" x14ac:dyDescent="0.3">
      <c r="A4337">
        <v>81045499</v>
      </c>
      <c r="B4337" t="s">
        <v>12</v>
      </c>
      <c r="C4337" t="s">
        <v>16962</v>
      </c>
      <c r="D4337" t="s">
        <v>16963</v>
      </c>
      <c r="E4337" t="s">
        <v>16964</v>
      </c>
      <c r="F4337" t="s">
        <v>33</v>
      </c>
      <c r="G4337" t="s">
        <v>16955</v>
      </c>
      <c r="H4337">
        <v>2019</v>
      </c>
      <c r="I4337" t="s">
        <v>146</v>
      </c>
      <c r="J4337" t="s">
        <v>134</v>
      </c>
      <c r="K4337" t="s">
        <v>20</v>
      </c>
      <c r="L4337" t="s">
        <v>16965</v>
      </c>
    </row>
    <row r="4338" spans="1:12" x14ac:dyDescent="0.3">
      <c r="A4338">
        <v>81037697</v>
      </c>
      <c r="B4338" t="s">
        <v>12</v>
      </c>
      <c r="C4338" t="s">
        <v>16966</v>
      </c>
      <c r="D4338" t="s">
        <v>16967</v>
      </c>
      <c r="E4338" t="s">
        <v>16968</v>
      </c>
      <c r="F4338" t="s">
        <v>16969</v>
      </c>
      <c r="G4338" t="s">
        <v>16955</v>
      </c>
      <c r="H4338">
        <v>2017</v>
      </c>
      <c r="I4338" t="s">
        <v>60</v>
      </c>
      <c r="J4338" t="s">
        <v>88</v>
      </c>
      <c r="K4338" t="s">
        <v>135</v>
      </c>
      <c r="L4338" t="s">
        <v>16970</v>
      </c>
    </row>
    <row r="4339" spans="1:12" x14ac:dyDescent="0.3">
      <c r="A4339">
        <v>80208235</v>
      </c>
      <c r="B4339" t="s">
        <v>12</v>
      </c>
      <c r="C4339" t="s">
        <v>16971</v>
      </c>
      <c r="D4339" t="s">
        <v>16972</v>
      </c>
      <c r="E4339" t="s">
        <v>16973</v>
      </c>
      <c r="F4339" t="s">
        <v>33</v>
      </c>
      <c r="G4339" t="s">
        <v>16955</v>
      </c>
      <c r="H4339">
        <v>2019</v>
      </c>
      <c r="I4339" t="s">
        <v>146</v>
      </c>
      <c r="J4339" t="s">
        <v>746</v>
      </c>
      <c r="K4339" t="s">
        <v>2350</v>
      </c>
      <c r="L4339" t="s">
        <v>16974</v>
      </c>
    </row>
    <row r="4340" spans="1:12" x14ac:dyDescent="0.3">
      <c r="A4340">
        <v>80219127</v>
      </c>
      <c r="B4340" t="s">
        <v>12</v>
      </c>
      <c r="C4340" t="s">
        <v>16975</v>
      </c>
      <c r="D4340" t="s">
        <v>16976</v>
      </c>
      <c r="E4340" t="s">
        <v>16977</v>
      </c>
      <c r="F4340" t="s">
        <v>33</v>
      </c>
      <c r="G4340" t="s">
        <v>16978</v>
      </c>
      <c r="H4340">
        <v>2018</v>
      </c>
      <c r="I4340" t="s">
        <v>146</v>
      </c>
      <c r="J4340" t="s">
        <v>3019</v>
      </c>
      <c r="K4340" t="s">
        <v>351</v>
      </c>
      <c r="L4340" t="s">
        <v>16979</v>
      </c>
    </row>
    <row r="4341" spans="1:12" x14ac:dyDescent="0.3">
      <c r="A4341">
        <v>80052828</v>
      </c>
      <c r="B4341" t="s">
        <v>12</v>
      </c>
      <c r="C4341" t="s">
        <v>16980</v>
      </c>
      <c r="D4341" t="s">
        <v>16981</v>
      </c>
      <c r="E4341" t="s">
        <v>16982</v>
      </c>
      <c r="F4341" t="s">
        <v>16983</v>
      </c>
      <c r="G4341" t="s">
        <v>16978</v>
      </c>
      <c r="H4341">
        <v>2015</v>
      </c>
      <c r="I4341" t="s">
        <v>60</v>
      </c>
      <c r="J4341" t="s">
        <v>19</v>
      </c>
      <c r="K4341" t="s">
        <v>882</v>
      </c>
      <c r="L4341" t="s">
        <v>16984</v>
      </c>
    </row>
    <row r="4342" spans="1:12" x14ac:dyDescent="0.3">
      <c r="A4342">
        <v>80190840</v>
      </c>
      <c r="B4342" t="s">
        <v>12</v>
      </c>
      <c r="C4342" t="s">
        <v>16985</v>
      </c>
      <c r="D4342" t="s">
        <v>16986</v>
      </c>
      <c r="F4342" t="s">
        <v>33</v>
      </c>
      <c r="G4342" t="s">
        <v>16987</v>
      </c>
      <c r="H4342">
        <v>2017</v>
      </c>
      <c r="I4342" t="s">
        <v>26</v>
      </c>
      <c r="J4342" t="s">
        <v>345</v>
      </c>
      <c r="K4342" t="s">
        <v>141</v>
      </c>
      <c r="L4342" t="s">
        <v>16988</v>
      </c>
    </row>
    <row r="4343" spans="1:12" x14ac:dyDescent="0.3">
      <c r="A4343">
        <v>80225526</v>
      </c>
      <c r="B4343" t="s">
        <v>30</v>
      </c>
      <c r="C4343" t="s">
        <v>16989</v>
      </c>
      <c r="E4343" t="s">
        <v>16990</v>
      </c>
      <c r="G4343" t="s">
        <v>16987</v>
      </c>
      <c r="H4343">
        <v>2017</v>
      </c>
      <c r="I4343" t="s">
        <v>47</v>
      </c>
      <c r="J4343" t="s">
        <v>36</v>
      </c>
      <c r="K4343" t="s">
        <v>2033</v>
      </c>
      <c r="L4343" t="s">
        <v>16991</v>
      </c>
    </row>
    <row r="4344" spans="1:12" x14ac:dyDescent="0.3">
      <c r="A4344">
        <v>80195377</v>
      </c>
      <c r="B4344" t="s">
        <v>30</v>
      </c>
      <c r="C4344" t="s">
        <v>16992</v>
      </c>
      <c r="E4344" t="s">
        <v>3362</v>
      </c>
      <c r="F4344" t="s">
        <v>24</v>
      </c>
      <c r="G4344" t="s">
        <v>16987</v>
      </c>
      <c r="H4344">
        <v>2016</v>
      </c>
      <c r="I4344" t="s">
        <v>269</v>
      </c>
      <c r="J4344" t="s">
        <v>36</v>
      </c>
      <c r="K4344" t="s">
        <v>3364</v>
      </c>
      <c r="L4344" t="s">
        <v>16993</v>
      </c>
    </row>
    <row r="4345" spans="1:12" x14ac:dyDescent="0.3">
      <c r="A4345">
        <v>80145086</v>
      </c>
      <c r="B4345" t="s">
        <v>12</v>
      </c>
      <c r="C4345" t="s">
        <v>16994</v>
      </c>
      <c r="D4345" t="s">
        <v>16995</v>
      </c>
      <c r="F4345" t="s">
        <v>2177</v>
      </c>
      <c r="G4345" t="s">
        <v>16996</v>
      </c>
      <c r="H4345">
        <v>2013</v>
      </c>
      <c r="I4345" t="s">
        <v>121</v>
      </c>
      <c r="J4345" t="s">
        <v>582</v>
      </c>
      <c r="K4345" t="s">
        <v>456</v>
      </c>
      <c r="L4345" t="s">
        <v>16997</v>
      </c>
    </row>
    <row r="4346" spans="1:12" x14ac:dyDescent="0.3">
      <c r="A4346">
        <v>80042177</v>
      </c>
      <c r="B4346" t="s">
        <v>30</v>
      </c>
      <c r="C4346" t="s">
        <v>16998</v>
      </c>
      <c r="F4346" t="s">
        <v>240</v>
      </c>
      <c r="G4346" t="s">
        <v>16999</v>
      </c>
      <c r="H4346">
        <v>2014</v>
      </c>
      <c r="I4346" t="s">
        <v>269</v>
      </c>
      <c r="J4346" t="s">
        <v>36</v>
      </c>
      <c r="K4346" t="s">
        <v>212</v>
      </c>
      <c r="L4346" t="s">
        <v>17000</v>
      </c>
    </row>
    <row r="4347" spans="1:12" x14ac:dyDescent="0.3">
      <c r="A4347">
        <v>80244123</v>
      </c>
      <c r="B4347" t="s">
        <v>12</v>
      </c>
      <c r="C4347" t="s">
        <v>17001</v>
      </c>
      <c r="D4347" t="s">
        <v>17002</v>
      </c>
      <c r="E4347" t="s">
        <v>17003</v>
      </c>
      <c r="F4347" t="s">
        <v>598</v>
      </c>
      <c r="G4347" t="s">
        <v>17004</v>
      </c>
      <c r="H4347">
        <v>2019</v>
      </c>
      <c r="I4347" t="s">
        <v>47</v>
      </c>
      <c r="J4347" t="s">
        <v>527</v>
      </c>
      <c r="K4347" t="s">
        <v>639</v>
      </c>
      <c r="L4347" t="s">
        <v>17005</v>
      </c>
    </row>
    <row r="4348" spans="1:12" x14ac:dyDescent="0.3">
      <c r="A4348">
        <v>81104634</v>
      </c>
      <c r="B4348" t="s">
        <v>12</v>
      </c>
      <c r="C4348" t="s">
        <v>17006</v>
      </c>
      <c r="D4348" t="s">
        <v>5512</v>
      </c>
      <c r="E4348" t="s">
        <v>17007</v>
      </c>
      <c r="F4348" t="s">
        <v>33</v>
      </c>
      <c r="G4348" t="s">
        <v>17004</v>
      </c>
      <c r="H4348">
        <v>2019</v>
      </c>
      <c r="I4348" t="s">
        <v>18</v>
      </c>
      <c r="J4348" t="s">
        <v>315</v>
      </c>
      <c r="K4348" t="s">
        <v>20</v>
      </c>
      <c r="L4348" t="s">
        <v>17008</v>
      </c>
    </row>
    <row r="4349" spans="1:12" x14ac:dyDescent="0.3">
      <c r="A4349">
        <v>80997338</v>
      </c>
      <c r="B4349" t="s">
        <v>30</v>
      </c>
      <c r="C4349" t="s">
        <v>17009</v>
      </c>
      <c r="E4349" t="s">
        <v>17010</v>
      </c>
      <c r="F4349" t="s">
        <v>777</v>
      </c>
      <c r="G4349" t="s">
        <v>17011</v>
      </c>
      <c r="H4349">
        <v>2018</v>
      </c>
      <c r="I4349" t="s">
        <v>18</v>
      </c>
      <c r="J4349" t="s">
        <v>36</v>
      </c>
      <c r="K4349" t="s">
        <v>2075</v>
      </c>
      <c r="L4349" t="s">
        <v>17012</v>
      </c>
    </row>
    <row r="4350" spans="1:12" x14ac:dyDescent="0.3">
      <c r="A4350">
        <v>80210736</v>
      </c>
      <c r="B4350" t="s">
        <v>30</v>
      </c>
      <c r="C4350" t="s">
        <v>17013</v>
      </c>
      <c r="E4350" t="s">
        <v>4871</v>
      </c>
      <c r="F4350" t="s">
        <v>33</v>
      </c>
      <c r="G4350" t="s">
        <v>17011</v>
      </c>
      <c r="H4350">
        <v>2018</v>
      </c>
      <c r="I4350" t="s">
        <v>47</v>
      </c>
      <c r="J4350" t="s">
        <v>36</v>
      </c>
      <c r="K4350" t="s">
        <v>1240</v>
      </c>
      <c r="L4350" t="s">
        <v>17014</v>
      </c>
    </row>
    <row r="4351" spans="1:12" x14ac:dyDescent="0.3">
      <c r="A4351">
        <v>81020728</v>
      </c>
      <c r="B4351" t="s">
        <v>30</v>
      </c>
      <c r="C4351" t="s">
        <v>17015</v>
      </c>
      <c r="E4351" t="s">
        <v>17016</v>
      </c>
      <c r="F4351" t="s">
        <v>1549</v>
      </c>
      <c r="G4351" t="s">
        <v>17011</v>
      </c>
      <c r="H4351">
        <v>2011</v>
      </c>
      <c r="I4351" t="s">
        <v>18</v>
      </c>
      <c r="J4351" t="s">
        <v>36</v>
      </c>
      <c r="K4351" t="s">
        <v>165</v>
      </c>
      <c r="L4351" t="s">
        <v>17017</v>
      </c>
    </row>
    <row r="4352" spans="1:12" x14ac:dyDescent="0.3">
      <c r="A4352">
        <v>80153226</v>
      </c>
      <c r="B4352" t="s">
        <v>30</v>
      </c>
      <c r="C4352" t="s">
        <v>17018</v>
      </c>
      <c r="E4352" t="s">
        <v>17019</v>
      </c>
      <c r="F4352" t="s">
        <v>777</v>
      </c>
      <c r="G4352" t="s">
        <v>17020</v>
      </c>
      <c r="H4352">
        <v>1981</v>
      </c>
      <c r="I4352" t="s">
        <v>41</v>
      </c>
      <c r="J4352" t="s">
        <v>36</v>
      </c>
      <c r="K4352" t="s">
        <v>1059</v>
      </c>
      <c r="L4352" t="s">
        <v>17021</v>
      </c>
    </row>
    <row r="4353" spans="1:12" x14ac:dyDescent="0.3">
      <c r="A4353">
        <v>80171023</v>
      </c>
      <c r="B4353" t="s">
        <v>12</v>
      </c>
      <c r="C4353" t="s">
        <v>17022</v>
      </c>
      <c r="D4353" t="s">
        <v>11543</v>
      </c>
      <c r="E4353" t="s">
        <v>17023</v>
      </c>
      <c r="F4353" t="s">
        <v>917</v>
      </c>
      <c r="G4353" t="s">
        <v>17020</v>
      </c>
      <c r="H4353">
        <v>2017</v>
      </c>
      <c r="I4353" t="s">
        <v>60</v>
      </c>
      <c r="J4353" t="s">
        <v>481</v>
      </c>
      <c r="K4353" t="s">
        <v>2568</v>
      </c>
      <c r="L4353" t="s">
        <v>17024</v>
      </c>
    </row>
    <row r="4354" spans="1:12" x14ac:dyDescent="0.3">
      <c r="A4354">
        <v>80107989</v>
      </c>
      <c r="B4354" t="s">
        <v>30</v>
      </c>
      <c r="C4354" t="s">
        <v>17025</v>
      </c>
      <c r="D4354" t="s">
        <v>12014</v>
      </c>
      <c r="E4354" t="s">
        <v>17026</v>
      </c>
      <c r="F4354" t="s">
        <v>17027</v>
      </c>
      <c r="G4354" t="s">
        <v>17020</v>
      </c>
      <c r="H4354">
        <v>2018</v>
      </c>
      <c r="I4354" t="s">
        <v>18</v>
      </c>
      <c r="J4354" t="s">
        <v>36</v>
      </c>
      <c r="K4354" t="s">
        <v>17028</v>
      </c>
      <c r="L4354" t="s">
        <v>17029</v>
      </c>
    </row>
    <row r="4355" spans="1:12" x14ac:dyDescent="0.3">
      <c r="A4355">
        <v>80168161</v>
      </c>
      <c r="B4355" t="s">
        <v>12</v>
      </c>
      <c r="C4355" t="s">
        <v>17030</v>
      </c>
      <c r="D4355" t="s">
        <v>11917</v>
      </c>
      <c r="E4355" t="s">
        <v>17031</v>
      </c>
      <c r="F4355" t="s">
        <v>33</v>
      </c>
      <c r="G4355" t="s">
        <v>17032</v>
      </c>
      <c r="H4355">
        <v>2017</v>
      </c>
      <c r="I4355" t="s">
        <v>26</v>
      </c>
      <c r="J4355" t="s">
        <v>159</v>
      </c>
      <c r="K4355" t="s">
        <v>1513</v>
      </c>
      <c r="L4355" t="s">
        <v>17033</v>
      </c>
    </row>
    <row r="4356" spans="1:12" x14ac:dyDescent="0.3">
      <c r="A4356">
        <v>80158649</v>
      </c>
      <c r="B4356" t="s">
        <v>30</v>
      </c>
      <c r="C4356" t="s">
        <v>17034</v>
      </c>
      <c r="D4356" t="s">
        <v>17035</v>
      </c>
      <c r="E4356" t="s">
        <v>17036</v>
      </c>
      <c r="F4356" t="s">
        <v>24</v>
      </c>
      <c r="G4356" t="s">
        <v>17032</v>
      </c>
      <c r="H4356">
        <v>2017</v>
      </c>
      <c r="I4356" t="s">
        <v>47</v>
      </c>
      <c r="J4356" t="s">
        <v>36</v>
      </c>
      <c r="K4356" t="s">
        <v>1829</v>
      </c>
      <c r="L4356" t="s">
        <v>17037</v>
      </c>
    </row>
    <row r="4357" spans="1:12" x14ac:dyDescent="0.3">
      <c r="A4357">
        <v>80134885</v>
      </c>
      <c r="B4357" t="s">
        <v>12</v>
      </c>
      <c r="C4357" s="5">
        <v>0.30486111111111114</v>
      </c>
      <c r="D4357" t="s">
        <v>17038</v>
      </c>
      <c r="E4357" t="s">
        <v>17039</v>
      </c>
      <c r="F4357" t="s">
        <v>598</v>
      </c>
      <c r="G4357" t="s">
        <v>17040</v>
      </c>
      <c r="H4357">
        <v>2016</v>
      </c>
      <c r="I4357" t="s">
        <v>26</v>
      </c>
      <c r="J4357" t="s">
        <v>345</v>
      </c>
      <c r="K4357" t="s">
        <v>400</v>
      </c>
      <c r="L4357" t="s">
        <v>17041</v>
      </c>
    </row>
    <row r="4358" spans="1:12" x14ac:dyDescent="0.3">
      <c r="A4358">
        <v>80136548</v>
      </c>
      <c r="B4358" t="s">
        <v>12</v>
      </c>
      <c r="C4358" t="s">
        <v>17042</v>
      </c>
      <c r="D4358" t="s">
        <v>17043</v>
      </c>
      <c r="E4358" t="s">
        <v>17044</v>
      </c>
      <c r="F4358" t="s">
        <v>33</v>
      </c>
      <c r="G4358" t="s">
        <v>17040</v>
      </c>
      <c r="H4358">
        <v>2016</v>
      </c>
      <c r="I4358" t="s">
        <v>26</v>
      </c>
      <c r="J4358" t="s">
        <v>99</v>
      </c>
      <c r="K4358" t="s">
        <v>10036</v>
      </c>
      <c r="L4358" t="s">
        <v>17045</v>
      </c>
    </row>
    <row r="4359" spans="1:12" x14ac:dyDescent="0.3">
      <c r="A4359">
        <v>80097363</v>
      </c>
      <c r="B4359" t="s">
        <v>12</v>
      </c>
      <c r="C4359" t="s">
        <v>17046</v>
      </c>
      <c r="D4359" t="s">
        <v>2245</v>
      </c>
      <c r="E4359" t="s">
        <v>2245</v>
      </c>
      <c r="F4359" t="s">
        <v>33</v>
      </c>
      <c r="G4359" t="s">
        <v>17040</v>
      </c>
      <c r="H4359">
        <v>2016</v>
      </c>
      <c r="I4359" t="s">
        <v>146</v>
      </c>
      <c r="J4359" t="s">
        <v>128</v>
      </c>
      <c r="K4359" t="s">
        <v>141</v>
      </c>
      <c r="L4359" t="s">
        <v>17047</v>
      </c>
    </row>
    <row r="4360" spans="1:12" x14ac:dyDescent="0.3">
      <c r="A4360">
        <v>81014479</v>
      </c>
      <c r="B4360" t="s">
        <v>12</v>
      </c>
      <c r="C4360" t="s">
        <v>17048</v>
      </c>
      <c r="D4360" t="s">
        <v>11931</v>
      </c>
      <c r="E4360" t="s">
        <v>17049</v>
      </c>
      <c r="F4360" t="s">
        <v>33</v>
      </c>
      <c r="G4360" t="s">
        <v>17050</v>
      </c>
      <c r="H4360">
        <v>2019</v>
      </c>
      <c r="I4360" t="s">
        <v>60</v>
      </c>
      <c r="J4360" t="s">
        <v>19</v>
      </c>
      <c r="K4360" t="s">
        <v>1265</v>
      </c>
      <c r="L4360" t="s">
        <v>17051</v>
      </c>
    </row>
    <row r="4361" spans="1:12" x14ac:dyDescent="0.3">
      <c r="A4361">
        <v>81039096</v>
      </c>
      <c r="B4361" t="s">
        <v>30</v>
      </c>
      <c r="C4361" t="s">
        <v>17052</v>
      </c>
      <c r="E4361" t="s">
        <v>17053</v>
      </c>
      <c r="G4361" t="s">
        <v>17054</v>
      </c>
      <c r="H4361">
        <v>2018</v>
      </c>
      <c r="I4361" t="s">
        <v>26</v>
      </c>
      <c r="J4361" t="s">
        <v>36</v>
      </c>
      <c r="K4361" t="s">
        <v>554</v>
      </c>
      <c r="L4361" t="s">
        <v>17055</v>
      </c>
    </row>
    <row r="4362" spans="1:12" x14ac:dyDescent="0.3">
      <c r="A4362">
        <v>80989338</v>
      </c>
      <c r="B4362" t="s">
        <v>12</v>
      </c>
      <c r="C4362" t="s">
        <v>17056</v>
      </c>
      <c r="D4362" t="s">
        <v>17057</v>
      </c>
      <c r="E4362" t="s">
        <v>17058</v>
      </c>
      <c r="F4362" t="s">
        <v>24</v>
      </c>
      <c r="G4362" t="s">
        <v>17054</v>
      </c>
      <c r="H4362">
        <v>2018</v>
      </c>
      <c r="I4362" t="s">
        <v>60</v>
      </c>
      <c r="J4362" t="s">
        <v>345</v>
      </c>
      <c r="K4362" t="s">
        <v>420</v>
      </c>
      <c r="L4362" t="s">
        <v>17059</v>
      </c>
    </row>
    <row r="4363" spans="1:12" x14ac:dyDescent="0.3">
      <c r="A4363">
        <v>80131551</v>
      </c>
      <c r="B4363" t="s">
        <v>12</v>
      </c>
      <c r="C4363" t="s">
        <v>17060</v>
      </c>
      <c r="D4363" t="s">
        <v>17061</v>
      </c>
      <c r="E4363" t="s">
        <v>17062</v>
      </c>
      <c r="F4363" t="s">
        <v>33</v>
      </c>
      <c r="G4363" t="s">
        <v>17054</v>
      </c>
      <c r="H4363">
        <v>2016</v>
      </c>
      <c r="I4363" t="s">
        <v>146</v>
      </c>
      <c r="J4363" t="s">
        <v>1282</v>
      </c>
      <c r="K4363" t="s">
        <v>1162</v>
      </c>
      <c r="L4363" t="s">
        <v>17063</v>
      </c>
    </row>
    <row r="4364" spans="1:12" x14ac:dyDescent="0.3">
      <c r="A4364">
        <v>81032874</v>
      </c>
      <c r="B4364" t="s">
        <v>30</v>
      </c>
      <c r="C4364" t="s">
        <v>17064</v>
      </c>
      <c r="E4364" t="s">
        <v>17065</v>
      </c>
      <c r="G4364" t="s">
        <v>17054</v>
      </c>
      <c r="H4364">
        <v>2018</v>
      </c>
      <c r="I4364" t="s">
        <v>47</v>
      </c>
      <c r="J4364" t="s">
        <v>36</v>
      </c>
      <c r="K4364" t="s">
        <v>414</v>
      </c>
      <c r="L4364" t="s">
        <v>17066</v>
      </c>
    </row>
    <row r="4365" spans="1:12" x14ac:dyDescent="0.3">
      <c r="A4365">
        <v>80165247</v>
      </c>
      <c r="B4365" t="s">
        <v>30</v>
      </c>
      <c r="C4365" t="s">
        <v>17067</v>
      </c>
      <c r="E4365" t="s">
        <v>17068</v>
      </c>
      <c r="F4365" t="s">
        <v>1940</v>
      </c>
      <c r="G4365" t="s">
        <v>17069</v>
      </c>
      <c r="H4365">
        <v>2017</v>
      </c>
      <c r="I4365" t="s">
        <v>47</v>
      </c>
      <c r="J4365" t="s">
        <v>36</v>
      </c>
      <c r="K4365" t="s">
        <v>2758</v>
      </c>
      <c r="L4365" t="s">
        <v>17070</v>
      </c>
    </row>
    <row r="4366" spans="1:12" x14ac:dyDescent="0.3">
      <c r="A4366">
        <v>80119234</v>
      </c>
      <c r="B4366" t="s">
        <v>12</v>
      </c>
      <c r="C4366" t="s">
        <v>17071</v>
      </c>
      <c r="D4366" t="s">
        <v>4750</v>
      </c>
      <c r="E4366" t="s">
        <v>17072</v>
      </c>
      <c r="F4366" t="s">
        <v>33</v>
      </c>
      <c r="G4366" t="s">
        <v>17069</v>
      </c>
      <c r="H4366">
        <v>2017</v>
      </c>
      <c r="I4366" t="s">
        <v>26</v>
      </c>
      <c r="J4366" t="s">
        <v>2104</v>
      </c>
      <c r="K4366" t="s">
        <v>351</v>
      </c>
      <c r="L4366" t="s">
        <v>17073</v>
      </c>
    </row>
    <row r="4367" spans="1:12" x14ac:dyDescent="0.3">
      <c r="A4367">
        <v>80229953</v>
      </c>
      <c r="B4367" t="s">
        <v>12</v>
      </c>
      <c r="C4367" t="s">
        <v>17074</v>
      </c>
      <c r="D4367" t="s">
        <v>6187</v>
      </c>
      <c r="E4367" t="s">
        <v>17075</v>
      </c>
      <c r="F4367" t="s">
        <v>217</v>
      </c>
      <c r="G4367" t="s">
        <v>17069</v>
      </c>
      <c r="H4367">
        <v>2004</v>
      </c>
      <c r="I4367" t="s">
        <v>18</v>
      </c>
      <c r="J4367" t="s">
        <v>1122</v>
      </c>
      <c r="K4367" t="s">
        <v>456</v>
      </c>
      <c r="L4367" t="s">
        <v>17076</v>
      </c>
    </row>
    <row r="4368" spans="1:12" x14ac:dyDescent="0.3">
      <c r="A4368">
        <v>81108479</v>
      </c>
      <c r="B4368" t="s">
        <v>12</v>
      </c>
      <c r="C4368" t="s">
        <v>17077</v>
      </c>
      <c r="D4368" t="s">
        <v>17078</v>
      </c>
      <c r="E4368" t="s">
        <v>17079</v>
      </c>
      <c r="F4368" t="s">
        <v>1601</v>
      </c>
      <c r="G4368" t="s">
        <v>17080</v>
      </c>
      <c r="H4368">
        <v>2019</v>
      </c>
      <c r="I4368" t="s">
        <v>269</v>
      </c>
      <c r="J4368" t="s">
        <v>247</v>
      </c>
      <c r="K4368" t="s">
        <v>17081</v>
      </c>
      <c r="L4368" t="s">
        <v>17082</v>
      </c>
    </row>
    <row r="4369" spans="1:12" x14ac:dyDescent="0.3">
      <c r="A4369">
        <v>81172830</v>
      </c>
      <c r="B4369" t="s">
        <v>12</v>
      </c>
      <c r="C4369" t="s">
        <v>17083</v>
      </c>
      <c r="D4369" t="s">
        <v>17084</v>
      </c>
      <c r="E4369" t="s">
        <v>17085</v>
      </c>
      <c r="F4369" t="s">
        <v>751</v>
      </c>
      <c r="G4369" t="s">
        <v>17080</v>
      </c>
      <c r="H4369">
        <v>2017</v>
      </c>
      <c r="I4369" t="s">
        <v>47</v>
      </c>
      <c r="J4369" t="s">
        <v>247</v>
      </c>
      <c r="K4369" t="s">
        <v>230</v>
      </c>
      <c r="L4369" t="s">
        <v>17086</v>
      </c>
    </row>
    <row r="4370" spans="1:12" x14ac:dyDescent="0.3">
      <c r="A4370">
        <v>80207124</v>
      </c>
      <c r="B4370" t="s">
        <v>30</v>
      </c>
      <c r="C4370" t="s">
        <v>17087</v>
      </c>
      <c r="F4370" t="s">
        <v>33</v>
      </c>
      <c r="G4370" t="s">
        <v>17088</v>
      </c>
      <c r="H4370">
        <v>2018</v>
      </c>
      <c r="I4370" t="s">
        <v>18</v>
      </c>
      <c r="J4370" t="s">
        <v>36</v>
      </c>
      <c r="K4370" t="s">
        <v>173</v>
      </c>
      <c r="L4370" t="s">
        <v>17089</v>
      </c>
    </row>
    <row r="4371" spans="1:12" x14ac:dyDescent="0.3">
      <c r="A4371">
        <v>80999643</v>
      </c>
      <c r="B4371" t="s">
        <v>12</v>
      </c>
      <c r="C4371" t="s">
        <v>17090</v>
      </c>
      <c r="D4371" t="s">
        <v>17091</v>
      </c>
      <c r="E4371" t="s">
        <v>17092</v>
      </c>
      <c r="F4371" t="s">
        <v>120</v>
      </c>
      <c r="G4371" t="s">
        <v>17088</v>
      </c>
      <c r="H4371">
        <v>2018</v>
      </c>
      <c r="I4371" t="s">
        <v>26</v>
      </c>
      <c r="J4371" t="s">
        <v>1282</v>
      </c>
      <c r="K4371" t="s">
        <v>254</v>
      </c>
      <c r="L4371" t="s">
        <v>17093</v>
      </c>
    </row>
    <row r="4372" spans="1:12" x14ac:dyDescent="0.3">
      <c r="A4372">
        <v>80196789</v>
      </c>
      <c r="B4372" t="s">
        <v>12</v>
      </c>
      <c r="C4372" t="s">
        <v>17094</v>
      </c>
      <c r="D4372" t="s">
        <v>17095</v>
      </c>
      <c r="E4372" t="s">
        <v>17096</v>
      </c>
      <c r="F4372" t="s">
        <v>33</v>
      </c>
      <c r="G4372" t="s">
        <v>17088</v>
      </c>
      <c r="H4372">
        <v>2018</v>
      </c>
      <c r="I4372" t="s">
        <v>60</v>
      </c>
      <c r="J4372" t="s">
        <v>791</v>
      </c>
      <c r="K4372" t="s">
        <v>550</v>
      </c>
      <c r="L4372" t="s">
        <v>17097</v>
      </c>
    </row>
    <row r="4373" spans="1:12" x14ac:dyDescent="0.3">
      <c r="A4373">
        <v>80172145</v>
      </c>
      <c r="B4373" t="s">
        <v>30</v>
      </c>
      <c r="C4373" t="s">
        <v>17098</v>
      </c>
      <c r="E4373" t="s">
        <v>17099</v>
      </c>
      <c r="F4373" t="s">
        <v>598</v>
      </c>
      <c r="G4373" t="s">
        <v>17088</v>
      </c>
      <c r="H4373">
        <v>2018</v>
      </c>
      <c r="I4373" t="s">
        <v>26</v>
      </c>
      <c r="J4373" t="s">
        <v>36</v>
      </c>
      <c r="K4373" t="s">
        <v>17100</v>
      </c>
      <c r="L4373" t="s">
        <v>17101</v>
      </c>
    </row>
    <row r="4374" spans="1:12" x14ac:dyDescent="0.3">
      <c r="A4374">
        <v>81032872</v>
      </c>
      <c r="B4374" t="s">
        <v>30</v>
      </c>
      <c r="C4374" t="s">
        <v>17102</v>
      </c>
      <c r="E4374" t="s">
        <v>17103</v>
      </c>
      <c r="F4374" t="s">
        <v>1549</v>
      </c>
      <c r="G4374" t="s">
        <v>17088</v>
      </c>
      <c r="H4374">
        <v>2017</v>
      </c>
      <c r="I4374" t="s">
        <v>47</v>
      </c>
      <c r="J4374" t="s">
        <v>36</v>
      </c>
      <c r="K4374" t="s">
        <v>165</v>
      </c>
      <c r="L4374" t="s">
        <v>17104</v>
      </c>
    </row>
    <row r="4375" spans="1:12" x14ac:dyDescent="0.3">
      <c r="A4375">
        <v>81032873</v>
      </c>
      <c r="B4375" t="s">
        <v>30</v>
      </c>
      <c r="C4375" t="s">
        <v>17105</v>
      </c>
      <c r="E4375" t="s">
        <v>17106</v>
      </c>
      <c r="F4375" t="s">
        <v>1549</v>
      </c>
      <c r="G4375" t="s">
        <v>17088</v>
      </c>
      <c r="H4375">
        <v>2017</v>
      </c>
      <c r="I4375" t="s">
        <v>47</v>
      </c>
      <c r="J4375" t="s">
        <v>36</v>
      </c>
      <c r="K4375" t="s">
        <v>165</v>
      </c>
      <c r="L4375" t="s">
        <v>17107</v>
      </c>
    </row>
    <row r="4376" spans="1:12" x14ac:dyDescent="0.3">
      <c r="A4376">
        <v>81032867</v>
      </c>
      <c r="B4376" t="s">
        <v>30</v>
      </c>
      <c r="C4376" t="s">
        <v>17108</v>
      </c>
      <c r="E4376" t="s">
        <v>17109</v>
      </c>
      <c r="F4376" t="s">
        <v>1549</v>
      </c>
      <c r="G4376" t="s">
        <v>17088</v>
      </c>
      <c r="H4376">
        <v>2016</v>
      </c>
      <c r="I4376" t="s">
        <v>47</v>
      </c>
      <c r="J4376" t="s">
        <v>36</v>
      </c>
      <c r="K4376" t="s">
        <v>414</v>
      </c>
      <c r="L4376" t="s">
        <v>17110</v>
      </c>
    </row>
    <row r="4377" spans="1:12" x14ac:dyDescent="0.3">
      <c r="A4377">
        <v>80200596</v>
      </c>
      <c r="B4377" t="s">
        <v>30</v>
      </c>
      <c r="C4377" t="s">
        <v>17111</v>
      </c>
      <c r="E4377" t="s">
        <v>17112</v>
      </c>
      <c r="F4377" t="s">
        <v>1764</v>
      </c>
      <c r="G4377" t="s">
        <v>17088</v>
      </c>
      <c r="H4377">
        <v>2018</v>
      </c>
      <c r="I4377" t="s">
        <v>26</v>
      </c>
      <c r="J4377" t="s">
        <v>36</v>
      </c>
      <c r="K4377" t="s">
        <v>554</v>
      </c>
      <c r="L4377" t="s">
        <v>17113</v>
      </c>
    </row>
    <row r="4378" spans="1:12" x14ac:dyDescent="0.3">
      <c r="A4378">
        <v>80997339</v>
      </c>
      <c r="B4378" t="s">
        <v>30</v>
      </c>
      <c r="C4378" t="s">
        <v>17114</v>
      </c>
      <c r="E4378" t="s">
        <v>17115</v>
      </c>
      <c r="F4378" t="s">
        <v>777</v>
      </c>
      <c r="G4378" t="s">
        <v>17088</v>
      </c>
      <c r="H4378">
        <v>2018</v>
      </c>
      <c r="I4378" t="s">
        <v>26</v>
      </c>
      <c r="J4378" t="s">
        <v>36</v>
      </c>
      <c r="K4378" t="s">
        <v>17116</v>
      </c>
      <c r="L4378" t="s">
        <v>17117</v>
      </c>
    </row>
    <row r="4379" spans="1:12" x14ac:dyDescent="0.3">
      <c r="A4379">
        <v>80109551</v>
      </c>
      <c r="B4379" t="s">
        <v>12</v>
      </c>
      <c r="C4379" t="s">
        <v>17118</v>
      </c>
      <c r="D4379" t="s">
        <v>17119</v>
      </c>
      <c r="F4379" t="s">
        <v>4468</v>
      </c>
      <c r="G4379" t="s">
        <v>17088</v>
      </c>
      <c r="H4379">
        <v>2018</v>
      </c>
      <c r="I4379" t="s">
        <v>26</v>
      </c>
      <c r="J4379" t="s">
        <v>1282</v>
      </c>
      <c r="K4379" t="s">
        <v>141</v>
      </c>
      <c r="L4379" t="s">
        <v>17120</v>
      </c>
    </row>
    <row r="4380" spans="1:12" x14ac:dyDescent="0.3">
      <c r="A4380">
        <v>81020973</v>
      </c>
      <c r="B4380" t="s">
        <v>12</v>
      </c>
      <c r="C4380" t="s">
        <v>17121</v>
      </c>
      <c r="D4380" t="s">
        <v>16740</v>
      </c>
      <c r="E4380" t="s">
        <v>17122</v>
      </c>
      <c r="F4380" t="s">
        <v>432</v>
      </c>
      <c r="G4380" t="s">
        <v>17088</v>
      </c>
      <c r="H4380">
        <v>2018</v>
      </c>
      <c r="I4380" t="s">
        <v>26</v>
      </c>
      <c r="J4380" t="s">
        <v>3815</v>
      </c>
      <c r="K4380" t="s">
        <v>230</v>
      </c>
      <c r="L4380" t="s">
        <v>17123</v>
      </c>
    </row>
    <row r="4381" spans="1:12" x14ac:dyDescent="0.3">
      <c r="A4381">
        <v>81019341</v>
      </c>
      <c r="B4381" t="s">
        <v>12</v>
      </c>
      <c r="C4381" t="s">
        <v>17124</v>
      </c>
      <c r="D4381" t="s">
        <v>17125</v>
      </c>
      <c r="E4381" t="s">
        <v>17126</v>
      </c>
      <c r="F4381" t="s">
        <v>33</v>
      </c>
      <c r="G4381" t="s">
        <v>17088</v>
      </c>
      <c r="H4381">
        <v>2018</v>
      </c>
      <c r="I4381" t="s">
        <v>47</v>
      </c>
      <c r="J4381" t="s">
        <v>659</v>
      </c>
      <c r="K4381" t="s">
        <v>882</v>
      </c>
      <c r="L4381" t="s">
        <v>17127</v>
      </c>
    </row>
    <row r="4382" spans="1:12" x14ac:dyDescent="0.3">
      <c r="A4382">
        <v>81007175</v>
      </c>
      <c r="B4382" t="s">
        <v>30</v>
      </c>
      <c r="C4382" t="s">
        <v>17128</v>
      </c>
      <c r="E4382" t="s">
        <v>17129</v>
      </c>
      <c r="F4382" t="s">
        <v>542</v>
      </c>
      <c r="G4382" t="s">
        <v>17088</v>
      </c>
      <c r="H4382">
        <v>2018</v>
      </c>
      <c r="I4382" t="s">
        <v>26</v>
      </c>
      <c r="J4382" t="s">
        <v>36</v>
      </c>
      <c r="K4382" t="s">
        <v>537</v>
      </c>
      <c r="L4382" t="s">
        <v>17130</v>
      </c>
    </row>
    <row r="4383" spans="1:12" x14ac:dyDescent="0.3">
      <c r="A4383">
        <v>80223098</v>
      </c>
      <c r="B4383" t="s">
        <v>12</v>
      </c>
      <c r="C4383" t="s">
        <v>17131</v>
      </c>
      <c r="D4383" t="s">
        <v>17132</v>
      </c>
      <c r="E4383" t="s">
        <v>17133</v>
      </c>
      <c r="F4383" t="s">
        <v>1812</v>
      </c>
      <c r="G4383" t="s">
        <v>17134</v>
      </c>
      <c r="H4383">
        <v>2017</v>
      </c>
      <c r="I4383" t="s">
        <v>26</v>
      </c>
      <c r="J4383" t="s">
        <v>27</v>
      </c>
      <c r="K4383" t="s">
        <v>291</v>
      </c>
      <c r="L4383" t="s">
        <v>17135</v>
      </c>
    </row>
    <row r="4384" spans="1:12" x14ac:dyDescent="0.3">
      <c r="A4384">
        <v>80132411</v>
      </c>
      <c r="B4384" t="s">
        <v>12</v>
      </c>
      <c r="C4384" t="s">
        <v>17136</v>
      </c>
      <c r="D4384" t="s">
        <v>17137</v>
      </c>
      <c r="E4384" t="s">
        <v>17138</v>
      </c>
      <c r="F4384" t="s">
        <v>33</v>
      </c>
      <c r="G4384" t="s">
        <v>17139</v>
      </c>
      <c r="H4384">
        <v>2016</v>
      </c>
      <c r="I4384" t="s">
        <v>18</v>
      </c>
      <c r="J4384" t="s">
        <v>409</v>
      </c>
      <c r="K4384" t="s">
        <v>141</v>
      </c>
      <c r="L4384" t="s">
        <v>17140</v>
      </c>
    </row>
    <row r="4385" spans="1:12" x14ac:dyDescent="0.3">
      <c r="A4385">
        <v>80092839</v>
      </c>
      <c r="B4385" t="s">
        <v>12</v>
      </c>
      <c r="C4385" t="s">
        <v>17141</v>
      </c>
      <c r="D4385" t="s">
        <v>17142</v>
      </c>
      <c r="G4385" t="s">
        <v>17143</v>
      </c>
      <c r="H4385">
        <v>2015</v>
      </c>
      <c r="J4385" t="s">
        <v>68</v>
      </c>
      <c r="K4385" t="s">
        <v>1043</v>
      </c>
      <c r="L4385" t="s">
        <v>17144</v>
      </c>
    </row>
    <row r="4386" spans="1:12" x14ac:dyDescent="0.3">
      <c r="A4386">
        <v>80092835</v>
      </c>
      <c r="B4386" t="s">
        <v>12</v>
      </c>
      <c r="C4386" t="s">
        <v>17145</v>
      </c>
      <c r="D4386" t="s">
        <v>17142</v>
      </c>
      <c r="G4386" t="s">
        <v>17143</v>
      </c>
      <c r="H4386">
        <v>2015</v>
      </c>
      <c r="J4386" t="s">
        <v>68</v>
      </c>
      <c r="K4386" t="s">
        <v>1043</v>
      </c>
      <c r="L4386" t="s">
        <v>17146</v>
      </c>
    </row>
    <row r="4387" spans="1:12" x14ac:dyDescent="0.3">
      <c r="A4387">
        <v>81157169</v>
      </c>
      <c r="B4387" t="s">
        <v>30</v>
      </c>
      <c r="C4387" t="s">
        <v>17147</v>
      </c>
      <c r="E4387" t="s">
        <v>17148</v>
      </c>
      <c r="F4387" t="s">
        <v>17149</v>
      </c>
      <c r="G4387" t="s">
        <v>17150</v>
      </c>
      <c r="H4387">
        <v>2019</v>
      </c>
      <c r="I4387" t="s">
        <v>26</v>
      </c>
      <c r="J4387" t="s">
        <v>36</v>
      </c>
      <c r="K4387" t="s">
        <v>463</v>
      </c>
      <c r="L4387" t="s">
        <v>17151</v>
      </c>
    </row>
    <row r="4388" spans="1:12" x14ac:dyDescent="0.3">
      <c r="A4388">
        <v>81172911</v>
      </c>
      <c r="B4388" t="s">
        <v>12</v>
      </c>
      <c r="C4388" t="s">
        <v>17152</v>
      </c>
      <c r="D4388" t="s">
        <v>2744</v>
      </c>
      <c r="E4388" t="s">
        <v>17153</v>
      </c>
      <c r="F4388" t="s">
        <v>751</v>
      </c>
      <c r="G4388" t="s">
        <v>17150</v>
      </c>
      <c r="H4388">
        <v>2014</v>
      </c>
      <c r="I4388" t="s">
        <v>47</v>
      </c>
      <c r="J4388" t="s">
        <v>147</v>
      </c>
      <c r="K4388" t="s">
        <v>291</v>
      </c>
      <c r="L4388" t="s">
        <v>17154</v>
      </c>
    </row>
    <row r="4389" spans="1:12" x14ac:dyDescent="0.3">
      <c r="A4389">
        <v>81172866</v>
      </c>
      <c r="B4389" t="s">
        <v>12</v>
      </c>
      <c r="C4389" t="s">
        <v>17155</v>
      </c>
      <c r="D4389" t="s">
        <v>17156</v>
      </c>
      <c r="E4389" t="s">
        <v>17157</v>
      </c>
      <c r="G4389" t="s">
        <v>17150</v>
      </c>
      <c r="H4389">
        <v>2018</v>
      </c>
      <c r="I4389" t="s">
        <v>26</v>
      </c>
      <c r="J4389" t="s">
        <v>609</v>
      </c>
      <c r="K4389" t="s">
        <v>3340</v>
      </c>
      <c r="L4389" t="s">
        <v>17158</v>
      </c>
    </row>
    <row r="4390" spans="1:12" x14ac:dyDescent="0.3">
      <c r="A4390">
        <v>81172897</v>
      </c>
      <c r="B4390" t="s">
        <v>12</v>
      </c>
      <c r="C4390" t="s">
        <v>17159</v>
      </c>
      <c r="D4390" t="s">
        <v>2835</v>
      </c>
      <c r="E4390" t="s">
        <v>17160</v>
      </c>
      <c r="F4390" t="s">
        <v>751</v>
      </c>
      <c r="G4390" t="s">
        <v>17150</v>
      </c>
      <c r="H4390">
        <v>2015</v>
      </c>
      <c r="I4390" t="s">
        <v>47</v>
      </c>
      <c r="J4390" t="s">
        <v>1122</v>
      </c>
      <c r="K4390" t="s">
        <v>291</v>
      </c>
      <c r="L4390" t="s">
        <v>17161</v>
      </c>
    </row>
    <row r="4391" spans="1:12" x14ac:dyDescent="0.3">
      <c r="A4391">
        <v>80126996</v>
      </c>
      <c r="B4391" t="s">
        <v>12</v>
      </c>
      <c r="C4391" t="s">
        <v>17162</v>
      </c>
      <c r="D4391" t="s">
        <v>2744</v>
      </c>
      <c r="E4391" t="s">
        <v>17163</v>
      </c>
      <c r="G4391" t="s">
        <v>17150</v>
      </c>
      <c r="H4391">
        <v>2015</v>
      </c>
      <c r="I4391" t="s">
        <v>26</v>
      </c>
      <c r="J4391" t="s">
        <v>381</v>
      </c>
      <c r="K4391" t="s">
        <v>400</v>
      </c>
      <c r="L4391" t="s">
        <v>17164</v>
      </c>
    </row>
    <row r="4392" spans="1:12" x14ac:dyDescent="0.3">
      <c r="A4392">
        <v>80174451</v>
      </c>
      <c r="B4392" t="s">
        <v>12</v>
      </c>
      <c r="C4392" t="s">
        <v>17165</v>
      </c>
      <c r="D4392" t="s">
        <v>17166</v>
      </c>
      <c r="E4392" t="s">
        <v>17167</v>
      </c>
      <c r="F4392" t="s">
        <v>17168</v>
      </c>
      <c r="G4392" t="s">
        <v>17150</v>
      </c>
      <c r="H4392">
        <v>2019</v>
      </c>
      <c r="I4392" t="s">
        <v>146</v>
      </c>
      <c r="J4392" t="s">
        <v>282</v>
      </c>
      <c r="K4392" t="s">
        <v>1162</v>
      </c>
      <c r="L4392" t="s">
        <v>17169</v>
      </c>
    </row>
    <row r="4393" spans="1:12" x14ac:dyDescent="0.3">
      <c r="A4393">
        <v>80189685</v>
      </c>
      <c r="B4393" t="s">
        <v>30</v>
      </c>
      <c r="C4393" t="s">
        <v>17170</v>
      </c>
      <c r="E4393" t="s">
        <v>17171</v>
      </c>
      <c r="F4393" t="s">
        <v>4468</v>
      </c>
      <c r="G4393" t="s">
        <v>17150</v>
      </c>
      <c r="H4393">
        <v>2019</v>
      </c>
      <c r="I4393" t="s">
        <v>26</v>
      </c>
      <c r="J4393" t="s">
        <v>36</v>
      </c>
      <c r="K4393" t="s">
        <v>11413</v>
      </c>
      <c r="L4393" t="s">
        <v>17172</v>
      </c>
    </row>
    <row r="4394" spans="1:12" x14ac:dyDescent="0.3">
      <c r="A4394">
        <v>81001097</v>
      </c>
      <c r="B4394" t="s">
        <v>12</v>
      </c>
      <c r="C4394" t="s">
        <v>17173</v>
      </c>
      <c r="D4394" t="s">
        <v>17174</v>
      </c>
      <c r="E4394" t="s">
        <v>17175</v>
      </c>
      <c r="F4394" t="s">
        <v>24</v>
      </c>
      <c r="G4394" t="s">
        <v>17176</v>
      </c>
      <c r="H4394">
        <v>2018</v>
      </c>
      <c r="I4394" t="s">
        <v>47</v>
      </c>
      <c r="J4394" t="s">
        <v>88</v>
      </c>
      <c r="K4394" t="s">
        <v>17177</v>
      </c>
      <c r="L4394" t="s">
        <v>17178</v>
      </c>
    </row>
    <row r="4395" spans="1:12" x14ac:dyDescent="0.3">
      <c r="A4395">
        <v>70270949</v>
      </c>
      <c r="B4395" t="s">
        <v>12</v>
      </c>
      <c r="C4395" s="5">
        <v>0.99930555555555556</v>
      </c>
      <c r="D4395" t="s">
        <v>17179</v>
      </c>
      <c r="E4395" t="s">
        <v>17180</v>
      </c>
      <c r="F4395" t="s">
        <v>3096</v>
      </c>
      <c r="G4395" t="s">
        <v>17176</v>
      </c>
      <c r="H4395">
        <v>2011</v>
      </c>
      <c r="I4395" t="s">
        <v>60</v>
      </c>
      <c r="J4395" t="s">
        <v>82</v>
      </c>
      <c r="K4395" t="s">
        <v>180</v>
      </c>
      <c r="L4395" t="s">
        <v>17181</v>
      </c>
    </row>
    <row r="4396" spans="1:12" x14ac:dyDescent="0.3">
      <c r="A4396">
        <v>81008536</v>
      </c>
      <c r="B4396" t="s">
        <v>12</v>
      </c>
      <c r="C4396" t="s">
        <v>17182</v>
      </c>
      <c r="D4396" t="s">
        <v>17183</v>
      </c>
      <c r="E4396" t="s">
        <v>17184</v>
      </c>
      <c r="F4396" t="s">
        <v>777</v>
      </c>
      <c r="G4396" t="s">
        <v>17176</v>
      </c>
      <c r="H4396">
        <v>2018</v>
      </c>
      <c r="I4396" t="s">
        <v>18</v>
      </c>
      <c r="J4396" t="s">
        <v>2923</v>
      </c>
      <c r="K4396" t="s">
        <v>1043</v>
      </c>
      <c r="L4396" t="s">
        <v>17185</v>
      </c>
    </row>
    <row r="4397" spans="1:12" x14ac:dyDescent="0.3">
      <c r="A4397">
        <v>80040119</v>
      </c>
      <c r="B4397" t="s">
        <v>30</v>
      </c>
      <c r="C4397" t="s">
        <v>17186</v>
      </c>
      <c r="E4397" t="s">
        <v>17187</v>
      </c>
      <c r="F4397" t="s">
        <v>777</v>
      </c>
      <c r="G4397" t="s">
        <v>17176</v>
      </c>
      <c r="H4397">
        <v>2016</v>
      </c>
      <c r="I4397" t="s">
        <v>47</v>
      </c>
      <c r="J4397" t="s">
        <v>36</v>
      </c>
      <c r="K4397" t="s">
        <v>3151</v>
      </c>
      <c r="L4397" t="s">
        <v>17188</v>
      </c>
    </row>
    <row r="4398" spans="1:12" x14ac:dyDescent="0.3">
      <c r="A4398">
        <v>81036532</v>
      </c>
      <c r="B4398" t="s">
        <v>12</v>
      </c>
      <c r="C4398" t="s">
        <v>17189</v>
      </c>
      <c r="D4398" t="s">
        <v>17190</v>
      </c>
      <c r="E4398" t="s">
        <v>17191</v>
      </c>
      <c r="F4398" t="s">
        <v>3096</v>
      </c>
      <c r="G4398" t="s">
        <v>17176</v>
      </c>
      <c r="H4398">
        <v>2012</v>
      </c>
      <c r="I4398" t="s">
        <v>26</v>
      </c>
      <c r="J4398" t="s">
        <v>88</v>
      </c>
      <c r="K4398" t="s">
        <v>427</v>
      </c>
      <c r="L4398" t="s">
        <v>17192</v>
      </c>
    </row>
    <row r="4399" spans="1:12" x14ac:dyDescent="0.3">
      <c r="A4399">
        <v>81036535</v>
      </c>
      <c r="B4399" t="s">
        <v>12</v>
      </c>
      <c r="C4399" t="s">
        <v>17193</v>
      </c>
      <c r="D4399" t="s">
        <v>17194</v>
      </c>
      <c r="E4399" t="s">
        <v>17195</v>
      </c>
      <c r="F4399" t="s">
        <v>3096</v>
      </c>
      <c r="G4399" t="s">
        <v>17176</v>
      </c>
      <c r="H4399">
        <v>2015</v>
      </c>
      <c r="I4399" t="s">
        <v>26</v>
      </c>
      <c r="J4399" t="s">
        <v>609</v>
      </c>
      <c r="K4399" t="s">
        <v>482</v>
      </c>
      <c r="L4399" t="s">
        <v>17196</v>
      </c>
    </row>
    <row r="4400" spans="1:12" x14ac:dyDescent="0.3">
      <c r="A4400">
        <v>81036533</v>
      </c>
      <c r="B4400" t="s">
        <v>12</v>
      </c>
      <c r="C4400" t="s">
        <v>17197</v>
      </c>
      <c r="D4400" t="s">
        <v>17198</v>
      </c>
      <c r="E4400" t="s">
        <v>17199</v>
      </c>
      <c r="F4400" t="s">
        <v>3096</v>
      </c>
      <c r="G4400" t="s">
        <v>17176</v>
      </c>
      <c r="H4400">
        <v>2014</v>
      </c>
      <c r="I4400" t="s">
        <v>26</v>
      </c>
      <c r="J4400" t="s">
        <v>481</v>
      </c>
      <c r="K4400" t="s">
        <v>199</v>
      </c>
      <c r="L4400" t="s">
        <v>17200</v>
      </c>
    </row>
    <row r="4401" spans="1:12" x14ac:dyDescent="0.3">
      <c r="A4401">
        <v>80232740</v>
      </c>
      <c r="B4401" t="s">
        <v>12</v>
      </c>
      <c r="C4401" t="s">
        <v>17201</v>
      </c>
      <c r="D4401" t="s">
        <v>17202</v>
      </c>
      <c r="E4401" t="s">
        <v>17203</v>
      </c>
      <c r="F4401" t="s">
        <v>331</v>
      </c>
      <c r="G4401" t="s">
        <v>17204</v>
      </c>
      <c r="H4401">
        <v>2017</v>
      </c>
      <c r="I4401" t="s">
        <v>41</v>
      </c>
      <c r="J4401" t="s">
        <v>907</v>
      </c>
      <c r="K4401" t="s">
        <v>20</v>
      </c>
      <c r="L4401" t="s">
        <v>17205</v>
      </c>
    </row>
    <row r="4402" spans="1:12" x14ac:dyDescent="0.3">
      <c r="A4402">
        <v>70221084</v>
      </c>
      <c r="B4402" t="s">
        <v>30</v>
      </c>
      <c r="C4402" t="s">
        <v>17206</v>
      </c>
      <c r="E4402" t="s">
        <v>17207</v>
      </c>
      <c r="F4402" t="s">
        <v>1601</v>
      </c>
      <c r="G4402" t="s">
        <v>17204</v>
      </c>
      <c r="H4402">
        <v>2013</v>
      </c>
      <c r="I4402" t="s">
        <v>18</v>
      </c>
      <c r="J4402" t="s">
        <v>36</v>
      </c>
      <c r="K4402" t="s">
        <v>414</v>
      </c>
      <c r="L4402" t="s">
        <v>17208</v>
      </c>
    </row>
    <row r="4403" spans="1:12" x14ac:dyDescent="0.3">
      <c r="A4403">
        <v>80107030</v>
      </c>
      <c r="B4403" t="s">
        <v>12</v>
      </c>
      <c r="C4403" t="s">
        <v>17209</v>
      </c>
      <c r="D4403" t="s">
        <v>17210</v>
      </c>
      <c r="E4403" t="s">
        <v>17211</v>
      </c>
      <c r="F4403" t="s">
        <v>2221</v>
      </c>
      <c r="G4403" t="s">
        <v>17204</v>
      </c>
      <c r="H4403">
        <v>2016</v>
      </c>
      <c r="I4403" t="s">
        <v>60</v>
      </c>
      <c r="J4403" t="s">
        <v>439</v>
      </c>
      <c r="K4403" t="s">
        <v>141</v>
      </c>
      <c r="L4403" t="s">
        <v>17212</v>
      </c>
    </row>
    <row r="4404" spans="1:12" x14ac:dyDescent="0.3">
      <c r="A4404">
        <v>80163222</v>
      </c>
      <c r="B4404" t="s">
        <v>12</v>
      </c>
      <c r="C4404" t="s">
        <v>17213</v>
      </c>
      <c r="D4404" t="s">
        <v>17214</v>
      </c>
      <c r="E4404" t="s">
        <v>17215</v>
      </c>
      <c r="F4404" t="s">
        <v>17216</v>
      </c>
      <c r="G4404" t="s">
        <v>17217</v>
      </c>
      <c r="H4404">
        <v>2016</v>
      </c>
      <c r="I4404" t="s">
        <v>41</v>
      </c>
      <c r="J4404" t="s">
        <v>2923</v>
      </c>
      <c r="K4404" t="s">
        <v>1043</v>
      </c>
      <c r="L4404" t="s">
        <v>17218</v>
      </c>
    </row>
    <row r="4405" spans="1:12" x14ac:dyDescent="0.3">
      <c r="A4405">
        <v>80142140</v>
      </c>
      <c r="B4405" t="s">
        <v>12</v>
      </c>
      <c r="C4405" t="s">
        <v>17219</v>
      </c>
      <c r="D4405" t="s">
        <v>17220</v>
      </c>
      <c r="E4405" t="s">
        <v>17221</v>
      </c>
      <c r="F4405" t="s">
        <v>1812</v>
      </c>
      <c r="G4405" t="s">
        <v>17217</v>
      </c>
      <c r="H4405">
        <v>2015</v>
      </c>
      <c r="I4405" t="s">
        <v>121</v>
      </c>
      <c r="J4405" t="s">
        <v>2339</v>
      </c>
      <c r="K4405" t="s">
        <v>6626</v>
      </c>
      <c r="L4405" t="s">
        <v>17222</v>
      </c>
    </row>
    <row r="4406" spans="1:12" x14ac:dyDescent="0.3">
      <c r="A4406">
        <v>80117628</v>
      </c>
      <c r="B4406" t="s">
        <v>12</v>
      </c>
      <c r="C4406" t="s">
        <v>17223</v>
      </c>
      <c r="D4406" t="s">
        <v>1000</v>
      </c>
      <c r="E4406" t="s">
        <v>12893</v>
      </c>
      <c r="F4406" t="s">
        <v>33</v>
      </c>
      <c r="G4406" t="s">
        <v>17217</v>
      </c>
      <c r="H4406">
        <v>2016</v>
      </c>
      <c r="I4406" t="s">
        <v>47</v>
      </c>
      <c r="J4406" t="s">
        <v>332</v>
      </c>
      <c r="K4406" t="s">
        <v>28</v>
      </c>
      <c r="L4406" t="s">
        <v>17224</v>
      </c>
    </row>
    <row r="4407" spans="1:12" x14ac:dyDescent="0.3">
      <c r="A4407">
        <v>60030245</v>
      </c>
      <c r="B4407" t="s">
        <v>12</v>
      </c>
      <c r="C4407" t="s">
        <v>17225</v>
      </c>
      <c r="D4407" t="s">
        <v>17226</v>
      </c>
      <c r="E4407" t="s">
        <v>17227</v>
      </c>
      <c r="F4407" t="s">
        <v>1454</v>
      </c>
      <c r="G4407" t="s">
        <v>17217</v>
      </c>
      <c r="H4407">
        <v>2003</v>
      </c>
      <c r="I4407" t="s">
        <v>338</v>
      </c>
      <c r="J4407" t="s">
        <v>699</v>
      </c>
      <c r="K4407" t="s">
        <v>20</v>
      </c>
      <c r="L4407" t="s">
        <v>17228</v>
      </c>
    </row>
    <row r="4408" spans="1:12" x14ac:dyDescent="0.3">
      <c r="A4408">
        <v>70271592</v>
      </c>
      <c r="B4408" t="s">
        <v>12</v>
      </c>
      <c r="C4408" t="s">
        <v>17229</v>
      </c>
      <c r="D4408" t="s">
        <v>17230</v>
      </c>
      <c r="E4408" t="s">
        <v>17231</v>
      </c>
      <c r="F4408" t="s">
        <v>3998</v>
      </c>
      <c r="G4408" t="s">
        <v>17232</v>
      </c>
      <c r="H4408">
        <v>2013</v>
      </c>
      <c r="I4408" t="s">
        <v>35</v>
      </c>
      <c r="J4408" t="s">
        <v>82</v>
      </c>
      <c r="K4408" t="s">
        <v>20</v>
      </c>
      <c r="L4408" t="s">
        <v>17233</v>
      </c>
    </row>
    <row r="4409" spans="1:12" x14ac:dyDescent="0.3">
      <c r="A4409">
        <v>80046144</v>
      </c>
      <c r="B4409" t="s">
        <v>12</v>
      </c>
      <c r="C4409" t="s">
        <v>17234</v>
      </c>
      <c r="D4409" t="s">
        <v>17235</v>
      </c>
      <c r="E4409" t="s">
        <v>17236</v>
      </c>
      <c r="F4409" t="s">
        <v>120</v>
      </c>
      <c r="G4409" t="s">
        <v>17232</v>
      </c>
      <c r="H4409">
        <v>2013</v>
      </c>
      <c r="I4409" t="s">
        <v>103</v>
      </c>
      <c r="J4409" t="s">
        <v>1954</v>
      </c>
      <c r="K4409" t="s">
        <v>94</v>
      </c>
      <c r="L4409" t="s">
        <v>17237</v>
      </c>
    </row>
    <row r="4410" spans="1:12" x14ac:dyDescent="0.3">
      <c r="A4410">
        <v>80046145</v>
      </c>
      <c r="B4410" t="s">
        <v>12</v>
      </c>
      <c r="C4410" t="s">
        <v>17238</v>
      </c>
      <c r="D4410" t="s">
        <v>17235</v>
      </c>
      <c r="E4410" t="s">
        <v>17239</v>
      </c>
      <c r="F4410" t="s">
        <v>17240</v>
      </c>
      <c r="G4410" t="s">
        <v>17232</v>
      </c>
      <c r="H4410">
        <v>2010</v>
      </c>
      <c r="I4410" t="s">
        <v>269</v>
      </c>
      <c r="J4410" t="s">
        <v>469</v>
      </c>
      <c r="K4410" t="s">
        <v>94</v>
      </c>
      <c r="L4410" t="s">
        <v>17241</v>
      </c>
    </row>
    <row r="4411" spans="1:12" x14ac:dyDescent="0.3">
      <c r="A4411">
        <v>80202133</v>
      </c>
      <c r="B4411" t="s">
        <v>30</v>
      </c>
      <c r="C4411" t="s">
        <v>17242</v>
      </c>
      <c r="E4411" t="s">
        <v>17243</v>
      </c>
      <c r="F4411" t="s">
        <v>33</v>
      </c>
      <c r="G4411" t="s">
        <v>17244</v>
      </c>
      <c r="H4411">
        <v>2018</v>
      </c>
      <c r="I4411" t="s">
        <v>26</v>
      </c>
      <c r="J4411" t="s">
        <v>36</v>
      </c>
      <c r="K4411" t="s">
        <v>5566</v>
      </c>
      <c r="L4411" t="s">
        <v>17245</v>
      </c>
    </row>
    <row r="4412" spans="1:12" x14ac:dyDescent="0.3">
      <c r="A4412">
        <v>81004280</v>
      </c>
      <c r="B4412" t="s">
        <v>30</v>
      </c>
      <c r="C4412" t="s">
        <v>17246</v>
      </c>
      <c r="E4412" t="s">
        <v>17247</v>
      </c>
      <c r="F4412" t="s">
        <v>398</v>
      </c>
      <c r="G4412" t="s">
        <v>17248</v>
      </c>
      <c r="H4412">
        <v>2018</v>
      </c>
      <c r="I4412" t="s">
        <v>47</v>
      </c>
      <c r="J4412" t="s">
        <v>36</v>
      </c>
      <c r="K4412" t="s">
        <v>3200</v>
      </c>
      <c r="L4412" t="s">
        <v>17249</v>
      </c>
    </row>
    <row r="4413" spans="1:12" x14ac:dyDescent="0.3">
      <c r="A4413">
        <v>81036338</v>
      </c>
      <c r="B4413" t="s">
        <v>12</v>
      </c>
      <c r="C4413" t="s">
        <v>17250</v>
      </c>
      <c r="D4413" t="s">
        <v>17251</v>
      </c>
      <c r="E4413" t="s">
        <v>17252</v>
      </c>
      <c r="F4413" t="s">
        <v>324</v>
      </c>
      <c r="G4413" t="s">
        <v>17248</v>
      </c>
      <c r="H4413">
        <v>2018</v>
      </c>
      <c r="I4413" t="s">
        <v>47</v>
      </c>
      <c r="J4413" t="s">
        <v>1725</v>
      </c>
      <c r="K4413" t="s">
        <v>135</v>
      </c>
      <c r="L4413" t="s">
        <v>17253</v>
      </c>
    </row>
    <row r="4414" spans="1:12" x14ac:dyDescent="0.3">
      <c r="A4414">
        <v>80058480</v>
      </c>
      <c r="B4414" t="s">
        <v>12</v>
      </c>
      <c r="C4414" t="s">
        <v>17254</v>
      </c>
      <c r="D4414" t="s">
        <v>17255</v>
      </c>
      <c r="E4414" t="s">
        <v>17256</v>
      </c>
      <c r="F4414" t="s">
        <v>17257</v>
      </c>
      <c r="G4414" t="s">
        <v>17248</v>
      </c>
      <c r="H4414">
        <v>2015</v>
      </c>
      <c r="I4414" t="s">
        <v>60</v>
      </c>
      <c r="J4414" t="s">
        <v>739</v>
      </c>
      <c r="K4414" t="s">
        <v>236</v>
      </c>
      <c r="L4414" t="s">
        <v>17258</v>
      </c>
    </row>
    <row r="4415" spans="1:12" x14ac:dyDescent="0.3">
      <c r="A4415">
        <v>80206847</v>
      </c>
      <c r="B4415" t="s">
        <v>12</v>
      </c>
      <c r="C4415" t="s">
        <v>17259</v>
      </c>
      <c r="D4415" t="s">
        <v>12379</v>
      </c>
      <c r="E4415" t="s">
        <v>17260</v>
      </c>
      <c r="F4415" t="s">
        <v>217</v>
      </c>
      <c r="G4415" t="s">
        <v>17261</v>
      </c>
      <c r="H4415">
        <v>2017</v>
      </c>
      <c r="I4415" t="s">
        <v>47</v>
      </c>
      <c r="J4415" t="s">
        <v>223</v>
      </c>
      <c r="K4415" t="s">
        <v>236</v>
      </c>
      <c r="L4415" t="s">
        <v>17262</v>
      </c>
    </row>
    <row r="4416" spans="1:12" x14ac:dyDescent="0.3">
      <c r="A4416">
        <v>80164930</v>
      </c>
      <c r="B4416" t="s">
        <v>12</v>
      </c>
      <c r="C4416" t="s">
        <v>17263</v>
      </c>
      <c r="D4416" t="s">
        <v>17264</v>
      </c>
      <c r="E4416" t="s">
        <v>17265</v>
      </c>
      <c r="F4416" t="s">
        <v>16693</v>
      </c>
      <c r="G4416" t="s">
        <v>17261</v>
      </c>
      <c r="H4416">
        <v>2017</v>
      </c>
      <c r="I4416" t="s">
        <v>26</v>
      </c>
      <c r="J4416" t="s">
        <v>82</v>
      </c>
      <c r="K4416" t="s">
        <v>983</v>
      </c>
      <c r="L4416" t="s">
        <v>17266</v>
      </c>
    </row>
    <row r="4417" spans="1:12" x14ac:dyDescent="0.3">
      <c r="A4417">
        <v>80115102</v>
      </c>
      <c r="B4417" t="s">
        <v>12</v>
      </c>
      <c r="C4417" t="s">
        <v>17267</v>
      </c>
      <c r="D4417" t="s">
        <v>17268</v>
      </c>
      <c r="E4417" t="s">
        <v>17269</v>
      </c>
      <c r="F4417" t="s">
        <v>917</v>
      </c>
      <c r="G4417" t="s">
        <v>17270</v>
      </c>
      <c r="H4417">
        <v>2016</v>
      </c>
      <c r="I4417" t="s">
        <v>47</v>
      </c>
      <c r="J4417" t="s">
        <v>179</v>
      </c>
      <c r="K4417" t="s">
        <v>141</v>
      </c>
      <c r="L4417" t="s">
        <v>17271</v>
      </c>
    </row>
    <row r="4418" spans="1:12" x14ac:dyDescent="0.3">
      <c r="A4418">
        <v>80106265</v>
      </c>
      <c r="B4418" t="s">
        <v>30</v>
      </c>
      <c r="C4418" t="s">
        <v>17272</v>
      </c>
      <c r="E4418" t="s">
        <v>17273</v>
      </c>
      <c r="F4418" t="s">
        <v>1601</v>
      </c>
      <c r="G4418" t="s">
        <v>17270</v>
      </c>
      <c r="H4418">
        <v>2016</v>
      </c>
      <c r="I4418" t="s">
        <v>47</v>
      </c>
      <c r="J4418" t="s">
        <v>36</v>
      </c>
      <c r="K4418" t="s">
        <v>17274</v>
      </c>
      <c r="L4418" t="s">
        <v>17275</v>
      </c>
    </row>
    <row r="4419" spans="1:12" x14ac:dyDescent="0.3">
      <c r="A4419">
        <v>80098467</v>
      </c>
      <c r="B4419" t="s">
        <v>12</v>
      </c>
      <c r="C4419" t="s">
        <v>17276</v>
      </c>
      <c r="D4419" t="s">
        <v>17277</v>
      </c>
      <c r="E4419" t="s">
        <v>17278</v>
      </c>
      <c r="F4419" t="s">
        <v>33</v>
      </c>
      <c r="G4419" t="s">
        <v>17270</v>
      </c>
      <c r="H4419">
        <v>2016</v>
      </c>
      <c r="I4419" t="s">
        <v>1543</v>
      </c>
      <c r="J4419" t="s">
        <v>19</v>
      </c>
      <c r="K4419" t="s">
        <v>153</v>
      </c>
      <c r="L4419" t="s">
        <v>17279</v>
      </c>
    </row>
    <row r="4420" spans="1:12" x14ac:dyDescent="0.3">
      <c r="A4420">
        <v>80098491</v>
      </c>
      <c r="B4420" t="s">
        <v>12</v>
      </c>
      <c r="C4420" t="s">
        <v>17280</v>
      </c>
      <c r="D4420" t="s">
        <v>3923</v>
      </c>
      <c r="E4420" t="s">
        <v>17281</v>
      </c>
      <c r="F4420" t="s">
        <v>33</v>
      </c>
      <c r="G4420" t="s">
        <v>17270</v>
      </c>
      <c r="H4420">
        <v>2016</v>
      </c>
      <c r="I4420" t="s">
        <v>146</v>
      </c>
      <c r="J4420" t="s">
        <v>332</v>
      </c>
      <c r="K4420" t="s">
        <v>8356</v>
      </c>
      <c r="L4420" t="s">
        <v>17282</v>
      </c>
    </row>
    <row r="4421" spans="1:12" x14ac:dyDescent="0.3">
      <c r="A4421">
        <v>80081754</v>
      </c>
      <c r="B4421" t="s">
        <v>30</v>
      </c>
      <c r="C4421" t="s">
        <v>17283</v>
      </c>
      <c r="E4421" t="s">
        <v>3161</v>
      </c>
      <c r="F4421" t="s">
        <v>33</v>
      </c>
      <c r="G4421" t="s">
        <v>17284</v>
      </c>
      <c r="H4421">
        <v>2015</v>
      </c>
      <c r="I4421" t="s">
        <v>41</v>
      </c>
      <c r="J4421" t="s">
        <v>36</v>
      </c>
      <c r="K4421" t="s">
        <v>37</v>
      </c>
      <c r="L4421" t="s">
        <v>17285</v>
      </c>
    </row>
    <row r="4422" spans="1:12" x14ac:dyDescent="0.3">
      <c r="A4422">
        <v>80244681</v>
      </c>
      <c r="B4422" t="s">
        <v>12</v>
      </c>
      <c r="C4422" t="s">
        <v>17286</v>
      </c>
      <c r="D4422" t="s">
        <v>17287</v>
      </c>
      <c r="F4422" t="s">
        <v>621</v>
      </c>
      <c r="G4422" t="s">
        <v>17288</v>
      </c>
      <c r="H4422">
        <v>2019</v>
      </c>
      <c r="I4422" t="s">
        <v>18</v>
      </c>
      <c r="J4422" t="s">
        <v>1324</v>
      </c>
      <c r="K4422" t="s">
        <v>456</v>
      </c>
      <c r="L4422" t="s">
        <v>17289</v>
      </c>
    </row>
    <row r="4423" spans="1:12" x14ac:dyDescent="0.3">
      <c r="A4423">
        <v>80989919</v>
      </c>
      <c r="B4423" t="s">
        <v>30</v>
      </c>
      <c r="C4423" t="s">
        <v>17290</v>
      </c>
      <c r="E4423" t="s">
        <v>17291</v>
      </c>
      <c r="F4423" t="s">
        <v>240</v>
      </c>
      <c r="G4423" t="s">
        <v>17288</v>
      </c>
      <c r="H4423">
        <v>2019</v>
      </c>
      <c r="I4423" t="s">
        <v>26</v>
      </c>
      <c r="J4423" t="s">
        <v>36</v>
      </c>
      <c r="K4423" t="s">
        <v>414</v>
      </c>
      <c r="L4423" t="s">
        <v>17292</v>
      </c>
    </row>
    <row r="4424" spans="1:12" x14ac:dyDescent="0.3">
      <c r="A4424">
        <v>81018239</v>
      </c>
      <c r="B4424" t="s">
        <v>12</v>
      </c>
      <c r="C4424" t="s">
        <v>17293</v>
      </c>
      <c r="D4424" t="s">
        <v>17294</v>
      </c>
      <c r="E4424" t="s">
        <v>17295</v>
      </c>
      <c r="F4424" t="s">
        <v>217</v>
      </c>
      <c r="G4424" t="s">
        <v>17296</v>
      </c>
      <c r="H4424">
        <v>2018</v>
      </c>
      <c r="I4424" t="s">
        <v>26</v>
      </c>
      <c r="J4424" t="s">
        <v>19</v>
      </c>
      <c r="K4424" t="s">
        <v>207</v>
      </c>
      <c r="L4424" t="s">
        <v>17297</v>
      </c>
    </row>
    <row r="4425" spans="1:12" x14ac:dyDescent="0.3">
      <c r="A4425">
        <v>80205978</v>
      </c>
      <c r="B4425" t="s">
        <v>12</v>
      </c>
      <c r="C4425" t="s">
        <v>17298</v>
      </c>
      <c r="D4425" t="s">
        <v>17299</v>
      </c>
      <c r="E4425" t="s">
        <v>17300</v>
      </c>
      <c r="F4425" t="s">
        <v>33</v>
      </c>
      <c r="G4425" t="s">
        <v>17301</v>
      </c>
      <c r="H4425">
        <v>2017</v>
      </c>
      <c r="I4425" t="s">
        <v>47</v>
      </c>
      <c r="J4425" t="s">
        <v>455</v>
      </c>
      <c r="K4425" t="s">
        <v>10042</v>
      </c>
      <c r="L4425" t="s">
        <v>17302</v>
      </c>
    </row>
    <row r="4426" spans="1:12" x14ac:dyDescent="0.3">
      <c r="A4426">
        <v>80189806</v>
      </c>
      <c r="B4426" t="s">
        <v>12</v>
      </c>
      <c r="C4426" t="s">
        <v>17303</v>
      </c>
      <c r="D4426" t="s">
        <v>17304</v>
      </c>
      <c r="E4426" t="s">
        <v>17305</v>
      </c>
      <c r="F4426" t="s">
        <v>24</v>
      </c>
      <c r="G4426" t="s">
        <v>17301</v>
      </c>
      <c r="H4426">
        <v>2017</v>
      </c>
      <c r="I4426" t="s">
        <v>26</v>
      </c>
      <c r="J4426" t="s">
        <v>936</v>
      </c>
      <c r="K4426" t="s">
        <v>28</v>
      </c>
      <c r="L4426" t="s">
        <v>17306</v>
      </c>
    </row>
    <row r="4427" spans="1:12" x14ac:dyDescent="0.3">
      <c r="A4427">
        <v>80190279</v>
      </c>
      <c r="B4427" t="s">
        <v>30</v>
      </c>
      <c r="C4427" t="s">
        <v>17307</v>
      </c>
      <c r="E4427" t="s">
        <v>17308</v>
      </c>
      <c r="F4427" t="s">
        <v>17309</v>
      </c>
      <c r="G4427" t="s">
        <v>17301</v>
      </c>
      <c r="H4427">
        <v>2017</v>
      </c>
      <c r="I4427" t="s">
        <v>47</v>
      </c>
      <c r="J4427" t="s">
        <v>36</v>
      </c>
      <c r="K4427" t="s">
        <v>6615</v>
      </c>
      <c r="L4427" t="s">
        <v>17310</v>
      </c>
    </row>
    <row r="4428" spans="1:12" x14ac:dyDescent="0.3">
      <c r="A4428">
        <v>80206057</v>
      </c>
      <c r="B4428" t="s">
        <v>12</v>
      </c>
      <c r="C4428" t="s">
        <v>17311</v>
      </c>
      <c r="D4428" t="s">
        <v>17299</v>
      </c>
      <c r="E4428" t="s">
        <v>17312</v>
      </c>
      <c r="F4428" t="s">
        <v>33</v>
      </c>
      <c r="G4428" t="s">
        <v>17301</v>
      </c>
      <c r="H4428">
        <v>2017</v>
      </c>
      <c r="I4428" t="s">
        <v>18</v>
      </c>
      <c r="J4428" t="s">
        <v>455</v>
      </c>
      <c r="K4428" t="s">
        <v>192</v>
      </c>
      <c r="L4428" t="s">
        <v>17313</v>
      </c>
    </row>
    <row r="4429" spans="1:12" x14ac:dyDescent="0.3">
      <c r="A4429">
        <v>80105358</v>
      </c>
      <c r="B4429" t="s">
        <v>12</v>
      </c>
      <c r="C4429" t="s">
        <v>17314</v>
      </c>
      <c r="D4429" t="s">
        <v>17315</v>
      </c>
      <c r="E4429" t="s">
        <v>17316</v>
      </c>
      <c r="F4429" t="s">
        <v>33</v>
      </c>
      <c r="G4429" t="s">
        <v>17317</v>
      </c>
      <c r="H4429">
        <v>2016</v>
      </c>
      <c r="I4429" t="s">
        <v>121</v>
      </c>
      <c r="J4429" t="s">
        <v>247</v>
      </c>
      <c r="K4429" t="s">
        <v>153</v>
      </c>
      <c r="L4429" t="s">
        <v>17318</v>
      </c>
    </row>
    <row r="4430" spans="1:12" x14ac:dyDescent="0.3">
      <c r="A4430">
        <v>80108691</v>
      </c>
      <c r="B4430" t="s">
        <v>12</v>
      </c>
      <c r="C4430" t="s">
        <v>17319</v>
      </c>
      <c r="D4430" t="s">
        <v>677</v>
      </c>
      <c r="E4430" t="s">
        <v>17320</v>
      </c>
      <c r="F4430" t="s">
        <v>33</v>
      </c>
      <c r="G4430" t="s">
        <v>17317</v>
      </c>
      <c r="H4430">
        <v>2016</v>
      </c>
      <c r="I4430" t="s">
        <v>121</v>
      </c>
      <c r="J4430" t="s">
        <v>27</v>
      </c>
      <c r="K4430" t="s">
        <v>49</v>
      </c>
      <c r="L4430" t="s">
        <v>17321</v>
      </c>
    </row>
    <row r="4431" spans="1:12" x14ac:dyDescent="0.3">
      <c r="A4431">
        <v>80019503</v>
      </c>
      <c r="B4431" t="s">
        <v>12</v>
      </c>
      <c r="C4431" t="s">
        <v>17322</v>
      </c>
      <c r="E4431" t="s">
        <v>17323</v>
      </c>
      <c r="F4431" t="s">
        <v>33</v>
      </c>
      <c r="G4431" t="s">
        <v>17324</v>
      </c>
      <c r="H4431">
        <v>2014</v>
      </c>
      <c r="I4431" t="s">
        <v>26</v>
      </c>
      <c r="J4431" t="s">
        <v>12209</v>
      </c>
      <c r="K4431" t="s">
        <v>1043</v>
      </c>
      <c r="L4431" t="s">
        <v>17325</v>
      </c>
    </row>
    <row r="4432" spans="1:12" x14ac:dyDescent="0.3">
      <c r="A4432">
        <v>81031373</v>
      </c>
      <c r="B4432" t="s">
        <v>30</v>
      </c>
      <c r="C4432" t="s">
        <v>17326</v>
      </c>
      <c r="D4432" t="s">
        <v>17327</v>
      </c>
      <c r="F4432" t="s">
        <v>419</v>
      </c>
      <c r="G4432" t="s">
        <v>17328</v>
      </c>
      <c r="H4432">
        <v>2019</v>
      </c>
      <c r="I4432" t="s">
        <v>26</v>
      </c>
      <c r="J4432" t="s">
        <v>36</v>
      </c>
      <c r="K4432" t="s">
        <v>1062</v>
      </c>
      <c r="L4432" t="s">
        <v>17329</v>
      </c>
    </row>
    <row r="4433" spans="1:12" x14ac:dyDescent="0.3">
      <c r="A4433">
        <v>80241410</v>
      </c>
      <c r="B4433" t="s">
        <v>30</v>
      </c>
      <c r="C4433" t="s">
        <v>17330</v>
      </c>
      <c r="E4433" t="s">
        <v>17331</v>
      </c>
      <c r="F4433" t="s">
        <v>33</v>
      </c>
      <c r="G4433" t="s">
        <v>17328</v>
      </c>
      <c r="H4433">
        <v>2019</v>
      </c>
      <c r="I4433" t="s">
        <v>26</v>
      </c>
      <c r="J4433" t="s">
        <v>36</v>
      </c>
      <c r="K4433" t="s">
        <v>16190</v>
      </c>
      <c r="L4433" t="s">
        <v>17332</v>
      </c>
    </row>
    <row r="4434" spans="1:12" x14ac:dyDescent="0.3">
      <c r="A4434">
        <v>80166467</v>
      </c>
      <c r="B4434" t="s">
        <v>30</v>
      </c>
      <c r="C4434" t="s">
        <v>17333</v>
      </c>
      <c r="D4434" t="s">
        <v>17334</v>
      </c>
      <c r="E4434" t="s">
        <v>17335</v>
      </c>
      <c r="F4434" t="s">
        <v>33</v>
      </c>
      <c r="G4434" t="s">
        <v>17336</v>
      </c>
      <c r="H4434">
        <v>2018</v>
      </c>
      <c r="I4434" t="s">
        <v>47</v>
      </c>
      <c r="J4434" t="s">
        <v>36</v>
      </c>
      <c r="K4434" t="s">
        <v>1240</v>
      </c>
      <c r="L4434" t="s">
        <v>17337</v>
      </c>
    </row>
    <row r="4435" spans="1:12" x14ac:dyDescent="0.3">
      <c r="A4435">
        <v>80218939</v>
      </c>
      <c r="B4435" t="s">
        <v>12</v>
      </c>
      <c r="C4435" t="s">
        <v>17338</v>
      </c>
      <c r="D4435" t="s">
        <v>17339</v>
      </c>
      <c r="E4435" t="s">
        <v>17340</v>
      </c>
      <c r="F4435" t="s">
        <v>331</v>
      </c>
      <c r="G4435" t="s">
        <v>17336</v>
      </c>
      <c r="H4435">
        <v>2017</v>
      </c>
      <c r="I4435" t="s">
        <v>60</v>
      </c>
      <c r="J4435" t="s">
        <v>27</v>
      </c>
      <c r="K4435" t="s">
        <v>351</v>
      </c>
      <c r="L4435" t="s">
        <v>17341</v>
      </c>
    </row>
    <row r="4436" spans="1:12" x14ac:dyDescent="0.3">
      <c r="A4436">
        <v>80175314</v>
      </c>
      <c r="B4436" t="s">
        <v>12</v>
      </c>
      <c r="C4436" t="s">
        <v>17342</v>
      </c>
      <c r="D4436" t="s">
        <v>17343</v>
      </c>
      <c r="E4436" t="s">
        <v>17344</v>
      </c>
      <c r="F4436" t="s">
        <v>33</v>
      </c>
      <c r="G4436" t="s">
        <v>17345</v>
      </c>
      <c r="H4436">
        <v>2017</v>
      </c>
      <c r="I4436" t="s">
        <v>26</v>
      </c>
      <c r="J4436" t="s">
        <v>629</v>
      </c>
      <c r="K4436" t="s">
        <v>340</v>
      </c>
      <c r="L4436" t="s">
        <v>17346</v>
      </c>
    </row>
    <row r="4437" spans="1:12" x14ac:dyDescent="0.3">
      <c r="A4437">
        <v>80039655</v>
      </c>
      <c r="B4437" t="s">
        <v>12</v>
      </c>
      <c r="C4437" t="s">
        <v>17347</v>
      </c>
      <c r="D4437" t="s">
        <v>17348</v>
      </c>
      <c r="E4437" t="s">
        <v>10199</v>
      </c>
      <c r="F4437" t="s">
        <v>33</v>
      </c>
      <c r="G4437" t="s">
        <v>17349</v>
      </c>
      <c r="H4437">
        <v>2015</v>
      </c>
      <c r="I4437" t="s">
        <v>26</v>
      </c>
      <c r="J4437" t="s">
        <v>68</v>
      </c>
      <c r="K4437" t="s">
        <v>28</v>
      </c>
      <c r="L4437" t="s">
        <v>17350</v>
      </c>
    </row>
    <row r="4438" spans="1:12" x14ac:dyDescent="0.3">
      <c r="A4438">
        <v>80023921</v>
      </c>
      <c r="B4438" t="s">
        <v>12</v>
      </c>
      <c r="C4438" t="s">
        <v>17351</v>
      </c>
      <c r="D4438" t="s">
        <v>17352</v>
      </c>
      <c r="E4438" t="s">
        <v>17353</v>
      </c>
      <c r="F4438" t="s">
        <v>33</v>
      </c>
      <c r="G4438" t="s">
        <v>17354</v>
      </c>
      <c r="H4438">
        <v>1988</v>
      </c>
      <c r="I4438" t="s">
        <v>18</v>
      </c>
      <c r="J4438" t="s">
        <v>2414</v>
      </c>
      <c r="K4438" t="s">
        <v>1043</v>
      </c>
      <c r="L4438" t="s">
        <v>17355</v>
      </c>
    </row>
    <row r="4439" spans="1:12" x14ac:dyDescent="0.3">
      <c r="A4439">
        <v>81070659</v>
      </c>
      <c r="B4439" t="s">
        <v>12</v>
      </c>
      <c r="C4439" t="s">
        <v>17356</v>
      </c>
      <c r="D4439" t="s">
        <v>17357</v>
      </c>
      <c r="E4439" t="s">
        <v>17358</v>
      </c>
      <c r="F4439" t="s">
        <v>33</v>
      </c>
      <c r="G4439" t="s">
        <v>17359</v>
      </c>
      <c r="H4439">
        <v>2019</v>
      </c>
      <c r="I4439" t="s">
        <v>26</v>
      </c>
      <c r="J4439" t="s">
        <v>795</v>
      </c>
      <c r="K4439" t="s">
        <v>28</v>
      </c>
      <c r="L4439" t="s">
        <v>17360</v>
      </c>
    </row>
    <row r="4440" spans="1:12" x14ac:dyDescent="0.3">
      <c r="A4440">
        <v>81045765</v>
      </c>
      <c r="B4440" t="s">
        <v>12</v>
      </c>
      <c r="C4440" t="s">
        <v>17361</v>
      </c>
      <c r="D4440" t="s">
        <v>17362</v>
      </c>
      <c r="E4440" t="s">
        <v>17363</v>
      </c>
      <c r="F4440" t="s">
        <v>217</v>
      </c>
      <c r="G4440" t="s">
        <v>17364</v>
      </c>
      <c r="H4440">
        <v>2018</v>
      </c>
      <c r="I4440" t="s">
        <v>26</v>
      </c>
      <c r="J4440" t="s">
        <v>455</v>
      </c>
      <c r="K4440" t="s">
        <v>199</v>
      </c>
      <c r="L4440" t="s">
        <v>17365</v>
      </c>
    </row>
    <row r="4441" spans="1:12" x14ac:dyDescent="0.3">
      <c r="A4441">
        <v>81018634</v>
      </c>
      <c r="B4441" t="s">
        <v>12</v>
      </c>
      <c r="C4441" t="s">
        <v>17366</v>
      </c>
      <c r="D4441" t="s">
        <v>16339</v>
      </c>
      <c r="E4441" t="s">
        <v>17367</v>
      </c>
      <c r="F4441" t="s">
        <v>33</v>
      </c>
      <c r="G4441" t="s">
        <v>17364</v>
      </c>
      <c r="H4441">
        <v>2018</v>
      </c>
      <c r="I4441" t="s">
        <v>41</v>
      </c>
      <c r="J4441" t="s">
        <v>1845</v>
      </c>
      <c r="K4441" t="s">
        <v>20</v>
      </c>
      <c r="L4441" t="s">
        <v>17368</v>
      </c>
    </row>
    <row r="4442" spans="1:12" x14ac:dyDescent="0.3">
      <c r="A4442">
        <v>80039602</v>
      </c>
      <c r="B4442" t="s">
        <v>12</v>
      </c>
      <c r="C4442" t="s">
        <v>17369</v>
      </c>
      <c r="D4442" t="s">
        <v>17370</v>
      </c>
      <c r="E4442" t="s">
        <v>17371</v>
      </c>
      <c r="F4442" t="s">
        <v>17372</v>
      </c>
      <c r="G4442" t="s">
        <v>17364</v>
      </c>
      <c r="H4442">
        <v>2014</v>
      </c>
      <c r="I4442" t="s">
        <v>60</v>
      </c>
      <c r="J4442" t="s">
        <v>134</v>
      </c>
      <c r="K4442" t="s">
        <v>420</v>
      </c>
      <c r="L4442" t="s">
        <v>17373</v>
      </c>
    </row>
    <row r="4443" spans="1:12" x14ac:dyDescent="0.3">
      <c r="A4443">
        <v>80090672</v>
      </c>
      <c r="B4443" t="s">
        <v>12</v>
      </c>
      <c r="C4443" t="s">
        <v>17374</v>
      </c>
      <c r="D4443" t="s">
        <v>17375</v>
      </c>
      <c r="E4443" t="s">
        <v>17376</v>
      </c>
      <c r="F4443" t="s">
        <v>331</v>
      </c>
      <c r="G4443" t="s">
        <v>17377</v>
      </c>
      <c r="H4443">
        <v>2015</v>
      </c>
      <c r="I4443" t="s">
        <v>269</v>
      </c>
      <c r="J4443" t="s">
        <v>1486</v>
      </c>
      <c r="K4443" t="s">
        <v>94</v>
      </c>
      <c r="L4443" t="s">
        <v>17378</v>
      </c>
    </row>
    <row r="4444" spans="1:12" x14ac:dyDescent="0.3">
      <c r="A4444">
        <v>80012535</v>
      </c>
      <c r="B4444" t="s">
        <v>12</v>
      </c>
      <c r="C4444" t="s">
        <v>17379</v>
      </c>
      <c r="D4444" t="s">
        <v>17380</v>
      </c>
      <c r="E4444" t="s">
        <v>17381</v>
      </c>
      <c r="F4444" t="s">
        <v>275</v>
      </c>
      <c r="G4444" t="s">
        <v>17382</v>
      </c>
      <c r="H4444">
        <v>2014</v>
      </c>
      <c r="I4444" t="s">
        <v>103</v>
      </c>
      <c r="J4444" t="s">
        <v>1954</v>
      </c>
      <c r="K4444" t="s">
        <v>20</v>
      </c>
      <c r="L4444" t="s">
        <v>17383</v>
      </c>
    </row>
    <row r="4445" spans="1:12" x14ac:dyDescent="0.3">
      <c r="A4445">
        <v>70137790</v>
      </c>
      <c r="B4445" t="s">
        <v>12</v>
      </c>
      <c r="C4445" t="s">
        <v>17384</v>
      </c>
      <c r="D4445" t="s">
        <v>17385</v>
      </c>
      <c r="E4445" t="s">
        <v>17386</v>
      </c>
      <c r="F4445" t="s">
        <v>33</v>
      </c>
      <c r="G4445" t="s">
        <v>17387</v>
      </c>
      <c r="H4445">
        <v>2010</v>
      </c>
      <c r="I4445" t="s">
        <v>146</v>
      </c>
      <c r="J4445" t="s">
        <v>739</v>
      </c>
      <c r="K4445" t="s">
        <v>340</v>
      </c>
      <c r="L4445" t="s">
        <v>17388</v>
      </c>
    </row>
    <row r="4446" spans="1:12" x14ac:dyDescent="0.3">
      <c r="A4446">
        <v>81048551</v>
      </c>
      <c r="B4446" t="s">
        <v>12</v>
      </c>
      <c r="C4446" t="s">
        <v>17389</v>
      </c>
      <c r="D4446" t="s">
        <v>17390</v>
      </c>
      <c r="E4446" t="s">
        <v>17391</v>
      </c>
      <c r="F4446" t="s">
        <v>12654</v>
      </c>
      <c r="G4446" t="s">
        <v>17387</v>
      </c>
      <c r="H4446">
        <v>2018</v>
      </c>
      <c r="I4446" t="s">
        <v>26</v>
      </c>
      <c r="J4446" t="s">
        <v>3789</v>
      </c>
      <c r="K4446" t="s">
        <v>224</v>
      </c>
      <c r="L4446" t="s">
        <v>17392</v>
      </c>
    </row>
    <row r="4447" spans="1:12" x14ac:dyDescent="0.3">
      <c r="A4447">
        <v>80058477</v>
      </c>
      <c r="B4447" t="s">
        <v>12</v>
      </c>
      <c r="C4447" t="s">
        <v>17393</v>
      </c>
      <c r="D4447" t="s">
        <v>10435</v>
      </c>
      <c r="E4447" t="s">
        <v>17394</v>
      </c>
      <c r="F4447" t="s">
        <v>17395</v>
      </c>
      <c r="G4447" t="s">
        <v>17387</v>
      </c>
      <c r="H4447">
        <v>2015</v>
      </c>
      <c r="I4447" t="s">
        <v>60</v>
      </c>
      <c r="J4447" t="s">
        <v>4503</v>
      </c>
      <c r="K4447" t="s">
        <v>5689</v>
      </c>
      <c r="L4447" t="s">
        <v>17396</v>
      </c>
    </row>
    <row r="4448" spans="1:12" x14ac:dyDescent="0.3">
      <c r="A4448">
        <v>81000861</v>
      </c>
      <c r="B4448" t="s">
        <v>12</v>
      </c>
      <c r="C4448" t="s">
        <v>17397</v>
      </c>
      <c r="D4448" t="s">
        <v>17398</v>
      </c>
      <c r="F4448" t="s">
        <v>33</v>
      </c>
      <c r="G4448" t="s">
        <v>17399</v>
      </c>
      <c r="H4448">
        <v>2017</v>
      </c>
      <c r="I4448" t="s">
        <v>47</v>
      </c>
      <c r="J4448" t="s">
        <v>728</v>
      </c>
      <c r="K4448" t="s">
        <v>141</v>
      </c>
      <c r="L4448" t="s">
        <v>17400</v>
      </c>
    </row>
    <row r="4449" spans="1:12" x14ac:dyDescent="0.3">
      <c r="A4449">
        <v>81039381</v>
      </c>
      <c r="B4449" t="s">
        <v>12</v>
      </c>
      <c r="C4449" t="s">
        <v>17401</v>
      </c>
      <c r="D4449" t="s">
        <v>17402</v>
      </c>
      <c r="E4449" t="s">
        <v>17403</v>
      </c>
      <c r="F4449" t="s">
        <v>217</v>
      </c>
      <c r="G4449" t="s">
        <v>17399</v>
      </c>
      <c r="H4449">
        <v>2018</v>
      </c>
      <c r="I4449" t="s">
        <v>47</v>
      </c>
      <c r="J4449" t="s">
        <v>1161</v>
      </c>
      <c r="K4449" t="s">
        <v>254</v>
      </c>
      <c r="L4449" t="s">
        <v>17404</v>
      </c>
    </row>
    <row r="4450" spans="1:12" x14ac:dyDescent="0.3">
      <c r="A4450">
        <v>81026363</v>
      </c>
      <c r="B4450" t="s">
        <v>30</v>
      </c>
      <c r="C4450" t="s">
        <v>17405</v>
      </c>
      <c r="E4450" t="s">
        <v>17406</v>
      </c>
      <c r="F4450" t="s">
        <v>496</v>
      </c>
      <c r="G4450" t="s">
        <v>17399</v>
      </c>
      <c r="H4450">
        <v>2018</v>
      </c>
      <c r="I4450" t="s">
        <v>18</v>
      </c>
      <c r="J4450" t="s">
        <v>36</v>
      </c>
      <c r="K4450" t="s">
        <v>165</v>
      </c>
      <c r="L4450" t="s">
        <v>17407</v>
      </c>
    </row>
    <row r="4451" spans="1:12" x14ac:dyDescent="0.3">
      <c r="A4451">
        <v>80026431</v>
      </c>
      <c r="B4451" t="s">
        <v>12</v>
      </c>
      <c r="C4451" t="s">
        <v>17408</v>
      </c>
      <c r="D4451" t="s">
        <v>17409</v>
      </c>
      <c r="E4451" t="s">
        <v>17410</v>
      </c>
      <c r="F4451" t="s">
        <v>33</v>
      </c>
      <c r="G4451" t="s">
        <v>17399</v>
      </c>
      <c r="H4451">
        <v>2014</v>
      </c>
      <c r="I4451" t="s">
        <v>18</v>
      </c>
      <c r="J4451" t="s">
        <v>16209</v>
      </c>
      <c r="K4451" t="s">
        <v>20</v>
      </c>
      <c r="L4451" t="s">
        <v>17411</v>
      </c>
    </row>
    <row r="4452" spans="1:12" x14ac:dyDescent="0.3">
      <c r="A4452">
        <v>70221348</v>
      </c>
      <c r="B4452" t="s">
        <v>30</v>
      </c>
      <c r="C4452" t="s">
        <v>17412</v>
      </c>
      <c r="E4452" t="s">
        <v>17413</v>
      </c>
      <c r="F4452" t="s">
        <v>33</v>
      </c>
      <c r="G4452" t="s">
        <v>17399</v>
      </c>
      <c r="H4452">
        <v>2011</v>
      </c>
      <c r="I4452" t="s">
        <v>18</v>
      </c>
      <c r="J4452" t="s">
        <v>36</v>
      </c>
      <c r="K4452" t="s">
        <v>212</v>
      </c>
      <c r="L4452" t="s">
        <v>17414</v>
      </c>
    </row>
    <row r="4453" spans="1:12" x14ac:dyDescent="0.3">
      <c r="A4453">
        <v>80013772</v>
      </c>
      <c r="B4453" t="s">
        <v>12</v>
      </c>
      <c r="C4453" t="s">
        <v>17415</v>
      </c>
      <c r="D4453" t="s">
        <v>17416</v>
      </c>
      <c r="E4453" t="s">
        <v>17417</v>
      </c>
      <c r="F4453" t="s">
        <v>33</v>
      </c>
      <c r="G4453" t="s">
        <v>17399</v>
      </c>
      <c r="H4453">
        <v>2014</v>
      </c>
      <c r="I4453" t="s">
        <v>60</v>
      </c>
      <c r="J4453" t="s">
        <v>179</v>
      </c>
      <c r="K4453" t="s">
        <v>882</v>
      </c>
      <c r="L4453" t="s">
        <v>17418</v>
      </c>
    </row>
    <row r="4454" spans="1:12" x14ac:dyDescent="0.3">
      <c r="A4454">
        <v>80013474</v>
      </c>
      <c r="B4454" t="s">
        <v>12</v>
      </c>
      <c r="C4454" t="s">
        <v>17419</v>
      </c>
      <c r="D4454" t="s">
        <v>17420</v>
      </c>
      <c r="E4454" t="s">
        <v>17421</v>
      </c>
      <c r="F4454" t="s">
        <v>17422</v>
      </c>
      <c r="G4454" t="s">
        <v>17399</v>
      </c>
      <c r="H4454">
        <v>2014</v>
      </c>
      <c r="I4454" t="s">
        <v>60</v>
      </c>
      <c r="J4454" t="s">
        <v>179</v>
      </c>
      <c r="K4454" t="s">
        <v>310</v>
      </c>
      <c r="L4454" t="s">
        <v>17423</v>
      </c>
    </row>
    <row r="4455" spans="1:12" x14ac:dyDescent="0.3">
      <c r="A4455">
        <v>70184051</v>
      </c>
      <c r="B4455" t="s">
        <v>12</v>
      </c>
      <c r="C4455" t="s">
        <v>288</v>
      </c>
      <c r="D4455" t="s">
        <v>8796</v>
      </c>
      <c r="E4455" t="s">
        <v>17424</v>
      </c>
      <c r="F4455" t="s">
        <v>380</v>
      </c>
      <c r="G4455" t="s">
        <v>17399</v>
      </c>
      <c r="H4455">
        <v>2011</v>
      </c>
      <c r="I4455" t="s">
        <v>146</v>
      </c>
      <c r="J4455" t="s">
        <v>381</v>
      </c>
      <c r="K4455" t="s">
        <v>340</v>
      </c>
      <c r="L4455" t="s">
        <v>17425</v>
      </c>
    </row>
    <row r="4456" spans="1:12" x14ac:dyDescent="0.3">
      <c r="A4456">
        <v>80232329</v>
      </c>
      <c r="B4456" t="s">
        <v>12</v>
      </c>
      <c r="C4456" t="s">
        <v>17426</v>
      </c>
      <c r="D4456" t="s">
        <v>17427</v>
      </c>
      <c r="E4456" t="s">
        <v>17428</v>
      </c>
      <c r="F4456" t="s">
        <v>33</v>
      </c>
      <c r="G4456" t="s">
        <v>17399</v>
      </c>
      <c r="H4456">
        <v>2018</v>
      </c>
      <c r="I4456" t="s">
        <v>26</v>
      </c>
      <c r="J4456" t="s">
        <v>1113</v>
      </c>
      <c r="K4456" t="s">
        <v>3285</v>
      </c>
      <c r="L4456" t="s">
        <v>17429</v>
      </c>
    </row>
    <row r="4457" spans="1:12" x14ac:dyDescent="0.3">
      <c r="A4457">
        <v>80000644</v>
      </c>
      <c r="B4457" t="s">
        <v>12</v>
      </c>
      <c r="C4457" t="s">
        <v>17430</v>
      </c>
      <c r="D4457" t="s">
        <v>17431</v>
      </c>
      <c r="E4457" t="s">
        <v>17432</v>
      </c>
      <c r="F4457" t="s">
        <v>8790</v>
      </c>
      <c r="G4457" t="s">
        <v>17399</v>
      </c>
      <c r="H4457">
        <v>2014</v>
      </c>
      <c r="I4457" t="s">
        <v>146</v>
      </c>
      <c r="J4457" t="s">
        <v>1368</v>
      </c>
      <c r="K4457" t="s">
        <v>340</v>
      </c>
      <c r="L4457" t="s">
        <v>17433</v>
      </c>
    </row>
    <row r="4458" spans="1:12" x14ac:dyDescent="0.3">
      <c r="A4458">
        <v>80145625</v>
      </c>
      <c r="B4458" t="s">
        <v>12</v>
      </c>
      <c r="C4458" t="s">
        <v>17434</v>
      </c>
      <c r="D4458" t="s">
        <v>17435</v>
      </c>
      <c r="E4458" t="s">
        <v>17436</v>
      </c>
      <c r="F4458" t="s">
        <v>4366</v>
      </c>
      <c r="G4458" t="s">
        <v>17437</v>
      </c>
      <c r="H4458">
        <v>2017</v>
      </c>
      <c r="I4458" t="s">
        <v>121</v>
      </c>
      <c r="J4458" t="s">
        <v>3529</v>
      </c>
      <c r="K4458" t="s">
        <v>427</v>
      </c>
      <c r="L4458" t="s">
        <v>17438</v>
      </c>
    </row>
    <row r="4459" spans="1:12" x14ac:dyDescent="0.3">
      <c r="A4459">
        <v>70264416</v>
      </c>
      <c r="B4459" t="s">
        <v>30</v>
      </c>
      <c r="C4459" t="s">
        <v>17439</v>
      </c>
      <c r="E4459" t="s">
        <v>17440</v>
      </c>
      <c r="F4459" t="s">
        <v>275</v>
      </c>
      <c r="G4459" t="s">
        <v>17437</v>
      </c>
      <c r="H4459">
        <v>2010</v>
      </c>
      <c r="I4459" t="s">
        <v>18</v>
      </c>
      <c r="J4459" t="s">
        <v>36</v>
      </c>
      <c r="K4459" t="s">
        <v>37</v>
      </c>
      <c r="L4459" t="s">
        <v>17441</v>
      </c>
    </row>
    <row r="4460" spans="1:12" x14ac:dyDescent="0.3">
      <c r="A4460">
        <v>80144803</v>
      </c>
      <c r="B4460" t="s">
        <v>12</v>
      </c>
      <c r="C4460" t="s">
        <v>17442</v>
      </c>
      <c r="D4460" t="s">
        <v>17443</v>
      </c>
      <c r="E4460" t="s">
        <v>17444</v>
      </c>
      <c r="F4460" t="s">
        <v>33</v>
      </c>
      <c r="G4460" t="s">
        <v>17445</v>
      </c>
      <c r="H4460">
        <v>2016</v>
      </c>
      <c r="I4460" t="s">
        <v>26</v>
      </c>
      <c r="J4460" t="s">
        <v>1282</v>
      </c>
      <c r="K4460" t="s">
        <v>1162</v>
      </c>
      <c r="L4460" t="s">
        <v>17446</v>
      </c>
    </row>
    <row r="4461" spans="1:12" x14ac:dyDescent="0.3">
      <c r="A4461">
        <v>80117627</v>
      </c>
      <c r="B4461" t="s">
        <v>30</v>
      </c>
      <c r="C4461" t="s">
        <v>17447</v>
      </c>
      <c r="E4461" t="s">
        <v>17448</v>
      </c>
      <c r="F4461" t="s">
        <v>1346</v>
      </c>
      <c r="G4461" t="s">
        <v>17445</v>
      </c>
      <c r="H4461">
        <v>2016</v>
      </c>
      <c r="I4461" t="s">
        <v>47</v>
      </c>
      <c r="J4461" t="s">
        <v>36</v>
      </c>
      <c r="K4461" t="s">
        <v>1290</v>
      </c>
      <c r="L4461" t="s">
        <v>17449</v>
      </c>
    </row>
    <row r="4462" spans="1:12" x14ac:dyDescent="0.3">
      <c r="A4462">
        <v>80104983</v>
      </c>
      <c r="B4462" t="s">
        <v>30</v>
      </c>
      <c r="C4462" t="s">
        <v>17450</v>
      </c>
      <c r="E4462" t="s">
        <v>17451</v>
      </c>
      <c r="F4462" t="s">
        <v>24</v>
      </c>
      <c r="G4462" t="s">
        <v>17445</v>
      </c>
      <c r="H4462">
        <v>2016</v>
      </c>
      <c r="I4462" t="s">
        <v>26</v>
      </c>
      <c r="J4462" t="s">
        <v>36</v>
      </c>
      <c r="K4462" t="s">
        <v>7897</v>
      </c>
      <c r="L4462" t="s">
        <v>17452</v>
      </c>
    </row>
    <row r="4463" spans="1:12" x14ac:dyDescent="0.3">
      <c r="A4463">
        <v>80136440</v>
      </c>
      <c r="B4463" t="s">
        <v>12</v>
      </c>
      <c r="C4463" t="s">
        <v>17453</v>
      </c>
      <c r="D4463" t="s">
        <v>3523</v>
      </c>
      <c r="F4463" t="s">
        <v>33</v>
      </c>
      <c r="G4463" t="s">
        <v>17445</v>
      </c>
      <c r="H4463">
        <v>2016</v>
      </c>
      <c r="I4463" t="s">
        <v>121</v>
      </c>
      <c r="J4463" t="s">
        <v>332</v>
      </c>
      <c r="K4463" t="s">
        <v>141</v>
      </c>
      <c r="L4463" t="s">
        <v>17454</v>
      </c>
    </row>
    <row r="4464" spans="1:12" x14ac:dyDescent="0.3">
      <c r="A4464">
        <v>80127459</v>
      </c>
      <c r="B4464" t="s">
        <v>12</v>
      </c>
      <c r="C4464" t="s">
        <v>17455</v>
      </c>
      <c r="D4464" t="s">
        <v>17456</v>
      </c>
      <c r="E4464" t="s">
        <v>17457</v>
      </c>
      <c r="F4464" t="s">
        <v>33</v>
      </c>
      <c r="G4464" t="s">
        <v>17445</v>
      </c>
      <c r="H4464">
        <v>2016</v>
      </c>
      <c r="I4464" t="s">
        <v>26</v>
      </c>
      <c r="J4464" t="s">
        <v>332</v>
      </c>
      <c r="K4464" t="s">
        <v>1162</v>
      </c>
      <c r="L4464" t="s">
        <v>17458</v>
      </c>
    </row>
    <row r="4465" spans="1:12" x14ac:dyDescent="0.3">
      <c r="A4465">
        <v>80101609</v>
      </c>
      <c r="B4465" t="s">
        <v>12</v>
      </c>
      <c r="C4465" t="s">
        <v>17459</v>
      </c>
      <c r="D4465" t="s">
        <v>17460</v>
      </c>
      <c r="F4465" t="s">
        <v>33</v>
      </c>
      <c r="G4465" t="s">
        <v>17445</v>
      </c>
      <c r="H4465">
        <v>2016</v>
      </c>
      <c r="I4465" t="s">
        <v>47</v>
      </c>
      <c r="J4465" t="s">
        <v>247</v>
      </c>
      <c r="K4465" t="s">
        <v>141</v>
      </c>
      <c r="L4465" t="s">
        <v>17461</v>
      </c>
    </row>
    <row r="4466" spans="1:12" x14ac:dyDescent="0.3">
      <c r="A4466">
        <v>80125782</v>
      </c>
      <c r="B4466" t="s">
        <v>12</v>
      </c>
      <c r="C4466" t="s">
        <v>17462</v>
      </c>
      <c r="D4466" t="s">
        <v>17463</v>
      </c>
      <c r="E4466" t="s">
        <v>17464</v>
      </c>
      <c r="F4466" t="s">
        <v>917</v>
      </c>
      <c r="G4466" t="s">
        <v>17465</v>
      </c>
      <c r="H4466">
        <v>2016</v>
      </c>
      <c r="I4466" t="s">
        <v>60</v>
      </c>
      <c r="J4466" t="s">
        <v>61</v>
      </c>
      <c r="K4466" t="s">
        <v>1162</v>
      </c>
      <c r="L4466" t="s">
        <v>17466</v>
      </c>
    </row>
    <row r="4467" spans="1:12" x14ac:dyDescent="0.3">
      <c r="A4467">
        <v>80074933</v>
      </c>
      <c r="B4467" t="s">
        <v>12</v>
      </c>
      <c r="C4467" t="s">
        <v>17467</v>
      </c>
      <c r="D4467" t="s">
        <v>17468</v>
      </c>
      <c r="E4467" t="s">
        <v>17469</v>
      </c>
      <c r="F4467" t="s">
        <v>217</v>
      </c>
      <c r="G4467" t="s">
        <v>17465</v>
      </c>
      <c r="H4467">
        <v>2015</v>
      </c>
      <c r="I4467" t="s">
        <v>47</v>
      </c>
      <c r="J4467" t="s">
        <v>3805</v>
      </c>
      <c r="K4467" t="s">
        <v>254</v>
      </c>
      <c r="L4467" t="s">
        <v>17470</v>
      </c>
    </row>
    <row r="4468" spans="1:12" x14ac:dyDescent="0.3">
      <c r="A4468">
        <v>80188605</v>
      </c>
      <c r="B4468" t="s">
        <v>30</v>
      </c>
      <c r="C4468" t="s">
        <v>17471</v>
      </c>
      <c r="E4468" t="s">
        <v>17472</v>
      </c>
      <c r="G4468" t="s">
        <v>17465</v>
      </c>
      <c r="H4468">
        <v>2016</v>
      </c>
      <c r="I4468" t="s">
        <v>47</v>
      </c>
      <c r="J4468" t="s">
        <v>36</v>
      </c>
      <c r="K4468" t="s">
        <v>955</v>
      </c>
      <c r="L4468" t="s">
        <v>17473</v>
      </c>
    </row>
    <row r="4469" spans="1:12" x14ac:dyDescent="0.3">
      <c r="A4469">
        <v>81159258</v>
      </c>
      <c r="B4469" t="s">
        <v>30</v>
      </c>
      <c r="C4469" t="s">
        <v>17474</v>
      </c>
      <c r="E4469" t="s">
        <v>17475</v>
      </c>
      <c r="G4469" t="s">
        <v>17465</v>
      </c>
      <c r="H4469">
        <v>2019</v>
      </c>
      <c r="I4469" t="s">
        <v>47</v>
      </c>
      <c r="J4469" t="s">
        <v>36</v>
      </c>
      <c r="K4469" t="s">
        <v>955</v>
      </c>
      <c r="L4469" t="s">
        <v>17476</v>
      </c>
    </row>
    <row r="4470" spans="1:12" x14ac:dyDescent="0.3">
      <c r="A4470">
        <v>81213155</v>
      </c>
      <c r="B4470" t="s">
        <v>30</v>
      </c>
      <c r="C4470" t="s">
        <v>17477</v>
      </c>
      <c r="D4470" t="s">
        <v>17478</v>
      </c>
      <c r="E4470" t="s">
        <v>17479</v>
      </c>
      <c r="G4470" t="s">
        <v>17465</v>
      </c>
      <c r="H4470">
        <v>2018</v>
      </c>
      <c r="I4470" t="s">
        <v>26</v>
      </c>
      <c r="J4470" t="s">
        <v>36</v>
      </c>
      <c r="K4470" t="s">
        <v>463</v>
      </c>
      <c r="L4470" t="s">
        <v>17480</v>
      </c>
    </row>
    <row r="4471" spans="1:12" x14ac:dyDescent="0.3">
      <c r="A4471">
        <v>60021525</v>
      </c>
      <c r="B4471" t="s">
        <v>12</v>
      </c>
      <c r="C4471" t="s">
        <v>17481</v>
      </c>
      <c r="D4471" t="s">
        <v>17482</v>
      </c>
      <c r="E4471" t="s">
        <v>17483</v>
      </c>
      <c r="F4471" t="s">
        <v>217</v>
      </c>
      <c r="G4471" t="s">
        <v>17465</v>
      </c>
      <c r="H4471">
        <v>2001</v>
      </c>
      <c r="I4471" t="s">
        <v>47</v>
      </c>
      <c r="J4471" t="s">
        <v>5814</v>
      </c>
      <c r="K4471" t="s">
        <v>254</v>
      </c>
      <c r="L4471" t="s">
        <v>17484</v>
      </c>
    </row>
    <row r="4472" spans="1:12" x14ac:dyDescent="0.3">
      <c r="A4472">
        <v>80057585</v>
      </c>
      <c r="B4472" t="s">
        <v>12</v>
      </c>
      <c r="C4472" t="s">
        <v>17485</v>
      </c>
      <c r="D4472" t="s">
        <v>17486</v>
      </c>
      <c r="E4472" t="s">
        <v>17487</v>
      </c>
      <c r="F4472" t="s">
        <v>217</v>
      </c>
      <c r="G4472" t="s">
        <v>17465</v>
      </c>
      <c r="H4472">
        <v>2015</v>
      </c>
      <c r="I4472" t="s">
        <v>47</v>
      </c>
      <c r="J4472" t="s">
        <v>17488</v>
      </c>
      <c r="K4472" t="s">
        <v>254</v>
      </c>
      <c r="L4472" t="s">
        <v>17489</v>
      </c>
    </row>
    <row r="4473" spans="1:12" x14ac:dyDescent="0.3">
      <c r="A4473">
        <v>70059026</v>
      </c>
      <c r="B4473" t="s">
        <v>12</v>
      </c>
      <c r="C4473" t="s">
        <v>16376</v>
      </c>
      <c r="D4473" t="s">
        <v>17482</v>
      </c>
      <c r="E4473" t="s">
        <v>17490</v>
      </c>
      <c r="F4473" t="s">
        <v>217</v>
      </c>
      <c r="G4473" t="s">
        <v>17465</v>
      </c>
      <c r="H4473">
        <v>2006</v>
      </c>
      <c r="I4473" t="s">
        <v>26</v>
      </c>
      <c r="J4473" t="s">
        <v>17491</v>
      </c>
      <c r="K4473" t="s">
        <v>427</v>
      </c>
      <c r="L4473" t="s">
        <v>17492</v>
      </c>
    </row>
    <row r="4474" spans="1:12" x14ac:dyDescent="0.3">
      <c r="A4474">
        <v>70224999</v>
      </c>
      <c r="B4474" t="s">
        <v>12</v>
      </c>
      <c r="C4474" t="s">
        <v>17493</v>
      </c>
      <c r="D4474" t="s">
        <v>17482</v>
      </c>
      <c r="E4474" t="s">
        <v>17494</v>
      </c>
      <c r="F4474" t="s">
        <v>9039</v>
      </c>
      <c r="G4474" t="s">
        <v>17465</v>
      </c>
      <c r="H4474">
        <v>2011</v>
      </c>
      <c r="I4474" t="s">
        <v>47</v>
      </c>
      <c r="J4474" t="s">
        <v>1655</v>
      </c>
      <c r="K4474" t="s">
        <v>3862</v>
      </c>
      <c r="L4474" t="s">
        <v>17495</v>
      </c>
    </row>
    <row r="4475" spans="1:12" x14ac:dyDescent="0.3">
      <c r="A4475">
        <v>70278990</v>
      </c>
      <c r="B4475" t="s">
        <v>12</v>
      </c>
      <c r="C4475" t="s">
        <v>17496</v>
      </c>
      <c r="D4475" t="s">
        <v>17497</v>
      </c>
      <c r="E4475" t="s">
        <v>17498</v>
      </c>
      <c r="G4475" t="s">
        <v>17465</v>
      </c>
      <c r="H4475">
        <v>2013</v>
      </c>
      <c r="I4475" t="s">
        <v>47</v>
      </c>
      <c r="J4475" t="s">
        <v>122</v>
      </c>
      <c r="K4475" t="s">
        <v>7355</v>
      </c>
      <c r="L4475" t="s">
        <v>17499</v>
      </c>
    </row>
    <row r="4476" spans="1:12" x14ac:dyDescent="0.3">
      <c r="A4476">
        <v>70181734</v>
      </c>
      <c r="B4476" t="s">
        <v>12</v>
      </c>
      <c r="C4476" t="s">
        <v>17500</v>
      </c>
      <c r="D4476" t="s">
        <v>15002</v>
      </c>
      <c r="E4476" t="s">
        <v>17501</v>
      </c>
      <c r="F4476" t="s">
        <v>217</v>
      </c>
      <c r="G4476" t="s">
        <v>17465</v>
      </c>
      <c r="H4476">
        <v>2011</v>
      </c>
      <c r="I4476" t="s">
        <v>26</v>
      </c>
      <c r="J4476" t="s">
        <v>122</v>
      </c>
      <c r="K4476" t="s">
        <v>482</v>
      </c>
      <c r="L4476" t="s">
        <v>17502</v>
      </c>
    </row>
    <row r="4477" spans="1:12" x14ac:dyDescent="0.3">
      <c r="A4477">
        <v>80205232</v>
      </c>
      <c r="B4477" t="s">
        <v>30</v>
      </c>
      <c r="C4477" t="s">
        <v>17503</v>
      </c>
      <c r="D4477" t="s">
        <v>4793</v>
      </c>
      <c r="E4477" t="s">
        <v>17504</v>
      </c>
      <c r="F4477" t="s">
        <v>777</v>
      </c>
      <c r="G4477" t="s">
        <v>17465</v>
      </c>
      <c r="H4477">
        <v>2012</v>
      </c>
      <c r="I4477" t="s">
        <v>47</v>
      </c>
      <c r="J4477" t="s">
        <v>36</v>
      </c>
      <c r="K4477" t="s">
        <v>778</v>
      </c>
      <c r="L4477" t="s">
        <v>17505</v>
      </c>
    </row>
    <row r="4478" spans="1:12" x14ac:dyDescent="0.3">
      <c r="A4478">
        <v>81135444</v>
      </c>
      <c r="B4478" t="s">
        <v>12</v>
      </c>
      <c r="C4478" t="s">
        <v>17506</v>
      </c>
      <c r="D4478" t="s">
        <v>6724</v>
      </c>
      <c r="E4478" t="s">
        <v>17507</v>
      </c>
      <c r="G4478" t="s">
        <v>17465</v>
      </c>
      <c r="H4478">
        <v>2019</v>
      </c>
      <c r="I4478" t="s">
        <v>18</v>
      </c>
      <c r="J4478" t="s">
        <v>481</v>
      </c>
      <c r="K4478" t="s">
        <v>7134</v>
      </c>
      <c r="L4478" t="s">
        <v>17508</v>
      </c>
    </row>
    <row r="4479" spans="1:12" x14ac:dyDescent="0.3">
      <c r="A4479">
        <v>70254352</v>
      </c>
      <c r="B4479" t="s">
        <v>12</v>
      </c>
      <c r="C4479" t="s">
        <v>17509</v>
      </c>
      <c r="D4479" t="s">
        <v>17510</v>
      </c>
      <c r="E4479" t="s">
        <v>17511</v>
      </c>
      <c r="F4479" t="s">
        <v>217</v>
      </c>
      <c r="G4479" t="s">
        <v>17465</v>
      </c>
      <c r="H4479">
        <v>2007</v>
      </c>
      <c r="I4479" t="s">
        <v>47</v>
      </c>
      <c r="J4479" t="s">
        <v>739</v>
      </c>
      <c r="K4479" t="s">
        <v>254</v>
      </c>
      <c r="L4479" t="s">
        <v>17512</v>
      </c>
    </row>
    <row r="4480" spans="1:12" x14ac:dyDescent="0.3">
      <c r="A4480">
        <v>81213153</v>
      </c>
      <c r="B4480" t="s">
        <v>12</v>
      </c>
      <c r="C4480" t="s">
        <v>17513</v>
      </c>
      <c r="D4480" t="s">
        <v>17514</v>
      </c>
      <c r="E4480" t="s">
        <v>17515</v>
      </c>
      <c r="F4480" t="s">
        <v>7657</v>
      </c>
      <c r="G4480" t="s">
        <v>17465</v>
      </c>
      <c r="H4480">
        <v>2017</v>
      </c>
      <c r="I4480" t="s">
        <v>47</v>
      </c>
      <c r="J4480" t="s">
        <v>654</v>
      </c>
      <c r="K4480" t="s">
        <v>1555</v>
      </c>
      <c r="L4480" t="s">
        <v>17516</v>
      </c>
    </row>
    <row r="4481" spans="1:12" x14ac:dyDescent="0.3">
      <c r="A4481">
        <v>81213148</v>
      </c>
      <c r="B4481" t="s">
        <v>12</v>
      </c>
      <c r="C4481" t="s">
        <v>17517</v>
      </c>
      <c r="D4481" t="s">
        <v>17518</v>
      </c>
      <c r="E4481" t="s">
        <v>17519</v>
      </c>
      <c r="F4481" t="s">
        <v>751</v>
      </c>
      <c r="G4481" t="s">
        <v>17465</v>
      </c>
      <c r="H4481">
        <v>2017</v>
      </c>
      <c r="I4481" t="s">
        <v>47</v>
      </c>
      <c r="J4481" t="s">
        <v>128</v>
      </c>
      <c r="K4481" t="s">
        <v>236</v>
      </c>
      <c r="L4481" t="s">
        <v>17520</v>
      </c>
    </row>
    <row r="4482" spans="1:12" x14ac:dyDescent="0.3">
      <c r="A4482">
        <v>70134537</v>
      </c>
      <c r="B4482" t="s">
        <v>12</v>
      </c>
      <c r="C4482" t="s">
        <v>17521</v>
      </c>
      <c r="D4482" t="s">
        <v>17522</v>
      </c>
      <c r="E4482" t="s">
        <v>17523</v>
      </c>
      <c r="F4482" t="s">
        <v>217</v>
      </c>
      <c r="G4482" t="s">
        <v>17465</v>
      </c>
      <c r="H4482">
        <v>2010</v>
      </c>
      <c r="I4482" t="s">
        <v>47</v>
      </c>
      <c r="J4482" t="s">
        <v>122</v>
      </c>
      <c r="K4482" t="s">
        <v>199</v>
      </c>
      <c r="L4482" t="s">
        <v>17524</v>
      </c>
    </row>
    <row r="4483" spans="1:12" x14ac:dyDescent="0.3">
      <c r="A4483">
        <v>70001237</v>
      </c>
      <c r="B4483" t="s">
        <v>12</v>
      </c>
      <c r="C4483" t="s">
        <v>17525</v>
      </c>
      <c r="D4483" t="s">
        <v>17482</v>
      </c>
      <c r="E4483" t="s">
        <v>17526</v>
      </c>
      <c r="F4483" t="s">
        <v>217</v>
      </c>
      <c r="G4483" t="s">
        <v>17465</v>
      </c>
      <c r="H4483">
        <v>2004</v>
      </c>
      <c r="I4483" t="s">
        <v>47</v>
      </c>
      <c r="J4483" t="s">
        <v>5814</v>
      </c>
      <c r="K4483" t="s">
        <v>89</v>
      </c>
      <c r="L4483" t="s">
        <v>17527</v>
      </c>
    </row>
    <row r="4484" spans="1:12" x14ac:dyDescent="0.3">
      <c r="A4484">
        <v>70114467</v>
      </c>
      <c r="B4484" t="s">
        <v>12</v>
      </c>
      <c r="C4484" t="s">
        <v>17528</v>
      </c>
      <c r="D4484" t="s">
        <v>17486</v>
      </c>
      <c r="E4484" t="s">
        <v>17529</v>
      </c>
      <c r="F4484" t="s">
        <v>217</v>
      </c>
      <c r="G4484" t="s">
        <v>17465</v>
      </c>
      <c r="H4484">
        <v>2009</v>
      </c>
      <c r="I4484" t="s">
        <v>47</v>
      </c>
      <c r="J4484" t="s">
        <v>3882</v>
      </c>
      <c r="K4484" t="s">
        <v>291</v>
      </c>
      <c r="L4484" t="s">
        <v>17530</v>
      </c>
    </row>
    <row r="4485" spans="1:12" x14ac:dyDescent="0.3">
      <c r="A4485">
        <v>81213149</v>
      </c>
      <c r="B4485" t="s">
        <v>12</v>
      </c>
      <c r="C4485" t="s">
        <v>17531</v>
      </c>
      <c r="D4485" t="s">
        <v>17532</v>
      </c>
      <c r="E4485" t="s">
        <v>17533</v>
      </c>
      <c r="F4485" t="s">
        <v>17534</v>
      </c>
      <c r="G4485" t="s">
        <v>17465</v>
      </c>
      <c r="H4485">
        <v>2017</v>
      </c>
      <c r="I4485" t="s">
        <v>26</v>
      </c>
      <c r="J4485" t="s">
        <v>576</v>
      </c>
      <c r="K4485" t="s">
        <v>254</v>
      </c>
      <c r="L4485" t="s">
        <v>17535</v>
      </c>
    </row>
    <row r="4486" spans="1:12" x14ac:dyDescent="0.3">
      <c r="A4486">
        <v>70110883</v>
      </c>
      <c r="B4486" t="s">
        <v>12</v>
      </c>
      <c r="C4486" t="s">
        <v>17536</v>
      </c>
      <c r="D4486" t="s">
        <v>6089</v>
      </c>
      <c r="E4486" t="s">
        <v>17537</v>
      </c>
      <c r="F4486" t="s">
        <v>217</v>
      </c>
      <c r="G4486" t="s">
        <v>17465</v>
      </c>
      <c r="H4486">
        <v>2008</v>
      </c>
      <c r="I4486" t="s">
        <v>47</v>
      </c>
      <c r="J4486" t="s">
        <v>877</v>
      </c>
      <c r="K4486" t="s">
        <v>1685</v>
      </c>
      <c r="L4486" t="s">
        <v>17538</v>
      </c>
    </row>
    <row r="4487" spans="1:12" x14ac:dyDescent="0.3">
      <c r="A4487">
        <v>60004509</v>
      </c>
      <c r="B4487" t="s">
        <v>12</v>
      </c>
      <c r="C4487" t="s">
        <v>17539</v>
      </c>
      <c r="D4487" t="s">
        <v>17540</v>
      </c>
      <c r="E4487" t="s">
        <v>17541</v>
      </c>
      <c r="F4487" t="s">
        <v>33</v>
      </c>
      <c r="G4487" t="s">
        <v>17465</v>
      </c>
      <c r="H4487">
        <v>1998</v>
      </c>
      <c r="I4487" t="s">
        <v>18</v>
      </c>
      <c r="J4487" t="s">
        <v>170</v>
      </c>
      <c r="K4487" t="s">
        <v>94</v>
      </c>
      <c r="L4487" t="s">
        <v>17542</v>
      </c>
    </row>
    <row r="4488" spans="1:12" x14ac:dyDescent="0.3">
      <c r="A4488">
        <v>81235603</v>
      </c>
      <c r="B4488" t="s">
        <v>30</v>
      </c>
      <c r="C4488" t="s">
        <v>17543</v>
      </c>
      <c r="E4488" t="s">
        <v>17544</v>
      </c>
      <c r="F4488" t="s">
        <v>33</v>
      </c>
      <c r="G4488" t="s">
        <v>17465</v>
      </c>
      <c r="H4488">
        <v>2010</v>
      </c>
      <c r="I4488" t="s">
        <v>18</v>
      </c>
      <c r="J4488" t="s">
        <v>36</v>
      </c>
      <c r="K4488" t="s">
        <v>37</v>
      </c>
      <c r="L4488" t="s">
        <v>17545</v>
      </c>
    </row>
    <row r="4489" spans="1:12" x14ac:dyDescent="0.3">
      <c r="A4489">
        <v>70262614</v>
      </c>
      <c r="B4489" t="s">
        <v>12</v>
      </c>
      <c r="C4489" t="s">
        <v>17546</v>
      </c>
      <c r="D4489" t="s">
        <v>17510</v>
      </c>
      <c r="E4489" t="s">
        <v>17547</v>
      </c>
      <c r="F4489" t="s">
        <v>217</v>
      </c>
      <c r="G4489" t="s">
        <v>17465</v>
      </c>
      <c r="H4489">
        <v>2012</v>
      </c>
      <c r="I4489" t="s">
        <v>26</v>
      </c>
      <c r="J4489" t="s">
        <v>1384</v>
      </c>
      <c r="K4489" t="s">
        <v>199</v>
      </c>
      <c r="L4489" t="s">
        <v>17548</v>
      </c>
    </row>
    <row r="4490" spans="1:12" x14ac:dyDescent="0.3">
      <c r="A4490">
        <v>60022041</v>
      </c>
      <c r="B4490" t="s">
        <v>12</v>
      </c>
      <c r="C4490" t="s">
        <v>17549</v>
      </c>
      <c r="D4490" t="s">
        <v>17550</v>
      </c>
      <c r="E4490" t="s">
        <v>17551</v>
      </c>
      <c r="G4490" t="s">
        <v>17465</v>
      </c>
      <c r="H4490">
        <v>2001</v>
      </c>
      <c r="I4490" t="s">
        <v>41</v>
      </c>
      <c r="J4490" t="s">
        <v>68</v>
      </c>
      <c r="K4490" t="s">
        <v>20</v>
      </c>
      <c r="L4490" t="s">
        <v>17552</v>
      </c>
    </row>
    <row r="4491" spans="1:12" x14ac:dyDescent="0.3">
      <c r="A4491">
        <v>81213152</v>
      </c>
      <c r="B4491" t="s">
        <v>12</v>
      </c>
      <c r="C4491" t="s">
        <v>17553</v>
      </c>
      <c r="D4491" t="s">
        <v>17554</v>
      </c>
      <c r="G4491" t="s">
        <v>17465</v>
      </c>
      <c r="H4491">
        <v>2018</v>
      </c>
      <c r="I4491" t="s">
        <v>26</v>
      </c>
      <c r="J4491" t="s">
        <v>104</v>
      </c>
      <c r="K4491" t="s">
        <v>1067</v>
      </c>
      <c r="L4491" t="s">
        <v>17555</v>
      </c>
    </row>
    <row r="4492" spans="1:12" x14ac:dyDescent="0.3">
      <c r="A4492">
        <v>70202336</v>
      </c>
      <c r="B4492" t="s">
        <v>12</v>
      </c>
      <c r="C4492" t="s">
        <v>17556</v>
      </c>
      <c r="D4492" t="s">
        <v>17486</v>
      </c>
      <c r="E4492" t="s">
        <v>17557</v>
      </c>
      <c r="F4492" t="s">
        <v>217</v>
      </c>
      <c r="G4492" t="s">
        <v>17465</v>
      </c>
      <c r="H4492">
        <v>2011</v>
      </c>
      <c r="I4492" t="s">
        <v>18</v>
      </c>
      <c r="J4492" t="s">
        <v>3339</v>
      </c>
      <c r="K4492" t="s">
        <v>254</v>
      </c>
      <c r="L4492" t="s">
        <v>17558</v>
      </c>
    </row>
    <row r="4493" spans="1:12" x14ac:dyDescent="0.3">
      <c r="A4493">
        <v>80998331</v>
      </c>
      <c r="B4493" t="s">
        <v>30</v>
      </c>
      <c r="C4493" t="s">
        <v>17559</v>
      </c>
      <c r="F4493" t="s">
        <v>217</v>
      </c>
      <c r="G4493" t="s">
        <v>17560</v>
      </c>
      <c r="H4493">
        <v>2018</v>
      </c>
      <c r="I4493" t="s">
        <v>47</v>
      </c>
      <c r="J4493" t="s">
        <v>36</v>
      </c>
      <c r="K4493" t="s">
        <v>9411</v>
      </c>
      <c r="L4493" t="s">
        <v>17561</v>
      </c>
    </row>
    <row r="4494" spans="1:12" x14ac:dyDescent="0.3">
      <c r="A4494">
        <v>81026453</v>
      </c>
      <c r="B4494" t="s">
        <v>30</v>
      </c>
      <c r="C4494" t="s">
        <v>17562</v>
      </c>
      <c r="E4494" t="s">
        <v>17563</v>
      </c>
      <c r="F4494" t="s">
        <v>33</v>
      </c>
      <c r="G4494" t="s">
        <v>17560</v>
      </c>
      <c r="H4494">
        <v>2017</v>
      </c>
      <c r="I4494" t="s">
        <v>18</v>
      </c>
      <c r="J4494" t="s">
        <v>36</v>
      </c>
      <c r="K4494" t="s">
        <v>1071</v>
      </c>
      <c r="L4494" t="s">
        <v>17564</v>
      </c>
    </row>
    <row r="4495" spans="1:12" x14ac:dyDescent="0.3">
      <c r="A4495">
        <v>81025946</v>
      </c>
      <c r="B4495" t="s">
        <v>12</v>
      </c>
      <c r="C4495" t="s">
        <v>17565</v>
      </c>
      <c r="D4495" t="s">
        <v>17566</v>
      </c>
      <c r="E4495" t="s">
        <v>17567</v>
      </c>
      <c r="F4495" t="s">
        <v>33</v>
      </c>
      <c r="G4495" t="s">
        <v>17560</v>
      </c>
      <c r="H4495">
        <v>2018</v>
      </c>
      <c r="I4495" t="s">
        <v>18</v>
      </c>
      <c r="J4495" t="s">
        <v>19</v>
      </c>
      <c r="K4495" t="s">
        <v>3291</v>
      </c>
      <c r="L4495" t="s">
        <v>17568</v>
      </c>
    </row>
    <row r="4496" spans="1:12" x14ac:dyDescent="0.3">
      <c r="A4496">
        <v>81026475</v>
      </c>
      <c r="B4496" t="s">
        <v>30</v>
      </c>
      <c r="C4496" t="s">
        <v>17569</v>
      </c>
      <c r="E4496" t="s">
        <v>17570</v>
      </c>
      <c r="F4496" t="s">
        <v>33</v>
      </c>
      <c r="G4496" t="s">
        <v>17560</v>
      </c>
      <c r="H4496">
        <v>2014</v>
      </c>
      <c r="I4496" t="s">
        <v>18</v>
      </c>
      <c r="J4496" t="s">
        <v>36</v>
      </c>
      <c r="K4496" t="s">
        <v>17571</v>
      </c>
      <c r="L4496" t="s">
        <v>17572</v>
      </c>
    </row>
    <row r="4497" spans="1:12" x14ac:dyDescent="0.3">
      <c r="A4497">
        <v>81036745</v>
      </c>
      <c r="B4497" t="s">
        <v>12</v>
      </c>
      <c r="C4497" t="s">
        <v>17573</v>
      </c>
      <c r="D4497" t="s">
        <v>17574</v>
      </c>
      <c r="E4497" t="s">
        <v>17575</v>
      </c>
      <c r="F4497" t="s">
        <v>2103</v>
      </c>
      <c r="G4497" t="s">
        <v>17560</v>
      </c>
      <c r="H4497">
        <v>2017</v>
      </c>
      <c r="I4497" t="s">
        <v>18</v>
      </c>
      <c r="J4497" t="s">
        <v>907</v>
      </c>
      <c r="K4497" t="s">
        <v>589</v>
      </c>
      <c r="L4497" t="s">
        <v>17576</v>
      </c>
    </row>
    <row r="4498" spans="1:12" x14ac:dyDescent="0.3">
      <c r="A4498">
        <v>81026478</v>
      </c>
      <c r="B4498" t="s">
        <v>30</v>
      </c>
      <c r="C4498" t="s">
        <v>17577</v>
      </c>
      <c r="E4498" t="s">
        <v>17578</v>
      </c>
      <c r="F4498" t="s">
        <v>33</v>
      </c>
      <c r="G4498" t="s">
        <v>17560</v>
      </c>
      <c r="H4498">
        <v>2013</v>
      </c>
      <c r="I4498" t="s">
        <v>18</v>
      </c>
      <c r="J4498" t="s">
        <v>36</v>
      </c>
      <c r="K4498" t="s">
        <v>1071</v>
      </c>
      <c r="L4498" t="s">
        <v>17579</v>
      </c>
    </row>
    <row r="4499" spans="1:12" x14ac:dyDescent="0.3">
      <c r="A4499">
        <v>81034632</v>
      </c>
      <c r="B4499" t="s">
        <v>12</v>
      </c>
      <c r="C4499" t="s">
        <v>17580</v>
      </c>
      <c r="G4499" t="s">
        <v>17560</v>
      </c>
      <c r="H4499">
        <v>2018</v>
      </c>
      <c r="I4499" t="s">
        <v>47</v>
      </c>
      <c r="J4499" t="s">
        <v>82</v>
      </c>
      <c r="K4499" t="s">
        <v>723</v>
      </c>
      <c r="L4499" t="s">
        <v>17581</v>
      </c>
    </row>
    <row r="4500" spans="1:12" x14ac:dyDescent="0.3">
      <c r="A4500">
        <v>81034633</v>
      </c>
      <c r="B4500" t="s">
        <v>12</v>
      </c>
      <c r="C4500" t="s">
        <v>17582</v>
      </c>
      <c r="D4500" t="s">
        <v>16629</v>
      </c>
      <c r="E4500" t="s">
        <v>17583</v>
      </c>
      <c r="G4500" t="s">
        <v>17560</v>
      </c>
      <c r="H4500">
        <v>2018</v>
      </c>
      <c r="I4500" t="s">
        <v>26</v>
      </c>
      <c r="J4500" t="s">
        <v>140</v>
      </c>
      <c r="K4500" t="s">
        <v>723</v>
      </c>
      <c r="L4500" t="s">
        <v>17584</v>
      </c>
    </row>
    <row r="4501" spans="1:12" x14ac:dyDescent="0.3">
      <c r="A4501">
        <v>81034634</v>
      </c>
      <c r="B4501" t="s">
        <v>12</v>
      </c>
      <c r="C4501" t="s">
        <v>17585</v>
      </c>
      <c r="G4501" t="s">
        <v>17560</v>
      </c>
      <c r="H4501">
        <v>2018</v>
      </c>
      <c r="I4501" t="s">
        <v>18</v>
      </c>
      <c r="J4501" t="s">
        <v>1954</v>
      </c>
      <c r="K4501" t="s">
        <v>723</v>
      </c>
      <c r="L4501" t="s">
        <v>17586</v>
      </c>
    </row>
    <row r="4502" spans="1:12" x14ac:dyDescent="0.3">
      <c r="A4502">
        <v>81034635</v>
      </c>
      <c r="B4502" t="s">
        <v>12</v>
      </c>
      <c r="C4502" t="s">
        <v>17587</v>
      </c>
      <c r="D4502" t="s">
        <v>16629</v>
      </c>
      <c r="E4502" t="s">
        <v>17588</v>
      </c>
      <c r="G4502" t="s">
        <v>17560</v>
      </c>
      <c r="H4502">
        <v>2018</v>
      </c>
      <c r="I4502" t="s">
        <v>26</v>
      </c>
      <c r="J4502" t="s">
        <v>746</v>
      </c>
      <c r="K4502" t="s">
        <v>723</v>
      </c>
      <c r="L4502" t="s">
        <v>17589</v>
      </c>
    </row>
    <row r="4503" spans="1:12" x14ac:dyDescent="0.3">
      <c r="A4503">
        <v>80988832</v>
      </c>
      <c r="B4503" t="s">
        <v>12</v>
      </c>
      <c r="C4503" t="s">
        <v>17590</v>
      </c>
      <c r="D4503" t="s">
        <v>17591</v>
      </c>
      <c r="F4503" t="s">
        <v>53</v>
      </c>
      <c r="G4503" t="s">
        <v>17560</v>
      </c>
      <c r="H4503">
        <v>2017</v>
      </c>
      <c r="I4503" t="s">
        <v>47</v>
      </c>
      <c r="J4503" t="s">
        <v>746</v>
      </c>
      <c r="K4503" t="s">
        <v>456</v>
      </c>
      <c r="L4503" t="s">
        <v>17592</v>
      </c>
    </row>
    <row r="4504" spans="1:12" x14ac:dyDescent="0.3">
      <c r="A4504">
        <v>80179556</v>
      </c>
      <c r="B4504" t="s">
        <v>30</v>
      </c>
      <c r="C4504" t="s">
        <v>17593</v>
      </c>
      <c r="E4504" t="s">
        <v>17594</v>
      </c>
      <c r="F4504" t="s">
        <v>33</v>
      </c>
      <c r="G4504" t="s">
        <v>17560</v>
      </c>
      <c r="H4504">
        <v>2016</v>
      </c>
      <c r="I4504" t="s">
        <v>47</v>
      </c>
      <c r="J4504" t="s">
        <v>36</v>
      </c>
      <c r="K4504" t="s">
        <v>1071</v>
      </c>
      <c r="L4504" t="s">
        <v>17595</v>
      </c>
    </row>
    <row r="4505" spans="1:12" ht="28.8" x14ac:dyDescent="0.3">
      <c r="A4505">
        <v>80188902</v>
      </c>
      <c r="B4505" t="s">
        <v>12</v>
      </c>
      <c r="C4505" t="s">
        <v>17596</v>
      </c>
      <c r="D4505" t="s">
        <v>17597</v>
      </c>
      <c r="E4505" t="s">
        <v>17598</v>
      </c>
      <c r="F4505" t="s">
        <v>24</v>
      </c>
      <c r="G4505" t="s">
        <v>17560</v>
      </c>
      <c r="H4505">
        <v>2015</v>
      </c>
      <c r="I4505" t="s">
        <v>26</v>
      </c>
      <c r="J4505" t="s">
        <v>699</v>
      </c>
      <c r="K4505" t="s">
        <v>49</v>
      </c>
      <c r="L4505" s="3" t="s">
        <v>17599</v>
      </c>
    </row>
    <row r="4506" spans="1:12" x14ac:dyDescent="0.3">
      <c r="A4506">
        <v>81045054</v>
      </c>
      <c r="B4506" t="s">
        <v>12</v>
      </c>
      <c r="C4506" t="s">
        <v>17600</v>
      </c>
      <c r="D4506" t="s">
        <v>17601</v>
      </c>
      <c r="E4506" t="s">
        <v>17602</v>
      </c>
      <c r="F4506" t="s">
        <v>217</v>
      </c>
      <c r="G4506" t="s">
        <v>17560</v>
      </c>
      <c r="H4506">
        <v>2018</v>
      </c>
      <c r="I4506" t="s">
        <v>26</v>
      </c>
      <c r="J4506" t="s">
        <v>3091</v>
      </c>
      <c r="K4506" t="s">
        <v>199</v>
      </c>
      <c r="L4506" t="s">
        <v>17603</v>
      </c>
    </row>
    <row r="4507" spans="1:12" x14ac:dyDescent="0.3">
      <c r="A4507">
        <v>81026477</v>
      </c>
      <c r="B4507" t="s">
        <v>30</v>
      </c>
      <c r="C4507" t="s">
        <v>17604</v>
      </c>
      <c r="E4507" t="s">
        <v>17605</v>
      </c>
      <c r="F4507" t="s">
        <v>33</v>
      </c>
      <c r="G4507" t="s">
        <v>17560</v>
      </c>
      <c r="H4507">
        <v>2016</v>
      </c>
      <c r="I4507" t="s">
        <v>269</v>
      </c>
      <c r="J4507" t="s">
        <v>36</v>
      </c>
      <c r="K4507" t="s">
        <v>1071</v>
      </c>
      <c r="L4507" t="s">
        <v>17606</v>
      </c>
    </row>
    <row r="4508" spans="1:12" x14ac:dyDescent="0.3">
      <c r="A4508">
        <v>70117674</v>
      </c>
      <c r="B4508" t="s">
        <v>12</v>
      </c>
      <c r="C4508">
        <v>1920</v>
      </c>
      <c r="D4508" t="s">
        <v>17607</v>
      </c>
      <c r="E4508" t="s">
        <v>17608</v>
      </c>
      <c r="F4508" t="s">
        <v>217</v>
      </c>
      <c r="G4508" t="s">
        <v>17609</v>
      </c>
      <c r="H4508">
        <v>2008</v>
      </c>
      <c r="I4508" t="s">
        <v>26</v>
      </c>
      <c r="J4508" t="s">
        <v>3118</v>
      </c>
      <c r="K4508" t="s">
        <v>1631</v>
      </c>
      <c r="L4508" t="s">
        <v>17610</v>
      </c>
    </row>
    <row r="4509" spans="1:12" x14ac:dyDescent="0.3">
      <c r="A4509">
        <v>80036412</v>
      </c>
      <c r="B4509" t="s">
        <v>30</v>
      </c>
      <c r="C4509" t="s">
        <v>17611</v>
      </c>
      <c r="E4509" t="s">
        <v>17612</v>
      </c>
      <c r="F4509" t="s">
        <v>33</v>
      </c>
      <c r="G4509" t="s">
        <v>17609</v>
      </c>
      <c r="H4509">
        <v>2015</v>
      </c>
      <c r="I4509" t="s">
        <v>47</v>
      </c>
      <c r="J4509" t="s">
        <v>36</v>
      </c>
      <c r="K4509" t="s">
        <v>4790</v>
      </c>
      <c r="L4509" t="s">
        <v>17613</v>
      </c>
    </row>
    <row r="4510" spans="1:12" x14ac:dyDescent="0.3">
      <c r="A4510">
        <v>70213120</v>
      </c>
      <c r="B4510" t="s">
        <v>30</v>
      </c>
      <c r="C4510" t="s">
        <v>17614</v>
      </c>
      <c r="E4510" t="s">
        <v>17615</v>
      </c>
      <c r="F4510" t="s">
        <v>777</v>
      </c>
      <c r="G4510" t="s">
        <v>17609</v>
      </c>
      <c r="H4510">
        <v>2009</v>
      </c>
      <c r="I4510" t="s">
        <v>41</v>
      </c>
      <c r="J4510" t="s">
        <v>36</v>
      </c>
      <c r="K4510" t="s">
        <v>1059</v>
      </c>
      <c r="L4510" t="s">
        <v>17616</v>
      </c>
    </row>
    <row r="4511" spans="1:12" x14ac:dyDescent="0.3">
      <c r="A4511">
        <v>80214013</v>
      </c>
      <c r="B4511" t="s">
        <v>30</v>
      </c>
      <c r="C4511" t="s">
        <v>17617</v>
      </c>
      <c r="E4511" t="s">
        <v>17618</v>
      </c>
      <c r="F4511" t="s">
        <v>398</v>
      </c>
      <c r="G4511" t="s">
        <v>17609</v>
      </c>
      <c r="H4511">
        <v>2017</v>
      </c>
      <c r="I4511" t="s">
        <v>26</v>
      </c>
      <c r="J4511" t="s">
        <v>36</v>
      </c>
      <c r="K4511" t="s">
        <v>3200</v>
      </c>
      <c r="L4511" t="s">
        <v>17619</v>
      </c>
    </row>
    <row r="4512" spans="1:12" x14ac:dyDescent="0.3">
      <c r="A4512">
        <v>80104116</v>
      </c>
      <c r="B4512" t="s">
        <v>12</v>
      </c>
      <c r="C4512" t="s">
        <v>17620</v>
      </c>
      <c r="D4512" t="s">
        <v>85</v>
      </c>
      <c r="E4512" t="s">
        <v>17621</v>
      </c>
      <c r="F4512" t="s">
        <v>33</v>
      </c>
      <c r="G4512" t="s">
        <v>17609</v>
      </c>
      <c r="H4512">
        <v>2015</v>
      </c>
      <c r="I4512" t="s">
        <v>146</v>
      </c>
      <c r="J4512" t="s">
        <v>19</v>
      </c>
      <c r="K4512" t="s">
        <v>1265</v>
      </c>
      <c r="L4512" t="s">
        <v>17622</v>
      </c>
    </row>
    <row r="4513" spans="1:12" x14ac:dyDescent="0.3">
      <c r="A4513">
        <v>80197310</v>
      </c>
      <c r="B4513" t="s">
        <v>12</v>
      </c>
      <c r="C4513" t="s">
        <v>17623</v>
      </c>
      <c r="D4513" t="s">
        <v>17624</v>
      </c>
      <c r="E4513" t="s">
        <v>17625</v>
      </c>
      <c r="F4513" t="s">
        <v>33</v>
      </c>
      <c r="G4513" t="s">
        <v>17609</v>
      </c>
      <c r="H4513">
        <v>2016</v>
      </c>
      <c r="I4513" t="s">
        <v>26</v>
      </c>
      <c r="J4513" t="s">
        <v>409</v>
      </c>
      <c r="K4513" t="s">
        <v>2568</v>
      </c>
      <c r="L4513" t="s">
        <v>17626</v>
      </c>
    </row>
    <row r="4514" spans="1:12" x14ac:dyDescent="0.3">
      <c r="A4514">
        <v>80220783</v>
      </c>
      <c r="B4514" t="s">
        <v>12</v>
      </c>
      <c r="C4514" t="s">
        <v>17627</v>
      </c>
      <c r="D4514" t="s">
        <v>14955</v>
      </c>
      <c r="E4514" t="s">
        <v>14955</v>
      </c>
      <c r="F4514" t="s">
        <v>217</v>
      </c>
      <c r="G4514" t="s">
        <v>17609</v>
      </c>
      <c r="H4514">
        <v>2015</v>
      </c>
      <c r="I4514" t="s">
        <v>26</v>
      </c>
      <c r="J4514" t="s">
        <v>654</v>
      </c>
      <c r="K4514" t="s">
        <v>7007</v>
      </c>
      <c r="L4514" t="s">
        <v>17628</v>
      </c>
    </row>
    <row r="4515" spans="1:12" x14ac:dyDescent="0.3">
      <c r="A4515">
        <v>80227028</v>
      </c>
      <c r="B4515" t="s">
        <v>30</v>
      </c>
      <c r="C4515" t="s">
        <v>17629</v>
      </c>
      <c r="E4515" t="s">
        <v>17630</v>
      </c>
      <c r="G4515" t="s">
        <v>17609</v>
      </c>
      <c r="H4515">
        <v>2015</v>
      </c>
      <c r="I4515" t="s">
        <v>26</v>
      </c>
      <c r="J4515" t="s">
        <v>36</v>
      </c>
      <c r="K4515" t="s">
        <v>4598</v>
      </c>
      <c r="L4515" t="s">
        <v>17631</v>
      </c>
    </row>
    <row r="4516" spans="1:12" x14ac:dyDescent="0.3">
      <c r="A4516">
        <v>80177441</v>
      </c>
      <c r="B4516" t="s">
        <v>12</v>
      </c>
      <c r="C4516" t="s">
        <v>17632</v>
      </c>
      <c r="D4516" t="s">
        <v>5743</v>
      </c>
      <c r="E4516" t="s">
        <v>17633</v>
      </c>
      <c r="F4516" t="s">
        <v>33</v>
      </c>
      <c r="G4516" t="s">
        <v>17609</v>
      </c>
      <c r="H4516">
        <v>2017</v>
      </c>
      <c r="I4516" t="s">
        <v>18</v>
      </c>
      <c r="J4516" t="s">
        <v>1282</v>
      </c>
      <c r="K4516" t="s">
        <v>291</v>
      </c>
      <c r="L4516" t="s">
        <v>17634</v>
      </c>
    </row>
    <row r="4517" spans="1:12" x14ac:dyDescent="0.3">
      <c r="A4517">
        <v>80218586</v>
      </c>
      <c r="B4517" t="s">
        <v>12</v>
      </c>
      <c r="C4517" t="s">
        <v>17635</v>
      </c>
      <c r="D4517" t="s">
        <v>17636</v>
      </c>
      <c r="E4517" t="s">
        <v>17637</v>
      </c>
      <c r="F4517" t="s">
        <v>217</v>
      </c>
      <c r="G4517" t="s">
        <v>17609</v>
      </c>
      <c r="H4517">
        <v>2016</v>
      </c>
      <c r="I4517" t="s">
        <v>26</v>
      </c>
      <c r="J4517" t="s">
        <v>659</v>
      </c>
      <c r="K4517" t="s">
        <v>199</v>
      </c>
      <c r="L4517" t="s">
        <v>17638</v>
      </c>
    </row>
    <row r="4518" spans="1:12" x14ac:dyDescent="0.3">
      <c r="A4518">
        <v>80210182</v>
      </c>
      <c r="B4518" t="s">
        <v>12</v>
      </c>
      <c r="C4518" t="s">
        <v>17639</v>
      </c>
      <c r="D4518" t="s">
        <v>17640</v>
      </c>
      <c r="E4518" t="s">
        <v>17640</v>
      </c>
      <c r="F4518" t="s">
        <v>33</v>
      </c>
      <c r="G4518" t="s">
        <v>17609</v>
      </c>
      <c r="H4518">
        <v>2017</v>
      </c>
      <c r="I4518" t="s">
        <v>26</v>
      </c>
      <c r="J4518" t="s">
        <v>433</v>
      </c>
      <c r="K4518" t="s">
        <v>141</v>
      </c>
      <c r="L4518" t="s">
        <v>17641</v>
      </c>
    </row>
    <row r="4519" spans="1:12" x14ac:dyDescent="0.3">
      <c r="A4519">
        <v>80173711</v>
      </c>
      <c r="B4519" t="s">
        <v>30</v>
      </c>
      <c r="C4519" t="s">
        <v>17642</v>
      </c>
      <c r="E4519" t="s">
        <v>17643</v>
      </c>
      <c r="F4519" t="s">
        <v>777</v>
      </c>
      <c r="G4519" t="s">
        <v>17609</v>
      </c>
      <c r="H4519">
        <v>2017</v>
      </c>
      <c r="I4519" t="s">
        <v>47</v>
      </c>
      <c r="J4519" t="s">
        <v>36</v>
      </c>
      <c r="K4519" t="s">
        <v>5955</v>
      </c>
      <c r="L4519" t="s">
        <v>17644</v>
      </c>
    </row>
    <row r="4520" spans="1:12" x14ac:dyDescent="0.3">
      <c r="A4520">
        <v>80018252</v>
      </c>
      <c r="B4520" t="s">
        <v>12</v>
      </c>
      <c r="C4520" t="s">
        <v>17645</v>
      </c>
      <c r="D4520" t="s">
        <v>17646</v>
      </c>
      <c r="E4520" t="s">
        <v>17647</v>
      </c>
      <c r="F4520" t="s">
        <v>17648</v>
      </c>
      <c r="G4520" t="s">
        <v>17609</v>
      </c>
      <c r="H4520">
        <v>2015</v>
      </c>
      <c r="I4520" t="s">
        <v>60</v>
      </c>
      <c r="J4520" t="s">
        <v>439</v>
      </c>
      <c r="K4520" t="s">
        <v>141</v>
      </c>
      <c r="L4520" t="s">
        <v>17649</v>
      </c>
    </row>
    <row r="4521" spans="1:12" x14ac:dyDescent="0.3">
      <c r="A4521">
        <v>80203788</v>
      </c>
      <c r="B4521" t="s">
        <v>12</v>
      </c>
      <c r="C4521" t="s">
        <v>17650</v>
      </c>
      <c r="D4521" t="s">
        <v>17651</v>
      </c>
      <c r="E4521" t="s">
        <v>17652</v>
      </c>
      <c r="F4521" t="s">
        <v>217</v>
      </c>
      <c r="G4521" t="s">
        <v>17609</v>
      </c>
      <c r="H4521">
        <v>2016</v>
      </c>
      <c r="I4521" t="s">
        <v>26</v>
      </c>
      <c r="J4521" t="s">
        <v>2104</v>
      </c>
      <c r="K4521" t="s">
        <v>400</v>
      </c>
      <c r="L4521" t="s">
        <v>17653</v>
      </c>
    </row>
    <row r="4522" spans="1:12" x14ac:dyDescent="0.3">
      <c r="A4522">
        <v>80227673</v>
      </c>
      <c r="B4522" t="s">
        <v>12</v>
      </c>
      <c r="C4522" t="s">
        <v>17654</v>
      </c>
      <c r="D4522" t="s">
        <v>17655</v>
      </c>
      <c r="E4522" t="s">
        <v>17656</v>
      </c>
      <c r="F4522" t="s">
        <v>217</v>
      </c>
      <c r="G4522" t="s">
        <v>17609</v>
      </c>
      <c r="H4522">
        <v>2016</v>
      </c>
      <c r="I4522" t="s">
        <v>26</v>
      </c>
      <c r="J4522" t="s">
        <v>1655</v>
      </c>
      <c r="K4522" t="s">
        <v>89</v>
      </c>
      <c r="L4522" t="s">
        <v>17657</v>
      </c>
    </row>
    <row r="4523" spans="1:12" x14ac:dyDescent="0.3">
      <c r="A4523">
        <v>80219340</v>
      </c>
      <c r="B4523" t="s">
        <v>12</v>
      </c>
      <c r="C4523" t="s">
        <v>17658</v>
      </c>
      <c r="D4523" t="s">
        <v>17659</v>
      </c>
      <c r="G4523" t="s">
        <v>17609</v>
      </c>
      <c r="H4523">
        <v>2017</v>
      </c>
      <c r="I4523" t="s">
        <v>47</v>
      </c>
      <c r="J4523" t="s">
        <v>332</v>
      </c>
      <c r="K4523" t="s">
        <v>456</v>
      </c>
      <c r="L4523" t="s">
        <v>17660</v>
      </c>
    </row>
    <row r="4524" spans="1:12" x14ac:dyDescent="0.3">
      <c r="A4524">
        <v>80218784</v>
      </c>
      <c r="B4524" t="s">
        <v>12</v>
      </c>
      <c r="C4524" t="s">
        <v>17661</v>
      </c>
      <c r="D4524" t="s">
        <v>17662</v>
      </c>
      <c r="E4524" t="s">
        <v>17663</v>
      </c>
      <c r="F4524" t="s">
        <v>217</v>
      </c>
      <c r="G4524" t="s">
        <v>17609</v>
      </c>
      <c r="H4524">
        <v>2017</v>
      </c>
      <c r="I4524" t="s">
        <v>26</v>
      </c>
      <c r="J4524" t="s">
        <v>582</v>
      </c>
      <c r="K4524" t="s">
        <v>207</v>
      </c>
      <c r="L4524" t="s">
        <v>17664</v>
      </c>
    </row>
    <row r="4525" spans="1:12" x14ac:dyDescent="0.3">
      <c r="A4525">
        <v>80218783</v>
      </c>
      <c r="B4525" t="s">
        <v>12</v>
      </c>
      <c r="C4525" t="s">
        <v>17665</v>
      </c>
      <c r="D4525" t="s">
        <v>17666</v>
      </c>
      <c r="E4525" t="s">
        <v>17667</v>
      </c>
      <c r="F4525" t="s">
        <v>217</v>
      </c>
      <c r="G4525" t="s">
        <v>17609</v>
      </c>
      <c r="H4525">
        <v>2017</v>
      </c>
      <c r="I4525" t="s">
        <v>47</v>
      </c>
      <c r="J4525" t="s">
        <v>481</v>
      </c>
      <c r="K4525" t="s">
        <v>207</v>
      </c>
      <c r="L4525" t="s">
        <v>17668</v>
      </c>
    </row>
    <row r="4526" spans="1:12" x14ac:dyDescent="0.3">
      <c r="A4526">
        <v>80223049</v>
      </c>
      <c r="B4526" t="s">
        <v>12</v>
      </c>
      <c r="C4526" t="s">
        <v>17669</v>
      </c>
      <c r="D4526" t="s">
        <v>17670</v>
      </c>
      <c r="E4526" t="s">
        <v>17671</v>
      </c>
      <c r="F4526" t="s">
        <v>217</v>
      </c>
      <c r="G4526" t="s">
        <v>17609</v>
      </c>
      <c r="H4526">
        <v>2017</v>
      </c>
      <c r="I4526" t="s">
        <v>47</v>
      </c>
      <c r="J4526" t="s">
        <v>326</v>
      </c>
      <c r="K4526" t="s">
        <v>254</v>
      </c>
      <c r="L4526" t="s">
        <v>17672</v>
      </c>
    </row>
    <row r="4527" spans="1:12" x14ac:dyDescent="0.3">
      <c r="A4527">
        <v>80217545</v>
      </c>
      <c r="B4527" t="s">
        <v>12</v>
      </c>
      <c r="C4527" t="s">
        <v>17673</v>
      </c>
      <c r="D4527" t="s">
        <v>17674</v>
      </c>
      <c r="E4527" t="s">
        <v>17675</v>
      </c>
      <c r="F4527" t="s">
        <v>33</v>
      </c>
      <c r="G4527" t="s">
        <v>17609</v>
      </c>
      <c r="H4527">
        <v>2017</v>
      </c>
      <c r="I4527" t="s">
        <v>146</v>
      </c>
      <c r="J4527" t="s">
        <v>247</v>
      </c>
      <c r="K4527" t="s">
        <v>2568</v>
      </c>
      <c r="L4527" t="s">
        <v>17676</v>
      </c>
    </row>
    <row r="4528" spans="1:12" x14ac:dyDescent="0.3">
      <c r="A4528">
        <v>80203784</v>
      </c>
      <c r="B4528" t="s">
        <v>12</v>
      </c>
      <c r="C4528" t="s">
        <v>17677</v>
      </c>
      <c r="D4528" t="s">
        <v>17678</v>
      </c>
      <c r="E4528" t="s">
        <v>17679</v>
      </c>
      <c r="F4528" t="s">
        <v>217</v>
      </c>
      <c r="G4528" t="s">
        <v>17609</v>
      </c>
      <c r="H4528">
        <v>2013</v>
      </c>
      <c r="I4528" t="s">
        <v>26</v>
      </c>
      <c r="J4528" t="s">
        <v>746</v>
      </c>
      <c r="K4528" t="s">
        <v>180</v>
      </c>
      <c r="L4528" t="s">
        <v>17680</v>
      </c>
    </row>
    <row r="4529" spans="1:12" x14ac:dyDescent="0.3">
      <c r="A4529">
        <v>80106230</v>
      </c>
      <c r="B4529" t="s">
        <v>12</v>
      </c>
      <c r="C4529" t="s">
        <v>17681</v>
      </c>
      <c r="D4529" t="s">
        <v>17682</v>
      </c>
      <c r="E4529" t="s">
        <v>17683</v>
      </c>
      <c r="F4529" t="s">
        <v>17684</v>
      </c>
      <c r="G4529" t="s">
        <v>17609</v>
      </c>
      <c r="H4529">
        <v>2015</v>
      </c>
      <c r="I4529" t="s">
        <v>26</v>
      </c>
      <c r="J4529" t="s">
        <v>1231</v>
      </c>
      <c r="K4529" t="s">
        <v>254</v>
      </c>
      <c r="L4529" t="s">
        <v>17685</v>
      </c>
    </row>
    <row r="4530" spans="1:12" x14ac:dyDescent="0.3">
      <c r="A4530">
        <v>70003680</v>
      </c>
      <c r="B4530" t="s">
        <v>12</v>
      </c>
      <c r="C4530" t="s">
        <v>17686</v>
      </c>
      <c r="D4530" t="s">
        <v>17687</v>
      </c>
      <c r="E4530" t="s">
        <v>17688</v>
      </c>
      <c r="F4530" t="s">
        <v>598</v>
      </c>
      <c r="G4530" t="s">
        <v>17609</v>
      </c>
      <c r="H4530">
        <v>1999</v>
      </c>
      <c r="I4530" t="s">
        <v>60</v>
      </c>
      <c r="J4530" t="s">
        <v>433</v>
      </c>
      <c r="K4530" t="s">
        <v>254</v>
      </c>
      <c r="L4530" t="s">
        <v>17689</v>
      </c>
    </row>
    <row r="4531" spans="1:12" x14ac:dyDescent="0.3">
      <c r="A4531">
        <v>80216662</v>
      </c>
      <c r="B4531" t="s">
        <v>12</v>
      </c>
      <c r="C4531" t="s">
        <v>17690</v>
      </c>
      <c r="D4531" t="s">
        <v>17691</v>
      </c>
      <c r="E4531" t="s">
        <v>17692</v>
      </c>
      <c r="F4531" t="s">
        <v>33</v>
      </c>
      <c r="G4531" t="s">
        <v>17609</v>
      </c>
      <c r="H4531">
        <v>2017</v>
      </c>
      <c r="I4531" t="s">
        <v>47</v>
      </c>
      <c r="J4531" t="s">
        <v>443</v>
      </c>
      <c r="K4531" t="s">
        <v>17693</v>
      </c>
      <c r="L4531" t="s">
        <v>17694</v>
      </c>
    </row>
    <row r="4532" spans="1:12" x14ac:dyDescent="0.3">
      <c r="A4532">
        <v>80059446</v>
      </c>
      <c r="B4532" t="s">
        <v>30</v>
      </c>
      <c r="C4532" t="s">
        <v>17695</v>
      </c>
      <c r="E4532" t="s">
        <v>17696</v>
      </c>
      <c r="F4532" t="s">
        <v>33</v>
      </c>
      <c r="G4532" t="s">
        <v>17609</v>
      </c>
      <c r="H4532">
        <v>2017</v>
      </c>
      <c r="I4532" t="s">
        <v>47</v>
      </c>
      <c r="J4532" t="s">
        <v>36</v>
      </c>
      <c r="K4532" t="s">
        <v>1062</v>
      </c>
      <c r="L4532" t="s">
        <v>17697</v>
      </c>
    </row>
    <row r="4533" spans="1:12" x14ac:dyDescent="0.3">
      <c r="A4533">
        <v>80093295</v>
      </c>
      <c r="B4533" t="s">
        <v>12</v>
      </c>
      <c r="C4533" t="s">
        <v>17698</v>
      </c>
      <c r="D4533" t="s">
        <v>17699</v>
      </c>
      <c r="E4533" t="s">
        <v>17700</v>
      </c>
      <c r="F4533" t="s">
        <v>1764</v>
      </c>
      <c r="G4533" t="s">
        <v>17701</v>
      </c>
      <c r="H4533">
        <v>2015</v>
      </c>
      <c r="I4533" t="s">
        <v>121</v>
      </c>
      <c r="J4533" t="s">
        <v>345</v>
      </c>
      <c r="K4533" t="s">
        <v>230</v>
      </c>
      <c r="L4533" t="s">
        <v>17702</v>
      </c>
    </row>
    <row r="4534" spans="1:12" x14ac:dyDescent="0.3">
      <c r="A4534">
        <v>80115112</v>
      </c>
      <c r="B4534" t="s">
        <v>30</v>
      </c>
      <c r="C4534" t="s">
        <v>17703</v>
      </c>
      <c r="E4534" t="s">
        <v>17704</v>
      </c>
      <c r="F4534" t="s">
        <v>240</v>
      </c>
      <c r="G4534" t="s">
        <v>17701</v>
      </c>
      <c r="H4534">
        <v>2016</v>
      </c>
      <c r="I4534" t="s">
        <v>26</v>
      </c>
      <c r="J4534" t="s">
        <v>36</v>
      </c>
      <c r="K4534" t="s">
        <v>554</v>
      </c>
      <c r="L4534" t="s">
        <v>17705</v>
      </c>
    </row>
    <row r="4535" spans="1:12" x14ac:dyDescent="0.3">
      <c r="A4535">
        <v>80126211</v>
      </c>
      <c r="B4535" t="s">
        <v>30</v>
      </c>
      <c r="C4535" t="s">
        <v>17706</v>
      </c>
      <c r="E4535" t="s">
        <v>17707</v>
      </c>
      <c r="F4535" t="s">
        <v>398</v>
      </c>
      <c r="G4535" t="s">
        <v>17701</v>
      </c>
      <c r="H4535">
        <v>2012</v>
      </c>
      <c r="I4535" t="s">
        <v>47</v>
      </c>
      <c r="J4535" t="s">
        <v>36</v>
      </c>
      <c r="K4535" t="s">
        <v>955</v>
      </c>
      <c r="L4535" t="s">
        <v>17708</v>
      </c>
    </row>
    <row r="4536" spans="1:12" x14ac:dyDescent="0.3">
      <c r="A4536">
        <v>80142450</v>
      </c>
      <c r="B4536" t="s">
        <v>12</v>
      </c>
      <c r="C4536" t="s">
        <v>17709</v>
      </c>
      <c r="D4536" t="s">
        <v>17710</v>
      </c>
      <c r="E4536" t="s">
        <v>17711</v>
      </c>
      <c r="F4536" t="s">
        <v>24</v>
      </c>
      <c r="G4536" t="s">
        <v>17701</v>
      </c>
      <c r="H4536">
        <v>2015</v>
      </c>
      <c r="I4536" t="s">
        <v>47</v>
      </c>
      <c r="J4536" t="s">
        <v>128</v>
      </c>
      <c r="K4536" t="s">
        <v>1769</v>
      </c>
      <c r="L4536" t="s">
        <v>17712</v>
      </c>
    </row>
    <row r="4537" spans="1:12" x14ac:dyDescent="0.3">
      <c r="A4537">
        <v>80139507</v>
      </c>
      <c r="B4537" t="s">
        <v>12</v>
      </c>
      <c r="C4537" t="s">
        <v>17713</v>
      </c>
      <c r="D4537" t="s">
        <v>17714</v>
      </c>
      <c r="F4537" t="s">
        <v>217</v>
      </c>
      <c r="G4537" t="s">
        <v>17701</v>
      </c>
      <c r="H4537">
        <v>2015</v>
      </c>
      <c r="I4537" t="s">
        <v>47</v>
      </c>
      <c r="J4537" t="s">
        <v>1845</v>
      </c>
      <c r="K4537" t="s">
        <v>456</v>
      </c>
      <c r="L4537" t="s">
        <v>17715</v>
      </c>
    </row>
    <row r="4538" spans="1:12" x14ac:dyDescent="0.3">
      <c r="A4538">
        <v>80126185</v>
      </c>
      <c r="B4538" t="s">
        <v>30</v>
      </c>
      <c r="C4538" t="s">
        <v>17716</v>
      </c>
      <c r="E4538" t="s">
        <v>17717</v>
      </c>
      <c r="F4538" t="s">
        <v>398</v>
      </c>
      <c r="G4538" t="s">
        <v>17701</v>
      </c>
      <c r="H4538">
        <v>2012</v>
      </c>
      <c r="I4538" t="s">
        <v>47</v>
      </c>
      <c r="J4538" t="s">
        <v>36</v>
      </c>
      <c r="K4538" t="s">
        <v>955</v>
      </c>
      <c r="L4538" t="s">
        <v>17718</v>
      </c>
    </row>
    <row r="4539" spans="1:12" x14ac:dyDescent="0.3">
      <c r="A4539">
        <v>80126212</v>
      </c>
      <c r="B4539" t="s">
        <v>30</v>
      </c>
      <c r="C4539" t="s">
        <v>17719</v>
      </c>
      <c r="E4539" t="s">
        <v>17720</v>
      </c>
      <c r="G4539" t="s">
        <v>17701</v>
      </c>
      <c r="H4539">
        <v>2012</v>
      </c>
      <c r="I4539" t="s">
        <v>47</v>
      </c>
      <c r="J4539" t="s">
        <v>36</v>
      </c>
      <c r="K4539" t="s">
        <v>1341</v>
      </c>
      <c r="L4539" t="s">
        <v>17721</v>
      </c>
    </row>
    <row r="4540" spans="1:12" x14ac:dyDescent="0.3">
      <c r="A4540">
        <v>80126153</v>
      </c>
      <c r="B4540" t="s">
        <v>30</v>
      </c>
      <c r="C4540" t="s">
        <v>17722</v>
      </c>
      <c r="E4540" t="s">
        <v>17723</v>
      </c>
      <c r="F4540" t="s">
        <v>398</v>
      </c>
      <c r="G4540" t="s">
        <v>17701</v>
      </c>
      <c r="H4540">
        <v>2011</v>
      </c>
      <c r="I4540" t="s">
        <v>18</v>
      </c>
      <c r="J4540" t="s">
        <v>36</v>
      </c>
      <c r="K4540" t="s">
        <v>1341</v>
      </c>
      <c r="L4540" t="s">
        <v>17724</v>
      </c>
    </row>
    <row r="4541" spans="1:12" x14ac:dyDescent="0.3">
      <c r="A4541">
        <v>80087347</v>
      </c>
      <c r="B4541" t="s">
        <v>30</v>
      </c>
      <c r="C4541" t="s">
        <v>17725</v>
      </c>
      <c r="E4541" t="s">
        <v>17726</v>
      </c>
      <c r="F4541" t="s">
        <v>324</v>
      </c>
      <c r="G4541" t="s">
        <v>17701</v>
      </c>
      <c r="H4541">
        <v>2011</v>
      </c>
      <c r="I4541" t="s">
        <v>47</v>
      </c>
      <c r="J4541" t="s">
        <v>36</v>
      </c>
      <c r="K4541" t="s">
        <v>414</v>
      </c>
      <c r="L4541" t="s">
        <v>17727</v>
      </c>
    </row>
    <row r="4542" spans="1:12" x14ac:dyDescent="0.3">
      <c r="A4542">
        <v>80128756</v>
      </c>
      <c r="B4542" t="s">
        <v>30</v>
      </c>
      <c r="C4542" t="s">
        <v>17728</v>
      </c>
      <c r="E4542" t="s">
        <v>17729</v>
      </c>
      <c r="F4542" t="s">
        <v>496</v>
      </c>
      <c r="G4542" t="s">
        <v>17701</v>
      </c>
      <c r="H4542">
        <v>2016</v>
      </c>
      <c r="I4542" t="s">
        <v>47</v>
      </c>
      <c r="J4542" t="s">
        <v>36</v>
      </c>
      <c r="K4542" t="s">
        <v>12007</v>
      </c>
      <c r="L4542" t="s">
        <v>17730</v>
      </c>
    </row>
    <row r="4543" spans="1:12" x14ac:dyDescent="0.3">
      <c r="A4543">
        <v>80066800</v>
      </c>
      <c r="B4543" t="s">
        <v>30</v>
      </c>
      <c r="C4543" t="s">
        <v>17731</v>
      </c>
      <c r="E4543" t="s">
        <v>17732</v>
      </c>
      <c r="F4543" t="s">
        <v>398</v>
      </c>
      <c r="G4543" t="s">
        <v>17701</v>
      </c>
      <c r="H4543">
        <v>2012</v>
      </c>
      <c r="I4543" t="s">
        <v>47</v>
      </c>
      <c r="J4543" t="s">
        <v>36</v>
      </c>
      <c r="K4543" t="s">
        <v>1341</v>
      </c>
      <c r="L4543" t="s">
        <v>17733</v>
      </c>
    </row>
    <row r="4544" spans="1:12" x14ac:dyDescent="0.3">
      <c r="A4544">
        <v>80031595</v>
      </c>
      <c r="B4544" t="s">
        <v>30</v>
      </c>
      <c r="C4544" t="s">
        <v>17734</v>
      </c>
      <c r="E4544" t="s">
        <v>17735</v>
      </c>
      <c r="F4544" t="s">
        <v>398</v>
      </c>
      <c r="G4544" t="s">
        <v>17701</v>
      </c>
      <c r="H4544">
        <v>2012</v>
      </c>
      <c r="I4544" t="s">
        <v>47</v>
      </c>
      <c r="J4544" t="s">
        <v>36</v>
      </c>
      <c r="K4544" t="s">
        <v>955</v>
      </c>
      <c r="L4544" t="s">
        <v>17736</v>
      </c>
    </row>
    <row r="4545" spans="1:12" x14ac:dyDescent="0.3">
      <c r="A4545">
        <v>80126214</v>
      </c>
      <c r="B4545" t="s">
        <v>30</v>
      </c>
      <c r="C4545" t="s">
        <v>17737</v>
      </c>
      <c r="E4545" t="s">
        <v>17738</v>
      </c>
      <c r="F4545" t="s">
        <v>398</v>
      </c>
      <c r="G4545" t="s">
        <v>17701</v>
      </c>
      <c r="H4545">
        <v>2012</v>
      </c>
      <c r="I4545" t="s">
        <v>47</v>
      </c>
      <c r="J4545" t="s">
        <v>36</v>
      </c>
      <c r="K4545" t="s">
        <v>955</v>
      </c>
      <c r="L4545" t="s">
        <v>17739</v>
      </c>
    </row>
    <row r="4546" spans="1:12" x14ac:dyDescent="0.3">
      <c r="A4546">
        <v>80087348</v>
      </c>
      <c r="B4546" t="s">
        <v>30</v>
      </c>
      <c r="C4546" t="s">
        <v>17740</v>
      </c>
      <c r="D4546" t="s">
        <v>17741</v>
      </c>
      <c r="E4546" t="s">
        <v>17742</v>
      </c>
      <c r="F4546" t="s">
        <v>324</v>
      </c>
      <c r="G4546" t="s">
        <v>17701</v>
      </c>
      <c r="H4546">
        <v>2014</v>
      </c>
      <c r="I4546" t="s">
        <v>18</v>
      </c>
      <c r="J4546" t="s">
        <v>36</v>
      </c>
      <c r="K4546" t="s">
        <v>414</v>
      </c>
      <c r="L4546" t="s">
        <v>17743</v>
      </c>
    </row>
    <row r="4547" spans="1:12" x14ac:dyDescent="0.3">
      <c r="A4547">
        <v>80087078</v>
      </c>
      <c r="B4547" t="s">
        <v>30</v>
      </c>
      <c r="C4547" t="s">
        <v>17744</v>
      </c>
      <c r="E4547" t="s">
        <v>17745</v>
      </c>
      <c r="F4547" t="s">
        <v>324</v>
      </c>
      <c r="G4547" t="s">
        <v>17701</v>
      </c>
      <c r="H4547">
        <v>2012</v>
      </c>
      <c r="I4547" t="s">
        <v>18</v>
      </c>
      <c r="J4547" t="s">
        <v>36</v>
      </c>
      <c r="K4547" t="s">
        <v>414</v>
      </c>
      <c r="L4547" t="s">
        <v>17746</v>
      </c>
    </row>
    <row r="4548" spans="1:12" x14ac:dyDescent="0.3">
      <c r="A4548">
        <v>80093812</v>
      </c>
      <c r="B4548" t="s">
        <v>12</v>
      </c>
      <c r="C4548" t="s">
        <v>13646</v>
      </c>
      <c r="D4548" t="s">
        <v>17747</v>
      </c>
      <c r="E4548" t="s">
        <v>17748</v>
      </c>
      <c r="F4548" t="s">
        <v>17749</v>
      </c>
      <c r="G4548" t="s">
        <v>17701</v>
      </c>
      <c r="H4548">
        <v>2015</v>
      </c>
      <c r="I4548" t="s">
        <v>121</v>
      </c>
      <c r="J4548" t="s">
        <v>345</v>
      </c>
      <c r="K4548" t="s">
        <v>224</v>
      </c>
      <c r="L4548" t="s">
        <v>17750</v>
      </c>
    </row>
    <row r="4549" spans="1:12" x14ac:dyDescent="0.3">
      <c r="A4549">
        <v>80085567</v>
      </c>
      <c r="B4549" t="s">
        <v>12</v>
      </c>
      <c r="C4549" t="s">
        <v>17751</v>
      </c>
      <c r="D4549" t="s">
        <v>17752</v>
      </c>
      <c r="E4549" t="s">
        <v>17753</v>
      </c>
      <c r="F4549" t="s">
        <v>3043</v>
      </c>
      <c r="G4549" t="s">
        <v>17754</v>
      </c>
      <c r="H4549">
        <v>2015</v>
      </c>
      <c r="I4549" t="s">
        <v>26</v>
      </c>
      <c r="J4549" t="s">
        <v>315</v>
      </c>
      <c r="K4549" t="s">
        <v>1162</v>
      </c>
      <c r="L4549" t="s">
        <v>17755</v>
      </c>
    </row>
    <row r="4550" spans="1:12" x14ac:dyDescent="0.3">
      <c r="A4550">
        <v>80092409</v>
      </c>
      <c r="B4550" t="s">
        <v>12</v>
      </c>
      <c r="C4550" t="s">
        <v>17756</v>
      </c>
      <c r="D4550" t="s">
        <v>17757</v>
      </c>
      <c r="F4550" t="s">
        <v>8785</v>
      </c>
      <c r="G4550" t="s">
        <v>17754</v>
      </c>
      <c r="H4550">
        <v>2015</v>
      </c>
      <c r="I4550" t="s">
        <v>121</v>
      </c>
      <c r="J4550" t="s">
        <v>170</v>
      </c>
      <c r="K4550" t="s">
        <v>1067</v>
      </c>
      <c r="L4550" t="s">
        <v>17758</v>
      </c>
    </row>
    <row r="4551" spans="1:12" x14ac:dyDescent="0.3">
      <c r="A4551">
        <v>81042804</v>
      </c>
      <c r="B4551" t="s">
        <v>30</v>
      </c>
      <c r="C4551" t="s">
        <v>17759</v>
      </c>
      <c r="E4551" t="s">
        <v>17760</v>
      </c>
      <c r="F4551" t="s">
        <v>398</v>
      </c>
      <c r="G4551" t="s">
        <v>17761</v>
      </c>
      <c r="H4551">
        <v>2018</v>
      </c>
      <c r="I4551" t="s">
        <v>47</v>
      </c>
      <c r="J4551" t="s">
        <v>36</v>
      </c>
      <c r="K4551" t="s">
        <v>955</v>
      </c>
      <c r="L4551" t="s">
        <v>17762</v>
      </c>
    </row>
    <row r="4552" spans="1:12" x14ac:dyDescent="0.3">
      <c r="A4552">
        <v>80240817</v>
      </c>
      <c r="B4552" t="s">
        <v>30</v>
      </c>
      <c r="C4552" t="s">
        <v>17763</v>
      </c>
      <c r="E4552" t="s">
        <v>17764</v>
      </c>
      <c r="G4552" t="s">
        <v>17761</v>
      </c>
      <c r="H4552">
        <v>2018</v>
      </c>
      <c r="I4552" t="s">
        <v>26</v>
      </c>
      <c r="J4552" t="s">
        <v>36</v>
      </c>
      <c r="K4552" t="s">
        <v>1015</v>
      </c>
      <c r="L4552" t="s">
        <v>17765</v>
      </c>
    </row>
    <row r="4553" spans="1:12" x14ac:dyDescent="0.3">
      <c r="A4553">
        <v>80240715</v>
      </c>
      <c r="B4553" t="s">
        <v>12</v>
      </c>
      <c r="C4553" t="s">
        <v>17766</v>
      </c>
      <c r="D4553" t="s">
        <v>1604</v>
      </c>
      <c r="E4553" t="s">
        <v>17767</v>
      </c>
      <c r="F4553" t="s">
        <v>2221</v>
      </c>
      <c r="G4553" t="s">
        <v>17761</v>
      </c>
      <c r="H4553">
        <v>2018</v>
      </c>
      <c r="I4553" t="s">
        <v>60</v>
      </c>
      <c r="J4553" t="s">
        <v>122</v>
      </c>
      <c r="K4553" t="s">
        <v>207</v>
      </c>
      <c r="L4553" t="s">
        <v>17768</v>
      </c>
    </row>
    <row r="4554" spans="1:12" x14ac:dyDescent="0.3">
      <c r="A4554">
        <v>80222301</v>
      </c>
      <c r="B4554" t="s">
        <v>12</v>
      </c>
      <c r="C4554" t="s">
        <v>17769</v>
      </c>
      <c r="D4554" t="s">
        <v>17770</v>
      </c>
      <c r="E4554" t="s">
        <v>17771</v>
      </c>
      <c r="F4554" t="s">
        <v>14165</v>
      </c>
      <c r="G4554" t="s">
        <v>17761</v>
      </c>
      <c r="H4554">
        <v>2018</v>
      </c>
      <c r="I4554" t="s">
        <v>146</v>
      </c>
      <c r="J4554" t="s">
        <v>1231</v>
      </c>
      <c r="K4554" t="s">
        <v>17772</v>
      </c>
      <c r="L4554" t="s">
        <v>17773</v>
      </c>
    </row>
    <row r="4555" spans="1:12" x14ac:dyDescent="0.3">
      <c r="A4555">
        <v>80207046</v>
      </c>
      <c r="B4555" t="s">
        <v>30</v>
      </c>
      <c r="C4555" t="s">
        <v>17774</v>
      </c>
      <c r="F4555" t="s">
        <v>24</v>
      </c>
      <c r="G4555" t="s">
        <v>17761</v>
      </c>
      <c r="H4555">
        <v>2018</v>
      </c>
      <c r="I4555" t="s">
        <v>26</v>
      </c>
      <c r="J4555" t="s">
        <v>36</v>
      </c>
      <c r="K4555" t="s">
        <v>403</v>
      </c>
      <c r="L4555" t="s">
        <v>17775</v>
      </c>
    </row>
    <row r="4556" spans="1:12" x14ac:dyDescent="0.3">
      <c r="A4556">
        <v>80216124</v>
      </c>
      <c r="B4556" t="s">
        <v>30</v>
      </c>
      <c r="C4556" t="s">
        <v>17776</v>
      </c>
      <c r="E4556" t="s">
        <v>17777</v>
      </c>
      <c r="F4556" t="s">
        <v>33</v>
      </c>
      <c r="G4556" t="s">
        <v>17761</v>
      </c>
      <c r="H4556">
        <v>2018</v>
      </c>
      <c r="I4556" t="s">
        <v>26</v>
      </c>
      <c r="J4556" t="s">
        <v>36</v>
      </c>
      <c r="K4556" t="s">
        <v>372</v>
      </c>
      <c r="L4556" t="s">
        <v>17778</v>
      </c>
    </row>
    <row r="4557" spans="1:12" x14ac:dyDescent="0.3">
      <c r="A4557">
        <v>80187030</v>
      </c>
      <c r="B4557" t="s">
        <v>30</v>
      </c>
      <c r="C4557" t="s">
        <v>17779</v>
      </c>
      <c r="E4557" t="s">
        <v>17780</v>
      </c>
      <c r="F4557" t="s">
        <v>33</v>
      </c>
      <c r="G4557" t="s">
        <v>17761</v>
      </c>
      <c r="H4557">
        <v>2018</v>
      </c>
      <c r="I4557" t="s">
        <v>26</v>
      </c>
      <c r="J4557" t="s">
        <v>36</v>
      </c>
      <c r="K4557" t="s">
        <v>1062</v>
      </c>
      <c r="L4557" t="s">
        <v>17781</v>
      </c>
    </row>
    <row r="4558" spans="1:12" x14ac:dyDescent="0.3">
      <c r="A4558">
        <v>80191239</v>
      </c>
      <c r="B4558" t="s">
        <v>30</v>
      </c>
      <c r="C4558" t="s">
        <v>17782</v>
      </c>
      <c r="E4558" t="s">
        <v>17783</v>
      </c>
      <c r="F4558" t="s">
        <v>1601</v>
      </c>
      <c r="G4558" t="s">
        <v>17761</v>
      </c>
      <c r="H4558">
        <v>2018</v>
      </c>
      <c r="I4558" t="s">
        <v>26</v>
      </c>
      <c r="J4558" t="s">
        <v>36</v>
      </c>
      <c r="K4558" t="s">
        <v>554</v>
      </c>
      <c r="L4558" t="s">
        <v>17784</v>
      </c>
    </row>
    <row r="4559" spans="1:12" x14ac:dyDescent="0.3">
      <c r="A4559">
        <v>80104182</v>
      </c>
      <c r="B4559" t="s">
        <v>12</v>
      </c>
      <c r="C4559" t="s">
        <v>17785</v>
      </c>
      <c r="D4559" t="s">
        <v>17786</v>
      </c>
      <c r="E4559" t="s">
        <v>17787</v>
      </c>
      <c r="F4559" t="s">
        <v>33</v>
      </c>
      <c r="G4559" t="s">
        <v>17788</v>
      </c>
      <c r="H4559">
        <v>2016</v>
      </c>
      <c r="I4559" t="s">
        <v>26</v>
      </c>
      <c r="J4559" t="s">
        <v>654</v>
      </c>
      <c r="K4559" t="s">
        <v>1769</v>
      </c>
      <c r="L4559" t="s">
        <v>17789</v>
      </c>
    </row>
    <row r="4560" spans="1:12" x14ac:dyDescent="0.3">
      <c r="A4560">
        <v>81001887</v>
      </c>
      <c r="B4560" t="s">
        <v>12</v>
      </c>
      <c r="C4560" t="s">
        <v>17790</v>
      </c>
      <c r="D4560" t="s">
        <v>3393</v>
      </c>
      <c r="E4560" t="s">
        <v>17791</v>
      </c>
      <c r="F4560" t="s">
        <v>33</v>
      </c>
      <c r="G4560" t="s">
        <v>17792</v>
      </c>
      <c r="H4560">
        <v>2019</v>
      </c>
      <c r="I4560" t="s">
        <v>60</v>
      </c>
      <c r="J4560" t="s">
        <v>3529</v>
      </c>
      <c r="K4560" t="s">
        <v>502</v>
      </c>
      <c r="L4560" t="s">
        <v>17793</v>
      </c>
    </row>
    <row r="4561" spans="1:12" x14ac:dyDescent="0.3">
      <c r="A4561">
        <v>81172747</v>
      </c>
      <c r="B4561" t="s">
        <v>12</v>
      </c>
      <c r="C4561" t="s">
        <v>17794</v>
      </c>
      <c r="D4561" t="s">
        <v>17795</v>
      </c>
      <c r="E4561" t="s">
        <v>17796</v>
      </c>
      <c r="F4561" t="s">
        <v>751</v>
      </c>
      <c r="G4561" t="s">
        <v>17792</v>
      </c>
      <c r="H4561">
        <v>2016</v>
      </c>
      <c r="I4561" t="s">
        <v>26</v>
      </c>
      <c r="J4561" t="s">
        <v>48</v>
      </c>
      <c r="K4561" t="s">
        <v>230</v>
      </c>
      <c r="L4561" t="s">
        <v>17797</v>
      </c>
    </row>
    <row r="4562" spans="1:12" x14ac:dyDescent="0.3">
      <c r="A4562">
        <v>81172757</v>
      </c>
      <c r="B4562" t="s">
        <v>12</v>
      </c>
      <c r="C4562" t="s">
        <v>17798</v>
      </c>
      <c r="D4562" t="s">
        <v>17799</v>
      </c>
      <c r="E4562" t="s">
        <v>17800</v>
      </c>
      <c r="F4562" t="s">
        <v>751</v>
      </c>
      <c r="G4562" t="s">
        <v>17792</v>
      </c>
      <c r="H4562">
        <v>2017</v>
      </c>
      <c r="I4562" t="s">
        <v>26</v>
      </c>
      <c r="J4562" t="s">
        <v>235</v>
      </c>
      <c r="K4562" t="s">
        <v>236</v>
      </c>
      <c r="L4562" t="s">
        <v>17801</v>
      </c>
    </row>
    <row r="4563" spans="1:12" x14ac:dyDescent="0.3">
      <c r="A4563">
        <v>81172903</v>
      </c>
      <c r="B4563" t="s">
        <v>12</v>
      </c>
      <c r="C4563" t="s">
        <v>17802</v>
      </c>
      <c r="D4563" t="s">
        <v>2744</v>
      </c>
      <c r="F4563" t="s">
        <v>751</v>
      </c>
      <c r="G4563" t="s">
        <v>17792</v>
      </c>
      <c r="H4563">
        <v>2016</v>
      </c>
      <c r="I4563" t="s">
        <v>26</v>
      </c>
      <c r="J4563" t="s">
        <v>61</v>
      </c>
      <c r="K4563" t="s">
        <v>236</v>
      </c>
      <c r="L4563" t="s">
        <v>17803</v>
      </c>
    </row>
    <row r="4564" spans="1:12" x14ac:dyDescent="0.3">
      <c r="A4564">
        <v>81172904</v>
      </c>
      <c r="B4564" t="s">
        <v>12</v>
      </c>
      <c r="C4564" t="s">
        <v>17804</v>
      </c>
      <c r="D4564" t="s">
        <v>17805</v>
      </c>
      <c r="E4564" t="s">
        <v>17806</v>
      </c>
      <c r="G4564" t="s">
        <v>17792</v>
      </c>
      <c r="H4564">
        <v>2018</v>
      </c>
      <c r="I4564" t="s">
        <v>47</v>
      </c>
      <c r="J4564" t="s">
        <v>381</v>
      </c>
      <c r="K4564" t="s">
        <v>291</v>
      </c>
      <c r="L4564" t="s">
        <v>17807</v>
      </c>
    </row>
    <row r="4565" spans="1:12" x14ac:dyDescent="0.3">
      <c r="A4565">
        <v>70243446</v>
      </c>
      <c r="B4565" t="s">
        <v>12</v>
      </c>
      <c r="C4565" t="s">
        <v>17808</v>
      </c>
      <c r="D4565" t="s">
        <v>17809</v>
      </c>
      <c r="E4565" t="s">
        <v>17810</v>
      </c>
      <c r="F4565" t="s">
        <v>17811</v>
      </c>
      <c r="G4565" t="s">
        <v>17792</v>
      </c>
      <c r="H4565">
        <v>2012</v>
      </c>
      <c r="I4565" t="s">
        <v>60</v>
      </c>
      <c r="J4565" t="s">
        <v>27</v>
      </c>
      <c r="K4565" t="s">
        <v>333</v>
      </c>
      <c r="L4565" t="s">
        <v>17812</v>
      </c>
    </row>
    <row r="4566" spans="1:12" x14ac:dyDescent="0.3">
      <c r="A4566">
        <v>81210770</v>
      </c>
      <c r="B4566" t="s">
        <v>12</v>
      </c>
      <c r="C4566" t="s">
        <v>17813</v>
      </c>
      <c r="D4566" t="s">
        <v>17814</v>
      </c>
      <c r="E4566" t="s">
        <v>17815</v>
      </c>
      <c r="F4566" t="s">
        <v>1549</v>
      </c>
      <c r="G4566" t="s">
        <v>17792</v>
      </c>
      <c r="H4566">
        <v>2019</v>
      </c>
      <c r="I4566" t="s">
        <v>47</v>
      </c>
      <c r="J4566" t="s">
        <v>88</v>
      </c>
      <c r="K4566" t="s">
        <v>482</v>
      </c>
      <c r="L4566" t="s">
        <v>17816</v>
      </c>
    </row>
    <row r="4567" spans="1:12" x14ac:dyDescent="0.3">
      <c r="A4567">
        <v>81172864</v>
      </c>
      <c r="B4567" t="s">
        <v>12</v>
      </c>
      <c r="C4567" t="s">
        <v>17817</v>
      </c>
      <c r="D4567" t="s">
        <v>17795</v>
      </c>
      <c r="E4567" t="s">
        <v>17818</v>
      </c>
      <c r="G4567" t="s">
        <v>17792</v>
      </c>
      <c r="H4567">
        <v>2018</v>
      </c>
      <c r="I4567" t="s">
        <v>47</v>
      </c>
      <c r="J4567" t="s">
        <v>481</v>
      </c>
      <c r="K4567" t="s">
        <v>482</v>
      </c>
      <c r="L4567" t="s">
        <v>17819</v>
      </c>
    </row>
    <row r="4568" spans="1:12" x14ac:dyDescent="0.3">
      <c r="A4568">
        <v>80091880</v>
      </c>
      <c r="B4568" t="s">
        <v>30</v>
      </c>
      <c r="C4568" t="s">
        <v>17820</v>
      </c>
      <c r="E4568" t="s">
        <v>17821</v>
      </c>
      <c r="F4568" t="s">
        <v>17822</v>
      </c>
      <c r="G4568" t="s">
        <v>17823</v>
      </c>
      <c r="H4568">
        <v>2017</v>
      </c>
      <c r="I4568" t="s">
        <v>47</v>
      </c>
      <c r="J4568" t="s">
        <v>36</v>
      </c>
      <c r="K4568" t="s">
        <v>463</v>
      </c>
      <c r="L4568" t="s">
        <v>17824</v>
      </c>
    </row>
    <row r="4569" spans="1:12" x14ac:dyDescent="0.3">
      <c r="A4569">
        <v>81060232</v>
      </c>
      <c r="B4569" t="s">
        <v>12</v>
      </c>
      <c r="C4569" t="s">
        <v>17825</v>
      </c>
      <c r="D4569" t="s">
        <v>17826</v>
      </c>
      <c r="E4569" t="s">
        <v>17827</v>
      </c>
      <c r="F4569" t="s">
        <v>24</v>
      </c>
      <c r="G4569" t="s">
        <v>17828</v>
      </c>
      <c r="H4569">
        <v>2019</v>
      </c>
      <c r="I4569" t="s">
        <v>26</v>
      </c>
      <c r="J4569" t="s">
        <v>104</v>
      </c>
      <c r="K4569" t="s">
        <v>28</v>
      </c>
      <c r="L4569" t="s">
        <v>17829</v>
      </c>
    </row>
    <row r="4570" spans="1:12" x14ac:dyDescent="0.3">
      <c r="A4570">
        <v>80996957</v>
      </c>
      <c r="B4570" t="s">
        <v>30</v>
      </c>
      <c r="C4570" t="s">
        <v>17830</v>
      </c>
      <c r="E4570" t="s">
        <v>17831</v>
      </c>
      <c r="F4570" t="s">
        <v>777</v>
      </c>
      <c r="G4570" t="s">
        <v>17832</v>
      </c>
      <c r="H4570">
        <v>2018</v>
      </c>
      <c r="I4570" t="s">
        <v>26</v>
      </c>
      <c r="J4570" t="s">
        <v>36</v>
      </c>
      <c r="K4570" t="s">
        <v>778</v>
      </c>
      <c r="L4570" t="s">
        <v>17833</v>
      </c>
    </row>
    <row r="4571" spans="1:12" x14ac:dyDescent="0.3">
      <c r="A4571">
        <v>81010212</v>
      </c>
      <c r="B4571" t="s">
        <v>12</v>
      </c>
      <c r="C4571" t="s">
        <v>17834</v>
      </c>
      <c r="D4571" t="s">
        <v>17835</v>
      </c>
      <c r="F4571" t="s">
        <v>33</v>
      </c>
      <c r="G4571" t="s">
        <v>17832</v>
      </c>
      <c r="H4571">
        <v>2018</v>
      </c>
      <c r="I4571" t="s">
        <v>18</v>
      </c>
      <c r="J4571" t="s">
        <v>17836</v>
      </c>
      <c r="K4571" t="s">
        <v>141</v>
      </c>
      <c r="L4571" t="s">
        <v>17837</v>
      </c>
    </row>
    <row r="4572" spans="1:12" x14ac:dyDescent="0.3">
      <c r="A4572">
        <v>80158871</v>
      </c>
      <c r="B4572" t="s">
        <v>12</v>
      </c>
      <c r="C4572" t="s">
        <v>17838</v>
      </c>
      <c r="D4572" t="s">
        <v>4443</v>
      </c>
      <c r="E4572" t="s">
        <v>17839</v>
      </c>
      <c r="F4572" t="s">
        <v>33</v>
      </c>
      <c r="G4572" t="s">
        <v>17840</v>
      </c>
      <c r="H4572">
        <v>2017</v>
      </c>
      <c r="I4572" t="s">
        <v>26</v>
      </c>
      <c r="J4572" t="s">
        <v>315</v>
      </c>
      <c r="K4572" t="s">
        <v>28</v>
      </c>
      <c r="L4572" t="s">
        <v>17841</v>
      </c>
    </row>
    <row r="4573" spans="1:12" x14ac:dyDescent="0.3">
      <c r="A4573">
        <v>80139397</v>
      </c>
      <c r="B4573" t="s">
        <v>12</v>
      </c>
      <c r="C4573" t="s">
        <v>17842</v>
      </c>
      <c r="D4573" t="s">
        <v>17843</v>
      </c>
      <c r="E4573" t="s">
        <v>17844</v>
      </c>
      <c r="F4573" t="s">
        <v>24</v>
      </c>
      <c r="G4573" t="s">
        <v>17840</v>
      </c>
      <c r="H4573">
        <v>2016</v>
      </c>
      <c r="I4573" t="s">
        <v>26</v>
      </c>
      <c r="J4573" t="s">
        <v>339</v>
      </c>
      <c r="K4573" t="s">
        <v>49</v>
      </c>
      <c r="L4573" t="s">
        <v>17845</v>
      </c>
    </row>
    <row r="4574" spans="1:12" x14ac:dyDescent="0.3">
      <c r="A4574">
        <v>80107019</v>
      </c>
      <c r="B4574" t="s">
        <v>12</v>
      </c>
      <c r="C4574" t="s">
        <v>17846</v>
      </c>
      <c r="D4574" t="s">
        <v>17847</v>
      </c>
      <c r="E4574" t="s">
        <v>17848</v>
      </c>
      <c r="F4574" t="s">
        <v>204</v>
      </c>
      <c r="G4574" t="s">
        <v>17840</v>
      </c>
      <c r="H4574">
        <v>2016</v>
      </c>
      <c r="I4574" t="s">
        <v>26</v>
      </c>
      <c r="J4574" t="s">
        <v>186</v>
      </c>
      <c r="K4574" t="s">
        <v>400</v>
      </c>
      <c r="L4574" t="s">
        <v>17849</v>
      </c>
    </row>
    <row r="4575" spans="1:12" x14ac:dyDescent="0.3">
      <c r="A4575">
        <v>80191835</v>
      </c>
      <c r="B4575" t="s">
        <v>12</v>
      </c>
      <c r="C4575" t="s">
        <v>17850</v>
      </c>
      <c r="D4575" t="s">
        <v>17851</v>
      </c>
      <c r="E4575" t="s">
        <v>17852</v>
      </c>
      <c r="F4575" t="s">
        <v>17853</v>
      </c>
      <c r="G4575" t="s">
        <v>17840</v>
      </c>
      <c r="H4575">
        <v>2017</v>
      </c>
      <c r="I4575" t="s">
        <v>121</v>
      </c>
      <c r="J4575" t="s">
        <v>186</v>
      </c>
      <c r="K4575" t="s">
        <v>1162</v>
      </c>
      <c r="L4575" t="s">
        <v>17854</v>
      </c>
    </row>
    <row r="4576" spans="1:12" x14ac:dyDescent="0.3">
      <c r="A4576">
        <v>70267802</v>
      </c>
      <c r="B4576" t="s">
        <v>12</v>
      </c>
      <c r="C4576" t="s">
        <v>17855</v>
      </c>
      <c r="D4576" t="s">
        <v>17856</v>
      </c>
      <c r="F4576" t="s">
        <v>33</v>
      </c>
      <c r="G4576" t="s">
        <v>17857</v>
      </c>
      <c r="H4576">
        <v>2013</v>
      </c>
      <c r="I4576" t="s">
        <v>146</v>
      </c>
      <c r="J4576" t="s">
        <v>746</v>
      </c>
      <c r="K4576" t="s">
        <v>141</v>
      </c>
      <c r="L4576" t="s">
        <v>17858</v>
      </c>
    </row>
    <row r="4577" spans="1:12" x14ac:dyDescent="0.3">
      <c r="A4577">
        <v>80124728</v>
      </c>
      <c r="B4577" t="s">
        <v>12</v>
      </c>
      <c r="C4577" t="s">
        <v>17859</v>
      </c>
      <c r="D4577" t="s">
        <v>5580</v>
      </c>
      <c r="E4577" t="s">
        <v>17860</v>
      </c>
      <c r="F4577" t="s">
        <v>598</v>
      </c>
      <c r="G4577" t="s">
        <v>17857</v>
      </c>
      <c r="H4577">
        <v>2016</v>
      </c>
      <c r="I4577" t="s">
        <v>26</v>
      </c>
      <c r="J4577" t="s">
        <v>17861</v>
      </c>
      <c r="K4577" t="s">
        <v>28</v>
      </c>
      <c r="L4577" t="s">
        <v>17862</v>
      </c>
    </row>
    <row r="4578" spans="1:12" x14ac:dyDescent="0.3">
      <c r="A4578">
        <v>80020772</v>
      </c>
      <c r="B4578" t="s">
        <v>12</v>
      </c>
      <c r="C4578" t="s">
        <v>17863</v>
      </c>
      <c r="D4578" t="s">
        <v>6822</v>
      </c>
      <c r="E4578" t="s">
        <v>17864</v>
      </c>
      <c r="F4578" t="s">
        <v>419</v>
      </c>
      <c r="G4578" t="s">
        <v>17865</v>
      </c>
      <c r="H4578">
        <v>2014</v>
      </c>
      <c r="I4578" t="s">
        <v>338</v>
      </c>
      <c r="J4578" t="s">
        <v>439</v>
      </c>
      <c r="K4578" t="s">
        <v>20</v>
      </c>
      <c r="L4578" t="s">
        <v>17866</v>
      </c>
    </row>
    <row r="4579" spans="1:12" x14ac:dyDescent="0.3">
      <c r="A4579">
        <v>70290567</v>
      </c>
      <c r="B4579" t="s">
        <v>12</v>
      </c>
      <c r="C4579" t="s">
        <v>17867</v>
      </c>
      <c r="D4579" t="s">
        <v>17868</v>
      </c>
      <c r="E4579" t="s">
        <v>17869</v>
      </c>
      <c r="F4579" t="s">
        <v>33</v>
      </c>
      <c r="G4579" t="s">
        <v>17870</v>
      </c>
      <c r="H4579">
        <v>2013</v>
      </c>
      <c r="I4579" t="s">
        <v>338</v>
      </c>
      <c r="J4579" t="s">
        <v>235</v>
      </c>
      <c r="K4579" t="s">
        <v>17871</v>
      </c>
      <c r="L4579" t="s">
        <v>17872</v>
      </c>
    </row>
    <row r="4580" spans="1:12" x14ac:dyDescent="0.3">
      <c r="A4580">
        <v>81037373</v>
      </c>
      <c r="B4580" t="s">
        <v>12</v>
      </c>
      <c r="C4580" t="s">
        <v>17873</v>
      </c>
      <c r="D4580" t="s">
        <v>17874</v>
      </c>
      <c r="E4580" t="s">
        <v>17875</v>
      </c>
      <c r="F4580" t="s">
        <v>17876</v>
      </c>
      <c r="G4580" t="s">
        <v>17877</v>
      </c>
      <c r="H4580">
        <v>2019</v>
      </c>
      <c r="I4580" t="s">
        <v>47</v>
      </c>
      <c r="J4580" t="s">
        <v>3118</v>
      </c>
      <c r="K4580" t="s">
        <v>400</v>
      </c>
      <c r="L4580" t="s">
        <v>17878</v>
      </c>
    </row>
    <row r="4581" spans="1:12" x14ac:dyDescent="0.3">
      <c r="A4581">
        <v>80065754</v>
      </c>
      <c r="B4581" t="s">
        <v>12</v>
      </c>
      <c r="C4581" t="s">
        <v>17879</v>
      </c>
      <c r="D4581" t="s">
        <v>17880</v>
      </c>
      <c r="E4581" t="s">
        <v>17881</v>
      </c>
      <c r="F4581" t="s">
        <v>331</v>
      </c>
      <c r="G4581" t="s">
        <v>17882</v>
      </c>
      <c r="H4581">
        <v>2015</v>
      </c>
      <c r="I4581" t="s">
        <v>60</v>
      </c>
      <c r="J4581" t="s">
        <v>247</v>
      </c>
      <c r="K4581" t="s">
        <v>420</v>
      </c>
      <c r="L4581" t="s">
        <v>17883</v>
      </c>
    </row>
    <row r="4582" spans="1:12" x14ac:dyDescent="0.3">
      <c r="A4582">
        <v>80995991</v>
      </c>
      <c r="B4582" t="s">
        <v>12</v>
      </c>
      <c r="C4582" t="s">
        <v>17884</v>
      </c>
      <c r="D4582" t="s">
        <v>4443</v>
      </c>
      <c r="E4582" t="s">
        <v>17885</v>
      </c>
      <c r="G4582" t="s">
        <v>17882</v>
      </c>
      <c r="H4582">
        <v>2018</v>
      </c>
      <c r="I4582" t="s">
        <v>26</v>
      </c>
      <c r="J4582" t="s">
        <v>1643</v>
      </c>
      <c r="K4582" t="s">
        <v>28</v>
      </c>
      <c r="L4582" t="s">
        <v>17886</v>
      </c>
    </row>
    <row r="4583" spans="1:12" x14ac:dyDescent="0.3">
      <c r="A4583">
        <v>80180711</v>
      </c>
      <c r="B4583" t="s">
        <v>30</v>
      </c>
      <c r="C4583" t="s">
        <v>17887</v>
      </c>
      <c r="E4583" t="s">
        <v>17888</v>
      </c>
      <c r="G4583" t="s">
        <v>17889</v>
      </c>
      <c r="H4583">
        <v>2016</v>
      </c>
      <c r="I4583" t="s">
        <v>47</v>
      </c>
      <c r="J4583" t="s">
        <v>36</v>
      </c>
      <c r="K4583" t="s">
        <v>463</v>
      </c>
      <c r="L4583" t="s">
        <v>17890</v>
      </c>
    </row>
    <row r="4584" spans="1:12" x14ac:dyDescent="0.3">
      <c r="A4584">
        <v>80205065</v>
      </c>
      <c r="B4584" t="s">
        <v>12</v>
      </c>
      <c r="C4584" t="s">
        <v>17891</v>
      </c>
      <c r="D4584" t="s">
        <v>17892</v>
      </c>
      <c r="E4584" t="s">
        <v>17893</v>
      </c>
      <c r="F4584" t="s">
        <v>1601</v>
      </c>
      <c r="G4584" t="s">
        <v>17889</v>
      </c>
      <c r="H4584">
        <v>2016</v>
      </c>
      <c r="I4584" t="s">
        <v>26</v>
      </c>
      <c r="J4584" t="s">
        <v>654</v>
      </c>
      <c r="K4584" t="s">
        <v>333</v>
      </c>
      <c r="L4584" t="s">
        <v>17894</v>
      </c>
    </row>
    <row r="4585" spans="1:12" x14ac:dyDescent="0.3">
      <c r="A4585">
        <v>80194612</v>
      </c>
      <c r="B4585" t="s">
        <v>12</v>
      </c>
      <c r="C4585" t="s">
        <v>17895</v>
      </c>
      <c r="D4585" t="s">
        <v>17896</v>
      </c>
      <c r="E4585" t="s">
        <v>17897</v>
      </c>
      <c r="F4585" t="s">
        <v>33</v>
      </c>
      <c r="G4585" t="s">
        <v>17889</v>
      </c>
      <c r="H4585">
        <v>2017</v>
      </c>
      <c r="I4585" t="s">
        <v>60</v>
      </c>
      <c r="J4585" t="s">
        <v>27</v>
      </c>
      <c r="K4585" t="s">
        <v>333</v>
      </c>
      <c r="L4585" t="s">
        <v>17898</v>
      </c>
    </row>
    <row r="4586" spans="1:12" x14ac:dyDescent="0.3">
      <c r="A4586">
        <v>80104420</v>
      </c>
      <c r="B4586" t="s">
        <v>12</v>
      </c>
      <c r="C4586" t="s">
        <v>17899</v>
      </c>
      <c r="D4586" t="s">
        <v>15139</v>
      </c>
      <c r="E4586" t="s">
        <v>17900</v>
      </c>
      <c r="F4586" t="s">
        <v>33</v>
      </c>
      <c r="G4586" t="s">
        <v>17901</v>
      </c>
      <c r="H4586">
        <v>2016</v>
      </c>
      <c r="I4586" t="s">
        <v>47</v>
      </c>
      <c r="J4586" t="s">
        <v>746</v>
      </c>
      <c r="K4586" t="s">
        <v>141</v>
      </c>
      <c r="L4586" t="s">
        <v>17902</v>
      </c>
    </row>
    <row r="4587" spans="1:12" x14ac:dyDescent="0.3">
      <c r="A4587">
        <v>80039517</v>
      </c>
      <c r="B4587" t="s">
        <v>12</v>
      </c>
      <c r="C4587" t="s">
        <v>17903</v>
      </c>
      <c r="D4587" t="s">
        <v>7961</v>
      </c>
      <c r="E4587" t="s">
        <v>17904</v>
      </c>
      <c r="F4587" t="s">
        <v>33</v>
      </c>
      <c r="G4587" t="s">
        <v>17905</v>
      </c>
      <c r="H4587">
        <v>2015</v>
      </c>
      <c r="I4587" t="s">
        <v>47</v>
      </c>
      <c r="J4587" t="s">
        <v>4503</v>
      </c>
      <c r="K4587" t="s">
        <v>1544</v>
      </c>
      <c r="L4587" t="s">
        <v>17906</v>
      </c>
    </row>
    <row r="4588" spans="1:12" x14ac:dyDescent="0.3">
      <c r="A4588">
        <v>81035888</v>
      </c>
      <c r="B4588" t="s">
        <v>12</v>
      </c>
      <c r="C4588" t="s">
        <v>17907</v>
      </c>
      <c r="D4588" t="s">
        <v>6401</v>
      </c>
      <c r="E4588" t="s">
        <v>17908</v>
      </c>
      <c r="F4588" t="s">
        <v>1538</v>
      </c>
      <c r="G4588" t="s">
        <v>17909</v>
      </c>
      <c r="H4588">
        <v>2017</v>
      </c>
      <c r="I4588" t="s">
        <v>47</v>
      </c>
      <c r="J4588" t="s">
        <v>728</v>
      </c>
      <c r="K4588" t="s">
        <v>230</v>
      </c>
      <c r="L4588" t="s">
        <v>17910</v>
      </c>
    </row>
    <row r="4589" spans="1:12" x14ac:dyDescent="0.3">
      <c r="A4589">
        <v>81036542</v>
      </c>
      <c r="B4589" t="s">
        <v>12</v>
      </c>
      <c r="C4589" t="s">
        <v>17911</v>
      </c>
      <c r="D4589" t="s">
        <v>5479</v>
      </c>
      <c r="E4589" t="s">
        <v>17912</v>
      </c>
      <c r="F4589" t="s">
        <v>33</v>
      </c>
      <c r="G4589" t="s">
        <v>17909</v>
      </c>
      <c r="H4589">
        <v>2019</v>
      </c>
      <c r="I4589" t="s">
        <v>26</v>
      </c>
      <c r="J4589" t="s">
        <v>68</v>
      </c>
      <c r="K4589" t="s">
        <v>28</v>
      </c>
      <c r="L4589" t="s">
        <v>17913</v>
      </c>
    </row>
    <row r="4590" spans="1:12" x14ac:dyDescent="0.3">
      <c r="A4590">
        <v>81001121</v>
      </c>
      <c r="B4590" t="s">
        <v>12</v>
      </c>
      <c r="C4590" t="s">
        <v>17914</v>
      </c>
      <c r="D4590" t="s">
        <v>17915</v>
      </c>
      <c r="E4590" t="s">
        <v>17916</v>
      </c>
      <c r="F4590" t="s">
        <v>16693</v>
      </c>
      <c r="G4590" t="s">
        <v>17917</v>
      </c>
      <c r="H4590">
        <v>2016</v>
      </c>
      <c r="I4590" t="s">
        <v>26</v>
      </c>
      <c r="J4590" t="s">
        <v>381</v>
      </c>
      <c r="K4590" t="s">
        <v>148</v>
      </c>
      <c r="L4590" t="s">
        <v>17918</v>
      </c>
    </row>
    <row r="4591" spans="1:12" x14ac:dyDescent="0.3">
      <c r="A4591">
        <v>80144453</v>
      </c>
      <c r="B4591" t="s">
        <v>12</v>
      </c>
      <c r="C4591" t="s">
        <v>17919</v>
      </c>
      <c r="D4591" t="s">
        <v>17920</v>
      </c>
      <c r="E4591" t="s">
        <v>17921</v>
      </c>
      <c r="F4591" t="s">
        <v>1601</v>
      </c>
      <c r="G4591" t="s">
        <v>17917</v>
      </c>
      <c r="H4591">
        <v>2016</v>
      </c>
      <c r="I4591" t="s">
        <v>60</v>
      </c>
      <c r="J4591" t="s">
        <v>61</v>
      </c>
      <c r="K4591" t="s">
        <v>1265</v>
      </c>
      <c r="L4591" t="s">
        <v>17922</v>
      </c>
    </row>
    <row r="4592" spans="1:12" x14ac:dyDescent="0.3">
      <c r="A4592">
        <v>81009829</v>
      </c>
      <c r="B4592" t="s">
        <v>12</v>
      </c>
      <c r="C4592" t="s">
        <v>17923</v>
      </c>
      <c r="D4592" t="s">
        <v>17924</v>
      </c>
      <c r="E4592" t="s">
        <v>17925</v>
      </c>
      <c r="F4592" t="s">
        <v>33</v>
      </c>
      <c r="G4592" t="s">
        <v>17917</v>
      </c>
      <c r="H4592">
        <v>2017</v>
      </c>
      <c r="I4592" t="s">
        <v>26</v>
      </c>
      <c r="J4592" t="s">
        <v>247</v>
      </c>
      <c r="K4592" t="s">
        <v>1989</v>
      </c>
      <c r="L4592" t="s">
        <v>17926</v>
      </c>
    </row>
    <row r="4593" spans="1:12" x14ac:dyDescent="0.3">
      <c r="A4593">
        <v>81025391</v>
      </c>
      <c r="B4593" t="s">
        <v>30</v>
      </c>
      <c r="C4593" t="s">
        <v>17927</v>
      </c>
      <c r="E4593" t="s">
        <v>17928</v>
      </c>
      <c r="F4593" t="s">
        <v>1167</v>
      </c>
      <c r="G4593" t="s">
        <v>17917</v>
      </c>
      <c r="H4593">
        <v>2017</v>
      </c>
      <c r="I4593" t="s">
        <v>26</v>
      </c>
      <c r="J4593" t="s">
        <v>36</v>
      </c>
      <c r="K4593" t="s">
        <v>463</v>
      </c>
      <c r="L4593" t="s">
        <v>17929</v>
      </c>
    </row>
    <row r="4594" spans="1:12" x14ac:dyDescent="0.3">
      <c r="A4594">
        <v>80131415</v>
      </c>
      <c r="B4594" t="s">
        <v>30</v>
      </c>
      <c r="C4594" t="s">
        <v>17930</v>
      </c>
      <c r="E4594" t="s">
        <v>17931</v>
      </c>
      <c r="F4594" t="s">
        <v>1728</v>
      </c>
      <c r="G4594" t="s">
        <v>17932</v>
      </c>
      <c r="H4594">
        <v>2016</v>
      </c>
      <c r="I4594" t="s">
        <v>60</v>
      </c>
      <c r="J4594" t="s">
        <v>36</v>
      </c>
      <c r="K4594" t="s">
        <v>241</v>
      </c>
      <c r="L4594" t="s">
        <v>17933</v>
      </c>
    </row>
    <row r="4595" spans="1:12" x14ac:dyDescent="0.3">
      <c r="A4595">
        <v>80132410</v>
      </c>
      <c r="B4595" t="s">
        <v>12</v>
      </c>
      <c r="C4595" t="s">
        <v>17934</v>
      </c>
      <c r="D4595" t="s">
        <v>17935</v>
      </c>
      <c r="F4595" t="s">
        <v>33</v>
      </c>
      <c r="G4595" t="s">
        <v>17932</v>
      </c>
      <c r="H4595">
        <v>2016</v>
      </c>
      <c r="I4595" t="s">
        <v>121</v>
      </c>
      <c r="J4595" t="s">
        <v>1954</v>
      </c>
      <c r="K4595" t="s">
        <v>1769</v>
      </c>
      <c r="L4595" t="s">
        <v>17936</v>
      </c>
    </row>
    <row r="4596" spans="1:12" x14ac:dyDescent="0.3">
      <c r="A4596">
        <v>81148811</v>
      </c>
      <c r="B4596" t="s">
        <v>12</v>
      </c>
      <c r="C4596" t="s">
        <v>17937</v>
      </c>
      <c r="D4596" t="s">
        <v>17938</v>
      </c>
      <c r="E4596" t="s">
        <v>17939</v>
      </c>
      <c r="F4596" t="s">
        <v>33</v>
      </c>
      <c r="G4596" t="s">
        <v>17940</v>
      </c>
      <c r="H4596">
        <v>2019</v>
      </c>
      <c r="I4596" t="s">
        <v>338</v>
      </c>
      <c r="J4596" t="s">
        <v>247</v>
      </c>
      <c r="K4596" t="s">
        <v>6532</v>
      </c>
      <c r="L4596" t="s">
        <v>17941</v>
      </c>
    </row>
    <row r="4597" spans="1:12" x14ac:dyDescent="0.3">
      <c r="A4597">
        <v>18066997</v>
      </c>
      <c r="B4597" t="s">
        <v>12</v>
      </c>
      <c r="C4597" t="s">
        <v>17942</v>
      </c>
      <c r="D4597" t="s">
        <v>14326</v>
      </c>
      <c r="E4597" t="s">
        <v>17943</v>
      </c>
      <c r="F4597" t="s">
        <v>33</v>
      </c>
      <c r="G4597" t="s">
        <v>17940</v>
      </c>
      <c r="H4597">
        <v>1998</v>
      </c>
      <c r="I4597" t="s">
        <v>146</v>
      </c>
      <c r="J4597" t="s">
        <v>609</v>
      </c>
      <c r="K4597" t="s">
        <v>1496</v>
      </c>
      <c r="L4597" t="s">
        <v>17944</v>
      </c>
    </row>
    <row r="4598" spans="1:12" x14ac:dyDescent="0.3">
      <c r="A4598">
        <v>60023608</v>
      </c>
      <c r="B4598" t="s">
        <v>12</v>
      </c>
      <c r="C4598" t="s">
        <v>17945</v>
      </c>
      <c r="D4598" t="s">
        <v>13820</v>
      </c>
      <c r="E4598" t="s">
        <v>17946</v>
      </c>
      <c r="F4598" t="s">
        <v>33</v>
      </c>
      <c r="G4598" t="s">
        <v>17940</v>
      </c>
      <c r="H4598">
        <v>2002</v>
      </c>
      <c r="I4598" t="s">
        <v>146</v>
      </c>
      <c r="J4598" t="s">
        <v>27</v>
      </c>
      <c r="K4598" t="s">
        <v>1544</v>
      </c>
      <c r="L4598" t="s">
        <v>17947</v>
      </c>
    </row>
    <row r="4599" spans="1:12" x14ac:dyDescent="0.3">
      <c r="A4599">
        <v>1153656</v>
      </c>
      <c r="B4599" t="s">
        <v>12</v>
      </c>
      <c r="C4599" t="s">
        <v>17948</v>
      </c>
      <c r="D4599" t="s">
        <v>13820</v>
      </c>
      <c r="E4599" t="s">
        <v>17949</v>
      </c>
      <c r="F4599" t="s">
        <v>33</v>
      </c>
      <c r="G4599" t="s">
        <v>17940</v>
      </c>
      <c r="H4599">
        <v>1997</v>
      </c>
      <c r="I4599" t="s">
        <v>146</v>
      </c>
      <c r="J4599" t="s">
        <v>19</v>
      </c>
      <c r="K4599" t="s">
        <v>49</v>
      </c>
      <c r="L4599" t="s">
        <v>17950</v>
      </c>
    </row>
    <row r="4600" spans="1:12" x14ac:dyDescent="0.3">
      <c r="A4600">
        <v>21302357</v>
      </c>
      <c r="B4600" t="s">
        <v>12</v>
      </c>
      <c r="C4600" t="s">
        <v>17951</v>
      </c>
      <c r="D4600" t="s">
        <v>13820</v>
      </c>
      <c r="E4600" t="s">
        <v>17952</v>
      </c>
      <c r="F4600" t="s">
        <v>33</v>
      </c>
      <c r="G4600" t="s">
        <v>17940</v>
      </c>
      <c r="H4600">
        <v>1999</v>
      </c>
      <c r="I4600" t="s">
        <v>146</v>
      </c>
      <c r="J4600" t="s">
        <v>88</v>
      </c>
      <c r="K4600" t="s">
        <v>2741</v>
      </c>
      <c r="L4600" t="s">
        <v>17953</v>
      </c>
    </row>
    <row r="4601" spans="1:12" x14ac:dyDescent="0.3">
      <c r="A4601">
        <v>81217745</v>
      </c>
      <c r="B4601" t="s">
        <v>12</v>
      </c>
      <c r="C4601" t="s">
        <v>17954</v>
      </c>
      <c r="D4601" t="s">
        <v>17955</v>
      </c>
      <c r="E4601" t="s">
        <v>17956</v>
      </c>
      <c r="F4601" t="s">
        <v>217</v>
      </c>
      <c r="G4601" t="s">
        <v>17940</v>
      </c>
      <c r="H4601">
        <v>2019</v>
      </c>
      <c r="I4601" t="s">
        <v>47</v>
      </c>
      <c r="J4601" t="s">
        <v>514</v>
      </c>
      <c r="K4601" t="s">
        <v>236</v>
      </c>
      <c r="L4601" t="s">
        <v>17957</v>
      </c>
    </row>
    <row r="4602" spans="1:12" x14ac:dyDescent="0.3">
      <c r="A4602">
        <v>80011622</v>
      </c>
      <c r="B4602" t="s">
        <v>12</v>
      </c>
      <c r="C4602" t="s">
        <v>17958</v>
      </c>
      <c r="D4602" t="s">
        <v>17959</v>
      </c>
      <c r="E4602" t="s">
        <v>17960</v>
      </c>
      <c r="F4602" t="s">
        <v>33</v>
      </c>
      <c r="G4602" t="s">
        <v>17940</v>
      </c>
      <c r="H4602">
        <v>2014</v>
      </c>
      <c r="I4602" t="s">
        <v>60</v>
      </c>
      <c r="J4602" t="s">
        <v>345</v>
      </c>
      <c r="K4602" t="s">
        <v>882</v>
      </c>
      <c r="L4602" t="s">
        <v>17961</v>
      </c>
    </row>
    <row r="4603" spans="1:12" x14ac:dyDescent="0.3">
      <c r="A4603">
        <v>81165325</v>
      </c>
      <c r="B4603" t="s">
        <v>12</v>
      </c>
      <c r="C4603" t="s">
        <v>17962</v>
      </c>
      <c r="D4603" t="s">
        <v>8403</v>
      </c>
      <c r="E4603" t="s">
        <v>17963</v>
      </c>
      <c r="F4603" t="s">
        <v>2103</v>
      </c>
      <c r="G4603" t="s">
        <v>17940</v>
      </c>
      <c r="H4603">
        <v>2019</v>
      </c>
      <c r="I4603" t="s">
        <v>26</v>
      </c>
      <c r="J4603" t="s">
        <v>27</v>
      </c>
      <c r="K4603" t="s">
        <v>199</v>
      </c>
      <c r="L4603" t="s">
        <v>17964</v>
      </c>
    </row>
    <row r="4604" spans="1:12" x14ac:dyDescent="0.3">
      <c r="A4604">
        <v>81217746</v>
      </c>
      <c r="B4604" t="s">
        <v>12</v>
      </c>
      <c r="C4604" t="s">
        <v>17965</v>
      </c>
      <c r="D4604" t="s">
        <v>3835</v>
      </c>
      <c r="E4604" t="s">
        <v>17966</v>
      </c>
      <c r="F4604" t="s">
        <v>217</v>
      </c>
      <c r="G4604" t="s">
        <v>17940</v>
      </c>
      <c r="H4604">
        <v>2019</v>
      </c>
      <c r="I4604" t="s">
        <v>47</v>
      </c>
      <c r="J4604" t="s">
        <v>4503</v>
      </c>
      <c r="K4604" t="s">
        <v>236</v>
      </c>
      <c r="L4604" t="s">
        <v>17967</v>
      </c>
    </row>
    <row r="4605" spans="1:12" x14ac:dyDescent="0.3">
      <c r="A4605">
        <v>70023451</v>
      </c>
      <c r="B4605" t="s">
        <v>12</v>
      </c>
      <c r="C4605" t="s">
        <v>17968</v>
      </c>
      <c r="D4605" t="s">
        <v>2360</v>
      </c>
      <c r="E4605" t="s">
        <v>17969</v>
      </c>
      <c r="F4605" t="s">
        <v>33</v>
      </c>
      <c r="G4605" t="s">
        <v>17940</v>
      </c>
      <c r="H4605">
        <v>2005</v>
      </c>
      <c r="I4605" t="s">
        <v>60</v>
      </c>
      <c r="J4605" t="s">
        <v>527</v>
      </c>
      <c r="K4605" t="s">
        <v>10136</v>
      </c>
      <c r="L4605" t="s">
        <v>17970</v>
      </c>
    </row>
    <row r="4606" spans="1:12" x14ac:dyDescent="0.3">
      <c r="A4606">
        <v>80188823</v>
      </c>
      <c r="B4606" t="s">
        <v>12</v>
      </c>
      <c r="C4606" t="s">
        <v>17971</v>
      </c>
      <c r="D4606" t="s">
        <v>17972</v>
      </c>
      <c r="F4606" t="s">
        <v>1601</v>
      </c>
      <c r="G4606" t="s">
        <v>17940</v>
      </c>
      <c r="H4606">
        <v>2019</v>
      </c>
      <c r="I4606" t="s">
        <v>26</v>
      </c>
      <c r="J4606" t="s">
        <v>339</v>
      </c>
      <c r="K4606" t="s">
        <v>456</v>
      </c>
      <c r="L4606" t="s">
        <v>17973</v>
      </c>
    </row>
    <row r="4607" spans="1:12" x14ac:dyDescent="0.3">
      <c r="A4607">
        <v>80182479</v>
      </c>
      <c r="B4607" t="s">
        <v>12</v>
      </c>
      <c r="C4607" t="s">
        <v>17974</v>
      </c>
      <c r="D4607" t="s">
        <v>6255</v>
      </c>
      <c r="E4607" t="s">
        <v>17975</v>
      </c>
      <c r="F4607" t="s">
        <v>217</v>
      </c>
      <c r="G4607" t="s">
        <v>17940</v>
      </c>
      <c r="H4607">
        <v>2017</v>
      </c>
      <c r="I4607" t="s">
        <v>47</v>
      </c>
      <c r="J4607" t="s">
        <v>122</v>
      </c>
      <c r="K4607" t="s">
        <v>291</v>
      </c>
      <c r="L4607" t="s">
        <v>17976</v>
      </c>
    </row>
    <row r="4608" spans="1:12" x14ac:dyDescent="0.3">
      <c r="A4608">
        <v>81217743</v>
      </c>
      <c r="B4608" t="s">
        <v>12</v>
      </c>
      <c r="C4608" t="s">
        <v>17977</v>
      </c>
      <c r="E4608" t="s">
        <v>17978</v>
      </c>
      <c r="F4608" t="s">
        <v>217</v>
      </c>
      <c r="G4608" t="s">
        <v>17940</v>
      </c>
      <c r="H4608">
        <v>2016</v>
      </c>
      <c r="I4608" t="s">
        <v>47</v>
      </c>
      <c r="J4608" t="s">
        <v>433</v>
      </c>
      <c r="K4608" t="s">
        <v>291</v>
      </c>
      <c r="L4608" t="s">
        <v>17979</v>
      </c>
    </row>
    <row r="4609" spans="1:12" x14ac:dyDescent="0.3">
      <c r="A4609">
        <v>81217741</v>
      </c>
      <c r="B4609" t="s">
        <v>12</v>
      </c>
      <c r="C4609" t="s">
        <v>17980</v>
      </c>
      <c r="D4609" t="s">
        <v>17981</v>
      </c>
      <c r="E4609" t="s">
        <v>17982</v>
      </c>
      <c r="F4609" t="s">
        <v>24</v>
      </c>
      <c r="G4609" t="s">
        <v>17940</v>
      </c>
      <c r="H4609">
        <v>2017</v>
      </c>
      <c r="I4609" t="s">
        <v>47</v>
      </c>
      <c r="J4609" t="s">
        <v>3805</v>
      </c>
      <c r="K4609" t="s">
        <v>254</v>
      </c>
      <c r="L4609" t="s">
        <v>17983</v>
      </c>
    </row>
    <row r="4610" spans="1:12" x14ac:dyDescent="0.3">
      <c r="A4610">
        <v>60024161</v>
      </c>
      <c r="B4610" t="s">
        <v>12</v>
      </c>
      <c r="C4610" t="s">
        <v>17984</v>
      </c>
      <c r="D4610" t="s">
        <v>17985</v>
      </c>
      <c r="E4610" t="s">
        <v>17986</v>
      </c>
      <c r="F4610" t="s">
        <v>33</v>
      </c>
      <c r="G4610" t="s">
        <v>17940</v>
      </c>
      <c r="H4610">
        <v>2002</v>
      </c>
      <c r="I4610" t="s">
        <v>60</v>
      </c>
      <c r="J4610" t="s">
        <v>576</v>
      </c>
      <c r="K4610" t="s">
        <v>28</v>
      </c>
      <c r="L4610" t="s">
        <v>17987</v>
      </c>
    </row>
    <row r="4611" spans="1:12" x14ac:dyDescent="0.3">
      <c r="A4611">
        <v>81151079</v>
      </c>
      <c r="B4611" t="s">
        <v>30</v>
      </c>
      <c r="C4611" t="s">
        <v>17988</v>
      </c>
      <c r="F4611" t="s">
        <v>1367</v>
      </c>
      <c r="G4611" t="s">
        <v>17940</v>
      </c>
      <c r="H4611">
        <v>2011</v>
      </c>
      <c r="I4611" t="s">
        <v>103</v>
      </c>
      <c r="J4611" t="s">
        <v>36</v>
      </c>
      <c r="K4611" t="s">
        <v>8252</v>
      </c>
      <c r="L4611" t="s">
        <v>17989</v>
      </c>
    </row>
    <row r="4612" spans="1:12" x14ac:dyDescent="0.3">
      <c r="A4612">
        <v>873159</v>
      </c>
      <c r="B4612" t="s">
        <v>12</v>
      </c>
      <c r="C4612" t="s">
        <v>17990</v>
      </c>
      <c r="D4612" t="s">
        <v>5696</v>
      </c>
      <c r="E4612" t="s">
        <v>17991</v>
      </c>
      <c r="F4612" t="s">
        <v>33</v>
      </c>
      <c r="G4612" t="s">
        <v>17940</v>
      </c>
      <c r="H4612">
        <v>1996</v>
      </c>
      <c r="I4612" t="s">
        <v>60</v>
      </c>
      <c r="J4612" t="s">
        <v>2891</v>
      </c>
      <c r="K4612" t="s">
        <v>882</v>
      </c>
      <c r="L4612" t="s">
        <v>17992</v>
      </c>
    </row>
    <row r="4613" spans="1:12" x14ac:dyDescent="0.3">
      <c r="A4613">
        <v>81217747</v>
      </c>
      <c r="B4613" t="s">
        <v>12</v>
      </c>
      <c r="C4613" t="s">
        <v>17993</v>
      </c>
      <c r="D4613" t="s">
        <v>17994</v>
      </c>
      <c r="E4613" t="s">
        <v>17995</v>
      </c>
      <c r="F4613" t="s">
        <v>217</v>
      </c>
      <c r="G4613" t="s">
        <v>17940</v>
      </c>
      <c r="H4613">
        <v>2018</v>
      </c>
      <c r="I4613" t="s">
        <v>18</v>
      </c>
      <c r="J4613" t="s">
        <v>1161</v>
      </c>
      <c r="K4613" t="s">
        <v>291</v>
      </c>
      <c r="L4613" t="s">
        <v>17996</v>
      </c>
    </row>
    <row r="4614" spans="1:12" x14ac:dyDescent="0.3">
      <c r="A4614">
        <v>70229213</v>
      </c>
      <c r="B4614" t="s">
        <v>12</v>
      </c>
      <c r="C4614" t="s">
        <v>17997</v>
      </c>
      <c r="D4614" t="s">
        <v>17998</v>
      </c>
      <c r="E4614" t="s">
        <v>17999</v>
      </c>
      <c r="F4614" t="s">
        <v>18000</v>
      </c>
      <c r="G4614" t="s">
        <v>17940</v>
      </c>
      <c r="H4614">
        <v>2012</v>
      </c>
      <c r="I4614" t="s">
        <v>146</v>
      </c>
      <c r="J4614" t="s">
        <v>247</v>
      </c>
      <c r="K4614" t="s">
        <v>1067</v>
      </c>
      <c r="L4614" t="s">
        <v>18001</v>
      </c>
    </row>
    <row r="4615" spans="1:12" x14ac:dyDescent="0.3">
      <c r="A4615">
        <v>81194523</v>
      </c>
      <c r="B4615" t="s">
        <v>30</v>
      </c>
      <c r="C4615" t="s">
        <v>18002</v>
      </c>
      <c r="E4615" t="s">
        <v>18003</v>
      </c>
      <c r="F4615" t="s">
        <v>398</v>
      </c>
      <c r="G4615" t="s">
        <v>17940</v>
      </c>
      <c r="H4615">
        <v>2018</v>
      </c>
      <c r="I4615" t="s">
        <v>47</v>
      </c>
      <c r="J4615" t="s">
        <v>36</v>
      </c>
      <c r="K4615" t="s">
        <v>1341</v>
      </c>
      <c r="L4615" t="s">
        <v>18004</v>
      </c>
    </row>
    <row r="4616" spans="1:12" x14ac:dyDescent="0.3">
      <c r="A4616">
        <v>80191294</v>
      </c>
      <c r="B4616" t="s">
        <v>12</v>
      </c>
      <c r="C4616" t="s">
        <v>18005</v>
      </c>
      <c r="D4616" t="s">
        <v>18006</v>
      </c>
      <c r="E4616" t="s">
        <v>18007</v>
      </c>
      <c r="F4616" t="s">
        <v>275</v>
      </c>
      <c r="G4616" t="s">
        <v>17940</v>
      </c>
      <c r="H4616">
        <v>2017</v>
      </c>
      <c r="I4616" t="s">
        <v>60</v>
      </c>
      <c r="J4616" t="s">
        <v>345</v>
      </c>
      <c r="K4616" t="s">
        <v>740</v>
      </c>
      <c r="L4616" t="s">
        <v>18008</v>
      </c>
    </row>
    <row r="4617" spans="1:12" x14ac:dyDescent="0.3">
      <c r="A4617">
        <v>81184705</v>
      </c>
      <c r="B4617" t="s">
        <v>12</v>
      </c>
      <c r="C4617" t="s">
        <v>18009</v>
      </c>
      <c r="D4617" t="s">
        <v>18010</v>
      </c>
      <c r="E4617" t="s">
        <v>18011</v>
      </c>
      <c r="G4617" t="s">
        <v>17940</v>
      </c>
      <c r="H4617">
        <v>2019</v>
      </c>
      <c r="I4617" t="s">
        <v>47</v>
      </c>
      <c r="J4617" t="s">
        <v>439</v>
      </c>
      <c r="K4617" t="s">
        <v>2578</v>
      </c>
      <c r="L4617" t="s">
        <v>18012</v>
      </c>
    </row>
    <row r="4618" spans="1:12" x14ac:dyDescent="0.3">
      <c r="A4618">
        <v>70021640</v>
      </c>
      <c r="B4618" t="s">
        <v>12</v>
      </c>
      <c r="C4618" t="s">
        <v>18013</v>
      </c>
      <c r="D4618" t="s">
        <v>7935</v>
      </c>
      <c r="E4618" t="s">
        <v>18014</v>
      </c>
      <c r="F4618" t="s">
        <v>33</v>
      </c>
      <c r="G4618" t="s">
        <v>17940</v>
      </c>
      <c r="H4618">
        <v>2005</v>
      </c>
      <c r="I4618" t="s">
        <v>338</v>
      </c>
      <c r="J4618" t="s">
        <v>345</v>
      </c>
      <c r="K4618" t="s">
        <v>94</v>
      </c>
      <c r="L4618" t="s">
        <v>18015</v>
      </c>
    </row>
    <row r="4619" spans="1:12" x14ac:dyDescent="0.3">
      <c r="A4619">
        <v>80202859</v>
      </c>
      <c r="B4619" t="s">
        <v>30</v>
      </c>
      <c r="C4619" t="s">
        <v>18016</v>
      </c>
      <c r="G4619" t="s">
        <v>17940</v>
      </c>
      <c r="H4619">
        <v>2009</v>
      </c>
      <c r="I4619" t="s">
        <v>47</v>
      </c>
      <c r="J4619" t="s">
        <v>36</v>
      </c>
      <c r="K4619" t="s">
        <v>15610</v>
      </c>
      <c r="L4619" t="s">
        <v>18017</v>
      </c>
    </row>
    <row r="4620" spans="1:12" x14ac:dyDescent="0.3">
      <c r="A4620">
        <v>70044689</v>
      </c>
      <c r="B4620" t="s">
        <v>12</v>
      </c>
      <c r="C4620" t="s">
        <v>18018</v>
      </c>
      <c r="D4620" t="s">
        <v>3527</v>
      </c>
      <c r="E4620" t="s">
        <v>18019</v>
      </c>
      <c r="F4620" t="s">
        <v>33</v>
      </c>
      <c r="G4620" t="s">
        <v>17940</v>
      </c>
      <c r="H4620">
        <v>2006</v>
      </c>
      <c r="I4620" t="s">
        <v>60</v>
      </c>
      <c r="J4620" t="s">
        <v>1684</v>
      </c>
      <c r="K4620" t="s">
        <v>882</v>
      </c>
      <c r="L4620" t="s">
        <v>18020</v>
      </c>
    </row>
    <row r="4621" spans="1:12" x14ac:dyDescent="0.3">
      <c r="A4621">
        <v>80208793</v>
      </c>
      <c r="B4621" t="s">
        <v>12</v>
      </c>
      <c r="C4621" t="s">
        <v>18021</v>
      </c>
      <c r="D4621" t="s">
        <v>18022</v>
      </c>
      <c r="E4621" t="s">
        <v>18023</v>
      </c>
      <c r="F4621" t="s">
        <v>33</v>
      </c>
      <c r="G4621" t="s">
        <v>17940</v>
      </c>
      <c r="H4621">
        <v>2017</v>
      </c>
      <c r="I4621" t="s">
        <v>60</v>
      </c>
      <c r="J4621" t="s">
        <v>576</v>
      </c>
      <c r="K4621" t="s">
        <v>7019</v>
      </c>
      <c r="L4621" t="s">
        <v>18024</v>
      </c>
    </row>
    <row r="4622" spans="1:12" x14ac:dyDescent="0.3">
      <c r="A4622">
        <v>81217742</v>
      </c>
      <c r="B4622" t="s">
        <v>12</v>
      </c>
      <c r="C4622" t="s">
        <v>18025</v>
      </c>
      <c r="D4622" t="s">
        <v>18026</v>
      </c>
      <c r="E4622" t="s">
        <v>18027</v>
      </c>
      <c r="F4622" t="s">
        <v>217</v>
      </c>
      <c r="G4622" t="s">
        <v>17940</v>
      </c>
      <c r="H4622">
        <v>2017</v>
      </c>
      <c r="I4622" t="s">
        <v>47</v>
      </c>
      <c r="J4622" t="s">
        <v>229</v>
      </c>
      <c r="K4622" t="s">
        <v>254</v>
      </c>
      <c r="L4622" t="s">
        <v>18028</v>
      </c>
    </row>
    <row r="4623" spans="1:12" x14ac:dyDescent="0.3">
      <c r="A4623">
        <v>81169158</v>
      </c>
      <c r="B4623" t="s">
        <v>12</v>
      </c>
      <c r="C4623" t="s">
        <v>18029</v>
      </c>
      <c r="D4623" t="s">
        <v>18030</v>
      </c>
      <c r="E4623" t="s">
        <v>18031</v>
      </c>
      <c r="F4623" t="s">
        <v>240</v>
      </c>
      <c r="G4623" t="s">
        <v>17940</v>
      </c>
      <c r="H4623">
        <v>2019</v>
      </c>
      <c r="I4623" t="s">
        <v>26</v>
      </c>
      <c r="J4623" t="s">
        <v>88</v>
      </c>
      <c r="K4623" t="s">
        <v>1067</v>
      </c>
      <c r="L4623" t="s">
        <v>18032</v>
      </c>
    </row>
    <row r="4624" spans="1:12" x14ac:dyDescent="0.3">
      <c r="A4624">
        <v>81149202</v>
      </c>
      <c r="B4624" t="s">
        <v>12</v>
      </c>
      <c r="C4624" t="s">
        <v>18033</v>
      </c>
      <c r="D4624" t="s">
        <v>18034</v>
      </c>
      <c r="E4624" t="s">
        <v>18035</v>
      </c>
      <c r="F4624" t="s">
        <v>18036</v>
      </c>
      <c r="G4624" t="s">
        <v>17940</v>
      </c>
      <c r="H4624">
        <v>2015</v>
      </c>
      <c r="I4624" t="s">
        <v>26</v>
      </c>
      <c r="J4624" t="s">
        <v>282</v>
      </c>
      <c r="K4624" t="s">
        <v>199</v>
      </c>
      <c r="L4624" t="s">
        <v>18037</v>
      </c>
    </row>
    <row r="4625" spans="1:12" x14ac:dyDescent="0.3">
      <c r="A4625">
        <v>80212701</v>
      </c>
      <c r="B4625" t="s">
        <v>30</v>
      </c>
      <c r="C4625" t="s">
        <v>18038</v>
      </c>
      <c r="E4625" t="s">
        <v>18039</v>
      </c>
      <c r="F4625" t="s">
        <v>217</v>
      </c>
      <c r="G4625" t="s">
        <v>18040</v>
      </c>
      <c r="H4625">
        <v>2018</v>
      </c>
      <c r="I4625" t="s">
        <v>47</v>
      </c>
      <c r="J4625" t="s">
        <v>36</v>
      </c>
      <c r="K4625" t="s">
        <v>463</v>
      </c>
      <c r="L4625" t="s">
        <v>18041</v>
      </c>
    </row>
    <row r="4626" spans="1:12" x14ac:dyDescent="0.3">
      <c r="A4626">
        <v>70216819</v>
      </c>
      <c r="B4626" t="s">
        <v>12</v>
      </c>
      <c r="C4626" t="s">
        <v>18042</v>
      </c>
      <c r="D4626" t="s">
        <v>18043</v>
      </c>
      <c r="E4626" t="s">
        <v>18044</v>
      </c>
      <c r="F4626" t="s">
        <v>4366</v>
      </c>
      <c r="G4626" t="s">
        <v>18040</v>
      </c>
      <c r="H4626">
        <v>2011</v>
      </c>
      <c r="I4626" t="s">
        <v>47</v>
      </c>
      <c r="J4626" t="s">
        <v>277</v>
      </c>
      <c r="K4626" t="s">
        <v>291</v>
      </c>
      <c r="L4626" t="s">
        <v>18045</v>
      </c>
    </row>
    <row r="4627" spans="1:12" x14ac:dyDescent="0.3">
      <c r="A4627">
        <v>70124651</v>
      </c>
      <c r="B4627" t="s">
        <v>12</v>
      </c>
      <c r="C4627" t="s">
        <v>18046</v>
      </c>
      <c r="D4627" t="s">
        <v>18047</v>
      </c>
      <c r="E4627" t="s">
        <v>18048</v>
      </c>
      <c r="F4627" t="s">
        <v>568</v>
      </c>
      <c r="G4627" t="s">
        <v>18040</v>
      </c>
      <c r="H4627">
        <v>2009</v>
      </c>
      <c r="I4627" t="s">
        <v>26</v>
      </c>
      <c r="J4627" t="s">
        <v>699</v>
      </c>
      <c r="K4627" t="s">
        <v>482</v>
      </c>
      <c r="L4627" t="s">
        <v>18049</v>
      </c>
    </row>
    <row r="4628" spans="1:12" x14ac:dyDescent="0.3">
      <c r="A4628">
        <v>81013509</v>
      </c>
      <c r="B4628" t="s">
        <v>12</v>
      </c>
      <c r="C4628" t="s">
        <v>18050</v>
      </c>
      <c r="D4628" t="s">
        <v>18051</v>
      </c>
      <c r="F4628" t="s">
        <v>598</v>
      </c>
      <c r="G4628" t="s">
        <v>18040</v>
      </c>
      <c r="H4628">
        <v>2018</v>
      </c>
      <c r="I4628" t="s">
        <v>47</v>
      </c>
      <c r="J4628" t="s">
        <v>1954</v>
      </c>
      <c r="K4628" t="s">
        <v>456</v>
      </c>
      <c r="L4628" t="s">
        <v>18052</v>
      </c>
    </row>
    <row r="4629" spans="1:12" x14ac:dyDescent="0.3">
      <c r="A4629">
        <v>81002685</v>
      </c>
      <c r="B4629" t="s">
        <v>12</v>
      </c>
      <c r="C4629" t="s">
        <v>18053</v>
      </c>
      <c r="D4629" t="s">
        <v>18054</v>
      </c>
      <c r="E4629" t="s">
        <v>18055</v>
      </c>
      <c r="F4629" t="s">
        <v>18056</v>
      </c>
      <c r="G4629" t="s">
        <v>18040</v>
      </c>
      <c r="H4629">
        <v>2018</v>
      </c>
      <c r="I4629" t="s">
        <v>26</v>
      </c>
      <c r="J4629" t="s">
        <v>128</v>
      </c>
      <c r="K4629" t="s">
        <v>291</v>
      </c>
      <c r="L4629" t="s">
        <v>18057</v>
      </c>
    </row>
    <row r="4630" spans="1:12" x14ac:dyDescent="0.3">
      <c r="A4630">
        <v>70204955</v>
      </c>
      <c r="B4630" t="s">
        <v>30</v>
      </c>
      <c r="C4630" t="s">
        <v>18058</v>
      </c>
      <c r="E4630" t="s">
        <v>18059</v>
      </c>
      <c r="F4630" t="s">
        <v>777</v>
      </c>
      <c r="G4630" t="s">
        <v>18040</v>
      </c>
      <c r="H4630">
        <v>2010</v>
      </c>
      <c r="I4630" t="s">
        <v>47</v>
      </c>
      <c r="J4630" t="s">
        <v>36</v>
      </c>
      <c r="K4630" t="s">
        <v>778</v>
      </c>
      <c r="L4630" t="s">
        <v>18060</v>
      </c>
    </row>
    <row r="4631" spans="1:12" x14ac:dyDescent="0.3">
      <c r="A4631">
        <v>70285697</v>
      </c>
      <c r="B4631" t="s">
        <v>12</v>
      </c>
      <c r="C4631" t="s">
        <v>18061</v>
      </c>
      <c r="D4631" t="s">
        <v>10026</v>
      </c>
      <c r="E4631" t="s">
        <v>18062</v>
      </c>
      <c r="F4631" t="s">
        <v>594</v>
      </c>
      <c r="G4631" t="s">
        <v>18040</v>
      </c>
      <c r="H4631">
        <v>2013</v>
      </c>
      <c r="I4631" t="s">
        <v>26</v>
      </c>
      <c r="J4631" t="s">
        <v>304</v>
      </c>
      <c r="K4631" t="s">
        <v>135</v>
      </c>
      <c r="L4631" t="s">
        <v>18063</v>
      </c>
    </row>
    <row r="4632" spans="1:12" x14ac:dyDescent="0.3">
      <c r="A4632">
        <v>81018536</v>
      </c>
      <c r="B4632" t="s">
        <v>12</v>
      </c>
      <c r="C4632" t="s">
        <v>18064</v>
      </c>
      <c r="D4632" t="s">
        <v>18065</v>
      </c>
      <c r="E4632" t="s">
        <v>18066</v>
      </c>
      <c r="F4632" t="s">
        <v>24</v>
      </c>
      <c r="G4632" t="s">
        <v>18040</v>
      </c>
      <c r="H4632">
        <v>2018</v>
      </c>
      <c r="I4632" t="s">
        <v>47</v>
      </c>
      <c r="J4632" t="s">
        <v>48</v>
      </c>
      <c r="K4632" t="s">
        <v>1555</v>
      </c>
      <c r="L4632" t="s">
        <v>18067</v>
      </c>
    </row>
    <row r="4633" spans="1:12" x14ac:dyDescent="0.3">
      <c r="A4633">
        <v>81030201</v>
      </c>
      <c r="B4633" t="s">
        <v>12</v>
      </c>
      <c r="C4633" t="s">
        <v>18068</v>
      </c>
      <c r="D4633" t="s">
        <v>18069</v>
      </c>
      <c r="E4633" t="s">
        <v>18070</v>
      </c>
      <c r="F4633" t="s">
        <v>568</v>
      </c>
      <c r="G4633" t="s">
        <v>18040</v>
      </c>
      <c r="H4633">
        <v>2014</v>
      </c>
      <c r="I4633" t="s">
        <v>47</v>
      </c>
      <c r="J4633" t="s">
        <v>1282</v>
      </c>
      <c r="K4633" t="s">
        <v>236</v>
      </c>
      <c r="L4633" t="s">
        <v>18071</v>
      </c>
    </row>
    <row r="4634" spans="1:12" x14ac:dyDescent="0.3">
      <c r="A4634">
        <v>81024726</v>
      </c>
      <c r="B4634" t="s">
        <v>12</v>
      </c>
      <c r="C4634" t="s">
        <v>18072</v>
      </c>
      <c r="D4634" t="s">
        <v>18073</v>
      </c>
      <c r="E4634" t="s">
        <v>18074</v>
      </c>
      <c r="F4634" t="s">
        <v>217</v>
      </c>
      <c r="G4634" t="s">
        <v>18040</v>
      </c>
      <c r="H4634">
        <v>2014</v>
      </c>
      <c r="I4634" t="s">
        <v>47</v>
      </c>
      <c r="J4634" t="s">
        <v>61</v>
      </c>
      <c r="K4634" t="s">
        <v>254</v>
      </c>
      <c r="L4634" t="s">
        <v>18075</v>
      </c>
    </row>
    <row r="4635" spans="1:12" x14ac:dyDescent="0.3">
      <c r="A4635">
        <v>81015153</v>
      </c>
      <c r="B4635" t="s">
        <v>12</v>
      </c>
      <c r="C4635" t="s">
        <v>18076</v>
      </c>
      <c r="D4635" t="s">
        <v>18077</v>
      </c>
      <c r="E4635" t="s">
        <v>18078</v>
      </c>
      <c r="F4635" t="s">
        <v>1934</v>
      </c>
      <c r="G4635" t="s">
        <v>18040</v>
      </c>
      <c r="H4635">
        <v>2018</v>
      </c>
      <c r="I4635" t="s">
        <v>47</v>
      </c>
      <c r="J4635" t="s">
        <v>654</v>
      </c>
      <c r="K4635" t="s">
        <v>400</v>
      </c>
      <c r="L4635" t="s">
        <v>18079</v>
      </c>
    </row>
    <row r="4636" spans="1:12" x14ac:dyDescent="0.3">
      <c r="A4636">
        <v>81030198</v>
      </c>
      <c r="B4636" t="s">
        <v>12</v>
      </c>
      <c r="C4636" t="s">
        <v>18080</v>
      </c>
      <c r="D4636" t="s">
        <v>10026</v>
      </c>
      <c r="E4636" t="s">
        <v>18081</v>
      </c>
      <c r="F4636" t="s">
        <v>568</v>
      </c>
      <c r="G4636" t="s">
        <v>18040</v>
      </c>
      <c r="H4636">
        <v>2011</v>
      </c>
      <c r="I4636" t="s">
        <v>18</v>
      </c>
      <c r="J4636" t="s">
        <v>2339</v>
      </c>
      <c r="K4636" t="s">
        <v>236</v>
      </c>
      <c r="L4636" t="s">
        <v>18082</v>
      </c>
    </row>
    <row r="4637" spans="1:12" x14ac:dyDescent="0.3">
      <c r="A4637">
        <v>80017265</v>
      </c>
      <c r="B4637" t="s">
        <v>12</v>
      </c>
      <c r="C4637" t="s">
        <v>18083</v>
      </c>
      <c r="D4637" t="s">
        <v>10026</v>
      </c>
      <c r="E4637" t="s">
        <v>18084</v>
      </c>
      <c r="F4637" t="s">
        <v>594</v>
      </c>
      <c r="G4637" t="s">
        <v>18040</v>
      </c>
      <c r="H4637">
        <v>2014</v>
      </c>
      <c r="I4637" t="s">
        <v>47</v>
      </c>
      <c r="J4637" t="s">
        <v>147</v>
      </c>
      <c r="K4637" t="s">
        <v>236</v>
      </c>
      <c r="L4637" t="s">
        <v>18085</v>
      </c>
    </row>
    <row r="4638" spans="1:12" x14ac:dyDescent="0.3">
      <c r="A4638">
        <v>81024716</v>
      </c>
      <c r="B4638" t="s">
        <v>12</v>
      </c>
      <c r="C4638" t="s">
        <v>18086</v>
      </c>
      <c r="D4638" t="s">
        <v>3787</v>
      </c>
      <c r="E4638" t="s">
        <v>18087</v>
      </c>
      <c r="F4638" t="s">
        <v>1601</v>
      </c>
      <c r="G4638" t="s">
        <v>18040</v>
      </c>
      <c r="H4638">
        <v>2015</v>
      </c>
      <c r="I4638" t="s">
        <v>47</v>
      </c>
      <c r="J4638" t="s">
        <v>253</v>
      </c>
      <c r="K4638" t="s">
        <v>89</v>
      </c>
      <c r="L4638" t="s">
        <v>18088</v>
      </c>
    </row>
    <row r="4639" spans="1:12" x14ac:dyDescent="0.3">
      <c r="A4639">
        <v>81028939</v>
      </c>
      <c r="B4639" t="s">
        <v>30</v>
      </c>
      <c r="C4639" t="s">
        <v>18089</v>
      </c>
      <c r="E4639" t="s">
        <v>18090</v>
      </c>
      <c r="G4639" t="s">
        <v>18040</v>
      </c>
      <c r="H4639">
        <v>2017</v>
      </c>
      <c r="I4639" t="s">
        <v>35</v>
      </c>
      <c r="J4639" t="s">
        <v>36</v>
      </c>
      <c r="K4639" t="s">
        <v>2852</v>
      </c>
      <c r="L4639" t="s">
        <v>18091</v>
      </c>
    </row>
    <row r="4640" spans="1:12" x14ac:dyDescent="0.3">
      <c r="A4640">
        <v>80106306</v>
      </c>
      <c r="B4640" t="s">
        <v>12</v>
      </c>
      <c r="C4640" t="s">
        <v>18092</v>
      </c>
      <c r="D4640" t="s">
        <v>18093</v>
      </c>
      <c r="E4640" t="s">
        <v>18094</v>
      </c>
      <c r="F4640" t="s">
        <v>18095</v>
      </c>
      <c r="G4640" t="s">
        <v>18040</v>
      </c>
      <c r="H4640">
        <v>2015</v>
      </c>
      <c r="I4640" t="s">
        <v>26</v>
      </c>
      <c r="J4640" t="s">
        <v>2104</v>
      </c>
      <c r="K4640" t="s">
        <v>427</v>
      </c>
      <c r="L4640" t="s">
        <v>18096</v>
      </c>
    </row>
    <row r="4641" spans="1:12" x14ac:dyDescent="0.3">
      <c r="A4641">
        <v>60034549</v>
      </c>
      <c r="B4641" t="s">
        <v>12</v>
      </c>
      <c r="C4641" t="s">
        <v>18097</v>
      </c>
      <c r="D4641" t="s">
        <v>13986</v>
      </c>
      <c r="E4641" t="s">
        <v>18098</v>
      </c>
      <c r="F4641" t="s">
        <v>33</v>
      </c>
      <c r="G4641" t="s">
        <v>18040</v>
      </c>
      <c r="H4641">
        <v>2004</v>
      </c>
      <c r="I4641" t="s">
        <v>146</v>
      </c>
      <c r="J4641" t="s">
        <v>277</v>
      </c>
      <c r="K4641" t="s">
        <v>14311</v>
      </c>
      <c r="L4641" t="s">
        <v>18099</v>
      </c>
    </row>
    <row r="4642" spans="1:12" x14ac:dyDescent="0.3">
      <c r="A4642">
        <v>80135353</v>
      </c>
      <c r="B4642" t="s">
        <v>12</v>
      </c>
      <c r="C4642" t="s">
        <v>18100</v>
      </c>
      <c r="D4642" t="s">
        <v>18101</v>
      </c>
      <c r="E4642" t="s">
        <v>18102</v>
      </c>
      <c r="F4642" t="s">
        <v>4366</v>
      </c>
      <c r="G4642" t="s">
        <v>18040</v>
      </c>
      <c r="H4642">
        <v>2016</v>
      </c>
      <c r="I4642" t="s">
        <v>26</v>
      </c>
      <c r="J4642" t="s">
        <v>1231</v>
      </c>
      <c r="K4642" t="s">
        <v>89</v>
      </c>
      <c r="L4642" t="s">
        <v>18103</v>
      </c>
    </row>
    <row r="4643" spans="1:12" x14ac:dyDescent="0.3">
      <c r="A4643">
        <v>80229852</v>
      </c>
      <c r="B4643" t="s">
        <v>30</v>
      </c>
      <c r="C4643" t="s">
        <v>18104</v>
      </c>
      <c r="E4643" t="s">
        <v>18105</v>
      </c>
      <c r="G4643" t="s">
        <v>18040</v>
      </c>
      <c r="H4643">
        <v>2019</v>
      </c>
      <c r="I4643" t="s">
        <v>41</v>
      </c>
      <c r="J4643" t="s">
        <v>36</v>
      </c>
      <c r="K4643" t="s">
        <v>212</v>
      </c>
      <c r="L4643" t="s">
        <v>18106</v>
      </c>
    </row>
    <row r="4644" spans="1:12" x14ac:dyDescent="0.3">
      <c r="A4644">
        <v>80995077</v>
      </c>
      <c r="B4644" t="s">
        <v>12</v>
      </c>
      <c r="C4644" t="s">
        <v>18107</v>
      </c>
      <c r="D4644" t="s">
        <v>2735</v>
      </c>
      <c r="G4644" t="s">
        <v>18040</v>
      </c>
      <c r="H4644">
        <v>2018</v>
      </c>
      <c r="I4644" t="s">
        <v>35</v>
      </c>
      <c r="J4644" t="s">
        <v>1643</v>
      </c>
      <c r="K4644" t="s">
        <v>20</v>
      </c>
      <c r="L4644" t="s">
        <v>18108</v>
      </c>
    </row>
    <row r="4645" spans="1:12" x14ac:dyDescent="0.3">
      <c r="A4645">
        <v>70126809</v>
      </c>
      <c r="B4645" t="s">
        <v>12</v>
      </c>
      <c r="C4645" t="s">
        <v>18109</v>
      </c>
      <c r="D4645" t="s">
        <v>18043</v>
      </c>
      <c r="E4645" t="s">
        <v>18110</v>
      </c>
      <c r="F4645" t="s">
        <v>568</v>
      </c>
      <c r="G4645" t="s">
        <v>18040</v>
      </c>
      <c r="H4645">
        <v>2009</v>
      </c>
      <c r="I4645" t="s">
        <v>18</v>
      </c>
      <c r="J4645" t="s">
        <v>527</v>
      </c>
      <c r="K4645" t="s">
        <v>236</v>
      </c>
      <c r="L4645" t="s">
        <v>18111</v>
      </c>
    </row>
    <row r="4646" spans="1:12" x14ac:dyDescent="0.3">
      <c r="A4646">
        <v>80995044</v>
      </c>
      <c r="B4646" t="s">
        <v>30</v>
      </c>
      <c r="C4646" t="s">
        <v>18112</v>
      </c>
      <c r="E4646" t="s">
        <v>18113</v>
      </c>
      <c r="G4646" t="s">
        <v>18040</v>
      </c>
      <c r="H4646">
        <v>2018</v>
      </c>
      <c r="I4646" t="s">
        <v>18</v>
      </c>
      <c r="J4646" t="s">
        <v>36</v>
      </c>
      <c r="K4646" t="s">
        <v>18114</v>
      </c>
      <c r="L4646" t="s">
        <v>18115</v>
      </c>
    </row>
    <row r="4647" spans="1:12" x14ac:dyDescent="0.3">
      <c r="A4647">
        <v>81031038</v>
      </c>
      <c r="B4647" t="s">
        <v>12</v>
      </c>
      <c r="C4647" t="s">
        <v>18116</v>
      </c>
      <c r="E4647" t="s">
        <v>2787</v>
      </c>
      <c r="G4647" t="s">
        <v>18040</v>
      </c>
      <c r="H4647">
        <v>2018</v>
      </c>
      <c r="I4647" t="s">
        <v>103</v>
      </c>
      <c r="J4647" t="s">
        <v>2788</v>
      </c>
      <c r="K4647" t="s">
        <v>1043</v>
      </c>
      <c r="L4647" t="s">
        <v>18117</v>
      </c>
    </row>
    <row r="4648" spans="1:12" x14ac:dyDescent="0.3">
      <c r="A4648">
        <v>80127645</v>
      </c>
      <c r="B4648" t="s">
        <v>12</v>
      </c>
      <c r="C4648" t="s">
        <v>18118</v>
      </c>
      <c r="D4648" t="s">
        <v>18119</v>
      </c>
      <c r="E4648" t="s">
        <v>18120</v>
      </c>
      <c r="F4648" t="s">
        <v>568</v>
      </c>
      <c r="G4648" t="s">
        <v>18040</v>
      </c>
      <c r="H4648">
        <v>2010</v>
      </c>
      <c r="I4648" t="s">
        <v>26</v>
      </c>
      <c r="J4648" t="s">
        <v>88</v>
      </c>
      <c r="K4648" t="s">
        <v>135</v>
      </c>
      <c r="L4648" t="s">
        <v>18121</v>
      </c>
    </row>
    <row r="4649" spans="1:12" x14ac:dyDescent="0.3">
      <c r="A4649">
        <v>80187471</v>
      </c>
      <c r="B4649" t="s">
        <v>12</v>
      </c>
      <c r="C4649" t="s">
        <v>18122</v>
      </c>
      <c r="D4649" t="s">
        <v>18123</v>
      </c>
      <c r="E4649" t="s">
        <v>18124</v>
      </c>
      <c r="F4649" t="s">
        <v>217</v>
      </c>
      <c r="G4649" t="s">
        <v>18040</v>
      </c>
      <c r="H4649">
        <v>2017</v>
      </c>
      <c r="I4649" t="s">
        <v>47</v>
      </c>
      <c r="J4649" t="s">
        <v>791</v>
      </c>
      <c r="K4649" t="s">
        <v>400</v>
      </c>
      <c r="L4649" t="s">
        <v>18125</v>
      </c>
    </row>
    <row r="4650" spans="1:12" x14ac:dyDescent="0.3">
      <c r="A4650">
        <v>81024500</v>
      </c>
      <c r="B4650" t="s">
        <v>12</v>
      </c>
      <c r="C4650" t="s">
        <v>18126</v>
      </c>
      <c r="F4650" t="s">
        <v>33</v>
      </c>
      <c r="G4650" t="s">
        <v>18040</v>
      </c>
      <c r="H4650">
        <v>2017</v>
      </c>
      <c r="I4650" t="s">
        <v>26</v>
      </c>
      <c r="J4650" t="s">
        <v>19</v>
      </c>
      <c r="K4650" t="s">
        <v>1769</v>
      </c>
      <c r="L4650" t="s">
        <v>18127</v>
      </c>
    </row>
    <row r="4651" spans="1:12" x14ac:dyDescent="0.3">
      <c r="A4651">
        <v>81030200</v>
      </c>
      <c r="B4651" t="s">
        <v>12</v>
      </c>
      <c r="C4651" t="s">
        <v>18128</v>
      </c>
      <c r="D4651" t="s">
        <v>18129</v>
      </c>
      <c r="E4651" t="s">
        <v>18130</v>
      </c>
      <c r="F4651" t="s">
        <v>568</v>
      </c>
      <c r="G4651" t="s">
        <v>18040</v>
      </c>
      <c r="H4651">
        <v>2013</v>
      </c>
      <c r="I4651" t="s">
        <v>26</v>
      </c>
      <c r="J4651" t="s">
        <v>134</v>
      </c>
      <c r="K4651" t="s">
        <v>230</v>
      </c>
      <c r="L4651" t="s">
        <v>18131</v>
      </c>
    </row>
    <row r="4652" spans="1:12" x14ac:dyDescent="0.3">
      <c r="A4652">
        <v>81030197</v>
      </c>
      <c r="B4652" t="s">
        <v>12</v>
      </c>
      <c r="C4652" t="s">
        <v>18132</v>
      </c>
      <c r="D4652" t="s">
        <v>18133</v>
      </c>
      <c r="E4652" t="s">
        <v>18134</v>
      </c>
      <c r="F4652" t="s">
        <v>496</v>
      </c>
      <c r="G4652" t="s">
        <v>18040</v>
      </c>
      <c r="H4652">
        <v>2008</v>
      </c>
      <c r="I4652" t="s">
        <v>26</v>
      </c>
      <c r="J4652" t="s">
        <v>134</v>
      </c>
      <c r="K4652" t="s">
        <v>400</v>
      </c>
      <c r="L4652" t="s">
        <v>18135</v>
      </c>
    </row>
    <row r="4653" spans="1:12" x14ac:dyDescent="0.3">
      <c r="A4653">
        <v>70104313</v>
      </c>
      <c r="B4653" t="s">
        <v>12</v>
      </c>
      <c r="C4653" t="s">
        <v>18136</v>
      </c>
      <c r="D4653" t="s">
        <v>3605</v>
      </c>
      <c r="E4653" t="s">
        <v>18137</v>
      </c>
      <c r="F4653" t="s">
        <v>33</v>
      </c>
      <c r="G4653" t="s">
        <v>18040</v>
      </c>
      <c r="H4653">
        <v>2008</v>
      </c>
      <c r="I4653" t="s">
        <v>146</v>
      </c>
      <c r="J4653" t="s">
        <v>1368</v>
      </c>
      <c r="K4653" t="s">
        <v>340</v>
      </c>
      <c r="L4653" t="s">
        <v>18138</v>
      </c>
    </row>
    <row r="4654" spans="1:12" x14ac:dyDescent="0.3">
      <c r="A4654">
        <v>80166319</v>
      </c>
      <c r="B4654" t="s">
        <v>12</v>
      </c>
      <c r="C4654" t="s">
        <v>18139</v>
      </c>
      <c r="D4654" t="s">
        <v>18140</v>
      </c>
      <c r="E4654" t="s">
        <v>18141</v>
      </c>
      <c r="F4654" t="s">
        <v>33</v>
      </c>
      <c r="G4654" t="s">
        <v>18040</v>
      </c>
      <c r="H4654">
        <v>2018</v>
      </c>
      <c r="I4654" t="s">
        <v>338</v>
      </c>
      <c r="J4654" t="s">
        <v>455</v>
      </c>
      <c r="K4654" t="s">
        <v>382</v>
      </c>
      <c r="L4654" t="s">
        <v>18142</v>
      </c>
    </row>
    <row r="4655" spans="1:12" x14ac:dyDescent="0.3">
      <c r="A4655">
        <v>80158854</v>
      </c>
      <c r="B4655" t="s">
        <v>12</v>
      </c>
      <c r="C4655" t="s">
        <v>18143</v>
      </c>
      <c r="D4655" t="s">
        <v>18144</v>
      </c>
      <c r="E4655" t="s">
        <v>18145</v>
      </c>
      <c r="F4655" t="s">
        <v>33</v>
      </c>
      <c r="G4655" t="s">
        <v>18146</v>
      </c>
      <c r="H4655">
        <v>2017</v>
      </c>
      <c r="I4655" t="s">
        <v>103</v>
      </c>
      <c r="J4655" t="s">
        <v>12209</v>
      </c>
      <c r="K4655" t="s">
        <v>1043</v>
      </c>
      <c r="L4655" t="s">
        <v>18147</v>
      </c>
    </row>
    <row r="4656" spans="1:12" x14ac:dyDescent="0.3">
      <c r="A4656">
        <v>80208746</v>
      </c>
      <c r="B4656" t="s">
        <v>30</v>
      </c>
      <c r="C4656" t="s">
        <v>18148</v>
      </c>
      <c r="E4656" t="s">
        <v>18149</v>
      </c>
      <c r="F4656" t="s">
        <v>18150</v>
      </c>
      <c r="G4656" t="s">
        <v>18146</v>
      </c>
      <c r="H4656">
        <v>2016</v>
      </c>
      <c r="I4656" t="s">
        <v>35</v>
      </c>
      <c r="J4656" t="s">
        <v>36</v>
      </c>
      <c r="K4656" t="s">
        <v>18151</v>
      </c>
      <c r="L4656" t="s">
        <v>18152</v>
      </c>
    </row>
    <row r="4657" spans="1:12" x14ac:dyDescent="0.3">
      <c r="A4657">
        <v>80203781</v>
      </c>
      <c r="B4657" t="s">
        <v>12</v>
      </c>
      <c r="C4657" t="s">
        <v>18153</v>
      </c>
      <c r="D4657" t="s">
        <v>18154</v>
      </c>
      <c r="E4657" t="s">
        <v>18155</v>
      </c>
      <c r="F4657" t="s">
        <v>217</v>
      </c>
      <c r="G4657" t="s">
        <v>18146</v>
      </c>
      <c r="H4657">
        <v>2017</v>
      </c>
      <c r="I4657" t="s">
        <v>47</v>
      </c>
      <c r="J4657" t="s">
        <v>1368</v>
      </c>
      <c r="K4657" t="s">
        <v>207</v>
      </c>
      <c r="L4657" t="s">
        <v>18156</v>
      </c>
    </row>
    <row r="4658" spans="1:12" x14ac:dyDescent="0.3">
      <c r="A4658">
        <v>80204929</v>
      </c>
      <c r="B4658" t="s">
        <v>30</v>
      </c>
      <c r="C4658" t="s">
        <v>18157</v>
      </c>
      <c r="E4658" t="s">
        <v>18158</v>
      </c>
      <c r="F4658" t="s">
        <v>1601</v>
      </c>
      <c r="G4658" t="s">
        <v>18146</v>
      </c>
      <c r="H4658">
        <v>2016</v>
      </c>
      <c r="I4658" t="s">
        <v>47</v>
      </c>
      <c r="J4658" t="s">
        <v>36</v>
      </c>
      <c r="K4658" t="s">
        <v>1394</v>
      </c>
      <c r="L4658" t="s">
        <v>18159</v>
      </c>
    </row>
    <row r="4659" spans="1:12" x14ac:dyDescent="0.3">
      <c r="A4659">
        <v>80180601</v>
      </c>
      <c r="B4659" t="s">
        <v>30</v>
      </c>
      <c r="C4659" t="s">
        <v>18160</v>
      </c>
      <c r="E4659" t="s">
        <v>18161</v>
      </c>
      <c r="F4659" t="s">
        <v>1934</v>
      </c>
      <c r="G4659" t="s">
        <v>18146</v>
      </c>
      <c r="H4659">
        <v>2015</v>
      </c>
      <c r="I4659" t="s">
        <v>47</v>
      </c>
      <c r="J4659" t="s">
        <v>36</v>
      </c>
      <c r="K4659" t="s">
        <v>463</v>
      </c>
      <c r="L4659" t="s">
        <v>18162</v>
      </c>
    </row>
    <row r="4660" spans="1:12" x14ac:dyDescent="0.3">
      <c r="A4660">
        <v>80221317</v>
      </c>
      <c r="B4660" t="s">
        <v>12</v>
      </c>
      <c r="C4660" t="s">
        <v>18163</v>
      </c>
      <c r="F4660" t="s">
        <v>24</v>
      </c>
      <c r="G4660" t="s">
        <v>18146</v>
      </c>
      <c r="H4660">
        <v>2017</v>
      </c>
      <c r="I4660" t="s">
        <v>18</v>
      </c>
      <c r="J4660" t="s">
        <v>147</v>
      </c>
      <c r="K4660" t="s">
        <v>456</v>
      </c>
      <c r="L4660" t="s">
        <v>18164</v>
      </c>
    </row>
    <row r="4661" spans="1:12" x14ac:dyDescent="0.3">
      <c r="A4661">
        <v>80178882</v>
      </c>
      <c r="B4661" t="s">
        <v>12</v>
      </c>
      <c r="C4661" t="s">
        <v>18165</v>
      </c>
      <c r="D4661" t="s">
        <v>18166</v>
      </c>
      <c r="F4661" t="s">
        <v>1764</v>
      </c>
      <c r="G4661" t="s">
        <v>18146</v>
      </c>
      <c r="H4661">
        <v>2017</v>
      </c>
      <c r="I4661" t="s">
        <v>26</v>
      </c>
      <c r="J4661" t="s">
        <v>409</v>
      </c>
      <c r="K4661" t="s">
        <v>7007</v>
      </c>
      <c r="L4661" t="s">
        <v>18167</v>
      </c>
    </row>
    <row r="4662" spans="1:12" x14ac:dyDescent="0.3">
      <c r="A4662">
        <v>80191081</v>
      </c>
      <c r="B4662" t="s">
        <v>12</v>
      </c>
      <c r="C4662" t="s">
        <v>18168</v>
      </c>
      <c r="E4662" t="s">
        <v>18169</v>
      </c>
      <c r="F4662" t="s">
        <v>33</v>
      </c>
      <c r="G4662" t="s">
        <v>18146</v>
      </c>
      <c r="H4662">
        <v>2017</v>
      </c>
      <c r="I4662" t="s">
        <v>41</v>
      </c>
      <c r="J4662" t="s">
        <v>1929</v>
      </c>
      <c r="K4662" t="s">
        <v>6532</v>
      </c>
      <c r="L4662" t="s">
        <v>18170</v>
      </c>
    </row>
    <row r="4663" spans="1:12" x14ac:dyDescent="0.3">
      <c r="A4663">
        <v>80203792</v>
      </c>
      <c r="B4663" t="s">
        <v>12</v>
      </c>
      <c r="C4663" t="s">
        <v>18171</v>
      </c>
      <c r="D4663" t="s">
        <v>18172</v>
      </c>
      <c r="E4663" t="s">
        <v>18173</v>
      </c>
      <c r="F4663" t="s">
        <v>217</v>
      </c>
      <c r="G4663" t="s">
        <v>18146</v>
      </c>
      <c r="H4663">
        <v>2015</v>
      </c>
      <c r="I4663" t="s">
        <v>47</v>
      </c>
      <c r="J4663" t="s">
        <v>791</v>
      </c>
      <c r="K4663" t="s">
        <v>400</v>
      </c>
      <c r="L4663" t="s">
        <v>18174</v>
      </c>
    </row>
    <row r="4664" spans="1:12" x14ac:dyDescent="0.3">
      <c r="A4664">
        <v>80191930</v>
      </c>
      <c r="B4664" t="s">
        <v>12</v>
      </c>
      <c r="C4664" t="s">
        <v>18175</v>
      </c>
      <c r="D4664" t="s">
        <v>18176</v>
      </c>
      <c r="E4664" t="s">
        <v>18177</v>
      </c>
      <c r="F4664" t="s">
        <v>24</v>
      </c>
      <c r="G4664" t="s">
        <v>18146</v>
      </c>
      <c r="H4664">
        <v>2017</v>
      </c>
      <c r="I4664" t="s">
        <v>47</v>
      </c>
      <c r="J4664" t="s">
        <v>654</v>
      </c>
      <c r="K4664" t="s">
        <v>7007</v>
      </c>
      <c r="L4664" t="s">
        <v>18178</v>
      </c>
    </row>
    <row r="4665" spans="1:12" x14ac:dyDescent="0.3">
      <c r="A4665">
        <v>70170181</v>
      </c>
      <c r="B4665" t="s">
        <v>12</v>
      </c>
      <c r="C4665" t="s">
        <v>18179</v>
      </c>
      <c r="D4665" t="s">
        <v>18180</v>
      </c>
      <c r="E4665" t="s">
        <v>18181</v>
      </c>
      <c r="F4665" t="s">
        <v>3845</v>
      </c>
      <c r="G4665" t="s">
        <v>18146</v>
      </c>
      <c r="H4665">
        <v>2010</v>
      </c>
      <c r="I4665" t="s">
        <v>26</v>
      </c>
      <c r="J4665" t="s">
        <v>629</v>
      </c>
      <c r="K4665" t="s">
        <v>1631</v>
      </c>
      <c r="L4665" t="s">
        <v>18182</v>
      </c>
    </row>
    <row r="4666" spans="1:12" x14ac:dyDescent="0.3">
      <c r="A4666">
        <v>80175348</v>
      </c>
      <c r="B4666" t="s">
        <v>30</v>
      </c>
      <c r="C4666" t="s">
        <v>18183</v>
      </c>
      <c r="E4666" t="s">
        <v>18184</v>
      </c>
      <c r="F4666" t="s">
        <v>777</v>
      </c>
      <c r="G4666" t="s">
        <v>18146</v>
      </c>
      <c r="H4666">
        <v>2017</v>
      </c>
      <c r="I4666" t="s">
        <v>18</v>
      </c>
      <c r="J4666" t="s">
        <v>36</v>
      </c>
      <c r="K4666" t="s">
        <v>2258</v>
      </c>
      <c r="L4666" t="s">
        <v>18185</v>
      </c>
    </row>
    <row r="4667" spans="1:12" x14ac:dyDescent="0.3">
      <c r="A4667">
        <v>80173001</v>
      </c>
      <c r="B4667" t="s">
        <v>12</v>
      </c>
      <c r="C4667" t="s">
        <v>18186</v>
      </c>
      <c r="D4667" t="s">
        <v>18187</v>
      </c>
      <c r="E4667" t="s">
        <v>18188</v>
      </c>
      <c r="F4667" t="s">
        <v>18189</v>
      </c>
      <c r="G4667" t="s">
        <v>18146</v>
      </c>
      <c r="H4667">
        <v>2017</v>
      </c>
      <c r="I4667" t="s">
        <v>35</v>
      </c>
      <c r="J4667" t="s">
        <v>654</v>
      </c>
      <c r="K4667" t="s">
        <v>94</v>
      </c>
      <c r="L4667" t="s">
        <v>18190</v>
      </c>
    </row>
    <row r="4668" spans="1:12" x14ac:dyDescent="0.3">
      <c r="A4668">
        <v>80171247</v>
      </c>
      <c r="B4668" t="s">
        <v>12</v>
      </c>
      <c r="C4668" t="s">
        <v>18191</v>
      </c>
      <c r="D4668" t="s">
        <v>18192</v>
      </c>
      <c r="E4668" t="s">
        <v>18193</v>
      </c>
      <c r="F4668" t="s">
        <v>18194</v>
      </c>
      <c r="G4668" t="s">
        <v>18146</v>
      </c>
      <c r="H4668">
        <v>2017</v>
      </c>
      <c r="I4668" t="s">
        <v>47</v>
      </c>
      <c r="J4668" t="s">
        <v>739</v>
      </c>
      <c r="K4668" t="s">
        <v>207</v>
      </c>
      <c r="L4668" t="s">
        <v>18195</v>
      </c>
    </row>
    <row r="4669" spans="1:12" x14ac:dyDescent="0.3">
      <c r="A4669">
        <v>70286808</v>
      </c>
      <c r="B4669" t="s">
        <v>30</v>
      </c>
      <c r="C4669" t="s">
        <v>18196</v>
      </c>
      <c r="D4669" t="s">
        <v>18197</v>
      </c>
      <c r="E4669" t="s">
        <v>18198</v>
      </c>
      <c r="F4669" t="s">
        <v>240</v>
      </c>
      <c r="G4669" t="s">
        <v>18146</v>
      </c>
      <c r="H4669">
        <v>2017</v>
      </c>
      <c r="I4669" t="s">
        <v>41</v>
      </c>
      <c r="J4669" t="s">
        <v>36</v>
      </c>
      <c r="K4669" t="s">
        <v>212</v>
      </c>
      <c r="L4669" t="s">
        <v>18199</v>
      </c>
    </row>
    <row r="4670" spans="1:12" x14ac:dyDescent="0.3">
      <c r="A4670">
        <v>80180651</v>
      </c>
      <c r="B4670" t="s">
        <v>30</v>
      </c>
      <c r="C4670" t="s">
        <v>18200</v>
      </c>
      <c r="E4670" t="s">
        <v>18201</v>
      </c>
      <c r="G4670" t="s">
        <v>18146</v>
      </c>
      <c r="H4670">
        <v>2015</v>
      </c>
      <c r="I4670" t="s">
        <v>18</v>
      </c>
      <c r="J4670" t="s">
        <v>36</v>
      </c>
      <c r="K4670" t="s">
        <v>414</v>
      </c>
      <c r="L4670" t="s">
        <v>18202</v>
      </c>
    </row>
    <row r="4671" spans="1:12" x14ac:dyDescent="0.3">
      <c r="A4671">
        <v>70135647</v>
      </c>
      <c r="B4671" t="s">
        <v>12</v>
      </c>
      <c r="C4671" t="s">
        <v>18203</v>
      </c>
      <c r="D4671" t="s">
        <v>18204</v>
      </c>
      <c r="E4671" t="s">
        <v>18205</v>
      </c>
      <c r="F4671" t="s">
        <v>33</v>
      </c>
      <c r="G4671" t="s">
        <v>18146</v>
      </c>
      <c r="H4671">
        <v>1980</v>
      </c>
      <c r="I4671" t="s">
        <v>47</v>
      </c>
      <c r="J4671" t="s">
        <v>1458</v>
      </c>
      <c r="K4671" t="s">
        <v>1162</v>
      </c>
      <c r="L4671" t="s">
        <v>18206</v>
      </c>
    </row>
    <row r="4672" spans="1:12" x14ac:dyDescent="0.3">
      <c r="A4672">
        <v>80201828</v>
      </c>
      <c r="B4672" t="s">
        <v>12</v>
      </c>
      <c r="C4672" t="s">
        <v>18207</v>
      </c>
      <c r="D4672" t="s">
        <v>18208</v>
      </c>
      <c r="E4672" t="s">
        <v>18209</v>
      </c>
      <c r="F4672" t="s">
        <v>18210</v>
      </c>
      <c r="G4672" t="s">
        <v>18146</v>
      </c>
      <c r="H4672">
        <v>2013</v>
      </c>
      <c r="I4672" t="s">
        <v>26</v>
      </c>
      <c r="J4672" t="s">
        <v>186</v>
      </c>
      <c r="K4672" t="s">
        <v>207</v>
      </c>
      <c r="L4672" t="s">
        <v>18211</v>
      </c>
    </row>
    <row r="4673" spans="1:12" x14ac:dyDescent="0.3">
      <c r="A4673">
        <v>80203787</v>
      </c>
      <c r="B4673" t="s">
        <v>12</v>
      </c>
      <c r="C4673" t="s">
        <v>18212</v>
      </c>
      <c r="D4673" t="s">
        <v>3088</v>
      </c>
      <c r="E4673" t="s">
        <v>18213</v>
      </c>
      <c r="F4673" t="s">
        <v>331</v>
      </c>
      <c r="G4673" t="s">
        <v>18146</v>
      </c>
      <c r="H4673">
        <v>2015</v>
      </c>
      <c r="I4673" t="s">
        <v>47</v>
      </c>
      <c r="J4673" t="s">
        <v>1384</v>
      </c>
      <c r="K4673" t="s">
        <v>639</v>
      </c>
      <c r="L4673" t="s">
        <v>18214</v>
      </c>
    </row>
    <row r="4674" spans="1:12" x14ac:dyDescent="0.3">
      <c r="A4674">
        <v>70236586</v>
      </c>
      <c r="B4674" t="s">
        <v>12</v>
      </c>
      <c r="C4674" t="s">
        <v>18215</v>
      </c>
      <c r="D4674" t="s">
        <v>2539</v>
      </c>
      <c r="E4674" t="s">
        <v>18216</v>
      </c>
      <c r="F4674" t="s">
        <v>6031</v>
      </c>
      <c r="G4674" t="s">
        <v>18146</v>
      </c>
      <c r="H4674">
        <v>2012</v>
      </c>
      <c r="I4674" t="s">
        <v>26</v>
      </c>
      <c r="J4674" t="s">
        <v>717</v>
      </c>
      <c r="K4674" t="s">
        <v>3862</v>
      </c>
      <c r="L4674" t="s">
        <v>18217</v>
      </c>
    </row>
    <row r="4675" spans="1:12" x14ac:dyDescent="0.3">
      <c r="A4675">
        <v>80216237</v>
      </c>
      <c r="B4675" t="s">
        <v>30</v>
      </c>
      <c r="C4675" t="s">
        <v>18218</v>
      </c>
      <c r="E4675" t="s">
        <v>18219</v>
      </c>
      <c r="F4675" t="s">
        <v>33</v>
      </c>
      <c r="G4675" t="s">
        <v>18146</v>
      </c>
      <c r="H4675">
        <v>2010</v>
      </c>
      <c r="I4675" t="s">
        <v>18</v>
      </c>
      <c r="J4675" t="s">
        <v>36</v>
      </c>
      <c r="K4675" t="s">
        <v>1234</v>
      </c>
      <c r="L4675" t="s">
        <v>18220</v>
      </c>
    </row>
    <row r="4676" spans="1:12" x14ac:dyDescent="0.3">
      <c r="A4676">
        <v>80173271</v>
      </c>
      <c r="B4676" t="s">
        <v>12</v>
      </c>
      <c r="C4676" t="s">
        <v>18221</v>
      </c>
      <c r="D4676" t="s">
        <v>18222</v>
      </c>
      <c r="F4676" t="s">
        <v>33</v>
      </c>
      <c r="G4676" t="s">
        <v>18146</v>
      </c>
      <c r="H4676">
        <v>2017</v>
      </c>
      <c r="I4676" t="s">
        <v>26</v>
      </c>
      <c r="J4676" t="s">
        <v>699</v>
      </c>
      <c r="K4676" t="s">
        <v>141</v>
      </c>
      <c r="L4676" t="s">
        <v>18223</v>
      </c>
    </row>
    <row r="4677" spans="1:12" x14ac:dyDescent="0.3">
      <c r="A4677">
        <v>80191513</v>
      </c>
      <c r="B4677" t="s">
        <v>12</v>
      </c>
      <c r="C4677" t="s">
        <v>18224</v>
      </c>
      <c r="D4677" t="s">
        <v>18225</v>
      </c>
      <c r="E4677" t="s">
        <v>18226</v>
      </c>
      <c r="F4677" t="s">
        <v>18227</v>
      </c>
      <c r="G4677" t="s">
        <v>18146</v>
      </c>
      <c r="H4677">
        <v>2016</v>
      </c>
      <c r="I4677" t="s">
        <v>26</v>
      </c>
      <c r="J4677" t="s">
        <v>48</v>
      </c>
      <c r="K4677" t="s">
        <v>62</v>
      </c>
      <c r="L4677" t="s">
        <v>18228</v>
      </c>
    </row>
    <row r="4678" spans="1:12" x14ac:dyDescent="0.3">
      <c r="A4678">
        <v>80176212</v>
      </c>
      <c r="B4678" t="s">
        <v>12</v>
      </c>
      <c r="C4678" t="s">
        <v>18229</v>
      </c>
      <c r="D4678" t="s">
        <v>18230</v>
      </c>
      <c r="E4678" t="s">
        <v>18231</v>
      </c>
      <c r="F4678" t="s">
        <v>33</v>
      </c>
      <c r="G4678" t="s">
        <v>18146</v>
      </c>
      <c r="H4678">
        <v>2017</v>
      </c>
      <c r="I4678" t="s">
        <v>26</v>
      </c>
      <c r="J4678" t="s">
        <v>134</v>
      </c>
      <c r="K4678" t="s">
        <v>141</v>
      </c>
      <c r="L4678" t="s">
        <v>18232</v>
      </c>
    </row>
    <row r="4679" spans="1:12" x14ac:dyDescent="0.3">
      <c r="A4679">
        <v>70286809</v>
      </c>
      <c r="B4679" t="s">
        <v>30</v>
      </c>
      <c r="C4679" t="s">
        <v>18233</v>
      </c>
      <c r="F4679" t="s">
        <v>240</v>
      </c>
      <c r="G4679" t="s">
        <v>18146</v>
      </c>
      <c r="H4679">
        <v>2016</v>
      </c>
      <c r="I4679" t="s">
        <v>103</v>
      </c>
      <c r="J4679" t="s">
        <v>36</v>
      </c>
      <c r="K4679" t="s">
        <v>37</v>
      </c>
      <c r="L4679" t="s">
        <v>18234</v>
      </c>
    </row>
    <row r="4680" spans="1:12" x14ac:dyDescent="0.3">
      <c r="A4680">
        <v>80147908</v>
      </c>
      <c r="B4680" t="s">
        <v>12</v>
      </c>
      <c r="C4680" t="s">
        <v>18235</v>
      </c>
      <c r="D4680" t="s">
        <v>18236</v>
      </c>
      <c r="F4680" t="s">
        <v>33</v>
      </c>
      <c r="G4680" t="s">
        <v>18237</v>
      </c>
      <c r="H4680">
        <v>2016</v>
      </c>
      <c r="I4680" t="s">
        <v>18</v>
      </c>
      <c r="J4680" t="s">
        <v>2688</v>
      </c>
      <c r="K4680" t="s">
        <v>1769</v>
      </c>
      <c r="L4680" t="s">
        <v>18238</v>
      </c>
    </row>
    <row r="4681" spans="1:12" x14ac:dyDescent="0.3">
      <c r="A4681">
        <v>80113785</v>
      </c>
      <c r="B4681" t="s">
        <v>12</v>
      </c>
      <c r="C4681" t="s">
        <v>18239</v>
      </c>
      <c r="D4681" t="s">
        <v>18240</v>
      </c>
      <c r="E4681" t="s">
        <v>18241</v>
      </c>
      <c r="F4681" t="s">
        <v>217</v>
      </c>
      <c r="G4681" t="s">
        <v>18237</v>
      </c>
      <c r="H4681">
        <v>2014</v>
      </c>
      <c r="I4681" t="s">
        <v>121</v>
      </c>
      <c r="J4681" t="s">
        <v>481</v>
      </c>
      <c r="K4681" t="s">
        <v>400</v>
      </c>
      <c r="L4681" t="s">
        <v>18242</v>
      </c>
    </row>
    <row r="4682" spans="1:12" x14ac:dyDescent="0.3">
      <c r="A4682">
        <v>80152091</v>
      </c>
      <c r="B4682" t="s">
        <v>12</v>
      </c>
      <c r="C4682" t="s">
        <v>18243</v>
      </c>
      <c r="D4682" t="s">
        <v>18244</v>
      </c>
      <c r="E4682" t="s">
        <v>18245</v>
      </c>
      <c r="F4682" t="s">
        <v>33</v>
      </c>
      <c r="G4682" t="s">
        <v>18237</v>
      </c>
      <c r="H4682">
        <v>2013</v>
      </c>
      <c r="I4682" t="s">
        <v>18</v>
      </c>
      <c r="J4682" t="s">
        <v>506</v>
      </c>
      <c r="K4682" t="s">
        <v>1162</v>
      </c>
      <c r="L4682" t="s">
        <v>18246</v>
      </c>
    </row>
    <row r="4683" spans="1:12" x14ac:dyDescent="0.3">
      <c r="A4683">
        <v>80118982</v>
      </c>
      <c r="B4683" t="s">
        <v>12</v>
      </c>
      <c r="C4683" t="s">
        <v>18247</v>
      </c>
      <c r="D4683" t="s">
        <v>18248</v>
      </c>
      <c r="E4683" t="s">
        <v>18249</v>
      </c>
      <c r="F4683" t="s">
        <v>2600</v>
      </c>
      <c r="G4683" t="s">
        <v>18237</v>
      </c>
      <c r="H4683">
        <v>2015</v>
      </c>
      <c r="I4683" t="s">
        <v>121</v>
      </c>
      <c r="J4683" t="s">
        <v>235</v>
      </c>
      <c r="K4683" t="s">
        <v>230</v>
      </c>
      <c r="L4683" t="s">
        <v>18250</v>
      </c>
    </row>
    <row r="4684" spans="1:12" x14ac:dyDescent="0.3">
      <c r="A4684">
        <v>80134109</v>
      </c>
      <c r="B4684" t="s">
        <v>30</v>
      </c>
      <c r="C4684" t="s">
        <v>18251</v>
      </c>
      <c r="E4684" t="s">
        <v>18252</v>
      </c>
      <c r="F4684" t="s">
        <v>1549</v>
      </c>
      <c r="G4684" t="s">
        <v>18237</v>
      </c>
      <c r="H4684">
        <v>2016</v>
      </c>
      <c r="I4684" t="s">
        <v>47</v>
      </c>
      <c r="J4684" t="s">
        <v>36</v>
      </c>
      <c r="K4684" t="s">
        <v>165</v>
      </c>
      <c r="L4684" t="s">
        <v>18253</v>
      </c>
    </row>
    <row r="4685" spans="1:12" x14ac:dyDescent="0.3">
      <c r="A4685">
        <v>80133781</v>
      </c>
      <c r="B4685" t="s">
        <v>30</v>
      </c>
      <c r="C4685" t="s">
        <v>18254</v>
      </c>
      <c r="E4685" t="s">
        <v>18255</v>
      </c>
      <c r="F4685" t="s">
        <v>1549</v>
      </c>
      <c r="G4685" t="s">
        <v>18237</v>
      </c>
      <c r="H4685">
        <v>2015</v>
      </c>
      <c r="I4685" t="s">
        <v>47</v>
      </c>
      <c r="J4685" t="s">
        <v>36</v>
      </c>
      <c r="K4685" t="s">
        <v>165</v>
      </c>
      <c r="L4685" t="s">
        <v>18256</v>
      </c>
    </row>
    <row r="4686" spans="1:12" x14ac:dyDescent="0.3">
      <c r="A4686">
        <v>80147811</v>
      </c>
      <c r="B4686" t="s">
        <v>30</v>
      </c>
      <c r="C4686" t="s">
        <v>18257</v>
      </c>
      <c r="E4686" t="s">
        <v>11017</v>
      </c>
      <c r="G4686" t="s">
        <v>18237</v>
      </c>
      <c r="H4686">
        <v>1994</v>
      </c>
      <c r="I4686" t="s">
        <v>269</v>
      </c>
      <c r="J4686" t="s">
        <v>36</v>
      </c>
      <c r="K4686" t="s">
        <v>4773</v>
      </c>
      <c r="L4686" t="s">
        <v>18258</v>
      </c>
    </row>
    <row r="4687" spans="1:12" x14ac:dyDescent="0.3">
      <c r="A4687">
        <v>80039789</v>
      </c>
      <c r="B4687" t="s">
        <v>30</v>
      </c>
      <c r="C4687" t="s">
        <v>18259</v>
      </c>
      <c r="E4687" t="s">
        <v>18260</v>
      </c>
      <c r="F4687" t="s">
        <v>777</v>
      </c>
      <c r="G4687" t="s">
        <v>18237</v>
      </c>
      <c r="H4687">
        <v>2013</v>
      </c>
      <c r="J4687" t="s">
        <v>36</v>
      </c>
      <c r="K4687" t="s">
        <v>778</v>
      </c>
      <c r="L4687" t="s">
        <v>18261</v>
      </c>
    </row>
    <row r="4688" spans="1:12" x14ac:dyDescent="0.3">
      <c r="A4688">
        <v>80149139</v>
      </c>
      <c r="B4688" t="s">
        <v>12</v>
      </c>
      <c r="C4688" t="s">
        <v>18262</v>
      </c>
      <c r="D4688" t="s">
        <v>18263</v>
      </c>
      <c r="E4688" t="s">
        <v>18264</v>
      </c>
      <c r="F4688" t="s">
        <v>217</v>
      </c>
      <c r="G4688" t="s">
        <v>18237</v>
      </c>
      <c r="H4688">
        <v>2015</v>
      </c>
      <c r="I4688" t="s">
        <v>26</v>
      </c>
      <c r="J4688" t="s">
        <v>286</v>
      </c>
      <c r="K4688" t="s">
        <v>199</v>
      </c>
      <c r="L4688" t="s">
        <v>18265</v>
      </c>
    </row>
    <row r="4689" spans="1:12" x14ac:dyDescent="0.3">
      <c r="A4689">
        <v>80040118</v>
      </c>
      <c r="B4689" t="s">
        <v>30</v>
      </c>
      <c r="C4689" t="s">
        <v>18266</v>
      </c>
      <c r="E4689" t="s">
        <v>18267</v>
      </c>
      <c r="F4689" t="s">
        <v>777</v>
      </c>
      <c r="G4689" t="s">
        <v>18237</v>
      </c>
      <c r="H4689">
        <v>2012</v>
      </c>
      <c r="I4689" t="s">
        <v>26</v>
      </c>
      <c r="J4689" t="s">
        <v>36</v>
      </c>
      <c r="K4689" t="s">
        <v>3151</v>
      </c>
      <c r="L4689" t="s">
        <v>18268</v>
      </c>
    </row>
    <row r="4690" spans="1:12" x14ac:dyDescent="0.3">
      <c r="A4690">
        <v>80134797</v>
      </c>
      <c r="B4690" t="s">
        <v>30</v>
      </c>
      <c r="C4690" t="s">
        <v>18269</v>
      </c>
      <c r="E4690" t="s">
        <v>18270</v>
      </c>
      <c r="F4690" t="s">
        <v>53</v>
      </c>
      <c r="G4690" t="s">
        <v>18237</v>
      </c>
      <c r="H4690">
        <v>2015</v>
      </c>
      <c r="I4690" t="s">
        <v>26</v>
      </c>
      <c r="J4690" t="s">
        <v>36</v>
      </c>
      <c r="K4690" t="s">
        <v>5195</v>
      </c>
      <c r="L4690" t="s">
        <v>18271</v>
      </c>
    </row>
    <row r="4691" spans="1:12" x14ac:dyDescent="0.3">
      <c r="A4691">
        <v>80114915</v>
      </c>
      <c r="B4691" t="s">
        <v>12</v>
      </c>
      <c r="C4691" t="s">
        <v>18272</v>
      </c>
      <c r="D4691" t="s">
        <v>18273</v>
      </c>
      <c r="E4691" t="s">
        <v>18274</v>
      </c>
      <c r="F4691" t="s">
        <v>33</v>
      </c>
      <c r="G4691" t="s">
        <v>18237</v>
      </c>
      <c r="H4691">
        <v>2015</v>
      </c>
      <c r="I4691" t="s">
        <v>60</v>
      </c>
      <c r="J4691" t="s">
        <v>728</v>
      </c>
      <c r="K4691" t="s">
        <v>153</v>
      </c>
      <c r="L4691" t="s">
        <v>18275</v>
      </c>
    </row>
    <row r="4692" spans="1:12" x14ac:dyDescent="0.3">
      <c r="A4692">
        <v>80040089</v>
      </c>
      <c r="B4692" t="s">
        <v>30</v>
      </c>
      <c r="C4692" t="s">
        <v>18276</v>
      </c>
      <c r="E4692" t="s">
        <v>18277</v>
      </c>
      <c r="F4692" t="s">
        <v>777</v>
      </c>
      <c r="G4692" t="s">
        <v>18237</v>
      </c>
      <c r="H4692">
        <v>2011</v>
      </c>
      <c r="I4692" t="s">
        <v>26</v>
      </c>
      <c r="J4692" t="s">
        <v>36</v>
      </c>
      <c r="K4692" t="s">
        <v>2167</v>
      </c>
      <c r="L4692" t="s">
        <v>18278</v>
      </c>
    </row>
    <row r="4693" spans="1:12" x14ac:dyDescent="0.3">
      <c r="A4693">
        <v>80104240</v>
      </c>
      <c r="B4693" t="s">
        <v>12</v>
      </c>
      <c r="C4693" t="s">
        <v>18279</v>
      </c>
      <c r="D4693" t="s">
        <v>18280</v>
      </c>
      <c r="E4693" t="s">
        <v>18281</v>
      </c>
      <c r="F4693" t="s">
        <v>33</v>
      </c>
      <c r="G4693" t="s">
        <v>18237</v>
      </c>
      <c r="H4693">
        <v>2016</v>
      </c>
      <c r="I4693" t="s">
        <v>121</v>
      </c>
      <c r="J4693" t="s">
        <v>409</v>
      </c>
      <c r="K4693" t="s">
        <v>224</v>
      </c>
      <c r="L4693" t="s">
        <v>18282</v>
      </c>
    </row>
    <row r="4694" spans="1:12" x14ac:dyDescent="0.3">
      <c r="A4694">
        <v>80134078</v>
      </c>
      <c r="B4694" t="s">
        <v>30</v>
      </c>
      <c r="C4694" t="s">
        <v>18283</v>
      </c>
      <c r="E4694" t="s">
        <v>18284</v>
      </c>
      <c r="F4694" t="s">
        <v>1549</v>
      </c>
      <c r="G4694" t="s">
        <v>18237</v>
      </c>
      <c r="H4694">
        <v>2016</v>
      </c>
      <c r="I4694" t="s">
        <v>18</v>
      </c>
      <c r="J4694" t="s">
        <v>36</v>
      </c>
      <c r="K4694" t="s">
        <v>165</v>
      </c>
      <c r="L4694" t="s">
        <v>18285</v>
      </c>
    </row>
    <row r="4695" spans="1:12" x14ac:dyDescent="0.3">
      <c r="A4695">
        <v>907090</v>
      </c>
      <c r="B4695" t="s">
        <v>12</v>
      </c>
      <c r="C4695" t="s">
        <v>18286</v>
      </c>
      <c r="D4695" t="s">
        <v>18287</v>
      </c>
      <c r="E4695" t="s">
        <v>18288</v>
      </c>
      <c r="F4695" t="s">
        <v>33</v>
      </c>
      <c r="G4695" t="s">
        <v>18237</v>
      </c>
      <c r="H4695">
        <v>1979</v>
      </c>
      <c r="I4695" t="s">
        <v>26</v>
      </c>
      <c r="J4695" t="s">
        <v>140</v>
      </c>
      <c r="K4695" t="s">
        <v>28</v>
      </c>
      <c r="L4695" t="s">
        <v>18289</v>
      </c>
    </row>
    <row r="4696" spans="1:12" x14ac:dyDescent="0.3">
      <c r="A4696">
        <v>80135563</v>
      </c>
      <c r="B4696" t="s">
        <v>12</v>
      </c>
      <c r="C4696" t="s">
        <v>18290</v>
      </c>
      <c r="D4696" t="s">
        <v>18291</v>
      </c>
      <c r="F4696" t="s">
        <v>18292</v>
      </c>
      <c r="G4696" t="s">
        <v>18237</v>
      </c>
      <c r="H4696">
        <v>2016</v>
      </c>
      <c r="I4696" t="s">
        <v>41</v>
      </c>
      <c r="J4696" t="s">
        <v>1379</v>
      </c>
      <c r="K4696" t="s">
        <v>94</v>
      </c>
      <c r="L4696" t="s">
        <v>18293</v>
      </c>
    </row>
    <row r="4697" spans="1:12" x14ac:dyDescent="0.3">
      <c r="A4697">
        <v>80113894</v>
      </c>
      <c r="B4697" t="s">
        <v>30</v>
      </c>
      <c r="C4697" t="s">
        <v>18294</v>
      </c>
      <c r="E4697" t="s">
        <v>18295</v>
      </c>
      <c r="G4697" t="s">
        <v>18237</v>
      </c>
      <c r="H4697">
        <v>2008</v>
      </c>
      <c r="I4697" t="s">
        <v>26</v>
      </c>
      <c r="J4697" t="s">
        <v>36</v>
      </c>
      <c r="K4697" t="s">
        <v>1062</v>
      </c>
      <c r="L4697" t="s">
        <v>18296</v>
      </c>
    </row>
    <row r="4698" spans="1:12" x14ac:dyDescent="0.3">
      <c r="A4698">
        <v>80149282</v>
      </c>
      <c r="B4698" t="s">
        <v>12</v>
      </c>
      <c r="C4698" t="s">
        <v>18297</v>
      </c>
      <c r="D4698" t="s">
        <v>18298</v>
      </c>
      <c r="E4698" t="s">
        <v>18299</v>
      </c>
      <c r="F4698" t="s">
        <v>217</v>
      </c>
      <c r="G4698" t="s">
        <v>18237</v>
      </c>
      <c r="H4698">
        <v>2016</v>
      </c>
      <c r="I4698" t="s">
        <v>121</v>
      </c>
      <c r="J4698" t="s">
        <v>469</v>
      </c>
      <c r="K4698" t="s">
        <v>207</v>
      </c>
      <c r="L4698" t="s">
        <v>18300</v>
      </c>
    </row>
    <row r="4699" spans="1:12" x14ac:dyDescent="0.3">
      <c r="A4699">
        <v>80154176</v>
      </c>
      <c r="B4699" t="s">
        <v>12</v>
      </c>
      <c r="C4699" t="s">
        <v>18301</v>
      </c>
      <c r="D4699" t="s">
        <v>18302</v>
      </c>
      <c r="E4699" t="s">
        <v>18303</v>
      </c>
      <c r="F4699" t="s">
        <v>16693</v>
      </c>
      <c r="G4699" t="s">
        <v>18237</v>
      </c>
      <c r="H4699">
        <v>2016</v>
      </c>
      <c r="I4699" t="s">
        <v>41</v>
      </c>
      <c r="J4699" t="s">
        <v>134</v>
      </c>
      <c r="K4699" t="s">
        <v>11725</v>
      </c>
      <c r="L4699" t="s">
        <v>18304</v>
      </c>
    </row>
    <row r="4700" spans="1:12" x14ac:dyDescent="0.3">
      <c r="A4700">
        <v>80067618</v>
      </c>
      <c r="B4700" t="s">
        <v>30</v>
      </c>
      <c r="C4700" t="s">
        <v>18305</v>
      </c>
      <c r="E4700" t="s">
        <v>18306</v>
      </c>
      <c r="F4700" t="s">
        <v>777</v>
      </c>
      <c r="G4700" t="s">
        <v>18307</v>
      </c>
      <c r="H4700">
        <v>2015</v>
      </c>
      <c r="I4700" t="s">
        <v>18</v>
      </c>
      <c r="J4700" t="s">
        <v>36</v>
      </c>
      <c r="K4700" t="s">
        <v>463</v>
      </c>
      <c r="L4700" t="s">
        <v>18308</v>
      </c>
    </row>
    <row r="4701" spans="1:12" x14ac:dyDescent="0.3">
      <c r="A4701">
        <v>80073100</v>
      </c>
      <c r="B4701" t="s">
        <v>12</v>
      </c>
      <c r="C4701" t="s">
        <v>18309</v>
      </c>
      <c r="D4701" t="s">
        <v>18310</v>
      </c>
      <c r="E4701" t="s">
        <v>18311</v>
      </c>
      <c r="F4701" t="s">
        <v>33</v>
      </c>
      <c r="G4701" t="s">
        <v>18307</v>
      </c>
      <c r="H4701">
        <v>2015</v>
      </c>
      <c r="I4701" t="s">
        <v>103</v>
      </c>
      <c r="J4701" t="s">
        <v>469</v>
      </c>
      <c r="K4701" t="s">
        <v>20</v>
      </c>
      <c r="L4701" t="s">
        <v>18312</v>
      </c>
    </row>
    <row r="4702" spans="1:12" x14ac:dyDescent="0.3">
      <c r="A4702">
        <v>80066806</v>
      </c>
      <c r="B4702" t="s">
        <v>12</v>
      </c>
      <c r="C4702" t="s">
        <v>18313</v>
      </c>
      <c r="D4702" t="s">
        <v>18314</v>
      </c>
      <c r="F4702" t="s">
        <v>1601</v>
      </c>
      <c r="G4702" t="s">
        <v>18307</v>
      </c>
      <c r="H4702">
        <v>2015</v>
      </c>
      <c r="I4702" t="s">
        <v>47</v>
      </c>
      <c r="J4702" t="s">
        <v>82</v>
      </c>
      <c r="K4702" t="s">
        <v>456</v>
      </c>
      <c r="L4702" t="s">
        <v>18315</v>
      </c>
    </row>
    <row r="4703" spans="1:12" x14ac:dyDescent="0.3">
      <c r="A4703">
        <v>70253397</v>
      </c>
      <c r="B4703" t="s">
        <v>12</v>
      </c>
      <c r="C4703" t="s">
        <v>18316</v>
      </c>
      <c r="D4703" t="s">
        <v>18317</v>
      </c>
      <c r="E4703" t="s">
        <v>18318</v>
      </c>
      <c r="F4703" t="s">
        <v>33</v>
      </c>
      <c r="G4703" t="s">
        <v>18319</v>
      </c>
      <c r="H4703">
        <v>2010</v>
      </c>
      <c r="I4703" t="s">
        <v>18</v>
      </c>
      <c r="J4703" t="s">
        <v>12209</v>
      </c>
      <c r="K4703" t="s">
        <v>20</v>
      </c>
      <c r="L4703" t="s">
        <v>18320</v>
      </c>
    </row>
    <row r="4704" spans="1:12" x14ac:dyDescent="0.3">
      <c r="A4704">
        <v>81156592</v>
      </c>
      <c r="B4704" t="s">
        <v>12</v>
      </c>
      <c r="C4704" t="s">
        <v>18321</v>
      </c>
      <c r="D4704" t="s">
        <v>18322</v>
      </c>
      <c r="E4704" t="s">
        <v>5168</v>
      </c>
      <c r="G4704" t="s">
        <v>18323</v>
      </c>
      <c r="H4704">
        <v>2019</v>
      </c>
      <c r="I4704" t="s">
        <v>47</v>
      </c>
      <c r="J4704" t="s">
        <v>2191</v>
      </c>
      <c r="K4704" t="s">
        <v>28</v>
      </c>
      <c r="L4704" t="s">
        <v>18324</v>
      </c>
    </row>
    <row r="4705" spans="1:12" x14ac:dyDescent="0.3">
      <c r="A4705">
        <v>81074367</v>
      </c>
      <c r="B4705" t="s">
        <v>12</v>
      </c>
      <c r="C4705" t="s">
        <v>18325</v>
      </c>
      <c r="D4705" t="s">
        <v>18326</v>
      </c>
      <c r="E4705" t="s">
        <v>18327</v>
      </c>
      <c r="F4705" t="s">
        <v>217</v>
      </c>
      <c r="G4705" t="s">
        <v>18323</v>
      </c>
      <c r="H4705">
        <v>2018</v>
      </c>
      <c r="I4705" t="s">
        <v>26</v>
      </c>
      <c r="J4705" t="s">
        <v>381</v>
      </c>
      <c r="K4705" t="s">
        <v>207</v>
      </c>
      <c r="L4705" t="s">
        <v>18328</v>
      </c>
    </row>
    <row r="4706" spans="1:12" x14ac:dyDescent="0.3">
      <c r="A4706">
        <v>81091977</v>
      </c>
      <c r="B4706" t="s">
        <v>12</v>
      </c>
      <c r="C4706" t="s">
        <v>18329</v>
      </c>
      <c r="D4706" t="s">
        <v>18330</v>
      </c>
      <c r="E4706" t="s">
        <v>18331</v>
      </c>
      <c r="F4706" t="s">
        <v>33</v>
      </c>
      <c r="G4706" t="s">
        <v>18323</v>
      </c>
      <c r="H4706">
        <v>2019</v>
      </c>
      <c r="I4706" t="s">
        <v>41</v>
      </c>
      <c r="J4706" t="s">
        <v>1929</v>
      </c>
      <c r="K4706" t="s">
        <v>18332</v>
      </c>
      <c r="L4706" t="s">
        <v>18333</v>
      </c>
    </row>
    <row r="4707" spans="1:12" x14ac:dyDescent="0.3">
      <c r="A4707">
        <v>80217315</v>
      </c>
      <c r="B4707" t="s">
        <v>30</v>
      </c>
      <c r="C4707" t="s">
        <v>18334</v>
      </c>
      <c r="E4707" t="s">
        <v>18335</v>
      </c>
      <c r="F4707" t="s">
        <v>432</v>
      </c>
      <c r="G4707" t="s">
        <v>18323</v>
      </c>
      <c r="H4707">
        <v>2019</v>
      </c>
      <c r="I4707" t="s">
        <v>26</v>
      </c>
      <c r="J4707" t="s">
        <v>36</v>
      </c>
      <c r="K4707" t="s">
        <v>554</v>
      </c>
      <c r="L4707" t="s">
        <v>18336</v>
      </c>
    </row>
    <row r="4708" spans="1:12" x14ac:dyDescent="0.3">
      <c r="A4708">
        <v>80063867</v>
      </c>
      <c r="B4708" t="s">
        <v>30</v>
      </c>
      <c r="C4708" t="s">
        <v>18337</v>
      </c>
      <c r="D4708" t="s">
        <v>18338</v>
      </c>
      <c r="E4708" t="s">
        <v>18339</v>
      </c>
      <c r="G4708" t="s">
        <v>18323</v>
      </c>
      <c r="H4708">
        <v>2019</v>
      </c>
      <c r="I4708" t="s">
        <v>47</v>
      </c>
      <c r="J4708" t="s">
        <v>36</v>
      </c>
      <c r="K4708" t="s">
        <v>173</v>
      </c>
      <c r="L4708" t="s">
        <v>18340</v>
      </c>
    </row>
    <row r="4709" spans="1:12" x14ac:dyDescent="0.3">
      <c r="A4709">
        <v>80243216</v>
      </c>
      <c r="B4709" t="s">
        <v>30</v>
      </c>
      <c r="C4709" t="s">
        <v>18341</v>
      </c>
      <c r="E4709" t="s">
        <v>18342</v>
      </c>
      <c r="F4709" t="s">
        <v>1601</v>
      </c>
      <c r="G4709" t="s">
        <v>18323</v>
      </c>
      <c r="H4709">
        <v>2019</v>
      </c>
      <c r="I4709" t="s">
        <v>269</v>
      </c>
      <c r="J4709" t="s">
        <v>36</v>
      </c>
      <c r="K4709" t="s">
        <v>212</v>
      </c>
      <c r="L4709" t="s">
        <v>18343</v>
      </c>
    </row>
    <row r="4710" spans="1:12" x14ac:dyDescent="0.3">
      <c r="A4710">
        <v>81016914</v>
      </c>
      <c r="B4710" t="s">
        <v>30</v>
      </c>
      <c r="C4710" t="s">
        <v>18344</v>
      </c>
      <c r="F4710" t="s">
        <v>33</v>
      </c>
      <c r="G4710" t="s">
        <v>18323</v>
      </c>
      <c r="H4710">
        <v>2019</v>
      </c>
      <c r="I4710" t="s">
        <v>18</v>
      </c>
      <c r="J4710" t="s">
        <v>36</v>
      </c>
      <c r="K4710" t="s">
        <v>1071</v>
      </c>
      <c r="L4710" t="s">
        <v>18345</v>
      </c>
    </row>
    <row r="4711" spans="1:12" x14ac:dyDescent="0.3">
      <c r="A4711">
        <v>81153372</v>
      </c>
      <c r="B4711" t="s">
        <v>12</v>
      </c>
      <c r="C4711" t="s">
        <v>18346</v>
      </c>
      <c r="D4711" t="s">
        <v>18347</v>
      </c>
      <c r="E4711" t="s">
        <v>18348</v>
      </c>
      <c r="G4711" t="s">
        <v>18323</v>
      </c>
      <c r="H4711">
        <v>2019</v>
      </c>
      <c r="I4711" t="s">
        <v>26</v>
      </c>
      <c r="J4711" t="s">
        <v>134</v>
      </c>
      <c r="K4711" t="s">
        <v>1769</v>
      </c>
      <c r="L4711" t="s">
        <v>18349</v>
      </c>
    </row>
    <row r="4712" spans="1:12" x14ac:dyDescent="0.3">
      <c r="A4712">
        <v>80245357</v>
      </c>
      <c r="B4712" t="s">
        <v>12</v>
      </c>
      <c r="C4712" t="s">
        <v>18350</v>
      </c>
      <c r="D4712" t="s">
        <v>18351</v>
      </c>
      <c r="E4712" t="s">
        <v>18352</v>
      </c>
      <c r="F4712" t="s">
        <v>1789</v>
      </c>
      <c r="G4712" t="s">
        <v>18353</v>
      </c>
      <c r="H4712">
        <v>2018</v>
      </c>
      <c r="I4712" t="s">
        <v>26</v>
      </c>
      <c r="J4712" t="s">
        <v>576</v>
      </c>
      <c r="K4712" t="s">
        <v>199</v>
      </c>
      <c r="L4712" t="s">
        <v>18354</v>
      </c>
    </row>
    <row r="4713" spans="1:12" x14ac:dyDescent="0.3">
      <c r="A4713">
        <v>80222042</v>
      </c>
      <c r="B4713" t="s">
        <v>12</v>
      </c>
      <c r="C4713" t="s">
        <v>18355</v>
      </c>
      <c r="D4713" t="s">
        <v>18356</v>
      </c>
      <c r="F4713" t="s">
        <v>33</v>
      </c>
      <c r="G4713" t="s">
        <v>18353</v>
      </c>
      <c r="H4713">
        <v>2018</v>
      </c>
      <c r="I4713" t="s">
        <v>18</v>
      </c>
      <c r="J4713" t="s">
        <v>409</v>
      </c>
      <c r="K4713" t="s">
        <v>141</v>
      </c>
      <c r="L4713" t="s">
        <v>18357</v>
      </c>
    </row>
    <row r="4714" spans="1:12" x14ac:dyDescent="0.3">
      <c r="A4714">
        <v>80128691</v>
      </c>
      <c r="B4714" t="s">
        <v>12</v>
      </c>
      <c r="C4714" t="s">
        <v>18358</v>
      </c>
      <c r="D4714" t="s">
        <v>18359</v>
      </c>
      <c r="E4714" t="s">
        <v>18360</v>
      </c>
      <c r="F4714" t="s">
        <v>33</v>
      </c>
      <c r="G4714" t="s">
        <v>18361</v>
      </c>
      <c r="H4714">
        <v>2017</v>
      </c>
      <c r="I4714" t="s">
        <v>26</v>
      </c>
      <c r="J4714" t="s">
        <v>332</v>
      </c>
      <c r="K4714" t="s">
        <v>420</v>
      </c>
      <c r="L4714" t="s">
        <v>18362</v>
      </c>
    </row>
    <row r="4715" spans="1:12" x14ac:dyDescent="0.3">
      <c r="A4715">
        <v>80178427</v>
      </c>
      <c r="B4715" t="s">
        <v>30</v>
      </c>
      <c r="C4715" t="s">
        <v>18363</v>
      </c>
      <c r="E4715" t="s">
        <v>18364</v>
      </c>
      <c r="F4715" t="s">
        <v>398</v>
      </c>
      <c r="G4715" t="s">
        <v>18365</v>
      </c>
      <c r="H4715">
        <v>2014</v>
      </c>
      <c r="I4715" t="s">
        <v>26</v>
      </c>
      <c r="J4715" t="s">
        <v>36</v>
      </c>
      <c r="K4715" t="s">
        <v>3200</v>
      </c>
      <c r="L4715" t="s">
        <v>18366</v>
      </c>
    </row>
    <row r="4716" spans="1:12" x14ac:dyDescent="0.3">
      <c r="A4716">
        <v>81079322</v>
      </c>
      <c r="B4716" t="s">
        <v>30</v>
      </c>
      <c r="C4716" t="s">
        <v>18367</v>
      </c>
      <c r="E4716" t="s">
        <v>18368</v>
      </c>
      <c r="F4716" t="s">
        <v>1094</v>
      </c>
      <c r="G4716" t="s">
        <v>18365</v>
      </c>
      <c r="H4716">
        <v>2019</v>
      </c>
      <c r="I4716" t="s">
        <v>26</v>
      </c>
      <c r="J4716" t="s">
        <v>36</v>
      </c>
      <c r="K4716" t="s">
        <v>463</v>
      </c>
      <c r="L4716" t="s">
        <v>18369</v>
      </c>
    </row>
    <row r="4717" spans="1:12" x14ac:dyDescent="0.3">
      <c r="A4717">
        <v>70183165</v>
      </c>
      <c r="B4717" t="s">
        <v>12</v>
      </c>
      <c r="C4717" t="s">
        <v>18370</v>
      </c>
      <c r="D4717" t="s">
        <v>4472</v>
      </c>
      <c r="E4717" t="s">
        <v>18371</v>
      </c>
      <c r="F4717" t="s">
        <v>33</v>
      </c>
      <c r="G4717" t="s">
        <v>18365</v>
      </c>
      <c r="H4717">
        <v>2011</v>
      </c>
      <c r="I4717" t="s">
        <v>338</v>
      </c>
      <c r="J4717" t="s">
        <v>659</v>
      </c>
      <c r="K4717" t="s">
        <v>20</v>
      </c>
      <c r="L4717" t="s">
        <v>18372</v>
      </c>
    </row>
    <row r="4718" spans="1:12" x14ac:dyDescent="0.3">
      <c r="A4718">
        <v>80183878</v>
      </c>
      <c r="B4718" t="s">
        <v>30</v>
      </c>
      <c r="C4718" t="s">
        <v>18373</v>
      </c>
      <c r="E4718" t="s">
        <v>18374</v>
      </c>
      <c r="F4718" t="s">
        <v>18375</v>
      </c>
      <c r="G4718" t="s">
        <v>18365</v>
      </c>
      <c r="H4718">
        <v>2015</v>
      </c>
      <c r="I4718" t="s">
        <v>47</v>
      </c>
      <c r="J4718" t="s">
        <v>36</v>
      </c>
      <c r="K4718" t="s">
        <v>955</v>
      </c>
      <c r="L4718" t="s">
        <v>18376</v>
      </c>
    </row>
    <row r="4719" spans="1:12" x14ac:dyDescent="0.3">
      <c r="A4719">
        <v>80177986</v>
      </c>
      <c r="B4719" t="s">
        <v>30</v>
      </c>
      <c r="C4719" t="s">
        <v>18377</v>
      </c>
      <c r="E4719" t="s">
        <v>18378</v>
      </c>
      <c r="F4719" t="s">
        <v>398</v>
      </c>
      <c r="G4719" t="s">
        <v>18365</v>
      </c>
      <c r="H4719">
        <v>2013</v>
      </c>
      <c r="I4719" t="s">
        <v>47</v>
      </c>
      <c r="J4719" t="s">
        <v>36</v>
      </c>
      <c r="K4719" t="s">
        <v>955</v>
      </c>
      <c r="L4719" t="s">
        <v>18379</v>
      </c>
    </row>
    <row r="4720" spans="1:12" x14ac:dyDescent="0.3">
      <c r="A4720">
        <v>80165295</v>
      </c>
      <c r="B4720" t="s">
        <v>30</v>
      </c>
      <c r="C4720" t="s">
        <v>18380</v>
      </c>
      <c r="E4720" t="s">
        <v>18381</v>
      </c>
      <c r="F4720" t="s">
        <v>398</v>
      </c>
      <c r="G4720" t="s">
        <v>18365</v>
      </c>
      <c r="H4720">
        <v>2014</v>
      </c>
      <c r="I4720" t="s">
        <v>47</v>
      </c>
      <c r="J4720" t="s">
        <v>36</v>
      </c>
      <c r="K4720" t="s">
        <v>1341</v>
      </c>
      <c r="L4720" t="s">
        <v>18382</v>
      </c>
    </row>
    <row r="4721" spans="1:12" x14ac:dyDescent="0.3">
      <c r="A4721">
        <v>80178404</v>
      </c>
      <c r="B4721" t="s">
        <v>30</v>
      </c>
      <c r="C4721" t="s">
        <v>4857</v>
      </c>
      <c r="E4721" t="s">
        <v>18383</v>
      </c>
      <c r="F4721" t="s">
        <v>398</v>
      </c>
      <c r="G4721" t="s">
        <v>18365</v>
      </c>
      <c r="H4721">
        <v>2015</v>
      </c>
      <c r="I4721" t="s">
        <v>47</v>
      </c>
      <c r="J4721" t="s">
        <v>36</v>
      </c>
      <c r="K4721" t="s">
        <v>955</v>
      </c>
      <c r="L4721" t="s">
        <v>18384</v>
      </c>
    </row>
    <row r="4722" spans="1:12" x14ac:dyDescent="0.3">
      <c r="A4722">
        <v>80165487</v>
      </c>
      <c r="B4722" t="s">
        <v>30</v>
      </c>
      <c r="C4722" t="s">
        <v>18385</v>
      </c>
      <c r="D4722" t="s">
        <v>18386</v>
      </c>
      <c r="E4722" t="s">
        <v>18387</v>
      </c>
      <c r="F4722" t="s">
        <v>398</v>
      </c>
      <c r="G4722" t="s">
        <v>18365</v>
      </c>
      <c r="H4722">
        <v>2014</v>
      </c>
      <c r="I4722" t="s">
        <v>47</v>
      </c>
      <c r="J4722" t="s">
        <v>36</v>
      </c>
      <c r="K4722" t="s">
        <v>955</v>
      </c>
      <c r="L4722" t="s">
        <v>18388</v>
      </c>
    </row>
    <row r="4723" spans="1:12" x14ac:dyDescent="0.3">
      <c r="A4723">
        <v>70297144</v>
      </c>
      <c r="B4723" t="s">
        <v>30</v>
      </c>
      <c r="C4723" t="s">
        <v>18389</v>
      </c>
      <c r="D4723" t="s">
        <v>18386</v>
      </c>
      <c r="E4723" t="s">
        <v>18390</v>
      </c>
      <c r="F4723" t="s">
        <v>398</v>
      </c>
      <c r="G4723" t="s">
        <v>18365</v>
      </c>
      <c r="H4723">
        <v>2012</v>
      </c>
      <c r="I4723" t="s">
        <v>47</v>
      </c>
      <c r="J4723" t="s">
        <v>36</v>
      </c>
      <c r="K4723" t="s">
        <v>955</v>
      </c>
      <c r="L4723" t="s">
        <v>18391</v>
      </c>
    </row>
    <row r="4724" spans="1:12" x14ac:dyDescent="0.3">
      <c r="A4724">
        <v>81087761</v>
      </c>
      <c r="B4724" t="s">
        <v>12</v>
      </c>
      <c r="C4724" t="s">
        <v>18392</v>
      </c>
      <c r="D4724" t="s">
        <v>18393</v>
      </c>
      <c r="F4724" t="s">
        <v>33</v>
      </c>
      <c r="G4724" t="s">
        <v>18365</v>
      </c>
      <c r="H4724">
        <v>2018</v>
      </c>
      <c r="I4724" t="s">
        <v>26</v>
      </c>
      <c r="J4724" t="s">
        <v>159</v>
      </c>
      <c r="K4724" t="s">
        <v>141</v>
      </c>
      <c r="L4724" t="s">
        <v>18394</v>
      </c>
    </row>
    <row r="4725" spans="1:12" x14ac:dyDescent="0.3">
      <c r="A4725">
        <v>81065902</v>
      </c>
      <c r="B4725" t="s">
        <v>12</v>
      </c>
      <c r="C4725" t="s">
        <v>18395</v>
      </c>
      <c r="D4725" t="s">
        <v>18396</v>
      </c>
      <c r="E4725" t="s">
        <v>18397</v>
      </c>
      <c r="F4725" t="s">
        <v>33</v>
      </c>
      <c r="G4725" t="s">
        <v>18365</v>
      </c>
      <c r="H4725">
        <v>2018</v>
      </c>
      <c r="I4725" t="s">
        <v>26</v>
      </c>
      <c r="J4725" t="s">
        <v>439</v>
      </c>
      <c r="K4725" t="s">
        <v>983</v>
      </c>
      <c r="L4725" t="s">
        <v>18398</v>
      </c>
    </row>
    <row r="4726" spans="1:12" x14ac:dyDescent="0.3">
      <c r="A4726">
        <v>80239462</v>
      </c>
      <c r="B4726" t="s">
        <v>30</v>
      </c>
      <c r="C4726" t="s">
        <v>18399</v>
      </c>
      <c r="E4726" t="s">
        <v>18400</v>
      </c>
      <c r="F4726" t="s">
        <v>777</v>
      </c>
      <c r="G4726" t="s">
        <v>18365</v>
      </c>
      <c r="H4726">
        <v>2019</v>
      </c>
      <c r="I4726" t="s">
        <v>26</v>
      </c>
      <c r="J4726" t="s">
        <v>36</v>
      </c>
      <c r="K4726" t="s">
        <v>463</v>
      </c>
      <c r="L4726" t="s">
        <v>18401</v>
      </c>
    </row>
    <row r="4727" spans="1:12" x14ac:dyDescent="0.3">
      <c r="A4727">
        <v>80230293</v>
      </c>
      <c r="B4727" t="s">
        <v>30</v>
      </c>
      <c r="C4727" t="s">
        <v>18402</v>
      </c>
      <c r="E4727" t="s">
        <v>18403</v>
      </c>
      <c r="F4727" t="s">
        <v>33</v>
      </c>
      <c r="G4727" t="s">
        <v>18365</v>
      </c>
      <c r="H4727">
        <v>2019</v>
      </c>
      <c r="I4727" t="s">
        <v>26</v>
      </c>
      <c r="J4727" t="s">
        <v>36</v>
      </c>
      <c r="K4727" t="s">
        <v>18404</v>
      </c>
      <c r="L4727" t="s">
        <v>18405</v>
      </c>
    </row>
    <row r="4728" spans="1:12" x14ac:dyDescent="0.3">
      <c r="A4728">
        <v>81000207</v>
      </c>
      <c r="B4728" t="s">
        <v>30</v>
      </c>
      <c r="C4728" t="s">
        <v>18406</v>
      </c>
      <c r="E4728" t="s">
        <v>18407</v>
      </c>
      <c r="G4728" t="s">
        <v>18408</v>
      </c>
      <c r="H4728">
        <v>2018</v>
      </c>
      <c r="I4728" t="s">
        <v>26</v>
      </c>
      <c r="J4728" t="s">
        <v>36</v>
      </c>
      <c r="K4728" t="s">
        <v>10808</v>
      </c>
      <c r="L4728" t="s">
        <v>18409</v>
      </c>
    </row>
    <row r="4729" spans="1:12" x14ac:dyDescent="0.3">
      <c r="A4729">
        <v>80998058</v>
      </c>
      <c r="B4729" t="s">
        <v>30</v>
      </c>
      <c r="C4729" t="s">
        <v>18410</v>
      </c>
      <c r="E4729" t="s">
        <v>18411</v>
      </c>
      <c r="G4729" t="s">
        <v>18408</v>
      </c>
      <c r="H4729">
        <v>2018</v>
      </c>
      <c r="I4729" t="s">
        <v>47</v>
      </c>
      <c r="J4729" t="s">
        <v>36</v>
      </c>
      <c r="K4729" t="s">
        <v>414</v>
      </c>
      <c r="L4729" t="s">
        <v>18412</v>
      </c>
    </row>
    <row r="4730" spans="1:12" x14ac:dyDescent="0.3">
      <c r="A4730">
        <v>80195838</v>
      </c>
      <c r="B4730" t="s">
        <v>12</v>
      </c>
      <c r="C4730" t="s">
        <v>18413</v>
      </c>
      <c r="D4730" t="s">
        <v>3401</v>
      </c>
      <c r="E4730" t="s">
        <v>18414</v>
      </c>
      <c r="F4730" t="s">
        <v>33</v>
      </c>
      <c r="G4730" t="s">
        <v>18415</v>
      </c>
      <c r="H4730">
        <v>1992</v>
      </c>
      <c r="I4730" t="s">
        <v>60</v>
      </c>
      <c r="J4730" t="s">
        <v>99</v>
      </c>
      <c r="K4730" t="s">
        <v>28</v>
      </c>
      <c r="L4730" t="s">
        <v>18416</v>
      </c>
    </row>
    <row r="4731" spans="1:12" x14ac:dyDescent="0.3">
      <c r="A4731">
        <v>81112446</v>
      </c>
      <c r="B4731" t="s">
        <v>12</v>
      </c>
      <c r="C4731" t="s">
        <v>18417</v>
      </c>
      <c r="D4731" t="s">
        <v>10160</v>
      </c>
      <c r="E4731" t="s">
        <v>18418</v>
      </c>
      <c r="F4731" t="s">
        <v>217</v>
      </c>
      <c r="G4731" t="s">
        <v>18419</v>
      </c>
      <c r="H4731">
        <v>2019</v>
      </c>
      <c r="I4731" t="s">
        <v>47</v>
      </c>
      <c r="J4731" t="s">
        <v>527</v>
      </c>
      <c r="K4731" t="s">
        <v>482</v>
      </c>
      <c r="L4731" t="s">
        <v>18420</v>
      </c>
    </row>
    <row r="4732" spans="1:12" x14ac:dyDescent="0.3">
      <c r="A4732">
        <v>81088318</v>
      </c>
      <c r="B4732" t="s">
        <v>12</v>
      </c>
      <c r="C4732" t="s">
        <v>18421</v>
      </c>
      <c r="D4732" t="s">
        <v>18422</v>
      </c>
      <c r="E4732" t="s">
        <v>18423</v>
      </c>
      <c r="F4732" t="s">
        <v>33</v>
      </c>
      <c r="G4732" t="s">
        <v>18419</v>
      </c>
      <c r="H4732">
        <v>2019</v>
      </c>
      <c r="I4732" t="s">
        <v>47</v>
      </c>
      <c r="J4732" t="s">
        <v>1002</v>
      </c>
      <c r="K4732" t="s">
        <v>141</v>
      </c>
      <c r="L4732" t="s">
        <v>18424</v>
      </c>
    </row>
    <row r="4733" spans="1:12" x14ac:dyDescent="0.3">
      <c r="A4733">
        <v>80080617</v>
      </c>
      <c r="B4733" t="s">
        <v>12</v>
      </c>
      <c r="C4733" t="s">
        <v>18425</v>
      </c>
      <c r="D4733" t="s">
        <v>13429</v>
      </c>
      <c r="E4733" t="s">
        <v>18426</v>
      </c>
      <c r="F4733" t="s">
        <v>33</v>
      </c>
      <c r="G4733" t="s">
        <v>18419</v>
      </c>
      <c r="H4733">
        <v>2016</v>
      </c>
      <c r="I4733" t="s">
        <v>26</v>
      </c>
      <c r="J4733" t="s">
        <v>1379</v>
      </c>
      <c r="K4733" t="s">
        <v>28</v>
      </c>
      <c r="L4733" t="s">
        <v>18427</v>
      </c>
    </row>
    <row r="4734" spans="1:12" x14ac:dyDescent="0.3">
      <c r="A4734">
        <v>80203996</v>
      </c>
      <c r="B4734" t="s">
        <v>12</v>
      </c>
      <c r="C4734" t="s">
        <v>18428</v>
      </c>
      <c r="D4734" t="s">
        <v>2441</v>
      </c>
      <c r="E4734" t="s">
        <v>18429</v>
      </c>
      <c r="F4734" t="s">
        <v>217</v>
      </c>
      <c r="G4734" t="s">
        <v>18430</v>
      </c>
      <c r="H4734">
        <v>2017</v>
      </c>
      <c r="I4734" t="s">
        <v>26</v>
      </c>
      <c r="J4734" t="s">
        <v>7196</v>
      </c>
      <c r="K4734" t="s">
        <v>89</v>
      </c>
      <c r="L4734" t="s">
        <v>18431</v>
      </c>
    </row>
    <row r="4735" spans="1:12" x14ac:dyDescent="0.3">
      <c r="A4735">
        <v>80203998</v>
      </c>
      <c r="B4735" t="s">
        <v>12</v>
      </c>
      <c r="C4735" t="s">
        <v>18432</v>
      </c>
      <c r="D4735" t="s">
        <v>2441</v>
      </c>
      <c r="E4735" t="s">
        <v>18429</v>
      </c>
      <c r="F4735" t="s">
        <v>217</v>
      </c>
      <c r="G4735" t="s">
        <v>18430</v>
      </c>
      <c r="H4735">
        <v>2017</v>
      </c>
      <c r="I4735" t="s">
        <v>26</v>
      </c>
      <c r="J4735" t="s">
        <v>4963</v>
      </c>
      <c r="K4735" t="s">
        <v>89</v>
      </c>
      <c r="L4735" t="s">
        <v>18433</v>
      </c>
    </row>
    <row r="4736" spans="1:12" x14ac:dyDescent="0.3">
      <c r="A4736">
        <v>80203997</v>
      </c>
      <c r="B4736" t="s">
        <v>12</v>
      </c>
      <c r="C4736" t="s">
        <v>18434</v>
      </c>
      <c r="D4736" t="s">
        <v>2441</v>
      </c>
      <c r="E4736" t="s">
        <v>18429</v>
      </c>
      <c r="F4736" t="s">
        <v>217</v>
      </c>
      <c r="G4736" t="s">
        <v>18430</v>
      </c>
      <c r="H4736">
        <v>2017</v>
      </c>
      <c r="I4736" t="s">
        <v>26</v>
      </c>
      <c r="J4736" t="s">
        <v>4963</v>
      </c>
      <c r="K4736" t="s">
        <v>89</v>
      </c>
      <c r="L4736" t="s">
        <v>18435</v>
      </c>
    </row>
    <row r="4737" spans="1:12" x14ac:dyDescent="0.3">
      <c r="A4737">
        <v>80204117</v>
      </c>
      <c r="B4737" t="s">
        <v>12</v>
      </c>
      <c r="C4737" t="s">
        <v>18436</v>
      </c>
      <c r="D4737" t="s">
        <v>2441</v>
      </c>
      <c r="E4737" t="s">
        <v>2442</v>
      </c>
      <c r="F4737" t="s">
        <v>217</v>
      </c>
      <c r="G4737" t="s">
        <v>18430</v>
      </c>
      <c r="H4737">
        <v>2015</v>
      </c>
      <c r="I4737" t="s">
        <v>47</v>
      </c>
      <c r="J4737" t="s">
        <v>3023</v>
      </c>
      <c r="K4737" t="s">
        <v>89</v>
      </c>
      <c r="L4737" t="s">
        <v>18437</v>
      </c>
    </row>
    <row r="4738" spans="1:12" x14ac:dyDescent="0.3">
      <c r="A4738">
        <v>80204119</v>
      </c>
      <c r="B4738" t="s">
        <v>12</v>
      </c>
      <c r="C4738" t="s">
        <v>18438</v>
      </c>
      <c r="D4738" t="s">
        <v>2441</v>
      </c>
      <c r="E4738" t="s">
        <v>2442</v>
      </c>
      <c r="F4738" t="s">
        <v>217</v>
      </c>
      <c r="G4738" t="s">
        <v>18430</v>
      </c>
      <c r="H4738">
        <v>2015</v>
      </c>
      <c r="I4738" t="s">
        <v>47</v>
      </c>
      <c r="J4738" t="s">
        <v>1784</v>
      </c>
      <c r="K4738" t="s">
        <v>89</v>
      </c>
      <c r="L4738" t="s">
        <v>18439</v>
      </c>
    </row>
    <row r="4739" spans="1:12" x14ac:dyDescent="0.3">
      <c r="A4739">
        <v>80204118</v>
      </c>
      <c r="B4739" t="s">
        <v>12</v>
      </c>
      <c r="C4739" t="s">
        <v>18440</v>
      </c>
      <c r="D4739" t="s">
        <v>2441</v>
      </c>
      <c r="E4739" t="s">
        <v>2442</v>
      </c>
      <c r="F4739" t="s">
        <v>217</v>
      </c>
      <c r="G4739" t="s">
        <v>18430</v>
      </c>
      <c r="H4739">
        <v>2015</v>
      </c>
      <c r="I4739" t="s">
        <v>47</v>
      </c>
      <c r="J4739" t="s">
        <v>3023</v>
      </c>
      <c r="K4739" t="s">
        <v>89</v>
      </c>
      <c r="L4739" t="s">
        <v>18441</v>
      </c>
    </row>
    <row r="4740" spans="1:12" x14ac:dyDescent="0.3">
      <c r="A4740">
        <v>80163368</v>
      </c>
      <c r="B4740" t="s">
        <v>12</v>
      </c>
      <c r="C4740" t="s">
        <v>18442</v>
      </c>
      <c r="D4740" t="s">
        <v>18443</v>
      </c>
      <c r="E4740" t="s">
        <v>18444</v>
      </c>
      <c r="F4740" t="s">
        <v>1934</v>
      </c>
      <c r="G4740" t="s">
        <v>18430</v>
      </c>
      <c r="H4740">
        <v>2014</v>
      </c>
      <c r="I4740" t="s">
        <v>47</v>
      </c>
      <c r="J4740" t="s">
        <v>345</v>
      </c>
      <c r="K4740" t="s">
        <v>236</v>
      </c>
      <c r="L4740" t="s">
        <v>18445</v>
      </c>
    </row>
    <row r="4741" spans="1:12" x14ac:dyDescent="0.3">
      <c r="A4741">
        <v>80184868</v>
      </c>
      <c r="B4741" t="s">
        <v>12</v>
      </c>
      <c r="C4741" t="s">
        <v>18446</v>
      </c>
      <c r="D4741" t="s">
        <v>18447</v>
      </c>
      <c r="E4741" t="s">
        <v>18448</v>
      </c>
      <c r="F4741" t="s">
        <v>33</v>
      </c>
      <c r="G4741" t="s">
        <v>18430</v>
      </c>
      <c r="H4741">
        <v>2016</v>
      </c>
      <c r="I4741" t="s">
        <v>26</v>
      </c>
      <c r="J4741" t="s">
        <v>88</v>
      </c>
      <c r="K4741" t="s">
        <v>333</v>
      </c>
      <c r="L4741" t="s">
        <v>18449</v>
      </c>
    </row>
    <row r="4742" spans="1:12" x14ac:dyDescent="0.3">
      <c r="A4742">
        <v>80044888</v>
      </c>
      <c r="B4742" t="s">
        <v>12</v>
      </c>
      <c r="C4742" t="s">
        <v>18450</v>
      </c>
      <c r="D4742" t="s">
        <v>8078</v>
      </c>
      <c r="E4742" t="s">
        <v>18451</v>
      </c>
      <c r="F4742" t="s">
        <v>2103</v>
      </c>
      <c r="G4742" t="s">
        <v>18452</v>
      </c>
      <c r="H4742">
        <v>2015</v>
      </c>
      <c r="I4742" t="s">
        <v>18</v>
      </c>
      <c r="J4742" t="s">
        <v>206</v>
      </c>
      <c r="K4742" t="s">
        <v>254</v>
      </c>
      <c r="L4742" t="s">
        <v>18453</v>
      </c>
    </row>
    <row r="4743" spans="1:12" x14ac:dyDescent="0.3">
      <c r="A4743">
        <v>80050006</v>
      </c>
      <c r="B4743" t="s">
        <v>12</v>
      </c>
      <c r="C4743" t="s">
        <v>18454</v>
      </c>
      <c r="D4743" t="s">
        <v>5479</v>
      </c>
      <c r="E4743" t="s">
        <v>18455</v>
      </c>
      <c r="F4743" t="s">
        <v>33</v>
      </c>
      <c r="G4743" t="s">
        <v>18452</v>
      </c>
      <c r="H4743">
        <v>2015</v>
      </c>
      <c r="I4743" t="s">
        <v>26</v>
      </c>
      <c r="J4743" t="s">
        <v>1379</v>
      </c>
      <c r="K4743" t="s">
        <v>28</v>
      </c>
      <c r="L4743" t="s">
        <v>18456</v>
      </c>
    </row>
    <row r="4744" spans="1:12" x14ac:dyDescent="0.3">
      <c r="A4744">
        <v>80002621</v>
      </c>
      <c r="B4744" t="s">
        <v>12</v>
      </c>
      <c r="C4744" t="s">
        <v>18457</v>
      </c>
      <c r="D4744" t="s">
        <v>3750</v>
      </c>
      <c r="E4744" t="s">
        <v>11936</v>
      </c>
      <c r="F4744" t="s">
        <v>33</v>
      </c>
      <c r="G4744" t="s">
        <v>18452</v>
      </c>
      <c r="H4744">
        <v>2014</v>
      </c>
      <c r="I4744" t="s">
        <v>121</v>
      </c>
      <c r="J4744" t="s">
        <v>170</v>
      </c>
      <c r="K4744" t="s">
        <v>28</v>
      </c>
      <c r="L4744" t="s">
        <v>18458</v>
      </c>
    </row>
    <row r="4745" spans="1:12" x14ac:dyDescent="0.3">
      <c r="A4745">
        <v>81145273</v>
      </c>
      <c r="B4745" t="s">
        <v>12</v>
      </c>
      <c r="C4745" t="s">
        <v>18459</v>
      </c>
      <c r="D4745" t="s">
        <v>10039</v>
      </c>
      <c r="E4745" t="s">
        <v>18460</v>
      </c>
      <c r="F4745" t="s">
        <v>33</v>
      </c>
      <c r="G4745" t="s">
        <v>18452</v>
      </c>
      <c r="H4745">
        <v>2018</v>
      </c>
      <c r="I4745" t="s">
        <v>26</v>
      </c>
      <c r="J4745" t="s">
        <v>907</v>
      </c>
      <c r="K4745" t="s">
        <v>192</v>
      </c>
      <c r="L4745" t="s">
        <v>18461</v>
      </c>
    </row>
    <row r="4746" spans="1:12" x14ac:dyDescent="0.3">
      <c r="A4746">
        <v>81047680</v>
      </c>
      <c r="B4746" t="s">
        <v>12</v>
      </c>
      <c r="C4746" t="s">
        <v>18462</v>
      </c>
      <c r="D4746" t="s">
        <v>18463</v>
      </c>
      <c r="F4746" t="s">
        <v>33</v>
      </c>
      <c r="G4746" t="s">
        <v>18452</v>
      </c>
      <c r="H4746">
        <v>2018</v>
      </c>
      <c r="I4746" t="s">
        <v>26</v>
      </c>
      <c r="J4746" t="s">
        <v>1282</v>
      </c>
      <c r="K4746" t="s">
        <v>1769</v>
      </c>
      <c r="L4746" t="s">
        <v>18464</v>
      </c>
    </row>
    <row r="4747" spans="1:12" x14ac:dyDescent="0.3">
      <c r="A4747">
        <v>81001278</v>
      </c>
      <c r="B4747" t="s">
        <v>12</v>
      </c>
      <c r="C4747" t="s">
        <v>18465</v>
      </c>
      <c r="D4747" t="s">
        <v>18466</v>
      </c>
      <c r="E4747" t="s">
        <v>1001</v>
      </c>
      <c r="F4747" t="s">
        <v>33</v>
      </c>
      <c r="G4747" t="s">
        <v>18452</v>
      </c>
      <c r="H4747">
        <v>2016</v>
      </c>
      <c r="I4747" t="s">
        <v>26</v>
      </c>
      <c r="J4747" t="s">
        <v>795</v>
      </c>
      <c r="K4747" t="s">
        <v>28</v>
      </c>
      <c r="L4747" t="s">
        <v>18467</v>
      </c>
    </row>
    <row r="4748" spans="1:12" x14ac:dyDescent="0.3">
      <c r="A4748">
        <v>80164979</v>
      </c>
      <c r="B4748" t="s">
        <v>12</v>
      </c>
      <c r="C4748" t="s">
        <v>18468</v>
      </c>
      <c r="E4748" t="s">
        <v>18469</v>
      </c>
      <c r="G4748" t="s">
        <v>18470</v>
      </c>
      <c r="H4748">
        <v>2014</v>
      </c>
      <c r="I4748" t="s">
        <v>103</v>
      </c>
      <c r="J4748" t="s">
        <v>2923</v>
      </c>
      <c r="K4748" t="s">
        <v>1043</v>
      </c>
      <c r="L4748" t="s">
        <v>18471</v>
      </c>
    </row>
    <row r="4749" spans="1:12" x14ac:dyDescent="0.3">
      <c r="A4749">
        <v>80165221</v>
      </c>
      <c r="B4749" t="s">
        <v>12</v>
      </c>
      <c r="C4749" t="s">
        <v>18472</v>
      </c>
      <c r="D4749" t="s">
        <v>18473</v>
      </c>
      <c r="E4749" t="s">
        <v>18474</v>
      </c>
      <c r="F4749" t="s">
        <v>33</v>
      </c>
      <c r="G4749" t="s">
        <v>18470</v>
      </c>
      <c r="H4749">
        <v>2015</v>
      </c>
      <c r="I4749" t="s">
        <v>41</v>
      </c>
      <c r="J4749" t="s">
        <v>2923</v>
      </c>
      <c r="K4749" t="s">
        <v>94</v>
      </c>
      <c r="L4749" t="s">
        <v>18475</v>
      </c>
    </row>
    <row r="4750" spans="1:12" x14ac:dyDescent="0.3">
      <c r="A4750">
        <v>81035838</v>
      </c>
      <c r="B4750" t="s">
        <v>12</v>
      </c>
      <c r="C4750" t="s">
        <v>18476</v>
      </c>
      <c r="G4750" t="s">
        <v>18477</v>
      </c>
      <c r="H4750">
        <v>2017</v>
      </c>
      <c r="I4750" t="s">
        <v>47</v>
      </c>
      <c r="J4750" t="s">
        <v>27</v>
      </c>
      <c r="K4750" t="s">
        <v>230</v>
      </c>
      <c r="L4750" t="s">
        <v>18478</v>
      </c>
    </row>
    <row r="4751" spans="1:12" x14ac:dyDescent="0.3">
      <c r="A4751">
        <v>81035835</v>
      </c>
      <c r="B4751" t="s">
        <v>12</v>
      </c>
      <c r="C4751" t="s">
        <v>18479</v>
      </c>
      <c r="D4751" t="s">
        <v>6397</v>
      </c>
      <c r="E4751" t="s">
        <v>18480</v>
      </c>
      <c r="F4751" t="s">
        <v>1538</v>
      </c>
      <c r="G4751" t="s">
        <v>18477</v>
      </c>
      <c r="H4751">
        <v>2017</v>
      </c>
      <c r="I4751" t="s">
        <v>47</v>
      </c>
      <c r="J4751" t="s">
        <v>48</v>
      </c>
      <c r="K4751" t="s">
        <v>427</v>
      </c>
      <c r="L4751" t="s">
        <v>18481</v>
      </c>
    </row>
    <row r="4752" spans="1:12" x14ac:dyDescent="0.3">
      <c r="A4752">
        <v>81143771</v>
      </c>
      <c r="B4752" t="s">
        <v>12</v>
      </c>
      <c r="C4752" t="s">
        <v>18482</v>
      </c>
      <c r="D4752" t="s">
        <v>18483</v>
      </c>
      <c r="E4752" t="s">
        <v>18484</v>
      </c>
      <c r="F4752" t="s">
        <v>4160</v>
      </c>
      <c r="G4752" t="s">
        <v>18477</v>
      </c>
      <c r="H4752">
        <v>2019</v>
      </c>
      <c r="I4752" t="s">
        <v>26</v>
      </c>
      <c r="J4752" t="s">
        <v>2981</v>
      </c>
      <c r="K4752" t="s">
        <v>456</v>
      </c>
      <c r="L4752" t="s">
        <v>18485</v>
      </c>
    </row>
    <row r="4753" spans="1:12" x14ac:dyDescent="0.3">
      <c r="A4753">
        <v>80208295</v>
      </c>
      <c r="B4753" t="s">
        <v>12</v>
      </c>
      <c r="C4753" t="s">
        <v>18486</v>
      </c>
      <c r="D4753" t="s">
        <v>18487</v>
      </c>
      <c r="E4753" t="s">
        <v>18488</v>
      </c>
      <c r="F4753" t="s">
        <v>598</v>
      </c>
      <c r="G4753" t="s">
        <v>18477</v>
      </c>
      <c r="H4753">
        <v>2017</v>
      </c>
      <c r="I4753" t="s">
        <v>26</v>
      </c>
      <c r="J4753" t="s">
        <v>198</v>
      </c>
      <c r="K4753" t="s">
        <v>400</v>
      </c>
      <c r="L4753" t="s">
        <v>18489</v>
      </c>
    </row>
    <row r="4754" spans="1:12" x14ac:dyDescent="0.3">
      <c r="A4754">
        <v>81000509</v>
      </c>
      <c r="B4754" t="s">
        <v>30</v>
      </c>
      <c r="C4754" t="s">
        <v>18490</v>
      </c>
      <c r="E4754" t="s">
        <v>18491</v>
      </c>
      <c r="F4754" t="s">
        <v>1549</v>
      </c>
      <c r="G4754" t="s">
        <v>18492</v>
      </c>
      <c r="H4754">
        <v>2018</v>
      </c>
      <c r="I4754" t="s">
        <v>47</v>
      </c>
      <c r="J4754" t="s">
        <v>36</v>
      </c>
      <c r="K4754" t="s">
        <v>5955</v>
      </c>
      <c r="L4754" t="s">
        <v>18493</v>
      </c>
    </row>
    <row r="4755" spans="1:12" x14ac:dyDescent="0.3">
      <c r="A4755">
        <v>80138681</v>
      </c>
      <c r="B4755" t="s">
        <v>12</v>
      </c>
      <c r="C4755" t="s">
        <v>18494</v>
      </c>
      <c r="D4755" t="s">
        <v>18495</v>
      </c>
      <c r="E4755" t="s">
        <v>18496</v>
      </c>
      <c r="F4755" t="s">
        <v>18497</v>
      </c>
      <c r="G4755" t="s">
        <v>18498</v>
      </c>
      <c r="H4755">
        <v>2016</v>
      </c>
      <c r="I4755" t="s">
        <v>146</v>
      </c>
      <c r="J4755" t="s">
        <v>1282</v>
      </c>
      <c r="K4755" t="s">
        <v>497</v>
      </c>
      <c r="L4755" t="s">
        <v>18499</v>
      </c>
    </row>
    <row r="4756" spans="1:12" x14ac:dyDescent="0.3">
      <c r="A4756">
        <v>80167488</v>
      </c>
      <c r="B4756" t="s">
        <v>12</v>
      </c>
      <c r="C4756" t="s">
        <v>18500</v>
      </c>
      <c r="D4756" t="s">
        <v>18501</v>
      </c>
      <c r="E4756" t="s">
        <v>18502</v>
      </c>
      <c r="F4756" t="s">
        <v>568</v>
      </c>
      <c r="G4756" t="s">
        <v>18498</v>
      </c>
      <c r="H4756">
        <v>2016</v>
      </c>
      <c r="I4756" t="s">
        <v>60</v>
      </c>
      <c r="J4756" t="s">
        <v>728</v>
      </c>
      <c r="K4756" t="s">
        <v>420</v>
      </c>
      <c r="L4756" t="s">
        <v>18503</v>
      </c>
    </row>
    <row r="4757" spans="1:12" x14ac:dyDescent="0.3">
      <c r="A4757">
        <v>80142222</v>
      </c>
      <c r="B4757" t="s">
        <v>12</v>
      </c>
      <c r="C4757" t="s">
        <v>18504</v>
      </c>
      <c r="D4757" t="s">
        <v>4647</v>
      </c>
      <c r="E4757" t="s">
        <v>18505</v>
      </c>
      <c r="F4757" t="s">
        <v>4366</v>
      </c>
      <c r="G4757" t="s">
        <v>18498</v>
      </c>
      <c r="H4757">
        <v>2016</v>
      </c>
      <c r="I4757" t="s">
        <v>26</v>
      </c>
      <c r="J4757" t="s">
        <v>791</v>
      </c>
      <c r="K4757" t="s">
        <v>427</v>
      </c>
      <c r="L4757" t="s">
        <v>18506</v>
      </c>
    </row>
    <row r="4758" spans="1:12" x14ac:dyDescent="0.3">
      <c r="A4758">
        <v>80156927</v>
      </c>
      <c r="B4758" t="s">
        <v>12</v>
      </c>
      <c r="C4758" t="s">
        <v>18507</v>
      </c>
      <c r="D4758" t="s">
        <v>18508</v>
      </c>
      <c r="E4758" t="s">
        <v>18509</v>
      </c>
      <c r="F4758" t="s">
        <v>4366</v>
      </c>
      <c r="G4758" t="s">
        <v>18498</v>
      </c>
      <c r="H4758">
        <v>2016</v>
      </c>
      <c r="I4758" t="s">
        <v>26</v>
      </c>
      <c r="J4758" t="s">
        <v>235</v>
      </c>
      <c r="K4758" t="s">
        <v>427</v>
      </c>
      <c r="L4758" t="s">
        <v>18510</v>
      </c>
    </row>
    <row r="4759" spans="1:12" x14ac:dyDescent="0.3">
      <c r="A4759">
        <v>80108759</v>
      </c>
      <c r="B4759" t="s">
        <v>12</v>
      </c>
      <c r="C4759" t="s">
        <v>18511</v>
      </c>
      <c r="D4759" t="s">
        <v>18512</v>
      </c>
      <c r="E4759" t="s">
        <v>18513</v>
      </c>
      <c r="F4759" t="s">
        <v>33</v>
      </c>
      <c r="G4759" t="s">
        <v>18514</v>
      </c>
      <c r="H4759">
        <v>2016</v>
      </c>
      <c r="I4759" t="s">
        <v>26</v>
      </c>
      <c r="J4759" t="s">
        <v>1954</v>
      </c>
      <c r="K4759" t="s">
        <v>28</v>
      </c>
      <c r="L4759" t="s">
        <v>18515</v>
      </c>
    </row>
    <row r="4760" spans="1:12" x14ac:dyDescent="0.3">
      <c r="A4760">
        <v>80057578</v>
      </c>
      <c r="B4760" t="s">
        <v>12</v>
      </c>
      <c r="C4760" t="s">
        <v>18516</v>
      </c>
      <c r="D4760" t="s">
        <v>18517</v>
      </c>
      <c r="E4760" t="s">
        <v>18518</v>
      </c>
      <c r="F4760" t="s">
        <v>240</v>
      </c>
      <c r="G4760" t="s">
        <v>18514</v>
      </c>
      <c r="H4760">
        <v>2016</v>
      </c>
      <c r="I4760" t="s">
        <v>338</v>
      </c>
      <c r="J4760" t="s">
        <v>381</v>
      </c>
      <c r="K4760" t="s">
        <v>94</v>
      </c>
      <c r="L4760" t="s">
        <v>18519</v>
      </c>
    </row>
    <row r="4761" spans="1:12" x14ac:dyDescent="0.3">
      <c r="A4761">
        <v>80018296</v>
      </c>
      <c r="B4761" t="s">
        <v>12</v>
      </c>
      <c r="C4761" t="s">
        <v>18520</v>
      </c>
      <c r="D4761" t="s">
        <v>18521</v>
      </c>
      <c r="E4761" t="s">
        <v>18522</v>
      </c>
      <c r="F4761" t="s">
        <v>120</v>
      </c>
      <c r="G4761" t="s">
        <v>18523</v>
      </c>
      <c r="H4761">
        <v>2014</v>
      </c>
      <c r="I4761" t="s">
        <v>338</v>
      </c>
      <c r="J4761" t="s">
        <v>19</v>
      </c>
      <c r="K4761" t="s">
        <v>20</v>
      </c>
      <c r="L4761" t="s">
        <v>18524</v>
      </c>
    </row>
    <row r="4762" spans="1:12" x14ac:dyDescent="0.3">
      <c r="A4762">
        <v>70303426</v>
      </c>
      <c r="B4762" t="s">
        <v>12</v>
      </c>
      <c r="C4762" t="s">
        <v>18525</v>
      </c>
      <c r="D4762" t="s">
        <v>18526</v>
      </c>
      <c r="E4762" t="s">
        <v>18527</v>
      </c>
      <c r="F4762" t="s">
        <v>217</v>
      </c>
      <c r="G4762" t="s">
        <v>18528</v>
      </c>
      <c r="H4762">
        <v>2014</v>
      </c>
      <c r="I4762" t="s">
        <v>18</v>
      </c>
      <c r="J4762" t="s">
        <v>3118</v>
      </c>
      <c r="K4762" t="s">
        <v>254</v>
      </c>
      <c r="L4762" t="s">
        <v>18529</v>
      </c>
    </row>
    <row r="4763" spans="1:12" x14ac:dyDescent="0.3">
      <c r="A4763">
        <v>80104648</v>
      </c>
      <c r="B4763" t="s">
        <v>12</v>
      </c>
      <c r="C4763" t="s">
        <v>18530</v>
      </c>
      <c r="D4763" t="s">
        <v>18531</v>
      </c>
      <c r="E4763" t="s">
        <v>18532</v>
      </c>
      <c r="F4763" t="s">
        <v>217</v>
      </c>
      <c r="G4763" t="s">
        <v>18528</v>
      </c>
      <c r="H4763">
        <v>2016</v>
      </c>
      <c r="I4763" t="s">
        <v>47</v>
      </c>
      <c r="J4763" t="s">
        <v>514</v>
      </c>
      <c r="K4763" t="s">
        <v>427</v>
      </c>
      <c r="L4763" t="s">
        <v>18533</v>
      </c>
    </row>
    <row r="4764" spans="1:12" x14ac:dyDescent="0.3">
      <c r="A4764">
        <v>80992995</v>
      </c>
      <c r="B4764" t="s">
        <v>12</v>
      </c>
      <c r="C4764" t="s">
        <v>18534</v>
      </c>
      <c r="D4764" t="s">
        <v>18535</v>
      </c>
      <c r="E4764" t="s">
        <v>18536</v>
      </c>
      <c r="F4764" t="s">
        <v>217</v>
      </c>
      <c r="G4764" t="s">
        <v>18528</v>
      </c>
      <c r="H4764">
        <v>2018</v>
      </c>
      <c r="I4764" t="s">
        <v>26</v>
      </c>
      <c r="J4764" t="s">
        <v>235</v>
      </c>
      <c r="K4764" t="s">
        <v>254</v>
      </c>
      <c r="L4764" t="s">
        <v>18537</v>
      </c>
    </row>
    <row r="4765" spans="1:12" x14ac:dyDescent="0.3">
      <c r="A4765">
        <v>80234491</v>
      </c>
      <c r="B4765" t="s">
        <v>12</v>
      </c>
      <c r="C4765" t="s">
        <v>18538</v>
      </c>
      <c r="D4765" t="s">
        <v>18539</v>
      </c>
      <c r="E4765" t="s">
        <v>18540</v>
      </c>
      <c r="F4765" t="s">
        <v>18541</v>
      </c>
      <c r="G4765" t="s">
        <v>18528</v>
      </c>
      <c r="H4765">
        <v>2018</v>
      </c>
      <c r="I4765" t="s">
        <v>18</v>
      </c>
      <c r="J4765" t="s">
        <v>2011</v>
      </c>
      <c r="K4765" t="s">
        <v>5357</v>
      </c>
      <c r="L4765" t="s">
        <v>18542</v>
      </c>
    </row>
    <row r="4766" spans="1:12" x14ac:dyDescent="0.3">
      <c r="A4766">
        <v>80124724</v>
      </c>
      <c r="B4766" t="s">
        <v>12</v>
      </c>
      <c r="C4766" t="s">
        <v>18543</v>
      </c>
      <c r="D4766" t="s">
        <v>5580</v>
      </c>
      <c r="E4766" t="s">
        <v>18544</v>
      </c>
      <c r="F4766" t="s">
        <v>598</v>
      </c>
      <c r="G4766" t="s">
        <v>18545</v>
      </c>
      <c r="H4766">
        <v>2017</v>
      </c>
      <c r="I4766" t="s">
        <v>26</v>
      </c>
      <c r="J4766" t="s">
        <v>1658</v>
      </c>
      <c r="K4766" t="s">
        <v>28</v>
      </c>
      <c r="L4766" t="s">
        <v>18546</v>
      </c>
    </row>
    <row r="4767" spans="1:12" x14ac:dyDescent="0.3">
      <c r="A4767">
        <v>80194184</v>
      </c>
      <c r="B4767" t="s">
        <v>30</v>
      </c>
      <c r="C4767" t="s">
        <v>18547</v>
      </c>
      <c r="F4767" t="s">
        <v>331</v>
      </c>
      <c r="G4767" t="s">
        <v>18545</v>
      </c>
      <c r="H4767">
        <v>2016</v>
      </c>
      <c r="I4767" t="s">
        <v>269</v>
      </c>
      <c r="J4767" t="s">
        <v>36</v>
      </c>
      <c r="K4767" t="s">
        <v>71</v>
      </c>
      <c r="L4767" t="s">
        <v>18548</v>
      </c>
    </row>
    <row r="4768" spans="1:12" x14ac:dyDescent="0.3">
      <c r="A4768">
        <v>80168079</v>
      </c>
      <c r="B4768" t="s">
        <v>12</v>
      </c>
      <c r="C4768" t="s">
        <v>18549</v>
      </c>
      <c r="D4768" t="s">
        <v>18550</v>
      </c>
      <c r="E4768" t="s">
        <v>18551</v>
      </c>
      <c r="F4768" t="s">
        <v>33</v>
      </c>
      <c r="G4768" t="s">
        <v>18545</v>
      </c>
      <c r="H4768">
        <v>2017</v>
      </c>
      <c r="I4768" t="s">
        <v>26</v>
      </c>
      <c r="J4768" t="s">
        <v>717</v>
      </c>
      <c r="K4768" t="s">
        <v>1769</v>
      </c>
      <c r="L4768" t="s">
        <v>18552</v>
      </c>
    </row>
    <row r="4769" spans="1:12" x14ac:dyDescent="0.3">
      <c r="A4769">
        <v>80155475</v>
      </c>
      <c r="B4769" t="s">
        <v>12</v>
      </c>
      <c r="C4769" t="s">
        <v>18553</v>
      </c>
      <c r="D4769" t="s">
        <v>18554</v>
      </c>
      <c r="E4769" t="s">
        <v>18555</v>
      </c>
      <c r="F4769" t="s">
        <v>18556</v>
      </c>
      <c r="G4769" t="s">
        <v>18545</v>
      </c>
      <c r="H4769">
        <v>2017</v>
      </c>
      <c r="I4769" t="s">
        <v>26</v>
      </c>
      <c r="J4769" t="s">
        <v>439</v>
      </c>
      <c r="K4769" t="s">
        <v>1560</v>
      </c>
      <c r="L4769" t="s">
        <v>18557</v>
      </c>
    </row>
    <row r="4770" spans="1:12" x14ac:dyDescent="0.3">
      <c r="A4770">
        <v>80117800</v>
      </c>
      <c r="B4770" t="s">
        <v>30</v>
      </c>
      <c r="C4770" t="s">
        <v>18558</v>
      </c>
      <c r="E4770" t="s">
        <v>18559</v>
      </c>
      <c r="F4770" t="s">
        <v>33</v>
      </c>
      <c r="G4770" t="s">
        <v>18545</v>
      </c>
      <c r="H4770">
        <v>2017</v>
      </c>
      <c r="I4770" t="s">
        <v>26</v>
      </c>
      <c r="J4770" t="s">
        <v>36</v>
      </c>
      <c r="K4770" t="s">
        <v>372</v>
      </c>
      <c r="L4770" t="s">
        <v>18560</v>
      </c>
    </row>
    <row r="4771" spans="1:12" x14ac:dyDescent="0.3">
      <c r="A4771">
        <v>80226089</v>
      </c>
      <c r="B4771" t="s">
        <v>30</v>
      </c>
      <c r="C4771" t="s">
        <v>18561</v>
      </c>
      <c r="E4771" t="s">
        <v>18562</v>
      </c>
      <c r="F4771" t="s">
        <v>18563</v>
      </c>
      <c r="G4771" t="s">
        <v>18564</v>
      </c>
      <c r="H4771">
        <v>2018</v>
      </c>
      <c r="I4771" t="s">
        <v>103</v>
      </c>
      <c r="J4771" t="s">
        <v>36</v>
      </c>
      <c r="K4771" t="s">
        <v>8252</v>
      </c>
      <c r="L4771" t="s">
        <v>18565</v>
      </c>
    </row>
    <row r="4772" spans="1:12" x14ac:dyDescent="0.3">
      <c r="A4772">
        <v>80150507</v>
      </c>
      <c r="B4772" t="s">
        <v>30</v>
      </c>
      <c r="C4772" t="s">
        <v>18566</v>
      </c>
      <c r="E4772" t="s">
        <v>18567</v>
      </c>
      <c r="F4772" t="s">
        <v>53</v>
      </c>
      <c r="G4772" t="s">
        <v>18568</v>
      </c>
      <c r="H4772">
        <v>2017</v>
      </c>
      <c r="I4772" t="s">
        <v>26</v>
      </c>
      <c r="J4772" t="s">
        <v>36</v>
      </c>
      <c r="K4772" t="s">
        <v>1290</v>
      </c>
      <c r="L4772" t="s">
        <v>18569</v>
      </c>
    </row>
    <row r="4773" spans="1:12" x14ac:dyDescent="0.3">
      <c r="A4773">
        <v>70254350</v>
      </c>
      <c r="B4773" t="s">
        <v>12</v>
      </c>
      <c r="C4773" t="s">
        <v>18570</v>
      </c>
      <c r="D4773" t="s">
        <v>15916</v>
      </c>
      <c r="E4773" t="s">
        <v>18571</v>
      </c>
      <c r="F4773" t="s">
        <v>217</v>
      </c>
      <c r="G4773" t="s">
        <v>18568</v>
      </c>
      <c r="H4773">
        <v>2013</v>
      </c>
      <c r="I4773" t="s">
        <v>47</v>
      </c>
      <c r="J4773" t="s">
        <v>122</v>
      </c>
      <c r="K4773" t="s">
        <v>135</v>
      </c>
      <c r="L4773" t="s">
        <v>18572</v>
      </c>
    </row>
    <row r="4774" spans="1:12" x14ac:dyDescent="0.3">
      <c r="A4774">
        <v>80185065</v>
      </c>
      <c r="B4774" t="s">
        <v>30</v>
      </c>
      <c r="C4774" t="s">
        <v>18573</v>
      </c>
      <c r="F4774" t="s">
        <v>2333</v>
      </c>
      <c r="G4774" t="s">
        <v>18568</v>
      </c>
      <c r="H4774">
        <v>2018</v>
      </c>
      <c r="I4774" t="s">
        <v>26</v>
      </c>
      <c r="J4774" t="s">
        <v>36</v>
      </c>
      <c r="K4774" t="s">
        <v>2334</v>
      </c>
      <c r="L4774" t="s">
        <v>18574</v>
      </c>
    </row>
    <row r="4775" spans="1:12" x14ac:dyDescent="0.3">
      <c r="A4775">
        <v>70033611</v>
      </c>
      <c r="B4775" t="s">
        <v>12</v>
      </c>
      <c r="C4775" t="s">
        <v>18575</v>
      </c>
      <c r="D4775" t="s">
        <v>10026</v>
      </c>
      <c r="E4775" t="s">
        <v>18576</v>
      </c>
      <c r="F4775" t="s">
        <v>568</v>
      </c>
      <c r="G4775" t="s">
        <v>18568</v>
      </c>
      <c r="H4775">
        <v>1992</v>
      </c>
      <c r="I4775" t="s">
        <v>47</v>
      </c>
      <c r="J4775" t="s">
        <v>88</v>
      </c>
      <c r="K4775" t="s">
        <v>135</v>
      </c>
      <c r="L4775" t="s">
        <v>18577</v>
      </c>
    </row>
    <row r="4776" spans="1:12" x14ac:dyDescent="0.3">
      <c r="A4776">
        <v>80191522</v>
      </c>
      <c r="B4776" t="s">
        <v>30</v>
      </c>
      <c r="C4776" t="s">
        <v>18578</v>
      </c>
      <c r="E4776" t="s">
        <v>18579</v>
      </c>
      <c r="F4776" t="s">
        <v>33</v>
      </c>
      <c r="G4776" t="s">
        <v>18568</v>
      </c>
      <c r="H4776">
        <v>2018</v>
      </c>
      <c r="I4776" t="s">
        <v>26</v>
      </c>
      <c r="J4776" t="s">
        <v>36</v>
      </c>
      <c r="K4776" t="s">
        <v>372</v>
      </c>
      <c r="L4776" t="s">
        <v>18580</v>
      </c>
    </row>
    <row r="4777" spans="1:12" x14ac:dyDescent="0.3">
      <c r="A4777">
        <v>80997863</v>
      </c>
      <c r="B4777" t="s">
        <v>12</v>
      </c>
      <c r="C4777" t="s">
        <v>18581</v>
      </c>
      <c r="D4777" t="s">
        <v>18582</v>
      </c>
      <c r="E4777" t="s">
        <v>18583</v>
      </c>
      <c r="F4777" t="s">
        <v>568</v>
      </c>
      <c r="G4777" t="s">
        <v>18568</v>
      </c>
      <c r="H4777">
        <v>1984</v>
      </c>
      <c r="I4777" t="s">
        <v>18</v>
      </c>
      <c r="J4777" t="s">
        <v>345</v>
      </c>
      <c r="K4777" t="s">
        <v>236</v>
      </c>
      <c r="L4777" t="s">
        <v>18584</v>
      </c>
    </row>
    <row r="4778" spans="1:12" x14ac:dyDescent="0.3">
      <c r="A4778">
        <v>80114719</v>
      </c>
      <c r="B4778" t="s">
        <v>12</v>
      </c>
      <c r="C4778" t="s">
        <v>18585</v>
      </c>
      <c r="D4778" t="s">
        <v>18586</v>
      </c>
      <c r="E4778" t="s">
        <v>18587</v>
      </c>
      <c r="F4778" t="s">
        <v>53</v>
      </c>
      <c r="G4778" t="s">
        <v>18568</v>
      </c>
      <c r="H4778">
        <v>2018</v>
      </c>
      <c r="I4778" t="s">
        <v>26</v>
      </c>
      <c r="J4778" t="s">
        <v>728</v>
      </c>
      <c r="K4778" t="s">
        <v>236</v>
      </c>
      <c r="L4778" t="s">
        <v>18588</v>
      </c>
    </row>
    <row r="4779" spans="1:12" x14ac:dyDescent="0.3">
      <c r="A4779">
        <v>80220145</v>
      </c>
      <c r="B4779" t="s">
        <v>30</v>
      </c>
      <c r="C4779" t="s">
        <v>18589</v>
      </c>
      <c r="E4779" t="s">
        <v>18590</v>
      </c>
      <c r="F4779" t="s">
        <v>2327</v>
      </c>
      <c r="G4779" t="s">
        <v>18568</v>
      </c>
      <c r="H4779">
        <v>2017</v>
      </c>
      <c r="I4779" t="s">
        <v>26</v>
      </c>
      <c r="J4779" t="s">
        <v>36</v>
      </c>
      <c r="K4779" t="s">
        <v>54</v>
      </c>
      <c r="L4779" t="s">
        <v>18591</v>
      </c>
    </row>
    <row r="4780" spans="1:12" x14ac:dyDescent="0.3">
      <c r="A4780">
        <v>81020576</v>
      </c>
      <c r="B4780" t="s">
        <v>30</v>
      </c>
      <c r="C4780" t="s">
        <v>18592</v>
      </c>
      <c r="E4780" t="s">
        <v>18593</v>
      </c>
      <c r="F4780" t="s">
        <v>217</v>
      </c>
      <c r="G4780" t="s">
        <v>18568</v>
      </c>
      <c r="H4780">
        <v>2018</v>
      </c>
      <c r="I4780" t="s">
        <v>18</v>
      </c>
      <c r="J4780" t="s">
        <v>36</v>
      </c>
      <c r="K4780" t="s">
        <v>2258</v>
      </c>
      <c r="L4780" t="s">
        <v>18594</v>
      </c>
    </row>
    <row r="4781" spans="1:12" x14ac:dyDescent="0.3">
      <c r="A4781">
        <v>80042182</v>
      </c>
      <c r="B4781" t="s">
        <v>12</v>
      </c>
      <c r="C4781" t="s">
        <v>18595</v>
      </c>
      <c r="D4781" t="s">
        <v>11500</v>
      </c>
      <c r="E4781" t="s">
        <v>18596</v>
      </c>
      <c r="F4781" t="s">
        <v>24</v>
      </c>
      <c r="G4781" t="s">
        <v>18597</v>
      </c>
      <c r="H4781">
        <v>2015</v>
      </c>
      <c r="I4781" t="s">
        <v>26</v>
      </c>
      <c r="J4781" t="s">
        <v>134</v>
      </c>
      <c r="K4781" t="s">
        <v>400</v>
      </c>
      <c r="L4781" t="s">
        <v>18598</v>
      </c>
    </row>
    <row r="4782" spans="1:12" x14ac:dyDescent="0.3">
      <c r="A4782">
        <v>81034010</v>
      </c>
      <c r="B4782" t="s">
        <v>12</v>
      </c>
      <c r="C4782" t="s">
        <v>18599</v>
      </c>
      <c r="D4782" t="s">
        <v>18600</v>
      </c>
      <c r="E4782" t="s">
        <v>18601</v>
      </c>
      <c r="G4782" t="s">
        <v>18602</v>
      </c>
      <c r="H4782">
        <v>2019</v>
      </c>
      <c r="I4782" t="s">
        <v>26</v>
      </c>
      <c r="J4782" t="s">
        <v>907</v>
      </c>
      <c r="K4782" t="s">
        <v>230</v>
      </c>
      <c r="L4782" t="s">
        <v>18603</v>
      </c>
    </row>
    <row r="4783" spans="1:12" x14ac:dyDescent="0.3">
      <c r="A4783">
        <v>80992137</v>
      </c>
      <c r="B4783" t="s">
        <v>30</v>
      </c>
      <c r="C4783" t="s">
        <v>18604</v>
      </c>
      <c r="E4783" t="s">
        <v>18605</v>
      </c>
      <c r="F4783" t="s">
        <v>777</v>
      </c>
      <c r="G4783" t="s">
        <v>18602</v>
      </c>
      <c r="H4783">
        <v>2019</v>
      </c>
      <c r="I4783" t="s">
        <v>26</v>
      </c>
      <c r="J4783" t="s">
        <v>36</v>
      </c>
      <c r="K4783" t="s">
        <v>5440</v>
      </c>
      <c r="L4783" t="s">
        <v>18606</v>
      </c>
    </row>
    <row r="4784" spans="1:12" x14ac:dyDescent="0.3">
      <c r="A4784">
        <v>81091381</v>
      </c>
      <c r="B4784" t="s">
        <v>12</v>
      </c>
      <c r="C4784" t="s">
        <v>18607</v>
      </c>
      <c r="D4784" t="s">
        <v>6724</v>
      </c>
      <c r="E4784" t="s">
        <v>18608</v>
      </c>
      <c r="F4784" t="s">
        <v>2327</v>
      </c>
      <c r="G4784" t="s">
        <v>18602</v>
      </c>
      <c r="H4784">
        <v>2018</v>
      </c>
      <c r="I4784" t="s">
        <v>26</v>
      </c>
      <c r="J4784" t="s">
        <v>659</v>
      </c>
      <c r="K4784" t="s">
        <v>230</v>
      </c>
      <c r="L4784" t="s">
        <v>18609</v>
      </c>
    </row>
    <row r="4785" spans="1:12" x14ac:dyDescent="0.3">
      <c r="A4785">
        <v>81141694</v>
      </c>
      <c r="B4785" t="s">
        <v>12</v>
      </c>
      <c r="C4785" t="s">
        <v>18610</v>
      </c>
      <c r="D4785" t="s">
        <v>4134</v>
      </c>
      <c r="E4785" t="s">
        <v>18611</v>
      </c>
      <c r="F4785" t="s">
        <v>67</v>
      </c>
      <c r="G4785" t="s">
        <v>18602</v>
      </c>
      <c r="H4785">
        <v>2019</v>
      </c>
      <c r="I4785" t="s">
        <v>18</v>
      </c>
      <c r="J4785" t="s">
        <v>198</v>
      </c>
      <c r="K4785" t="s">
        <v>1577</v>
      </c>
      <c r="L4785" t="s">
        <v>18612</v>
      </c>
    </row>
    <row r="4786" spans="1:12" x14ac:dyDescent="0.3">
      <c r="A4786">
        <v>80204364</v>
      </c>
      <c r="B4786" t="s">
        <v>30</v>
      </c>
      <c r="C4786" t="s">
        <v>18613</v>
      </c>
      <c r="E4786" t="s">
        <v>18614</v>
      </c>
      <c r="G4786" t="s">
        <v>18602</v>
      </c>
      <c r="H4786">
        <v>2019</v>
      </c>
      <c r="I4786" t="s">
        <v>47</v>
      </c>
      <c r="J4786" t="s">
        <v>36</v>
      </c>
      <c r="K4786" t="s">
        <v>1071</v>
      </c>
      <c r="L4786" t="s">
        <v>18615</v>
      </c>
    </row>
    <row r="4787" spans="1:12" x14ac:dyDescent="0.3">
      <c r="A4787">
        <v>80196382</v>
      </c>
      <c r="B4787" t="s">
        <v>30</v>
      </c>
      <c r="C4787" t="s">
        <v>18616</v>
      </c>
      <c r="E4787" t="s">
        <v>18617</v>
      </c>
      <c r="F4787" t="s">
        <v>24</v>
      </c>
      <c r="G4787" t="s">
        <v>18602</v>
      </c>
      <c r="H4787">
        <v>2018</v>
      </c>
      <c r="I4787" t="s">
        <v>18</v>
      </c>
      <c r="J4787" t="s">
        <v>36</v>
      </c>
      <c r="K4787" t="s">
        <v>8351</v>
      </c>
      <c r="L4787" t="s">
        <v>18618</v>
      </c>
    </row>
    <row r="4788" spans="1:12" x14ac:dyDescent="0.3">
      <c r="A4788">
        <v>80148535</v>
      </c>
      <c r="B4788" t="s">
        <v>30</v>
      </c>
      <c r="C4788" t="s">
        <v>18619</v>
      </c>
      <c r="E4788" t="s">
        <v>18620</v>
      </c>
      <c r="F4788" t="s">
        <v>419</v>
      </c>
      <c r="G4788" t="s">
        <v>18602</v>
      </c>
      <c r="H4788">
        <v>2019</v>
      </c>
      <c r="I4788" t="s">
        <v>18</v>
      </c>
      <c r="J4788" t="s">
        <v>36</v>
      </c>
      <c r="K4788" t="s">
        <v>1329</v>
      </c>
      <c r="L4788" t="s">
        <v>18621</v>
      </c>
    </row>
    <row r="4789" spans="1:12" x14ac:dyDescent="0.3">
      <c r="A4789">
        <v>80999091</v>
      </c>
      <c r="B4789" t="s">
        <v>30</v>
      </c>
      <c r="C4789" t="s">
        <v>18622</v>
      </c>
      <c r="E4789" t="s">
        <v>18623</v>
      </c>
      <c r="F4789" t="s">
        <v>2327</v>
      </c>
      <c r="G4789" t="s">
        <v>18602</v>
      </c>
      <c r="H4789">
        <v>2018</v>
      </c>
      <c r="I4789" t="s">
        <v>26</v>
      </c>
      <c r="J4789" t="s">
        <v>36</v>
      </c>
      <c r="K4789" t="s">
        <v>54</v>
      </c>
      <c r="L4789" t="s">
        <v>18624</v>
      </c>
    </row>
    <row r="4790" spans="1:12" x14ac:dyDescent="0.3">
      <c r="A4790">
        <v>80209658</v>
      </c>
      <c r="B4790" t="s">
        <v>12</v>
      </c>
      <c r="C4790" t="s">
        <v>18625</v>
      </c>
      <c r="D4790" t="s">
        <v>18626</v>
      </c>
      <c r="E4790" t="s">
        <v>18627</v>
      </c>
      <c r="F4790" t="s">
        <v>53</v>
      </c>
      <c r="G4790" t="s">
        <v>18602</v>
      </c>
      <c r="H4790">
        <v>2018</v>
      </c>
      <c r="I4790" t="s">
        <v>26</v>
      </c>
      <c r="J4790" t="s">
        <v>235</v>
      </c>
      <c r="K4790" t="s">
        <v>482</v>
      </c>
      <c r="L4790" t="s">
        <v>18628</v>
      </c>
    </row>
    <row r="4791" spans="1:12" x14ac:dyDescent="0.3">
      <c r="A4791">
        <v>81006598</v>
      </c>
      <c r="B4791" t="s">
        <v>12</v>
      </c>
      <c r="C4791" t="s">
        <v>18629</v>
      </c>
      <c r="D4791" t="s">
        <v>18630</v>
      </c>
      <c r="F4791" t="s">
        <v>33</v>
      </c>
      <c r="G4791" t="s">
        <v>18631</v>
      </c>
      <c r="H4791">
        <v>2018</v>
      </c>
      <c r="I4791" t="s">
        <v>47</v>
      </c>
      <c r="J4791" t="s">
        <v>128</v>
      </c>
      <c r="K4791" t="s">
        <v>141</v>
      </c>
      <c r="L4791" t="s">
        <v>18632</v>
      </c>
    </row>
    <row r="4792" spans="1:12" x14ac:dyDescent="0.3">
      <c r="A4792">
        <v>80994162</v>
      </c>
      <c r="B4792" t="s">
        <v>12</v>
      </c>
      <c r="C4792" t="s">
        <v>18633</v>
      </c>
      <c r="D4792" t="s">
        <v>18634</v>
      </c>
      <c r="E4792" t="s">
        <v>18635</v>
      </c>
      <c r="F4792" t="s">
        <v>1367</v>
      </c>
      <c r="G4792" t="s">
        <v>18636</v>
      </c>
      <c r="H4792">
        <v>2017</v>
      </c>
      <c r="I4792" t="s">
        <v>47</v>
      </c>
      <c r="J4792" t="s">
        <v>654</v>
      </c>
      <c r="K4792" t="s">
        <v>7134</v>
      </c>
      <c r="L4792" t="s">
        <v>18637</v>
      </c>
    </row>
    <row r="4793" spans="1:12" x14ac:dyDescent="0.3">
      <c r="A4793">
        <v>80215500</v>
      </c>
      <c r="B4793" t="s">
        <v>30</v>
      </c>
      <c r="C4793" t="s">
        <v>18638</v>
      </c>
      <c r="E4793" t="s">
        <v>18639</v>
      </c>
      <c r="F4793" t="s">
        <v>53</v>
      </c>
      <c r="G4793" t="s">
        <v>18640</v>
      </c>
      <c r="H4793">
        <v>2018</v>
      </c>
      <c r="I4793" t="s">
        <v>26</v>
      </c>
      <c r="J4793" t="s">
        <v>36</v>
      </c>
      <c r="K4793" t="s">
        <v>54</v>
      </c>
      <c r="L4793" t="s">
        <v>18641</v>
      </c>
    </row>
    <row r="4794" spans="1:12" x14ac:dyDescent="0.3">
      <c r="A4794">
        <v>80202283</v>
      </c>
      <c r="B4794" t="s">
        <v>30</v>
      </c>
      <c r="C4794" t="s">
        <v>18642</v>
      </c>
      <c r="F4794" t="s">
        <v>24</v>
      </c>
      <c r="G4794" t="s">
        <v>18640</v>
      </c>
      <c r="H4794">
        <v>2018</v>
      </c>
      <c r="I4794" t="s">
        <v>26</v>
      </c>
      <c r="J4794" t="s">
        <v>36</v>
      </c>
      <c r="K4794" t="s">
        <v>1015</v>
      </c>
      <c r="L4794" t="s">
        <v>18643</v>
      </c>
    </row>
    <row r="4795" spans="1:12" x14ac:dyDescent="0.3">
      <c r="A4795">
        <v>80174897</v>
      </c>
      <c r="B4795" t="s">
        <v>12</v>
      </c>
      <c r="C4795" t="s">
        <v>18644</v>
      </c>
      <c r="D4795" t="s">
        <v>18645</v>
      </c>
      <c r="E4795" t="s">
        <v>18646</v>
      </c>
      <c r="F4795" t="s">
        <v>33</v>
      </c>
      <c r="G4795" t="s">
        <v>18640</v>
      </c>
      <c r="H4795">
        <v>2018</v>
      </c>
      <c r="I4795" t="s">
        <v>26</v>
      </c>
      <c r="J4795" t="s">
        <v>576</v>
      </c>
      <c r="K4795" t="s">
        <v>310</v>
      </c>
      <c r="L4795" t="s">
        <v>18647</v>
      </c>
    </row>
    <row r="4796" spans="1:12" x14ac:dyDescent="0.3">
      <c r="A4796">
        <v>80988815</v>
      </c>
      <c r="B4796" t="s">
        <v>30</v>
      </c>
      <c r="C4796" t="s">
        <v>18648</v>
      </c>
      <c r="F4796" t="s">
        <v>33</v>
      </c>
      <c r="G4796" t="s">
        <v>18640</v>
      </c>
      <c r="H4796">
        <v>2018</v>
      </c>
      <c r="I4796" t="s">
        <v>47</v>
      </c>
      <c r="J4796" t="s">
        <v>36</v>
      </c>
      <c r="K4796" t="s">
        <v>173</v>
      </c>
      <c r="L4796" t="s">
        <v>18649</v>
      </c>
    </row>
    <row r="4797" spans="1:12" x14ac:dyDescent="0.3">
      <c r="A4797">
        <v>80173176</v>
      </c>
      <c r="B4797" t="s">
        <v>12</v>
      </c>
      <c r="C4797" t="s">
        <v>18650</v>
      </c>
      <c r="D4797" t="s">
        <v>7842</v>
      </c>
      <c r="E4797" t="s">
        <v>18651</v>
      </c>
      <c r="F4797" t="s">
        <v>18652</v>
      </c>
      <c r="G4797" t="s">
        <v>18653</v>
      </c>
      <c r="H4797">
        <v>2017</v>
      </c>
      <c r="I4797" t="s">
        <v>26</v>
      </c>
      <c r="J4797" t="s">
        <v>3529</v>
      </c>
      <c r="K4797" t="s">
        <v>482</v>
      </c>
      <c r="L4797" t="s">
        <v>18654</v>
      </c>
    </row>
    <row r="4798" spans="1:12" x14ac:dyDescent="0.3">
      <c r="A4798">
        <v>81167494</v>
      </c>
      <c r="B4798" t="s">
        <v>12</v>
      </c>
      <c r="C4798" t="s">
        <v>18655</v>
      </c>
      <c r="D4798" t="s">
        <v>18656</v>
      </c>
      <c r="E4798" t="s">
        <v>18657</v>
      </c>
      <c r="F4798" t="s">
        <v>33</v>
      </c>
      <c r="G4798" t="s">
        <v>18658</v>
      </c>
      <c r="H4798">
        <v>2019</v>
      </c>
      <c r="I4798" t="s">
        <v>47</v>
      </c>
      <c r="J4798" t="s">
        <v>654</v>
      </c>
      <c r="K4798" t="s">
        <v>5239</v>
      </c>
      <c r="L4798" t="s">
        <v>18659</v>
      </c>
    </row>
    <row r="4799" spans="1:12" x14ac:dyDescent="0.3">
      <c r="A4799">
        <v>80999781</v>
      </c>
      <c r="B4799" t="s">
        <v>12</v>
      </c>
      <c r="C4799" t="s">
        <v>18660</v>
      </c>
      <c r="D4799" t="s">
        <v>1433</v>
      </c>
      <c r="E4799" t="s">
        <v>18661</v>
      </c>
      <c r="F4799" t="s">
        <v>33</v>
      </c>
      <c r="G4799" t="s">
        <v>18658</v>
      </c>
      <c r="H4799">
        <v>2019</v>
      </c>
      <c r="I4799" t="s">
        <v>18</v>
      </c>
      <c r="J4799" t="s">
        <v>128</v>
      </c>
      <c r="K4799" t="s">
        <v>192</v>
      </c>
      <c r="L4799" t="s">
        <v>18662</v>
      </c>
    </row>
    <row r="4800" spans="1:12" x14ac:dyDescent="0.3">
      <c r="A4800">
        <v>80997400</v>
      </c>
      <c r="B4800" t="s">
        <v>12</v>
      </c>
      <c r="C4800" t="s">
        <v>18663</v>
      </c>
      <c r="D4800" t="s">
        <v>18664</v>
      </c>
      <c r="E4800" t="s">
        <v>18665</v>
      </c>
      <c r="F4800" t="s">
        <v>432</v>
      </c>
      <c r="G4800" t="s">
        <v>18658</v>
      </c>
      <c r="H4800">
        <v>2019</v>
      </c>
      <c r="I4800" t="s">
        <v>47</v>
      </c>
      <c r="J4800" t="s">
        <v>61</v>
      </c>
      <c r="K4800" t="s">
        <v>2885</v>
      </c>
      <c r="L4800" t="s">
        <v>18666</v>
      </c>
    </row>
    <row r="4801" spans="1:12" x14ac:dyDescent="0.3">
      <c r="A4801">
        <v>70292992</v>
      </c>
      <c r="B4801" t="s">
        <v>12</v>
      </c>
      <c r="C4801" t="s">
        <v>18667</v>
      </c>
      <c r="D4801" t="s">
        <v>4252</v>
      </c>
      <c r="E4801" t="s">
        <v>18668</v>
      </c>
      <c r="F4801" t="s">
        <v>24</v>
      </c>
      <c r="G4801" t="s">
        <v>18658</v>
      </c>
      <c r="H4801">
        <v>2013</v>
      </c>
      <c r="I4801" t="s">
        <v>26</v>
      </c>
      <c r="J4801" t="s">
        <v>186</v>
      </c>
      <c r="K4801" t="s">
        <v>207</v>
      </c>
      <c r="L4801" t="s">
        <v>18669</v>
      </c>
    </row>
    <row r="4802" spans="1:12" x14ac:dyDescent="0.3">
      <c r="A4802">
        <v>80226619</v>
      </c>
      <c r="B4802" t="s">
        <v>30</v>
      </c>
      <c r="C4802" t="s">
        <v>18670</v>
      </c>
      <c r="E4802" t="s">
        <v>18671</v>
      </c>
      <c r="F4802" t="s">
        <v>1167</v>
      </c>
      <c r="G4802" t="s">
        <v>18672</v>
      </c>
      <c r="H4802">
        <v>2018</v>
      </c>
      <c r="I4802" t="s">
        <v>103</v>
      </c>
      <c r="J4802" t="s">
        <v>36</v>
      </c>
      <c r="K4802" t="s">
        <v>37</v>
      </c>
      <c r="L4802" t="s">
        <v>18673</v>
      </c>
    </row>
    <row r="4803" spans="1:12" x14ac:dyDescent="0.3">
      <c r="A4803">
        <v>70267834</v>
      </c>
      <c r="B4803" t="s">
        <v>12</v>
      </c>
      <c r="C4803" t="s">
        <v>18674</v>
      </c>
      <c r="D4803" t="s">
        <v>4874</v>
      </c>
      <c r="E4803" t="s">
        <v>4875</v>
      </c>
      <c r="F4803" t="s">
        <v>33</v>
      </c>
      <c r="G4803" t="s">
        <v>18672</v>
      </c>
      <c r="H4803">
        <v>2013</v>
      </c>
      <c r="I4803" t="s">
        <v>338</v>
      </c>
      <c r="J4803" t="s">
        <v>19</v>
      </c>
      <c r="K4803" t="s">
        <v>141</v>
      </c>
      <c r="L4803" t="s">
        <v>18675</v>
      </c>
    </row>
    <row r="4804" spans="1:12" x14ac:dyDescent="0.3">
      <c r="A4804">
        <v>80193491</v>
      </c>
      <c r="B4804" t="s">
        <v>12</v>
      </c>
      <c r="C4804" t="s">
        <v>18676</v>
      </c>
      <c r="D4804" t="s">
        <v>18677</v>
      </c>
      <c r="E4804" t="s">
        <v>18678</v>
      </c>
      <c r="F4804" t="s">
        <v>33</v>
      </c>
      <c r="G4804" t="s">
        <v>18679</v>
      </c>
      <c r="H4804">
        <v>2017</v>
      </c>
      <c r="I4804" t="s">
        <v>146</v>
      </c>
      <c r="J4804" t="s">
        <v>88</v>
      </c>
      <c r="K4804" t="s">
        <v>49</v>
      </c>
      <c r="L4804" t="s">
        <v>18680</v>
      </c>
    </row>
    <row r="4805" spans="1:12" x14ac:dyDescent="0.3">
      <c r="A4805">
        <v>80184834</v>
      </c>
      <c r="B4805" t="s">
        <v>12</v>
      </c>
      <c r="C4805" t="s">
        <v>18681</v>
      </c>
      <c r="D4805" t="s">
        <v>4443</v>
      </c>
      <c r="E4805" t="s">
        <v>18682</v>
      </c>
      <c r="F4805" t="s">
        <v>33</v>
      </c>
      <c r="G4805" t="s">
        <v>18679</v>
      </c>
      <c r="H4805">
        <v>2017</v>
      </c>
      <c r="I4805" t="s">
        <v>47</v>
      </c>
      <c r="J4805" t="s">
        <v>1911</v>
      </c>
      <c r="K4805" t="s">
        <v>28</v>
      </c>
      <c r="L4805" t="s">
        <v>18683</v>
      </c>
    </row>
    <row r="4806" spans="1:12" x14ac:dyDescent="0.3">
      <c r="A4806">
        <v>81046796</v>
      </c>
      <c r="B4806" t="s">
        <v>12</v>
      </c>
      <c r="C4806" t="s">
        <v>18684</v>
      </c>
      <c r="D4806" t="s">
        <v>18685</v>
      </c>
      <c r="E4806" t="s">
        <v>18686</v>
      </c>
      <c r="F4806" t="s">
        <v>33</v>
      </c>
      <c r="G4806" t="s">
        <v>18687</v>
      </c>
      <c r="H4806">
        <v>2019</v>
      </c>
      <c r="I4806" t="s">
        <v>26</v>
      </c>
      <c r="J4806" t="s">
        <v>455</v>
      </c>
      <c r="K4806" t="s">
        <v>723</v>
      </c>
      <c r="L4806" t="s">
        <v>18688</v>
      </c>
    </row>
    <row r="4807" spans="1:12" x14ac:dyDescent="0.3">
      <c r="A4807">
        <v>81002601</v>
      </c>
      <c r="B4807" t="s">
        <v>12</v>
      </c>
      <c r="C4807" t="s">
        <v>18689</v>
      </c>
      <c r="D4807" t="s">
        <v>18690</v>
      </c>
      <c r="E4807" t="s">
        <v>18691</v>
      </c>
      <c r="F4807" t="s">
        <v>628</v>
      </c>
      <c r="G4807" t="s">
        <v>18692</v>
      </c>
      <c r="H4807">
        <v>2014</v>
      </c>
      <c r="I4807" t="s">
        <v>26</v>
      </c>
      <c r="J4807" t="s">
        <v>179</v>
      </c>
      <c r="K4807" t="s">
        <v>1631</v>
      </c>
      <c r="L4807" t="s">
        <v>18693</v>
      </c>
    </row>
    <row r="4808" spans="1:12" x14ac:dyDescent="0.3">
      <c r="A4808">
        <v>80177776</v>
      </c>
      <c r="B4808" t="s">
        <v>12</v>
      </c>
      <c r="C4808" t="s">
        <v>18694</v>
      </c>
      <c r="D4808" t="s">
        <v>16308</v>
      </c>
      <c r="E4808" t="s">
        <v>18695</v>
      </c>
      <c r="F4808" t="s">
        <v>217</v>
      </c>
      <c r="G4808" t="s">
        <v>18692</v>
      </c>
      <c r="H4808">
        <v>2017</v>
      </c>
      <c r="I4808" t="s">
        <v>47</v>
      </c>
      <c r="J4808" t="s">
        <v>1122</v>
      </c>
      <c r="K4808" t="s">
        <v>427</v>
      </c>
      <c r="L4808" t="s">
        <v>18696</v>
      </c>
    </row>
    <row r="4809" spans="1:12" x14ac:dyDescent="0.3">
      <c r="A4809">
        <v>81016192</v>
      </c>
      <c r="B4809" t="s">
        <v>12</v>
      </c>
      <c r="C4809" t="s">
        <v>18697</v>
      </c>
      <c r="D4809" t="s">
        <v>15494</v>
      </c>
      <c r="E4809" t="s">
        <v>18698</v>
      </c>
      <c r="F4809" t="s">
        <v>217</v>
      </c>
      <c r="G4809" t="s">
        <v>18692</v>
      </c>
      <c r="H4809">
        <v>2017</v>
      </c>
      <c r="I4809" t="s">
        <v>47</v>
      </c>
      <c r="J4809" t="s">
        <v>4503</v>
      </c>
      <c r="K4809" t="s">
        <v>236</v>
      </c>
      <c r="L4809" t="s">
        <v>18699</v>
      </c>
    </row>
    <row r="4810" spans="1:12" x14ac:dyDescent="0.3">
      <c r="A4810">
        <v>81016194</v>
      </c>
      <c r="B4810" t="s">
        <v>12</v>
      </c>
      <c r="C4810" t="s">
        <v>18700</v>
      </c>
      <c r="D4810" t="s">
        <v>8622</v>
      </c>
      <c r="E4810" t="s">
        <v>18701</v>
      </c>
      <c r="F4810" t="s">
        <v>217</v>
      </c>
      <c r="G4810" t="s">
        <v>18692</v>
      </c>
      <c r="H4810">
        <v>2017</v>
      </c>
      <c r="I4810" t="s">
        <v>47</v>
      </c>
      <c r="J4810" t="s">
        <v>1384</v>
      </c>
      <c r="K4810" t="s">
        <v>427</v>
      </c>
      <c r="L4810" t="s">
        <v>18702</v>
      </c>
    </row>
    <row r="4811" spans="1:12" x14ac:dyDescent="0.3">
      <c r="A4811">
        <v>80059505</v>
      </c>
      <c r="B4811" t="s">
        <v>12</v>
      </c>
      <c r="C4811" t="s">
        <v>18703</v>
      </c>
      <c r="D4811" t="s">
        <v>18704</v>
      </c>
      <c r="E4811" t="s">
        <v>18705</v>
      </c>
      <c r="F4811" t="s">
        <v>33</v>
      </c>
      <c r="G4811" t="s">
        <v>18706</v>
      </c>
      <c r="H4811">
        <v>2015</v>
      </c>
      <c r="I4811" t="s">
        <v>146</v>
      </c>
      <c r="J4811" t="s">
        <v>409</v>
      </c>
      <c r="K4811" t="s">
        <v>10186</v>
      </c>
      <c r="L4811" t="s">
        <v>18707</v>
      </c>
    </row>
    <row r="4812" spans="1:12" x14ac:dyDescent="0.3">
      <c r="A4812">
        <v>81009815</v>
      </c>
      <c r="B4812" t="s">
        <v>12</v>
      </c>
      <c r="C4812" t="s">
        <v>18708</v>
      </c>
      <c r="D4812" t="s">
        <v>18709</v>
      </c>
      <c r="F4812" t="s">
        <v>33</v>
      </c>
      <c r="G4812" t="s">
        <v>18710</v>
      </c>
      <c r="H4812">
        <v>2018</v>
      </c>
      <c r="I4812" t="s">
        <v>26</v>
      </c>
      <c r="J4812" t="s">
        <v>699</v>
      </c>
      <c r="K4812" t="s">
        <v>141</v>
      </c>
      <c r="L4812" t="s">
        <v>18711</v>
      </c>
    </row>
    <row r="4813" spans="1:12" x14ac:dyDescent="0.3">
      <c r="A4813">
        <v>81002281</v>
      </c>
      <c r="B4813" t="s">
        <v>30</v>
      </c>
      <c r="C4813" t="s">
        <v>18712</v>
      </c>
      <c r="F4813" t="s">
        <v>33</v>
      </c>
      <c r="G4813" t="s">
        <v>18710</v>
      </c>
      <c r="H4813">
        <v>2018</v>
      </c>
      <c r="I4813" t="s">
        <v>47</v>
      </c>
      <c r="J4813" t="s">
        <v>36</v>
      </c>
      <c r="K4813" t="s">
        <v>173</v>
      </c>
      <c r="L4813" t="s">
        <v>18713</v>
      </c>
    </row>
    <row r="4814" spans="1:12" x14ac:dyDescent="0.3">
      <c r="A4814">
        <v>80163159</v>
      </c>
      <c r="B4814" t="s">
        <v>12</v>
      </c>
      <c r="C4814" t="s">
        <v>18714</v>
      </c>
      <c r="D4814" t="s">
        <v>18715</v>
      </c>
      <c r="E4814" t="s">
        <v>18716</v>
      </c>
      <c r="F4814" t="s">
        <v>18717</v>
      </c>
      <c r="G4814" t="s">
        <v>18718</v>
      </c>
      <c r="H4814">
        <v>2016</v>
      </c>
      <c r="I4814" t="s">
        <v>26</v>
      </c>
      <c r="J4814" t="s">
        <v>654</v>
      </c>
      <c r="K4814" t="s">
        <v>153</v>
      </c>
      <c r="L4814" t="s">
        <v>18719</v>
      </c>
    </row>
    <row r="4815" spans="1:12" x14ac:dyDescent="0.3">
      <c r="A4815">
        <v>81140577</v>
      </c>
      <c r="B4815" t="s">
        <v>12</v>
      </c>
      <c r="C4815" t="s">
        <v>18720</v>
      </c>
      <c r="D4815" t="s">
        <v>1909</v>
      </c>
      <c r="E4815" t="s">
        <v>8572</v>
      </c>
      <c r="F4815" t="s">
        <v>33</v>
      </c>
      <c r="G4815" t="s">
        <v>18721</v>
      </c>
      <c r="H4815">
        <v>2019</v>
      </c>
      <c r="I4815" t="s">
        <v>26</v>
      </c>
      <c r="J4815" t="s">
        <v>2191</v>
      </c>
      <c r="K4815" t="s">
        <v>28</v>
      </c>
      <c r="L4815" t="s">
        <v>18722</v>
      </c>
    </row>
    <row r="4816" spans="1:12" x14ac:dyDescent="0.3">
      <c r="A4816">
        <v>80108234</v>
      </c>
      <c r="B4816" t="s">
        <v>12</v>
      </c>
      <c r="C4816" t="s">
        <v>18723</v>
      </c>
      <c r="D4816" t="s">
        <v>18724</v>
      </c>
      <c r="E4816" t="s">
        <v>18725</v>
      </c>
      <c r="F4816" t="s">
        <v>568</v>
      </c>
      <c r="G4816" t="s">
        <v>18726</v>
      </c>
      <c r="H4816">
        <v>2014</v>
      </c>
      <c r="I4816" t="s">
        <v>121</v>
      </c>
      <c r="J4816" t="s">
        <v>48</v>
      </c>
      <c r="K4816" t="s">
        <v>400</v>
      </c>
      <c r="L4816" t="s">
        <v>18727</v>
      </c>
    </row>
    <row r="4817" spans="1:12" x14ac:dyDescent="0.3">
      <c r="A4817">
        <v>80152442</v>
      </c>
      <c r="B4817" t="s">
        <v>12</v>
      </c>
      <c r="C4817" t="s">
        <v>18728</v>
      </c>
      <c r="D4817" t="s">
        <v>18729</v>
      </c>
      <c r="E4817" t="s">
        <v>18730</v>
      </c>
      <c r="F4817" t="s">
        <v>33</v>
      </c>
      <c r="G4817" t="s">
        <v>18731</v>
      </c>
      <c r="H4817">
        <v>2016</v>
      </c>
      <c r="I4817" t="s">
        <v>26</v>
      </c>
      <c r="J4817" t="s">
        <v>128</v>
      </c>
      <c r="K4817" t="s">
        <v>1560</v>
      </c>
      <c r="L4817" t="s">
        <v>18732</v>
      </c>
    </row>
    <row r="4818" spans="1:12" x14ac:dyDescent="0.3">
      <c r="A4818">
        <v>80161232</v>
      </c>
      <c r="B4818" t="s">
        <v>12</v>
      </c>
      <c r="C4818" t="s">
        <v>18733</v>
      </c>
      <c r="D4818" t="s">
        <v>18734</v>
      </c>
      <c r="E4818" t="s">
        <v>18735</v>
      </c>
      <c r="F4818" t="s">
        <v>67</v>
      </c>
      <c r="G4818" t="s">
        <v>18731</v>
      </c>
      <c r="H4818">
        <v>2016</v>
      </c>
      <c r="I4818" t="s">
        <v>26</v>
      </c>
      <c r="J4818" t="s">
        <v>88</v>
      </c>
      <c r="K4818" t="s">
        <v>482</v>
      </c>
      <c r="L4818" t="s">
        <v>18736</v>
      </c>
    </row>
    <row r="4819" spans="1:12" x14ac:dyDescent="0.3">
      <c r="A4819">
        <v>70275600</v>
      </c>
      <c r="B4819" t="s">
        <v>12</v>
      </c>
      <c r="C4819" t="s">
        <v>18737</v>
      </c>
      <c r="D4819" t="s">
        <v>18738</v>
      </c>
      <c r="E4819" t="s">
        <v>18739</v>
      </c>
      <c r="F4819" t="s">
        <v>18740</v>
      </c>
      <c r="G4819" t="s">
        <v>18741</v>
      </c>
      <c r="H4819">
        <v>2013</v>
      </c>
      <c r="I4819" t="s">
        <v>13203</v>
      </c>
      <c r="J4819" t="s">
        <v>18742</v>
      </c>
      <c r="K4819" t="s">
        <v>207</v>
      </c>
      <c r="L4819" t="s">
        <v>18743</v>
      </c>
    </row>
    <row r="4820" spans="1:12" x14ac:dyDescent="0.3">
      <c r="A4820">
        <v>80097431</v>
      </c>
      <c r="B4820" t="s">
        <v>12</v>
      </c>
      <c r="C4820" t="s">
        <v>18744</v>
      </c>
      <c r="D4820" t="s">
        <v>2730</v>
      </c>
      <c r="E4820" t="s">
        <v>18745</v>
      </c>
      <c r="F4820" t="s">
        <v>33</v>
      </c>
      <c r="G4820" t="s">
        <v>18741</v>
      </c>
      <c r="H4820">
        <v>2016</v>
      </c>
      <c r="I4820" t="s">
        <v>47</v>
      </c>
      <c r="J4820" t="s">
        <v>582</v>
      </c>
      <c r="K4820" t="s">
        <v>28</v>
      </c>
      <c r="L4820" t="s">
        <v>18746</v>
      </c>
    </row>
    <row r="4821" spans="1:12" x14ac:dyDescent="0.3">
      <c r="A4821">
        <v>80057691</v>
      </c>
      <c r="B4821" t="s">
        <v>12</v>
      </c>
      <c r="C4821" t="s">
        <v>18747</v>
      </c>
      <c r="D4821" t="s">
        <v>18748</v>
      </c>
      <c r="E4821" t="s">
        <v>18749</v>
      </c>
      <c r="F4821" t="s">
        <v>33</v>
      </c>
      <c r="G4821" t="s">
        <v>18741</v>
      </c>
      <c r="H4821">
        <v>2016</v>
      </c>
      <c r="I4821" t="s">
        <v>26</v>
      </c>
      <c r="J4821" t="s">
        <v>409</v>
      </c>
      <c r="K4821" t="s">
        <v>1162</v>
      </c>
      <c r="L4821" t="s">
        <v>18750</v>
      </c>
    </row>
    <row r="4822" spans="1:12" x14ac:dyDescent="0.3">
      <c r="A4822">
        <v>81003736</v>
      </c>
      <c r="B4822" t="s">
        <v>12</v>
      </c>
      <c r="C4822" t="s">
        <v>18751</v>
      </c>
      <c r="D4822" t="s">
        <v>18752</v>
      </c>
      <c r="E4822" t="s">
        <v>18753</v>
      </c>
      <c r="F4822" t="s">
        <v>33</v>
      </c>
      <c r="G4822" t="s">
        <v>18754</v>
      </c>
      <c r="H4822">
        <v>2018</v>
      </c>
      <c r="I4822" t="s">
        <v>26</v>
      </c>
      <c r="J4822" t="s">
        <v>409</v>
      </c>
      <c r="K4822" t="s">
        <v>1162</v>
      </c>
      <c r="L4822" t="s">
        <v>18755</v>
      </c>
    </row>
    <row r="4823" spans="1:12" x14ac:dyDescent="0.3">
      <c r="A4823">
        <v>70293130</v>
      </c>
      <c r="B4823" t="s">
        <v>12</v>
      </c>
      <c r="C4823" t="s">
        <v>18756</v>
      </c>
      <c r="D4823" t="s">
        <v>6698</v>
      </c>
      <c r="E4823" t="s">
        <v>18757</v>
      </c>
      <c r="F4823" t="s">
        <v>33</v>
      </c>
      <c r="G4823" t="s">
        <v>18758</v>
      </c>
      <c r="H4823">
        <v>2013</v>
      </c>
      <c r="I4823" t="s">
        <v>26</v>
      </c>
      <c r="J4823" t="s">
        <v>247</v>
      </c>
      <c r="K4823" t="s">
        <v>141</v>
      </c>
      <c r="L4823" t="s">
        <v>18759</v>
      </c>
    </row>
    <row r="4824" spans="1:12" x14ac:dyDescent="0.3">
      <c r="A4824">
        <v>60000677</v>
      </c>
      <c r="B4824" t="s">
        <v>12</v>
      </c>
      <c r="C4824" t="s">
        <v>18760</v>
      </c>
      <c r="D4824" t="s">
        <v>18761</v>
      </c>
      <c r="E4824" t="s">
        <v>18762</v>
      </c>
      <c r="F4824" t="s">
        <v>1601</v>
      </c>
      <c r="G4824" t="s">
        <v>18758</v>
      </c>
      <c r="H4824">
        <v>1998</v>
      </c>
      <c r="I4824" t="s">
        <v>26</v>
      </c>
      <c r="J4824" t="s">
        <v>576</v>
      </c>
      <c r="K4824" t="s">
        <v>824</v>
      </c>
      <c r="L4824" t="s">
        <v>18763</v>
      </c>
    </row>
    <row r="4825" spans="1:12" x14ac:dyDescent="0.3">
      <c r="A4825">
        <v>70012316</v>
      </c>
      <c r="B4825" t="s">
        <v>12</v>
      </c>
      <c r="C4825" t="s">
        <v>18764</v>
      </c>
      <c r="D4825" t="s">
        <v>1701</v>
      </c>
      <c r="E4825" t="s">
        <v>18765</v>
      </c>
      <c r="F4825" t="s">
        <v>777</v>
      </c>
      <c r="G4825" t="s">
        <v>18758</v>
      </c>
      <c r="H4825">
        <v>2001</v>
      </c>
      <c r="I4825" t="s">
        <v>26</v>
      </c>
      <c r="J4825" t="s">
        <v>235</v>
      </c>
      <c r="K4825" t="s">
        <v>1666</v>
      </c>
      <c r="L4825" t="s">
        <v>18766</v>
      </c>
    </row>
    <row r="4826" spans="1:12" x14ac:dyDescent="0.3">
      <c r="A4826">
        <v>70304914</v>
      </c>
      <c r="B4826" t="s">
        <v>12</v>
      </c>
      <c r="C4826" t="s">
        <v>18767</v>
      </c>
      <c r="D4826" t="s">
        <v>18768</v>
      </c>
      <c r="E4826" t="s">
        <v>18769</v>
      </c>
      <c r="F4826" t="s">
        <v>33</v>
      </c>
      <c r="G4826" t="s">
        <v>18758</v>
      </c>
      <c r="H4826">
        <v>2012</v>
      </c>
      <c r="I4826" t="s">
        <v>26</v>
      </c>
      <c r="J4826" t="s">
        <v>2771</v>
      </c>
      <c r="K4826" t="s">
        <v>28</v>
      </c>
      <c r="L4826" t="s">
        <v>18770</v>
      </c>
    </row>
    <row r="4827" spans="1:12" x14ac:dyDescent="0.3">
      <c r="A4827">
        <v>70298926</v>
      </c>
      <c r="B4827" t="s">
        <v>12</v>
      </c>
      <c r="C4827" t="s">
        <v>18771</v>
      </c>
      <c r="D4827" t="s">
        <v>14470</v>
      </c>
      <c r="E4827" t="s">
        <v>18772</v>
      </c>
      <c r="F4827" t="s">
        <v>18773</v>
      </c>
      <c r="G4827" t="s">
        <v>18758</v>
      </c>
      <c r="H4827">
        <v>2013</v>
      </c>
      <c r="I4827" t="s">
        <v>26</v>
      </c>
      <c r="J4827" t="s">
        <v>791</v>
      </c>
      <c r="K4827" t="s">
        <v>207</v>
      </c>
      <c r="L4827" t="s">
        <v>18774</v>
      </c>
    </row>
    <row r="4828" spans="1:12" x14ac:dyDescent="0.3">
      <c r="A4828">
        <v>80132127</v>
      </c>
      <c r="B4828" t="s">
        <v>12</v>
      </c>
      <c r="C4828" t="s">
        <v>18775</v>
      </c>
      <c r="D4828" t="s">
        <v>18776</v>
      </c>
      <c r="F4828" t="s">
        <v>16693</v>
      </c>
      <c r="G4828" t="s">
        <v>18777</v>
      </c>
      <c r="H4828">
        <v>2015</v>
      </c>
      <c r="I4828" t="s">
        <v>47</v>
      </c>
      <c r="J4828" t="s">
        <v>1282</v>
      </c>
      <c r="K4828" t="s">
        <v>456</v>
      </c>
      <c r="L4828" t="s">
        <v>18778</v>
      </c>
    </row>
    <row r="4829" spans="1:12" x14ac:dyDescent="0.3">
      <c r="A4829">
        <v>80164392</v>
      </c>
      <c r="B4829" t="s">
        <v>12</v>
      </c>
      <c r="C4829" t="s">
        <v>18779</v>
      </c>
      <c r="D4829" t="s">
        <v>18780</v>
      </c>
      <c r="E4829" t="s">
        <v>18781</v>
      </c>
      <c r="F4829" t="s">
        <v>1601</v>
      </c>
      <c r="G4829" t="s">
        <v>18777</v>
      </c>
      <c r="H4829">
        <v>2017</v>
      </c>
      <c r="I4829" t="s">
        <v>60</v>
      </c>
      <c r="J4829" t="s">
        <v>286</v>
      </c>
      <c r="K4829" t="s">
        <v>482</v>
      </c>
      <c r="L4829" t="s">
        <v>18782</v>
      </c>
    </row>
    <row r="4830" spans="1:12" x14ac:dyDescent="0.3">
      <c r="A4830">
        <v>80122759</v>
      </c>
      <c r="B4830" t="s">
        <v>12</v>
      </c>
      <c r="C4830" t="s">
        <v>18783</v>
      </c>
      <c r="D4830" t="s">
        <v>18784</v>
      </c>
      <c r="E4830" t="s">
        <v>18785</v>
      </c>
      <c r="F4830" t="s">
        <v>33</v>
      </c>
      <c r="G4830" t="s">
        <v>18777</v>
      </c>
      <c r="H4830">
        <v>2017</v>
      </c>
      <c r="I4830" t="s">
        <v>26</v>
      </c>
      <c r="J4830" t="s">
        <v>235</v>
      </c>
      <c r="K4830" t="s">
        <v>148</v>
      </c>
      <c r="L4830" t="s">
        <v>18786</v>
      </c>
    </row>
    <row r="4831" spans="1:12" x14ac:dyDescent="0.3">
      <c r="A4831">
        <v>80163366</v>
      </c>
      <c r="B4831" t="s">
        <v>12</v>
      </c>
      <c r="C4831" t="s">
        <v>18787</v>
      </c>
      <c r="D4831" t="s">
        <v>18788</v>
      </c>
      <c r="E4831" t="s">
        <v>18789</v>
      </c>
      <c r="F4831" t="s">
        <v>1934</v>
      </c>
      <c r="G4831" t="s">
        <v>18777</v>
      </c>
      <c r="H4831">
        <v>2016</v>
      </c>
      <c r="I4831" t="s">
        <v>26</v>
      </c>
      <c r="J4831" t="s">
        <v>88</v>
      </c>
      <c r="K4831" t="s">
        <v>400</v>
      </c>
      <c r="L4831" t="s">
        <v>18790</v>
      </c>
    </row>
    <row r="4832" spans="1:12" x14ac:dyDescent="0.3">
      <c r="A4832">
        <v>80115152</v>
      </c>
      <c r="B4832" t="s">
        <v>12</v>
      </c>
      <c r="C4832" t="s">
        <v>18791</v>
      </c>
      <c r="D4832" t="s">
        <v>18792</v>
      </c>
      <c r="E4832" t="s">
        <v>18793</v>
      </c>
      <c r="F4832" t="s">
        <v>1812</v>
      </c>
      <c r="G4832" t="s">
        <v>18794</v>
      </c>
      <c r="H4832">
        <v>2015</v>
      </c>
      <c r="I4832" t="s">
        <v>26</v>
      </c>
      <c r="J4832" t="s">
        <v>19</v>
      </c>
      <c r="K4832" t="s">
        <v>400</v>
      </c>
      <c r="L4832" t="s">
        <v>18795</v>
      </c>
    </row>
    <row r="4833" spans="1:12" x14ac:dyDescent="0.3">
      <c r="A4833">
        <v>80048569</v>
      </c>
      <c r="B4833" t="s">
        <v>30</v>
      </c>
      <c r="C4833" t="s">
        <v>18796</v>
      </c>
      <c r="D4833" t="s">
        <v>18797</v>
      </c>
      <c r="E4833" t="s">
        <v>18798</v>
      </c>
      <c r="F4833" t="s">
        <v>24</v>
      </c>
      <c r="G4833" t="s">
        <v>18794</v>
      </c>
      <c r="H4833">
        <v>2015</v>
      </c>
      <c r="I4833" t="s">
        <v>47</v>
      </c>
      <c r="J4833" t="s">
        <v>36</v>
      </c>
      <c r="K4833" t="s">
        <v>18799</v>
      </c>
      <c r="L4833" t="s">
        <v>18800</v>
      </c>
    </row>
    <row r="4834" spans="1:12" x14ac:dyDescent="0.3">
      <c r="A4834">
        <v>81036530</v>
      </c>
      <c r="B4834" t="s">
        <v>12</v>
      </c>
      <c r="C4834" t="s">
        <v>18801</v>
      </c>
      <c r="D4834" t="s">
        <v>18802</v>
      </c>
      <c r="E4834" t="s">
        <v>18803</v>
      </c>
      <c r="F4834" t="s">
        <v>568</v>
      </c>
      <c r="G4834" t="s">
        <v>18804</v>
      </c>
      <c r="H4834">
        <v>2016</v>
      </c>
      <c r="I4834" t="s">
        <v>26</v>
      </c>
      <c r="J4834" t="s">
        <v>409</v>
      </c>
      <c r="K4834" t="s">
        <v>230</v>
      </c>
      <c r="L4834" t="s">
        <v>18805</v>
      </c>
    </row>
    <row r="4835" spans="1:12" x14ac:dyDescent="0.3">
      <c r="A4835">
        <v>81145277</v>
      </c>
      <c r="B4835" t="s">
        <v>12</v>
      </c>
      <c r="C4835" t="s">
        <v>18806</v>
      </c>
      <c r="D4835" t="s">
        <v>18807</v>
      </c>
      <c r="E4835" t="s">
        <v>18808</v>
      </c>
      <c r="F4835" t="s">
        <v>33</v>
      </c>
      <c r="G4835" t="s">
        <v>18804</v>
      </c>
      <c r="H4835">
        <v>2019</v>
      </c>
      <c r="I4835" t="s">
        <v>47</v>
      </c>
      <c r="J4835" t="s">
        <v>659</v>
      </c>
      <c r="K4835" t="s">
        <v>1265</v>
      </c>
      <c r="L4835" t="s">
        <v>18809</v>
      </c>
    </row>
    <row r="4836" spans="1:12" x14ac:dyDescent="0.3">
      <c r="A4836">
        <v>80238360</v>
      </c>
      <c r="B4836" t="s">
        <v>12</v>
      </c>
      <c r="C4836" t="s">
        <v>18810</v>
      </c>
      <c r="D4836" t="s">
        <v>18811</v>
      </c>
      <c r="E4836" t="s">
        <v>15131</v>
      </c>
      <c r="G4836" t="s">
        <v>18812</v>
      </c>
      <c r="H4836">
        <v>2018</v>
      </c>
      <c r="I4836" t="s">
        <v>26</v>
      </c>
      <c r="J4836" t="s">
        <v>1911</v>
      </c>
      <c r="K4836" t="s">
        <v>28</v>
      </c>
      <c r="L4836" t="s">
        <v>18813</v>
      </c>
    </row>
    <row r="4837" spans="1:12" x14ac:dyDescent="0.3">
      <c r="A4837">
        <v>80025923</v>
      </c>
      <c r="B4837" t="s">
        <v>30</v>
      </c>
      <c r="C4837" t="s">
        <v>18814</v>
      </c>
      <c r="E4837" t="s">
        <v>18815</v>
      </c>
      <c r="F4837" t="s">
        <v>2327</v>
      </c>
      <c r="G4837" t="s">
        <v>18812</v>
      </c>
      <c r="H4837">
        <v>2008</v>
      </c>
      <c r="I4837" t="s">
        <v>26</v>
      </c>
      <c r="J4837" t="s">
        <v>36</v>
      </c>
      <c r="K4837" t="s">
        <v>54</v>
      </c>
      <c r="L4837" t="s">
        <v>18816</v>
      </c>
    </row>
    <row r="4838" spans="1:12" x14ac:dyDescent="0.3">
      <c r="A4838">
        <v>80035689</v>
      </c>
      <c r="B4838" t="s">
        <v>30</v>
      </c>
      <c r="C4838" t="s">
        <v>18817</v>
      </c>
      <c r="E4838" t="s">
        <v>18818</v>
      </c>
      <c r="F4838" t="s">
        <v>2327</v>
      </c>
      <c r="G4838" t="s">
        <v>18812</v>
      </c>
      <c r="H4838">
        <v>2010</v>
      </c>
      <c r="I4838" t="s">
        <v>26</v>
      </c>
      <c r="J4838" t="s">
        <v>36</v>
      </c>
      <c r="K4838" t="s">
        <v>54</v>
      </c>
      <c r="L4838" t="s">
        <v>18819</v>
      </c>
    </row>
    <row r="4839" spans="1:12" x14ac:dyDescent="0.3">
      <c r="A4839">
        <v>80245450</v>
      </c>
      <c r="B4839" t="s">
        <v>30</v>
      </c>
      <c r="C4839" t="s">
        <v>18820</v>
      </c>
      <c r="D4839" t="s">
        <v>18821</v>
      </c>
      <c r="E4839" t="s">
        <v>18822</v>
      </c>
      <c r="F4839" t="s">
        <v>217</v>
      </c>
      <c r="G4839" t="s">
        <v>18812</v>
      </c>
      <c r="H4839">
        <v>2018</v>
      </c>
      <c r="I4839" t="s">
        <v>26</v>
      </c>
      <c r="J4839" t="s">
        <v>36</v>
      </c>
      <c r="K4839" t="s">
        <v>1286</v>
      </c>
      <c r="L4839" t="s">
        <v>18823</v>
      </c>
    </row>
    <row r="4840" spans="1:12" x14ac:dyDescent="0.3">
      <c r="A4840">
        <v>81008272</v>
      </c>
      <c r="B4840" t="s">
        <v>12</v>
      </c>
      <c r="C4840" t="s">
        <v>18824</v>
      </c>
      <c r="D4840" t="s">
        <v>8282</v>
      </c>
      <c r="E4840" t="s">
        <v>18825</v>
      </c>
      <c r="F4840" t="s">
        <v>331</v>
      </c>
      <c r="G4840" t="s">
        <v>18812</v>
      </c>
      <c r="H4840">
        <v>1998</v>
      </c>
      <c r="I4840" t="s">
        <v>26</v>
      </c>
      <c r="J4840" t="s">
        <v>17861</v>
      </c>
      <c r="K4840" t="s">
        <v>49</v>
      </c>
      <c r="L4840" t="s">
        <v>18826</v>
      </c>
    </row>
    <row r="4841" spans="1:12" x14ac:dyDescent="0.3">
      <c r="A4841">
        <v>81012978</v>
      </c>
      <c r="B4841" t="s">
        <v>30</v>
      </c>
      <c r="C4841" t="s">
        <v>18827</v>
      </c>
      <c r="D4841" t="s">
        <v>18828</v>
      </c>
      <c r="E4841" t="s">
        <v>18829</v>
      </c>
      <c r="F4841" t="s">
        <v>496</v>
      </c>
      <c r="G4841" t="s">
        <v>18812</v>
      </c>
      <c r="H4841">
        <v>2018</v>
      </c>
      <c r="I4841" t="s">
        <v>47</v>
      </c>
      <c r="J4841" t="s">
        <v>36</v>
      </c>
      <c r="K4841" t="s">
        <v>447</v>
      </c>
      <c r="L4841" t="s">
        <v>18830</v>
      </c>
    </row>
    <row r="4842" spans="1:12" x14ac:dyDescent="0.3">
      <c r="A4842">
        <v>80144145</v>
      </c>
      <c r="B4842" t="s">
        <v>12</v>
      </c>
      <c r="C4842" t="s">
        <v>18831</v>
      </c>
      <c r="D4842" t="s">
        <v>18832</v>
      </c>
      <c r="E4842" t="s">
        <v>18833</v>
      </c>
      <c r="F4842" t="s">
        <v>33</v>
      </c>
      <c r="G4842" t="s">
        <v>18812</v>
      </c>
      <c r="H4842">
        <v>2018</v>
      </c>
      <c r="I4842" t="s">
        <v>26</v>
      </c>
      <c r="J4842" t="s">
        <v>19</v>
      </c>
      <c r="K4842" t="s">
        <v>2670</v>
      </c>
      <c r="L4842" t="s">
        <v>18834</v>
      </c>
    </row>
    <row r="4843" spans="1:12" x14ac:dyDescent="0.3">
      <c r="A4843">
        <v>81008283</v>
      </c>
      <c r="B4843" t="s">
        <v>30</v>
      </c>
      <c r="C4843" t="s">
        <v>18835</v>
      </c>
      <c r="E4843" t="s">
        <v>18836</v>
      </c>
      <c r="F4843" t="s">
        <v>331</v>
      </c>
      <c r="G4843" t="s">
        <v>18812</v>
      </c>
      <c r="H4843">
        <v>2011</v>
      </c>
      <c r="I4843" t="s">
        <v>26</v>
      </c>
      <c r="J4843" t="s">
        <v>36</v>
      </c>
      <c r="K4843" t="s">
        <v>2258</v>
      </c>
      <c r="L4843" t="s">
        <v>18837</v>
      </c>
    </row>
    <row r="4844" spans="1:12" x14ac:dyDescent="0.3">
      <c r="A4844">
        <v>80184405</v>
      </c>
      <c r="B4844" t="s">
        <v>30</v>
      </c>
      <c r="C4844" t="s">
        <v>16912</v>
      </c>
      <c r="E4844" t="s">
        <v>18838</v>
      </c>
      <c r="F4844" t="s">
        <v>24</v>
      </c>
      <c r="G4844" t="s">
        <v>18812</v>
      </c>
      <c r="H4844">
        <v>2018</v>
      </c>
      <c r="I4844" t="s">
        <v>26</v>
      </c>
      <c r="J4844" t="s">
        <v>36</v>
      </c>
      <c r="K4844" t="s">
        <v>2813</v>
      </c>
      <c r="L4844" t="s">
        <v>18839</v>
      </c>
    </row>
    <row r="4845" spans="1:12" x14ac:dyDescent="0.3">
      <c r="A4845">
        <v>80224167</v>
      </c>
      <c r="B4845" t="s">
        <v>12</v>
      </c>
      <c r="C4845" t="s">
        <v>18840</v>
      </c>
      <c r="D4845" t="s">
        <v>18841</v>
      </c>
      <c r="F4845" t="s">
        <v>917</v>
      </c>
      <c r="G4845" t="s">
        <v>18812</v>
      </c>
      <c r="H4845">
        <v>2017</v>
      </c>
      <c r="I4845" t="s">
        <v>18</v>
      </c>
      <c r="J4845" t="s">
        <v>134</v>
      </c>
      <c r="K4845" t="s">
        <v>141</v>
      </c>
      <c r="L4845" t="s">
        <v>18842</v>
      </c>
    </row>
    <row r="4846" spans="1:12" x14ac:dyDescent="0.3">
      <c r="A4846">
        <v>81155859</v>
      </c>
      <c r="B4846" t="s">
        <v>12</v>
      </c>
      <c r="C4846" t="s">
        <v>18843</v>
      </c>
      <c r="D4846" t="s">
        <v>18844</v>
      </c>
      <c r="E4846" t="s">
        <v>18845</v>
      </c>
      <c r="F4846" t="s">
        <v>217</v>
      </c>
      <c r="G4846" t="s">
        <v>18846</v>
      </c>
      <c r="H4846">
        <v>2019</v>
      </c>
      <c r="I4846" t="s">
        <v>18</v>
      </c>
      <c r="J4846" t="s">
        <v>229</v>
      </c>
      <c r="K4846" t="s">
        <v>254</v>
      </c>
      <c r="L4846" t="s">
        <v>18847</v>
      </c>
    </row>
    <row r="4847" spans="1:12" x14ac:dyDescent="0.3">
      <c r="A4847">
        <v>81155858</v>
      </c>
      <c r="B4847" t="s">
        <v>12</v>
      </c>
      <c r="C4847" t="s">
        <v>18848</v>
      </c>
      <c r="D4847" t="s">
        <v>18849</v>
      </c>
      <c r="E4847" t="s">
        <v>18850</v>
      </c>
      <c r="F4847" t="s">
        <v>217</v>
      </c>
      <c r="G4847" t="s">
        <v>18846</v>
      </c>
      <c r="H4847">
        <v>2018</v>
      </c>
      <c r="I4847" t="s">
        <v>47</v>
      </c>
      <c r="J4847" t="s">
        <v>122</v>
      </c>
      <c r="K4847" t="s">
        <v>230</v>
      </c>
      <c r="L4847" t="s">
        <v>18851</v>
      </c>
    </row>
    <row r="4848" spans="1:12" x14ac:dyDescent="0.3">
      <c r="A4848">
        <v>81147910</v>
      </c>
      <c r="B4848" t="s">
        <v>12</v>
      </c>
      <c r="C4848" t="s">
        <v>18852</v>
      </c>
      <c r="D4848" t="s">
        <v>18853</v>
      </c>
      <c r="E4848" t="s">
        <v>18854</v>
      </c>
      <c r="F4848" t="s">
        <v>18855</v>
      </c>
      <c r="G4848" t="s">
        <v>18846</v>
      </c>
      <c r="H4848">
        <v>2019</v>
      </c>
      <c r="I4848" t="s">
        <v>18</v>
      </c>
      <c r="J4848" t="s">
        <v>4503</v>
      </c>
      <c r="K4848" t="s">
        <v>3340</v>
      </c>
      <c r="L4848" t="s">
        <v>18856</v>
      </c>
    </row>
    <row r="4849" spans="1:12" x14ac:dyDescent="0.3">
      <c r="A4849">
        <v>80203254</v>
      </c>
      <c r="B4849" t="s">
        <v>30</v>
      </c>
      <c r="C4849" t="s">
        <v>18857</v>
      </c>
      <c r="E4849" t="s">
        <v>18858</v>
      </c>
      <c r="F4849" t="s">
        <v>331</v>
      </c>
      <c r="G4849" t="s">
        <v>18846</v>
      </c>
      <c r="H4849">
        <v>2019</v>
      </c>
      <c r="I4849" t="s">
        <v>47</v>
      </c>
      <c r="J4849" t="s">
        <v>36</v>
      </c>
      <c r="K4849" t="s">
        <v>1394</v>
      </c>
      <c r="L4849" t="s">
        <v>18859</v>
      </c>
    </row>
    <row r="4850" spans="1:12" x14ac:dyDescent="0.3">
      <c r="A4850">
        <v>81155802</v>
      </c>
      <c r="B4850" t="s">
        <v>12</v>
      </c>
      <c r="C4850" t="s">
        <v>18860</v>
      </c>
      <c r="D4850" t="s">
        <v>18861</v>
      </c>
      <c r="E4850" t="s">
        <v>18862</v>
      </c>
      <c r="F4850" t="s">
        <v>217</v>
      </c>
      <c r="G4850" t="s">
        <v>18846</v>
      </c>
      <c r="H4850">
        <v>2019</v>
      </c>
      <c r="I4850" t="s">
        <v>47</v>
      </c>
      <c r="J4850" t="s">
        <v>2104</v>
      </c>
      <c r="K4850" t="s">
        <v>207</v>
      </c>
      <c r="L4850" t="s">
        <v>18863</v>
      </c>
    </row>
    <row r="4851" spans="1:12" x14ac:dyDescent="0.3">
      <c r="A4851">
        <v>80243728</v>
      </c>
      <c r="B4851" t="s">
        <v>30</v>
      </c>
      <c r="C4851" t="s">
        <v>18864</v>
      </c>
      <c r="E4851" t="s">
        <v>18865</v>
      </c>
      <c r="F4851" t="s">
        <v>18866</v>
      </c>
      <c r="G4851" t="s">
        <v>18867</v>
      </c>
      <c r="H4851">
        <v>2018</v>
      </c>
      <c r="I4851" t="s">
        <v>26</v>
      </c>
      <c r="J4851" t="s">
        <v>36</v>
      </c>
      <c r="K4851" t="s">
        <v>554</v>
      </c>
      <c r="L4851" t="s">
        <v>18868</v>
      </c>
    </row>
    <row r="4852" spans="1:12" x14ac:dyDescent="0.3">
      <c r="A4852">
        <v>70274390</v>
      </c>
      <c r="B4852" t="s">
        <v>12</v>
      </c>
      <c r="C4852" t="s">
        <v>18869</v>
      </c>
      <c r="D4852" t="s">
        <v>18870</v>
      </c>
      <c r="E4852" t="s">
        <v>18871</v>
      </c>
      <c r="F4852" t="s">
        <v>1367</v>
      </c>
      <c r="G4852" t="s">
        <v>18867</v>
      </c>
      <c r="H4852">
        <v>2006</v>
      </c>
      <c r="I4852" t="s">
        <v>26</v>
      </c>
      <c r="J4852" t="s">
        <v>18872</v>
      </c>
      <c r="K4852" t="s">
        <v>6213</v>
      </c>
      <c r="L4852" t="s">
        <v>18873</v>
      </c>
    </row>
    <row r="4853" spans="1:12" x14ac:dyDescent="0.3">
      <c r="A4853">
        <v>80224150</v>
      </c>
      <c r="B4853" t="s">
        <v>12</v>
      </c>
      <c r="C4853" t="s">
        <v>18874</v>
      </c>
      <c r="D4853" t="s">
        <v>18875</v>
      </c>
      <c r="E4853" t="s">
        <v>18876</v>
      </c>
      <c r="F4853" t="s">
        <v>1108</v>
      </c>
      <c r="G4853" t="s">
        <v>18867</v>
      </c>
      <c r="H4853">
        <v>2017</v>
      </c>
      <c r="I4853" t="s">
        <v>60</v>
      </c>
      <c r="J4853" t="s">
        <v>345</v>
      </c>
      <c r="K4853" t="s">
        <v>180</v>
      </c>
      <c r="L4853" t="s">
        <v>18877</v>
      </c>
    </row>
    <row r="4854" spans="1:12" x14ac:dyDescent="0.3">
      <c r="A4854">
        <v>80128689</v>
      </c>
      <c r="B4854" t="s">
        <v>12</v>
      </c>
      <c r="C4854" t="s">
        <v>18878</v>
      </c>
      <c r="D4854" t="s">
        <v>18222</v>
      </c>
      <c r="E4854" t="s">
        <v>18879</v>
      </c>
      <c r="F4854" t="s">
        <v>33</v>
      </c>
      <c r="G4854" t="s">
        <v>18880</v>
      </c>
      <c r="H4854">
        <v>2017</v>
      </c>
      <c r="I4854" t="s">
        <v>26</v>
      </c>
      <c r="J4854" t="s">
        <v>315</v>
      </c>
      <c r="K4854" t="s">
        <v>141</v>
      </c>
      <c r="L4854" t="s">
        <v>18881</v>
      </c>
    </row>
    <row r="4855" spans="1:12" x14ac:dyDescent="0.3">
      <c r="A4855">
        <v>80168068</v>
      </c>
      <c r="B4855" t="s">
        <v>30</v>
      </c>
      <c r="C4855" t="s">
        <v>18882</v>
      </c>
      <c r="E4855" t="s">
        <v>18883</v>
      </c>
      <c r="G4855" t="s">
        <v>18884</v>
      </c>
      <c r="H4855">
        <v>2019</v>
      </c>
      <c r="I4855" t="s">
        <v>26</v>
      </c>
      <c r="J4855" t="s">
        <v>36</v>
      </c>
      <c r="K4855" t="s">
        <v>955</v>
      </c>
      <c r="L4855" t="s">
        <v>18885</v>
      </c>
    </row>
    <row r="4856" spans="1:12" x14ac:dyDescent="0.3">
      <c r="A4856">
        <v>80185322</v>
      </c>
      <c r="B4856" t="s">
        <v>12</v>
      </c>
      <c r="C4856" t="s">
        <v>18886</v>
      </c>
      <c r="D4856" t="s">
        <v>4443</v>
      </c>
      <c r="E4856" t="s">
        <v>18887</v>
      </c>
      <c r="F4856" t="s">
        <v>33</v>
      </c>
      <c r="G4856" t="s">
        <v>18888</v>
      </c>
      <c r="H4856">
        <v>2017</v>
      </c>
      <c r="I4856" t="s">
        <v>26</v>
      </c>
      <c r="J4856" t="s">
        <v>2767</v>
      </c>
      <c r="K4856" t="s">
        <v>28</v>
      </c>
      <c r="L4856" t="s">
        <v>18889</v>
      </c>
    </row>
    <row r="4857" spans="1:12" x14ac:dyDescent="0.3">
      <c r="A4857">
        <v>80163054</v>
      </c>
      <c r="B4857" t="s">
        <v>12</v>
      </c>
      <c r="C4857" t="s">
        <v>18890</v>
      </c>
      <c r="D4857" t="s">
        <v>18891</v>
      </c>
      <c r="E4857" t="s">
        <v>18892</v>
      </c>
      <c r="F4857" t="s">
        <v>331</v>
      </c>
      <c r="G4857" t="s">
        <v>18888</v>
      </c>
      <c r="H4857">
        <v>2016</v>
      </c>
      <c r="I4857" t="s">
        <v>47</v>
      </c>
      <c r="J4857" t="s">
        <v>27</v>
      </c>
      <c r="K4857" t="s">
        <v>4929</v>
      </c>
      <c r="L4857" t="s">
        <v>18893</v>
      </c>
    </row>
    <row r="4858" spans="1:12" x14ac:dyDescent="0.3">
      <c r="A4858">
        <v>81090071</v>
      </c>
      <c r="B4858" t="s">
        <v>12</v>
      </c>
      <c r="C4858" t="s">
        <v>18894</v>
      </c>
      <c r="D4858" t="s">
        <v>18895</v>
      </c>
      <c r="F4858" t="s">
        <v>33</v>
      </c>
      <c r="G4858" t="s">
        <v>18896</v>
      </c>
      <c r="H4858">
        <v>2019</v>
      </c>
      <c r="I4858" t="s">
        <v>47</v>
      </c>
      <c r="J4858" t="s">
        <v>61</v>
      </c>
      <c r="K4858" t="s">
        <v>141</v>
      </c>
      <c r="L4858" t="s">
        <v>18897</v>
      </c>
    </row>
    <row r="4859" spans="1:12" x14ac:dyDescent="0.3">
      <c r="A4859">
        <v>81151880</v>
      </c>
      <c r="B4859" t="s">
        <v>12</v>
      </c>
      <c r="C4859" t="s">
        <v>18898</v>
      </c>
      <c r="D4859" t="s">
        <v>18899</v>
      </c>
      <c r="E4859" t="s">
        <v>18900</v>
      </c>
      <c r="F4859" t="s">
        <v>18901</v>
      </c>
      <c r="G4859" t="s">
        <v>18896</v>
      </c>
      <c r="H4859">
        <v>2019</v>
      </c>
      <c r="I4859" t="s">
        <v>26</v>
      </c>
      <c r="J4859" t="s">
        <v>128</v>
      </c>
      <c r="K4859" t="s">
        <v>1631</v>
      </c>
      <c r="L4859" t="s">
        <v>18902</v>
      </c>
    </row>
    <row r="4860" spans="1:12" x14ac:dyDescent="0.3">
      <c r="A4860">
        <v>81151877</v>
      </c>
      <c r="B4860" t="s">
        <v>12</v>
      </c>
      <c r="C4860" t="s">
        <v>18903</v>
      </c>
      <c r="D4860" t="s">
        <v>18899</v>
      </c>
      <c r="E4860" t="s">
        <v>18900</v>
      </c>
      <c r="F4860" t="s">
        <v>18901</v>
      </c>
      <c r="G4860" t="s">
        <v>18896</v>
      </c>
      <c r="H4860">
        <v>2019</v>
      </c>
      <c r="I4860" t="s">
        <v>26</v>
      </c>
      <c r="J4860" t="s">
        <v>128</v>
      </c>
      <c r="K4860" t="s">
        <v>1631</v>
      </c>
      <c r="L4860" t="s">
        <v>18902</v>
      </c>
    </row>
    <row r="4861" spans="1:12" x14ac:dyDescent="0.3">
      <c r="A4861">
        <v>81151878</v>
      </c>
      <c r="B4861" t="s">
        <v>12</v>
      </c>
      <c r="C4861" t="s">
        <v>18904</v>
      </c>
      <c r="D4861" t="s">
        <v>18899</v>
      </c>
      <c r="E4861" t="s">
        <v>18900</v>
      </c>
      <c r="F4861" t="s">
        <v>18901</v>
      </c>
      <c r="G4861" t="s">
        <v>18896</v>
      </c>
      <c r="H4861">
        <v>2019</v>
      </c>
      <c r="I4861" t="s">
        <v>26</v>
      </c>
      <c r="J4861" t="s">
        <v>128</v>
      </c>
      <c r="K4861" t="s">
        <v>1631</v>
      </c>
      <c r="L4861" t="s">
        <v>18905</v>
      </c>
    </row>
    <row r="4862" spans="1:12" x14ac:dyDescent="0.3">
      <c r="A4862">
        <v>80189648</v>
      </c>
      <c r="B4862" t="s">
        <v>30</v>
      </c>
      <c r="C4862" t="s">
        <v>18906</v>
      </c>
      <c r="E4862" t="s">
        <v>18907</v>
      </c>
      <c r="F4862" t="s">
        <v>33</v>
      </c>
      <c r="G4862" t="s">
        <v>18896</v>
      </c>
      <c r="H4862">
        <v>2019</v>
      </c>
      <c r="I4862" t="s">
        <v>18</v>
      </c>
      <c r="J4862" t="s">
        <v>36</v>
      </c>
      <c r="K4862" t="s">
        <v>1071</v>
      </c>
      <c r="L4862" t="s">
        <v>18908</v>
      </c>
    </row>
    <row r="4863" spans="1:12" x14ac:dyDescent="0.3">
      <c r="A4863">
        <v>81144912</v>
      </c>
      <c r="B4863" t="s">
        <v>12</v>
      </c>
      <c r="C4863" t="s">
        <v>18909</v>
      </c>
      <c r="D4863" t="s">
        <v>18910</v>
      </c>
      <c r="E4863" t="s">
        <v>18911</v>
      </c>
      <c r="F4863" t="s">
        <v>2103</v>
      </c>
      <c r="G4863" t="s">
        <v>18896</v>
      </c>
      <c r="H4863">
        <v>2018</v>
      </c>
      <c r="I4863" t="s">
        <v>26</v>
      </c>
      <c r="J4863" t="s">
        <v>576</v>
      </c>
      <c r="K4863" t="s">
        <v>589</v>
      </c>
      <c r="L4863" t="s">
        <v>18912</v>
      </c>
    </row>
    <row r="4864" spans="1:12" x14ac:dyDescent="0.3">
      <c r="A4864">
        <v>81016193</v>
      </c>
      <c r="B4864" t="s">
        <v>12</v>
      </c>
      <c r="C4864" t="s">
        <v>18913</v>
      </c>
      <c r="D4864" t="s">
        <v>18914</v>
      </c>
      <c r="E4864" t="s">
        <v>18915</v>
      </c>
      <c r="F4864" t="s">
        <v>217</v>
      </c>
      <c r="G4864" t="s">
        <v>18916</v>
      </c>
      <c r="H4864">
        <v>2017</v>
      </c>
      <c r="I4864" t="s">
        <v>18</v>
      </c>
      <c r="J4864" t="s">
        <v>61</v>
      </c>
      <c r="K4864" t="s">
        <v>254</v>
      </c>
      <c r="L4864" t="s">
        <v>18917</v>
      </c>
    </row>
    <row r="4865" spans="1:12" x14ac:dyDescent="0.3">
      <c r="A4865">
        <v>81016196</v>
      </c>
      <c r="B4865" t="s">
        <v>12</v>
      </c>
      <c r="C4865" t="s">
        <v>18918</v>
      </c>
      <c r="D4865" t="s">
        <v>18919</v>
      </c>
      <c r="E4865" t="s">
        <v>18920</v>
      </c>
      <c r="F4865" t="s">
        <v>217</v>
      </c>
      <c r="G4865" t="s">
        <v>18916</v>
      </c>
      <c r="H4865">
        <v>2017</v>
      </c>
      <c r="I4865" t="s">
        <v>47</v>
      </c>
      <c r="J4865" t="s">
        <v>1733</v>
      </c>
      <c r="K4865" t="s">
        <v>89</v>
      </c>
      <c r="L4865" t="s">
        <v>18921</v>
      </c>
    </row>
    <row r="4866" spans="1:12" x14ac:dyDescent="0.3">
      <c r="A4866">
        <v>80201175</v>
      </c>
      <c r="B4866" t="s">
        <v>12</v>
      </c>
      <c r="C4866" t="s">
        <v>18922</v>
      </c>
      <c r="D4866" t="s">
        <v>18923</v>
      </c>
      <c r="E4866" t="s">
        <v>18924</v>
      </c>
      <c r="F4866" t="s">
        <v>217</v>
      </c>
      <c r="G4866" t="s">
        <v>18916</v>
      </c>
      <c r="H4866">
        <v>2017</v>
      </c>
      <c r="I4866" t="s">
        <v>26</v>
      </c>
      <c r="J4866" t="s">
        <v>877</v>
      </c>
      <c r="K4866" t="s">
        <v>199</v>
      </c>
      <c r="L4866" t="s">
        <v>18925</v>
      </c>
    </row>
    <row r="4867" spans="1:12" x14ac:dyDescent="0.3">
      <c r="A4867">
        <v>81016191</v>
      </c>
      <c r="B4867" t="s">
        <v>12</v>
      </c>
      <c r="C4867" t="s">
        <v>18926</v>
      </c>
      <c r="D4867" t="s">
        <v>18927</v>
      </c>
      <c r="E4867" t="s">
        <v>18928</v>
      </c>
      <c r="F4867" t="s">
        <v>217</v>
      </c>
      <c r="G4867" t="s">
        <v>18916</v>
      </c>
      <c r="H4867">
        <v>2018</v>
      </c>
      <c r="I4867" t="s">
        <v>146</v>
      </c>
      <c r="J4867" t="s">
        <v>304</v>
      </c>
      <c r="K4867" t="s">
        <v>291</v>
      </c>
      <c r="L4867" t="s">
        <v>18929</v>
      </c>
    </row>
    <row r="4868" spans="1:12" x14ac:dyDescent="0.3">
      <c r="A4868">
        <v>80199962</v>
      </c>
      <c r="B4868" t="s">
        <v>12</v>
      </c>
      <c r="C4868" t="s">
        <v>18930</v>
      </c>
      <c r="D4868" t="s">
        <v>18931</v>
      </c>
      <c r="E4868" t="s">
        <v>18932</v>
      </c>
      <c r="F4868" t="s">
        <v>217</v>
      </c>
      <c r="G4868" t="s">
        <v>18916</v>
      </c>
      <c r="H4868">
        <v>2017</v>
      </c>
      <c r="I4868" t="s">
        <v>47</v>
      </c>
      <c r="J4868" t="s">
        <v>3091</v>
      </c>
      <c r="K4868" t="s">
        <v>254</v>
      </c>
      <c r="L4868" t="s">
        <v>18933</v>
      </c>
    </row>
    <row r="4869" spans="1:12" x14ac:dyDescent="0.3">
      <c r="A4869">
        <v>80134952</v>
      </c>
      <c r="B4869" t="s">
        <v>12</v>
      </c>
      <c r="C4869" t="s">
        <v>18934</v>
      </c>
      <c r="D4869" t="s">
        <v>18935</v>
      </c>
      <c r="E4869" t="s">
        <v>18936</v>
      </c>
      <c r="F4869" t="s">
        <v>275</v>
      </c>
      <c r="G4869" t="s">
        <v>18937</v>
      </c>
      <c r="H4869">
        <v>2016</v>
      </c>
      <c r="I4869" t="s">
        <v>26</v>
      </c>
      <c r="J4869" t="s">
        <v>746</v>
      </c>
      <c r="K4869" t="s">
        <v>723</v>
      </c>
      <c r="L4869" t="s">
        <v>18938</v>
      </c>
    </row>
    <row r="4870" spans="1:12" x14ac:dyDescent="0.3">
      <c r="A4870">
        <v>80163295</v>
      </c>
      <c r="B4870" t="s">
        <v>30</v>
      </c>
      <c r="C4870" t="s">
        <v>18939</v>
      </c>
      <c r="E4870" t="s">
        <v>18940</v>
      </c>
      <c r="F4870" t="s">
        <v>490</v>
      </c>
      <c r="G4870" t="s">
        <v>18937</v>
      </c>
      <c r="H4870">
        <v>2015</v>
      </c>
      <c r="I4870" t="s">
        <v>18</v>
      </c>
      <c r="J4870" t="s">
        <v>36</v>
      </c>
      <c r="K4870" t="s">
        <v>414</v>
      </c>
      <c r="L4870" t="s">
        <v>18941</v>
      </c>
    </row>
    <row r="4871" spans="1:12" x14ac:dyDescent="0.3">
      <c r="A4871">
        <v>80163407</v>
      </c>
      <c r="B4871" t="s">
        <v>12</v>
      </c>
      <c r="C4871" t="s">
        <v>18942</v>
      </c>
      <c r="D4871" t="s">
        <v>18943</v>
      </c>
      <c r="E4871" t="s">
        <v>18944</v>
      </c>
      <c r="F4871" t="s">
        <v>1934</v>
      </c>
      <c r="G4871" t="s">
        <v>18937</v>
      </c>
      <c r="H4871">
        <v>2013</v>
      </c>
      <c r="I4871" t="s">
        <v>26</v>
      </c>
      <c r="J4871" t="s">
        <v>409</v>
      </c>
      <c r="K4871" t="s">
        <v>685</v>
      </c>
      <c r="L4871" t="s">
        <v>18945</v>
      </c>
    </row>
    <row r="4872" spans="1:12" x14ac:dyDescent="0.3">
      <c r="A4872">
        <v>80163265</v>
      </c>
      <c r="B4872" t="s">
        <v>12</v>
      </c>
      <c r="C4872" t="s">
        <v>18946</v>
      </c>
      <c r="D4872" t="s">
        <v>18947</v>
      </c>
      <c r="E4872" t="s">
        <v>18948</v>
      </c>
      <c r="F4872" t="s">
        <v>1934</v>
      </c>
      <c r="G4872" t="s">
        <v>18937</v>
      </c>
      <c r="H4872">
        <v>2015</v>
      </c>
      <c r="I4872" t="s">
        <v>47</v>
      </c>
      <c r="J4872" t="s">
        <v>332</v>
      </c>
      <c r="K4872" t="s">
        <v>135</v>
      </c>
      <c r="L4872" t="s">
        <v>18949</v>
      </c>
    </row>
    <row r="4873" spans="1:12" x14ac:dyDescent="0.3">
      <c r="A4873">
        <v>80171742</v>
      </c>
      <c r="B4873" t="s">
        <v>12</v>
      </c>
      <c r="C4873" t="s">
        <v>18950</v>
      </c>
      <c r="D4873" t="s">
        <v>18951</v>
      </c>
      <c r="F4873" t="s">
        <v>33</v>
      </c>
      <c r="G4873" t="s">
        <v>18937</v>
      </c>
      <c r="H4873">
        <v>2017</v>
      </c>
      <c r="I4873" t="s">
        <v>26</v>
      </c>
      <c r="J4873" t="s">
        <v>576</v>
      </c>
      <c r="K4873" t="s">
        <v>141</v>
      </c>
      <c r="L4873" t="s">
        <v>18952</v>
      </c>
    </row>
    <row r="4874" spans="1:12" x14ac:dyDescent="0.3">
      <c r="A4874">
        <v>60021787</v>
      </c>
      <c r="B4874" t="s">
        <v>12</v>
      </c>
      <c r="C4874" t="s">
        <v>18953</v>
      </c>
      <c r="D4874" t="s">
        <v>3527</v>
      </c>
      <c r="E4874" t="s">
        <v>18954</v>
      </c>
      <c r="F4874" t="s">
        <v>3998</v>
      </c>
      <c r="G4874" t="s">
        <v>18955</v>
      </c>
      <c r="H4874">
        <v>2002</v>
      </c>
      <c r="I4874" t="s">
        <v>60</v>
      </c>
      <c r="J4874" t="s">
        <v>18956</v>
      </c>
      <c r="K4874" t="s">
        <v>1162</v>
      </c>
      <c r="L4874" t="s">
        <v>18957</v>
      </c>
    </row>
    <row r="4875" spans="1:12" x14ac:dyDescent="0.3">
      <c r="A4875">
        <v>81082125</v>
      </c>
      <c r="B4875" t="s">
        <v>12</v>
      </c>
      <c r="C4875" t="s">
        <v>18958</v>
      </c>
      <c r="E4875" t="s">
        <v>3362</v>
      </c>
      <c r="F4875" t="s">
        <v>24</v>
      </c>
      <c r="G4875" t="s">
        <v>18955</v>
      </c>
      <c r="H4875">
        <v>2019</v>
      </c>
      <c r="I4875" t="s">
        <v>269</v>
      </c>
      <c r="J4875" t="s">
        <v>795</v>
      </c>
      <c r="K4875" t="s">
        <v>141</v>
      </c>
      <c r="L4875" t="s">
        <v>18959</v>
      </c>
    </row>
    <row r="4876" spans="1:12" x14ac:dyDescent="0.3">
      <c r="A4876">
        <v>81045860</v>
      </c>
      <c r="B4876" t="s">
        <v>12</v>
      </c>
      <c r="C4876" t="s">
        <v>18960</v>
      </c>
      <c r="D4876" t="s">
        <v>18961</v>
      </c>
      <c r="E4876" t="s">
        <v>18962</v>
      </c>
      <c r="G4876" t="s">
        <v>18955</v>
      </c>
      <c r="H4876">
        <v>2019</v>
      </c>
      <c r="I4876" t="s">
        <v>26</v>
      </c>
      <c r="J4876" t="s">
        <v>1134</v>
      </c>
      <c r="K4876" t="s">
        <v>28</v>
      </c>
      <c r="L4876" t="s">
        <v>18963</v>
      </c>
    </row>
    <row r="4877" spans="1:12" x14ac:dyDescent="0.3">
      <c r="A4877">
        <v>80226557</v>
      </c>
      <c r="B4877" t="s">
        <v>30</v>
      </c>
      <c r="C4877" t="s">
        <v>18964</v>
      </c>
      <c r="E4877" t="s">
        <v>18965</v>
      </c>
      <c r="G4877" t="s">
        <v>18966</v>
      </c>
      <c r="H4877">
        <v>2017</v>
      </c>
      <c r="I4877" t="s">
        <v>41</v>
      </c>
      <c r="J4877" t="s">
        <v>36</v>
      </c>
      <c r="K4877" t="s">
        <v>37</v>
      </c>
      <c r="L4877" t="s">
        <v>18967</v>
      </c>
    </row>
    <row r="4878" spans="1:12" x14ac:dyDescent="0.3">
      <c r="A4878">
        <v>80162179</v>
      </c>
      <c r="B4878" t="s">
        <v>12</v>
      </c>
      <c r="C4878" t="s">
        <v>18968</v>
      </c>
      <c r="D4878" t="s">
        <v>18969</v>
      </c>
      <c r="E4878" t="s">
        <v>18970</v>
      </c>
      <c r="F4878" t="s">
        <v>33</v>
      </c>
      <c r="G4878" t="s">
        <v>18971</v>
      </c>
      <c r="H4878">
        <v>2016</v>
      </c>
      <c r="I4878" t="s">
        <v>26</v>
      </c>
      <c r="J4878" t="s">
        <v>576</v>
      </c>
      <c r="K4878" t="s">
        <v>310</v>
      </c>
      <c r="L4878" t="s">
        <v>18972</v>
      </c>
    </row>
    <row r="4879" spans="1:12" x14ac:dyDescent="0.3">
      <c r="A4879">
        <v>80115686</v>
      </c>
      <c r="B4879" t="s">
        <v>12</v>
      </c>
      <c r="C4879" t="s">
        <v>18973</v>
      </c>
      <c r="D4879" t="s">
        <v>2534</v>
      </c>
      <c r="E4879" t="s">
        <v>18974</v>
      </c>
      <c r="F4879" t="s">
        <v>217</v>
      </c>
      <c r="G4879" t="s">
        <v>18975</v>
      </c>
      <c r="H4879">
        <v>2015</v>
      </c>
      <c r="I4879" t="s">
        <v>18</v>
      </c>
      <c r="J4879" t="s">
        <v>206</v>
      </c>
      <c r="K4879" t="s">
        <v>224</v>
      </c>
      <c r="L4879" t="s">
        <v>18976</v>
      </c>
    </row>
    <row r="4880" spans="1:12" x14ac:dyDescent="0.3">
      <c r="A4880">
        <v>80245353</v>
      </c>
      <c r="B4880" t="s">
        <v>30</v>
      </c>
      <c r="C4880" t="s">
        <v>18977</v>
      </c>
      <c r="F4880" t="s">
        <v>33</v>
      </c>
      <c r="G4880" t="s">
        <v>18978</v>
      </c>
      <c r="H4880">
        <v>2019</v>
      </c>
      <c r="I4880" t="s">
        <v>18</v>
      </c>
      <c r="J4880" t="s">
        <v>36</v>
      </c>
      <c r="K4880" t="s">
        <v>1694</v>
      </c>
      <c r="L4880" t="s">
        <v>18979</v>
      </c>
    </row>
    <row r="4881" spans="1:12" x14ac:dyDescent="0.3">
      <c r="A4881">
        <v>70287604</v>
      </c>
      <c r="B4881" t="s">
        <v>30</v>
      </c>
      <c r="C4881" t="s">
        <v>18980</v>
      </c>
      <c r="E4881" t="s">
        <v>18981</v>
      </c>
      <c r="F4881" t="s">
        <v>33</v>
      </c>
      <c r="G4881" t="s">
        <v>18978</v>
      </c>
      <c r="H4881">
        <v>2012</v>
      </c>
      <c r="I4881" t="s">
        <v>103</v>
      </c>
      <c r="J4881" t="s">
        <v>36</v>
      </c>
      <c r="K4881" t="s">
        <v>37</v>
      </c>
      <c r="L4881" t="s">
        <v>18982</v>
      </c>
    </row>
    <row r="4882" spans="1:12" x14ac:dyDescent="0.3">
      <c r="A4882">
        <v>70242938</v>
      </c>
      <c r="B4882" t="s">
        <v>12</v>
      </c>
      <c r="C4882" t="s">
        <v>18983</v>
      </c>
      <c r="D4882" t="s">
        <v>18984</v>
      </c>
      <c r="E4882" t="s">
        <v>18985</v>
      </c>
      <c r="F4882" t="s">
        <v>598</v>
      </c>
      <c r="G4882" t="s">
        <v>18978</v>
      </c>
      <c r="H4882">
        <v>2012</v>
      </c>
      <c r="I4882" t="s">
        <v>60</v>
      </c>
      <c r="J4882" t="s">
        <v>3091</v>
      </c>
      <c r="K4882" t="s">
        <v>400</v>
      </c>
      <c r="L4882" t="s">
        <v>18986</v>
      </c>
    </row>
    <row r="4883" spans="1:12" x14ac:dyDescent="0.3">
      <c r="A4883">
        <v>81150918</v>
      </c>
      <c r="B4883" t="s">
        <v>12</v>
      </c>
      <c r="C4883" t="s">
        <v>18987</v>
      </c>
      <c r="D4883" t="s">
        <v>18988</v>
      </c>
      <c r="E4883" t="s">
        <v>18989</v>
      </c>
      <c r="G4883" t="s">
        <v>18978</v>
      </c>
      <c r="H4883">
        <v>2019</v>
      </c>
      <c r="I4883" t="s">
        <v>26</v>
      </c>
      <c r="J4883" t="s">
        <v>907</v>
      </c>
      <c r="K4883" t="s">
        <v>141</v>
      </c>
      <c r="L4883" t="s">
        <v>18990</v>
      </c>
    </row>
    <row r="4884" spans="1:12" x14ac:dyDescent="0.3">
      <c r="A4884">
        <v>22469949</v>
      </c>
      <c r="B4884" t="s">
        <v>12</v>
      </c>
      <c r="C4884" t="s">
        <v>18991</v>
      </c>
      <c r="D4884" t="s">
        <v>18992</v>
      </c>
      <c r="E4884" t="s">
        <v>18993</v>
      </c>
      <c r="F4884" t="s">
        <v>33</v>
      </c>
      <c r="G4884" t="s">
        <v>18978</v>
      </c>
      <c r="H4884">
        <v>1995</v>
      </c>
      <c r="I4884" t="s">
        <v>146</v>
      </c>
      <c r="J4884" t="s">
        <v>198</v>
      </c>
      <c r="K4884" t="s">
        <v>1162</v>
      </c>
      <c r="L4884" t="s">
        <v>18994</v>
      </c>
    </row>
    <row r="4885" spans="1:12" x14ac:dyDescent="0.3">
      <c r="A4885">
        <v>80211623</v>
      </c>
      <c r="B4885" t="s">
        <v>12</v>
      </c>
      <c r="C4885" t="s">
        <v>18995</v>
      </c>
      <c r="F4885" t="s">
        <v>419</v>
      </c>
      <c r="G4885" t="s">
        <v>18978</v>
      </c>
      <c r="H4885">
        <v>2019</v>
      </c>
      <c r="I4885" t="s">
        <v>60</v>
      </c>
      <c r="J4885" t="s">
        <v>728</v>
      </c>
      <c r="K4885" t="s">
        <v>49</v>
      </c>
      <c r="L4885" t="s">
        <v>18996</v>
      </c>
    </row>
    <row r="4886" spans="1:12" x14ac:dyDescent="0.3">
      <c r="A4886">
        <v>81155803</v>
      </c>
      <c r="B4886" t="s">
        <v>12</v>
      </c>
      <c r="C4886" t="s">
        <v>18997</v>
      </c>
      <c r="D4886" t="s">
        <v>18998</v>
      </c>
      <c r="E4886" t="s">
        <v>18999</v>
      </c>
      <c r="F4886" t="s">
        <v>217</v>
      </c>
      <c r="G4886" t="s">
        <v>18978</v>
      </c>
      <c r="H4886">
        <v>2019</v>
      </c>
      <c r="I4886" t="s">
        <v>26</v>
      </c>
      <c r="J4886" t="s">
        <v>286</v>
      </c>
      <c r="K4886" t="s">
        <v>400</v>
      </c>
      <c r="L4886" t="s">
        <v>19000</v>
      </c>
    </row>
    <row r="4887" spans="1:12" x14ac:dyDescent="0.3">
      <c r="A4887">
        <v>70139075</v>
      </c>
      <c r="B4887" t="s">
        <v>12</v>
      </c>
      <c r="C4887" t="s">
        <v>19001</v>
      </c>
      <c r="D4887" t="s">
        <v>3742</v>
      </c>
      <c r="E4887" t="s">
        <v>19002</v>
      </c>
      <c r="F4887" t="s">
        <v>217</v>
      </c>
      <c r="G4887" t="s">
        <v>19003</v>
      </c>
      <c r="H4887">
        <v>2011</v>
      </c>
      <c r="I4887" t="s">
        <v>26</v>
      </c>
      <c r="J4887" t="s">
        <v>1655</v>
      </c>
      <c r="K4887" t="s">
        <v>199</v>
      </c>
      <c r="L4887" t="s">
        <v>19004</v>
      </c>
    </row>
    <row r="4888" spans="1:12" x14ac:dyDescent="0.3">
      <c r="A4888">
        <v>70139072</v>
      </c>
      <c r="B4888" t="s">
        <v>12</v>
      </c>
      <c r="C4888" t="s">
        <v>19005</v>
      </c>
      <c r="D4888" t="s">
        <v>19006</v>
      </c>
      <c r="E4888" t="s">
        <v>19007</v>
      </c>
      <c r="F4888" t="s">
        <v>217</v>
      </c>
      <c r="G4888" t="s">
        <v>19003</v>
      </c>
      <c r="H4888">
        <v>2011</v>
      </c>
      <c r="I4888" t="s">
        <v>18</v>
      </c>
      <c r="J4888" t="s">
        <v>514</v>
      </c>
      <c r="K4888" t="s">
        <v>1577</v>
      </c>
      <c r="L4888" t="s">
        <v>19008</v>
      </c>
    </row>
    <row r="4889" spans="1:12" x14ac:dyDescent="0.3">
      <c r="A4889">
        <v>70267490</v>
      </c>
      <c r="B4889" t="s">
        <v>12</v>
      </c>
      <c r="C4889" t="s">
        <v>19009</v>
      </c>
      <c r="D4889" t="s">
        <v>1217</v>
      </c>
      <c r="E4889" t="s">
        <v>19010</v>
      </c>
      <c r="F4889" t="s">
        <v>33</v>
      </c>
      <c r="G4889" t="s">
        <v>19003</v>
      </c>
      <c r="H4889">
        <v>2013</v>
      </c>
      <c r="I4889" t="s">
        <v>60</v>
      </c>
      <c r="J4889" t="s">
        <v>134</v>
      </c>
      <c r="K4889" t="s">
        <v>824</v>
      </c>
      <c r="L4889" t="s">
        <v>19011</v>
      </c>
    </row>
    <row r="4890" spans="1:12" x14ac:dyDescent="0.3">
      <c r="A4890">
        <v>80087354</v>
      </c>
      <c r="B4890" t="s">
        <v>12</v>
      </c>
      <c r="C4890" t="s">
        <v>19012</v>
      </c>
      <c r="D4890" t="s">
        <v>19013</v>
      </c>
      <c r="E4890" t="s">
        <v>19014</v>
      </c>
      <c r="F4890" t="s">
        <v>33</v>
      </c>
      <c r="G4890" t="s">
        <v>19003</v>
      </c>
      <c r="H4890">
        <v>2016</v>
      </c>
      <c r="I4890" t="s">
        <v>26</v>
      </c>
      <c r="J4890" t="s">
        <v>609</v>
      </c>
      <c r="K4890" t="s">
        <v>148</v>
      </c>
      <c r="L4890" t="s">
        <v>19015</v>
      </c>
    </row>
    <row r="4891" spans="1:12" x14ac:dyDescent="0.3">
      <c r="A4891">
        <v>70111162</v>
      </c>
      <c r="B4891" t="s">
        <v>12</v>
      </c>
      <c r="C4891" t="s">
        <v>19016</v>
      </c>
      <c r="D4891" t="s">
        <v>3046</v>
      </c>
      <c r="E4891" t="s">
        <v>19017</v>
      </c>
      <c r="F4891" t="s">
        <v>217</v>
      </c>
      <c r="G4891" t="s">
        <v>19003</v>
      </c>
      <c r="H4891">
        <v>2008</v>
      </c>
      <c r="I4891" t="s">
        <v>26</v>
      </c>
      <c r="J4891" t="s">
        <v>3100</v>
      </c>
      <c r="K4891" t="s">
        <v>400</v>
      </c>
      <c r="L4891" t="s">
        <v>19018</v>
      </c>
    </row>
    <row r="4892" spans="1:12" x14ac:dyDescent="0.3">
      <c r="A4892">
        <v>80099083</v>
      </c>
      <c r="B4892" t="s">
        <v>12</v>
      </c>
      <c r="C4892" t="s">
        <v>19019</v>
      </c>
      <c r="D4892" t="s">
        <v>6089</v>
      </c>
      <c r="E4892" t="s">
        <v>19020</v>
      </c>
      <c r="F4892" t="s">
        <v>217</v>
      </c>
      <c r="G4892" t="s">
        <v>19003</v>
      </c>
      <c r="H4892">
        <v>2016</v>
      </c>
      <c r="I4892" t="s">
        <v>47</v>
      </c>
      <c r="J4892" t="s">
        <v>791</v>
      </c>
      <c r="K4892" t="s">
        <v>291</v>
      </c>
      <c r="L4892" t="s">
        <v>19021</v>
      </c>
    </row>
    <row r="4893" spans="1:12" x14ac:dyDescent="0.3">
      <c r="A4893">
        <v>60003290</v>
      </c>
      <c r="B4893" t="s">
        <v>12</v>
      </c>
      <c r="C4893" t="s">
        <v>19022</v>
      </c>
      <c r="D4893" t="s">
        <v>19023</v>
      </c>
      <c r="E4893" t="s">
        <v>19024</v>
      </c>
      <c r="F4893" t="s">
        <v>217</v>
      </c>
      <c r="G4893" t="s">
        <v>19003</v>
      </c>
      <c r="H4893">
        <v>2000</v>
      </c>
      <c r="I4893" t="s">
        <v>47</v>
      </c>
      <c r="J4893" t="s">
        <v>523</v>
      </c>
      <c r="K4893" t="s">
        <v>1685</v>
      </c>
      <c r="L4893" t="s">
        <v>19025</v>
      </c>
    </row>
    <row r="4894" spans="1:12" x14ac:dyDescent="0.3">
      <c r="A4894">
        <v>80227672</v>
      </c>
      <c r="B4894" t="s">
        <v>12</v>
      </c>
      <c r="C4894" t="s">
        <v>19026</v>
      </c>
      <c r="D4894" t="s">
        <v>4692</v>
      </c>
      <c r="F4894" t="s">
        <v>4693</v>
      </c>
      <c r="G4894" t="s">
        <v>19003</v>
      </c>
      <c r="H4894">
        <v>2018</v>
      </c>
      <c r="I4894" t="s">
        <v>47</v>
      </c>
      <c r="J4894" t="s">
        <v>2011</v>
      </c>
      <c r="K4894" t="s">
        <v>1555</v>
      </c>
      <c r="L4894" t="s">
        <v>19027</v>
      </c>
    </row>
    <row r="4895" spans="1:12" x14ac:dyDescent="0.3">
      <c r="A4895">
        <v>70139074</v>
      </c>
      <c r="B4895" t="s">
        <v>12</v>
      </c>
      <c r="C4895" t="s">
        <v>19028</v>
      </c>
      <c r="D4895" t="s">
        <v>19029</v>
      </c>
      <c r="E4895" t="s">
        <v>19030</v>
      </c>
      <c r="F4895" t="s">
        <v>217</v>
      </c>
      <c r="G4895" t="s">
        <v>19003</v>
      </c>
      <c r="H4895">
        <v>2010</v>
      </c>
      <c r="I4895" t="s">
        <v>47</v>
      </c>
      <c r="J4895" t="s">
        <v>717</v>
      </c>
      <c r="K4895" t="s">
        <v>400</v>
      </c>
      <c r="L4895" t="s">
        <v>19031</v>
      </c>
    </row>
    <row r="4896" spans="1:12" x14ac:dyDescent="0.3">
      <c r="A4896">
        <v>70303432</v>
      </c>
      <c r="B4896" t="s">
        <v>12</v>
      </c>
      <c r="C4896" t="s">
        <v>19032</v>
      </c>
      <c r="D4896" t="s">
        <v>3742</v>
      </c>
      <c r="E4896" t="s">
        <v>19033</v>
      </c>
      <c r="F4896" t="s">
        <v>217</v>
      </c>
      <c r="G4896" t="s">
        <v>19003</v>
      </c>
      <c r="H4896">
        <v>2014</v>
      </c>
      <c r="I4896" t="s">
        <v>26</v>
      </c>
      <c r="J4896" t="s">
        <v>3339</v>
      </c>
      <c r="K4896" t="s">
        <v>291</v>
      </c>
      <c r="L4896" t="s">
        <v>19034</v>
      </c>
    </row>
    <row r="4897" spans="1:12" x14ac:dyDescent="0.3">
      <c r="A4897">
        <v>70303424</v>
      </c>
      <c r="B4897" t="s">
        <v>12</v>
      </c>
      <c r="C4897" t="s">
        <v>19035</v>
      </c>
      <c r="D4897" t="s">
        <v>12379</v>
      </c>
      <c r="E4897" t="s">
        <v>19036</v>
      </c>
      <c r="F4897" t="s">
        <v>217</v>
      </c>
      <c r="G4897" t="s">
        <v>19003</v>
      </c>
      <c r="H4897">
        <v>2014</v>
      </c>
      <c r="I4897" t="s">
        <v>47</v>
      </c>
      <c r="J4897" t="s">
        <v>514</v>
      </c>
      <c r="K4897" t="s">
        <v>89</v>
      </c>
      <c r="L4897" t="s">
        <v>19037</v>
      </c>
    </row>
    <row r="4898" spans="1:12" x14ac:dyDescent="0.3">
      <c r="A4898">
        <v>70139071</v>
      </c>
      <c r="B4898" t="s">
        <v>12</v>
      </c>
      <c r="C4898" t="s">
        <v>19038</v>
      </c>
      <c r="D4898" t="s">
        <v>19039</v>
      </c>
      <c r="E4898" t="s">
        <v>19040</v>
      </c>
      <c r="F4898" t="s">
        <v>217</v>
      </c>
      <c r="G4898" t="s">
        <v>19003</v>
      </c>
      <c r="H4898">
        <v>2010</v>
      </c>
      <c r="I4898" t="s">
        <v>47</v>
      </c>
      <c r="J4898" t="s">
        <v>326</v>
      </c>
      <c r="K4898" t="s">
        <v>639</v>
      </c>
      <c r="L4898" t="s">
        <v>19041</v>
      </c>
    </row>
    <row r="4899" spans="1:12" x14ac:dyDescent="0.3">
      <c r="A4899">
        <v>70219529</v>
      </c>
      <c r="B4899" t="s">
        <v>12</v>
      </c>
      <c r="C4899" t="s">
        <v>19042</v>
      </c>
      <c r="D4899" t="s">
        <v>16413</v>
      </c>
      <c r="E4899" t="s">
        <v>19043</v>
      </c>
      <c r="F4899" t="s">
        <v>217</v>
      </c>
      <c r="G4899" t="s">
        <v>19003</v>
      </c>
      <c r="H4899">
        <v>2012</v>
      </c>
      <c r="I4899" t="s">
        <v>18</v>
      </c>
      <c r="J4899" t="s">
        <v>128</v>
      </c>
      <c r="K4899" t="s">
        <v>639</v>
      </c>
      <c r="L4899" t="s">
        <v>19044</v>
      </c>
    </row>
    <row r="4900" spans="1:12" x14ac:dyDescent="0.3">
      <c r="A4900">
        <v>70056059</v>
      </c>
      <c r="B4900" t="s">
        <v>12</v>
      </c>
      <c r="C4900" t="s">
        <v>19045</v>
      </c>
      <c r="D4900" t="s">
        <v>6123</v>
      </c>
      <c r="E4900" t="s">
        <v>19046</v>
      </c>
      <c r="F4900" t="s">
        <v>217</v>
      </c>
      <c r="G4900" t="s">
        <v>19003</v>
      </c>
      <c r="H4900">
        <v>2006</v>
      </c>
      <c r="I4900" t="s">
        <v>47</v>
      </c>
      <c r="J4900" t="s">
        <v>791</v>
      </c>
      <c r="K4900" t="s">
        <v>254</v>
      </c>
      <c r="L4900" t="s">
        <v>19047</v>
      </c>
    </row>
    <row r="4901" spans="1:12" x14ac:dyDescent="0.3">
      <c r="A4901">
        <v>70114589</v>
      </c>
      <c r="B4901" t="s">
        <v>12</v>
      </c>
      <c r="C4901" t="s">
        <v>19048</v>
      </c>
      <c r="D4901" t="s">
        <v>19049</v>
      </c>
      <c r="E4901" t="s">
        <v>19050</v>
      </c>
      <c r="F4901" t="s">
        <v>217</v>
      </c>
      <c r="G4901" t="s">
        <v>19003</v>
      </c>
      <c r="H4901">
        <v>2009</v>
      </c>
      <c r="I4901" t="s">
        <v>18</v>
      </c>
      <c r="J4901" t="s">
        <v>1231</v>
      </c>
      <c r="K4901" t="s">
        <v>2545</v>
      </c>
      <c r="L4901" t="s">
        <v>19051</v>
      </c>
    </row>
    <row r="4902" spans="1:12" x14ac:dyDescent="0.3">
      <c r="A4902">
        <v>80104257</v>
      </c>
      <c r="B4902" t="s">
        <v>12</v>
      </c>
      <c r="C4902" t="s">
        <v>19052</v>
      </c>
      <c r="D4902" t="s">
        <v>3733</v>
      </c>
      <c r="E4902" t="s">
        <v>19053</v>
      </c>
      <c r="F4902" t="s">
        <v>217</v>
      </c>
      <c r="G4902" t="s">
        <v>19003</v>
      </c>
      <c r="H4902">
        <v>2016</v>
      </c>
      <c r="I4902" t="s">
        <v>47</v>
      </c>
      <c r="J4902" t="s">
        <v>2419</v>
      </c>
      <c r="K4902" t="s">
        <v>89</v>
      </c>
      <c r="L4902" t="s">
        <v>19054</v>
      </c>
    </row>
    <row r="4903" spans="1:12" x14ac:dyDescent="0.3">
      <c r="A4903">
        <v>80997865</v>
      </c>
      <c r="B4903" t="s">
        <v>12</v>
      </c>
      <c r="C4903" t="s">
        <v>19055</v>
      </c>
      <c r="D4903" t="s">
        <v>19056</v>
      </c>
      <c r="E4903" t="s">
        <v>19057</v>
      </c>
      <c r="F4903" t="s">
        <v>568</v>
      </c>
      <c r="G4903" t="s">
        <v>19003</v>
      </c>
      <c r="H4903">
        <v>1983</v>
      </c>
      <c r="I4903" t="s">
        <v>47</v>
      </c>
      <c r="J4903" t="s">
        <v>481</v>
      </c>
      <c r="K4903" t="s">
        <v>427</v>
      </c>
      <c r="L4903" t="s">
        <v>19058</v>
      </c>
    </row>
    <row r="4904" spans="1:12" x14ac:dyDescent="0.3">
      <c r="A4904">
        <v>70123124</v>
      </c>
      <c r="B4904" t="s">
        <v>12</v>
      </c>
      <c r="C4904" t="s">
        <v>19059</v>
      </c>
      <c r="D4904" t="s">
        <v>6135</v>
      </c>
      <c r="E4904" t="s">
        <v>19060</v>
      </c>
      <c r="F4904" t="s">
        <v>217</v>
      </c>
      <c r="G4904" t="s">
        <v>19003</v>
      </c>
      <c r="H4904">
        <v>2010</v>
      </c>
      <c r="I4904" t="s">
        <v>26</v>
      </c>
      <c r="J4904" t="s">
        <v>1733</v>
      </c>
      <c r="K4904" t="s">
        <v>199</v>
      </c>
      <c r="L4904" t="s">
        <v>19061</v>
      </c>
    </row>
    <row r="4905" spans="1:12" x14ac:dyDescent="0.3">
      <c r="A4905">
        <v>70047320</v>
      </c>
      <c r="B4905" t="s">
        <v>12</v>
      </c>
      <c r="C4905" t="s">
        <v>19062</v>
      </c>
      <c r="D4905" t="s">
        <v>3679</v>
      </c>
      <c r="E4905" t="s">
        <v>19063</v>
      </c>
      <c r="F4905" t="s">
        <v>217</v>
      </c>
      <c r="G4905" t="s">
        <v>19003</v>
      </c>
      <c r="H4905">
        <v>2006</v>
      </c>
      <c r="I4905" t="s">
        <v>26</v>
      </c>
      <c r="J4905" t="s">
        <v>3023</v>
      </c>
      <c r="K4905" t="s">
        <v>400</v>
      </c>
      <c r="L4905" t="s">
        <v>19064</v>
      </c>
    </row>
    <row r="4906" spans="1:12" x14ac:dyDescent="0.3">
      <c r="A4906">
        <v>70229043</v>
      </c>
      <c r="B4906" t="s">
        <v>12</v>
      </c>
      <c r="C4906" t="s">
        <v>19065</v>
      </c>
      <c r="D4906" t="s">
        <v>19066</v>
      </c>
      <c r="E4906" t="s">
        <v>19067</v>
      </c>
      <c r="F4906" t="s">
        <v>217</v>
      </c>
      <c r="G4906" t="s">
        <v>19003</v>
      </c>
      <c r="H4906">
        <v>2012</v>
      </c>
      <c r="I4906" t="s">
        <v>26</v>
      </c>
      <c r="J4906" t="s">
        <v>1161</v>
      </c>
      <c r="K4906" t="s">
        <v>135</v>
      </c>
      <c r="L4906" t="s">
        <v>19068</v>
      </c>
    </row>
    <row r="4907" spans="1:12" x14ac:dyDescent="0.3">
      <c r="A4907">
        <v>80087743</v>
      </c>
      <c r="B4907" t="s">
        <v>12</v>
      </c>
      <c r="C4907" t="s">
        <v>19069</v>
      </c>
      <c r="D4907" t="s">
        <v>12379</v>
      </c>
      <c r="E4907" t="s">
        <v>19070</v>
      </c>
      <c r="F4907" t="s">
        <v>217</v>
      </c>
      <c r="G4907" t="s">
        <v>19003</v>
      </c>
      <c r="H4907">
        <v>2015</v>
      </c>
      <c r="I4907" t="s">
        <v>18</v>
      </c>
      <c r="J4907" t="s">
        <v>229</v>
      </c>
      <c r="K4907" t="s">
        <v>291</v>
      </c>
      <c r="L4907" t="s">
        <v>19071</v>
      </c>
    </row>
    <row r="4908" spans="1:12" x14ac:dyDescent="0.3">
      <c r="A4908">
        <v>70139078</v>
      </c>
      <c r="B4908" t="s">
        <v>12</v>
      </c>
      <c r="C4908" t="s">
        <v>19072</v>
      </c>
      <c r="D4908" t="s">
        <v>15923</v>
      </c>
      <c r="E4908" t="s">
        <v>19073</v>
      </c>
      <c r="F4908" t="s">
        <v>217</v>
      </c>
      <c r="G4908" t="s">
        <v>19003</v>
      </c>
      <c r="H4908">
        <v>2010</v>
      </c>
      <c r="I4908" t="s">
        <v>18</v>
      </c>
      <c r="J4908" t="s">
        <v>218</v>
      </c>
      <c r="K4908" t="s">
        <v>639</v>
      </c>
      <c r="L4908" t="s">
        <v>19074</v>
      </c>
    </row>
    <row r="4909" spans="1:12" x14ac:dyDescent="0.3">
      <c r="A4909">
        <v>70229041</v>
      </c>
      <c r="B4909" t="s">
        <v>12</v>
      </c>
      <c r="C4909" t="s">
        <v>19075</v>
      </c>
      <c r="D4909" t="s">
        <v>19076</v>
      </c>
      <c r="E4909" t="s">
        <v>19077</v>
      </c>
      <c r="F4909" t="s">
        <v>217</v>
      </c>
      <c r="G4909" t="s">
        <v>19003</v>
      </c>
      <c r="H4909">
        <v>2012</v>
      </c>
      <c r="I4909" t="s">
        <v>18</v>
      </c>
      <c r="J4909" t="s">
        <v>514</v>
      </c>
      <c r="K4909" t="s">
        <v>236</v>
      </c>
      <c r="L4909" t="s">
        <v>19078</v>
      </c>
    </row>
    <row r="4910" spans="1:12" x14ac:dyDescent="0.3">
      <c r="A4910">
        <v>70187503</v>
      </c>
      <c r="B4910" t="s">
        <v>12</v>
      </c>
      <c r="C4910" t="s">
        <v>19079</v>
      </c>
      <c r="D4910" t="s">
        <v>2560</v>
      </c>
      <c r="E4910" t="s">
        <v>19080</v>
      </c>
      <c r="F4910" t="s">
        <v>217</v>
      </c>
      <c r="G4910" t="s">
        <v>19003</v>
      </c>
      <c r="H4910">
        <v>2011</v>
      </c>
      <c r="I4910" t="s">
        <v>47</v>
      </c>
      <c r="J4910" t="s">
        <v>2891</v>
      </c>
      <c r="K4910" t="s">
        <v>236</v>
      </c>
      <c r="L4910" t="s">
        <v>19081</v>
      </c>
    </row>
    <row r="4911" spans="1:12" x14ac:dyDescent="0.3">
      <c r="A4911">
        <v>70075775</v>
      </c>
      <c r="B4911" t="s">
        <v>12</v>
      </c>
      <c r="C4911" t="s">
        <v>19082</v>
      </c>
      <c r="D4911" t="s">
        <v>3742</v>
      </c>
      <c r="E4911" t="s">
        <v>19083</v>
      </c>
      <c r="F4911" t="s">
        <v>217</v>
      </c>
      <c r="G4911" t="s">
        <v>19003</v>
      </c>
      <c r="H4911">
        <v>2005</v>
      </c>
      <c r="I4911" t="s">
        <v>18</v>
      </c>
      <c r="J4911" t="s">
        <v>19</v>
      </c>
      <c r="K4911" t="s">
        <v>9336</v>
      </c>
      <c r="L4911" t="s">
        <v>19084</v>
      </c>
    </row>
    <row r="4912" spans="1:12" x14ac:dyDescent="0.3">
      <c r="A4912">
        <v>70204316</v>
      </c>
      <c r="B4912" t="s">
        <v>12</v>
      </c>
      <c r="C4912" t="s">
        <v>19085</v>
      </c>
      <c r="D4912" t="s">
        <v>19086</v>
      </c>
      <c r="E4912" t="s">
        <v>19087</v>
      </c>
      <c r="F4912" t="s">
        <v>33</v>
      </c>
      <c r="G4912" t="s">
        <v>19088</v>
      </c>
      <c r="H4912">
        <v>2011</v>
      </c>
      <c r="I4912" t="s">
        <v>121</v>
      </c>
      <c r="J4912" t="s">
        <v>654</v>
      </c>
      <c r="K4912" t="s">
        <v>28</v>
      </c>
      <c r="L4912" t="s">
        <v>19089</v>
      </c>
    </row>
    <row r="4913" spans="1:12" x14ac:dyDescent="0.3">
      <c r="A4913">
        <v>80234464</v>
      </c>
      <c r="B4913" t="s">
        <v>12</v>
      </c>
      <c r="C4913" t="s">
        <v>19090</v>
      </c>
      <c r="D4913" t="s">
        <v>19091</v>
      </c>
      <c r="E4913" t="s">
        <v>19092</v>
      </c>
      <c r="F4913" t="s">
        <v>67</v>
      </c>
      <c r="G4913" t="s">
        <v>19093</v>
      </c>
      <c r="H4913">
        <v>2016</v>
      </c>
      <c r="I4913" t="s">
        <v>47</v>
      </c>
      <c r="J4913" t="s">
        <v>332</v>
      </c>
      <c r="K4913" t="s">
        <v>1606</v>
      </c>
      <c r="L4913" t="s">
        <v>19094</v>
      </c>
    </row>
    <row r="4914" spans="1:12" x14ac:dyDescent="0.3">
      <c r="A4914">
        <v>80209558</v>
      </c>
      <c r="B4914" t="s">
        <v>12</v>
      </c>
      <c r="C4914" t="s">
        <v>19095</v>
      </c>
      <c r="D4914" t="s">
        <v>19096</v>
      </c>
      <c r="E4914" t="s">
        <v>19097</v>
      </c>
      <c r="F4914" t="s">
        <v>67</v>
      </c>
      <c r="G4914" t="s">
        <v>19093</v>
      </c>
      <c r="H4914">
        <v>2013</v>
      </c>
      <c r="I4914" t="s">
        <v>47</v>
      </c>
      <c r="J4914" t="s">
        <v>659</v>
      </c>
      <c r="K4914" t="s">
        <v>230</v>
      </c>
      <c r="L4914" t="s">
        <v>19098</v>
      </c>
    </row>
    <row r="4915" spans="1:12" x14ac:dyDescent="0.3">
      <c r="A4915">
        <v>80209722</v>
      </c>
      <c r="B4915" t="s">
        <v>12</v>
      </c>
      <c r="C4915" t="s">
        <v>19099</v>
      </c>
      <c r="D4915" t="s">
        <v>19096</v>
      </c>
      <c r="E4915" t="s">
        <v>19100</v>
      </c>
      <c r="F4915" t="s">
        <v>67</v>
      </c>
      <c r="G4915" t="s">
        <v>19093</v>
      </c>
      <c r="H4915">
        <v>2015</v>
      </c>
      <c r="I4915" t="s">
        <v>26</v>
      </c>
      <c r="J4915" t="s">
        <v>659</v>
      </c>
      <c r="K4915" t="s">
        <v>230</v>
      </c>
      <c r="L4915" t="s">
        <v>19101</v>
      </c>
    </row>
    <row r="4916" spans="1:12" x14ac:dyDescent="0.3">
      <c r="A4916">
        <v>80153897</v>
      </c>
      <c r="B4916" t="s">
        <v>12</v>
      </c>
      <c r="C4916" t="s">
        <v>19102</v>
      </c>
      <c r="D4916" t="s">
        <v>19103</v>
      </c>
      <c r="E4916" t="s">
        <v>19104</v>
      </c>
      <c r="F4916" t="s">
        <v>496</v>
      </c>
      <c r="G4916" t="s">
        <v>19105</v>
      </c>
      <c r="H4916">
        <v>2016</v>
      </c>
      <c r="I4916" t="s">
        <v>47</v>
      </c>
      <c r="J4916" t="s">
        <v>576</v>
      </c>
      <c r="K4916" t="s">
        <v>482</v>
      </c>
      <c r="L4916" t="s">
        <v>19106</v>
      </c>
    </row>
    <row r="4917" spans="1:12" x14ac:dyDescent="0.3">
      <c r="A4917">
        <v>80138469</v>
      </c>
      <c r="B4917" t="s">
        <v>12</v>
      </c>
      <c r="C4917" t="s">
        <v>19107</v>
      </c>
      <c r="D4917" t="s">
        <v>19108</v>
      </c>
      <c r="E4917" t="s">
        <v>19109</v>
      </c>
      <c r="F4917" t="s">
        <v>496</v>
      </c>
      <c r="G4917" t="s">
        <v>19105</v>
      </c>
      <c r="H4917">
        <v>2016</v>
      </c>
      <c r="I4917" t="s">
        <v>47</v>
      </c>
      <c r="J4917" t="s">
        <v>791</v>
      </c>
      <c r="K4917" t="s">
        <v>135</v>
      </c>
      <c r="L4917" t="s">
        <v>19110</v>
      </c>
    </row>
    <row r="4918" spans="1:12" x14ac:dyDescent="0.3">
      <c r="A4918">
        <v>80078197</v>
      </c>
      <c r="B4918" t="s">
        <v>30</v>
      </c>
      <c r="C4918" t="s">
        <v>19111</v>
      </c>
      <c r="E4918" t="s">
        <v>19112</v>
      </c>
      <c r="F4918" t="s">
        <v>33</v>
      </c>
      <c r="G4918" t="s">
        <v>19113</v>
      </c>
      <c r="H4918">
        <v>2016</v>
      </c>
      <c r="I4918" t="s">
        <v>47</v>
      </c>
      <c r="J4918" t="s">
        <v>36</v>
      </c>
      <c r="K4918" t="s">
        <v>173</v>
      </c>
      <c r="L4918" t="s">
        <v>19114</v>
      </c>
    </row>
    <row r="4919" spans="1:12" x14ac:dyDescent="0.3">
      <c r="A4919">
        <v>80118930</v>
      </c>
      <c r="B4919" t="s">
        <v>12</v>
      </c>
      <c r="C4919" t="s">
        <v>19115</v>
      </c>
      <c r="D4919" t="s">
        <v>19116</v>
      </c>
      <c r="E4919" t="s">
        <v>19117</v>
      </c>
      <c r="F4919" t="s">
        <v>33</v>
      </c>
      <c r="G4919" t="s">
        <v>19113</v>
      </c>
      <c r="H4919">
        <v>2016</v>
      </c>
      <c r="I4919" t="s">
        <v>26</v>
      </c>
      <c r="J4919" t="s">
        <v>159</v>
      </c>
      <c r="K4919" t="s">
        <v>723</v>
      </c>
      <c r="L4919" t="s">
        <v>19118</v>
      </c>
    </row>
    <row r="4920" spans="1:12" x14ac:dyDescent="0.3">
      <c r="A4920">
        <v>80202810</v>
      </c>
      <c r="B4920" t="s">
        <v>12</v>
      </c>
      <c r="C4920" t="s">
        <v>19119</v>
      </c>
      <c r="D4920" t="s">
        <v>19120</v>
      </c>
      <c r="E4920" t="s">
        <v>19121</v>
      </c>
      <c r="F4920" t="s">
        <v>53</v>
      </c>
      <c r="G4920" t="s">
        <v>19122</v>
      </c>
      <c r="H4920">
        <v>2018</v>
      </c>
      <c r="I4920" t="s">
        <v>47</v>
      </c>
      <c r="J4920" t="s">
        <v>198</v>
      </c>
      <c r="K4920" t="s">
        <v>1067</v>
      </c>
      <c r="L4920" t="s">
        <v>19123</v>
      </c>
    </row>
    <row r="4921" spans="1:12" x14ac:dyDescent="0.3">
      <c r="A4921">
        <v>80201039</v>
      </c>
      <c r="B4921" t="s">
        <v>12</v>
      </c>
      <c r="C4921" t="s">
        <v>19124</v>
      </c>
      <c r="D4921" t="s">
        <v>19125</v>
      </c>
      <c r="E4921" t="s">
        <v>19126</v>
      </c>
      <c r="F4921" t="s">
        <v>1454</v>
      </c>
      <c r="G4921" t="s">
        <v>19122</v>
      </c>
      <c r="H4921">
        <v>2018</v>
      </c>
      <c r="I4921" t="s">
        <v>338</v>
      </c>
      <c r="J4921" t="s">
        <v>88</v>
      </c>
      <c r="K4921" t="s">
        <v>20</v>
      </c>
      <c r="L4921" t="s">
        <v>19127</v>
      </c>
    </row>
    <row r="4922" spans="1:12" x14ac:dyDescent="0.3">
      <c r="A4922">
        <v>80989848</v>
      </c>
      <c r="B4922" t="s">
        <v>30</v>
      </c>
      <c r="C4922" t="s">
        <v>19128</v>
      </c>
      <c r="E4922" t="s">
        <v>19129</v>
      </c>
      <c r="F4922" t="s">
        <v>33</v>
      </c>
      <c r="G4922" t="s">
        <v>19122</v>
      </c>
      <c r="H4922">
        <v>2015</v>
      </c>
      <c r="I4922" t="s">
        <v>269</v>
      </c>
      <c r="J4922" t="s">
        <v>36</v>
      </c>
      <c r="K4922" t="s">
        <v>1071</v>
      </c>
      <c r="L4922" t="s">
        <v>19130</v>
      </c>
    </row>
    <row r="4923" spans="1:12" x14ac:dyDescent="0.3">
      <c r="A4923">
        <v>80002566</v>
      </c>
      <c r="B4923" t="s">
        <v>30</v>
      </c>
      <c r="C4923" t="s">
        <v>19131</v>
      </c>
      <c r="E4923" t="s">
        <v>19132</v>
      </c>
      <c r="F4923" t="s">
        <v>33</v>
      </c>
      <c r="G4923" t="s">
        <v>19133</v>
      </c>
      <c r="H4923">
        <v>2017</v>
      </c>
      <c r="I4923" t="s">
        <v>26</v>
      </c>
      <c r="J4923" t="s">
        <v>36</v>
      </c>
      <c r="K4923" t="s">
        <v>5270</v>
      </c>
      <c r="L4923" t="s">
        <v>19134</v>
      </c>
    </row>
    <row r="4924" spans="1:12" x14ac:dyDescent="0.3">
      <c r="A4924">
        <v>70177633</v>
      </c>
      <c r="B4924" t="s">
        <v>12</v>
      </c>
      <c r="C4924" t="s">
        <v>19135</v>
      </c>
      <c r="D4924" t="s">
        <v>9497</v>
      </c>
      <c r="E4924" t="s">
        <v>19136</v>
      </c>
      <c r="F4924" t="s">
        <v>33</v>
      </c>
      <c r="G4924" t="s">
        <v>19133</v>
      </c>
      <c r="H4924">
        <v>2011</v>
      </c>
      <c r="I4924" t="s">
        <v>146</v>
      </c>
      <c r="J4924" t="s">
        <v>147</v>
      </c>
      <c r="K4924" t="s">
        <v>1769</v>
      </c>
      <c r="L4924" t="s">
        <v>19137</v>
      </c>
    </row>
    <row r="4925" spans="1:12" x14ac:dyDescent="0.3">
      <c r="A4925">
        <v>80146805</v>
      </c>
      <c r="B4925" t="s">
        <v>12</v>
      </c>
      <c r="C4925" t="s">
        <v>19138</v>
      </c>
      <c r="D4925" t="s">
        <v>19139</v>
      </c>
      <c r="E4925" t="s">
        <v>19140</v>
      </c>
      <c r="F4925" t="s">
        <v>19141</v>
      </c>
      <c r="G4925" t="s">
        <v>19133</v>
      </c>
      <c r="H4925">
        <v>2017</v>
      </c>
      <c r="I4925" t="s">
        <v>26</v>
      </c>
      <c r="J4925" t="s">
        <v>791</v>
      </c>
      <c r="K4925" t="s">
        <v>351</v>
      </c>
      <c r="L4925" t="s">
        <v>19142</v>
      </c>
    </row>
    <row r="4926" spans="1:12" x14ac:dyDescent="0.3">
      <c r="A4926">
        <v>80190510</v>
      </c>
      <c r="B4926" t="s">
        <v>30</v>
      </c>
      <c r="C4926" t="s">
        <v>19143</v>
      </c>
      <c r="E4926" t="s">
        <v>19144</v>
      </c>
      <c r="F4926" t="s">
        <v>33</v>
      </c>
      <c r="G4926" t="s">
        <v>19145</v>
      </c>
      <c r="H4926">
        <v>2018</v>
      </c>
      <c r="I4926" t="s">
        <v>47</v>
      </c>
      <c r="J4926" t="s">
        <v>36</v>
      </c>
      <c r="K4926" t="s">
        <v>17571</v>
      </c>
      <c r="L4926" t="s">
        <v>19146</v>
      </c>
    </row>
    <row r="4927" spans="1:12" x14ac:dyDescent="0.3">
      <c r="A4927">
        <v>81020839</v>
      </c>
      <c r="B4927" t="s">
        <v>12</v>
      </c>
      <c r="C4927" t="s">
        <v>19147</v>
      </c>
      <c r="E4927" t="s">
        <v>19148</v>
      </c>
      <c r="F4927" t="s">
        <v>33</v>
      </c>
      <c r="G4927" t="s">
        <v>19145</v>
      </c>
      <c r="H4927">
        <v>2018</v>
      </c>
      <c r="I4927" t="s">
        <v>47</v>
      </c>
      <c r="J4927" t="s">
        <v>19149</v>
      </c>
      <c r="K4927" t="s">
        <v>49</v>
      </c>
      <c r="L4927" t="s">
        <v>19150</v>
      </c>
    </row>
    <row r="4928" spans="1:12" x14ac:dyDescent="0.3">
      <c r="A4928">
        <v>80087352</v>
      </c>
      <c r="B4928" t="s">
        <v>12</v>
      </c>
      <c r="C4928" t="s">
        <v>19151</v>
      </c>
      <c r="D4928" t="s">
        <v>19152</v>
      </c>
      <c r="E4928" t="s">
        <v>19153</v>
      </c>
      <c r="F4928" t="s">
        <v>33</v>
      </c>
      <c r="G4928" t="s">
        <v>19145</v>
      </c>
      <c r="H4928">
        <v>2017</v>
      </c>
      <c r="I4928" t="s">
        <v>146</v>
      </c>
      <c r="J4928" t="s">
        <v>739</v>
      </c>
      <c r="K4928" t="s">
        <v>2608</v>
      </c>
      <c r="L4928" t="s">
        <v>19154</v>
      </c>
    </row>
    <row r="4929" spans="1:12" x14ac:dyDescent="0.3">
      <c r="A4929">
        <v>80201870</v>
      </c>
      <c r="B4929" t="s">
        <v>30</v>
      </c>
      <c r="C4929" t="s">
        <v>19155</v>
      </c>
      <c r="E4929" t="s">
        <v>19156</v>
      </c>
      <c r="F4929" t="s">
        <v>33</v>
      </c>
      <c r="G4929" t="s">
        <v>19145</v>
      </c>
      <c r="H4929">
        <v>2018</v>
      </c>
      <c r="I4929" t="s">
        <v>18</v>
      </c>
      <c r="J4929" t="s">
        <v>36</v>
      </c>
      <c r="K4929" t="s">
        <v>1071</v>
      </c>
      <c r="L4929" t="s">
        <v>19157</v>
      </c>
    </row>
    <row r="4930" spans="1:12" x14ac:dyDescent="0.3">
      <c r="A4930">
        <v>80173606</v>
      </c>
      <c r="B4930" t="s">
        <v>12</v>
      </c>
      <c r="C4930" t="s">
        <v>19158</v>
      </c>
      <c r="D4930" t="s">
        <v>19159</v>
      </c>
      <c r="E4930" t="s">
        <v>19160</v>
      </c>
      <c r="F4930" t="s">
        <v>19161</v>
      </c>
      <c r="G4930" t="s">
        <v>19145</v>
      </c>
      <c r="H4930">
        <v>2017</v>
      </c>
      <c r="I4930" t="s">
        <v>26</v>
      </c>
      <c r="J4930" t="s">
        <v>206</v>
      </c>
      <c r="K4930" t="s">
        <v>254</v>
      </c>
      <c r="L4930" t="s">
        <v>19162</v>
      </c>
    </row>
    <row r="4931" spans="1:12" x14ac:dyDescent="0.3">
      <c r="A4931">
        <v>80203147</v>
      </c>
      <c r="B4931" t="s">
        <v>12</v>
      </c>
      <c r="C4931" t="s">
        <v>19163</v>
      </c>
      <c r="D4931" t="s">
        <v>307</v>
      </c>
      <c r="E4931" t="s">
        <v>19164</v>
      </c>
      <c r="F4931" t="s">
        <v>33</v>
      </c>
      <c r="G4931" t="s">
        <v>19145</v>
      </c>
      <c r="H4931">
        <v>2018</v>
      </c>
      <c r="I4931" t="s">
        <v>47</v>
      </c>
      <c r="J4931" t="s">
        <v>235</v>
      </c>
      <c r="K4931" t="s">
        <v>236</v>
      </c>
      <c r="L4931" t="s">
        <v>19165</v>
      </c>
    </row>
    <row r="4932" spans="1:12" x14ac:dyDescent="0.3">
      <c r="A4932">
        <v>80225020</v>
      </c>
      <c r="B4932" t="s">
        <v>30</v>
      </c>
      <c r="C4932" t="s">
        <v>19166</v>
      </c>
      <c r="E4932" t="s">
        <v>19167</v>
      </c>
      <c r="F4932" t="s">
        <v>1201</v>
      </c>
      <c r="G4932" t="s">
        <v>19145</v>
      </c>
      <c r="H4932">
        <v>2017</v>
      </c>
      <c r="I4932" t="s">
        <v>26</v>
      </c>
      <c r="J4932" t="s">
        <v>36</v>
      </c>
      <c r="K4932" t="s">
        <v>554</v>
      </c>
      <c r="L4932" t="s">
        <v>19168</v>
      </c>
    </row>
    <row r="4933" spans="1:12" x14ac:dyDescent="0.3">
      <c r="A4933">
        <v>80223582</v>
      </c>
      <c r="B4933" t="s">
        <v>12</v>
      </c>
      <c r="C4933" t="s">
        <v>19169</v>
      </c>
      <c r="D4933" t="s">
        <v>19170</v>
      </c>
      <c r="E4933" t="s">
        <v>19171</v>
      </c>
      <c r="F4933" t="s">
        <v>398</v>
      </c>
      <c r="G4933" t="s">
        <v>19145</v>
      </c>
      <c r="H4933">
        <v>2018</v>
      </c>
      <c r="I4933" t="s">
        <v>26</v>
      </c>
      <c r="J4933" t="s">
        <v>1658</v>
      </c>
      <c r="K4933" t="s">
        <v>28</v>
      </c>
      <c r="L4933" t="s">
        <v>19172</v>
      </c>
    </row>
    <row r="4934" spans="1:12" x14ac:dyDescent="0.3">
      <c r="A4934">
        <v>80190984</v>
      </c>
      <c r="B4934" t="s">
        <v>12</v>
      </c>
      <c r="C4934" t="s">
        <v>19173</v>
      </c>
      <c r="D4934" t="s">
        <v>16339</v>
      </c>
      <c r="E4934" t="s">
        <v>19174</v>
      </c>
      <c r="F4934" t="s">
        <v>331</v>
      </c>
      <c r="G4934" t="s">
        <v>19175</v>
      </c>
      <c r="H4934">
        <v>2017</v>
      </c>
      <c r="I4934" t="s">
        <v>338</v>
      </c>
      <c r="J4934" t="s">
        <v>134</v>
      </c>
      <c r="K4934" t="s">
        <v>20</v>
      </c>
      <c r="L4934" t="s">
        <v>19176</v>
      </c>
    </row>
    <row r="4935" spans="1:12" x14ac:dyDescent="0.3">
      <c r="A4935">
        <v>70242630</v>
      </c>
      <c r="B4935" t="s">
        <v>30</v>
      </c>
      <c r="C4935" t="s">
        <v>19177</v>
      </c>
      <c r="E4935" t="s">
        <v>19178</v>
      </c>
      <c r="F4935" t="s">
        <v>33</v>
      </c>
      <c r="G4935" t="s">
        <v>19179</v>
      </c>
      <c r="H4935">
        <v>2008</v>
      </c>
      <c r="I4935" t="s">
        <v>18</v>
      </c>
      <c r="J4935" t="s">
        <v>36</v>
      </c>
      <c r="K4935" t="s">
        <v>4274</v>
      </c>
      <c r="L4935" t="s">
        <v>19180</v>
      </c>
    </row>
    <row r="4936" spans="1:12" x14ac:dyDescent="0.3">
      <c r="A4936">
        <v>81040407</v>
      </c>
      <c r="B4936" t="s">
        <v>30</v>
      </c>
      <c r="C4936" t="s">
        <v>19181</v>
      </c>
      <c r="E4936" t="s">
        <v>19182</v>
      </c>
      <c r="F4936" t="s">
        <v>53</v>
      </c>
      <c r="G4936" t="s">
        <v>19183</v>
      </c>
      <c r="H4936">
        <v>2019</v>
      </c>
      <c r="I4936" t="s">
        <v>26</v>
      </c>
      <c r="J4936" t="s">
        <v>36</v>
      </c>
      <c r="K4936" t="s">
        <v>4449</v>
      </c>
      <c r="L4936" t="s">
        <v>19184</v>
      </c>
    </row>
    <row r="4937" spans="1:12" x14ac:dyDescent="0.3">
      <c r="A4937">
        <v>81106517</v>
      </c>
      <c r="B4937" t="s">
        <v>30</v>
      </c>
      <c r="C4937" t="s">
        <v>19185</v>
      </c>
      <c r="E4937" t="s">
        <v>19186</v>
      </c>
      <c r="F4937" t="s">
        <v>1812</v>
      </c>
      <c r="G4937" t="s">
        <v>19183</v>
      </c>
      <c r="H4937">
        <v>2019</v>
      </c>
      <c r="I4937" t="s">
        <v>26</v>
      </c>
      <c r="J4937" t="s">
        <v>36</v>
      </c>
      <c r="K4937" t="s">
        <v>54</v>
      </c>
      <c r="L4937" t="s">
        <v>19187</v>
      </c>
    </row>
    <row r="4938" spans="1:12" x14ac:dyDescent="0.3">
      <c r="A4938">
        <v>81026915</v>
      </c>
      <c r="B4938" t="s">
        <v>30</v>
      </c>
      <c r="C4938" t="s">
        <v>19188</v>
      </c>
      <c r="E4938" t="s">
        <v>19189</v>
      </c>
      <c r="F4938" t="s">
        <v>1167</v>
      </c>
      <c r="G4938" t="s">
        <v>19183</v>
      </c>
      <c r="H4938">
        <v>2019</v>
      </c>
      <c r="I4938" t="s">
        <v>26</v>
      </c>
      <c r="J4938" t="s">
        <v>36</v>
      </c>
      <c r="K4938" t="s">
        <v>554</v>
      </c>
      <c r="L4938" t="s">
        <v>19190</v>
      </c>
    </row>
    <row r="4939" spans="1:12" x14ac:dyDescent="0.3">
      <c r="A4939">
        <v>70304252</v>
      </c>
      <c r="B4939" t="s">
        <v>30</v>
      </c>
      <c r="C4939" t="s">
        <v>19191</v>
      </c>
      <c r="E4939" t="s">
        <v>19192</v>
      </c>
      <c r="F4939" t="s">
        <v>777</v>
      </c>
      <c r="G4939" t="s">
        <v>19183</v>
      </c>
      <c r="H4939">
        <v>2011</v>
      </c>
      <c r="I4939" t="s">
        <v>47</v>
      </c>
      <c r="J4939" t="s">
        <v>36</v>
      </c>
      <c r="K4939" t="s">
        <v>778</v>
      </c>
      <c r="L4939" t="s">
        <v>19193</v>
      </c>
    </row>
    <row r="4940" spans="1:12" x14ac:dyDescent="0.3">
      <c r="A4940">
        <v>80201543</v>
      </c>
      <c r="B4940" t="s">
        <v>30</v>
      </c>
      <c r="C4940" t="s">
        <v>19194</v>
      </c>
      <c r="E4940" t="s">
        <v>19195</v>
      </c>
      <c r="F4940" t="s">
        <v>33</v>
      </c>
      <c r="G4940" t="s">
        <v>19183</v>
      </c>
      <c r="H4940">
        <v>2019</v>
      </c>
      <c r="I4940" t="s">
        <v>47</v>
      </c>
      <c r="J4940" t="s">
        <v>36</v>
      </c>
      <c r="K4940" t="s">
        <v>71</v>
      </c>
      <c r="L4940" t="s">
        <v>19196</v>
      </c>
    </row>
    <row r="4941" spans="1:12" x14ac:dyDescent="0.3">
      <c r="A4941">
        <v>81092330</v>
      </c>
      <c r="B4941" t="s">
        <v>12</v>
      </c>
      <c r="C4941" t="s">
        <v>19197</v>
      </c>
      <c r="D4941" t="s">
        <v>19198</v>
      </c>
      <c r="E4941" t="s">
        <v>19199</v>
      </c>
      <c r="F4941" t="s">
        <v>24</v>
      </c>
      <c r="G4941" t="s">
        <v>19183</v>
      </c>
      <c r="H4941">
        <v>2019</v>
      </c>
      <c r="I4941" t="s">
        <v>26</v>
      </c>
      <c r="J4941" t="s">
        <v>88</v>
      </c>
      <c r="K4941" t="s">
        <v>49</v>
      </c>
      <c r="L4941" t="s">
        <v>19200</v>
      </c>
    </row>
    <row r="4942" spans="1:12" x14ac:dyDescent="0.3">
      <c r="A4942">
        <v>80205594</v>
      </c>
      <c r="B4942" t="s">
        <v>30</v>
      </c>
      <c r="C4942" t="s">
        <v>19201</v>
      </c>
      <c r="E4942" t="s">
        <v>19202</v>
      </c>
      <c r="F4942" t="s">
        <v>2327</v>
      </c>
      <c r="G4942" t="s">
        <v>19183</v>
      </c>
      <c r="H4942">
        <v>2019</v>
      </c>
      <c r="I4942" t="s">
        <v>26</v>
      </c>
      <c r="J4942" t="s">
        <v>36</v>
      </c>
      <c r="K4942" t="s">
        <v>54</v>
      </c>
      <c r="L4942" t="s">
        <v>19203</v>
      </c>
    </row>
    <row r="4943" spans="1:12" x14ac:dyDescent="0.3">
      <c r="A4943">
        <v>81091957</v>
      </c>
      <c r="B4943" t="s">
        <v>12</v>
      </c>
      <c r="C4943" t="s">
        <v>19204</v>
      </c>
      <c r="E4943" t="s">
        <v>19205</v>
      </c>
      <c r="F4943" t="s">
        <v>10128</v>
      </c>
      <c r="G4943" t="s">
        <v>19183</v>
      </c>
      <c r="H4943">
        <v>2019</v>
      </c>
      <c r="I4943" t="s">
        <v>35</v>
      </c>
      <c r="J4943" t="s">
        <v>469</v>
      </c>
      <c r="K4943" t="s">
        <v>187</v>
      </c>
      <c r="L4943" t="s">
        <v>19206</v>
      </c>
    </row>
    <row r="4944" spans="1:12" x14ac:dyDescent="0.3">
      <c r="A4944">
        <v>80021840</v>
      </c>
      <c r="B4944" t="s">
        <v>12</v>
      </c>
      <c r="C4944" t="s">
        <v>19207</v>
      </c>
      <c r="D4944" t="s">
        <v>19208</v>
      </c>
      <c r="E4944" t="s">
        <v>19209</v>
      </c>
      <c r="F4944" t="s">
        <v>33</v>
      </c>
      <c r="G4944" t="s">
        <v>19183</v>
      </c>
      <c r="H4944">
        <v>2015</v>
      </c>
      <c r="I4944" t="s">
        <v>146</v>
      </c>
      <c r="J4944" t="s">
        <v>527</v>
      </c>
      <c r="K4944" t="s">
        <v>3491</v>
      </c>
      <c r="L4944" t="s">
        <v>19210</v>
      </c>
    </row>
    <row r="4945" spans="1:12" x14ac:dyDescent="0.3">
      <c r="A4945">
        <v>80231419</v>
      </c>
      <c r="B4945" t="s">
        <v>12</v>
      </c>
      <c r="C4945" t="s">
        <v>19211</v>
      </c>
      <c r="D4945" t="s">
        <v>19212</v>
      </c>
      <c r="E4945" t="s">
        <v>19213</v>
      </c>
      <c r="F4945" t="s">
        <v>33</v>
      </c>
      <c r="G4945" t="s">
        <v>19183</v>
      </c>
      <c r="H4945">
        <v>2019</v>
      </c>
      <c r="I4945" t="s">
        <v>47</v>
      </c>
      <c r="J4945" t="s">
        <v>235</v>
      </c>
      <c r="K4945" t="s">
        <v>49</v>
      </c>
      <c r="L4945" t="s">
        <v>19214</v>
      </c>
    </row>
    <row r="4946" spans="1:12" x14ac:dyDescent="0.3">
      <c r="A4946">
        <v>81006335</v>
      </c>
      <c r="B4946" t="s">
        <v>12</v>
      </c>
      <c r="C4946" t="s">
        <v>19215</v>
      </c>
      <c r="E4946" t="s">
        <v>19216</v>
      </c>
      <c r="F4946" t="s">
        <v>331</v>
      </c>
      <c r="G4946" t="s">
        <v>19183</v>
      </c>
      <c r="H4946">
        <v>2019</v>
      </c>
      <c r="I4946" t="s">
        <v>103</v>
      </c>
      <c r="J4946" t="s">
        <v>506</v>
      </c>
      <c r="K4946" t="s">
        <v>94</v>
      </c>
      <c r="L4946" t="s">
        <v>19217</v>
      </c>
    </row>
    <row r="4947" spans="1:12" x14ac:dyDescent="0.3">
      <c r="A4947">
        <v>81175361</v>
      </c>
      <c r="B4947" t="s">
        <v>30</v>
      </c>
      <c r="C4947" t="s">
        <v>19218</v>
      </c>
      <c r="E4947" t="s">
        <v>19219</v>
      </c>
      <c r="F4947" t="s">
        <v>496</v>
      </c>
      <c r="G4947" t="s">
        <v>19183</v>
      </c>
      <c r="H4947">
        <v>2019</v>
      </c>
      <c r="I4947" t="s">
        <v>47</v>
      </c>
      <c r="J4947" t="s">
        <v>36</v>
      </c>
      <c r="K4947" t="s">
        <v>537</v>
      </c>
      <c r="L4947" t="s">
        <v>19220</v>
      </c>
    </row>
    <row r="4948" spans="1:12" x14ac:dyDescent="0.3">
      <c r="A4948">
        <v>80235578</v>
      </c>
      <c r="B4948" t="s">
        <v>12</v>
      </c>
      <c r="C4948" t="s">
        <v>19221</v>
      </c>
      <c r="D4948" t="s">
        <v>19222</v>
      </c>
      <c r="E4948" t="s">
        <v>19223</v>
      </c>
      <c r="F4948" t="s">
        <v>53</v>
      </c>
      <c r="G4948" t="s">
        <v>19183</v>
      </c>
      <c r="H4948">
        <v>2019</v>
      </c>
      <c r="I4948" t="s">
        <v>26</v>
      </c>
      <c r="J4948" t="s">
        <v>247</v>
      </c>
      <c r="K4948" t="s">
        <v>230</v>
      </c>
      <c r="L4948" t="s">
        <v>19224</v>
      </c>
    </row>
    <row r="4949" spans="1:12" x14ac:dyDescent="0.3">
      <c r="A4949">
        <v>81078331</v>
      </c>
      <c r="B4949" t="s">
        <v>30</v>
      </c>
      <c r="C4949" t="s">
        <v>19225</v>
      </c>
      <c r="E4949" t="s">
        <v>19226</v>
      </c>
      <c r="F4949" t="s">
        <v>53</v>
      </c>
      <c r="G4949" t="s">
        <v>19183</v>
      </c>
      <c r="H4949">
        <v>2018</v>
      </c>
      <c r="I4949" t="s">
        <v>26</v>
      </c>
      <c r="J4949" t="s">
        <v>36</v>
      </c>
      <c r="K4949" t="s">
        <v>17100</v>
      </c>
      <c r="L4949" t="s">
        <v>19227</v>
      </c>
    </row>
    <row r="4950" spans="1:12" x14ac:dyDescent="0.3">
      <c r="A4950">
        <v>80243541</v>
      </c>
      <c r="B4950" t="s">
        <v>12</v>
      </c>
      <c r="C4950" t="s">
        <v>19228</v>
      </c>
      <c r="D4950" t="s">
        <v>3898</v>
      </c>
      <c r="E4950" t="s">
        <v>19229</v>
      </c>
      <c r="F4950" t="s">
        <v>217</v>
      </c>
      <c r="G4950" t="s">
        <v>19230</v>
      </c>
      <c r="H4950">
        <v>2018</v>
      </c>
      <c r="I4950" t="s">
        <v>47</v>
      </c>
      <c r="J4950" t="s">
        <v>3019</v>
      </c>
      <c r="K4950" t="s">
        <v>4333</v>
      </c>
      <c r="L4950" t="s">
        <v>19231</v>
      </c>
    </row>
    <row r="4951" spans="1:12" x14ac:dyDescent="0.3">
      <c r="A4951">
        <v>70033644</v>
      </c>
      <c r="B4951" t="s">
        <v>12</v>
      </c>
      <c r="C4951" t="s">
        <v>19232</v>
      </c>
      <c r="D4951" t="s">
        <v>18582</v>
      </c>
      <c r="E4951" t="s">
        <v>19233</v>
      </c>
      <c r="F4951" t="s">
        <v>568</v>
      </c>
      <c r="G4951" t="s">
        <v>19230</v>
      </c>
      <c r="H4951">
        <v>1992</v>
      </c>
      <c r="I4951" t="s">
        <v>26</v>
      </c>
      <c r="J4951" t="s">
        <v>339</v>
      </c>
      <c r="K4951" t="s">
        <v>89</v>
      </c>
      <c r="L4951" t="s">
        <v>19234</v>
      </c>
    </row>
    <row r="4952" spans="1:12" x14ac:dyDescent="0.3">
      <c r="A4952">
        <v>80039484</v>
      </c>
      <c r="B4952" t="s">
        <v>12</v>
      </c>
      <c r="C4952" t="s">
        <v>19235</v>
      </c>
      <c r="D4952" t="s">
        <v>19236</v>
      </c>
      <c r="E4952" t="s">
        <v>19237</v>
      </c>
      <c r="F4952" t="s">
        <v>568</v>
      </c>
      <c r="G4952" t="s">
        <v>19230</v>
      </c>
      <c r="H4952">
        <v>1985</v>
      </c>
      <c r="I4952" t="s">
        <v>121</v>
      </c>
      <c r="J4952" t="s">
        <v>19</v>
      </c>
      <c r="K4952" t="s">
        <v>427</v>
      </c>
      <c r="L4952" t="s">
        <v>19238</v>
      </c>
    </row>
    <row r="4953" spans="1:12" x14ac:dyDescent="0.3">
      <c r="A4953">
        <v>70059191</v>
      </c>
      <c r="B4953" t="s">
        <v>12</v>
      </c>
      <c r="C4953" t="s">
        <v>19239</v>
      </c>
      <c r="D4953" t="s">
        <v>19236</v>
      </c>
      <c r="E4953" t="s">
        <v>19240</v>
      </c>
      <c r="F4953" t="s">
        <v>568</v>
      </c>
      <c r="G4953" t="s">
        <v>19230</v>
      </c>
      <c r="H4953">
        <v>1982</v>
      </c>
      <c r="I4953" t="s">
        <v>47</v>
      </c>
      <c r="J4953" t="s">
        <v>728</v>
      </c>
      <c r="K4953" t="s">
        <v>7494</v>
      </c>
      <c r="L4953" t="s">
        <v>19241</v>
      </c>
    </row>
    <row r="4954" spans="1:12" x14ac:dyDescent="0.3">
      <c r="A4954">
        <v>11546798</v>
      </c>
      <c r="B4954" t="s">
        <v>12</v>
      </c>
      <c r="C4954" t="s">
        <v>19242</v>
      </c>
      <c r="D4954" t="s">
        <v>10026</v>
      </c>
      <c r="E4954" t="s">
        <v>19243</v>
      </c>
      <c r="F4954" t="s">
        <v>568</v>
      </c>
      <c r="G4954" t="s">
        <v>19230</v>
      </c>
      <c r="H4954">
        <v>1997</v>
      </c>
      <c r="I4954" t="s">
        <v>47</v>
      </c>
      <c r="J4954" t="s">
        <v>576</v>
      </c>
      <c r="K4954" t="s">
        <v>427</v>
      </c>
      <c r="L4954" t="s">
        <v>19244</v>
      </c>
    </row>
    <row r="4955" spans="1:12" x14ac:dyDescent="0.3">
      <c r="A4955">
        <v>70014531</v>
      </c>
      <c r="B4955" t="s">
        <v>12</v>
      </c>
      <c r="C4955" t="s">
        <v>19245</v>
      </c>
      <c r="D4955" t="s">
        <v>19246</v>
      </c>
      <c r="E4955" t="s">
        <v>19247</v>
      </c>
      <c r="F4955" t="s">
        <v>568</v>
      </c>
      <c r="G4955" t="s">
        <v>19230</v>
      </c>
      <c r="H4955">
        <v>1990</v>
      </c>
      <c r="I4955" t="s">
        <v>26</v>
      </c>
      <c r="J4955" t="s">
        <v>332</v>
      </c>
      <c r="K4955" t="s">
        <v>135</v>
      </c>
      <c r="L4955" t="s">
        <v>19248</v>
      </c>
    </row>
    <row r="4956" spans="1:12" x14ac:dyDescent="0.3">
      <c r="A4956">
        <v>70026792</v>
      </c>
      <c r="B4956" t="s">
        <v>12</v>
      </c>
      <c r="C4956" t="s">
        <v>19249</v>
      </c>
      <c r="D4956" t="s">
        <v>8842</v>
      </c>
      <c r="E4956" t="s">
        <v>19250</v>
      </c>
      <c r="F4956" t="s">
        <v>568</v>
      </c>
      <c r="G4956" t="s">
        <v>19230</v>
      </c>
      <c r="H4956">
        <v>1994</v>
      </c>
      <c r="I4956" t="s">
        <v>47</v>
      </c>
      <c r="J4956" t="s">
        <v>345</v>
      </c>
      <c r="K4956" t="s">
        <v>135</v>
      </c>
      <c r="L4956" t="s">
        <v>19251</v>
      </c>
    </row>
    <row r="4957" spans="1:12" x14ac:dyDescent="0.3">
      <c r="A4957">
        <v>80997789</v>
      </c>
      <c r="B4957" t="s">
        <v>12</v>
      </c>
      <c r="C4957" t="s">
        <v>19252</v>
      </c>
      <c r="D4957" t="s">
        <v>10026</v>
      </c>
      <c r="E4957" t="s">
        <v>19253</v>
      </c>
      <c r="F4957" t="s">
        <v>568</v>
      </c>
      <c r="G4957" t="s">
        <v>19230</v>
      </c>
      <c r="H4957">
        <v>1995</v>
      </c>
      <c r="I4957" t="s">
        <v>47</v>
      </c>
      <c r="J4957" t="s">
        <v>140</v>
      </c>
      <c r="K4957" t="s">
        <v>400</v>
      </c>
      <c r="L4957" t="s">
        <v>19254</v>
      </c>
    </row>
    <row r="4958" spans="1:12" x14ac:dyDescent="0.3">
      <c r="A4958">
        <v>80997867</v>
      </c>
      <c r="B4958" t="s">
        <v>12</v>
      </c>
      <c r="C4958" t="s">
        <v>19255</v>
      </c>
      <c r="D4958" t="s">
        <v>19256</v>
      </c>
      <c r="E4958" t="s">
        <v>19257</v>
      </c>
      <c r="F4958" t="s">
        <v>568</v>
      </c>
      <c r="G4958" t="s">
        <v>19230</v>
      </c>
      <c r="H4958">
        <v>1981</v>
      </c>
      <c r="I4958" t="s">
        <v>18</v>
      </c>
      <c r="J4958" t="s">
        <v>409</v>
      </c>
      <c r="K4958" t="s">
        <v>230</v>
      </c>
      <c r="L4958" t="s">
        <v>19258</v>
      </c>
    </row>
    <row r="4959" spans="1:12" x14ac:dyDescent="0.3">
      <c r="A4959">
        <v>80039662</v>
      </c>
      <c r="B4959" t="s">
        <v>12</v>
      </c>
      <c r="C4959" t="s">
        <v>19259</v>
      </c>
      <c r="D4959" t="s">
        <v>19236</v>
      </c>
      <c r="E4959" t="s">
        <v>19260</v>
      </c>
      <c r="F4959" t="s">
        <v>594</v>
      </c>
      <c r="G4959" t="s">
        <v>19230</v>
      </c>
      <c r="H4959">
        <v>1986</v>
      </c>
      <c r="I4959" t="s">
        <v>26</v>
      </c>
      <c r="J4959" t="s">
        <v>19</v>
      </c>
      <c r="K4959" t="s">
        <v>427</v>
      </c>
      <c r="L4959" t="s">
        <v>19261</v>
      </c>
    </row>
    <row r="4960" spans="1:12" x14ac:dyDescent="0.3">
      <c r="A4960">
        <v>80997862</v>
      </c>
      <c r="B4960" t="s">
        <v>12</v>
      </c>
      <c r="C4960" t="s">
        <v>19262</v>
      </c>
      <c r="D4960" t="s">
        <v>19263</v>
      </c>
      <c r="E4960" t="s">
        <v>19264</v>
      </c>
      <c r="F4960" t="s">
        <v>568</v>
      </c>
      <c r="G4960" t="s">
        <v>19230</v>
      </c>
      <c r="H4960">
        <v>1984</v>
      </c>
      <c r="I4960" t="s">
        <v>47</v>
      </c>
      <c r="J4960" t="s">
        <v>247</v>
      </c>
      <c r="K4960" t="s">
        <v>254</v>
      </c>
      <c r="L4960" t="s">
        <v>19265</v>
      </c>
    </row>
    <row r="4961" spans="1:12" x14ac:dyDescent="0.3">
      <c r="A4961">
        <v>60027334</v>
      </c>
      <c r="B4961" t="s">
        <v>12</v>
      </c>
      <c r="C4961" t="s">
        <v>19266</v>
      </c>
      <c r="D4961" t="s">
        <v>19267</v>
      </c>
      <c r="E4961" t="s">
        <v>19268</v>
      </c>
      <c r="F4961" t="s">
        <v>568</v>
      </c>
      <c r="G4961" t="s">
        <v>19230</v>
      </c>
      <c r="H4961">
        <v>2001</v>
      </c>
      <c r="I4961" t="s">
        <v>26</v>
      </c>
      <c r="J4961" t="s">
        <v>19</v>
      </c>
      <c r="K4961" t="s">
        <v>135</v>
      </c>
      <c r="L4961" t="s">
        <v>19269</v>
      </c>
    </row>
    <row r="4962" spans="1:12" x14ac:dyDescent="0.3">
      <c r="A4962">
        <v>80999983</v>
      </c>
      <c r="B4962" t="s">
        <v>12</v>
      </c>
      <c r="C4962" t="s">
        <v>19270</v>
      </c>
      <c r="D4962" t="s">
        <v>11223</v>
      </c>
      <c r="E4962" t="s">
        <v>19271</v>
      </c>
      <c r="F4962" t="s">
        <v>178</v>
      </c>
      <c r="G4962" t="s">
        <v>19230</v>
      </c>
      <c r="H4962">
        <v>2012</v>
      </c>
      <c r="I4962" t="s">
        <v>26</v>
      </c>
      <c r="J4962" t="s">
        <v>439</v>
      </c>
      <c r="K4962" t="s">
        <v>685</v>
      </c>
      <c r="L4962" t="s">
        <v>19272</v>
      </c>
    </row>
    <row r="4963" spans="1:12" x14ac:dyDescent="0.3">
      <c r="A4963">
        <v>70111922</v>
      </c>
      <c r="B4963" t="s">
        <v>12</v>
      </c>
      <c r="C4963" t="s">
        <v>19273</v>
      </c>
      <c r="D4963" t="s">
        <v>19274</v>
      </c>
      <c r="E4963" t="s">
        <v>19275</v>
      </c>
      <c r="F4963" t="s">
        <v>568</v>
      </c>
      <c r="G4963" t="s">
        <v>19230</v>
      </c>
      <c r="H4963">
        <v>1984</v>
      </c>
      <c r="I4963" t="s">
        <v>26</v>
      </c>
      <c r="J4963" t="s">
        <v>247</v>
      </c>
      <c r="K4963" t="s">
        <v>427</v>
      </c>
      <c r="L4963" t="s">
        <v>19276</v>
      </c>
    </row>
    <row r="4964" spans="1:12" x14ac:dyDescent="0.3">
      <c r="A4964">
        <v>80997859</v>
      </c>
      <c r="B4964" t="s">
        <v>12</v>
      </c>
      <c r="C4964" t="s">
        <v>19277</v>
      </c>
      <c r="D4964" t="s">
        <v>19278</v>
      </c>
      <c r="E4964" t="s">
        <v>19279</v>
      </c>
      <c r="F4964" t="s">
        <v>568</v>
      </c>
      <c r="G4964" t="s">
        <v>19230</v>
      </c>
      <c r="H4964">
        <v>1988</v>
      </c>
      <c r="I4964" t="s">
        <v>18</v>
      </c>
      <c r="J4964" t="s">
        <v>339</v>
      </c>
      <c r="K4964" t="s">
        <v>400</v>
      </c>
      <c r="L4964" t="s">
        <v>19280</v>
      </c>
    </row>
    <row r="4965" spans="1:12" x14ac:dyDescent="0.3">
      <c r="A4965">
        <v>70130432</v>
      </c>
      <c r="B4965" t="s">
        <v>12</v>
      </c>
      <c r="C4965" t="s">
        <v>19281</v>
      </c>
      <c r="D4965" t="s">
        <v>19236</v>
      </c>
      <c r="E4965" t="s">
        <v>19282</v>
      </c>
      <c r="F4965" t="s">
        <v>568</v>
      </c>
      <c r="G4965" t="s">
        <v>19230</v>
      </c>
      <c r="H4965">
        <v>1980</v>
      </c>
      <c r="I4965" t="s">
        <v>60</v>
      </c>
      <c r="J4965" t="s">
        <v>629</v>
      </c>
      <c r="K4965" t="s">
        <v>135</v>
      </c>
      <c r="L4965" t="s">
        <v>19283</v>
      </c>
    </row>
    <row r="4966" spans="1:12" x14ac:dyDescent="0.3">
      <c r="A4966">
        <v>70033579</v>
      </c>
      <c r="B4966" t="s">
        <v>12</v>
      </c>
      <c r="C4966" t="s">
        <v>19284</v>
      </c>
      <c r="D4966" t="s">
        <v>19285</v>
      </c>
      <c r="E4966" t="s">
        <v>19286</v>
      </c>
      <c r="F4966" t="s">
        <v>568</v>
      </c>
      <c r="G4966" t="s">
        <v>19230</v>
      </c>
      <c r="H4966">
        <v>2002</v>
      </c>
      <c r="I4966" t="s">
        <v>47</v>
      </c>
      <c r="J4966" t="s">
        <v>409</v>
      </c>
      <c r="K4966" t="s">
        <v>400</v>
      </c>
      <c r="L4966" t="s">
        <v>19287</v>
      </c>
    </row>
    <row r="4967" spans="1:12" x14ac:dyDescent="0.3">
      <c r="A4967">
        <v>70100527</v>
      </c>
      <c r="B4967" t="s">
        <v>12</v>
      </c>
      <c r="C4967" t="s">
        <v>19288</v>
      </c>
      <c r="D4967" t="s">
        <v>996</v>
      </c>
      <c r="E4967" t="s">
        <v>19289</v>
      </c>
      <c r="F4967" t="s">
        <v>568</v>
      </c>
      <c r="G4967" t="s">
        <v>19230</v>
      </c>
      <c r="H4967">
        <v>1980</v>
      </c>
      <c r="I4967" t="s">
        <v>60</v>
      </c>
      <c r="J4967" t="s">
        <v>728</v>
      </c>
      <c r="K4967" t="s">
        <v>427</v>
      </c>
      <c r="L4967" t="s">
        <v>19290</v>
      </c>
    </row>
    <row r="4968" spans="1:12" x14ac:dyDescent="0.3">
      <c r="A4968">
        <v>80997857</v>
      </c>
      <c r="B4968" t="s">
        <v>12</v>
      </c>
      <c r="C4968" t="s">
        <v>19291</v>
      </c>
      <c r="D4968" t="s">
        <v>10026</v>
      </c>
      <c r="E4968" t="s">
        <v>19292</v>
      </c>
      <c r="F4968" t="s">
        <v>568</v>
      </c>
      <c r="G4968" t="s">
        <v>19230</v>
      </c>
      <c r="H4968">
        <v>1993</v>
      </c>
      <c r="I4968" t="s">
        <v>26</v>
      </c>
      <c r="J4968" t="s">
        <v>746</v>
      </c>
      <c r="K4968" t="s">
        <v>427</v>
      </c>
      <c r="L4968" t="s">
        <v>19293</v>
      </c>
    </row>
    <row r="4969" spans="1:12" x14ac:dyDescent="0.3">
      <c r="A4969">
        <v>80997793</v>
      </c>
      <c r="B4969" t="s">
        <v>12</v>
      </c>
      <c r="C4969" t="s">
        <v>19294</v>
      </c>
      <c r="D4969" t="s">
        <v>19295</v>
      </c>
      <c r="E4969" t="s">
        <v>19296</v>
      </c>
      <c r="F4969" t="s">
        <v>568</v>
      </c>
      <c r="G4969" t="s">
        <v>19230</v>
      </c>
      <c r="H4969">
        <v>1993</v>
      </c>
      <c r="I4969" t="s">
        <v>47</v>
      </c>
      <c r="J4969" t="s">
        <v>455</v>
      </c>
      <c r="K4969" t="s">
        <v>3810</v>
      </c>
      <c r="L4969" t="s">
        <v>19297</v>
      </c>
    </row>
    <row r="4970" spans="1:12" x14ac:dyDescent="0.3">
      <c r="A4970">
        <v>80997861</v>
      </c>
      <c r="B4970" t="s">
        <v>12</v>
      </c>
      <c r="C4970" t="s">
        <v>19298</v>
      </c>
      <c r="D4970" t="s">
        <v>19246</v>
      </c>
      <c r="E4970" t="s">
        <v>19299</v>
      </c>
      <c r="F4970" t="s">
        <v>568</v>
      </c>
      <c r="G4970" t="s">
        <v>19230</v>
      </c>
      <c r="H4970">
        <v>1985</v>
      </c>
      <c r="I4970" t="s">
        <v>47</v>
      </c>
      <c r="J4970" t="s">
        <v>455</v>
      </c>
      <c r="K4970" t="s">
        <v>135</v>
      </c>
      <c r="L4970" t="s">
        <v>19300</v>
      </c>
    </row>
    <row r="4971" spans="1:12" x14ac:dyDescent="0.3">
      <c r="A4971">
        <v>70299867</v>
      </c>
      <c r="B4971" t="s">
        <v>12</v>
      </c>
      <c r="C4971" t="s">
        <v>19301</v>
      </c>
      <c r="D4971" t="s">
        <v>19302</v>
      </c>
      <c r="E4971" t="s">
        <v>19303</v>
      </c>
      <c r="F4971" t="s">
        <v>33</v>
      </c>
      <c r="G4971" t="s">
        <v>19230</v>
      </c>
      <c r="H4971">
        <v>2014</v>
      </c>
      <c r="I4971" t="s">
        <v>60</v>
      </c>
      <c r="J4971" t="s">
        <v>186</v>
      </c>
      <c r="K4971" t="s">
        <v>224</v>
      </c>
      <c r="L4971" t="s">
        <v>19304</v>
      </c>
    </row>
    <row r="4972" spans="1:12" x14ac:dyDescent="0.3">
      <c r="A4972">
        <v>80195357</v>
      </c>
      <c r="B4972" t="s">
        <v>30</v>
      </c>
      <c r="C4972" t="s">
        <v>19305</v>
      </c>
      <c r="E4972" t="s">
        <v>19306</v>
      </c>
      <c r="F4972" t="s">
        <v>4160</v>
      </c>
      <c r="G4972" t="s">
        <v>19307</v>
      </c>
      <c r="H4972">
        <v>2019</v>
      </c>
      <c r="I4972" t="s">
        <v>26</v>
      </c>
      <c r="J4972" t="s">
        <v>36</v>
      </c>
      <c r="K4972" t="s">
        <v>778</v>
      </c>
      <c r="L4972" t="s">
        <v>19308</v>
      </c>
    </row>
    <row r="4973" spans="1:12" x14ac:dyDescent="0.3">
      <c r="A4973">
        <v>81154987</v>
      </c>
      <c r="B4973" t="s">
        <v>12</v>
      </c>
      <c r="C4973" t="s">
        <v>19309</v>
      </c>
      <c r="D4973" t="s">
        <v>19310</v>
      </c>
      <c r="E4973" t="s">
        <v>19311</v>
      </c>
      <c r="F4973" t="s">
        <v>217</v>
      </c>
      <c r="G4973" t="s">
        <v>19307</v>
      </c>
      <c r="H4973">
        <v>2019</v>
      </c>
      <c r="I4973" t="s">
        <v>35</v>
      </c>
      <c r="J4973" t="s">
        <v>179</v>
      </c>
      <c r="K4973" t="s">
        <v>94</v>
      </c>
      <c r="L4973" t="s">
        <v>19312</v>
      </c>
    </row>
    <row r="4974" spans="1:12" x14ac:dyDescent="0.3">
      <c r="A4974">
        <v>81122206</v>
      </c>
      <c r="B4974" t="s">
        <v>30</v>
      </c>
      <c r="C4974" t="s">
        <v>19313</v>
      </c>
      <c r="D4974" t="s">
        <v>19314</v>
      </c>
      <c r="E4974" t="s">
        <v>19315</v>
      </c>
      <c r="F4974" t="s">
        <v>1549</v>
      </c>
      <c r="G4974" t="s">
        <v>19307</v>
      </c>
      <c r="H4974">
        <v>2019</v>
      </c>
      <c r="I4974" t="s">
        <v>26</v>
      </c>
      <c r="J4974" t="s">
        <v>36</v>
      </c>
      <c r="K4974" t="s">
        <v>241</v>
      </c>
      <c r="L4974" t="s">
        <v>19316</v>
      </c>
    </row>
    <row r="4975" spans="1:12" x14ac:dyDescent="0.3">
      <c r="A4975">
        <v>81004321</v>
      </c>
      <c r="B4975" t="s">
        <v>12</v>
      </c>
      <c r="C4975" t="s">
        <v>19317</v>
      </c>
      <c r="D4975" t="s">
        <v>8435</v>
      </c>
      <c r="E4975" t="s">
        <v>19318</v>
      </c>
      <c r="F4975" t="s">
        <v>432</v>
      </c>
      <c r="G4975" t="s">
        <v>19307</v>
      </c>
      <c r="H4975">
        <v>2019</v>
      </c>
      <c r="I4975" t="s">
        <v>26</v>
      </c>
      <c r="J4975" t="s">
        <v>936</v>
      </c>
      <c r="K4975" t="s">
        <v>28</v>
      </c>
      <c r="L4975" t="s">
        <v>19319</v>
      </c>
    </row>
    <row r="4976" spans="1:12" x14ac:dyDescent="0.3">
      <c r="A4976">
        <v>80209061</v>
      </c>
      <c r="B4976" t="s">
        <v>12</v>
      </c>
      <c r="C4976" t="s">
        <v>19320</v>
      </c>
      <c r="D4976" t="s">
        <v>19321</v>
      </c>
      <c r="E4976" t="s">
        <v>19322</v>
      </c>
      <c r="F4976" t="s">
        <v>917</v>
      </c>
      <c r="G4976" t="s">
        <v>19323</v>
      </c>
      <c r="H4976">
        <v>2018</v>
      </c>
      <c r="I4976" t="s">
        <v>121</v>
      </c>
      <c r="J4976" t="s">
        <v>247</v>
      </c>
      <c r="K4976" t="s">
        <v>49</v>
      </c>
      <c r="L4976" t="s">
        <v>19324</v>
      </c>
    </row>
    <row r="4977" spans="1:12" x14ac:dyDescent="0.3">
      <c r="A4977">
        <v>81002212</v>
      </c>
      <c r="B4977" t="s">
        <v>12</v>
      </c>
      <c r="C4977" t="s">
        <v>19325</v>
      </c>
      <c r="D4977" t="s">
        <v>19326</v>
      </c>
      <c r="E4977" t="s">
        <v>19327</v>
      </c>
      <c r="F4977" t="s">
        <v>217</v>
      </c>
      <c r="G4977" t="s">
        <v>19323</v>
      </c>
      <c r="H4977">
        <v>2015</v>
      </c>
      <c r="I4977" t="s">
        <v>47</v>
      </c>
      <c r="J4977" t="s">
        <v>2891</v>
      </c>
      <c r="K4977" t="s">
        <v>5689</v>
      </c>
      <c r="L4977" t="s">
        <v>19328</v>
      </c>
    </row>
    <row r="4978" spans="1:12" x14ac:dyDescent="0.3">
      <c r="A4978">
        <v>80176707</v>
      </c>
      <c r="B4978" t="s">
        <v>12</v>
      </c>
      <c r="C4978" t="s">
        <v>19329</v>
      </c>
      <c r="D4978" t="s">
        <v>19330</v>
      </c>
      <c r="E4978" t="s">
        <v>19331</v>
      </c>
      <c r="F4978" t="s">
        <v>6510</v>
      </c>
      <c r="G4978" t="s">
        <v>19323</v>
      </c>
      <c r="H4978">
        <v>2015</v>
      </c>
      <c r="I4978" t="s">
        <v>26</v>
      </c>
      <c r="J4978" t="s">
        <v>1282</v>
      </c>
      <c r="K4978" t="s">
        <v>224</v>
      </c>
      <c r="L4978" t="s">
        <v>19332</v>
      </c>
    </row>
    <row r="4979" spans="1:12" x14ac:dyDescent="0.3">
      <c r="A4979">
        <v>80199381</v>
      </c>
      <c r="B4979" t="s">
        <v>12</v>
      </c>
      <c r="C4979" t="s">
        <v>19333</v>
      </c>
      <c r="D4979" t="s">
        <v>19334</v>
      </c>
      <c r="E4979" t="s">
        <v>19335</v>
      </c>
      <c r="F4979" t="s">
        <v>33</v>
      </c>
      <c r="G4979" t="s">
        <v>19323</v>
      </c>
      <c r="H4979">
        <v>2017</v>
      </c>
      <c r="I4979" t="s">
        <v>60</v>
      </c>
      <c r="J4979" t="s">
        <v>3805</v>
      </c>
      <c r="K4979" t="s">
        <v>1162</v>
      </c>
      <c r="L4979" t="s">
        <v>19336</v>
      </c>
    </row>
    <row r="4980" spans="1:12" x14ac:dyDescent="0.3">
      <c r="A4980">
        <v>80202176</v>
      </c>
      <c r="B4980" t="s">
        <v>12</v>
      </c>
      <c r="C4980" t="s">
        <v>19337</v>
      </c>
      <c r="D4980" t="s">
        <v>14562</v>
      </c>
      <c r="E4980" t="s">
        <v>19338</v>
      </c>
      <c r="F4980" t="s">
        <v>33</v>
      </c>
      <c r="G4980" t="s">
        <v>19323</v>
      </c>
      <c r="H4980">
        <v>2018</v>
      </c>
      <c r="I4980" t="s">
        <v>26</v>
      </c>
      <c r="J4980" t="s">
        <v>455</v>
      </c>
      <c r="K4980" t="s">
        <v>12389</v>
      </c>
      <c r="L4980" t="s">
        <v>19339</v>
      </c>
    </row>
    <row r="4981" spans="1:12" x14ac:dyDescent="0.3">
      <c r="A4981">
        <v>81014293</v>
      </c>
      <c r="B4981" t="s">
        <v>30</v>
      </c>
      <c r="C4981" t="s">
        <v>19340</v>
      </c>
      <c r="G4981" t="s">
        <v>19323</v>
      </c>
      <c r="H4981">
        <v>2018</v>
      </c>
      <c r="I4981" t="s">
        <v>26</v>
      </c>
      <c r="J4981" t="s">
        <v>36</v>
      </c>
      <c r="K4981" t="s">
        <v>1234</v>
      </c>
      <c r="L4981" t="s">
        <v>19341</v>
      </c>
    </row>
    <row r="4982" spans="1:12" x14ac:dyDescent="0.3">
      <c r="A4982">
        <v>81014811</v>
      </c>
      <c r="B4982" t="s">
        <v>30</v>
      </c>
      <c r="C4982" t="s">
        <v>19342</v>
      </c>
      <c r="G4982" t="s">
        <v>19323</v>
      </c>
      <c r="H4982">
        <v>2017</v>
      </c>
      <c r="I4982" t="s">
        <v>121</v>
      </c>
      <c r="J4982" t="s">
        <v>36</v>
      </c>
      <c r="K4982" t="s">
        <v>1202</v>
      </c>
      <c r="L4982" t="s">
        <v>19343</v>
      </c>
    </row>
    <row r="4983" spans="1:12" x14ac:dyDescent="0.3">
      <c r="A4983">
        <v>70123118</v>
      </c>
      <c r="B4983" t="s">
        <v>12</v>
      </c>
      <c r="C4983" t="s">
        <v>19344</v>
      </c>
      <c r="D4983" t="s">
        <v>3733</v>
      </c>
      <c r="E4983" t="s">
        <v>19345</v>
      </c>
      <c r="F4983" t="s">
        <v>217</v>
      </c>
      <c r="G4983" t="s">
        <v>19323</v>
      </c>
      <c r="H4983">
        <v>2009</v>
      </c>
      <c r="I4983" t="s">
        <v>18</v>
      </c>
      <c r="J4983" t="s">
        <v>19346</v>
      </c>
      <c r="K4983" t="s">
        <v>639</v>
      </c>
      <c r="L4983" t="s">
        <v>19347</v>
      </c>
    </row>
    <row r="4984" spans="1:12" x14ac:dyDescent="0.3">
      <c r="A4984">
        <v>80175913</v>
      </c>
      <c r="B4984" t="s">
        <v>30</v>
      </c>
      <c r="C4984" t="s">
        <v>19348</v>
      </c>
      <c r="E4984" t="s">
        <v>19349</v>
      </c>
      <c r="F4984" t="s">
        <v>542</v>
      </c>
      <c r="G4984" t="s">
        <v>19350</v>
      </c>
      <c r="H4984">
        <v>2013</v>
      </c>
      <c r="I4984" t="s">
        <v>26</v>
      </c>
      <c r="J4984" t="s">
        <v>36</v>
      </c>
      <c r="K4984" t="s">
        <v>554</v>
      </c>
      <c r="L4984" t="s">
        <v>19351</v>
      </c>
    </row>
    <row r="4985" spans="1:12" x14ac:dyDescent="0.3">
      <c r="A4985">
        <v>80182274</v>
      </c>
      <c r="B4985" t="s">
        <v>12</v>
      </c>
      <c r="C4985" t="s">
        <v>19352</v>
      </c>
      <c r="D4985" t="s">
        <v>19353</v>
      </c>
      <c r="F4985" t="s">
        <v>19354</v>
      </c>
      <c r="G4985" t="s">
        <v>19350</v>
      </c>
      <c r="H4985">
        <v>2017</v>
      </c>
      <c r="I4985" t="s">
        <v>26</v>
      </c>
      <c r="J4985" t="s">
        <v>728</v>
      </c>
      <c r="K4985" t="s">
        <v>456</v>
      </c>
      <c r="L4985" t="s">
        <v>19355</v>
      </c>
    </row>
    <row r="4986" spans="1:12" x14ac:dyDescent="0.3">
      <c r="A4986">
        <v>80185166</v>
      </c>
      <c r="B4986" t="s">
        <v>12</v>
      </c>
      <c r="C4986" t="s">
        <v>19356</v>
      </c>
      <c r="D4986" t="s">
        <v>1888</v>
      </c>
      <c r="E4986" t="s">
        <v>19357</v>
      </c>
      <c r="F4986" t="s">
        <v>33</v>
      </c>
      <c r="G4986" t="s">
        <v>19350</v>
      </c>
      <c r="H4986">
        <v>2017</v>
      </c>
      <c r="I4986" t="s">
        <v>26</v>
      </c>
      <c r="J4986" t="s">
        <v>795</v>
      </c>
      <c r="K4986" t="s">
        <v>28</v>
      </c>
      <c r="L4986" t="s">
        <v>19358</v>
      </c>
    </row>
    <row r="4987" spans="1:12" x14ac:dyDescent="0.3">
      <c r="A4987">
        <v>80068219</v>
      </c>
      <c r="B4987" t="s">
        <v>12</v>
      </c>
      <c r="C4987" t="s">
        <v>19359</v>
      </c>
      <c r="D4987" t="s">
        <v>1888</v>
      </c>
      <c r="E4987" t="s">
        <v>5168</v>
      </c>
      <c r="F4987" t="s">
        <v>33</v>
      </c>
      <c r="G4987" t="s">
        <v>19350</v>
      </c>
      <c r="H4987">
        <v>2015</v>
      </c>
      <c r="I4987" t="s">
        <v>26</v>
      </c>
      <c r="J4987" t="s">
        <v>2688</v>
      </c>
      <c r="K4987" t="s">
        <v>28</v>
      </c>
      <c r="L4987" t="s">
        <v>19360</v>
      </c>
    </row>
    <row r="4988" spans="1:12" x14ac:dyDescent="0.3">
      <c r="A4988">
        <v>70209163</v>
      </c>
      <c r="B4988" t="s">
        <v>12</v>
      </c>
      <c r="C4988" t="s">
        <v>19361</v>
      </c>
      <c r="D4988" t="s">
        <v>7123</v>
      </c>
      <c r="E4988" t="s">
        <v>19362</v>
      </c>
      <c r="F4988" t="s">
        <v>275</v>
      </c>
      <c r="G4988" t="s">
        <v>19350</v>
      </c>
      <c r="H4988">
        <v>2011</v>
      </c>
      <c r="I4988" t="s">
        <v>60</v>
      </c>
      <c r="J4988" t="s">
        <v>409</v>
      </c>
      <c r="K4988" t="s">
        <v>4941</v>
      </c>
      <c r="L4988" t="s">
        <v>19363</v>
      </c>
    </row>
    <row r="4989" spans="1:12" x14ac:dyDescent="0.3">
      <c r="A4989">
        <v>80170687</v>
      </c>
      <c r="B4989" t="s">
        <v>30</v>
      </c>
      <c r="C4989" t="s">
        <v>19364</v>
      </c>
      <c r="E4989" t="s">
        <v>19365</v>
      </c>
      <c r="F4989" t="s">
        <v>777</v>
      </c>
      <c r="G4989" t="s">
        <v>19350</v>
      </c>
      <c r="H4989">
        <v>2017</v>
      </c>
      <c r="I4989" t="s">
        <v>26</v>
      </c>
      <c r="J4989" t="s">
        <v>36</v>
      </c>
      <c r="K4989" t="s">
        <v>554</v>
      </c>
      <c r="L4989" t="s">
        <v>19366</v>
      </c>
    </row>
    <row r="4990" spans="1:12" x14ac:dyDescent="0.3">
      <c r="A4990">
        <v>80163191</v>
      </c>
      <c r="B4990" t="s">
        <v>12</v>
      </c>
      <c r="C4990" t="s">
        <v>19367</v>
      </c>
      <c r="D4990" t="s">
        <v>19368</v>
      </c>
      <c r="E4990" t="s">
        <v>19369</v>
      </c>
      <c r="F4990" t="s">
        <v>331</v>
      </c>
      <c r="G4990" t="s">
        <v>19350</v>
      </c>
      <c r="H4990">
        <v>2015</v>
      </c>
      <c r="I4990" t="s">
        <v>26</v>
      </c>
      <c r="J4990" t="s">
        <v>659</v>
      </c>
      <c r="K4990" t="s">
        <v>192</v>
      </c>
      <c r="L4990" t="s">
        <v>19370</v>
      </c>
    </row>
    <row r="4991" spans="1:12" x14ac:dyDescent="0.3">
      <c r="A4991">
        <v>80184661</v>
      </c>
      <c r="B4991" t="s">
        <v>12</v>
      </c>
      <c r="C4991" t="s">
        <v>19371</v>
      </c>
      <c r="D4991" t="s">
        <v>1505</v>
      </c>
      <c r="E4991" t="s">
        <v>19372</v>
      </c>
      <c r="F4991" t="s">
        <v>19373</v>
      </c>
      <c r="G4991" t="s">
        <v>19350</v>
      </c>
      <c r="H4991">
        <v>2015</v>
      </c>
      <c r="I4991" t="s">
        <v>26</v>
      </c>
      <c r="J4991" t="s">
        <v>27</v>
      </c>
      <c r="K4991" t="s">
        <v>224</v>
      </c>
      <c r="L4991" t="s">
        <v>19374</v>
      </c>
    </row>
    <row r="4992" spans="1:12" x14ac:dyDescent="0.3">
      <c r="A4992">
        <v>80114588</v>
      </c>
      <c r="B4992" t="s">
        <v>30</v>
      </c>
      <c r="C4992" t="s">
        <v>19375</v>
      </c>
      <c r="F4992" t="s">
        <v>33</v>
      </c>
      <c r="G4992" t="s">
        <v>19376</v>
      </c>
      <c r="H4992">
        <v>2001</v>
      </c>
      <c r="I4992" t="s">
        <v>47</v>
      </c>
      <c r="J4992" t="s">
        <v>36</v>
      </c>
      <c r="K4992" t="s">
        <v>1829</v>
      </c>
      <c r="L4992" t="s">
        <v>19377</v>
      </c>
    </row>
    <row r="4993" spans="1:12" x14ac:dyDescent="0.3">
      <c r="A4993">
        <v>80078761</v>
      </c>
      <c r="B4993" t="s">
        <v>12</v>
      </c>
      <c r="C4993" t="s">
        <v>19378</v>
      </c>
      <c r="D4993" t="s">
        <v>19379</v>
      </c>
      <c r="E4993" t="s">
        <v>19380</v>
      </c>
      <c r="F4993" t="s">
        <v>24</v>
      </c>
      <c r="G4993" t="s">
        <v>19376</v>
      </c>
      <c r="H4993">
        <v>2015</v>
      </c>
      <c r="I4993" t="s">
        <v>47</v>
      </c>
      <c r="J4993" t="s">
        <v>48</v>
      </c>
      <c r="K4993" t="s">
        <v>1555</v>
      </c>
      <c r="L4993" t="s">
        <v>19381</v>
      </c>
    </row>
    <row r="4994" spans="1:12" x14ac:dyDescent="0.3">
      <c r="A4994">
        <v>80115844</v>
      </c>
      <c r="B4994" t="s">
        <v>12</v>
      </c>
      <c r="C4994" t="s">
        <v>19382</v>
      </c>
      <c r="D4994" t="s">
        <v>19383</v>
      </c>
      <c r="F4994" t="s">
        <v>217</v>
      </c>
      <c r="G4994" t="s">
        <v>19376</v>
      </c>
      <c r="H4994">
        <v>2005</v>
      </c>
      <c r="I4994" t="s">
        <v>47</v>
      </c>
      <c r="J4994" t="s">
        <v>140</v>
      </c>
      <c r="K4994" t="s">
        <v>456</v>
      </c>
      <c r="L4994" t="s">
        <v>19384</v>
      </c>
    </row>
    <row r="4995" spans="1:12" x14ac:dyDescent="0.3">
      <c r="A4995">
        <v>80114111</v>
      </c>
      <c r="B4995" t="s">
        <v>12</v>
      </c>
      <c r="C4995" t="s">
        <v>19385</v>
      </c>
      <c r="D4995" t="s">
        <v>1042</v>
      </c>
      <c r="E4995" t="s">
        <v>1042</v>
      </c>
      <c r="F4995" t="s">
        <v>33</v>
      </c>
      <c r="G4995" t="s">
        <v>19376</v>
      </c>
      <c r="H4995">
        <v>2015</v>
      </c>
      <c r="J4995" t="s">
        <v>2191</v>
      </c>
      <c r="K4995" t="s">
        <v>1043</v>
      </c>
      <c r="L4995" t="s">
        <v>19386</v>
      </c>
    </row>
    <row r="4996" spans="1:12" x14ac:dyDescent="0.3">
      <c r="A4996">
        <v>80108998</v>
      </c>
      <c r="B4996" t="s">
        <v>12</v>
      </c>
      <c r="C4996" t="s">
        <v>19387</v>
      </c>
      <c r="F4996" t="s">
        <v>24</v>
      </c>
      <c r="G4996" t="s">
        <v>19376</v>
      </c>
      <c r="H4996">
        <v>2010</v>
      </c>
      <c r="I4996" t="s">
        <v>47</v>
      </c>
      <c r="J4996" t="s">
        <v>1929</v>
      </c>
      <c r="K4996" t="s">
        <v>141</v>
      </c>
      <c r="L4996" t="s">
        <v>19388</v>
      </c>
    </row>
    <row r="4997" spans="1:12" x14ac:dyDescent="0.3">
      <c r="A4997">
        <v>70308278</v>
      </c>
      <c r="B4997" t="s">
        <v>12</v>
      </c>
      <c r="C4997" t="s">
        <v>19389</v>
      </c>
      <c r="D4997" t="s">
        <v>19390</v>
      </c>
      <c r="E4997" t="s">
        <v>19391</v>
      </c>
      <c r="F4997" t="s">
        <v>19392</v>
      </c>
      <c r="G4997" t="s">
        <v>19393</v>
      </c>
      <c r="H4997">
        <v>2014</v>
      </c>
      <c r="I4997" t="s">
        <v>41</v>
      </c>
      <c r="J4997" t="s">
        <v>27</v>
      </c>
      <c r="K4997" t="s">
        <v>141</v>
      </c>
      <c r="L4997" t="s">
        <v>19394</v>
      </c>
    </row>
    <row r="4998" spans="1:12" x14ac:dyDescent="0.3">
      <c r="A4998">
        <v>80223113</v>
      </c>
      <c r="B4998" t="s">
        <v>30</v>
      </c>
      <c r="C4998" t="s">
        <v>19395</v>
      </c>
      <c r="G4998" t="s">
        <v>19396</v>
      </c>
      <c r="H4998">
        <v>2019</v>
      </c>
      <c r="I4998" t="s">
        <v>26</v>
      </c>
      <c r="J4998" t="s">
        <v>36</v>
      </c>
      <c r="K4998" t="s">
        <v>1062</v>
      </c>
      <c r="L4998" t="s">
        <v>19397</v>
      </c>
    </row>
    <row r="4999" spans="1:12" x14ac:dyDescent="0.3">
      <c r="A4999">
        <v>81147274</v>
      </c>
      <c r="B4999" t="s">
        <v>12</v>
      </c>
      <c r="C4999" t="s">
        <v>19398</v>
      </c>
      <c r="D4999" t="s">
        <v>19399</v>
      </c>
      <c r="E4999" t="s">
        <v>19400</v>
      </c>
      <c r="F4999" t="s">
        <v>217</v>
      </c>
      <c r="G4999" t="s">
        <v>19396</v>
      </c>
      <c r="H4999">
        <v>2019</v>
      </c>
      <c r="I4999" t="s">
        <v>47</v>
      </c>
      <c r="J4999" t="s">
        <v>739</v>
      </c>
      <c r="K4999" t="s">
        <v>400</v>
      </c>
      <c r="L4999" t="s">
        <v>19401</v>
      </c>
    </row>
    <row r="5000" spans="1:12" x14ac:dyDescent="0.3">
      <c r="A5000">
        <v>80136450</v>
      </c>
      <c r="B5000" t="s">
        <v>30</v>
      </c>
      <c r="C5000" t="s">
        <v>19402</v>
      </c>
      <c r="D5000" t="s">
        <v>19403</v>
      </c>
      <c r="E5000" t="s">
        <v>19404</v>
      </c>
      <c r="G5000" t="s">
        <v>19405</v>
      </c>
      <c r="H5000">
        <v>2008</v>
      </c>
      <c r="I5000" t="s">
        <v>47</v>
      </c>
      <c r="J5000" t="s">
        <v>36</v>
      </c>
      <c r="K5000" t="s">
        <v>463</v>
      </c>
      <c r="L5000" t="s">
        <v>19406</v>
      </c>
    </row>
    <row r="5001" spans="1:12" x14ac:dyDescent="0.3">
      <c r="A5001">
        <v>80136453</v>
      </c>
      <c r="B5001" t="s">
        <v>30</v>
      </c>
      <c r="C5001" t="s">
        <v>19407</v>
      </c>
      <c r="E5001" t="s">
        <v>19408</v>
      </c>
      <c r="G5001" t="s">
        <v>19405</v>
      </c>
      <c r="H5001">
        <v>2010</v>
      </c>
      <c r="I5001" t="s">
        <v>47</v>
      </c>
      <c r="J5001" t="s">
        <v>36</v>
      </c>
      <c r="K5001" t="s">
        <v>463</v>
      </c>
      <c r="L5001" t="s">
        <v>19409</v>
      </c>
    </row>
    <row r="5002" spans="1:12" x14ac:dyDescent="0.3">
      <c r="A5002">
        <v>80163530</v>
      </c>
      <c r="B5002" t="s">
        <v>30</v>
      </c>
      <c r="C5002" t="s">
        <v>19410</v>
      </c>
      <c r="E5002" t="s">
        <v>19411</v>
      </c>
      <c r="G5002" t="s">
        <v>19405</v>
      </c>
      <c r="H5002">
        <v>2015</v>
      </c>
      <c r="I5002" t="s">
        <v>18</v>
      </c>
      <c r="J5002" t="s">
        <v>36</v>
      </c>
      <c r="K5002" t="s">
        <v>554</v>
      </c>
      <c r="L5002" t="s">
        <v>19412</v>
      </c>
    </row>
    <row r="5003" spans="1:12" x14ac:dyDescent="0.3">
      <c r="A5003">
        <v>80136455</v>
      </c>
      <c r="B5003" t="s">
        <v>30</v>
      </c>
      <c r="C5003" t="s">
        <v>11060</v>
      </c>
      <c r="E5003" t="s">
        <v>19413</v>
      </c>
      <c r="G5003" t="s">
        <v>19405</v>
      </c>
      <c r="H5003">
        <v>2009</v>
      </c>
      <c r="I5003" t="s">
        <v>18</v>
      </c>
      <c r="J5003" t="s">
        <v>36</v>
      </c>
      <c r="K5003" t="s">
        <v>463</v>
      </c>
      <c r="L5003" t="s">
        <v>19414</v>
      </c>
    </row>
    <row r="5004" spans="1:12" x14ac:dyDescent="0.3">
      <c r="A5004">
        <v>80039439</v>
      </c>
      <c r="B5004" t="s">
        <v>12</v>
      </c>
      <c r="C5004" t="s">
        <v>19415</v>
      </c>
      <c r="D5004" t="s">
        <v>10853</v>
      </c>
      <c r="E5004" t="s">
        <v>19416</v>
      </c>
      <c r="F5004" t="s">
        <v>33</v>
      </c>
      <c r="G5004" t="s">
        <v>19405</v>
      </c>
      <c r="H5004">
        <v>2017</v>
      </c>
      <c r="I5004" t="s">
        <v>146</v>
      </c>
      <c r="J5004" t="s">
        <v>27</v>
      </c>
      <c r="K5004" t="s">
        <v>49</v>
      </c>
      <c r="L5004" t="s">
        <v>19417</v>
      </c>
    </row>
    <row r="5005" spans="1:12" x14ac:dyDescent="0.3">
      <c r="A5005">
        <v>80044804</v>
      </c>
      <c r="B5005" t="s">
        <v>12</v>
      </c>
      <c r="C5005" t="s">
        <v>19418</v>
      </c>
      <c r="D5005" t="s">
        <v>2730</v>
      </c>
      <c r="E5005" t="s">
        <v>11525</v>
      </c>
      <c r="F5005" t="s">
        <v>33</v>
      </c>
      <c r="G5005" t="s">
        <v>19419</v>
      </c>
      <c r="H5005">
        <v>2015</v>
      </c>
      <c r="I5005" t="s">
        <v>26</v>
      </c>
      <c r="J5005" t="s">
        <v>99</v>
      </c>
      <c r="K5005" t="s">
        <v>28</v>
      </c>
      <c r="L5005" t="s">
        <v>19420</v>
      </c>
    </row>
    <row r="5006" spans="1:12" x14ac:dyDescent="0.3">
      <c r="A5006">
        <v>81147278</v>
      </c>
      <c r="B5006" t="s">
        <v>12</v>
      </c>
      <c r="C5006" t="s">
        <v>19421</v>
      </c>
      <c r="D5006" t="s">
        <v>19422</v>
      </c>
      <c r="E5006" t="s">
        <v>19423</v>
      </c>
      <c r="F5006" t="s">
        <v>217</v>
      </c>
      <c r="G5006" t="s">
        <v>19424</v>
      </c>
      <c r="H5006">
        <v>2019</v>
      </c>
      <c r="I5006" t="s">
        <v>47</v>
      </c>
      <c r="J5006" t="s">
        <v>1368</v>
      </c>
      <c r="K5006" t="s">
        <v>639</v>
      </c>
      <c r="L5006" t="s">
        <v>19425</v>
      </c>
    </row>
    <row r="5007" spans="1:12" x14ac:dyDescent="0.3">
      <c r="A5007">
        <v>81146011</v>
      </c>
      <c r="B5007" t="s">
        <v>12</v>
      </c>
      <c r="C5007" t="s">
        <v>19426</v>
      </c>
      <c r="D5007" t="s">
        <v>2408</v>
      </c>
      <c r="E5007" t="s">
        <v>19427</v>
      </c>
      <c r="F5007" t="s">
        <v>33</v>
      </c>
      <c r="G5007" t="s">
        <v>19424</v>
      </c>
      <c r="H5007">
        <v>2019</v>
      </c>
      <c r="I5007" t="s">
        <v>26</v>
      </c>
      <c r="J5007" t="s">
        <v>345</v>
      </c>
      <c r="K5007" t="s">
        <v>1769</v>
      </c>
      <c r="L5007" t="s">
        <v>19428</v>
      </c>
    </row>
    <row r="5008" spans="1:12" x14ac:dyDescent="0.3">
      <c r="A5008">
        <v>81123826</v>
      </c>
      <c r="B5008" t="s">
        <v>12</v>
      </c>
      <c r="C5008" t="s">
        <v>19429</v>
      </c>
      <c r="D5008" t="s">
        <v>19430</v>
      </c>
      <c r="F5008" t="s">
        <v>598</v>
      </c>
      <c r="G5008" t="s">
        <v>19424</v>
      </c>
      <c r="H5008">
        <v>2018</v>
      </c>
      <c r="I5008" t="s">
        <v>26</v>
      </c>
      <c r="J5008" t="s">
        <v>1231</v>
      </c>
      <c r="K5008" t="s">
        <v>456</v>
      </c>
      <c r="L5008" t="s">
        <v>19431</v>
      </c>
    </row>
    <row r="5009" spans="1:12" x14ac:dyDescent="0.3">
      <c r="A5009">
        <v>81002933</v>
      </c>
      <c r="B5009" t="s">
        <v>30</v>
      </c>
      <c r="C5009" t="s">
        <v>19432</v>
      </c>
      <c r="E5009" t="s">
        <v>19433</v>
      </c>
      <c r="F5009" t="s">
        <v>33</v>
      </c>
      <c r="G5009" t="s">
        <v>19424</v>
      </c>
      <c r="H5009">
        <v>2019</v>
      </c>
      <c r="I5009" t="s">
        <v>26</v>
      </c>
      <c r="J5009" t="s">
        <v>36</v>
      </c>
      <c r="K5009" t="s">
        <v>1240</v>
      </c>
      <c r="L5009" t="s">
        <v>19434</v>
      </c>
    </row>
    <row r="5010" spans="1:12" x14ac:dyDescent="0.3">
      <c r="A5010">
        <v>81135868</v>
      </c>
      <c r="B5010" t="s">
        <v>12</v>
      </c>
      <c r="C5010" t="s">
        <v>19435</v>
      </c>
      <c r="D5010" t="s">
        <v>19436</v>
      </c>
      <c r="F5010" t="s">
        <v>33</v>
      </c>
      <c r="G5010" t="s">
        <v>19424</v>
      </c>
      <c r="H5010">
        <v>2019</v>
      </c>
      <c r="I5010" t="s">
        <v>26</v>
      </c>
      <c r="J5010" t="s">
        <v>629</v>
      </c>
      <c r="K5010" t="s">
        <v>723</v>
      </c>
      <c r="L5010" t="s">
        <v>19437</v>
      </c>
    </row>
    <row r="5011" spans="1:12" x14ac:dyDescent="0.3">
      <c r="A5011">
        <v>80162142</v>
      </c>
      <c r="B5011" t="s">
        <v>12</v>
      </c>
      <c r="C5011" t="s">
        <v>19438</v>
      </c>
      <c r="D5011" t="s">
        <v>19439</v>
      </c>
      <c r="E5011" t="s">
        <v>19440</v>
      </c>
      <c r="F5011" t="s">
        <v>24</v>
      </c>
      <c r="G5011" t="s">
        <v>19441</v>
      </c>
      <c r="H5011">
        <v>2016</v>
      </c>
      <c r="I5011" t="s">
        <v>26</v>
      </c>
      <c r="J5011" t="s">
        <v>609</v>
      </c>
      <c r="K5011" t="s">
        <v>2568</v>
      </c>
      <c r="L5011" t="s">
        <v>19442</v>
      </c>
    </row>
    <row r="5012" spans="1:12" x14ac:dyDescent="0.3">
      <c r="A5012">
        <v>80175483</v>
      </c>
      <c r="B5012" t="s">
        <v>12</v>
      </c>
      <c r="C5012" t="s">
        <v>19443</v>
      </c>
      <c r="D5012" t="s">
        <v>19444</v>
      </c>
      <c r="F5012" t="s">
        <v>380</v>
      </c>
      <c r="G5012" t="s">
        <v>19441</v>
      </c>
      <c r="H5012">
        <v>2017</v>
      </c>
      <c r="I5012" t="s">
        <v>47</v>
      </c>
      <c r="J5012" t="s">
        <v>235</v>
      </c>
      <c r="K5012" t="s">
        <v>141</v>
      </c>
      <c r="L5012" t="s">
        <v>19445</v>
      </c>
    </row>
    <row r="5013" spans="1:12" x14ac:dyDescent="0.3">
      <c r="A5013">
        <v>80100772</v>
      </c>
      <c r="B5013" t="s">
        <v>12</v>
      </c>
      <c r="C5013" t="s">
        <v>19446</v>
      </c>
      <c r="D5013" t="s">
        <v>19447</v>
      </c>
      <c r="E5013" t="s">
        <v>19448</v>
      </c>
      <c r="F5013" t="s">
        <v>33</v>
      </c>
      <c r="G5013" t="s">
        <v>19449</v>
      </c>
      <c r="H5013">
        <v>2015</v>
      </c>
      <c r="I5013" t="s">
        <v>121</v>
      </c>
      <c r="J5013" t="s">
        <v>19</v>
      </c>
      <c r="K5013" t="s">
        <v>1513</v>
      </c>
      <c r="L5013" t="s">
        <v>19450</v>
      </c>
    </row>
    <row r="5014" spans="1:12" x14ac:dyDescent="0.3">
      <c r="A5014">
        <v>81145135</v>
      </c>
      <c r="B5014" t="s">
        <v>30</v>
      </c>
      <c r="C5014" t="s">
        <v>19451</v>
      </c>
      <c r="E5014" t="s">
        <v>19452</v>
      </c>
      <c r="F5014" t="s">
        <v>33</v>
      </c>
      <c r="G5014" t="s">
        <v>19453</v>
      </c>
      <c r="H5014">
        <v>2019</v>
      </c>
      <c r="I5014" t="s">
        <v>35</v>
      </c>
      <c r="J5014" t="s">
        <v>36</v>
      </c>
      <c r="K5014" t="s">
        <v>37</v>
      </c>
      <c r="L5014" t="s">
        <v>19454</v>
      </c>
    </row>
    <row r="5015" spans="1:12" x14ac:dyDescent="0.3">
      <c r="A5015">
        <v>80188580</v>
      </c>
      <c r="B5015" t="s">
        <v>12</v>
      </c>
      <c r="C5015" t="s">
        <v>19455</v>
      </c>
      <c r="D5015" t="s">
        <v>19456</v>
      </c>
      <c r="E5015" t="s">
        <v>19457</v>
      </c>
      <c r="F5015" t="s">
        <v>33</v>
      </c>
      <c r="G5015" t="s">
        <v>19458</v>
      </c>
      <c r="H5015">
        <v>2017</v>
      </c>
      <c r="I5015" t="s">
        <v>26</v>
      </c>
      <c r="J5015" t="s">
        <v>19</v>
      </c>
      <c r="K5015" t="s">
        <v>1162</v>
      </c>
      <c r="L5015" t="s">
        <v>19459</v>
      </c>
    </row>
    <row r="5016" spans="1:12" x14ac:dyDescent="0.3">
      <c r="A5016">
        <v>80106737</v>
      </c>
      <c r="B5016" t="s">
        <v>12</v>
      </c>
      <c r="C5016" t="s">
        <v>19460</v>
      </c>
      <c r="D5016" t="s">
        <v>19461</v>
      </c>
      <c r="E5016" t="s">
        <v>19462</v>
      </c>
      <c r="F5016" t="s">
        <v>598</v>
      </c>
      <c r="G5016" t="s">
        <v>19458</v>
      </c>
      <c r="H5016">
        <v>2015</v>
      </c>
      <c r="I5016" t="s">
        <v>26</v>
      </c>
      <c r="J5016" t="s">
        <v>1354</v>
      </c>
      <c r="K5016" t="s">
        <v>400</v>
      </c>
      <c r="L5016" t="s">
        <v>19463</v>
      </c>
    </row>
    <row r="5017" spans="1:12" x14ac:dyDescent="0.3">
      <c r="A5017">
        <v>80142058</v>
      </c>
      <c r="B5017" t="s">
        <v>12</v>
      </c>
      <c r="C5017" t="s">
        <v>19464</v>
      </c>
      <c r="D5017" t="s">
        <v>19212</v>
      </c>
      <c r="E5017" t="s">
        <v>19465</v>
      </c>
      <c r="F5017" t="s">
        <v>33</v>
      </c>
      <c r="G5017" t="s">
        <v>19466</v>
      </c>
      <c r="H5017">
        <v>2017</v>
      </c>
      <c r="I5017" t="s">
        <v>47</v>
      </c>
      <c r="J5017" t="s">
        <v>629</v>
      </c>
      <c r="K5017" t="s">
        <v>192</v>
      </c>
      <c r="L5017" t="s">
        <v>19467</v>
      </c>
    </row>
    <row r="5018" spans="1:12" x14ac:dyDescent="0.3">
      <c r="A5018">
        <v>70044256</v>
      </c>
      <c r="B5018" t="s">
        <v>12</v>
      </c>
      <c r="C5018" t="s">
        <v>19468</v>
      </c>
      <c r="D5018" t="s">
        <v>19086</v>
      </c>
      <c r="E5018" t="s">
        <v>13731</v>
      </c>
      <c r="F5018" t="s">
        <v>33</v>
      </c>
      <c r="G5018" t="s">
        <v>19469</v>
      </c>
      <c r="H5018">
        <v>2005</v>
      </c>
      <c r="I5018" t="s">
        <v>47</v>
      </c>
      <c r="J5018" t="s">
        <v>469</v>
      </c>
      <c r="K5018" t="s">
        <v>28</v>
      </c>
      <c r="L5018" t="s">
        <v>19470</v>
      </c>
    </row>
    <row r="5019" spans="1:12" x14ac:dyDescent="0.3">
      <c r="A5019">
        <v>70113636</v>
      </c>
      <c r="B5019" t="s">
        <v>12</v>
      </c>
      <c r="C5019" t="s">
        <v>19471</v>
      </c>
      <c r="D5019" t="s">
        <v>668</v>
      </c>
      <c r="E5019" t="s">
        <v>13731</v>
      </c>
      <c r="F5019" t="s">
        <v>33</v>
      </c>
      <c r="G5019" t="s">
        <v>19469</v>
      </c>
      <c r="H5019">
        <v>2009</v>
      </c>
      <c r="I5019" t="s">
        <v>18</v>
      </c>
      <c r="J5019" t="s">
        <v>1354</v>
      </c>
      <c r="K5019" t="s">
        <v>28</v>
      </c>
      <c r="L5019" t="s">
        <v>19472</v>
      </c>
    </row>
    <row r="5020" spans="1:12" x14ac:dyDescent="0.3">
      <c r="A5020">
        <v>70237054</v>
      </c>
      <c r="B5020" t="s">
        <v>12</v>
      </c>
      <c r="C5020" t="s">
        <v>19473</v>
      </c>
      <c r="D5020" t="s">
        <v>2730</v>
      </c>
      <c r="E5020" t="s">
        <v>13731</v>
      </c>
      <c r="F5020" t="s">
        <v>33</v>
      </c>
      <c r="G5020" t="s">
        <v>19469</v>
      </c>
      <c r="H5020">
        <v>2012</v>
      </c>
      <c r="I5020" t="s">
        <v>47</v>
      </c>
      <c r="J5020" t="s">
        <v>170</v>
      </c>
      <c r="K5020" t="s">
        <v>28</v>
      </c>
      <c r="L5020" t="s">
        <v>19474</v>
      </c>
    </row>
    <row r="5021" spans="1:12" x14ac:dyDescent="0.3">
      <c r="A5021">
        <v>70301469</v>
      </c>
      <c r="B5021" t="s">
        <v>12</v>
      </c>
      <c r="C5021" t="s">
        <v>19475</v>
      </c>
      <c r="D5021" t="s">
        <v>1888</v>
      </c>
      <c r="E5021" t="s">
        <v>13731</v>
      </c>
      <c r="F5021" t="s">
        <v>33</v>
      </c>
      <c r="G5021" t="s">
        <v>19469</v>
      </c>
      <c r="H5021">
        <v>2014</v>
      </c>
      <c r="I5021" t="s">
        <v>47</v>
      </c>
      <c r="J5021" t="s">
        <v>315</v>
      </c>
      <c r="K5021" t="s">
        <v>28</v>
      </c>
      <c r="L5021" t="s">
        <v>19476</v>
      </c>
    </row>
    <row r="5022" spans="1:12" x14ac:dyDescent="0.3">
      <c r="A5022">
        <v>80165437</v>
      </c>
      <c r="B5022" t="s">
        <v>30</v>
      </c>
      <c r="C5022" t="s">
        <v>19477</v>
      </c>
      <c r="E5022" t="s">
        <v>17068</v>
      </c>
      <c r="F5022" t="s">
        <v>1601</v>
      </c>
      <c r="G5022" t="s">
        <v>19478</v>
      </c>
      <c r="H5022">
        <v>2018</v>
      </c>
      <c r="I5022" t="s">
        <v>47</v>
      </c>
      <c r="J5022" t="s">
        <v>36</v>
      </c>
      <c r="K5022" t="s">
        <v>2758</v>
      </c>
      <c r="L5022" t="s">
        <v>19479</v>
      </c>
    </row>
    <row r="5023" spans="1:12" x14ac:dyDescent="0.3">
      <c r="A5023">
        <v>80188953</v>
      </c>
      <c r="B5023" t="s">
        <v>30</v>
      </c>
      <c r="C5023" t="s">
        <v>19480</v>
      </c>
      <c r="F5023" t="s">
        <v>33</v>
      </c>
      <c r="G5023" t="s">
        <v>19478</v>
      </c>
      <c r="H5023">
        <v>2018</v>
      </c>
      <c r="I5023" t="s">
        <v>26</v>
      </c>
      <c r="J5023" t="s">
        <v>36</v>
      </c>
      <c r="K5023" t="s">
        <v>1694</v>
      </c>
      <c r="L5023" t="s">
        <v>19481</v>
      </c>
    </row>
    <row r="5024" spans="1:12" x14ac:dyDescent="0.3">
      <c r="A5024">
        <v>80211884</v>
      </c>
      <c r="B5024" t="s">
        <v>30</v>
      </c>
      <c r="C5024" t="s">
        <v>19482</v>
      </c>
      <c r="E5024" t="s">
        <v>19483</v>
      </c>
      <c r="F5024" t="s">
        <v>33</v>
      </c>
      <c r="G5024" t="s">
        <v>19478</v>
      </c>
      <c r="H5024">
        <v>2018</v>
      </c>
      <c r="I5024" t="s">
        <v>18</v>
      </c>
      <c r="J5024" t="s">
        <v>36</v>
      </c>
      <c r="K5024" t="s">
        <v>372</v>
      </c>
      <c r="L5024" t="s">
        <v>19484</v>
      </c>
    </row>
    <row r="5025" spans="1:12" x14ac:dyDescent="0.3">
      <c r="A5025">
        <v>81005454</v>
      </c>
      <c r="B5025" t="s">
        <v>12</v>
      </c>
      <c r="C5025" t="s">
        <v>19485</v>
      </c>
      <c r="D5025" t="s">
        <v>19486</v>
      </c>
      <c r="E5025" t="s">
        <v>19487</v>
      </c>
      <c r="F5025" t="s">
        <v>19488</v>
      </c>
      <c r="G5025" t="s">
        <v>19478</v>
      </c>
      <c r="H5025">
        <v>2018</v>
      </c>
      <c r="I5025" t="s">
        <v>47</v>
      </c>
      <c r="J5025" t="s">
        <v>4503</v>
      </c>
      <c r="K5025" t="s">
        <v>207</v>
      </c>
      <c r="L5025" t="s">
        <v>19489</v>
      </c>
    </row>
    <row r="5026" spans="1:12" x14ac:dyDescent="0.3">
      <c r="A5026">
        <v>80995575</v>
      </c>
      <c r="B5026" t="s">
        <v>12</v>
      </c>
      <c r="C5026" t="s">
        <v>3884</v>
      </c>
      <c r="D5026" t="s">
        <v>3885</v>
      </c>
      <c r="F5026" t="s">
        <v>432</v>
      </c>
      <c r="G5026" t="s">
        <v>19478</v>
      </c>
      <c r="H5026">
        <v>2013</v>
      </c>
      <c r="I5026" t="s">
        <v>47</v>
      </c>
      <c r="J5026" t="s">
        <v>659</v>
      </c>
      <c r="K5026" t="s">
        <v>456</v>
      </c>
      <c r="L5026" t="s">
        <v>19490</v>
      </c>
    </row>
    <row r="5027" spans="1:12" x14ac:dyDescent="0.3">
      <c r="A5027">
        <v>80223371</v>
      </c>
      <c r="B5027" t="s">
        <v>12</v>
      </c>
      <c r="C5027" t="s">
        <v>19491</v>
      </c>
      <c r="D5027" t="s">
        <v>13824</v>
      </c>
      <c r="E5027" t="s">
        <v>19492</v>
      </c>
      <c r="F5027" t="s">
        <v>3544</v>
      </c>
      <c r="G5027" t="s">
        <v>19478</v>
      </c>
      <c r="H5027">
        <v>2018</v>
      </c>
      <c r="I5027" t="s">
        <v>47</v>
      </c>
      <c r="J5027" t="s">
        <v>791</v>
      </c>
      <c r="K5027" t="s">
        <v>340</v>
      </c>
      <c r="L5027" t="s">
        <v>19493</v>
      </c>
    </row>
    <row r="5028" spans="1:12" x14ac:dyDescent="0.3">
      <c r="A5028">
        <v>80175147</v>
      </c>
      <c r="B5028" t="s">
        <v>12</v>
      </c>
      <c r="C5028" t="s">
        <v>19494</v>
      </c>
      <c r="D5028" t="s">
        <v>19495</v>
      </c>
      <c r="E5028" t="s">
        <v>19496</v>
      </c>
      <c r="F5028" t="s">
        <v>33</v>
      </c>
      <c r="G5028" t="s">
        <v>19478</v>
      </c>
      <c r="H5028">
        <v>2018</v>
      </c>
      <c r="I5028" t="s">
        <v>26</v>
      </c>
      <c r="J5028" t="s">
        <v>88</v>
      </c>
      <c r="K5028" t="s">
        <v>49</v>
      </c>
      <c r="L5028" t="s">
        <v>19497</v>
      </c>
    </row>
    <row r="5029" spans="1:12" x14ac:dyDescent="0.3">
      <c r="A5029">
        <v>80239831</v>
      </c>
      <c r="B5029" t="s">
        <v>12</v>
      </c>
      <c r="C5029" t="s">
        <v>19498</v>
      </c>
      <c r="D5029" t="s">
        <v>19499</v>
      </c>
      <c r="E5029" t="s">
        <v>19500</v>
      </c>
      <c r="F5029" t="s">
        <v>33</v>
      </c>
      <c r="G5029" t="s">
        <v>19478</v>
      </c>
      <c r="H5029">
        <v>2018</v>
      </c>
      <c r="I5029" t="s">
        <v>18</v>
      </c>
      <c r="J5029" t="s">
        <v>9944</v>
      </c>
      <c r="K5029" t="s">
        <v>1769</v>
      </c>
      <c r="L5029" t="s">
        <v>19501</v>
      </c>
    </row>
    <row r="5030" spans="1:12" x14ac:dyDescent="0.3">
      <c r="A5030">
        <v>80105356</v>
      </c>
      <c r="B5030" t="s">
        <v>12</v>
      </c>
      <c r="C5030" t="s">
        <v>19502</v>
      </c>
      <c r="D5030" t="s">
        <v>19503</v>
      </c>
      <c r="F5030" t="s">
        <v>10568</v>
      </c>
      <c r="G5030" t="s">
        <v>19504</v>
      </c>
      <c r="H5030">
        <v>2016</v>
      </c>
      <c r="I5030" t="s">
        <v>47</v>
      </c>
      <c r="J5030" t="s">
        <v>481</v>
      </c>
      <c r="K5030" t="s">
        <v>141</v>
      </c>
      <c r="L5030" t="s">
        <v>19505</v>
      </c>
    </row>
    <row r="5031" spans="1:12" x14ac:dyDescent="0.3">
      <c r="A5031">
        <v>70296443</v>
      </c>
      <c r="B5031" t="s">
        <v>12</v>
      </c>
      <c r="C5031" t="s">
        <v>19506</v>
      </c>
      <c r="D5031" t="s">
        <v>19507</v>
      </c>
      <c r="E5031" t="s">
        <v>19508</v>
      </c>
      <c r="F5031" t="s">
        <v>33</v>
      </c>
      <c r="G5031" t="s">
        <v>19504</v>
      </c>
      <c r="H5031">
        <v>2015</v>
      </c>
      <c r="I5031" t="s">
        <v>60</v>
      </c>
      <c r="J5031" t="s">
        <v>746</v>
      </c>
      <c r="K5031" t="s">
        <v>983</v>
      </c>
      <c r="L5031" t="s">
        <v>19509</v>
      </c>
    </row>
    <row r="5032" spans="1:12" x14ac:dyDescent="0.3">
      <c r="A5032">
        <v>80168033</v>
      </c>
      <c r="B5032" t="s">
        <v>12</v>
      </c>
      <c r="C5032" t="s">
        <v>19510</v>
      </c>
      <c r="D5032" t="s">
        <v>19511</v>
      </c>
      <c r="E5032" t="s">
        <v>19512</v>
      </c>
      <c r="F5032" t="s">
        <v>419</v>
      </c>
      <c r="G5032" t="s">
        <v>19504</v>
      </c>
      <c r="H5032">
        <v>2016</v>
      </c>
      <c r="I5032" t="s">
        <v>26</v>
      </c>
      <c r="J5032" t="s">
        <v>128</v>
      </c>
      <c r="K5032" t="s">
        <v>723</v>
      </c>
      <c r="L5032" t="s">
        <v>19513</v>
      </c>
    </row>
    <row r="5033" spans="1:12" x14ac:dyDescent="0.3">
      <c r="A5033">
        <v>80160346</v>
      </c>
      <c r="B5033" t="s">
        <v>12</v>
      </c>
      <c r="C5033" t="s">
        <v>1515</v>
      </c>
      <c r="D5033" t="s">
        <v>5743</v>
      </c>
      <c r="E5033" t="s">
        <v>19514</v>
      </c>
      <c r="F5033" t="s">
        <v>33</v>
      </c>
      <c r="G5033" t="s">
        <v>19504</v>
      </c>
      <c r="H5033">
        <v>2017</v>
      </c>
      <c r="I5033" t="s">
        <v>47</v>
      </c>
      <c r="J5033" t="s">
        <v>409</v>
      </c>
      <c r="K5033" t="s">
        <v>420</v>
      </c>
      <c r="L5033" t="s">
        <v>19515</v>
      </c>
    </row>
    <row r="5034" spans="1:12" x14ac:dyDescent="0.3">
      <c r="A5034">
        <v>70121522</v>
      </c>
      <c r="B5034" t="s">
        <v>12</v>
      </c>
      <c r="C5034" t="s">
        <v>19516</v>
      </c>
      <c r="D5034" t="s">
        <v>251</v>
      </c>
      <c r="E5034" t="s">
        <v>19517</v>
      </c>
      <c r="F5034" t="s">
        <v>217</v>
      </c>
      <c r="G5034" t="s">
        <v>19518</v>
      </c>
      <c r="H5034">
        <v>2009</v>
      </c>
      <c r="I5034" t="s">
        <v>146</v>
      </c>
      <c r="J5034" t="s">
        <v>7236</v>
      </c>
      <c r="K5034" t="s">
        <v>254</v>
      </c>
      <c r="L5034" t="s">
        <v>19519</v>
      </c>
    </row>
    <row r="5035" spans="1:12" x14ac:dyDescent="0.3">
      <c r="A5035">
        <v>81065784</v>
      </c>
      <c r="B5035" t="s">
        <v>12</v>
      </c>
      <c r="C5035" t="s">
        <v>19520</v>
      </c>
      <c r="D5035" t="s">
        <v>19521</v>
      </c>
      <c r="E5035" t="s">
        <v>19522</v>
      </c>
      <c r="F5035" t="s">
        <v>1538</v>
      </c>
      <c r="G5035" t="s">
        <v>19518</v>
      </c>
      <c r="H5035">
        <v>2018</v>
      </c>
      <c r="I5035" t="s">
        <v>47</v>
      </c>
      <c r="J5035" t="s">
        <v>699</v>
      </c>
      <c r="K5035" t="s">
        <v>254</v>
      </c>
      <c r="L5035" t="s">
        <v>19523</v>
      </c>
    </row>
    <row r="5036" spans="1:12" x14ac:dyDescent="0.3">
      <c r="A5036">
        <v>80124099</v>
      </c>
      <c r="B5036" t="s">
        <v>12</v>
      </c>
      <c r="C5036" t="s">
        <v>19524</v>
      </c>
      <c r="D5036" t="s">
        <v>19525</v>
      </c>
      <c r="E5036" t="s">
        <v>19526</v>
      </c>
      <c r="F5036" t="s">
        <v>8002</v>
      </c>
      <c r="G5036" t="s">
        <v>19518</v>
      </c>
      <c r="H5036">
        <v>2016</v>
      </c>
      <c r="I5036" t="s">
        <v>60</v>
      </c>
      <c r="J5036" t="s">
        <v>19</v>
      </c>
      <c r="K5036" t="s">
        <v>420</v>
      </c>
      <c r="L5036" t="s">
        <v>19527</v>
      </c>
    </row>
    <row r="5037" spans="1:12" x14ac:dyDescent="0.3">
      <c r="A5037">
        <v>70119812</v>
      </c>
      <c r="B5037" t="s">
        <v>12</v>
      </c>
      <c r="C5037" t="s">
        <v>19528</v>
      </c>
      <c r="D5037" t="s">
        <v>19529</v>
      </c>
      <c r="E5037" t="s">
        <v>19530</v>
      </c>
      <c r="F5037" t="s">
        <v>3490</v>
      </c>
      <c r="G5037" t="s">
        <v>19518</v>
      </c>
      <c r="H5037">
        <v>2010</v>
      </c>
      <c r="I5037" t="s">
        <v>146</v>
      </c>
      <c r="J5037" t="s">
        <v>186</v>
      </c>
      <c r="K5037" t="s">
        <v>351</v>
      </c>
      <c r="L5037" t="s">
        <v>19531</v>
      </c>
    </row>
    <row r="5038" spans="1:12" x14ac:dyDescent="0.3">
      <c r="A5038">
        <v>60032685</v>
      </c>
      <c r="B5038" t="s">
        <v>12</v>
      </c>
      <c r="C5038" t="s">
        <v>19532</v>
      </c>
      <c r="D5038" t="s">
        <v>19533</v>
      </c>
      <c r="E5038" t="s">
        <v>19534</v>
      </c>
      <c r="F5038" t="s">
        <v>217</v>
      </c>
      <c r="G5038" t="s">
        <v>19518</v>
      </c>
      <c r="H5038">
        <v>2003</v>
      </c>
      <c r="I5038" t="s">
        <v>26</v>
      </c>
      <c r="J5038" t="s">
        <v>286</v>
      </c>
      <c r="K5038" t="s">
        <v>1631</v>
      </c>
      <c r="L5038" t="s">
        <v>19535</v>
      </c>
    </row>
    <row r="5039" spans="1:12" x14ac:dyDescent="0.3">
      <c r="A5039">
        <v>70006816</v>
      </c>
      <c r="B5039" t="s">
        <v>12</v>
      </c>
      <c r="C5039" t="s">
        <v>19536</v>
      </c>
      <c r="D5039" t="s">
        <v>17402</v>
      </c>
      <c r="E5039" t="s">
        <v>19537</v>
      </c>
      <c r="F5039" t="s">
        <v>217</v>
      </c>
      <c r="G5039" t="s">
        <v>19518</v>
      </c>
      <c r="H5039">
        <v>2004</v>
      </c>
      <c r="I5039" t="s">
        <v>26</v>
      </c>
      <c r="J5039" t="s">
        <v>3805</v>
      </c>
      <c r="K5039" t="s">
        <v>199</v>
      </c>
      <c r="L5039" t="s">
        <v>19538</v>
      </c>
    </row>
    <row r="5040" spans="1:12" x14ac:dyDescent="0.3">
      <c r="A5040">
        <v>70236587</v>
      </c>
      <c r="B5040" t="s">
        <v>12</v>
      </c>
      <c r="C5040" t="s">
        <v>19539</v>
      </c>
      <c r="D5040" t="s">
        <v>19540</v>
      </c>
      <c r="E5040" t="s">
        <v>19541</v>
      </c>
      <c r="F5040" t="s">
        <v>217</v>
      </c>
      <c r="G5040" t="s">
        <v>19518</v>
      </c>
      <c r="H5040">
        <v>2012</v>
      </c>
      <c r="I5040" t="s">
        <v>18</v>
      </c>
      <c r="J5040" t="s">
        <v>229</v>
      </c>
      <c r="K5040" t="s">
        <v>3132</v>
      </c>
      <c r="L5040" t="s">
        <v>19542</v>
      </c>
    </row>
    <row r="5041" spans="1:12" x14ac:dyDescent="0.3">
      <c r="A5041">
        <v>520489</v>
      </c>
      <c r="B5041" t="s">
        <v>12</v>
      </c>
      <c r="C5041" t="s">
        <v>19543</v>
      </c>
      <c r="D5041" t="s">
        <v>13824</v>
      </c>
      <c r="E5041" t="s">
        <v>19544</v>
      </c>
      <c r="F5041" t="s">
        <v>24</v>
      </c>
      <c r="G5041" t="s">
        <v>19518</v>
      </c>
      <c r="H5041">
        <v>1994</v>
      </c>
      <c r="I5041" t="s">
        <v>60</v>
      </c>
      <c r="J5041" t="s">
        <v>2104</v>
      </c>
      <c r="K5041" t="s">
        <v>16364</v>
      </c>
      <c r="L5041" t="s">
        <v>19545</v>
      </c>
    </row>
    <row r="5042" spans="1:12" x14ac:dyDescent="0.3">
      <c r="A5042">
        <v>70266677</v>
      </c>
      <c r="B5042" t="s">
        <v>12</v>
      </c>
      <c r="C5042" t="s">
        <v>19546</v>
      </c>
      <c r="D5042" t="s">
        <v>19547</v>
      </c>
      <c r="E5042" t="s">
        <v>19548</v>
      </c>
      <c r="F5042" t="s">
        <v>275</v>
      </c>
      <c r="G5042" t="s">
        <v>19518</v>
      </c>
      <c r="H5042">
        <v>2013</v>
      </c>
      <c r="I5042" t="s">
        <v>60</v>
      </c>
      <c r="J5042" t="s">
        <v>4503</v>
      </c>
      <c r="K5042" t="s">
        <v>19549</v>
      </c>
      <c r="L5042" t="s">
        <v>19550</v>
      </c>
    </row>
    <row r="5043" spans="1:12" x14ac:dyDescent="0.3">
      <c r="A5043">
        <v>60010514</v>
      </c>
      <c r="B5043" t="s">
        <v>12</v>
      </c>
      <c r="C5043" t="s">
        <v>19551</v>
      </c>
      <c r="D5043" t="s">
        <v>2417</v>
      </c>
      <c r="E5043" t="s">
        <v>19552</v>
      </c>
      <c r="F5043" t="s">
        <v>33</v>
      </c>
      <c r="G5043" t="s">
        <v>19518</v>
      </c>
      <c r="H5043">
        <v>1997</v>
      </c>
      <c r="I5043" t="s">
        <v>60</v>
      </c>
      <c r="J5043" t="s">
        <v>3339</v>
      </c>
      <c r="K5043" t="s">
        <v>882</v>
      </c>
      <c r="L5043" t="s">
        <v>19553</v>
      </c>
    </row>
    <row r="5044" spans="1:12" x14ac:dyDescent="0.3">
      <c r="A5044">
        <v>70301367</v>
      </c>
      <c r="B5044" t="s">
        <v>12</v>
      </c>
      <c r="C5044" t="s">
        <v>19554</v>
      </c>
      <c r="D5044" t="s">
        <v>19555</v>
      </c>
      <c r="E5044" t="s">
        <v>19556</v>
      </c>
      <c r="F5044" t="s">
        <v>1454</v>
      </c>
      <c r="G5044" t="s">
        <v>19518</v>
      </c>
      <c r="H5044">
        <v>2015</v>
      </c>
      <c r="I5044" t="s">
        <v>146</v>
      </c>
      <c r="J5044" t="s">
        <v>326</v>
      </c>
      <c r="K5044" t="s">
        <v>351</v>
      </c>
      <c r="L5044" t="s">
        <v>19557</v>
      </c>
    </row>
    <row r="5045" spans="1:12" x14ac:dyDescent="0.3">
      <c r="A5045">
        <v>81139317</v>
      </c>
      <c r="B5045" t="s">
        <v>30</v>
      </c>
      <c r="C5045" t="s">
        <v>19558</v>
      </c>
      <c r="E5045" t="s">
        <v>19559</v>
      </c>
      <c r="F5045" t="s">
        <v>324</v>
      </c>
      <c r="G5045" t="s">
        <v>19518</v>
      </c>
      <c r="H5045">
        <v>2017</v>
      </c>
      <c r="I5045" t="s">
        <v>47</v>
      </c>
      <c r="J5045" t="s">
        <v>36</v>
      </c>
      <c r="K5045" t="s">
        <v>11021</v>
      </c>
      <c r="L5045" t="s">
        <v>19560</v>
      </c>
    </row>
    <row r="5046" spans="1:12" x14ac:dyDescent="0.3">
      <c r="A5046">
        <v>80014727</v>
      </c>
      <c r="B5046" t="s">
        <v>12</v>
      </c>
      <c r="C5046" t="s">
        <v>19561</v>
      </c>
      <c r="D5046" t="s">
        <v>19562</v>
      </c>
      <c r="E5046" t="s">
        <v>19563</v>
      </c>
      <c r="F5046" t="s">
        <v>19564</v>
      </c>
      <c r="G5046" t="s">
        <v>19518</v>
      </c>
      <c r="H5046">
        <v>2015</v>
      </c>
      <c r="I5046" t="s">
        <v>60</v>
      </c>
      <c r="J5046" t="s">
        <v>2339</v>
      </c>
      <c r="K5046" t="s">
        <v>420</v>
      </c>
      <c r="L5046" t="s">
        <v>19565</v>
      </c>
    </row>
    <row r="5047" spans="1:12" x14ac:dyDescent="0.3">
      <c r="A5047">
        <v>81050688</v>
      </c>
      <c r="B5047" t="s">
        <v>12</v>
      </c>
      <c r="C5047" t="s">
        <v>19566</v>
      </c>
      <c r="D5047" t="s">
        <v>19567</v>
      </c>
      <c r="E5047" t="s">
        <v>19568</v>
      </c>
      <c r="F5047" t="s">
        <v>217</v>
      </c>
      <c r="G5047" t="s">
        <v>19518</v>
      </c>
      <c r="H5047">
        <v>2018</v>
      </c>
      <c r="I5047" t="s">
        <v>26</v>
      </c>
      <c r="J5047" t="s">
        <v>7808</v>
      </c>
      <c r="K5047" t="s">
        <v>207</v>
      </c>
      <c r="L5047" t="s">
        <v>19569</v>
      </c>
    </row>
    <row r="5048" spans="1:12" x14ac:dyDescent="0.3">
      <c r="A5048">
        <v>80081505</v>
      </c>
      <c r="B5048" t="s">
        <v>12</v>
      </c>
      <c r="C5048" t="s">
        <v>19570</v>
      </c>
      <c r="D5048" t="s">
        <v>19571</v>
      </c>
      <c r="E5048" t="s">
        <v>19572</v>
      </c>
      <c r="F5048" t="s">
        <v>24</v>
      </c>
      <c r="G5048" t="s">
        <v>19518</v>
      </c>
      <c r="H5048">
        <v>2015</v>
      </c>
      <c r="I5048" t="s">
        <v>60</v>
      </c>
      <c r="J5048" t="s">
        <v>1282</v>
      </c>
      <c r="K5048" t="s">
        <v>89</v>
      </c>
      <c r="L5048" t="s">
        <v>19573</v>
      </c>
    </row>
    <row r="5049" spans="1:12" x14ac:dyDescent="0.3">
      <c r="A5049">
        <v>60022700</v>
      </c>
      <c r="B5049" t="s">
        <v>12</v>
      </c>
      <c r="C5049" t="s">
        <v>19574</v>
      </c>
      <c r="D5049" t="s">
        <v>5028</v>
      </c>
      <c r="E5049" t="s">
        <v>19575</v>
      </c>
      <c r="F5049" t="s">
        <v>33</v>
      </c>
      <c r="G5049" t="s">
        <v>19518</v>
      </c>
      <c r="H5049">
        <v>2002</v>
      </c>
      <c r="I5049" t="s">
        <v>60</v>
      </c>
      <c r="J5049" t="s">
        <v>179</v>
      </c>
      <c r="K5049" t="s">
        <v>1265</v>
      </c>
      <c r="L5049" t="s">
        <v>19576</v>
      </c>
    </row>
    <row r="5050" spans="1:12" x14ac:dyDescent="0.3">
      <c r="A5050">
        <v>81155880</v>
      </c>
      <c r="B5050" t="s">
        <v>30</v>
      </c>
      <c r="C5050" t="s">
        <v>19577</v>
      </c>
      <c r="F5050" t="s">
        <v>217</v>
      </c>
      <c r="G5050" t="s">
        <v>19518</v>
      </c>
      <c r="H5050">
        <v>2018</v>
      </c>
      <c r="I5050" t="s">
        <v>47</v>
      </c>
      <c r="J5050" t="s">
        <v>36</v>
      </c>
      <c r="K5050" t="s">
        <v>1202</v>
      </c>
      <c r="L5050" t="s">
        <v>19578</v>
      </c>
    </row>
    <row r="5051" spans="1:12" x14ac:dyDescent="0.3">
      <c r="A5051">
        <v>915927</v>
      </c>
      <c r="B5051" t="s">
        <v>12</v>
      </c>
      <c r="C5051" t="s">
        <v>19579</v>
      </c>
      <c r="D5051" t="s">
        <v>19580</v>
      </c>
      <c r="E5051" t="s">
        <v>19581</v>
      </c>
      <c r="F5051" t="s">
        <v>33</v>
      </c>
      <c r="G5051" t="s">
        <v>19518</v>
      </c>
      <c r="H5051">
        <v>1976</v>
      </c>
      <c r="I5051" t="s">
        <v>338</v>
      </c>
      <c r="J5051" t="s">
        <v>4503</v>
      </c>
      <c r="K5051" t="s">
        <v>5815</v>
      </c>
      <c r="L5051" t="s">
        <v>19582</v>
      </c>
    </row>
    <row r="5052" spans="1:12" x14ac:dyDescent="0.3">
      <c r="A5052">
        <v>916043</v>
      </c>
      <c r="B5052" t="s">
        <v>12</v>
      </c>
      <c r="C5052" t="s">
        <v>19583</v>
      </c>
      <c r="D5052" t="s">
        <v>19584</v>
      </c>
      <c r="E5052" t="s">
        <v>19585</v>
      </c>
      <c r="F5052" t="s">
        <v>33</v>
      </c>
      <c r="G5052" t="s">
        <v>19518</v>
      </c>
      <c r="H5052">
        <v>1979</v>
      </c>
      <c r="I5052" t="s">
        <v>338</v>
      </c>
      <c r="J5052" t="s">
        <v>739</v>
      </c>
      <c r="K5052" t="s">
        <v>2304</v>
      </c>
      <c r="L5052" t="s">
        <v>19586</v>
      </c>
    </row>
    <row r="5053" spans="1:12" x14ac:dyDescent="0.3">
      <c r="A5053">
        <v>60010836</v>
      </c>
      <c r="B5053" t="s">
        <v>12</v>
      </c>
      <c r="C5053" t="s">
        <v>19587</v>
      </c>
      <c r="D5053" t="s">
        <v>19584</v>
      </c>
      <c r="E5053" t="s">
        <v>19588</v>
      </c>
      <c r="F5053" t="s">
        <v>33</v>
      </c>
      <c r="G5053" t="s">
        <v>19518</v>
      </c>
      <c r="H5053">
        <v>1982</v>
      </c>
      <c r="I5053" t="s">
        <v>338</v>
      </c>
      <c r="J5053" t="s">
        <v>235</v>
      </c>
      <c r="K5053" t="s">
        <v>2304</v>
      </c>
      <c r="L5053" t="s">
        <v>19589</v>
      </c>
    </row>
    <row r="5054" spans="1:12" x14ac:dyDescent="0.3">
      <c r="A5054">
        <v>916061</v>
      </c>
      <c r="B5054" t="s">
        <v>12</v>
      </c>
      <c r="C5054" t="s">
        <v>19590</v>
      </c>
      <c r="D5054" t="s">
        <v>19584</v>
      </c>
      <c r="E5054" t="s">
        <v>19591</v>
      </c>
      <c r="F5054" t="s">
        <v>33</v>
      </c>
      <c r="G5054" t="s">
        <v>19518</v>
      </c>
      <c r="H5054">
        <v>1985</v>
      </c>
      <c r="I5054" t="s">
        <v>338</v>
      </c>
      <c r="J5054" t="s">
        <v>409</v>
      </c>
      <c r="K5054" t="s">
        <v>2304</v>
      </c>
      <c r="L5054" t="s">
        <v>19592</v>
      </c>
    </row>
    <row r="5055" spans="1:12" x14ac:dyDescent="0.3">
      <c r="A5055">
        <v>60025674</v>
      </c>
      <c r="B5055" t="s">
        <v>12</v>
      </c>
      <c r="C5055" t="s">
        <v>19593</v>
      </c>
      <c r="D5055" t="s">
        <v>19580</v>
      </c>
      <c r="E5055" t="s">
        <v>19594</v>
      </c>
      <c r="F5055" t="s">
        <v>33</v>
      </c>
      <c r="G5055" t="s">
        <v>19518</v>
      </c>
      <c r="H5055">
        <v>1990</v>
      </c>
      <c r="I5055" t="s">
        <v>146</v>
      </c>
      <c r="J5055" t="s">
        <v>576</v>
      </c>
      <c r="K5055" t="s">
        <v>2304</v>
      </c>
      <c r="L5055" t="s">
        <v>19595</v>
      </c>
    </row>
    <row r="5056" spans="1:12" x14ac:dyDescent="0.3">
      <c r="A5056">
        <v>70039168</v>
      </c>
      <c r="B5056" t="s">
        <v>12</v>
      </c>
      <c r="C5056" t="s">
        <v>19596</v>
      </c>
      <c r="D5056" t="s">
        <v>3576</v>
      </c>
      <c r="E5056" t="s">
        <v>19597</v>
      </c>
      <c r="F5056" t="s">
        <v>19598</v>
      </c>
      <c r="G5056" t="s">
        <v>19518</v>
      </c>
      <c r="H5056">
        <v>2005</v>
      </c>
      <c r="I5056" t="s">
        <v>146</v>
      </c>
      <c r="J5056" t="s">
        <v>629</v>
      </c>
      <c r="K5056" t="s">
        <v>192</v>
      </c>
      <c r="L5056" t="s">
        <v>19599</v>
      </c>
    </row>
    <row r="5057" spans="1:12" x14ac:dyDescent="0.3">
      <c r="A5057">
        <v>81103092</v>
      </c>
      <c r="B5057" t="s">
        <v>12</v>
      </c>
      <c r="C5057" t="s">
        <v>19600</v>
      </c>
      <c r="D5057" t="s">
        <v>11756</v>
      </c>
      <c r="E5057" t="s">
        <v>19601</v>
      </c>
      <c r="F5057" t="s">
        <v>33</v>
      </c>
      <c r="G5057" t="s">
        <v>19518</v>
      </c>
      <c r="H5057">
        <v>2018</v>
      </c>
      <c r="I5057" t="s">
        <v>47</v>
      </c>
      <c r="J5057" t="s">
        <v>332</v>
      </c>
      <c r="K5057" t="s">
        <v>1265</v>
      </c>
      <c r="L5057" t="s">
        <v>19602</v>
      </c>
    </row>
    <row r="5058" spans="1:12" x14ac:dyDescent="0.3">
      <c r="A5058">
        <v>80242065</v>
      </c>
      <c r="B5058" t="s">
        <v>30</v>
      </c>
      <c r="C5058" t="s">
        <v>19603</v>
      </c>
      <c r="E5058" t="s">
        <v>19604</v>
      </c>
      <c r="F5058" t="s">
        <v>178</v>
      </c>
      <c r="G5058" t="s">
        <v>19518</v>
      </c>
      <c r="H5058">
        <v>2019</v>
      </c>
      <c r="I5058" t="s">
        <v>26</v>
      </c>
      <c r="J5058" t="s">
        <v>36</v>
      </c>
      <c r="K5058" t="s">
        <v>19605</v>
      </c>
      <c r="L5058" t="s">
        <v>19606</v>
      </c>
    </row>
    <row r="5059" spans="1:12" x14ac:dyDescent="0.3">
      <c r="A5059">
        <v>60031278</v>
      </c>
      <c r="B5059" t="s">
        <v>12</v>
      </c>
      <c r="C5059" t="s">
        <v>19607</v>
      </c>
      <c r="D5059" t="s">
        <v>19608</v>
      </c>
      <c r="E5059" t="s">
        <v>19609</v>
      </c>
      <c r="F5059" t="s">
        <v>33</v>
      </c>
      <c r="G5059" t="s">
        <v>19518</v>
      </c>
      <c r="H5059">
        <v>2003</v>
      </c>
      <c r="I5059" t="s">
        <v>146</v>
      </c>
      <c r="J5059" t="s">
        <v>326</v>
      </c>
      <c r="K5059" t="s">
        <v>192</v>
      </c>
      <c r="L5059" t="s">
        <v>19610</v>
      </c>
    </row>
    <row r="5060" spans="1:12" x14ac:dyDescent="0.3">
      <c r="A5060">
        <v>60001363</v>
      </c>
      <c r="B5060" t="s">
        <v>12</v>
      </c>
      <c r="C5060" t="s">
        <v>19611</v>
      </c>
      <c r="D5060" t="s">
        <v>1452</v>
      </c>
      <c r="E5060" t="s">
        <v>19612</v>
      </c>
      <c r="F5060" t="s">
        <v>33</v>
      </c>
      <c r="G5060" t="s">
        <v>19518</v>
      </c>
      <c r="H5060">
        <v>2000</v>
      </c>
      <c r="I5060" t="s">
        <v>146</v>
      </c>
      <c r="J5060" t="s">
        <v>304</v>
      </c>
      <c r="K5060" t="s">
        <v>3904</v>
      </c>
      <c r="L5060" t="s">
        <v>19613</v>
      </c>
    </row>
    <row r="5061" spans="1:12" x14ac:dyDescent="0.3">
      <c r="A5061">
        <v>81103517</v>
      </c>
      <c r="B5061" t="s">
        <v>30</v>
      </c>
      <c r="C5061" t="s">
        <v>19614</v>
      </c>
      <c r="E5061" t="s">
        <v>19615</v>
      </c>
      <c r="F5061" t="s">
        <v>1601</v>
      </c>
      <c r="G5061" t="s">
        <v>19518</v>
      </c>
      <c r="H5061">
        <v>2017</v>
      </c>
      <c r="I5061" t="s">
        <v>47</v>
      </c>
      <c r="J5061" t="s">
        <v>36</v>
      </c>
      <c r="K5061" t="s">
        <v>1394</v>
      </c>
      <c r="L5061" t="s">
        <v>19616</v>
      </c>
    </row>
    <row r="5062" spans="1:12" x14ac:dyDescent="0.3">
      <c r="A5062">
        <v>60026477</v>
      </c>
      <c r="B5062" t="s">
        <v>12</v>
      </c>
      <c r="C5062" t="s">
        <v>19617</v>
      </c>
      <c r="D5062" t="s">
        <v>19618</v>
      </c>
      <c r="E5062" t="s">
        <v>19619</v>
      </c>
      <c r="F5062" t="s">
        <v>33</v>
      </c>
      <c r="G5062" t="s">
        <v>19518</v>
      </c>
      <c r="H5062">
        <v>1995</v>
      </c>
      <c r="I5062" t="s">
        <v>146</v>
      </c>
      <c r="J5062" t="s">
        <v>339</v>
      </c>
      <c r="K5062" t="s">
        <v>19620</v>
      </c>
      <c r="L5062" t="s">
        <v>19621</v>
      </c>
    </row>
    <row r="5063" spans="1:12" x14ac:dyDescent="0.3">
      <c r="A5063">
        <v>80094096</v>
      </c>
      <c r="B5063" t="s">
        <v>12</v>
      </c>
      <c r="C5063" t="s">
        <v>19622</v>
      </c>
      <c r="D5063" t="s">
        <v>7815</v>
      </c>
      <c r="E5063" t="s">
        <v>19623</v>
      </c>
      <c r="F5063" t="s">
        <v>217</v>
      </c>
      <c r="G5063" t="s">
        <v>19518</v>
      </c>
      <c r="H5063">
        <v>2016</v>
      </c>
      <c r="I5063" t="s">
        <v>26</v>
      </c>
      <c r="J5063" t="s">
        <v>128</v>
      </c>
      <c r="K5063" t="s">
        <v>199</v>
      </c>
      <c r="L5063" t="s">
        <v>19624</v>
      </c>
    </row>
    <row r="5064" spans="1:12" x14ac:dyDescent="0.3">
      <c r="A5064">
        <v>81085824</v>
      </c>
      <c r="B5064" t="s">
        <v>12</v>
      </c>
      <c r="C5064" t="s">
        <v>19625</v>
      </c>
      <c r="D5064" t="s">
        <v>19626</v>
      </c>
      <c r="E5064" t="s">
        <v>19627</v>
      </c>
      <c r="F5064" t="s">
        <v>24</v>
      </c>
      <c r="G5064" t="s">
        <v>19518</v>
      </c>
      <c r="H5064">
        <v>2018</v>
      </c>
      <c r="I5064" t="s">
        <v>26</v>
      </c>
      <c r="J5064" t="s">
        <v>481</v>
      </c>
      <c r="K5064" t="s">
        <v>3491</v>
      </c>
      <c r="L5064" t="s">
        <v>19628</v>
      </c>
    </row>
    <row r="5065" spans="1:12" x14ac:dyDescent="0.3">
      <c r="A5065">
        <v>1171655</v>
      </c>
      <c r="B5065" t="s">
        <v>12</v>
      </c>
      <c r="C5065" t="s">
        <v>19629</v>
      </c>
      <c r="D5065" t="s">
        <v>19630</v>
      </c>
      <c r="E5065" t="s">
        <v>19631</v>
      </c>
      <c r="F5065" t="s">
        <v>419</v>
      </c>
      <c r="G5065" t="s">
        <v>19632</v>
      </c>
      <c r="H5065">
        <v>1997</v>
      </c>
      <c r="I5065" t="s">
        <v>146</v>
      </c>
      <c r="J5065" t="s">
        <v>481</v>
      </c>
      <c r="K5065" t="s">
        <v>230</v>
      </c>
      <c r="L5065" t="s">
        <v>19633</v>
      </c>
    </row>
    <row r="5066" spans="1:12" x14ac:dyDescent="0.3">
      <c r="A5066">
        <v>80226279</v>
      </c>
      <c r="B5066" t="s">
        <v>30</v>
      </c>
      <c r="C5066" t="s">
        <v>19634</v>
      </c>
      <c r="F5066" t="s">
        <v>598</v>
      </c>
      <c r="G5066" t="s">
        <v>19632</v>
      </c>
      <c r="H5066">
        <v>2018</v>
      </c>
      <c r="I5066" t="s">
        <v>269</v>
      </c>
      <c r="J5066" t="s">
        <v>36</v>
      </c>
      <c r="K5066" t="s">
        <v>1202</v>
      </c>
      <c r="L5066" t="s">
        <v>19635</v>
      </c>
    </row>
    <row r="5067" spans="1:12" x14ac:dyDescent="0.3">
      <c r="A5067">
        <v>80993489</v>
      </c>
      <c r="B5067" t="s">
        <v>12</v>
      </c>
      <c r="C5067" t="s">
        <v>19636</v>
      </c>
      <c r="D5067" t="s">
        <v>19637</v>
      </c>
      <c r="E5067" t="s">
        <v>19638</v>
      </c>
      <c r="F5067" t="s">
        <v>33</v>
      </c>
      <c r="G5067" t="s">
        <v>19632</v>
      </c>
      <c r="H5067">
        <v>2018</v>
      </c>
      <c r="I5067" t="s">
        <v>47</v>
      </c>
      <c r="J5067" t="s">
        <v>332</v>
      </c>
      <c r="K5067" t="s">
        <v>141</v>
      </c>
      <c r="L5067" t="s">
        <v>19639</v>
      </c>
    </row>
    <row r="5068" spans="1:12" x14ac:dyDescent="0.3">
      <c r="A5068">
        <v>70033643</v>
      </c>
      <c r="B5068" t="s">
        <v>12</v>
      </c>
      <c r="C5068" t="s">
        <v>19640</v>
      </c>
      <c r="D5068" t="s">
        <v>18582</v>
      </c>
      <c r="E5068" t="s">
        <v>18582</v>
      </c>
      <c r="F5068" t="s">
        <v>568</v>
      </c>
      <c r="G5068" t="s">
        <v>19632</v>
      </c>
      <c r="H5068">
        <v>1992</v>
      </c>
      <c r="I5068" t="s">
        <v>26</v>
      </c>
      <c r="J5068" t="s">
        <v>218</v>
      </c>
      <c r="K5068" t="s">
        <v>89</v>
      </c>
      <c r="L5068" t="s">
        <v>19641</v>
      </c>
    </row>
    <row r="5069" spans="1:12" x14ac:dyDescent="0.3">
      <c r="A5069">
        <v>70233317</v>
      </c>
      <c r="B5069" t="s">
        <v>12</v>
      </c>
      <c r="C5069" t="s">
        <v>19642</v>
      </c>
      <c r="D5069" t="s">
        <v>19643</v>
      </c>
      <c r="E5069" t="s">
        <v>19644</v>
      </c>
      <c r="F5069" t="s">
        <v>33</v>
      </c>
      <c r="G5069" t="s">
        <v>19632</v>
      </c>
      <c r="H5069">
        <v>2012</v>
      </c>
      <c r="I5069" t="s">
        <v>60</v>
      </c>
      <c r="J5069" t="s">
        <v>332</v>
      </c>
      <c r="K5069" t="s">
        <v>148</v>
      </c>
      <c r="L5069" t="s">
        <v>19645</v>
      </c>
    </row>
    <row r="5070" spans="1:12" x14ac:dyDescent="0.3">
      <c r="A5070">
        <v>80997858</v>
      </c>
      <c r="B5070" t="s">
        <v>12</v>
      </c>
      <c r="C5070" t="s">
        <v>19646</v>
      </c>
      <c r="D5070" t="s">
        <v>18582</v>
      </c>
      <c r="E5070" t="s">
        <v>19647</v>
      </c>
      <c r="F5070" t="s">
        <v>568</v>
      </c>
      <c r="G5070" t="s">
        <v>19632</v>
      </c>
      <c r="H5070">
        <v>1989</v>
      </c>
      <c r="I5070" t="s">
        <v>47</v>
      </c>
      <c r="J5070" t="s">
        <v>27</v>
      </c>
      <c r="K5070" t="s">
        <v>135</v>
      </c>
      <c r="L5070" t="s">
        <v>19648</v>
      </c>
    </row>
    <row r="5071" spans="1:12" x14ac:dyDescent="0.3">
      <c r="A5071">
        <v>80238607</v>
      </c>
      <c r="B5071" t="s">
        <v>12</v>
      </c>
      <c r="C5071" t="s">
        <v>19649</v>
      </c>
      <c r="D5071" t="s">
        <v>15301</v>
      </c>
      <c r="E5071" t="s">
        <v>19650</v>
      </c>
      <c r="F5071" t="s">
        <v>33</v>
      </c>
      <c r="G5071" t="s">
        <v>19632</v>
      </c>
      <c r="H5071">
        <v>2018</v>
      </c>
      <c r="I5071" t="s">
        <v>26</v>
      </c>
      <c r="J5071" t="s">
        <v>746</v>
      </c>
      <c r="K5071" t="s">
        <v>10136</v>
      </c>
      <c r="L5071" t="s">
        <v>19651</v>
      </c>
    </row>
    <row r="5072" spans="1:12" x14ac:dyDescent="0.3">
      <c r="A5072">
        <v>80039485</v>
      </c>
      <c r="B5072" t="s">
        <v>12</v>
      </c>
      <c r="C5072" t="s">
        <v>19652</v>
      </c>
      <c r="D5072" t="s">
        <v>19653</v>
      </c>
      <c r="E5072" t="s">
        <v>19654</v>
      </c>
      <c r="F5072" t="s">
        <v>594</v>
      </c>
      <c r="G5072" t="s">
        <v>19632</v>
      </c>
      <c r="H5072">
        <v>1997</v>
      </c>
      <c r="I5072" t="s">
        <v>26</v>
      </c>
      <c r="J5072" t="s">
        <v>481</v>
      </c>
      <c r="K5072" t="s">
        <v>427</v>
      </c>
      <c r="L5072" t="s">
        <v>19655</v>
      </c>
    </row>
    <row r="5073" spans="1:12" x14ac:dyDescent="0.3">
      <c r="A5073">
        <v>80998560</v>
      </c>
      <c r="B5073" t="s">
        <v>12</v>
      </c>
      <c r="C5073" t="s">
        <v>19656</v>
      </c>
      <c r="D5073" t="s">
        <v>19657</v>
      </c>
      <c r="E5073" t="s">
        <v>19658</v>
      </c>
      <c r="F5073" t="s">
        <v>217</v>
      </c>
      <c r="G5073" t="s">
        <v>19632</v>
      </c>
      <c r="H5073">
        <v>2017</v>
      </c>
      <c r="I5073" t="s">
        <v>47</v>
      </c>
      <c r="J5073" t="s">
        <v>2104</v>
      </c>
      <c r="K5073" t="s">
        <v>400</v>
      </c>
      <c r="L5073" t="s">
        <v>19659</v>
      </c>
    </row>
    <row r="5074" spans="1:12" x14ac:dyDescent="0.3">
      <c r="A5074">
        <v>70043379</v>
      </c>
      <c r="B5074" t="s">
        <v>12</v>
      </c>
      <c r="C5074" t="s">
        <v>19660</v>
      </c>
      <c r="D5074" t="s">
        <v>19661</v>
      </c>
      <c r="E5074" t="s">
        <v>19662</v>
      </c>
      <c r="F5074" t="s">
        <v>4366</v>
      </c>
      <c r="G5074" t="s">
        <v>19632</v>
      </c>
      <c r="H5074">
        <v>2005</v>
      </c>
      <c r="I5074" t="s">
        <v>47</v>
      </c>
      <c r="J5074" t="s">
        <v>1231</v>
      </c>
      <c r="K5074" t="s">
        <v>427</v>
      </c>
      <c r="L5074" t="s">
        <v>19663</v>
      </c>
    </row>
    <row r="5075" spans="1:12" x14ac:dyDescent="0.3">
      <c r="A5075">
        <v>80232892</v>
      </c>
      <c r="B5075" t="s">
        <v>12</v>
      </c>
      <c r="C5075" t="s">
        <v>19664</v>
      </c>
      <c r="D5075" t="s">
        <v>19665</v>
      </c>
      <c r="E5075" t="s">
        <v>19666</v>
      </c>
      <c r="F5075" t="s">
        <v>19667</v>
      </c>
      <c r="G5075" t="s">
        <v>19632</v>
      </c>
      <c r="H5075">
        <v>2017</v>
      </c>
      <c r="I5075" t="s">
        <v>26</v>
      </c>
      <c r="J5075" t="s">
        <v>699</v>
      </c>
      <c r="K5075" t="s">
        <v>207</v>
      </c>
      <c r="L5075" t="s">
        <v>19668</v>
      </c>
    </row>
    <row r="5076" spans="1:12" x14ac:dyDescent="0.3">
      <c r="A5076">
        <v>80998562</v>
      </c>
      <c r="B5076" t="s">
        <v>12</v>
      </c>
      <c r="C5076" t="s">
        <v>19669</v>
      </c>
      <c r="D5076" t="s">
        <v>19670</v>
      </c>
      <c r="E5076" t="s">
        <v>19671</v>
      </c>
      <c r="G5076" t="s">
        <v>19632</v>
      </c>
      <c r="H5076">
        <v>2017</v>
      </c>
      <c r="I5076" t="s">
        <v>47</v>
      </c>
      <c r="J5076" t="s">
        <v>1282</v>
      </c>
      <c r="K5076" t="s">
        <v>400</v>
      </c>
      <c r="L5076" t="s">
        <v>19672</v>
      </c>
    </row>
    <row r="5077" spans="1:12" x14ac:dyDescent="0.3">
      <c r="A5077">
        <v>70124268</v>
      </c>
      <c r="B5077" t="s">
        <v>12</v>
      </c>
      <c r="C5077" t="s">
        <v>19673</v>
      </c>
      <c r="D5077" t="s">
        <v>19674</v>
      </c>
      <c r="E5077" t="s">
        <v>19675</v>
      </c>
      <c r="F5077" t="s">
        <v>2221</v>
      </c>
      <c r="G5077" t="s">
        <v>19632</v>
      </c>
      <c r="H5077">
        <v>2010</v>
      </c>
      <c r="I5077" t="s">
        <v>41</v>
      </c>
      <c r="J5077" t="s">
        <v>140</v>
      </c>
      <c r="K5077" t="s">
        <v>20</v>
      </c>
      <c r="L5077" t="s">
        <v>19676</v>
      </c>
    </row>
    <row r="5078" spans="1:12" x14ac:dyDescent="0.3">
      <c r="A5078">
        <v>80998563</v>
      </c>
      <c r="B5078" t="s">
        <v>12</v>
      </c>
      <c r="C5078" t="s">
        <v>19677</v>
      </c>
      <c r="D5078" t="s">
        <v>19678</v>
      </c>
      <c r="E5078" t="s">
        <v>19679</v>
      </c>
      <c r="G5078" t="s">
        <v>19632</v>
      </c>
      <c r="H5078">
        <v>2017</v>
      </c>
      <c r="I5078" t="s">
        <v>47</v>
      </c>
      <c r="J5078" t="s">
        <v>229</v>
      </c>
      <c r="K5078" t="s">
        <v>291</v>
      </c>
      <c r="L5078" t="s">
        <v>19680</v>
      </c>
    </row>
    <row r="5079" spans="1:12" x14ac:dyDescent="0.3">
      <c r="A5079">
        <v>80998564</v>
      </c>
      <c r="B5079" t="s">
        <v>12</v>
      </c>
      <c r="C5079" t="s">
        <v>19681</v>
      </c>
      <c r="D5079" t="s">
        <v>19682</v>
      </c>
      <c r="E5079" t="s">
        <v>19683</v>
      </c>
      <c r="F5079" t="s">
        <v>217</v>
      </c>
      <c r="G5079" t="s">
        <v>19632</v>
      </c>
      <c r="H5079">
        <v>2017</v>
      </c>
      <c r="I5079" t="s">
        <v>47</v>
      </c>
      <c r="J5079" t="s">
        <v>3398</v>
      </c>
      <c r="K5079" t="s">
        <v>685</v>
      </c>
      <c r="L5079" t="s">
        <v>19684</v>
      </c>
    </row>
    <row r="5080" spans="1:12" x14ac:dyDescent="0.3">
      <c r="A5080">
        <v>80997864</v>
      </c>
      <c r="B5080" t="s">
        <v>12</v>
      </c>
      <c r="C5080" t="s">
        <v>19685</v>
      </c>
      <c r="D5080" t="s">
        <v>19686</v>
      </c>
      <c r="E5080" t="s">
        <v>19687</v>
      </c>
      <c r="F5080" t="s">
        <v>568</v>
      </c>
      <c r="G5080" t="s">
        <v>19632</v>
      </c>
      <c r="H5080">
        <v>1983</v>
      </c>
      <c r="I5080" t="s">
        <v>47</v>
      </c>
      <c r="J5080" t="s">
        <v>409</v>
      </c>
      <c r="K5080" t="s">
        <v>3109</v>
      </c>
      <c r="L5080" t="s">
        <v>19688</v>
      </c>
    </row>
    <row r="5081" spans="1:12" x14ac:dyDescent="0.3">
      <c r="A5081">
        <v>80035685</v>
      </c>
      <c r="B5081" t="s">
        <v>30</v>
      </c>
      <c r="C5081" t="s">
        <v>19689</v>
      </c>
      <c r="D5081" t="s">
        <v>5302</v>
      </c>
      <c r="F5081" t="s">
        <v>2327</v>
      </c>
      <c r="G5081" t="s">
        <v>19632</v>
      </c>
      <c r="H5081">
        <v>2012</v>
      </c>
      <c r="I5081" t="s">
        <v>26</v>
      </c>
      <c r="J5081" t="s">
        <v>36</v>
      </c>
      <c r="K5081" t="s">
        <v>2334</v>
      </c>
      <c r="L5081" t="s">
        <v>19690</v>
      </c>
    </row>
    <row r="5082" spans="1:12" x14ac:dyDescent="0.3">
      <c r="A5082">
        <v>70142792</v>
      </c>
      <c r="B5082" t="s">
        <v>12</v>
      </c>
      <c r="C5082" t="s">
        <v>19691</v>
      </c>
      <c r="D5082" t="s">
        <v>12795</v>
      </c>
      <c r="E5082" t="s">
        <v>19692</v>
      </c>
      <c r="F5082" t="s">
        <v>568</v>
      </c>
      <c r="G5082" t="s">
        <v>19632</v>
      </c>
      <c r="H5082">
        <v>2010</v>
      </c>
      <c r="I5082" t="s">
        <v>26</v>
      </c>
      <c r="J5082" t="s">
        <v>439</v>
      </c>
      <c r="K5082" t="s">
        <v>254</v>
      </c>
      <c r="L5082" t="s">
        <v>19693</v>
      </c>
    </row>
    <row r="5083" spans="1:12" x14ac:dyDescent="0.3">
      <c r="A5083">
        <v>81002214</v>
      </c>
      <c r="B5083" t="s">
        <v>12</v>
      </c>
      <c r="C5083" t="s">
        <v>19694</v>
      </c>
      <c r="D5083" t="s">
        <v>19695</v>
      </c>
      <c r="E5083" t="s">
        <v>19696</v>
      </c>
      <c r="F5083" t="s">
        <v>217</v>
      </c>
      <c r="G5083" t="s">
        <v>19632</v>
      </c>
      <c r="H5083">
        <v>2013</v>
      </c>
      <c r="I5083" t="s">
        <v>47</v>
      </c>
      <c r="J5083" t="s">
        <v>739</v>
      </c>
      <c r="K5083" t="s">
        <v>89</v>
      </c>
      <c r="L5083" t="s">
        <v>19697</v>
      </c>
    </row>
    <row r="5084" spans="1:12" x14ac:dyDescent="0.3">
      <c r="A5084">
        <v>80993656</v>
      </c>
      <c r="B5084" t="s">
        <v>12</v>
      </c>
      <c r="C5084" t="s">
        <v>19698</v>
      </c>
      <c r="D5084" t="s">
        <v>19699</v>
      </c>
      <c r="E5084" t="s">
        <v>19700</v>
      </c>
      <c r="F5084" t="s">
        <v>1812</v>
      </c>
      <c r="G5084" t="s">
        <v>19632</v>
      </c>
      <c r="H5084">
        <v>2017</v>
      </c>
      <c r="I5084" t="s">
        <v>26</v>
      </c>
      <c r="J5084" t="s">
        <v>159</v>
      </c>
      <c r="K5084" t="s">
        <v>207</v>
      </c>
      <c r="L5084" t="s">
        <v>19701</v>
      </c>
    </row>
    <row r="5085" spans="1:12" x14ac:dyDescent="0.3">
      <c r="A5085">
        <v>80998568</v>
      </c>
      <c r="B5085" t="s">
        <v>12</v>
      </c>
      <c r="C5085" t="s">
        <v>19702</v>
      </c>
      <c r="D5085" t="s">
        <v>19703</v>
      </c>
      <c r="E5085" t="s">
        <v>19704</v>
      </c>
      <c r="F5085" t="s">
        <v>217</v>
      </c>
      <c r="G5085" t="s">
        <v>19632</v>
      </c>
      <c r="H5085">
        <v>2017</v>
      </c>
      <c r="I5085" t="s">
        <v>18</v>
      </c>
      <c r="J5085" t="s">
        <v>61</v>
      </c>
      <c r="K5085" t="s">
        <v>291</v>
      </c>
      <c r="L5085" t="s">
        <v>19705</v>
      </c>
    </row>
    <row r="5086" spans="1:12" x14ac:dyDescent="0.3">
      <c r="A5086">
        <v>80998565</v>
      </c>
      <c r="B5086" t="s">
        <v>12</v>
      </c>
      <c r="C5086" t="s">
        <v>19706</v>
      </c>
      <c r="D5086" t="s">
        <v>19707</v>
      </c>
      <c r="E5086" t="s">
        <v>19708</v>
      </c>
      <c r="F5086" t="s">
        <v>217</v>
      </c>
      <c r="G5086" t="s">
        <v>19632</v>
      </c>
      <c r="H5086">
        <v>2017</v>
      </c>
      <c r="I5086" t="s">
        <v>18</v>
      </c>
      <c r="J5086" t="s">
        <v>326</v>
      </c>
      <c r="K5086" t="s">
        <v>400</v>
      </c>
      <c r="L5086" t="s">
        <v>19709</v>
      </c>
    </row>
    <row r="5087" spans="1:12" x14ac:dyDescent="0.3">
      <c r="A5087">
        <v>80998566</v>
      </c>
      <c r="B5087" t="s">
        <v>12</v>
      </c>
      <c r="C5087" t="s">
        <v>19710</v>
      </c>
      <c r="D5087" t="s">
        <v>19711</v>
      </c>
      <c r="E5087" t="s">
        <v>19712</v>
      </c>
      <c r="F5087" t="s">
        <v>217</v>
      </c>
      <c r="G5087" t="s">
        <v>19632</v>
      </c>
      <c r="H5087">
        <v>2017</v>
      </c>
      <c r="I5087" t="s">
        <v>47</v>
      </c>
      <c r="J5087" t="s">
        <v>332</v>
      </c>
      <c r="K5087" t="s">
        <v>180</v>
      </c>
      <c r="L5087" t="s">
        <v>19713</v>
      </c>
    </row>
    <row r="5088" spans="1:12" x14ac:dyDescent="0.3">
      <c r="A5088">
        <v>81001379</v>
      </c>
      <c r="B5088" t="s">
        <v>12</v>
      </c>
      <c r="C5088" t="s">
        <v>19714</v>
      </c>
      <c r="D5088" t="s">
        <v>16629</v>
      </c>
      <c r="E5088" t="s">
        <v>19715</v>
      </c>
      <c r="G5088" t="s">
        <v>19632</v>
      </c>
      <c r="H5088">
        <v>2018</v>
      </c>
      <c r="I5088" t="s">
        <v>18</v>
      </c>
      <c r="J5088" t="s">
        <v>247</v>
      </c>
      <c r="K5088" t="s">
        <v>723</v>
      </c>
      <c r="L5088" t="s">
        <v>19716</v>
      </c>
    </row>
    <row r="5089" spans="1:12" x14ac:dyDescent="0.3">
      <c r="A5089">
        <v>81001381</v>
      </c>
      <c r="B5089" t="s">
        <v>12</v>
      </c>
      <c r="C5089" t="s">
        <v>19717</v>
      </c>
      <c r="D5089" t="s">
        <v>19718</v>
      </c>
      <c r="E5089" t="s">
        <v>19719</v>
      </c>
      <c r="G5089" t="s">
        <v>19632</v>
      </c>
      <c r="H5089">
        <v>2018</v>
      </c>
      <c r="I5089" t="s">
        <v>18</v>
      </c>
      <c r="J5089" t="s">
        <v>315</v>
      </c>
      <c r="K5089" t="s">
        <v>723</v>
      </c>
      <c r="L5089" t="s">
        <v>19720</v>
      </c>
    </row>
    <row r="5090" spans="1:12" x14ac:dyDescent="0.3">
      <c r="A5090">
        <v>81001382</v>
      </c>
      <c r="B5090" t="s">
        <v>12</v>
      </c>
      <c r="C5090" t="s">
        <v>19721</v>
      </c>
      <c r="D5090" t="s">
        <v>19718</v>
      </c>
      <c r="E5090" t="s">
        <v>19722</v>
      </c>
      <c r="G5090" t="s">
        <v>19632</v>
      </c>
      <c r="H5090">
        <v>2018</v>
      </c>
      <c r="I5090" t="s">
        <v>26</v>
      </c>
      <c r="J5090" t="s">
        <v>2191</v>
      </c>
      <c r="K5090" t="s">
        <v>723</v>
      </c>
      <c r="L5090" t="s">
        <v>19723</v>
      </c>
    </row>
    <row r="5091" spans="1:12" x14ac:dyDescent="0.3">
      <c r="A5091">
        <v>81001383</v>
      </c>
      <c r="B5091" t="s">
        <v>12</v>
      </c>
      <c r="C5091" t="s">
        <v>19724</v>
      </c>
      <c r="D5091" t="s">
        <v>16629</v>
      </c>
      <c r="G5091" t="s">
        <v>19632</v>
      </c>
      <c r="H5091">
        <v>2018</v>
      </c>
      <c r="I5091" t="s">
        <v>18</v>
      </c>
      <c r="J5091" t="s">
        <v>469</v>
      </c>
      <c r="K5091" t="s">
        <v>723</v>
      </c>
      <c r="L5091" t="s">
        <v>19725</v>
      </c>
    </row>
    <row r="5092" spans="1:12" x14ac:dyDescent="0.3">
      <c r="A5092">
        <v>80998567</v>
      </c>
      <c r="B5092" t="s">
        <v>12</v>
      </c>
      <c r="C5092" t="s">
        <v>19726</v>
      </c>
      <c r="D5092" t="s">
        <v>19727</v>
      </c>
      <c r="E5092" t="s">
        <v>19728</v>
      </c>
      <c r="G5092" t="s">
        <v>19632</v>
      </c>
      <c r="H5092">
        <v>2017</v>
      </c>
      <c r="I5092" t="s">
        <v>47</v>
      </c>
      <c r="J5092" t="s">
        <v>277</v>
      </c>
      <c r="K5092" t="s">
        <v>254</v>
      </c>
      <c r="L5092" t="s">
        <v>19729</v>
      </c>
    </row>
    <row r="5093" spans="1:12" x14ac:dyDescent="0.3">
      <c r="A5093">
        <v>81002215</v>
      </c>
      <c r="B5093" t="s">
        <v>12</v>
      </c>
      <c r="C5093" t="s">
        <v>19730</v>
      </c>
      <c r="D5093" t="s">
        <v>7245</v>
      </c>
      <c r="E5093" t="s">
        <v>19731</v>
      </c>
      <c r="F5093" t="s">
        <v>217</v>
      </c>
      <c r="G5093" t="s">
        <v>19632</v>
      </c>
      <c r="H5093">
        <v>2015</v>
      </c>
      <c r="I5093" t="s">
        <v>47</v>
      </c>
      <c r="J5093" t="s">
        <v>527</v>
      </c>
      <c r="K5093" t="s">
        <v>1606</v>
      </c>
      <c r="L5093" t="s">
        <v>19732</v>
      </c>
    </row>
    <row r="5094" spans="1:12" x14ac:dyDescent="0.3">
      <c r="A5094">
        <v>70105338</v>
      </c>
      <c r="B5094" t="s">
        <v>12</v>
      </c>
      <c r="C5094" t="s">
        <v>19733</v>
      </c>
      <c r="D5094" t="s">
        <v>19734</v>
      </c>
      <c r="E5094" t="s">
        <v>19735</v>
      </c>
      <c r="F5094" t="s">
        <v>33</v>
      </c>
      <c r="G5094" t="s">
        <v>19632</v>
      </c>
      <c r="H5094">
        <v>2008</v>
      </c>
      <c r="I5094" t="s">
        <v>338</v>
      </c>
      <c r="J5094" t="s">
        <v>128</v>
      </c>
      <c r="K5094" t="s">
        <v>20</v>
      </c>
      <c r="L5094" t="s">
        <v>19736</v>
      </c>
    </row>
    <row r="5095" spans="1:12" x14ac:dyDescent="0.3">
      <c r="A5095">
        <v>81014824</v>
      </c>
      <c r="B5095" t="s">
        <v>12</v>
      </c>
      <c r="C5095" t="s">
        <v>19737</v>
      </c>
      <c r="D5095" t="s">
        <v>19738</v>
      </c>
      <c r="E5095" t="s">
        <v>19739</v>
      </c>
      <c r="F5095" t="s">
        <v>324</v>
      </c>
      <c r="G5095" t="s">
        <v>19632</v>
      </c>
      <c r="H5095">
        <v>2017</v>
      </c>
      <c r="I5095" t="s">
        <v>47</v>
      </c>
      <c r="J5095" t="s">
        <v>282</v>
      </c>
      <c r="K5095" t="s">
        <v>1685</v>
      </c>
      <c r="L5095" t="s">
        <v>19740</v>
      </c>
    </row>
    <row r="5096" spans="1:12" x14ac:dyDescent="0.3">
      <c r="A5096">
        <v>81013200</v>
      </c>
      <c r="B5096" t="s">
        <v>12</v>
      </c>
      <c r="C5096" t="s">
        <v>19741</v>
      </c>
      <c r="D5096" t="s">
        <v>19742</v>
      </c>
      <c r="E5096" t="s">
        <v>19743</v>
      </c>
      <c r="F5096" t="s">
        <v>217</v>
      </c>
      <c r="G5096" t="s">
        <v>19632</v>
      </c>
      <c r="H5096">
        <v>2018</v>
      </c>
      <c r="I5096" t="s">
        <v>18</v>
      </c>
      <c r="J5096" t="s">
        <v>2339</v>
      </c>
      <c r="K5096" t="s">
        <v>254</v>
      </c>
      <c r="L5096" t="s">
        <v>19744</v>
      </c>
    </row>
    <row r="5097" spans="1:12" x14ac:dyDescent="0.3">
      <c r="A5097">
        <v>80230018</v>
      </c>
      <c r="B5097" t="s">
        <v>30</v>
      </c>
      <c r="C5097" t="s">
        <v>19745</v>
      </c>
      <c r="E5097" t="s">
        <v>19746</v>
      </c>
      <c r="F5097" t="s">
        <v>777</v>
      </c>
      <c r="G5097" t="s">
        <v>19632</v>
      </c>
      <c r="H5097">
        <v>2018</v>
      </c>
      <c r="I5097" t="s">
        <v>26</v>
      </c>
      <c r="J5097" t="s">
        <v>36</v>
      </c>
      <c r="K5097" t="s">
        <v>5955</v>
      </c>
      <c r="L5097" t="s">
        <v>19747</v>
      </c>
    </row>
    <row r="5098" spans="1:12" x14ac:dyDescent="0.3">
      <c r="A5098">
        <v>80242916</v>
      </c>
      <c r="B5098" t="s">
        <v>30</v>
      </c>
      <c r="C5098" t="s">
        <v>19748</v>
      </c>
      <c r="E5098" t="s">
        <v>19749</v>
      </c>
      <c r="F5098" t="s">
        <v>777</v>
      </c>
      <c r="G5098" t="s">
        <v>19632</v>
      </c>
      <c r="H5098">
        <v>2018</v>
      </c>
      <c r="I5098" t="s">
        <v>47</v>
      </c>
      <c r="J5098" t="s">
        <v>36</v>
      </c>
      <c r="K5098" t="s">
        <v>414</v>
      </c>
      <c r="L5098" t="s">
        <v>19750</v>
      </c>
    </row>
    <row r="5099" spans="1:12" x14ac:dyDescent="0.3">
      <c r="A5099">
        <v>80041339</v>
      </c>
      <c r="B5099" t="s">
        <v>12</v>
      </c>
      <c r="C5099" t="s">
        <v>19751</v>
      </c>
      <c r="D5099" t="s">
        <v>13593</v>
      </c>
      <c r="E5099" t="s">
        <v>19752</v>
      </c>
      <c r="F5099" t="s">
        <v>33</v>
      </c>
      <c r="G5099" t="s">
        <v>19632</v>
      </c>
      <c r="H5099">
        <v>2015</v>
      </c>
      <c r="I5099" t="s">
        <v>26</v>
      </c>
      <c r="J5099" t="s">
        <v>247</v>
      </c>
      <c r="K5099" t="s">
        <v>2350</v>
      </c>
      <c r="L5099" t="s">
        <v>19753</v>
      </c>
    </row>
    <row r="5100" spans="1:12" x14ac:dyDescent="0.3">
      <c r="A5100">
        <v>70105371</v>
      </c>
      <c r="B5100" t="s">
        <v>12</v>
      </c>
      <c r="C5100" t="s">
        <v>19754</v>
      </c>
      <c r="D5100" t="s">
        <v>2870</v>
      </c>
      <c r="E5100" t="s">
        <v>19755</v>
      </c>
      <c r="F5100" t="s">
        <v>33</v>
      </c>
      <c r="G5100" t="s">
        <v>19632</v>
      </c>
      <c r="H5100">
        <v>2009</v>
      </c>
      <c r="I5100" t="s">
        <v>60</v>
      </c>
      <c r="J5100" t="s">
        <v>339</v>
      </c>
      <c r="K5100" t="s">
        <v>310</v>
      </c>
      <c r="L5100" t="s">
        <v>19756</v>
      </c>
    </row>
    <row r="5101" spans="1:12" x14ac:dyDescent="0.3">
      <c r="A5101">
        <v>60022962</v>
      </c>
      <c r="B5101" t="s">
        <v>12</v>
      </c>
      <c r="C5101" t="s">
        <v>19757</v>
      </c>
      <c r="D5101" t="s">
        <v>6353</v>
      </c>
      <c r="E5101" t="s">
        <v>19758</v>
      </c>
      <c r="F5101" t="s">
        <v>24</v>
      </c>
      <c r="G5101" t="s">
        <v>19632</v>
      </c>
      <c r="H5101">
        <v>2001</v>
      </c>
      <c r="I5101" t="s">
        <v>60</v>
      </c>
      <c r="J5101" t="s">
        <v>27</v>
      </c>
      <c r="K5101" t="s">
        <v>1544</v>
      </c>
      <c r="L5101" t="s">
        <v>19759</v>
      </c>
    </row>
    <row r="5102" spans="1:12" x14ac:dyDescent="0.3">
      <c r="A5102">
        <v>81002213</v>
      </c>
      <c r="B5102" t="s">
        <v>12</v>
      </c>
      <c r="C5102" t="s">
        <v>19760</v>
      </c>
      <c r="D5102" t="s">
        <v>10207</v>
      </c>
      <c r="E5102" t="s">
        <v>19761</v>
      </c>
      <c r="F5102" t="s">
        <v>217</v>
      </c>
      <c r="G5102" t="s">
        <v>19632</v>
      </c>
      <c r="H5102">
        <v>2017</v>
      </c>
      <c r="I5102" t="s">
        <v>26</v>
      </c>
      <c r="J5102" t="s">
        <v>1684</v>
      </c>
      <c r="K5102" t="s">
        <v>400</v>
      </c>
      <c r="L5102" t="s">
        <v>19762</v>
      </c>
    </row>
    <row r="5103" spans="1:12" x14ac:dyDescent="0.3">
      <c r="A5103">
        <v>80190147</v>
      </c>
      <c r="B5103" t="s">
        <v>12</v>
      </c>
      <c r="C5103" t="s">
        <v>19763</v>
      </c>
      <c r="D5103" t="s">
        <v>19764</v>
      </c>
      <c r="E5103" t="s">
        <v>19765</v>
      </c>
      <c r="F5103" t="s">
        <v>33</v>
      </c>
      <c r="G5103" t="s">
        <v>19766</v>
      </c>
      <c r="H5103">
        <v>2015</v>
      </c>
      <c r="I5103" t="s">
        <v>18</v>
      </c>
      <c r="J5103" t="s">
        <v>481</v>
      </c>
      <c r="K5103" t="s">
        <v>153</v>
      </c>
      <c r="L5103" t="s">
        <v>19767</v>
      </c>
    </row>
    <row r="5104" spans="1:12" x14ac:dyDescent="0.3">
      <c r="A5104">
        <v>80190149</v>
      </c>
      <c r="B5104" t="s">
        <v>12</v>
      </c>
      <c r="C5104" t="s">
        <v>19768</v>
      </c>
      <c r="D5104" t="s">
        <v>19769</v>
      </c>
      <c r="E5104" t="s">
        <v>19770</v>
      </c>
      <c r="F5104" t="s">
        <v>33</v>
      </c>
      <c r="G5104" t="s">
        <v>19766</v>
      </c>
      <c r="H5104">
        <v>2016</v>
      </c>
      <c r="I5104" t="s">
        <v>269</v>
      </c>
      <c r="J5104" t="s">
        <v>409</v>
      </c>
      <c r="K5104" t="s">
        <v>12210</v>
      </c>
      <c r="L5104" t="s">
        <v>19771</v>
      </c>
    </row>
    <row r="5105" spans="1:12" x14ac:dyDescent="0.3">
      <c r="A5105">
        <v>80195886</v>
      </c>
      <c r="B5105" t="s">
        <v>12</v>
      </c>
      <c r="C5105" t="s">
        <v>19772</v>
      </c>
      <c r="D5105" t="s">
        <v>19773</v>
      </c>
      <c r="E5105" t="s">
        <v>19774</v>
      </c>
      <c r="F5105" t="s">
        <v>217</v>
      </c>
      <c r="G5105" t="s">
        <v>19766</v>
      </c>
      <c r="H5105">
        <v>2017</v>
      </c>
      <c r="I5105" t="s">
        <v>26</v>
      </c>
      <c r="J5105" t="s">
        <v>433</v>
      </c>
      <c r="K5105" t="s">
        <v>207</v>
      </c>
      <c r="L5105" t="s">
        <v>19775</v>
      </c>
    </row>
    <row r="5106" spans="1:12" x14ac:dyDescent="0.3">
      <c r="A5106">
        <v>80190148</v>
      </c>
      <c r="B5106" t="s">
        <v>12</v>
      </c>
      <c r="C5106" t="s">
        <v>19776</v>
      </c>
      <c r="D5106" t="s">
        <v>19777</v>
      </c>
      <c r="E5106" t="s">
        <v>19778</v>
      </c>
      <c r="F5106" t="s">
        <v>33</v>
      </c>
      <c r="G5106" t="s">
        <v>19766</v>
      </c>
      <c r="H5106">
        <v>2016</v>
      </c>
      <c r="I5106" t="s">
        <v>18</v>
      </c>
      <c r="J5106" t="s">
        <v>409</v>
      </c>
      <c r="K5106" t="s">
        <v>94</v>
      </c>
      <c r="L5106" t="s">
        <v>19779</v>
      </c>
    </row>
    <row r="5107" spans="1:12" x14ac:dyDescent="0.3">
      <c r="A5107">
        <v>80185803</v>
      </c>
      <c r="B5107" t="s">
        <v>30</v>
      </c>
      <c r="C5107" t="s">
        <v>19780</v>
      </c>
      <c r="F5107" t="s">
        <v>1601</v>
      </c>
      <c r="G5107" t="s">
        <v>19766</v>
      </c>
      <c r="H5107">
        <v>2016</v>
      </c>
      <c r="I5107" t="s">
        <v>26</v>
      </c>
      <c r="J5107" t="s">
        <v>36</v>
      </c>
      <c r="K5107" t="s">
        <v>5285</v>
      </c>
      <c r="L5107" t="s">
        <v>19781</v>
      </c>
    </row>
    <row r="5108" spans="1:12" x14ac:dyDescent="0.3">
      <c r="A5108">
        <v>80147321</v>
      </c>
      <c r="B5108" t="s">
        <v>12</v>
      </c>
      <c r="C5108" t="s">
        <v>19782</v>
      </c>
      <c r="D5108" t="s">
        <v>19783</v>
      </c>
      <c r="E5108" t="s">
        <v>19784</v>
      </c>
      <c r="F5108" t="s">
        <v>331</v>
      </c>
      <c r="G5108" t="s">
        <v>19766</v>
      </c>
      <c r="H5108">
        <v>2016</v>
      </c>
      <c r="I5108" t="s">
        <v>26</v>
      </c>
      <c r="J5108" t="s">
        <v>659</v>
      </c>
      <c r="K5108" t="s">
        <v>207</v>
      </c>
      <c r="L5108" t="s">
        <v>19785</v>
      </c>
    </row>
    <row r="5109" spans="1:12" x14ac:dyDescent="0.3">
      <c r="A5109">
        <v>80157177</v>
      </c>
      <c r="B5109" t="s">
        <v>30</v>
      </c>
      <c r="C5109" t="s">
        <v>19786</v>
      </c>
      <c r="E5109" t="s">
        <v>19787</v>
      </c>
      <c r="G5109" t="s">
        <v>19766</v>
      </c>
      <c r="H5109">
        <v>2011</v>
      </c>
      <c r="I5109" t="s">
        <v>47</v>
      </c>
      <c r="J5109" t="s">
        <v>36</v>
      </c>
      <c r="K5109" t="s">
        <v>6440</v>
      </c>
      <c r="L5109" t="s">
        <v>19788</v>
      </c>
    </row>
    <row r="5110" spans="1:12" x14ac:dyDescent="0.3">
      <c r="A5110">
        <v>80185369</v>
      </c>
      <c r="B5110" t="s">
        <v>30</v>
      </c>
      <c r="C5110" t="s">
        <v>19789</v>
      </c>
      <c r="E5110" t="s">
        <v>19790</v>
      </c>
      <c r="F5110" t="s">
        <v>1549</v>
      </c>
      <c r="G5110" t="s">
        <v>19766</v>
      </c>
      <c r="H5110">
        <v>2016</v>
      </c>
      <c r="I5110" t="s">
        <v>47</v>
      </c>
      <c r="J5110" t="s">
        <v>36</v>
      </c>
      <c r="K5110" t="s">
        <v>554</v>
      </c>
      <c r="L5110" t="s">
        <v>19791</v>
      </c>
    </row>
    <row r="5111" spans="1:12" x14ac:dyDescent="0.3">
      <c r="A5111">
        <v>70248183</v>
      </c>
      <c r="B5111" t="s">
        <v>12</v>
      </c>
      <c r="C5111" t="s">
        <v>19792</v>
      </c>
      <c r="D5111" t="s">
        <v>19793</v>
      </c>
      <c r="E5111" t="s">
        <v>19794</v>
      </c>
      <c r="F5111" t="s">
        <v>19795</v>
      </c>
      <c r="G5111" t="s">
        <v>19766</v>
      </c>
      <c r="H5111">
        <v>2012</v>
      </c>
      <c r="I5111" t="s">
        <v>60</v>
      </c>
      <c r="J5111" t="s">
        <v>16021</v>
      </c>
      <c r="K5111" t="s">
        <v>19796</v>
      </c>
      <c r="L5111" t="s">
        <v>19797</v>
      </c>
    </row>
    <row r="5112" spans="1:12" x14ac:dyDescent="0.3">
      <c r="A5112">
        <v>80185723</v>
      </c>
      <c r="B5112" t="s">
        <v>12</v>
      </c>
      <c r="C5112" t="s">
        <v>19798</v>
      </c>
      <c r="D5112" t="s">
        <v>19799</v>
      </c>
      <c r="G5112" t="s">
        <v>19766</v>
      </c>
      <c r="H5112">
        <v>2016</v>
      </c>
      <c r="I5112" t="s">
        <v>26</v>
      </c>
      <c r="J5112" t="s">
        <v>475</v>
      </c>
      <c r="K5112" t="s">
        <v>456</v>
      </c>
      <c r="L5112" t="s">
        <v>19800</v>
      </c>
    </row>
    <row r="5113" spans="1:12" x14ac:dyDescent="0.3">
      <c r="A5113">
        <v>80159897</v>
      </c>
      <c r="B5113" t="s">
        <v>30</v>
      </c>
      <c r="C5113" t="s">
        <v>19801</v>
      </c>
      <c r="E5113" t="s">
        <v>19802</v>
      </c>
      <c r="F5113" t="s">
        <v>398</v>
      </c>
      <c r="G5113" t="s">
        <v>19766</v>
      </c>
      <c r="H5113">
        <v>2014</v>
      </c>
      <c r="I5113" t="s">
        <v>26</v>
      </c>
      <c r="J5113" t="s">
        <v>36</v>
      </c>
      <c r="K5113" t="s">
        <v>463</v>
      </c>
      <c r="L5113" t="s">
        <v>19803</v>
      </c>
    </row>
    <row r="5114" spans="1:12" x14ac:dyDescent="0.3">
      <c r="A5114">
        <v>80185707</v>
      </c>
      <c r="B5114" t="s">
        <v>30</v>
      </c>
      <c r="C5114" t="s">
        <v>19804</v>
      </c>
      <c r="E5114" t="s">
        <v>19805</v>
      </c>
      <c r="F5114" t="s">
        <v>24</v>
      </c>
      <c r="G5114" t="s">
        <v>19766</v>
      </c>
      <c r="H5114">
        <v>2014</v>
      </c>
      <c r="I5114" t="s">
        <v>18</v>
      </c>
      <c r="J5114" t="s">
        <v>36</v>
      </c>
      <c r="K5114" t="s">
        <v>403</v>
      </c>
      <c r="L5114" t="s">
        <v>19806</v>
      </c>
    </row>
    <row r="5115" spans="1:12" x14ac:dyDescent="0.3">
      <c r="A5115">
        <v>80166472</v>
      </c>
      <c r="B5115" t="s">
        <v>30</v>
      </c>
      <c r="C5115" t="s">
        <v>19807</v>
      </c>
      <c r="E5115" t="s">
        <v>19808</v>
      </c>
      <c r="F5115" t="s">
        <v>1167</v>
      </c>
      <c r="G5115" t="s">
        <v>19766</v>
      </c>
      <c r="H5115">
        <v>2015</v>
      </c>
      <c r="I5115" t="s">
        <v>26</v>
      </c>
      <c r="J5115" t="s">
        <v>36</v>
      </c>
      <c r="K5115" t="s">
        <v>554</v>
      </c>
      <c r="L5115" t="s">
        <v>19809</v>
      </c>
    </row>
    <row r="5116" spans="1:12" x14ac:dyDescent="0.3">
      <c r="A5116">
        <v>80185801</v>
      </c>
      <c r="B5116" t="s">
        <v>30</v>
      </c>
      <c r="C5116" t="s">
        <v>19810</v>
      </c>
      <c r="E5116" t="s">
        <v>19811</v>
      </c>
      <c r="F5116" t="s">
        <v>24</v>
      </c>
      <c r="G5116" t="s">
        <v>19766</v>
      </c>
      <c r="H5116">
        <v>2015</v>
      </c>
      <c r="I5116" t="s">
        <v>18</v>
      </c>
      <c r="J5116" t="s">
        <v>36</v>
      </c>
      <c r="K5116" t="s">
        <v>403</v>
      </c>
      <c r="L5116" t="s">
        <v>19812</v>
      </c>
    </row>
    <row r="5117" spans="1:12" x14ac:dyDescent="0.3">
      <c r="A5117">
        <v>80186252</v>
      </c>
      <c r="B5117" t="s">
        <v>30</v>
      </c>
      <c r="C5117" t="s">
        <v>19813</v>
      </c>
      <c r="E5117" t="s">
        <v>19811</v>
      </c>
      <c r="F5117" t="s">
        <v>24</v>
      </c>
      <c r="G5117" t="s">
        <v>19766</v>
      </c>
      <c r="H5117">
        <v>2016</v>
      </c>
      <c r="I5117" t="s">
        <v>47</v>
      </c>
      <c r="J5117" t="s">
        <v>36</v>
      </c>
      <c r="K5117" t="s">
        <v>403</v>
      </c>
      <c r="L5117" t="s">
        <v>19814</v>
      </c>
    </row>
    <row r="5118" spans="1:12" x14ac:dyDescent="0.3">
      <c r="A5118">
        <v>80151962</v>
      </c>
      <c r="B5118" t="s">
        <v>12</v>
      </c>
      <c r="C5118" t="s">
        <v>19815</v>
      </c>
      <c r="D5118" t="s">
        <v>19816</v>
      </c>
      <c r="E5118" t="s">
        <v>19817</v>
      </c>
      <c r="F5118" t="s">
        <v>1108</v>
      </c>
      <c r="G5118" t="s">
        <v>19766</v>
      </c>
      <c r="H5118">
        <v>2016</v>
      </c>
      <c r="I5118" t="s">
        <v>26</v>
      </c>
      <c r="J5118" t="s">
        <v>88</v>
      </c>
      <c r="K5118" t="s">
        <v>254</v>
      </c>
      <c r="L5118" t="s">
        <v>19818</v>
      </c>
    </row>
    <row r="5119" spans="1:12" x14ac:dyDescent="0.3">
      <c r="A5119">
        <v>80185427</v>
      </c>
      <c r="B5119" t="s">
        <v>30</v>
      </c>
      <c r="C5119" t="s">
        <v>19819</v>
      </c>
      <c r="E5119" t="s">
        <v>19820</v>
      </c>
      <c r="G5119" t="s">
        <v>19766</v>
      </c>
      <c r="H5119">
        <v>2016</v>
      </c>
      <c r="I5119" t="s">
        <v>26</v>
      </c>
      <c r="J5119" t="s">
        <v>36</v>
      </c>
      <c r="K5119" t="s">
        <v>554</v>
      </c>
      <c r="L5119" t="s">
        <v>19821</v>
      </c>
    </row>
    <row r="5120" spans="1:12" x14ac:dyDescent="0.3">
      <c r="A5120">
        <v>80176179</v>
      </c>
      <c r="B5120" t="s">
        <v>30</v>
      </c>
      <c r="C5120" t="s">
        <v>19822</v>
      </c>
      <c r="E5120" t="s">
        <v>19823</v>
      </c>
      <c r="F5120" t="s">
        <v>33</v>
      </c>
      <c r="G5120" t="s">
        <v>19766</v>
      </c>
      <c r="H5120">
        <v>2016</v>
      </c>
      <c r="I5120" t="s">
        <v>103</v>
      </c>
      <c r="J5120" t="s">
        <v>36</v>
      </c>
      <c r="K5120" t="s">
        <v>37</v>
      </c>
      <c r="L5120" t="s">
        <v>19824</v>
      </c>
    </row>
    <row r="5121" spans="1:12" x14ac:dyDescent="0.3">
      <c r="A5121">
        <v>80190146</v>
      </c>
      <c r="B5121" t="s">
        <v>12</v>
      </c>
      <c r="C5121" t="s">
        <v>19825</v>
      </c>
      <c r="D5121" t="s">
        <v>19826</v>
      </c>
      <c r="E5121" t="s">
        <v>19827</v>
      </c>
      <c r="F5121" t="s">
        <v>33</v>
      </c>
      <c r="G5121" t="s">
        <v>19766</v>
      </c>
      <c r="H5121">
        <v>2016</v>
      </c>
      <c r="I5121" t="s">
        <v>269</v>
      </c>
      <c r="J5121" t="s">
        <v>159</v>
      </c>
      <c r="K5121" t="s">
        <v>20</v>
      </c>
      <c r="L5121" t="s">
        <v>19828</v>
      </c>
    </row>
    <row r="5122" spans="1:12" x14ac:dyDescent="0.3">
      <c r="A5122">
        <v>80184595</v>
      </c>
      <c r="B5122" t="s">
        <v>30</v>
      </c>
      <c r="C5122" t="s">
        <v>19829</v>
      </c>
      <c r="E5122" t="s">
        <v>19830</v>
      </c>
      <c r="F5122" t="s">
        <v>1549</v>
      </c>
      <c r="G5122" t="s">
        <v>19766</v>
      </c>
      <c r="H5122">
        <v>2016</v>
      </c>
      <c r="I5122" t="s">
        <v>18</v>
      </c>
      <c r="J5122" t="s">
        <v>36</v>
      </c>
      <c r="K5122" t="s">
        <v>414</v>
      </c>
      <c r="L5122" t="s">
        <v>19831</v>
      </c>
    </row>
    <row r="5123" spans="1:12" x14ac:dyDescent="0.3">
      <c r="A5123">
        <v>80166481</v>
      </c>
      <c r="B5123" t="s">
        <v>30</v>
      </c>
      <c r="C5123" t="s">
        <v>19832</v>
      </c>
      <c r="E5123" t="s">
        <v>19833</v>
      </c>
      <c r="F5123" t="s">
        <v>1167</v>
      </c>
      <c r="G5123" t="s">
        <v>19766</v>
      </c>
      <c r="H5123">
        <v>2014</v>
      </c>
      <c r="I5123" t="s">
        <v>26</v>
      </c>
      <c r="J5123" t="s">
        <v>36</v>
      </c>
      <c r="K5123" t="s">
        <v>11021</v>
      </c>
      <c r="L5123" t="s">
        <v>19834</v>
      </c>
    </row>
    <row r="5124" spans="1:12" x14ac:dyDescent="0.3">
      <c r="A5124">
        <v>80184684</v>
      </c>
      <c r="B5124" t="s">
        <v>30</v>
      </c>
      <c r="C5124" t="s">
        <v>19835</v>
      </c>
      <c r="E5124" t="s">
        <v>19836</v>
      </c>
      <c r="G5124" t="s">
        <v>19766</v>
      </c>
      <c r="H5124">
        <v>2016</v>
      </c>
      <c r="I5124" t="s">
        <v>18</v>
      </c>
      <c r="J5124" t="s">
        <v>36</v>
      </c>
      <c r="K5124" t="s">
        <v>165</v>
      </c>
      <c r="L5124" t="s">
        <v>19837</v>
      </c>
    </row>
    <row r="5125" spans="1:12" x14ac:dyDescent="0.3">
      <c r="A5125">
        <v>80179433</v>
      </c>
      <c r="B5125" t="s">
        <v>12</v>
      </c>
      <c r="C5125" t="s">
        <v>19838</v>
      </c>
      <c r="D5125" t="s">
        <v>19839</v>
      </c>
      <c r="E5125" t="s">
        <v>19839</v>
      </c>
      <c r="G5125" t="s">
        <v>19766</v>
      </c>
      <c r="H5125">
        <v>2017</v>
      </c>
      <c r="I5125" t="s">
        <v>26</v>
      </c>
      <c r="J5125" t="s">
        <v>1379</v>
      </c>
      <c r="K5125" t="s">
        <v>28</v>
      </c>
      <c r="L5125" t="s">
        <v>19840</v>
      </c>
    </row>
    <row r="5126" spans="1:12" x14ac:dyDescent="0.3">
      <c r="A5126">
        <v>80185622</v>
      </c>
      <c r="B5126" t="s">
        <v>30</v>
      </c>
      <c r="C5126" t="s">
        <v>19841</v>
      </c>
      <c r="F5126" t="s">
        <v>24</v>
      </c>
      <c r="G5126" t="s">
        <v>19766</v>
      </c>
      <c r="H5126">
        <v>2016</v>
      </c>
      <c r="I5126" t="s">
        <v>47</v>
      </c>
      <c r="J5126" t="s">
        <v>36</v>
      </c>
      <c r="K5126" t="s">
        <v>1015</v>
      </c>
      <c r="L5126" t="s">
        <v>19842</v>
      </c>
    </row>
    <row r="5127" spans="1:12" x14ac:dyDescent="0.3">
      <c r="A5127">
        <v>80114501</v>
      </c>
      <c r="B5127" t="s">
        <v>12</v>
      </c>
      <c r="C5127" t="s">
        <v>19843</v>
      </c>
      <c r="D5127" t="s">
        <v>19844</v>
      </c>
      <c r="E5127" t="s">
        <v>19845</v>
      </c>
      <c r="F5127" t="s">
        <v>33</v>
      </c>
      <c r="G5127" t="s">
        <v>19766</v>
      </c>
      <c r="H5127">
        <v>2016</v>
      </c>
      <c r="I5127" t="s">
        <v>26</v>
      </c>
      <c r="J5127" t="s">
        <v>907</v>
      </c>
      <c r="K5127" t="s">
        <v>19846</v>
      </c>
      <c r="L5127" t="s">
        <v>19847</v>
      </c>
    </row>
    <row r="5128" spans="1:12" x14ac:dyDescent="0.3">
      <c r="A5128">
        <v>80187107</v>
      </c>
      <c r="B5128" t="s">
        <v>12</v>
      </c>
      <c r="C5128" t="s">
        <v>19848</v>
      </c>
      <c r="D5128" t="s">
        <v>11803</v>
      </c>
      <c r="E5128" t="s">
        <v>19849</v>
      </c>
      <c r="F5128" t="s">
        <v>1601</v>
      </c>
      <c r="G5128" t="s">
        <v>19766</v>
      </c>
      <c r="H5128">
        <v>2016</v>
      </c>
      <c r="I5128" t="s">
        <v>269</v>
      </c>
      <c r="J5128" t="s">
        <v>629</v>
      </c>
      <c r="K5128" t="s">
        <v>1850</v>
      </c>
      <c r="L5128" t="s">
        <v>19850</v>
      </c>
    </row>
    <row r="5129" spans="1:12" x14ac:dyDescent="0.3">
      <c r="A5129">
        <v>80141259</v>
      </c>
      <c r="B5129" t="s">
        <v>30</v>
      </c>
      <c r="C5129" t="s">
        <v>19851</v>
      </c>
      <c r="E5129" t="s">
        <v>19852</v>
      </c>
      <c r="G5129" t="s">
        <v>19766</v>
      </c>
      <c r="H5129">
        <v>2017</v>
      </c>
      <c r="I5129" t="s">
        <v>26</v>
      </c>
      <c r="J5129" t="s">
        <v>36</v>
      </c>
      <c r="K5129" t="s">
        <v>54</v>
      </c>
      <c r="L5129" t="s">
        <v>19853</v>
      </c>
    </row>
    <row r="5130" spans="1:12" x14ac:dyDescent="0.3">
      <c r="A5130">
        <v>80167646</v>
      </c>
      <c r="B5130" t="s">
        <v>12</v>
      </c>
      <c r="C5130" t="s">
        <v>19854</v>
      </c>
      <c r="D5130" t="s">
        <v>19855</v>
      </c>
      <c r="E5130" t="s">
        <v>19856</v>
      </c>
      <c r="F5130" t="s">
        <v>19857</v>
      </c>
      <c r="G5130" t="s">
        <v>19766</v>
      </c>
      <c r="H5130">
        <v>2016</v>
      </c>
      <c r="I5130" t="s">
        <v>26</v>
      </c>
      <c r="J5130" t="s">
        <v>247</v>
      </c>
      <c r="K5130" t="s">
        <v>207</v>
      </c>
      <c r="L5130" t="s">
        <v>19858</v>
      </c>
    </row>
    <row r="5131" spans="1:12" x14ac:dyDescent="0.3">
      <c r="A5131">
        <v>80080106</v>
      </c>
      <c r="B5131" t="s">
        <v>12</v>
      </c>
      <c r="C5131" t="s">
        <v>19859</v>
      </c>
      <c r="D5131" t="s">
        <v>19860</v>
      </c>
      <c r="F5131" t="s">
        <v>33</v>
      </c>
      <c r="G5131" t="s">
        <v>19766</v>
      </c>
      <c r="H5131">
        <v>2016</v>
      </c>
      <c r="I5131" t="s">
        <v>47</v>
      </c>
      <c r="J5131" t="s">
        <v>2981</v>
      </c>
      <c r="K5131" t="s">
        <v>141</v>
      </c>
      <c r="L5131" t="s">
        <v>19861</v>
      </c>
    </row>
    <row r="5132" spans="1:12" x14ac:dyDescent="0.3">
      <c r="A5132">
        <v>80157528</v>
      </c>
      <c r="B5132" t="s">
        <v>30</v>
      </c>
      <c r="C5132" t="s">
        <v>12259</v>
      </c>
      <c r="E5132" t="s">
        <v>19862</v>
      </c>
      <c r="G5132" t="s">
        <v>19766</v>
      </c>
      <c r="H5132">
        <v>2011</v>
      </c>
      <c r="I5132" t="s">
        <v>47</v>
      </c>
      <c r="J5132" t="s">
        <v>36</v>
      </c>
      <c r="K5132" t="s">
        <v>463</v>
      </c>
      <c r="L5132" t="s">
        <v>19863</v>
      </c>
    </row>
    <row r="5133" spans="1:12" x14ac:dyDescent="0.3">
      <c r="A5133">
        <v>80185861</v>
      </c>
      <c r="B5133" t="s">
        <v>12</v>
      </c>
      <c r="C5133" t="s">
        <v>19864</v>
      </c>
      <c r="D5133" t="s">
        <v>19865</v>
      </c>
      <c r="E5133" t="s">
        <v>19866</v>
      </c>
      <c r="F5133" t="s">
        <v>24</v>
      </c>
      <c r="G5133" t="s">
        <v>19766</v>
      </c>
      <c r="H5133">
        <v>2016</v>
      </c>
      <c r="I5133" t="s">
        <v>47</v>
      </c>
      <c r="J5133" t="s">
        <v>93</v>
      </c>
      <c r="K5133" t="s">
        <v>456</v>
      </c>
      <c r="L5133" t="s">
        <v>19867</v>
      </c>
    </row>
    <row r="5134" spans="1:12" x14ac:dyDescent="0.3">
      <c r="A5134">
        <v>80185722</v>
      </c>
      <c r="B5134" t="s">
        <v>12</v>
      </c>
      <c r="C5134" t="s">
        <v>19868</v>
      </c>
      <c r="D5134" t="s">
        <v>19869</v>
      </c>
      <c r="F5134" t="s">
        <v>24</v>
      </c>
      <c r="G5134" t="s">
        <v>19766</v>
      </c>
      <c r="H5134">
        <v>2016</v>
      </c>
      <c r="I5134" t="s">
        <v>26</v>
      </c>
      <c r="J5134" t="s">
        <v>1486</v>
      </c>
      <c r="K5134" t="s">
        <v>456</v>
      </c>
      <c r="L5134" t="s">
        <v>19870</v>
      </c>
    </row>
    <row r="5135" spans="1:12" x14ac:dyDescent="0.3">
      <c r="A5135">
        <v>80081374</v>
      </c>
      <c r="B5135" t="s">
        <v>12</v>
      </c>
      <c r="C5135" t="s">
        <v>19871</v>
      </c>
      <c r="D5135" t="s">
        <v>19872</v>
      </c>
      <c r="E5135" t="s">
        <v>19873</v>
      </c>
      <c r="F5135" t="s">
        <v>240</v>
      </c>
      <c r="G5135" t="s">
        <v>19766</v>
      </c>
      <c r="H5135">
        <v>2015</v>
      </c>
      <c r="I5135" t="s">
        <v>26</v>
      </c>
      <c r="J5135" t="s">
        <v>206</v>
      </c>
      <c r="K5135" t="s">
        <v>254</v>
      </c>
      <c r="L5135" t="s">
        <v>19874</v>
      </c>
    </row>
    <row r="5136" spans="1:12" x14ac:dyDescent="0.3">
      <c r="A5136">
        <v>80119381</v>
      </c>
      <c r="B5136" t="s">
        <v>30</v>
      </c>
      <c r="C5136" t="s">
        <v>19875</v>
      </c>
      <c r="E5136" t="s">
        <v>19876</v>
      </c>
      <c r="F5136" t="s">
        <v>542</v>
      </c>
      <c r="G5136" t="s">
        <v>19766</v>
      </c>
      <c r="H5136">
        <v>2014</v>
      </c>
      <c r="I5136" t="s">
        <v>47</v>
      </c>
      <c r="J5136" t="s">
        <v>36</v>
      </c>
      <c r="K5136" t="s">
        <v>241</v>
      </c>
      <c r="L5136" t="s">
        <v>19877</v>
      </c>
    </row>
    <row r="5137" spans="1:12" x14ac:dyDescent="0.3">
      <c r="A5137">
        <v>70254851</v>
      </c>
      <c r="B5137" t="s">
        <v>30</v>
      </c>
      <c r="C5137" t="s">
        <v>19878</v>
      </c>
      <c r="E5137" t="s">
        <v>19879</v>
      </c>
      <c r="F5137" t="s">
        <v>24</v>
      </c>
      <c r="G5137" t="s">
        <v>19766</v>
      </c>
      <c r="H5137">
        <v>2009</v>
      </c>
      <c r="I5137" t="s">
        <v>121</v>
      </c>
      <c r="J5137" t="s">
        <v>36</v>
      </c>
      <c r="K5137" t="s">
        <v>403</v>
      </c>
      <c r="L5137" t="s">
        <v>19880</v>
      </c>
    </row>
    <row r="5138" spans="1:12" x14ac:dyDescent="0.3">
      <c r="A5138">
        <v>80109260</v>
      </c>
      <c r="B5138" t="s">
        <v>12</v>
      </c>
      <c r="C5138" t="s">
        <v>19881</v>
      </c>
      <c r="D5138" t="s">
        <v>19882</v>
      </c>
      <c r="E5138" t="s">
        <v>19883</v>
      </c>
      <c r="F5138" t="s">
        <v>33</v>
      </c>
      <c r="G5138" t="s">
        <v>19884</v>
      </c>
      <c r="H5138">
        <v>2016</v>
      </c>
      <c r="I5138" t="s">
        <v>121</v>
      </c>
      <c r="J5138" t="s">
        <v>247</v>
      </c>
      <c r="K5138" t="s">
        <v>141</v>
      </c>
      <c r="L5138" t="s">
        <v>19885</v>
      </c>
    </row>
    <row r="5139" spans="1:12" x14ac:dyDescent="0.3">
      <c r="A5139">
        <v>70303287</v>
      </c>
      <c r="B5139" t="s">
        <v>30</v>
      </c>
      <c r="C5139" t="s">
        <v>19886</v>
      </c>
      <c r="E5139" t="s">
        <v>19887</v>
      </c>
      <c r="F5139" t="s">
        <v>1549</v>
      </c>
      <c r="G5139" t="s">
        <v>19884</v>
      </c>
      <c r="H5139">
        <v>2009</v>
      </c>
      <c r="I5139" t="s">
        <v>47</v>
      </c>
      <c r="J5139" t="s">
        <v>36</v>
      </c>
      <c r="K5139" t="s">
        <v>414</v>
      </c>
      <c r="L5139" t="s">
        <v>19888</v>
      </c>
    </row>
    <row r="5140" spans="1:12" x14ac:dyDescent="0.3">
      <c r="A5140">
        <v>80109640</v>
      </c>
      <c r="B5140" t="s">
        <v>30</v>
      </c>
      <c r="C5140" t="s">
        <v>19889</v>
      </c>
      <c r="F5140" t="s">
        <v>24</v>
      </c>
      <c r="G5140" t="s">
        <v>19884</v>
      </c>
      <c r="H5140">
        <v>2016</v>
      </c>
      <c r="I5140" t="s">
        <v>18</v>
      </c>
      <c r="J5140" t="s">
        <v>36</v>
      </c>
      <c r="K5140" t="s">
        <v>19890</v>
      </c>
      <c r="L5140" t="s">
        <v>19891</v>
      </c>
    </row>
    <row r="5141" spans="1:12" x14ac:dyDescent="0.3">
      <c r="A5141">
        <v>80106144</v>
      </c>
      <c r="B5141" t="s">
        <v>12</v>
      </c>
      <c r="C5141" t="s">
        <v>19892</v>
      </c>
      <c r="D5141" t="s">
        <v>19893</v>
      </c>
      <c r="F5141" t="s">
        <v>24</v>
      </c>
      <c r="G5141" t="s">
        <v>19884</v>
      </c>
      <c r="H5141">
        <v>1994</v>
      </c>
      <c r="I5141" t="s">
        <v>26</v>
      </c>
      <c r="J5141" t="s">
        <v>795</v>
      </c>
      <c r="K5141" t="s">
        <v>141</v>
      </c>
      <c r="L5141" t="s">
        <v>19894</v>
      </c>
    </row>
    <row r="5142" spans="1:12" x14ac:dyDescent="0.3">
      <c r="A5142">
        <v>80106150</v>
      </c>
      <c r="B5142" t="s">
        <v>30</v>
      </c>
      <c r="C5142" t="s">
        <v>19895</v>
      </c>
      <c r="F5142" t="s">
        <v>24</v>
      </c>
      <c r="G5142" t="s">
        <v>19884</v>
      </c>
      <c r="H5142">
        <v>2005</v>
      </c>
      <c r="I5142" t="s">
        <v>47</v>
      </c>
      <c r="J5142" t="s">
        <v>36</v>
      </c>
      <c r="K5142" t="s">
        <v>1015</v>
      </c>
      <c r="L5142" t="s">
        <v>19896</v>
      </c>
    </row>
    <row r="5143" spans="1:12" x14ac:dyDescent="0.3">
      <c r="A5143">
        <v>80106338</v>
      </c>
      <c r="B5143" t="s">
        <v>30</v>
      </c>
      <c r="C5143" t="s">
        <v>19897</v>
      </c>
      <c r="F5143" t="s">
        <v>24</v>
      </c>
      <c r="G5143" t="s">
        <v>19884</v>
      </c>
      <c r="H5143">
        <v>2008</v>
      </c>
      <c r="I5143" t="s">
        <v>269</v>
      </c>
      <c r="J5143" t="s">
        <v>36</v>
      </c>
      <c r="K5143" t="s">
        <v>3364</v>
      </c>
      <c r="L5143" t="s">
        <v>19898</v>
      </c>
    </row>
    <row r="5144" spans="1:12" x14ac:dyDescent="0.3">
      <c r="A5144">
        <v>80107987</v>
      </c>
      <c r="B5144" t="s">
        <v>12</v>
      </c>
      <c r="C5144" t="s">
        <v>19899</v>
      </c>
      <c r="D5144" t="s">
        <v>17035</v>
      </c>
      <c r="F5144" t="s">
        <v>24</v>
      </c>
      <c r="G5144" t="s">
        <v>19884</v>
      </c>
      <c r="H5144">
        <v>2016</v>
      </c>
      <c r="I5144" t="s">
        <v>18</v>
      </c>
      <c r="J5144" t="s">
        <v>3815</v>
      </c>
      <c r="K5144" t="s">
        <v>1769</v>
      </c>
      <c r="L5144" t="s">
        <v>19900</v>
      </c>
    </row>
    <row r="5145" spans="1:12" x14ac:dyDescent="0.3">
      <c r="A5145">
        <v>80104552</v>
      </c>
      <c r="B5145" t="s">
        <v>12</v>
      </c>
      <c r="C5145" t="s">
        <v>19901</v>
      </c>
      <c r="D5145" t="s">
        <v>19902</v>
      </c>
      <c r="E5145" t="s">
        <v>19903</v>
      </c>
      <c r="F5145" t="s">
        <v>1601</v>
      </c>
      <c r="G5145" t="s">
        <v>19884</v>
      </c>
      <c r="H5145">
        <v>2015</v>
      </c>
      <c r="I5145" t="s">
        <v>121</v>
      </c>
      <c r="J5145" t="s">
        <v>326</v>
      </c>
      <c r="K5145" t="s">
        <v>5689</v>
      </c>
      <c r="L5145" t="s">
        <v>19904</v>
      </c>
    </row>
    <row r="5146" spans="1:12" x14ac:dyDescent="0.3">
      <c r="A5146">
        <v>80108147</v>
      </c>
      <c r="B5146" t="s">
        <v>12</v>
      </c>
      <c r="C5146" t="s">
        <v>19905</v>
      </c>
      <c r="D5146" t="s">
        <v>19906</v>
      </c>
      <c r="F5146" t="s">
        <v>33</v>
      </c>
      <c r="G5146" t="s">
        <v>19884</v>
      </c>
      <c r="H5146">
        <v>2016</v>
      </c>
      <c r="I5146" t="s">
        <v>18</v>
      </c>
      <c r="J5146" t="s">
        <v>2767</v>
      </c>
      <c r="K5146" t="s">
        <v>141</v>
      </c>
      <c r="L5146" t="s">
        <v>19907</v>
      </c>
    </row>
    <row r="5147" spans="1:12" x14ac:dyDescent="0.3">
      <c r="A5147">
        <v>80108996</v>
      </c>
      <c r="B5147" t="s">
        <v>12</v>
      </c>
      <c r="C5147" t="s">
        <v>19908</v>
      </c>
      <c r="D5147" t="s">
        <v>19909</v>
      </c>
      <c r="E5147" t="s">
        <v>19910</v>
      </c>
      <c r="F5147" t="s">
        <v>33</v>
      </c>
      <c r="G5147" t="s">
        <v>19884</v>
      </c>
      <c r="H5147">
        <v>2008</v>
      </c>
      <c r="I5147" t="s">
        <v>47</v>
      </c>
      <c r="J5147" t="s">
        <v>475</v>
      </c>
      <c r="K5147" t="s">
        <v>141</v>
      </c>
      <c r="L5147" t="s">
        <v>19911</v>
      </c>
    </row>
    <row r="5148" spans="1:12" x14ac:dyDescent="0.3">
      <c r="A5148">
        <v>80108473</v>
      </c>
      <c r="B5148" t="s">
        <v>30</v>
      </c>
      <c r="C5148" t="s">
        <v>19912</v>
      </c>
      <c r="E5148" t="s">
        <v>19913</v>
      </c>
      <c r="F5148" t="s">
        <v>2327</v>
      </c>
      <c r="G5148" t="s">
        <v>19884</v>
      </c>
      <c r="H5148">
        <v>2016</v>
      </c>
      <c r="I5148" t="s">
        <v>47</v>
      </c>
      <c r="J5148" t="s">
        <v>36</v>
      </c>
      <c r="K5148" t="s">
        <v>1290</v>
      </c>
      <c r="L5148" t="s">
        <v>19914</v>
      </c>
    </row>
    <row r="5149" spans="1:12" x14ac:dyDescent="0.3">
      <c r="A5149">
        <v>80106611</v>
      </c>
      <c r="B5149" t="s">
        <v>30</v>
      </c>
      <c r="C5149" t="s">
        <v>19915</v>
      </c>
      <c r="E5149" t="s">
        <v>19916</v>
      </c>
      <c r="F5149" t="s">
        <v>1549</v>
      </c>
      <c r="G5149" t="s">
        <v>19884</v>
      </c>
      <c r="H5149">
        <v>2015</v>
      </c>
      <c r="I5149" t="s">
        <v>18</v>
      </c>
      <c r="J5149" t="s">
        <v>36</v>
      </c>
      <c r="K5149" t="s">
        <v>165</v>
      </c>
      <c r="L5149" t="s">
        <v>19917</v>
      </c>
    </row>
    <row r="5150" spans="1:12" x14ac:dyDescent="0.3">
      <c r="A5150">
        <v>80108494</v>
      </c>
      <c r="B5150" t="s">
        <v>30</v>
      </c>
      <c r="C5150" t="s">
        <v>19918</v>
      </c>
      <c r="E5150" t="s">
        <v>19919</v>
      </c>
      <c r="F5150" t="s">
        <v>1549</v>
      </c>
      <c r="G5150" t="s">
        <v>19884</v>
      </c>
      <c r="H5150">
        <v>2015</v>
      </c>
      <c r="I5150" t="s">
        <v>47</v>
      </c>
      <c r="J5150" t="s">
        <v>36</v>
      </c>
      <c r="K5150" t="s">
        <v>165</v>
      </c>
      <c r="L5150" t="s">
        <v>19920</v>
      </c>
    </row>
    <row r="5151" spans="1:12" x14ac:dyDescent="0.3">
      <c r="A5151">
        <v>80108773</v>
      </c>
      <c r="B5151" t="s">
        <v>30</v>
      </c>
      <c r="C5151" t="s">
        <v>19921</v>
      </c>
      <c r="E5151" t="s">
        <v>19922</v>
      </c>
      <c r="F5151" t="s">
        <v>1549</v>
      </c>
      <c r="G5151" t="s">
        <v>19884</v>
      </c>
      <c r="H5151">
        <v>2011</v>
      </c>
      <c r="I5151" t="s">
        <v>47</v>
      </c>
      <c r="J5151" t="s">
        <v>36</v>
      </c>
      <c r="K5151" t="s">
        <v>165</v>
      </c>
      <c r="L5151" t="s">
        <v>19923</v>
      </c>
    </row>
    <row r="5152" spans="1:12" x14ac:dyDescent="0.3">
      <c r="A5152">
        <v>80108844</v>
      </c>
      <c r="B5152" t="s">
        <v>30</v>
      </c>
      <c r="C5152" t="s">
        <v>19924</v>
      </c>
      <c r="E5152" t="s">
        <v>19925</v>
      </c>
      <c r="F5152" t="s">
        <v>1549</v>
      </c>
      <c r="G5152" t="s">
        <v>19884</v>
      </c>
      <c r="H5152">
        <v>2009</v>
      </c>
      <c r="I5152" t="s">
        <v>47</v>
      </c>
      <c r="J5152" t="s">
        <v>36</v>
      </c>
      <c r="K5152" t="s">
        <v>165</v>
      </c>
      <c r="L5152" t="s">
        <v>19926</v>
      </c>
    </row>
    <row r="5153" spans="1:12" x14ac:dyDescent="0.3">
      <c r="A5153">
        <v>80109248</v>
      </c>
      <c r="B5153" t="s">
        <v>12</v>
      </c>
      <c r="C5153" t="s">
        <v>19927</v>
      </c>
      <c r="D5153" t="s">
        <v>19928</v>
      </c>
      <c r="E5153" t="s">
        <v>19929</v>
      </c>
      <c r="F5153" t="s">
        <v>24</v>
      </c>
      <c r="G5153" t="s">
        <v>19884</v>
      </c>
      <c r="H5153">
        <v>2008</v>
      </c>
      <c r="I5153" t="s">
        <v>47</v>
      </c>
      <c r="J5153" t="s">
        <v>1929</v>
      </c>
      <c r="K5153" t="s">
        <v>141</v>
      </c>
      <c r="L5153" t="s">
        <v>19930</v>
      </c>
    </row>
    <row r="5154" spans="1:12" x14ac:dyDescent="0.3">
      <c r="A5154">
        <v>80108846</v>
      </c>
      <c r="B5154" t="s">
        <v>30</v>
      </c>
      <c r="C5154" t="s">
        <v>19931</v>
      </c>
      <c r="E5154" t="s">
        <v>19932</v>
      </c>
      <c r="F5154" t="s">
        <v>1549</v>
      </c>
      <c r="G5154" t="s">
        <v>19884</v>
      </c>
      <c r="H5154">
        <v>2005</v>
      </c>
      <c r="I5154" t="s">
        <v>47</v>
      </c>
      <c r="J5154" t="s">
        <v>36</v>
      </c>
      <c r="K5154" t="s">
        <v>165</v>
      </c>
      <c r="L5154" t="s">
        <v>19933</v>
      </c>
    </row>
    <row r="5155" spans="1:12" x14ac:dyDescent="0.3">
      <c r="A5155">
        <v>80108847</v>
      </c>
      <c r="B5155" t="s">
        <v>30</v>
      </c>
      <c r="C5155" t="s">
        <v>19934</v>
      </c>
      <c r="E5155" t="s">
        <v>19935</v>
      </c>
      <c r="F5155" t="s">
        <v>1549</v>
      </c>
      <c r="G5155" t="s">
        <v>19884</v>
      </c>
      <c r="H5155">
        <v>2013</v>
      </c>
      <c r="I5155" t="s">
        <v>47</v>
      </c>
      <c r="J5155" t="s">
        <v>36</v>
      </c>
      <c r="K5155" t="s">
        <v>165</v>
      </c>
      <c r="L5155" t="s">
        <v>19936</v>
      </c>
    </row>
    <row r="5156" spans="1:12" x14ac:dyDescent="0.3">
      <c r="A5156">
        <v>80109038</v>
      </c>
      <c r="B5156" t="s">
        <v>30</v>
      </c>
      <c r="C5156" t="s">
        <v>19937</v>
      </c>
      <c r="E5156" t="s">
        <v>19938</v>
      </c>
      <c r="F5156" t="s">
        <v>1549</v>
      </c>
      <c r="G5156" t="s">
        <v>19884</v>
      </c>
      <c r="H5156">
        <v>2008</v>
      </c>
      <c r="I5156" t="s">
        <v>47</v>
      </c>
      <c r="J5156" t="s">
        <v>36</v>
      </c>
      <c r="K5156" t="s">
        <v>165</v>
      </c>
      <c r="L5156" t="s">
        <v>19939</v>
      </c>
    </row>
    <row r="5157" spans="1:12" x14ac:dyDescent="0.3">
      <c r="A5157">
        <v>70222860</v>
      </c>
      <c r="B5157" t="s">
        <v>12</v>
      </c>
      <c r="C5157" t="s">
        <v>19940</v>
      </c>
      <c r="D5157" t="s">
        <v>19941</v>
      </c>
      <c r="E5157" t="s">
        <v>19942</v>
      </c>
      <c r="F5157" t="s">
        <v>33</v>
      </c>
      <c r="G5157" t="s">
        <v>19943</v>
      </c>
      <c r="H5157">
        <v>2013</v>
      </c>
      <c r="I5157" t="s">
        <v>60</v>
      </c>
      <c r="J5157" t="s">
        <v>27</v>
      </c>
      <c r="K5157" t="s">
        <v>49</v>
      </c>
      <c r="L5157" t="s">
        <v>19944</v>
      </c>
    </row>
    <row r="5158" spans="1:12" x14ac:dyDescent="0.3">
      <c r="A5158">
        <v>81026677</v>
      </c>
      <c r="B5158" t="s">
        <v>12</v>
      </c>
      <c r="C5158" t="s">
        <v>19945</v>
      </c>
      <c r="D5158" t="s">
        <v>19946</v>
      </c>
      <c r="E5158" t="s">
        <v>19947</v>
      </c>
      <c r="F5158" t="s">
        <v>33</v>
      </c>
      <c r="G5158" t="s">
        <v>19943</v>
      </c>
      <c r="H5158">
        <v>2018</v>
      </c>
      <c r="I5158" t="s">
        <v>26</v>
      </c>
      <c r="J5158" t="s">
        <v>481</v>
      </c>
      <c r="K5158" t="s">
        <v>148</v>
      </c>
      <c r="L5158" t="s">
        <v>19948</v>
      </c>
    </row>
    <row r="5159" spans="1:12" x14ac:dyDescent="0.3">
      <c r="A5159">
        <v>80218962</v>
      </c>
      <c r="B5159" t="s">
        <v>30</v>
      </c>
      <c r="C5159" t="s">
        <v>19949</v>
      </c>
      <c r="E5159" t="s">
        <v>19950</v>
      </c>
      <c r="F5159" t="s">
        <v>2103</v>
      </c>
      <c r="G5159" t="s">
        <v>19951</v>
      </c>
      <c r="H5159">
        <v>2017</v>
      </c>
      <c r="I5159" t="s">
        <v>26</v>
      </c>
      <c r="J5159" t="s">
        <v>36</v>
      </c>
      <c r="K5159" t="s">
        <v>463</v>
      </c>
      <c r="L5159" t="s">
        <v>19952</v>
      </c>
    </row>
    <row r="5160" spans="1:12" x14ac:dyDescent="0.3">
      <c r="A5160">
        <v>80202076</v>
      </c>
      <c r="B5160" t="s">
        <v>12</v>
      </c>
      <c r="C5160" t="s">
        <v>19953</v>
      </c>
      <c r="D5160" t="s">
        <v>19954</v>
      </c>
      <c r="E5160" t="s">
        <v>19955</v>
      </c>
      <c r="F5160" t="s">
        <v>33</v>
      </c>
      <c r="G5160" t="s">
        <v>19951</v>
      </c>
      <c r="H5160">
        <v>2016</v>
      </c>
      <c r="I5160" t="s">
        <v>47</v>
      </c>
      <c r="J5160" t="s">
        <v>27</v>
      </c>
      <c r="K5160" t="s">
        <v>224</v>
      </c>
      <c r="L5160" t="s">
        <v>19956</v>
      </c>
    </row>
    <row r="5161" spans="1:12" x14ac:dyDescent="0.3">
      <c r="A5161">
        <v>80094357</v>
      </c>
      <c r="B5161" t="s">
        <v>12</v>
      </c>
      <c r="C5161" t="s">
        <v>19957</v>
      </c>
      <c r="D5161" t="s">
        <v>19958</v>
      </c>
      <c r="E5161" t="s">
        <v>19959</v>
      </c>
      <c r="F5161" t="s">
        <v>1764</v>
      </c>
      <c r="G5161" t="s">
        <v>19960</v>
      </c>
      <c r="H5161">
        <v>2015</v>
      </c>
      <c r="I5161" t="s">
        <v>121</v>
      </c>
      <c r="J5161" t="s">
        <v>286</v>
      </c>
      <c r="K5161" t="s">
        <v>230</v>
      </c>
      <c r="L5161" t="s">
        <v>19961</v>
      </c>
    </row>
    <row r="5162" spans="1:12" x14ac:dyDescent="0.3">
      <c r="A5162">
        <v>81074135</v>
      </c>
      <c r="B5162" t="s">
        <v>12</v>
      </c>
      <c r="C5162" t="s">
        <v>19962</v>
      </c>
      <c r="D5162" t="s">
        <v>9329</v>
      </c>
      <c r="E5162" t="s">
        <v>9330</v>
      </c>
      <c r="F5162" t="s">
        <v>217</v>
      </c>
      <c r="G5162" t="s">
        <v>19963</v>
      </c>
      <c r="H5162">
        <v>2018</v>
      </c>
      <c r="I5162" t="s">
        <v>47</v>
      </c>
      <c r="J5162" t="s">
        <v>2891</v>
      </c>
      <c r="K5162" t="s">
        <v>1685</v>
      </c>
      <c r="L5162" t="s">
        <v>9331</v>
      </c>
    </row>
    <row r="5163" spans="1:12" x14ac:dyDescent="0.3">
      <c r="A5163">
        <v>81031306</v>
      </c>
      <c r="B5163" t="s">
        <v>12</v>
      </c>
      <c r="C5163" t="s">
        <v>19964</v>
      </c>
      <c r="E5163" t="s">
        <v>19965</v>
      </c>
      <c r="F5163" t="s">
        <v>398</v>
      </c>
      <c r="G5163" t="s">
        <v>19963</v>
      </c>
      <c r="H5163">
        <v>2018</v>
      </c>
      <c r="I5163" t="s">
        <v>26</v>
      </c>
      <c r="J5163" t="s">
        <v>3789</v>
      </c>
      <c r="K5163" t="s">
        <v>89</v>
      </c>
      <c r="L5163" t="s">
        <v>19966</v>
      </c>
    </row>
    <row r="5164" spans="1:12" x14ac:dyDescent="0.3">
      <c r="A5164">
        <v>80160972</v>
      </c>
      <c r="B5164" t="s">
        <v>12</v>
      </c>
      <c r="C5164" t="s">
        <v>19967</v>
      </c>
      <c r="D5164" t="s">
        <v>13983</v>
      </c>
      <c r="F5164" t="s">
        <v>53</v>
      </c>
      <c r="G5164" t="s">
        <v>19968</v>
      </c>
      <c r="H5164">
        <v>2017</v>
      </c>
      <c r="I5164" t="s">
        <v>47</v>
      </c>
      <c r="J5164" t="s">
        <v>186</v>
      </c>
      <c r="K5164" t="s">
        <v>456</v>
      </c>
      <c r="L5164" t="s">
        <v>19969</v>
      </c>
    </row>
    <row r="5165" spans="1:12" x14ac:dyDescent="0.3">
      <c r="A5165">
        <v>80169549</v>
      </c>
      <c r="B5165" t="s">
        <v>12</v>
      </c>
      <c r="C5165" t="s">
        <v>19970</v>
      </c>
      <c r="D5165" t="s">
        <v>8961</v>
      </c>
      <c r="E5165" t="s">
        <v>19971</v>
      </c>
      <c r="F5165" t="s">
        <v>217</v>
      </c>
      <c r="G5165" t="s">
        <v>19968</v>
      </c>
      <c r="H5165">
        <v>2017</v>
      </c>
      <c r="I5165" t="s">
        <v>26</v>
      </c>
      <c r="J5165" t="s">
        <v>739</v>
      </c>
      <c r="K5165" t="s">
        <v>291</v>
      </c>
      <c r="L5165" t="s">
        <v>19972</v>
      </c>
    </row>
    <row r="5166" spans="1:12" x14ac:dyDescent="0.3">
      <c r="A5166">
        <v>80091879</v>
      </c>
      <c r="B5166" t="s">
        <v>12</v>
      </c>
      <c r="C5166" t="s">
        <v>19973</v>
      </c>
      <c r="D5166" t="s">
        <v>436</v>
      </c>
      <c r="E5166" t="s">
        <v>19974</v>
      </c>
      <c r="F5166" t="s">
        <v>33</v>
      </c>
      <c r="G5166" t="s">
        <v>19975</v>
      </c>
      <c r="H5166">
        <v>2016</v>
      </c>
      <c r="I5166" t="s">
        <v>60</v>
      </c>
      <c r="J5166" t="s">
        <v>609</v>
      </c>
      <c r="K5166" t="s">
        <v>148</v>
      </c>
      <c r="L5166" t="s">
        <v>19976</v>
      </c>
    </row>
    <row r="5167" spans="1:12" x14ac:dyDescent="0.3">
      <c r="A5167">
        <v>80035480</v>
      </c>
      <c r="B5167" t="s">
        <v>30</v>
      </c>
      <c r="C5167" t="s">
        <v>19977</v>
      </c>
      <c r="E5167" t="s">
        <v>19978</v>
      </c>
      <c r="F5167" t="s">
        <v>24</v>
      </c>
      <c r="G5167" t="s">
        <v>19979</v>
      </c>
      <c r="H5167">
        <v>2015</v>
      </c>
      <c r="I5167" t="s">
        <v>26</v>
      </c>
      <c r="J5167" t="s">
        <v>36</v>
      </c>
      <c r="K5167" t="s">
        <v>19980</v>
      </c>
      <c r="L5167" t="s">
        <v>19981</v>
      </c>
    </row>
    <row r="5168" spans="1:12" x14ac:dyDescent="0.3">
      <c r="A5168">
        <v>81091424</v>
      </c>
      <c r="B5168" t="s">
        <v>12</v>
      </c>
      <c r="C5168" t="s">
        <v>19982</v>
      </c>
      <c r="D5168" t="s">
        <v>19983</v>
      </c>
      <c r="E5168" t="s">
        <v>19984</v>
      </c>
      <c r="F5168" t="s">
        <v>217</v>
      </c>
      <c r="G5168" t="s">
        <v>19985</v>
      </c>
      <c r="H5168">
        <v>2019</v>
      </c>
      <c r="I5168" t="s">
        <v>47</v>
      </c>
      <c r="J5168" t="s">
        <v>9486</v>
      </c>
      <c r="K5168" t="s">
        <v>7355</v>
      </c>
      <c r="L5168" t="s">
        <v>19986</v>
      </c>
    </row>
    <row r="5169" spans="1:12" x14ac:dyDescent="0.3">
      <c r="A5169">
        <v>80187052</v>
      </c>
      <c r="B5169" t="s">
        <v>30</v>
      </c>
      <c r="C5169" t="s">
        <v>19987</v>
      </c>
      <c r="F5169" t="s">
        <v>33</v>
      </c>
      <c r="G5169" t="s">
        <v>19985</v>
      </c>
      <c r="H5169">
        <v>2017</v>
      </c>
      <c r="I5169" t="s">
        <v>26</v>
      </c>
      <c r="J5169" t="s">
        <v>36</v>
      </c>
      <c r="K5169" t="s">
        <v>173</v>
      </c>
      <c r="L5169" t="s">
        <v>19988</v>
      </c>
    </row>
    <row r="5170" spans="1:12" x14ac:dyDescent="0.3">
      <c r="A5170">
        <v>80208951</v>
      </c>
      <c r="B5170" t="s">
        <v>12</v>
      </c>
      <c r="C5170" t="s">
        <v>19989</v>
      </c>
      <c r="D5170" t="s">
        <v>19990</v>
      </c>
      <c r="E5170" t="s">
        <v>19991</v>
      </c>
      <c r="F5170" t="s">
        <v>19992</v>
      </c>
      <c r="G5170" t="s">
        <v>19993</v>
      </c>
      <c r="H5170">
        <v>2017</v>
      </c>
      <c r="I5170" t="s">
        <v>60</v>
      </c>
      <c r="J5170" t="s">
        <v>345</v>
      </c>
      <c r="K5170" t="s">
        <v>420</v>
      </c>
      <c r="L5170" t="s">
        <v>19994</v>
      </c>
    </row>
    <row r="5171" spans="1:12" x14ac:dyDescent="0.3">
      <c r="A5171">
        <v>80097466</v>
      </c>
      <c r="B5171" t="s">
        <v>12</v>
      </c>
      <c r="C5171" t="s">
        <v>19995</v>
      </c>
      <c r="D5171" t="s">
        <v>505</v>
      </c>
      <c r="F5171" t="s">
        <v>33</v>
      </c>
      <c r="G5171" t="s">
        <v>19996</v>
      </c>
      <c r="H5171">
        <v>2016</v>
      </c>
      <c r="I5171" t="s">
        <v>121</v>
      </c>
      <c r="J5171" t="s">
        <v>907</v>
      </c>
      <c r="K5171" t="s">
        <v>141</v>
      </c>
      <c r="L5171" t="s">
        <v>19997</v>
      </c>
    </row>
    <row r="5172" spans="1:12" x14ac:dyDescent="0.3">
      <c r="A5172">
        <v>80118918</v>
      </c>
      <c r="B5172" t="s">
        <v>12</v>
      </c>
      <c r="C5172" t="s">
        <v>19998</v>
      </c>
      <c r="D5172" t="s">
        <v>19999</v>
      </c>
      <c r="F5172" t="s">
        <v>20000</v>
      </c>
      <c r="G5172" t="s">
        <v>19996</v>
      </c>
      <c r="H5172">
        <v>2016</v>
      </c>
      <c r="I5172" t="s">
        <v>26</v>
      </c>
      <c r="J5172" t="s">
        <v>455</v>
      </c>
      <c r="K5172" t="s">
        <v>7007</v>
      </c>
      <c r="L5172" t="s">
        <v>20001</v>
      </c>
    </row>
    <row r="5173" spans="1:12" x14ac:dyDescent="0.3">
      <c r="A5173">
        <v>80105690</v>
      </c>
      <c r="B5173" t="s">
        <v>12</v>
      </c>
      <c r="C5173" t="s">
        <v>20002</v>
      </c>
      <c r="D5173" t="s">
        <v>11959</v>
      </c>
      <c r="E5173" t="s">
        <v>20003</v>
      </c>
      <c r="F5173" t="s">
        <v>684</v>
      </c>
      <c r="G5173" t="s">
        <v>19996</v>
      </c>
      <c r="H5173">
        <v>2016</v>
      </c>
      <c r="I5173" t="s">
        <v>26</v>
      </c>
      <c r="J5173" t="s">
        <v>61</v>
      </c>
      <c r="K5173" t="s">
        <v>291</v>
      </c>
      <c r="L5173" t="s">
        <v>20004</v>
      </c>
    </row>
    <row r="5174" spans="1:12" x14ac:dyDescent="0.3">
      <c r="A5174">
        <v>80134527</v>
      </c>
      <c r="B5174" t="s">
        <v>12</v>
      </c>
      <c r="C5174" t="s">
        <v>20005</v>
      </c>
      <c r="D5174" t="s">
        <v>20006</v>
      </c>
      <c r="E5174" t="s">
        <v>20007</v>
      </c>
      <c r="F5174" t="s">
        <v>33</v>
      </c>
      <c r="G5174" t="s">
        <v>19996</v>
      </c>
      <c r="H5174">
        <v>2017</v>
      </c>
      <c r="I5174" t="s">
        <v>26</v>
      </c>
      <c r="J5174" t="s">
        <v>481</v>
      </c>
      <c r="K5174" t="s">
        <v>129</v>
      </c>
      <c r="L5174" t="s">
        <v>20008</v>
      </c>
    </row>
    <row r="5175" spans="1:12" x14ac:dyDescent="0.3">
      <c r="A5175">
        <v>80989339</v>
      </c>
      <c r="B5175" t="s">
        <v>12</v>
      </c>
      <c r="C5175" t="s">
        <v>20009</v>
      </c>
      <c r="D5175" t="s">
        <v>20010</v>
      </c>
      <c r="E5175" t="s">
        <v>20011</v>
      </c>
      <c r="F5175" t="s">
        <v>53</v>
      </c>
      <c r="G5175" t="s">
        <v>20012</v>
      </c>
      <c r="H5175">
        <v>2018</v>
      </c>
      <c r="I5175" t="s">
        <v>60</v>
      </c>
      <c r="J5175" t="s">
        <v>659</v>
      </c>
      <c r="K5175" t="s">
        <v>1265</v>
      </c>
      <c r="L5175" t="s">
        <v>20013</v>
      </c>
    </row>
    <row r="5176" spans="1:12" x14ac:dyDescent="0.3">
      <c r="A5176">
        <v>70295170</v>
      </c>
      <c r="B5176" t="s">
        <v>12</v>
      </c>
      <c r="C5176" t="s">
        <v>20014</v>
      </c>
      <c r="D5176" t="s">
        <v>2245</v>
      </c>
      <c r="E5176" t="s">
        <v>20015</v>
      </c>
      <c r="F5176" t="s">
        <v>20016</v>
      </c>
      <c r="G5176" t="s">
        <v>20012</v>
      </c>
      <c r="H5176">
        <v>2015</v>
      </c>
      <c r="I5176" t="s">
        <v>146</v>
      </c>
      <c r="J5176" t="s">
        <v>326</v>
      </c>
      <c r="K5176" t="s">
        <v>1162</v>
      </c>
      <c r="L5176" t="s">
        <v>20017</v>
      </c>
    </row>
    <row r="5177" spans="1:12" x14ac:dyDescent="0.3">
      <c r="A5177">
        <v>80130625</v>
      </c>
      <c r="B5177" t="s">
        <v>12</v>
      </c>
      <c r="C5177" t="s">
        <v>20018</v>
      </c>
      <c r="D5177" t="s">
        <v>20019</v>
      </c>
      <c r="E5177" t="s">
        <v>20020</v>
      </c>
      <c r="F5177" t="s">
        <v>33</v>
      </c>
      <c r="G5177" t="s">
        <v>20021</v>
      </c>
      <c r="H5177">
        <v>2018</v>
      </c>
      <c r="I5177" t="s">
        <v>26</v>
      </c>
      <c r="J5177" t="s">
        <v>582</v>
      </c>
      <c r="K5177" t="s">
        <v>153</v>
      </c>
      <c r="L5177" t="s">
        <v>20022</v>
      </c>
    </row>
    <row r="5178" spans="1:12" x14ac:dyDescent="0.3">
      <c r="A5178">
        <v>80096984</v>
      </c>
      <c r="B5178" t="s">
        <v>12</v>
      </c>
      <c r="C5178" t="s">
        <v>20023</v>
      </c>
      <c r="D5178" t="s">
        <v>20024</v>
      </c>
      <c r="E5178" t="s">
        <v>20025</v>
      </c>
      <c r="F5178" t="s">
        <v>33</v>
      </c>
      <c r="G5178" t="s">
        <v>20021</v>
      </c>
      <c r="H5178">
        <v>2018</v>
      </c>
      <c r="I5178" t="s">
        <v>26</v>
      </c>
      <c r="J5178" t="s">
        <v>134</v>
      </c>
      <c r="K5178" t="s">
        <v>7019</v>
      </c>
      <c r="L5178" t="s">
        <v>20026</v>
      </c>
    </row>
    <row r="5179" spans="1:12" x14ac:dyDescent="0.3">
      <c r="A5179">
        <v>80222823</v>
      </c>
      <c r="B5179" t="s">
        <v>12</v>
      </c>
      <c r="C5179" t="s">
        <v>20027</v>
      </c>
      <c r="D5179" t="s">
        <v>20028</v>
      </c>
      <c r="E5179" t="s">
        <v>20029</v>
      </c>
      <c r="F5179" t="s">
        <v>20030</v>
      </c>
      <c r="G5179" t="s">
        <v>20021</v>
      </c>
      <c r="H5179">
        <v>2017</v>
      </c>
      <c r="I5179" t="s">
        <v>47</v>
      </c>
      <c r="J5179" t="s">
        <v>88</v>
      </c>
      <c r="K5179" t="s">
        <v>4333</v>
      </c>
      <c r="L5179" t="s">
        <v>20031</v>
      </c>
    </row>
    <row r="5180" spans="1:12" x14ac:dyDescent="0.3">
      <c r="A5180">
        <v>80209895</v>
      </c>
      <c r="B5180" t="s">
        <v>12</v>
      </c>
      <c r="C5180" t="s">
        <v>20032</v>
      </c>
      <c r="D5180" t="s">
        <v>20033</v>
      </c>
      <c r="E5180" t="s">
        <v>20034</v>
      </c>
      <c r="F5180" t="s">
        <v>33</v>
      </c>
      <c r="G5180" t="s">
        <v>20021</v>
      </c>
      <c r="H5180">
        <v>2018</v>
      </c>
      <c r="I5180" t="s">
        <v>47</v>
      </c>
      <c r="J5180" t="s">
        <v>8192</v>
      </c>
      <c r="K5180" t="s">
        <v>10249</v>
      </c>
      <c r="L5180" t="s">
        <v>20035</v>
      </c>
    </row>
    <row r="5181" spans="1:12" x14ac:dyDescent="0.3">
      <c r="A5181">
        <v>80189646</v>
      </c>
      <c r="B5181" t="s">
        <v>12</v>
      </c>
      <c r="C5181" t="s">
        <v>20036</v>
      </c>
      <c r="D5181" t="s">
        <v>1923</v>
      </c>
      <c r="E5181" t="s">
        <v>20037</v>
      </c>
      <c r="F5181" t="s">
        <v>33</v>
      </c>
      <c r="G5181" t="s">
        <v>20021</v>
      </c>
      <c r="H5181">
        <v>2018</v>
      </c>
      <c r="I5181" t="s">
        <v>26</v>
      </c>
      <c r="J5181" t="s">
        <v>315</v>
      </c>
      <c r="K5181" t="s">
        <v>28</v>
      </c>
      <c r="L5181" t="s">
        <v>20038</v>
      </c>
    </row>
    <row r="5182" spans="1:12" x14ac:dyDescent="0.3">
      <c r="A5182">
        <v>80226962</v>
      </c>
      <c r="B5182" t="s">
        <v>12</v>
      </c>
      <c r="C5182" t="s">
        <v>20039</v>
      </c>
      <c r="D5182" t="s">
        <v>20040</v>
      </c>
      <c r="E5182" t="s">
        <v>20041</v>
      </c>
      <c r="F5182" t="s">
        <v>2221</v>
      </c>
      <c r="G5182" t="s">
        <v>20021</v>
      </c>
      <c r="H5182">
        <v>2017</v>
      </c>
      <c r="I5182" t="s">
        <v>26</v>
      </c>
      <c r="J5182" t="s">
        <v>27</v>
      </c>
      <c r="K5182" t="s">
        <v>224</v>
      </c>
      <c r="L5182" t="s">
        <v>20042</v>
      </c>
    </row>
    <row r="5183" spans="1:12" x14ac:dyDescent="0.3">
      <c r="A5183">
        <v>80161104</v>
      </c>
      <c r="B5183" t="s">
        <v>12</v>
      </c>
      <c r="C5183" t="s">
        <v>20043</v>
      </c>
      <c r="D5183" t="s">
        <v>20044</v>
      </c>
      <c r="E5183" t="s">
        <v>20045</v>
      </c>
      <c r="F5183" t="s">
        <v>13988</v>
      </c>
      <c r="G5183" t="s">
        <v>20021</v>
      </c>
      <c r="H5183">
        <v>2016</v>
      </c>
      <c r="I5183" t="s">
        <v>26</v>
      </c>
      <c r="J5183" t="s">
        <v>527</v>
      </c>
      <c r="K5183" t="s">
        <v>89</v>
      </c>
      <c r="L5183" t="s">
        <v>20046</v>
      </c>
    </row>
    <row r="5184" spans="1:12" x14ac:dyDescent="0.3">
      <c r="A5184">
        <v>80191990</v>
      </c>
      <c r="B5184" t="s">
        <v>12</v>
      </c>
      <c r="C5184" t="s">
        <v>20047</v>
      </c>
      <c r="D5184" t="s">
        <v>5580</v>
      </c>
      <c r="E5184" t="s">
        <v>20048</v>
      </c>
      <c r="F5184" t="s">
        <v>1812</v>
      </c>
      <c r="G5184" t="s">
        <v>20021</v>
      </c>
      <c r="H5184">
        <v>2018</v>
      </c>
      <c r="I5184" t="s">
        <v>26</v>
      </c>
      <c r="J5184" t="s">
        <v>82</v>
      </c>
      <c r="K5184" t="s">
        <v>28</v>
      </c>
      <c r="L5184" t="s">
        <v>20049</v>
      </c>
    </row>
    <row r="5185" spans="1:12" x14ac:dyDescent="0.3">
      <c r="A5185">
        <v>80175352</v>
      </c>
      <c r="B5185" t="s">
        <v>30</v>
      </c>
      <c r="C5185" t="s">
        <v>3627</v>
      </c>
      <c r="E5185" t="s">
        <v>20050</v>
      </c>
      <c r="F5185" t="s">
        <v>20051</v>
      </c>
      <c r="G5185" t="s">
        <v>20021</v>
      </c>
      <c r="H5185">
        <v>2018</v>
      </c>
      <c r="I5185" t="s">
        <v>26</v>
      </c>
      <c r="J5185" t="s">
        <v>36</v>
      </c>
      <c r="K5185" t="s">
        <v>2813</v>
      </c>
      <c r="L5185" t="s">
        <v>20052</v>
      </c>
    </row>
    <row r="5186" spans="1:12" x14ac:dyDescent="0.3">
      <c r="A5186">
        <v>80098839</v>
      </c>
      <c r="B5186" t="s">
        <v>12</v>
      </c>
      <c r="C5186" t="s">
        <v>20053</v>
      </c>
      <c r="D5186" t="s">
        <v>20054</v>
      </c>
      <c r="E5186" t="s">
        <v>20055</v>
      </c>
      <c r="F5186" t="s">
        <v>33</v>
      </c>
      <c r="G5186" t="s">
        <v>20056</v>
      </c>
      <c r="H5186">
        <v>2016</v>
      </c>
      <c r="I5186" t="s">
        <v>60</v>
      </c>
      <c r="J5186" t="s">
        <v>1002</v>
      </c>
      <c r="K5186" t="s">
        <v>983</v>
      </c>
      <c r="L5186" t="s">
        <v>20057</v>
      </c>
    </row>
    <row r="5187" spans="1:12" x14ac:dyDescent="0.3">
      <c r="A5187">
        <v>80232502</v>
      </c>
      <c r="B5187" t="s">
        <v>12</v>
      </c>
      <c r="C5187" t="s">
        <v>20058</v>
      </c>
      <c r="D5187" t="s">
        <v>20059</v>
      </c>
      <c r="E5187" t="s">
        <v>20060</v>
      </c>
      <c r="F5187" t="s">
        <v>33</v>
      </c>
      <c r="G5187" t="s">
        <v>20061</v>
      </c>
      <c r="H5187">
        <v>2019</v>
      </c>
      <c r="I5187" t="s">
        <v>26</v>
      </c>
      <c r="J5187" t="s">
        <v>332</v>
      </c>
      <c r="K5187" t="s">
        <v>351</v>
      </c>
      <c r="L5187" t="s">
        <v>20062</v>
      </c>
    </row>
    <row r="5188" spans="1:12" x14ac:dyDescent="0.3">
      <c r="A5188">
        <v>81088786</v>
      </c>
      <c r="B5188" t="s">
        <v>12</v>
      </c>
      <c r="C5188" t="s">
        <v>20063</v>
      </c>
      <c r="D5188" t="s">
        <v>20064</v>
      </c>
      <c r="E5188" t="s">
        <v>20065</v>
      </c>
      <c r="F5188" t="s">
        <v>33</v>
      </c>
      <c r="G5188" t="s">
        <v>20061</v>
      </c>
      <c r="H5188">
        <v>2019</v>
      </c>
      <c r="I5188" t="s">
        <v>26</v>
      </c>
      <c r="J5188" t="s">
        <v>629</v>
      </c>
      <c r="K5188" t="s">
        <v>740</v>
      </c>
      <c r="L5188" t="s">
        <v>20066</v>
      </c>
    </row>
    <row r="5189" spans="1:12" x14ac:dyDescent="0.3">
      <c r="A5189">
        <v>81013015</v>
      </c>
      <c r="B5189" t="s">
        <v>30</v>
      </c>
      <c r="C5189" t="s">
        <v>20067</v>
      </c>
      <c r="E5189" t="s">
        <v>20068</v>
      </c>
      <c r="F5189" t="s">
        <v>33</v>
      </c>
      <c r="G5189" t="s">
        <v>20061</v>
      </c>
      <c r="H5189">
        <v>2018</v>
      </c>
      <c r="I5189" t="s">
        <v>47</v>
      </c>
      <c r="J5189" t="s">
        <v>36</v>
      </c>
      <c r="K5189" t="s">
        <v>20069</v>
      </c>
      <c r="L5189" t="s">
        <v>20070</v>
      </c>
    </row>
    <row r="5190" spans="1:12" x14ac:dyDescent="0.3">
      <c r="A5190">
        <v>81086435</v>
      </c>
      <c r="B5190" t="s">
        <v>12</v>
      </c>
      <c r="C5190" t="s">
        <v>20071</v>
      </c>
      <c r="D5190" t="s">
        <v>20072</v>
      </c>
      <c r="E5190" t="s">
        <v>20073</v>
      </c>
      <c r="F5190" t="s">
        <v>217</v>
      </c>
      <c r="G5190" t="s">
        <v>20061</v>
      </c>
      <c r="H5190">
        <v>2018</v>
      </c>
      <c r="I5190" t="s">
        <v>47</v>
      </c>
      <c r="J5190" t="s">
        <v>61</v>
      </c>
      <c r="K5190" t="s">
        <v>1631</v>
      </c>
      <c r="L5190" t="s">
        <v>20074</v>
      </c>
    </row>
    <row r="5191" spans="1:12" x14ac:dyDescent="0.3">
      <c r="A5191">
        <v>80049832</v>
      </c>
      <c r="B5191" t="s">
        <v>30</v>
      </c>
      <c r="C5191" t="s">
        <v>20075</v>
      </c>
      <c r="E5191" t="s">
        <v>3362</v>
      </c>
      <c r="F5191" t="s">
        <v>380</v>
      </c>
      <c r="G5191" t="s">
        <v>20061</v>
      </c>
      <c r="H5191">
        <v>2019</v>
      </c>
      <c r="I5191" t="s">
        <v>269</v>
      </c>
      <c r="J5191" t="s">
        <v>36</v>
      </c>
      <c r="K5191" t="s">
        <v>71</v>
      </c>
      <c r="L5191" t="s">
        <v>20076</v>
      </c>
    </row>
    <row r="5192" spans="1:12" x14ac:dyDescent="0.3">
      <c r="A5192">
        <v>81091423</v>
      </c>
      <c r="B5192" t="s">
        <v>12</v>
      </c>
      <c r="C5192" t="s">
        <v>20077</v>
      </c>
      <c r="D5192" t="s">
        <v>19983</v>
      </c>
      <c r="E5192" t="s">
        <v>19984</v>
      </c>
      <c r="F5192" t="s">
        <v>217</v>
      </c>
      <c r="G5192" t="s">
        <v>20061</v>
      </c>
      <c r="H5192">
        <v>2019</v>
      </c>
      <c r="I5192" t="s">
        <v>47</v>
      </c>
      <c r="J5192" t="s">
        <v>9486</v>
      </c>
      <c r="K5192" t="s">
        <v>7355</v>
      </c>
      <c r="L5192" t="s">
        <v>19986</v>
      </c>
    </row>
    <row r="5193" spans="1:12" x14ac:dyDescent="0.3">
      <c r="A5193">
        <v>81083880</v>
      </c>
      <c r="B5193" t="s">
        <v>12</v>
      </c>
      <c r="C5193" t="s">
        <v>20078</v>
      </c>
      <c r="D5193" t="s">
        <v>20079</v>
      </c>
      <c r="F5193" t="s">
        <v>917</v>
      </c>
      <c r="G5193" t="s">
        <v>20061</v>
      </c>
      <c r="H5193">
        <v>2018</v>
      </c>
      <c r="I5193" t="s">
        <v>26</v>
      </c>
      <c r="J5193" t="s">
        <v>409</v>
      </c>
      <c r="K5193" t="s">
        <v>456</v>
      </c>
      <c r="L5193" t="s">
        <v>20080</v>
      </c>
    </row>
    <row r="5194" spans="1:12" x14ac:dyDescent="0.3">
      <c r="A5194">
        <v>80211703</v>
      </c>
      <c r="B5194" t="s">
        <v>30</v>
      </c>
      <c r="C5194" t="s">
        <v>20081</v>
      </c>
      <c r="E5194" t="s">
        <v>20082</v>
      </c>
      <c r="F5194" t="s">
        <v>8909</v>
      </c>
      <c r="G5194" t="s">
        <v>20061</v>
      </c>
      <c r="H5194">
        <v>2019</v>
      </c>
      <c r="I5194" t="s">
        <v>26</v>
      </c>
      <c r="J5194" t="s">
        <v>36</v>
      </c>
      <c r="K5194" t="s">
        <v>554</v>
      </c>
      <c r="L5194" t="s">
        <v>20083</v>
      </c>
    </row>
    <row r="5195" spans="1:12" x14ac:dyDescent="0.3">
      <c r="A5195">
        <v>81044607</v>
      </c>
      <c r="B5195" t="s">
        <v>30</v>
      </c>
      <c r="C5195" t="s">
        <v>20084</v>
      </c>
      <c r="E5195" t="s">
        <v>20085</v>
      </c>
      <c r="F5195" t="s">
        <v>1934</v>
      </c>
      <c r="G5195" t="s">
        <v>20061</v>
      </c>
      <c r="H5195">
        <v>2017</v>
      </c>
      <c r="I5195" t="s">
        <v>41</v>
      </c>
      <c r="J5195" t="s">
        <v>36</v>
      </c>
      <c r="K5195" t="s">
        <v>37</v>
      </c>
      <c r="L5195" t="s">
        <v>20086</v>
      </c>
    </row>
    <row r="5196" spans="1:12" x14ac:dyDescent="0.3">
      <c r="A5196">
        <v>80224218</v>
      </c>
      <c r="B5196" t="s">
        <v>12</v>
      </c>
      <c r="C5196" t="s">
        <v>20087</v>
      </c>
      <c r="D5196" t="s">
        <v>20088</v>
      </c>
      <c r="F5196" t="s">
        <v>24</v>
      </c>
      <c r="G5196" t="s">
        <v>20061</v>
      </c>
      <c r="H5196">
        <v>2019</v>
      </c>
      <c r="I5196" t="s">
        <v>47</v>
      </c>
      <c r="J5196" t="s">
        <v>27</v>
      </c>
      <c r="K5196" t="s">
        <v>456</v>
      </c>
      <c r="L5196" t="s">
        <v>20089</v>
      </c>
    </row>
    <row r="5197" spans="1:12" x14ac:dyDescent="0.3">
      <c r="A5197">
        <v>80241474</v>
      </c>
      <c r="B5197" t="s">
        <v>30</v>
      </c>
      <c r="C5197" t="s">
        <v>20090</v>
      </c>
      <c r="E5197" t="s">
        <v>20091</v>
      </c>
      <c r="F5197" t="s">
        <v>598</v>
      </c>
      <c r="G5197" t="s">
        <v>20061</v>
      </c>
      <c r="H5197">
        <v>2019</v>
      </c>
      <c r="I5197" t="s">
        <v>47</v>
      </c>
      <c r="J5197" t="s">
        <v>36</v>
      </c>
      <c r="K5197" t="s">
        <v>54</v>
      </c>
      <c r="L5197" t="s">
        <v>20092</v>
      </c>
    </row>
    <row r="5198" spans="1:12" x14ac:dyDescent="0.3">
      <c r="A5198">
        <v>81034317</v>
      </c>
      <c r="B5198" t="s">
        <v>12</v>
      </c>
      <c r="C5198" t="s">
        <v>20093</v>
      </c>
      <c r="D5198" t="s">
        <v>20094</v>
      </c>
      <c r="E5198" t="s">
        <v>20095</v>
      </c>
      <c r="F5198" t="s">
        <v>33</v>
      </c>
      <c r="G5198" t="s">
        <v>20061</v>
      </c>
      <c r="H5198">
        <v>2019</v>
      </c>
      <c r="I5198" t="s">
        <v>18</v>
      </c>
      <c r="J5198" t="s">
        <v>409</v>
      </c>
      <c r="K5198" t="s">
        <v>224</v>
      </c>
      <c r="L5198" t="s">
        <v>20096</v>
      </c>
    </row>
    <row r="5199" spans="1:12" x14ac:dyDescent="0.3">
      <c r="A5199">
        <v>80185032</v>
      </c>
      <c r="B5199" t="s">
        <v>12</v>
      </c>
      <c r="C5199" t="s">
        <v>20097</v>
      </c>
      <c r="D5199" t="s">
        <v>20098</v>
      </c>
      <c r="E5199" t="s">
        <v>20099</v>
      </c>
      <c r="F5199" t="s">
        <v>33</v>
      </c>
      <c r="G5199" t="s">
        <v>20100</v>
      </c>
      <c r="H5199">
        <v>2017</v>
      </c>
      <c r="I5199" t="s">
        <v>26</v>
      </c>
      <c r="J5199" t="s">
        <v>235</v>
      </c>
      <c r="K5199" t="s">
        <v>1817</v>
      </c>
      <c r="L5199" t="s">
        <v>20101</v>
      </c>
    </row>
    <row r="5200" spans="1:12" x14ac:dyDescent="0.3">
      <c r="A5200">
        <v>80119177</v>
      </c>
      <c r="B5200" t="s">
        <v>12</v>
      </c>
      <c r="C5200" t="s">
        <v>20102</v>
      </c>
      <c r="D5200" t="s">
        <v>20103</v>
      </c>
      <c r="E5200" t="s">
        <v>20104</v>
      </c>
      <c r="F5200" t="s">
        <v>20105</v>
      </c>
      <c r="G5200" t="s">
        <v>20100</v>
      </c>
      <c r="H5200">
        <v>2018</v>
      </c>
      <c r="I5200" t="s">
        <v>60</v>
      </c>
      <c r="J5200" t="s">
        <v>659</v>
      </c>
      <c r="K5200" t="s">
        <v>983</v>
      </c>
      <c r="L5200" t="s">
        <v>20106</v>
      </c>
    </row>
    <row r="5201" spans="1:12" x14ac:dyDescent="0.3">
      <c r="A5201">
        <v>80026032</v>
      </c>
      <c r="B5201" t="s">
        <v>30</v>
      </c>
      <c r="C5201" t="s">
        <v>20107</v>
      </c>
      <c r="E5201" t="s">
        <v>20108</v>
      </c>
      <c r="F5201" t="s">
        <v>33</v>
      </c>
      <c r="G5201" t="s">
        <v>20109</v>
      </c>
      <c r="H5201">
        <v>2015</v>
      </c>
      <c r="I5201" t="s">
        <v>47</v>
      </c>
      <c r="J5201" t="s">
        <v>36</v>
      </c>
      <c r="K5201" t="s">
        <v>2587</v>
      </c>
      <c r="L5201" t="s">
        <v>20110</v>
      </c>
    </row>
    <row r="5202" spans="1:12" x14ac:dyDescent="0.3">
      <c r="A5202">
        <v>81087764</v>
      </c>
      <c r="B5202" t="s">
        <v>30</v>
      </c>
      <c r="C5202" t="s">
        <v>20111</v>
      </c>
      <c r="E5202" t="s">
        <v>20112</v>
      </c>
      <c r="F5202" t="s">
        <v>398</v>
      </c>
      <c r="G5202" t="s">
        <v>20113</v>
      </c>
      <c r="H5202">
        <v>2019</v>
      </c>
      <c r="I5202" t="s">
        <v>47</v>
      </c>
      <c r="J5202" t="s">
        <v>36</v>
      </c>
      <c r="K5202" t="s">
        <v>3200</v>
      </c>
      <c r="L5202" t="s">
        <v>20114</v>
      </c>
    </row>
    <row r="5203" spans="1:12" x14ac:dyDescent="0.3">
      <c r="A5203">
        <v>80231064</v>
      </c>
      <c r="B5203" t="s">
        <v>12</v>
      </c>
      <c r="C5203" t="s">
        <v>20115</v>
      </c>
      <c r="D5203" t="s">
        <v>20116</v>
      </c>
      <c r="E5203" t="s">
        <v>20117</v>
      </c>
      <c r="F5203" t="s">
        <v>542</v>
      </c>
      <c r="G5203" t="s">
        <v>20118</v>
      </c>
      <c r="H5203">
        <v>2015</v>
      </c>
      <c r="I5203" t="s">
        <v>26</v>
      </c>
      <c r="J5203" t="s">
        <v>2339</v>
      </c>
      <c r="K5203" t="s">
        <v>135</v>
      </c>
      <c r="L5203" t="s">
        <v>20119</v>
      </c>
    </row>
    <row r="5204" spans="1:12" x14ac:dyDescent="0.3">
      <c r="A5204">
        <v>80227118</v>
      </c>
      <c r="B5204" t="s">
        <v>12</v>
      </c>
      <c r="C5204" t="s">
        <v>20120</v>
      </c>
      <c r="D5204" t="s">
        <v>9174</v>
      </c>
      <c r="E5204" t="s">
        <v>20121</v>
      </c>
      <c r="F5204" t="s">
        <v>542</v>
      </c>
      <c r="G5204" t="s">
        <v>20118</v>
      </c>
      <c r="H5204">
        <v>2011</v>
      </c>
      <c r="I5204" t="s">
        <v>26</v>
      </c>
      <c r="J5204" t="s">
        <v>277</v>
      </c>
      <c r="K5204" t="s">
        <v>291</v>
      </c>
      <c r="L5204" t="s">
        <v>20122</v>
      </c>
    </row>
    <row r="5205" spans="1:12" x14ac:dyDescent="0.3">
      <c r="A5205">
        <v>80227115</v>
      </c>
      <c r="B5205" t="s">
        <v>12</v>
      </c>
      <c r="C5205" t="s">
        <v>20123</v>
      </c>
      <c r="D5205" t="s">
        <v>9185</v>
      </c>
      <c r="E5205" t="s">
        <v>20124</v>
      </c>
      <c r="F5205" t="s">
        <v>20125</v>
      </c>
      <c r="G5205" t="s">
        <v>20118</v>
      </c>
      <c r="H5205">
        <v>2016</v>
      </c>
      <c r="I5205" t="s">
        <v>47</v>
      </c>
      <c r="J5205" t="s">
        <v>381</v>
      </c>
      <c r="K5205" t="s">
        <v>135</v>
      </c>
      <c r="L5205" t="s">
        <v>20126</v>
      </c>
    </row>
    <row r="5206" spans="1:12" x14ac:dyDescent="0.3">
      <c r="A5206">
        <v>80227113</v>
      </c>
      <c r="B5206" t="s">
        <v>12</v>
      </c>
      <c r="C5206" t="s">
        <v>20127</v>
      </c>
      <c r="D5206" t="s">
        <v>2844</v>
      </c>
      <c r="E5206" t="s">
        <v>20128</v>
      </c>
      <c r="F5206" t="s">
        <v>542</v>
      </c>
      <c r="G5206" t="s">
        <v>20118</v>
      </c>
      <c r="H5206">
        <v>2016</v>
      </c>
      <c r="I5206" t="s">
        <v>18</v>
      </c>
      <c r="J5206" t="s">
        <v>1231</v>
      </c>
      <c r="K5206" t="s">
        <v>400</v>
      </c>
      <c r="L5206" t="s">
        <v>20129</v>
      </c>
    </row>
    <row r="5207" spans="1:12" x14ac:dyDescent="0.3">
      <c r="A5207">
        <v>80227116</v>
      </c>
      <c r="B5207" t="s">
        <v>12</v>
      </c>
      <c r="C5207" t="s">
        <v>20130</v>
      </c>
      <c r="D5207" t="s">
        <v>1280</v>
      </c>
      <c r="E5207" t="s">
        <v>20131</v>
      </c>
      <c r="F5207" t="s">
        <v>542</v>
      </c>
      <c r="G5207" t="s">
        <v>20118</v>
      </c>
      <c r="H5207">
        <v>2016</v>
      </c>
      <c r="I5207" t="s">
        <v>47</v>
      </c>
      <c r="J5207" t="s">
        <v>576</v>
      </c>
      <c r="K5207" t="s">
        <v>639</v>
      </c>
      <c r="L5207" t="s">
        <v>20132</v>
      </c>
    </row>
    <row r="5208" spans="1:12" x14ac:dyDescent="0.3">
      <c r="A5208">
        <v>80227119</v>
      </c>
      <c r="B5208" t="s">
        <v>12</v>
      </c>
      <c r="C5208" t="s">
        <v>20133</v>
      </c>
      <c r="D5208" t="s">
        <v>20134</v>
      </c>
      <c r="E5208" t="s">
        <v>20135</v>
      </c>
      <c r="F5208" t="s">
        <v>542</v>
      </c>
      <c r="G5208" t="s">
        <v>20118</v>
      </c>
      <c r="H5208">
        <v>2014</v>
      </c>
      <c r="I5208" t="s">
        <v>47</v>
      </c>
      <c r="J5208" t="s">
        <v>88</v>
      </c>
      <c r="K5208" t="s">
        <v>236</v>
      </c>
      <c r="L5208" t="s">
        <v>20136</v>
      </c>
    </row>
    <row r="5209" spans="1:12" x14ac:dyDescent="0.3">
      <c r="A5209">
        <v>80227117</v>
      </c>
      <c r="B5209" t="s">
        <v>12</v>
      </c>
      <c r="C5209" t="s">
        <v>20137</v>
      </c>
      <c r="E5209" t="s">
        <v>20138</v>
      </c>
      <c r="F5209" t="s">
        <v>20139</v>
      </c>
      <c r="G5209" t="s">
        <v>20118</v>
      </c>
      <c r="H5209">
        <v>2017</v>
      </c>
      <c r="I5209" t="s">
        <v>26</v>
      </c>
      <c r="J5209" t="s">
        <v>61</v>
      </c>
      <c r="K5209" t="s">
        <v>207</v>
      </c>
      <c r="L5209" t="s">
        <v>20140</v>
      </c>
    </row>
    <row r="5210" spans="1:12" x14ac:dyDescent="0.3">
      <c r="A5210">
        <v>80227114</v>
      </c>
      <c r="B5210" t="s">
        <v>12</v>
      </c>
      <c r="C5210" t="s">
        <v>20141</v>
      </c>
      <c r="D5210" t="s">
        <v>834</v>
      </c>
      <c r="E5210" t="s">
        <v>20142</v>
      </c>
      <c r="F5210" t="s">
        <v>542</v>
      </c>
      <c r="G5210" t="s">
        <v>20118</v>
      </c>
      <c r="H5210">
        <v>2016</v>
      </c>
      <c r="I5210" t="s">
        <v>47</v>
      </c>
      <c r="J5210" t="s">
        <v>235</v>
      </c>
      <c r="K5210" t="s">
        <v>230</v>
      </c>
      <c r="L5210" t="s">
        <v>20143</v>
      </c>
    </row>
    <row r="5211" spans="1:12" x14ac:dyDescent="0.3">
      <c r="A5211">
        <v>80194610</v>
      </c>
      <c r="B5211" t="s">
        <v>12</v>
      </c>
      <c r="C5211" t="s">
        <v>20144</v>
      </c>
      <c r="D5211" t="s">
        <v>20145</v>
      </c>
      <c r="E5211" t="s">
        <v>20146</v>
      </c>
      <c r="F5211" t="s">
        <v>4953</v>
      </c>
      <c r="G5211" t="s">
        <v>20118</v>
      </c>
      <c r="H5211">
        <v>2017</v>
      </c>
      <c r="I5211" t="s">
        <v>338</v>
      </c>
      <c r="J5211" t="s">
        <v>345</v>
      </c>
      <c r="K5211" t="s">
        <v>94</v>
      </c>
      <c r="L5211" t="s">
        <v>20147</v>
      </c>
    </row>
    <row r="5212" spans="1:12" x14ac:dyDescent="0.3">
      <c r="A5212">
        <v>80038443</v>
      </c>
      <c r="B5212" t="s">
        <v>12</v>
      </c>
      <c r="C5212" t="s">
        <v>20148</v>
      </c>
      <c r="D5212" t="s">
        <v>2844</v>
      </c>
      <c r="E5212" t="s">
        <v>20149</v>
      </c>
      <c r="F5212" t="s">
        <v>542</v>
      </c>
      <c r="G5212" t="s">
        <v>20118</v>
      </c>
      <c r="H5212">
        <v>2005</v>
      </c>
      <c r="I5212" t="s">
        <v>47</v>
      </c>
      <c r="J5212" t="s">
        <v>576</v>
      </c>
      <c r="K5212" t="s">
        <v>135</v>
      </c>
      <c r="L5212" t="s">
        <v>20150</v>
      </c>
    </row>
    <row r="5213" spans="1:12" x14ac:dyDescent="0.3">
      <c r="A5213">
        <v>80231065</v>
      </c>
      <c r="B5213" t="s">
        <v>12</v>
      </c>
      <c r="C5213" t="s">
        <v>20151</v>
      </c>
      <c r="D5213" t="s">
        <v>20116</v>
      </c>
      <c r="E5213" t="s">
        <v>20152</v>
      </c>
      <c r="F5213" t="s">
        <v>542</v>
      </c>
      <c r="G5213" t="s">
        <v>20118</v>
      </c>
      <c r="H5213">
        <v>2014</v>
      </c>
      <c r="I5213" t="s">
        <v>26</v>
      </c>
      <c r="J5213" t="s">
        <v>3805</v>
      </c>
      <c r="K5213" t="s">
        <v>230</v>
      </c>
      <c r="L5213" t="s">
        <v>20153</v>
      </c>
    </row>
    <row r="5214" spans="1:12" x14ac:dyDescent="0.3">
      <c r="A5214">
        <v>80161109</v>
      </c>
      <c r="B5214" t="s">
        <v>12</v>
      </c>
      <c r="C5214" t="s">
        <v>20154</v>
      </c>
      <c r="D5214" t="s">
        <v>1042</v>
      </c>
      <c r="E5214" t="s">
        <v>1042</v>
      </c>
      <c r="F5214" t="s">
        <v>33</v>
      </c>
      <c r="G5214" t="s">
        <v>20155</v>
      </c>
      <c r="H5214">
        <v>2017</v>
      </c>
      <c r="J5214" t="s">
        <v>2011</v>
      </c>
      <c r="K5214" t="s">
        <v>1043</v>
      </c>
      <c r="L5214" t="s">
        <v>20156</v>
      </c>
    </row>
    <row r="5215" spans="1:12" x14ac:dyDescent="0.3">
      <c r="A5215">
        <v>81029737</v>
      </c>
      <c r="B5215" t="s">
        <v>12</v>
      </c>
      <c r="C5215" t="s">
        <v>20157</v>
      </c>
      <c r="D5215" t="s">
        <v>19285</v>
      </c>
      <c r="E5215" t="s">
        <v>20158</v>
      </c>
      <c r="F5215" t="s">
        <v>568</v>
      </c>
      <c r="G5215" t="s">
        <v>20159</v>
      </c>
      <c r="H5215">
        <v>2019</v>
      </c>
      <c r="I5215" t="s">
        <v>26</v>
      </c>
      <c r="J5215" t="s">
        <v>409</v>
      </c>
      <c r="K5215" t="s">
        <v>230</v>
      </c>
      <c r="L5215" t="s">
        <v>20160</v>
      </c>
    </row>
    <row r="5216" spans="1:12" x14ac:dyDescent="0.3">
      <c r="A5216">
        <v>81072852</v>
      </c>
      <c r="B5216" t="s">
        <v>30</v>
      </c>
      <c r="C5216" t="s">
        <v>20161</v>
      </c>
      <c r="E5216" t="s">
        <v>20162</v>
      </c>
      <c r="F5216" t="s">
        <v>1549</v>
      </c>
      <c r="G5216" t="s">
        <v>20159</v>
      </c>
      <c r="H5216">
        <v>2014</v>
      </c>
      <c r="I5216" t="s">
        <v>47</v>
      </c>
      <c r="J5216" t="s">
        <v>36</v>
      </c>
      <c r="K5216" t="s">
        <v>5577</v>
      </c>
      <c r="L5216" t="s">
        <v>20163</v>
      </c>
    </row>
    <row r="5217" spans="1:12" x14ac:dyDescent="0.3">
      <c r="A5217">
        <v>80227677</v>
      </c>
      <c r="B5217" t="s">
        <v>12</v>
      </c>
      <c r="C5217" t="s">
        <v>20164</v>
      </c>
      <c r="D5217" t="s">
        <v>4443</v>
      </c>
      <c r="E5217" t="s">
        <v>2979</v>
      </c>
      <c r="F5217" t="s">
        <v>33</v>
      </c>
      <c r="G5217" t="s">
        <v>20159</v>
      </c>
      <c r="H5217">
        <v>2019</v>
      </c>
      <c r="I5217" t="s">
        <v>26</v>
      </c>
      <c r="J5217" t="s">
        <v>367</v>
      </c>
      <c r="K5217" t="s">
        <v>28</v>
      </c>
      <c r="L5217" t="s">
        <v>20165</v>
      </c>
    </row>
    <row r="5218" spans="1:12" x14ac:dyDescent="0.3">
      <c r="A5218">
        <v>81050394</v>
      </c>
      <c r="B5218" t="s">
        <v>30</v>
      </c>
      <c r="C5218" t="s">
        <v>20166</v>
      </c>
      <c r="E5218" t="s">
        <v>20167</v>
      </c>
      <c r="F5218" t="s">
        <v>568</v>
      </c>
      <c r="G5218" t="s">
        <v>20159</v>
      </c>
      <c r="H5218">
        <v>2018</v>
      </c>
      <c r="I5218" t="s">
        <v>26</v>
      </c>
      <c r="J5218" t="s">
        <v>36</v>
      </c>
      <c r="K5218" t="s">
        <v>447</v>
      </c>
      <c r="L5218" t="s">
        <v>20168</v>
      </c>
    </row>
    <row r="5219" spans="1:12" x14ac:dyDescent="0.3">
      <c r="A5219">
        <v>80992853</v>
      </c>
      <c r="B5219" t="s">
        <v>30</v>
      </c>
      <c r="C5219" t="s">
        <v>20169</v>
      </c>
      <c r="E5219" t="s">
        <v>20170</v>
      </c>
      <c r="F5219" t="s">
        <v>777</v>
      </c>
      <c r="G5219" t="s">
        <v>20159</v>
      </c>
      <c r="H5219">
        <v>2018</v>
      </c>
      <c r="I5219" t="s">
        <v>26</v>
      </c>
      <c r="J5219" t="s">
        <v>36</v>
      </c>
      <c r="K5219" t="s">
        <v>3151</v>
      </c>
      <c r="L5219" t="s">
        <v>20171</v>
      </c>
    </row>
    <row r="5220" spans="1:12" x14ac:dyDescent="0.3">
      <c r="A5220">
        <v>81072951</v>
      </c>
      <c r="B5220" t="s">
        <v>30</v>
      </c>
      <c r="C5220" t="s">
        <v>20172</v>
      </c>
      <c r="E5220" t="s">
        <v>20173</v>
      </c>
      <c r="F5220" t="s">
        <v>1549</v>
      </c>
      <c r="G5220" t="s">
        <v>20159</v>
      </c>
      <c r="H5220">
        <v>2013</v>
      </c>
      <c r="I5220" t="s">
        <v>47</v>
      </c>
      <c r="J5220" t="s">
        <v>36</v>
      </c>
      <c r="K5220" t="s">
        <v>447</v>
      </c>
      <c r="L5220" t="s">
        <v>20174</v>
      </c>
    </row>
    <row r="5221" spans="1:12" x14ac:dyDescent="0.3">
      <c r="A5221">
        <v>81072752</v>
      </c>
      <c r="B5221" t="s">
        <v>30</v>
      </c>
      <c r="C5221" t="s">
        <v>20175</v>
      </c>
      <c r="E5221" t="s">
        <v>20176</v>
      </c>
      <c r="F5221" t="s">
        <v>1549</v>
      </c>
      <c r="G5221" t="s">
        <v>20159</v>
      </c>
      <c r="H5221">
        <v>2009</v>
      </c>
      <c r="I5221" t="s">
        <v>47</v>
      </c>
      <c r="J5221" t="s">
        <v>36</v>
      </c>
      <c r="K5221" t="s">
        <v>4759</v>
      </c>
      <c r="L5221" t="s">
        <v>20177</v>
      </c>
    </row>
    <row r="5222" spans="1:12" x14ac:dyDescent="0.3">
      <c r="A5222">
        <v>81072919</v>
      </c>
      <c r="B5222" t="s">
        <v>30</v>
      </c>
      <c r="C5222" t="s">
        <v>20178</v>
      </c>
      <c r="E5222" t="s">
        <v>20179</v>
      </c>
      <c r="F5222" t="s">
        <v>1549</v>
      </c>
      <c r="G5222" t="s">
        <v>20159</v>
      </c>
      <c r="H5222">
        <v>2012</v>
      </c>
      <c r="I5222" t="s">
        <v>47</v>
      </c>
      <c r="J5222" t="s">
        <v>36</v>
      </c>
      <c r="K5222" t="s">
        <v>447</v>
      </c>
      <c r="L5222" t="s">
        <v>20180</v>
      </c>
    </row>
    <row r="5223" spans="1:12" x14ac:dyDescent="0.3">
      <c r="A5223">
        <v>81092327</v>
      </c>
      <c r="B5223" t="s">
        <v>12</v>
      </c>
      <c r="C5223" t="s">
        <v>20181</v>
      </c>
      <c r="D5223" t="s">
        <v>20182</v>
      </c>
      <c r="E5223" t="s">
        <v>20183</v>
      </c>
      <c r="F5223" t="s">
        <v>331</v>
      </c>
      <c r="G5223" t="s">
        <v>20159</v>
      </c>
      <c r="H5223">
        <v>2017</v>
      </c>
      <c r="I5223" t="s">
        <v>26</v>
      </c>
      <c r="J5223" t="s">
        <v>469</v>
      </c>
      <c r="K5223" t="s">
        <v>141</v>
      </c>
      <c r="L5223" t="s">
        <v>20184</v>
      </c>
    </row>
    <row r="5224" spans="1:12" x14ac:dyDescent="0.3">
      <c r="A5224">
        <v>81072883</v>
      </c>
      <c r="B5224" t="s">
        <v>30</v>
      </c>
      <c r="C5224" t="s">
        <v>20185</v>
      </c>
      <c r="E5224" t="s">
        <v>20186</v>
      </c>
      <c r="F5224" t="s">
        <v>1549</v>
      </c>
      <c r="G5224" t="s">
        <v>20159</v>
      </c>
      <c r="H5224">
        <v>2004</v>
      </c>
      <c r="I5224" t="s">
        <v>26</v>
      </c>
      <c r="J5224" t="s">
        <v>36</v>
      </c>
      <c r="K5224" t="s">
        <v>11021</v>
      </c>
      <c r="L5224" t="s">
        <v>20187</v>
      </c>
    </row>
    <row r="5225" spans="1:12" x14ac:dyDescent="0.3">
      <c r="A5225">
        <v>80231066</v>
      </c>
      <c r="B5225" t="s">
        <v>12</v>
      </c>
      <c r="C5225" t="s">
        <v>20188</v>
      </c>
      <c r="D5225" t="s">
        <v>20189</v>
      </c>
      <c r="E5225" t="s">
        <v>20190</v>
      </c>
      <c r="F5225" t="s">
        <v>542</v>
      </c>
      <c r="G5225" t="s">
        <v>20191</v>
      </c>
      <c r="H5225">
        <v>2005</v>
      </c>
      <c r="I5225" t="s">
        <v>47</v>
      </c>
      <c r="J5225" t="s">
        <v>179</v>
      </c>
      <c r="K5225" t="s">
        <v>400</v>
      </c>
      <c r="L5225" t="s">
        <v>20192</v>
      </c>
    </row>
    <row r="5226" spans="1:12" x14ac:dyDescent="0.3">
      <c r="A5226">
        <v>80217848</v>
      </c>
      <c r="B5226" t="s">
        <v>30</v>
      </c>
      <c r="C5226" t="s">
        <v>20193</v>
      </c>
      <c r="E5226" t="s">
        <v>20194</v>
      </c>
      <c r="F5226" t="s">
        <v>20195</v>
      </c>
      <c r="G5226" t="s">
        <v>20191</v>
      </c>
      <c r="H5226">
        <v>2017</v>
      </c>
      <c r="I5226" t="s">
        <v>26</v>
      </c>
      <c r="J5226" t="s">
        <v>36</v>
      </c>
      <c r="K5226" t="s">
        <v>463</v>
      </c>
      <c r="L5226" t="s">
        <v>20196</v>
      </c>
    </row>
    <row r="5227" spans="1:12" x14ac:dyDescent="0.3">
      <c r="A5227">
        <v>80175333</v>
      </c>
      <c r="B5227" t="s">
        <v>12</v>
      </c>
      <c r="C5227" t="s">
        <v>20197</v>
      </c>
      <c r="D5227" t="s">
        <v>20198</v>
      </c>
      <c r="E5227" t="s">
        <v>20199</v>
      </c>
      <c r="F5227" t="s">
        <v>217</v>
      </c>
      <c r="G5227" t="s">
        <v>20191</v>
      </c>
      <c r="H5227">
        <v>2017</v>
      </c>
      <c r="I5227" t="s">
        <v>47</v>
      </c>
      <c r="J5227" t="s">
        <v>2339</v>
      </c>
      <c r="K5227" t="s">
        <v>236</v>
      </c>
      <c r="L5227" t="s">
        <v>20200</v>
      </c>
    </row>
    <row r="5228" spans="1:12" x14ac:dyDescent="0.3">
      <c r="A5228">
        <v>80198419</v>
      </c>
      <c r="B5228" t="s">
        <v>12</v>
      </c>
      <c r="C5228" t="s">
        <v>20201</v>
      </c>
      <c r="D5228" t="s">
        <v>20202</v>
      </c>
      <c r="E5228" t="s">
        <v>20203</v>
      </c>
      <c r="F5228" t="s">
        <v>240</v>
      </c>
      <c r="G5228" t="s">
        <v>20191</v>
      </c>
      <c r="H5228">
        <v>2017</v>
      </c>
      <c r="I5228" t="s">
        <v>26</v>
      </c>
      <c r="J5228" t="s">
        <v>409</v>
      </c>
      <c r="K5228" t="s">
        <v>400</v>
      </c>
      <c r="L5228" t="s">
        <v>20204</v>
      </c>
    </row>
    <row r="5229" spans="1:12" x14ac:dyDescent="0.3">
      <c r="A5229">
        <v>70130142</v>
      </c>
      <c r="B5229" t="s">
        <v>12</v>
      </c>
      <c r="C5229" t="s">
        <v>20205</v>
      </c>
      <c r="D5229" t="s">
        <v>20206</v>
      </c>
      <c r="E5229" t="s">
        <v>20207</v>
      </c>
      <c r="F5229" t="s">
        <v>20208</v>
      </c>
      <c r="G5229" t="s">
        <v>20209</v>
      </c>
      <c r="H5229">
        <v>2010</v>
      </c>
      <c r="I5229" t="s">
        <v>60</v>
      </c>
      <c r="J5229" t="s">
        <v>147</v>
      </c>
      <c r="K5229" t="s">
        <v>427</v>
      </c>
      <c r="L5229" t="s">
        <v>20210</v>
      </c>
    </row>
    <row r="5230" spans="1:12" x14ac:dyDescent="0.3">
      <c r="A5230">
        <v>81026008</v>
      </c>
      <c r="B5230" t="s">
        <v>12</v>
      </c>
      <c r="C5230" t="s">
        <v>20211</v>
      </c>
      <c r="D5230" t="s">
        <v>6724</v>
      </c>
      <c r="E5230" t="s">
        <v>13050</v>
      </c>
      <c r="G5230" t="s">
        <v>20209</v>
      </c>
      <c r="H5230">
        <v>2019</v>
      </c>
      <c r="I5230" t="s">
        <v>26</v>
      </c>
      <c r="J5230" t="s">
        <v>2981</v>
      </c>
      <c r="K5230" t="s">
        <v>28</v>
      </c>
      <c r="L5230" t="s">
        <v>20212</v>
      </c>
    </row>
    <row r="5231" spans="1:12" x14ac:dyDescent="0.3">
      <c r="A5231">
        <v>81062674</v>
      </c>
      <c r="B5231" t="s">
        <v>12</v>
      </c>
      <c r="C5231" t="s">
        <v>20213</v>
      </c>
      <c r="D5231" t="s">
        <v>20214</v>
      </c>
      <c r="E5231" t="s">
        <v>20215</v>
      </c>
      <c r="F5231" t="s">
        <v>490</v>
      </c>
      <c r="G5231" t="s">
        <v>20209</v>
      </c>
      <c r="H5231">
        <v>2018</v>
      </c>
      <c r="I5231" t="s">
        <v>26</v>
      </c>
      <c r="J5231" t="s">
        <v>282</v>
      </c>
      <c r="K5231" t="s">
        <v>180</v>
      </c>
      <c r="L5231" t="s">
        <v>20216</v>
      </c>
    </row>
    <row r="5232" spans="1:12" x14ac:dyDescent="0.3">
      <c r="A5232">
        <v>81049578</v>
      </c>
      <c r="B5232" t="s">
        <v>30</v>
      </c>
      <c r="C5232" t="s">
        <v>20217</v>
      </c>
      <c r="E5232" t="s">
        <v>20218</v>
      </c>
      <c r="F5232" t="s">
        <v>1094</v>
      </c>
      <c r="G5232" t="s">
        <v>20209</v>
      </c>
      <c r="H5232">
        <v>2018</v>
      </c>
      <c r="I5232" t="s">
        <v>47</v>
      </c>
      <c r="J5232" t="s">
        <v>36</v>
      </c>
      <c r="K5232" t="s">
        <v>414</v>
      </c>
      <c r="L5232" t="s">
        <v>20219</v>
      </c>
    </row>
    <row r="5233" spans="1:12" x14ac:dyDescent="0.3">
      <c r="A5233">
        <v>80217689</v>
      </c>
      <c r="B5233" t="s">
        <v>12</v>
      </c>
      <c r="C5233" t="s">
        <v>20220</v>
      </c>
      <c r="D5233" t="s">
        <v>20221</v>
      </c>
      <c r="E5233" t="s">
        <v>20222</v>
      </c>
      <c r="F5233" t="s">
        <v>240</v>
      </c>
      <c r="G5233" t="s">
        <v>20223</v>
      </c>
      <c r="H5233">
        <v>2018</v>
      </c>
      <c r="I5233" t="s">
        <v>26</v>
      </c>
      <c r="J5233" t="s">
        <v>582</v>
      </c>
      <c r="K5233" t="s">
        <v>28</v>
      </c>
      <c r="L5233" t="s">
        <v>20224</v>
      </c>
    </row>
    <row r="5234" spans="1:12" x14ac:dyDescent="0.3">
      <c r="A5234">
        <v>80235025</v>
      </c>
      <c r="B5234" t="s">
        <v>12</v>
      </c>
      <c r="C5234" t="s">
        <v>20225</v>
      </c>
      <c r="D5234" t="s">
        <v>3468</v>
      </c>
      <c r="E5234" t="s">
        <v>20226</v>
      </c>
      <c r="F5234" t="s">
        <v>33</v>
      </c>
      <c r="G5234" t="s">
        <v>20223</v>
      </c>
      <c r="H5234">
        <v>2018</v>
      </c>
      <c r="I5234" t="s">
        <v>146</v>
      </c>
      <c r="J5234" t="s">
        <v>235</v>
      </c>
      <c r="K5234" t="s">
        <v>1162</v>
      </c>
      <c r="L5234" t="s">
        <v>20227</v>
      </c>
    </row>
    <row r="5235" spans="1:12" x14ac:dyDescent="0.3">
      <c r="A5235">
        <v>80164904</v>
      </c>
      <c r="B5235" t="s">
        <v>12</v>
      </c>
      <c r="C5235" t="s">
        <v>20228</v>
      </c>
      <c r="D5235" t="s">
        <v>20229</v>
      </c>
      <c r="E5235" t="s">
        <v>20230</v>
      </c>
      <c r="F5235" t="s">
        <v>217</v>
      </c>
      <c r="G5235" t="s">
        <v>20223</v>
      </c>
      <c r="H5235">
        <v>2017</v>
      </c>
      <c r="I5235" t="s">
        <v>47</v>
      </c>
      <c r="J5235" t="s">
        <v>1282</v>
      </c>
      <c r="K5235" t="s">
        <v>199</v>
      </c>
      <c r="L5235" t="s">
        <v>20231</v>
      </c>
    </row>
    <row r="5236" spans="1:12" x14ac:dyDescent="0.3">
      <c r="A5236">
        <v>81015498</v>
      </c>
      <c r="B5236" t="s">
        <v>12</v>
      </c>
      <c r="C5236" t="s">
        <v>20232</v>
      </c>
      <c r="D5236" t="s">
        <v>20233</v>
      </c>
      <c r="E5236" t="s">
        <v>20234</v>
      </c>
      <c r="F5236" t="s">
        <v>398</v>
      </c>
      <c r="G5236" t="s">
        <v>20235</v>
      </c>
      <c r="H5236">
        <v>2018</v>
      </c>
      <c r="I5236" t="s">
        <v>26</v>
      </c>
      <c r="J5236" t="s">
        <v>1655</v>
      </c>
      <c r="K5236" t="s">
        <v>207</v>
      </c>
      <c r="L5236" t="s">
        <v>20236</v>
      </c>
    </row>
    <row r="5237" spans="1:12" x14ac:dyDescent="0.3">
      <c r="A5237">
        <v>80157889</v>
      </c>
      <c r="B5237" t="s">
        <v>12</v>
      </c>
      <c r="C5237" t="s">
        <v>20237</v>
      </c>
      <c r="D5237" t="s">
        <v>20238</v>
      </c>
      <c r="E5237" t="s">
        <v>20239</v>
      </c>
      <c r="F5237" t="s">
        <v>217</v>
      </c>
      <c r="G5237" t="s">
        <v>20235</v>
      </c>
      <c r="H5237">
        <v>2016</v>
      </c>
      <c r="I5237" t="s">
        <v>26</v>
      </c>
      <c r="J5237" t="s">
        <v>61</v>
      </c>
      <c r="K5237" t="s">
        <v>224</v>
      </c>
      <c r="L5237" t="s">
        <v>20240</v>
      </c>
    </row>
    <row r="5238" spans="1:12" x14ac:dyDescent="0.3">
      <c r="A5238">
        <v>81094082</v>
      </c>
      <c r="B5238" t="s">
        <v>12</v>
      </c>
      <c r="C5238" t="s">
        <v>20241</v>
      </c>
      <c r="D5238" t="s">
        <v>20242</v>
      </c>
      <c r="E5238" t="s">
        <v>20243</v>
      </c>
      <c r="F5238" t="s">
        <v>217</v>
      </c>
      <c r="G5238" t="s">
        <v>20235</v>
      </c>
      <c r="H5238">
        <v>2018</v>
      </c>
      <c r="I5238" t="s">
        <v>26</v>
      </c>
      <c r="J5238" t="s">
        <v>739</v>
      </c>
      <c r="K5238" t="s">
        <v>207</v>
      </c>
      <c r="L5238" t="s">
        <v>20244</v>
      </c>
    </row>
    <row r="5239" spans="1:12" x14ac:dyDescent="0.3">
      <c r="A5239">
        <v>80048940</v>
      </c>
      <c r="B5239" t="s">
        <v>12</v>
      </c>
      <c r="C5239" t="s">
        <v>20245</v>
      </c>
      <c r="D5239" t="s">
        <v>9068</v>
      </c>
      <c r="E5239" t="s">
        <v>20246</v>
      </c>
      <c r="F5239" t="s">
        <v>20247</v>
      </c>
      <c r="G5239" t="s">
        <v>20248</v>
      </c>
      <c r="H5239">
        <v>2016</v>
      </c>
      <c r="I5239" t="s">
        <v>26</v>
      </c>
      <c r="J5239" t="s">
        <v>728</v>
      </c>
      <c r="K5239" t="s">
        <v>49</v>
      </c>
      <c r="L5239" t="s">
        <v>20249</v>
      </c>
    </row>
    <row r="5240" spans="1:12" x14ac:dyDescent="0.3">
      <c r="A5240">
        <v>80044093</v>
      </c>
      <c r="B5240" t="s">
        <v>12</v>
      </c>
      <c r="C5240" t="s">
        <v>20250</v>
      </c>
      <c r="D5240" t="s">
        <v>20251</v>
      </c>
      <c r="F5240" t="s">
        <v>33</v>
      </c>
      <c r="G5240" t="s">
        <v>20248</v>
      </c>
      <c r="H5240">
        <v>2016</v>
      </c>
      <c r="I5240" t="s">
        <v>47</v>
      </c>
      <c r="J5240" t="s">
        <v>659</v>
      </c>
      <c r="K5240" t="s">
        <v>1769</v>
      </c>
      <c r="L5240" t="s">
        <v>20252</v>
      </c>
    </row>
    <row r="5241" spans="1:12" x14ac:dyDescent="0.3">
      <c r="A5241">
        <v>80161826</v>
      </c>
      <c r="B5241" t="s">
        <v>12</v>
      </c>
      <c r="C5241" t="s">
        <v>20253</v>
      </c>
      <c r="E5241" t="s">
        <v>20254</v>
      </c>
      <c r="F5241" t="s">
        <v>398</v>
      </c>
      <c r="G5241" t="s">
        <v>20255</v>
      </c>
      <c r="H5241">
        <v>2015</v>
      </c>
      <c r="I5241" t="s">
        <v>18</v>
      </c>
      <c r="J5241" t="s">
        <v>381</v>
      </c>
      <c r="K5241" t="s">
        <v>3340</v>
      </c>
      <c r="L5241" t="s">
        <v>20256</v>
      </c>
    </row>
    <row r="5242" spans="1:12" x14ac:dyDescent="0.3">
      <c r="A5242">
        <v>80044562</v>
      </c>
      <c r="B5242" t="s">
        <v>12</v>
      </c>
      <c r="C5242" t="s">
        <v>20257</v>
      </c>
      <c r="D5242" t="s">
        <v>20258</v>
      </c>
      <c r="F5242" t="s">
        <v>33</v>
      </c>
      <c r="G5242" t="s">
        <v>20255</v>
      </c>
      <c r="H5242">
        <v>2014</v>
      </c>
      <c r="I5242" t="s">
        <v>146</v>
      </c>
      <c r="J5242" t="s">
        <v>659</v>
      </c>
      <c r="K5242" t="s">
        <v>141</v>
      </c>
      <c r="L5242" t="s">
        <v>20259</v>
      </c>
    </row>
    <row r="5243" spans="1:12" x14ac:dyDescent="0.3">
      <c r="A5243">
        <v>80142316</v>
      </c>
      <c r="B5243" t="s">
        <v>12</v>
      </c>
      <c r="C5243" t="s">
        <v>20260</v>
      </c>
      <c r="D5243" t="s">
        <v>20261</v>
      </c>
      <c r="F5243" t="s">
        <v>20262</v>
      </c>
      <c r="G5243" t="s">
        <v>20255</v>
      </c>
      <c r="H5243">
        <v>2017</v>
      </c>
      <c r="I5243" t="s">
        <v>47</v>
      </c>
      <c r="J5243" t="s">
        <v>654</v>
      </c>
      <c r="K5243" t="s">
        <v>141</v>
      </c>
      <c r="L5243" t="s">
        <v>20263</v>
      </c>
    </row>
    <row r="5244" spans="1:12" x14ac:dyDescent="0.3">
      <c r="A5244">
        <v>80162136</v>
      </c>
      <c r="B5244" t="s">
        <v>30</v>
      </c>
      <c r="C5244" t="s">
        <v>20264</v>
      </c>
      <c r="E5244" t="s">
        <v>20265</v>
      </c>
      <c r="F5244" t="s">
        <v>398</v>
      </c>
      <c r="G5244" t="s">
        <v>20255</v>
      </c>
      <c r="H5244">
        <v>2015</v>
      </c>
      <c r="I5244" t="s">
        <v>47</v>
      </c>
      <c r="J5244" t="s">
        <v>36</v>
      </c>
      <c r="K5244" t="s">
        <v>955</v>
      </c>
      <c r="L5244" t="s">
        <v>20266</v>
      </c>
    </row>
    <row r="5245" spans="1:12" x14ac:dyDescent="0.3">
      <c r="A5245">
        <v>80154638</v>
      </c>
      <c r="B5245" t="s">
        <v>30</v>
      </c>
      <c r="C5245" t="s">
        <v>20267</v>
      </c>
      <c r="E5245" t="s">
        <v>20268</v>
      </c>
      <c r="F5245" t="s">
        <v>398</v>
      </c>
      <c r="G5245" t="s">
        <v>20255</v>
      </c>
      <c r="H5245">
        <v>2010</v>
      </c>
      <c r="I5245" t="s">
        <v>47</v>
      </c>
      <c r="J5245" t="s">
        <v>36</v>
      </c>
      <c r="K5245" t="s">
        <v>1341</v>
      </c>
      <c r="L5245" t="s">
        <v>20269</v>
      </c>
    </row>
    <row r="5246" spans="1:12" x14ac:dyDescent="0.3">
      <c r="A5246">
        <v>80128715</v>
      </c>
      <c r="B5246" t="s">
        <v>12</v>
      </c>
      <c r="C5246" t="s">
        <v>20270</v>
      </c>
      <c r="D5246" t="s">
        <v>1776</v>
      </c>
      <c r="E5246" t="s">
        <v>20271</v>
      </c>
      <c r="F5246" t="s">
        <v>33</v>
      </c>
      <c r="G5246" t="s">
        <v>20255</v>
      </c>
      <c r="H5246">
        <v>2017</v>
      </c>
      <c r="I5246" t="s">
        <v>26</v>
      </c>
      <c r="J5246" t="s">
        <v>7066</v>
      </c>
      <c r="K5246" t="s">
        <v>1162</v>
      </c>
      <c r="L5246" t="s">
        <v>20272</v>
      </c>
    </row>
    <row r="5247" spans="1:12" x14ac:dyDescent="0.3">
      <c r="A5247">
        <v>80164212</v>
      </c>
      <c r="B5247" t="s">
        <v>12</v>
      </c>
      <c r="C5247" t="s">
        <v>20273</v>
      </c>
      <c r="D5247" t="s">
        <v>20274</v>
      </c>
      <c r="E5247" t="s">
        <v>20275</v>
      </c>
      <c r="F5247" t="s">
        <v>917</v>
      </c>
      <c r="G5247" t="s">
        <v>20255</v>
      </c>
      <c r="H5247">
        <v>2017</v>
      </c>
      <c r="I5247" t="s">
        <v>26</v>
      </c>
      <c r="J5247" t="s">
        <v>88</v>
      </c>
      <c r="K5247" t="s">
        <v>882</v>
      </c>
      <c r="L5247" t="s">
        <v>20276</v>
      </c>
    </row>
    <row r="5248" spans="1:12" x14ac:dyDescent="0.3">
      <c r="A5248">
        <v>80162131</v>
      </c>
      <c r="B5248" t="s">
        <v>30</v>
      </c>
      <c r="C5248" t="s">
        <v>20277</v>
      </c>
      <c r="E5248" t="s">
        <v>20278</v>
      </c>
      <c r="G5248" t="s">
        <v>20255</v>
      </c>
      <c r="H5248">
        <v>2015</v>
      </c>
      <c r="I5248" t="s">
        <v>47</v>
      </c>
      <c r="J5248" t="s">
        <v>36</v>
      </c>
      <c r="K5248" t="s">
        <v>955</v>
      </c>
      <c r="L5248" t="s">
        <v>20279</v>
      </c>
    </row>
    <row r="5249" spans="1:12" x14ac:dyDescent="0.3">
      <c r="A5249">
        <v>70298341</v>
      </c>
      <c r="B5249" t="s">
        <v>30</v>
      </c>
      <c r="C5249" t="s">
        <v>20280</v>
      </c>
      <c r="E5249" t="s">
        <v>3362</v>
      </c>
      <c r="F5249" t="s">
        <v>24</v>
      </c>
      <c r="G5249" t="s">
        <v>20281</v>
      </c>
      <c r="H5249">
        <v>2013</v>
      </c>
      <c r="I5249" t="s">
        <v>18</v>
      </c>
      <c r="J5249" t="s">
        <v>36</v>
      </c>
      <c r="K5249" t="s">
        <v>403</v>
      </c>
      <c r="L5249" t="s">
        <v>20282</v>
      </c>
    </row>
    <row r="5250" spans="1:12" x14ac:dyDescent="0.3">
      <c r="A5250">
        <v>80096782</v>
      </c>
      <c r="B5250" t="s">
        <v>12</v>
      </c>
      <c r="C5250" t="s">
        <v>20283</v>
      </c>
      <c r="D5250" t="s">
        <v>20284</v>
      </c>
      <c r="E5250" t="s">
        <v>20285</v>
      </c>
      <c r="F5250" t="s">
        <v>419</v>
      </c>
      <c r="G5250" t="s">
        <v>20286</v>
      </c>
      <c r="H5250">
        <v>2016</v>
      </c>
      <c r="I5250" t="s">
        <v>60</v>
      </c>
      <c r="J5250" t="s">
        <v>523</v>
      </c>
      <c r="K5250" t="s">
        <v>153</v>
      </c>
      <c r="L5250" t="s">
        <v>20287</v>
      </c>
    </row>
    <row r="5251" spans="1:12" x14ac:dyDescent="0.3">
      <c r="A5251">
        <v>80174282</v>
      </c>
      <c r="B5251" t="s">
        <v>30</v>
      </c>
      <c r="C5251" t="s">
        <v>20288</v>
      </c>
      <c r="D5251" t="s">
        <v>20289</v>
      </c>
      <c r="E5251" t="s">
        <v>20290</v>
      </c>
      <c r="G5251" t="s">
        <v>20291</v>
      </c>
      <c r="H5251">
        <v>2018</v>
      </c>
      <c r="I5251" t="s">
        <v>26</v>
      </c>
      <c r="J5251" t="s">
        <v>36</v>
      </c>
      <c r="K5251" t="s">
        <v>173</v>
      </c>
      <c r="L5251" t="s">
        <v>20292</v>
      </c>
    </row>
    <row r="5252" spans="1:12" x14ac:dyDescent="0.3">
      <c r="A5252">
        <v>80164864</v>
      </c>
      <c r="B5252" t="s">
        <v>12</v>
      </c>
      <c r="C5252" t="s">
        <v>20293</v>
      </c>
      <c r="D5252" t="s">
        <v>20294</v>
      </c>
      <c r="E5252" t="s">
        <v>20295</v>
      </c>
      <c r="F5252" t="s">
        <v>33</v>
      </c>
      <c r="G5252" t="s">
        <v>20291</v>
      </c>
      <c r="H5252">
        <v>2018</v>
      </c>
      <c r="I5252" t="s">
        <v>47</v>
      </c>
      <c r="J5252" t="s">
        <v>345</v>
      </c>
      <c r="K5252" t="s">
        <v>4474</v>
      </c>
      <c r="L5252" t="s">
        <v>20296</v>
      </c>
    </row>
    <row r="5253" spans="1:12" x14ac:dyDescent="0.3">
      <c r="A5253">
        <v>80136793</v>
      </c>
      <c r="B5253" t="s">
        <v>30</v>
      </c>
      <c r="C5253" t="s">
        <v>20297</v>
      </c>
      <c r="G5253" t="s">
        <v>20291</v>
      </c>
      <c r="H5253">
        <v>2016</v>
      </c>
      <c r="I5253" t="s">
        <v>18</v>
      </c>
      <c r="J5253" t="s">
        <v>36</v>
      </c>
      <c r="K5253" t="s">
        <v>165</v>
      </c>
      <c r="L5253" t="s">
        <v>20298</v>
      </c>
    </row>
    <row r="5254" spans="1:12" x14ac:dyDescent="0.3">
      <c r="A5254">
        <v>80162993</v>
      </c>
      <c r="B5254" t="s">
        <v>12</v>
      </c>
      <c r="C5254" t="s">
        <v>20299</v>
      </c>
      <c r="D5254" t="s">
        <v>20300</v>
      </c>
      <c r="E5254" t="s">
        <v>20301</v>
      </c>
      <c r="F5254" t="s">
        <v>53</v>
      </c>
      <c r="G5254" t="s">
        <v>20291</v>
      </c>
      <c r="H5254">
        <v>2017</v>
      </c>
      <c r="I5254" t="s">
        <v>47</v>
      </c>
      <c r="J5254" t="s">
        <v>88</v>
      </c>
      <c r="K5254" t="s">
        <v>3132</v>
      </c>
      <c r="L5254" t="s">
        <v>20302</v>
      </c>
    </row>
    <row r="5255" spans="1:12" x14ac:dyDescent="0.3">
      <c r="A5255">
        <v>80136794</v>
      </c>
      <c r="B5255" t="s">
        <v>30</v>
      </c>
      <c r="C5255" t="s">
        <v>20303</v>
      </c>
      <c r="E5255" t="s">
        <v>20304</v>
      </c>
      <c r="G5255" t="s">
        <v>20291</v>
      </c>
      <c r="H5255">
        <v>2016</v>
      </c>
      <c r="I5255" t="s">
        <v>47</v>
      </c>
      <c r="J5255" t="s">
        <v>36</v>
      </c>
      <c r="K5255" t="s">
        <v>463</v>
      </c>
      <c r="L5255" t="s">
        <v>20305</v>
      </c>
    </row>
    <row r="5256" spans="1:12" x14ac:dyDescent="0.3">
      <c r="A5256">
        <v>80226927</v>
      </c>
      <c r="B5256" t="s">
        <v>30</v>
      </c>
      <c r="C5256" t="s">
        <v>20306</v>
      </c>
      <c r="E5256" t="s">
        <v>20307</v>
      </c>
      <c r="F5256" t="s">
        <v>777</v>
      </c>
      <c r="G5256" t="s">
        <v>20291</v>
      </c>
      <c r="H5256">
        <v>2018</v>
      </c>
      <c r="I5256" t="s">
        <v>26</v>
      </c>
      <c r="J5256" t="s">
        <v>36</v>
      </c>
      <c r="K5256" t="s">
        <v>13657</v>
      </c>
      <c r="L5256" t="s">
        <v>20308</v>
      </c>
    </row>
    <row r="5257" spans="1:12" x14ac:dyDescent="0.3">
      <c r="A5257">
        <v>80184682</v>
      </c>
      <c r="B5257" t="s">
        <v>30</v>
      </c>
      <c r="C5257" t="s">
        <v>20309</v>
      </c>
      <c r="E5257" t="s">
        <v>20310</v>
      </c>
      <c r="F5257" t="s">
        <v>20311</v>
      </c>
      <c r="G5257" t="s">
        <v>20291</v>
      </c>
      <c r="H5257">
        <v>2018</v>
      </c>
      <c r="I5257" t="s">
        <v>18</v>
      </c>
      <c r="J5257" t="s">
        <v>36</v>
      </c>
      <c r="K5257" t="s">
        <v>11603</v>
      </c>
      <c r="L5257" t="s">
        <v>20312</v>
      </c>
    </row>
    <row r="5258" spans="1:12" x14ac:dyDescent="0.3">
      <c r="A5258">
        <v>80149821</v>
      </c>
      <c r="B5258" t="s">
        <v>12</v>
      </c>
      <c r="C5258" t="s">
        <v>20313</v>
      </c>
      <c r="D5258" t="s">
        <v>20314</v>
      </c>
      <c r="F5258" t="s">
        <v>33</v>
      </c>
      <c r="G5258" t="s">
        <v>20291</v>
      </c>
      <c r="H5258">
        <v>2018</v>
      </c>
      <c r="I5258" t="s">
        <v>26</v>
      </c>
      <c r="J5258" t="s">
        <v>1282</v>
      </c>
      <c r="K5258" t="s">
        <v>141</v>
      </c>
      <c r="L5258" t="s">
        <v>20315</v>
      </c>
    </row>
    <row r="5259" spans="1:12" x14ac:dyDescent="0.3">
      <c r="A5259">
        <v>80183328</v>
      </c>
      <c r="B5259" t="s">
        <v>12</v>
      </c>
      <c r="C5259" t="s">
        <v>20316</v>
      </c>
      <c r="D5259" t="s">
        <v>20317</v>
      </c>
      <c r="E5259" t="s">
        <v>20318</v>
      </c>
      <c r="F5259" t="s">
        <v>33</v>
      </c>
      <c r="G5259" t="s">
        <v>20291</v>
      </c>
      <c r="H5259">
        <v>2018</v>
      </c>
      <c r="I5259" t="s">
        <v>47</v>
      </c>
      <c r="J5259" t="s">
        <v>527</v>
      </c>
      <c r="K5259" t="s">
        <v>49</v>
      </c>
      <c r="L5259" t="s">
        <v>20319</v>
      </c>
    </row>
    <row r="5260" spans="1:12" x14ac:dyDescent="0.3">
      <c r="A5260">
        <v>80136792</v>
      </c>
      <c r="B5260" t="s">
        <v>30</v>
      </c>
      <c r="C5260" t="s">
        <v>20320</v>
      </c>
      <c r="E5260" t="s">
        <v>20321</v>
      </c>
      <c r="G5260" t="s">
        <v>20291</v>
      </c>
      <c r="H5260">
        <v>2016</v>
      </c>
      <c r="I5260" t="s">
        <v>18</v>
      </c>
      <c r="J5260" t="s">
        <v>36</v>
      </c>
      <c r="K5260" t="s">
        <v>165</v>
      </c>
      <c r="L5260" t="s">
        <v>20322</v>
      </c>
    </row>
    <row r="5261" spans="1:12" x14ac:dyDescent="0.3">
      <c r="A5261">
        <v>80136789</v>
      </c>
      <c r="B5261" t="s">
        <v>30</v>
      </c>
      <c r="C5261" t="s">
        <v>20323</v>
      </c>
      <c r="E5261" t="s">
        <v>20324</v>
      </c>
      <c r="G5261" t="s">
        <v>20291</v>
      </c>
      <c r="H5261">
        <v>2016</v>
      </c>
      <c r="I5261" t="s">
        <v>18</v>
      </c>
      <c r="J5261" t="s">
        <v>36</v>
      </c>
      <c r="K5261" t="s">
        <v>463</v>
      </c>
      <c r="L5261" t="s">
        <v>20325</v>
      </c>
    </row>
    <row r="5262" spans="1:12" x14ac:dyDescent="0.3">
      <c r="A5262">
        <v>81035872</v>
      </c>
      <c r="B5262" t="s">
        <v>12</v>
      </c>
      <c r="C5262" t="s">
        <v>20326</v>
      </c>
      <c r="D5262" t="s">
        <v>20327</v>
      </c>
      <c r="E5262" t="s">
        <v>20328</v>
      </c>
      <c r="F5262" t="s">
        <v>1538</v>
      </c>
      <c r="G5262" t="s">
        <v>20329</v>
      </c>
      <c r="H5262">
        <v>2011</v>
      </c>
      <c r="I5262" t="s">
        <v>47</v>
      </c>
      <c r="J5262" t="s">
        <v>218</v>
      </c>
      <c r="K5262" t="s">
        <v>400</v>
      </c>
      <c r="L5262" t="s">
        <v>20330</v>
      </c>
    </row>
    <row r="5263" spans="1:12" x14ac:dyDescent="0.3">
      <c r="A5263">
        <v>81035865</v>
      </c>
      <c r="B5263" t="s">
        <v>12</v>
      </c>
      <c r="C5263" t="s">
        <v>20331</v>
      </c>
      <c r="D5263" t="s">
        <v>20332</v>
      </c>
      <c r="E5263" t="s">
        <v>20333</v>
      </c>
      <c r="F5263" t="s">
        <v>1538</v>
      </c>
      <c r="G5263" t="s">
        <v>20329</v>
      </c>
      <c r="H5263">
        <v>2012</v>
      </c>
      <c r="I5263" t="s">
        <v>47</v>
      </c>
      <c r="J5263" t="s">
        <v>699</v>
      </c>
      <c r="K5263" t="s">
        <v>400</v>
      </c>
      <c r="L5263" t="s">
        <v>20334</v>
      </c>
    </row>
    <row r="5264" spans="1:12" x14ac:dyDescent="0.3">
      <c r="A5264">
        <v>80210361</v>
      </c>
      <c r="B5264" t="s">
        <v>30</v>
      </c>
      <c r="C5264" t="s">
        <v>20335</v>
      </c>
      <c r="E5264" t="s">
        <v>20336</v>
      </c>
      <c r="F5264" t="s">
        <v>33</v>
      </c>
      <c r="G5264" t="s">
        <v>20329</v>
      </c>
      <c r="H5264">
        <v>2019</v>
      </c>
      <c r="I5264" t="s">
        <v>26</v>
      </c>
      <c r="J5264" t="s">
        <v>36</v>
      </c>
      <c r="K5264" t="s">
        <v>20337</v>
      </c>
      <c r="L5264" t="s">
        <v>20338</v>
      </c>
    </row>
    <row r="5265" spans="1:12" x14ac:dyDescent="0.3">
      <c r="A5265">
        <v>70260989</v>
      </c>
      <c r="B5265" t="s">
        <v>12</v>
      </c>
      <c r="C5265" t="s">
        <v>20339</v>
      </c>
      <c r="D5265" t="s">
        <v>20340</v>
      </c>
      <c r="E5265" t="s">
        <v>20341</v>
      </c>
      <c r="F5265" t="s">
        <v>20342</v>
      </c>
      <c r="G5265" t="s">
        <v>20329</v>
      </c>
      <c r="H5265">
        <v>2012</v>
      </c>
      <c r="I5265" t="s">
        <v>146</v>
      </c>
      <c r="J5265" t="s">
        <v>134</v>
      </c>
      <c r="K5265" t="s">
        <v>89</v>
      </c>
      <c r="L5265" t="s">
        <v>20343</v>
      </c>
    </row>
    <row r="5266" spans="1:12" x14ac:dyDescent="0.3">
      <c r="A5266">
        <v>80992501</v>
      </c>
      <c r="B5266" t="s">
        <v>12</v>
      </c>
      <c r="C5266" t="s">
        <v>20344</v>
      </c>
      <c r="D5266" t="s">
        <v>6724</v>
      </c>
      <c r="E5266" t="s">
        <v>20345</v>
      </c>
      <c r="F5266" t="s">
        <v>2327</v>
      </c>
      <c r="G5266" t="s">
        <v>20329</v>
      </c>
      <c r="H5266">
        <v>2019</v>
      </c>
      <c r="I5266" t="s">
        <v>26</v>
      </c>
      <c r="J5266" t="s">
        <v>659</v>
      </c>
      <c r="K5266" t="s">
        <v>236</v>
      </c>
      <c r="L5266" t="s">
        <v>20346</v>
      </c>
    </row>
    <row r="5267" spans="1:12" x14ac:dyDescent="0.3">
      <c r="A5267">
        <v>81076251</v>
      </c>
      <c r="B5267" t="s">
        <v>12</v>
      </c>
      <c r="C5267" t="s">
        <v>20347</v>
      </c>
      <c r="D5267" t="s">
        <v>2844</v>
      </c>
      <c r="E5267" t="s">
        <v>20348</v>
      </c>
      <c r="F5267" t="s">
        <v>542</v>
      </c>
      <c r="G5267" t="s">
        <v>20329</v>
      </c>
      <c r="H5267">
        <v>2019</v>
      </c>
      <c r="I5267" t="s">
        <v>26</v>
      </c>
      <c r="J5267" t="s">
        <v>277</v>
      </c>
      <c r="K5267" t="s">
        <v>254</v>
      </c>
      <c r="L5267" t="s">
        <v>20349</v>
      </c>
    </row>
    <row r="5268" spans="1:12" x14ac:dyDescent="0.3">
      <c r="A5268">
        <v>81093925</v>
      </c>
      <c r="B5268" t="s">
        <v>12</v>
      </c>
      <c r="C5268" t="s">
        <v>20350</v>
      </c>
      <c r="D5268" t="s">
        <v>20351</v>
      </c>
      <c r="E5268" t="s">
        <v>20352</v>
      </c>
      <c r="F5268" t="s">
        <v>217</v>
      </c>
      <c r="G5268" t="s">
        <v>20329</v>
      </c>
      <c r="H5268">
        <v>2018</v>
      </c>
      <c r="I5268" t="s">
        <v>18</v>
      </c>
      <c r="J5268" t="s">
        <v>218</v>
      </c>
      <c r="K5268" t="s">
        <v>254</v>
      </c>
      <c r="L5268" t="s">
        <v>20353</v>
      </c>
    </row>
    <row r="5269" spans="1:12" x14ac:dyDescent="0.3">
      <c r="A5269">
        <v>80191049</v>
      </c>
      <c r="B5269" t="s">
        <v>12</v>
      </c>
      <c r="C5269" t="s">
        <v>20354</v>
      </c>
      <c r="D5269" t="s">
        <v>16131</v>
      </c>
      <c r="F5269" t="s">
        <v>33</v>
      </c>
      <c r="G5269" t="s">
        <v>20329</v>
      </c>
      <c r="H5269">
        <v>2019</v>
      </c>
      <c r="I5269" t="s">
        <v>47</v>
      </c>
      <c r="J5269" t="s">
        <v>10148</v>
      </c>
      <c r="K5269" t="s">
        <v>723</v>
      </c>
      <c r="L5269" t="s">
        <v>20355</v>
      </c>
    </row>
    <row r="5270" spans="1:12" x14ac:dyDescent="0.3">
      <c r="A5270">
        <v>70126573</v>
      </c>
      <c r="B5270" t="s">
        <v>12</v>
      </c>
      <c r="C5270" t="s">
        <v>20356</v>
      </c>
      <c r="D5270" t="s">
        <v>12234</v>
      </c>
      <c r="E5270" t="s">
        <v>20357</v>
      </c>
      <c r="F5270" t="s">
        <v>33</v>
      </c>
      <c r="G5270" t="s">
        <v>20329</v>
      </c>
      <c r="H5270">
        <v>2011</v>
      </c>
      <c r="I5270" t="s">
        <v>146</v>
      </c>
      <c r="J5270" t="s">
        <v>88</v>
      </c>
      <c r="K5270" t="s">
        <v>351</v>
      </c>
      <c r="L5270" t="s">
        <v>20358</v>
      </c>
    </row>
    <row r="5271" spans="1:12" x14ac:dyDescent="0.3">
      <c r="A5271">
        <v>80244996</v>
      </c>
      <c r="B5271" t="s">
        <v>30</v>
      </c>
      <c r="C5271" t="s">
        <v>20359</v>
      </c>
      <c r="F5271" t="s">
        <v>33</v>
      </c>
      <c r="G5271" t="s">
        <v>20329</v>
      </c>
      <c r="H5271">
        <v>2019</v>
      </c>
      <c r="I5271" t="s">
        <v>269</v>
      </c>
      <c r="J5271" t="s">
        <v>36</v>
      </c>
      <c r="K5271" t="s">
        <v>173</v>
      </c>
      <c r="L5271" t="s">
        <v>20360</v>
      </c>
    </row>
    <row r="5272" spans="1:12" x14ac:dyDescent="0.3">
      <c r="A5272">
        <v>70242568</v>
      </c>
      <c r="B5272" t="s">
        <v>12</v>
      </c>
      <c r="C5272" t="s">
        <v>20361</v>
      </c>
      <c r="D5272" t="s">
        <v>20362</v>
      </c>
      <c r="E5272" t="s">
        <v>20363</v>
      </c>
      <c r="F5272" t="s">
        <v>1601</v>
      </c>
      <c r="G5272" t="s">
        <v>20329</v>
      </c>
      <c r="H5272">
        <v>2012</v>
      </c>
      <c r="I5272" t="s">
        <v>146</v>
      </c>
      <c r="J5272" t="s">
        <v>48</v>
      </c>
      <c r="K5272" t="s">
        <v>224</v>
      </c>
      <c r="L5272" t="s">
        <v>20364</v>
      </c>
    </row>
    <row r="5273" spans="1:12" x14ac:dyDescent="0.3">
      <c r="A5273">
        <v>80217772</v>
      </c>
      <c r="B5273" t="s">
        <v>12</v>
      </c>
      <c r="C5273" t="s">
        <v>20365</v>
      </c>
      <c r="D5273" t="s">
        <v>20366</v>
      </c>
      <c r="E5273" t="s">
        <v>20367</v>
      </c>
      <c r="F5273" t="s">
        <v>1764</v>
      </c>
      <c r="G5273" t="s">
        <v>20368</v>
      </c>
      <c r="H5273">
        <v>2018</v>
      </c>
      <c r="I5273" t="s">
        <v>26</v>
      </c>
      <c r="J5273" t="s">
        <v>2191</v>
      </c>
      <c r="K5273" t="s">
        <v>28</v>
      </c>
      <c r="L5273" t="s">
        <v>20369</v>
      </c>
    </row>
    <row r="5274" spans="1:12" x14ac:dyDescent="0.3">
      <c r="A5274">
        <v>80164088</v>
      </c>
      <c r="B5274" t="s">
        <v>12</v>
      </c>
      <c r="C5274" t="s">
        <v>20370</v>
      </c>
      <c r="D5274" t="s">
        <v>20371</v>
      </c>
      <c r="E5274" t="s">
        <v>20372</v>
      </c>
      <c r="F5274" t="s">
        <v>33</v>
      </c>
      <c r="G5274" t="s">
        <v>20368</v>
      </c>
      <c r="H5274">
        <v>2017</v>
      </c>
      <c r="I5274" t="s">
        <v>26</v>
      </c>
      <c r="J5274" t="s">
        <v>61</v>
      </c>
      <c r="K5274" t="s">
        <v>420</v>
      </c>
      <c r="L5274" t="s">
        <v>20373</v>
      </c>
    </row>
    <row r="5275" spans="1:12" x14ac:dyDescent="0.3">
      <c r="A5275">
        <v>80081278</v>
      </c>
      <c r="B5275" t="s">
        <v>12</v>
      </c>
      <c r="C5275" t="s">
        <v>20374</v>
      </c>
      <c r="D5275" t="s">
        <v>20375</v>
      </c>
      <c r="E5275" t="s">
        <v>20376</v>
      </c>
      <c r="F5275" t="s">
        <v>1601</v>
      </c>
      <c r="G5275" t="s">
        <v>20377</v>
      </c>
      <c r="H5275">
        <v>2015</v>
      </c>
      <c r="I5275" t="s">
        <v>26</v>
      </c>
      <c r="J5275" t="s">
        <v>88</v>
      </c>
      <c r="K5275" t="s">
        <v>1162</v>
      </c>
      <c r="L5275" t="s">
        <v>20378</v>
      </c>
    </row>
    <row r="5276" spans="1:12" x14ac:dyDescent="0.3">
      <c r="A5276">
        <v>81035869</v>
      </c>
      <c r="B5276" t="s">
        <v>12</v>
      </c>
      <c r="C5276" t="s">
        <v>20379</v>
      </c>
      <c r="D5276" t="s">
        <v>10383</v>
      </c>
      <c r="E5276" t="s">
        <v>20380</v>
      </c>
      <c r="G5276" t="s">
        <v>20381</v>
      </c>
      <c r="H5276">
        <v>2012</v>
      </c>
      <c r="I5276" t="s">
        <v>26</v>
      </c>
      <c r="J5276" t="s">
        <v>128</v>
      </c>
      <c r="K5276" t="s">
        <v>230</v>
      </c>
      <c r="L5276" t="s">
        <v>20382</v>
      </c>
    </row>
    <row r="5277" spans="1:12" x14ac:dyDescent="0.3">
      <c r="A5277">
        <v>81066244</v>
      </c>
      <c r="B5277" t="s">
        <v>12</v>
      </c>
      <c r="C5277" t="s">
        <v>20383</v>
      </c>
      <c r="D5277" t="s">
        <v>20384</v>
      </c>
      <c r="E5277" t="s">
        <v>20385</v>
      </c>
      <c r="F5277" t="s">
        <v>2103</v>
      </c>
      <c r="G5277" t="s">
        <v>20381</v>
      </c>
      <c r="H5277">
        <v>2018</v>
      </c>
      <c r="I5277" t="s">
        <v>47</v>
      </c>
      <c r="J5277" t="s">
        <v>128</v>
      </c>
      <c r="K5277" t="s">
        <v>180</v>
      </c>
      <c r="L5277" t="s">
        <v>20386</v>
      </c>
    </row>
    <row r="5278" spans="1:12" x14ac:dyDescent="0.3">
      <c r="A5278">
        <v>80991404</v>
      </c>
      <c r="B5278" t="s">
        <v>12</v>
      </c>
      <c r="C5278" t="s">
        <v>20387</v>
      </c>
      <c r="D5278" t="s">
        <v>14726</v>
      </c>
      <c r="E5278" t="s">
        <v>20388</v>
      </c>
      <c r="F5278" t="s">
        <v>380</v>
      </c>
      <c r="G5278" t="s">
        <v>20381</v>
      </c>
      <c r="H5278">
        <v>2018</v>
      </c>
      <c r="I5278" t="s">
        <v>338</v>
      </c>
      <c r="J5278" t="s">
        <v>19</v>
      </c>
      <c r="K5278" t="s">
        <v>20</v>
      </c>
      <c r="L5278" t="s">
        <v>20389</v>
      </c>
    </row>
    <row r="5279" spans="1:12" x14ac:dyDescent="0.3">
      <c r="A5279">
        <v>81035873</v>
      </c>
      <c r="B5279" t="s">
        <v>12</v>
      </c>
      <c r="C5279" t="s">
        <v>20390</v>
      </c>
      <c r="D5279" t="s">
        <v>20391</v>
      </c>
      <c r="E5279" t="s">
        <v>20392</v>
      </c>
      <c r="F5279" t="s">
        <v>1538</v>
      </c>
      <c r="G5279" t="s">
        <v>20381</v>
      </c>
      <c r="H5279">
        <v>2011</v>
      </c>
      <c r="I5279" t="s">
        <v>47</v>
      </c>
      <c r="J5279" t="s">
        <v>629</v>
      </c>
      <c r="K5279" t="s">
        <v>236</v>
      </c>
      <c r="L5279" t="s">
        <v>20393</v>
      </c>
    </row>
    <row r="5280" spans="1:12" x14ac:dyDescent="0.3">
      <c r="A5280">
        <v>81035862</v>
      </c>
      <c r="B5280" t="s">
        <v>12</v>
      </c>
      <c r="C5280" t="s">
        <v>20394</v>
      </c>
      <c r="D5280" t="s">
        <v>6397</v>
      </c>
      <c r="E5280" t="s">
        <v>20395</v>
      </c>
      <c r="F5280" t="s">
        <v>1538</v>
      </c>
      <c r="G5280" t="s">
        <v>20381</v>
      </c>
      <c r="H5280">
        <v>2012</v>
      </c>
      <c r="I5280" t="s">
        <v>26</v>
      </c>
      <c r="J5280" t="s">
        <v>629</v>
      </c>
      <c r="K5280" t="s">
        <v>236</v>
      </c>
      <c r="L5280" t="s">
        <v>20396</v>
      </c>
    </row>
    <row r="5281" spans="1:12" x14ac:dyDescent="0.3">
      <c r="A5281">
        <v>81094665</v>
      </c>
      <c r="B5281" t="s">
        <v>12</v>
      </c>
      <c r="C5281" t="s">
        <v>20397</v>
      </c>
      <c r="D5281" t="s">
        <v>14391</v>
      </c>
      <c r="E5281" t="s">
        <v>20398</v>
      </c>
      <c r="F5281" t="s">
        <v>33</v>
      </c>
      <c r="G5281" t="s">
        <v>20381</v>
      </c>
      <c r="H5281">
        <v>2018</v>
      </c>
      <c r="I5281" t="s">
        <v>47</v>
      </c>
      <c r="J5281" t="s">
        <v>247</v>
      </c>
      <c r="K5281" t="s">
        <v>882</v>
      </c>
      <c r="L5281" t="s">
        <v>20399</v>
      </c>
    </row>
    <row r="5282" spans="1:12" x14ac:dyDescent="0.3">
      <c r="A5282">
        <v>81035878</v>
      </c>
      <c r="B5282" t="s">
        <v>12</v>
      </c>
      <c r="C5282" t="s">
        <v>20400</v>
      </c>
      <c r="D5282" t="s">
        <v>9888</v>
      </c>
      <c r="E5282" t="s">
        <v>20401</v>
      </c>
      <c r="F5282" t="s">
        <v>1538</v>
      </c>
      <c r="G5282" t="s">
        <v>20381</v>
      </c>
      <c r="H5282">
        <v>2011</v>
      </c>
      <c r="I5282" t="s">
        <v>47</v>
      </c>
      <c r="J5282" t="s">
        <v>206</v>
      </c>
      <c r="K5282" t="s">
        <v>4557</v>
      </c>
      <c r="L5282" t="s">
        <v>20402</v>
      </c>
    </row>
    <row r="5283" spans="1:12" x14ac:dyDescent="0.3">
      <c r="A5283">
        <v>80174683</v>
      </c>
      <c r="B5283" t="s">
        <v>30</v>
      </c>
      <c r="C5283" t="s">
        <v>20403</v>
      </c>
      <c r="D5283" t="s">
        <v>2417</v>
      </c>
      <c r="E5283" t="s">
        <v>20404</v>
      </c>
      <c r="F5283" t="s">
        <v>33</v>
      </c>
      <c r="G5283" t="s">
        <v>20381</v>
      </c>
      <c r="H5283">
        <v>2015</v>
      </c>
      <c r="I5283" t="s">
        <v>60</v>
      </c>
      <c r="J5283" t="s">
        <v>36</v>
      </c>
      <c r="K5283" t="s">
        <v>4773</v>
      </c>
      <c r="L5283" t="s">
        <v>20405</v>
      </c>
    </row>
    <row r="5284" spans="1:12" x14ac:dyDescent="0.3">
      <c r="A5284">
        <v>70103759</v>
      </c>
      <c r="B5284" t="s">
        <v>12</v>
      </c>
      <c r="C5284" t="s">
        <v>20406</v>
      </c>
      <c r="D5284" t="s">
        <v>13737</v>
      </c>
      <c r="E5284" t="s">
        <v>20407</v>
      </c>
      <c r="F5284" t="s">
        <v>33</v>
      </c>
      <c r="G5284" t="s">
        <v>20381</v>
      </c>
      <c r="H5284">
        <v>2009</v>
      </c>
      <c r="I5284" t="s">
        <v>60</v>
      </c>
      <c r="J5284" t="s">
        <v>134</v>
      </c>
      <c r="K5284" t="s">
        <v>192</v>
      </c>
      <c r="L5284" t="s">
        <v>20408</v>
      </c>
    </row>
    <row r="5285" spans="1:12" x14ac:dyDescent="0.3">
      <c r="A5285">
        <v>80182411</v>
      </c>
      <c r="B5285" t="s">
        <v>12</v>
      </c>
      <c r="C5285" t="s">
        <v>20409</v>
      </c>
      <c r="D5285" t="s">
        <v>20410</v>
      </c>
      <c r="E5285" t="s">
        <v>20411</v>
      </c>
      <c r="F5285" t="s">
        <v>33</v>
      </c>
      <c r="G5285" t="s">
        <v>20412</v>
      </c>
      <c r="H5285">
        <v>2017</v>
      </c>
      <c r="I5285" t="s">
        <v>18</v>
      </c>
      <c r="J5285" t="s">
        <v>629</v>
      </c>
      <c r="K5285" t="s">
        <v>141</v>
      </c>
      <c r="L5285" t="s">
        <v>20413</v>
      </c>
    </row>
    <row r="5286" spans="1:12" x14ac:dyDescent="0.3">
      <c r="A5286">
        <v>80205442</v>
      </c>
      <c r="B5286" t="s">
        <v>12</v>
      </c>
      <c r="C5286" t="s">
        <v>20414</v>
      </c>
      <c r="D5286" t="s">
        <v>20415</v>
      </c>
      <c r="E5286" t="s">
        <v>20416</v>
      </c>
      <c r="F5286" t="s">
        <v>432</v>
      </c>
      <c r="G5286" t="s">
        <v>20412</v>
      </c>
      <c r="H5286">
        <v>2018</v>
      </c>
      <c r="I5286" t="s">
        <v>103</v>
      </c>
      <c r="J5286" t="s">
        <v>82</v>
      </c>
      <c r="K5286" t="s">
        <v>94</v>
      </c>
      <c r="L5286" t="s">
        <v>20417</v>
      </c>
    </row>
    <row r="5287" spans="1:12" x14ac:dyDescent="0.3">
      <c r="A5287">
        <v>80226424</v>
      </c>
      <c r="B5287" t="s">
        <v>12</v>
      </c>
      <c r="C5287" t="s">
        <v>20418</v>
      </c>
      <c r="D5287" t="s">
        <v>8705</v>
      </c>
      <c r="E5287" t="s">
        <v>20419</v>
      </c>
      <c r="F5287" t="s">
        <v>398</v>
      </c>
      <c r="G5287" t="s">
        <v>20412</v>
      </c>
      <c r="H5287">
        <v>2018</v>
      </c>
      <c r="I5287" t="s">
        <v>26</v>
      </c>
      <c r="J5287" t="s">
        <v>198</v>
      </c>
      <c r="K5287" t="s">
        <v>135</v>
      </c>
      <c r="L5287" t="s">
        <v>20420</v>
      </c>
    </row>
    <row r="5288" spans="1:12" x14ac:dyDescent="0.3">
      <c r="A5288">
        <v>80158042</v>
      </c>
      <c r="B5288" t="s">
        <v>12</v>
      </c>
      <c r="C5288" t="s">
        <v>20421</v>
      </c>
      <c r="D5288" t="s">
        <v>20422</v>
      </c>
      <c r="E5288" t="s">
        <v>20423</v>
      </c>
      <c r="F5288" t="s">
        <v>217</v>
      </c>
      <c r="G5288" t="s">
        <v>20424</v>
      </c>
      <c r="H5288">
        <v>2016</v>
      </c>
      <c r="I5288" t="s">
        <v>18</v>
      </c>
      <c r="J5288" t="s">
        <v>1458</v>
      </c>
      <c r="K5288" t="s">
        <v>254</v>
      </c>
      <c r="L5288" t="s">
        <v>20425</v>
      </c>
    </row>
    <row r="5289" spans="1:12" x14ac:dyDescent="0.3">
      <c r="A5289">
        <v>80117684</v>
      </c>
      <c r="B5289" t="s">
        <v>12</v>
      </c>
      <c r="C5289" t="s">
        <v>20426</v>
      </c>
      <c r="D5289" t="s">
        <v>20427</v>
      </c>
      <c r="E5289" t="s">
        <v>20428</v>
      </c>
      <c r="F5289" t="s">
        <v>20429</v>
      </c>
      <c r="G5289" t="s">
        <v>20424</v>
      </c>
      <c r="H5289">
        <v>2016</v>
      </c>
      <c r="I5289" t="s">
        <v>60</v>
      </c>
      <c r="J5289" t="s">
        <v>186</v>
      </c>
      <c r="K5289" t="s">
        <v>400</v>
      </c>
      <c r="L5289" t="s">
        <v>20430</v>
      </c>
    </row>
    <row r="5290" spans="1:12" x14ac:dyDescent="0.3">
      <c r="A5290">
        <v>80106337</v>
      </c>
      <c r="B5290" t="s">
        <v>12</v>
      </c>
      <c r="C5290" t="s">
        <v>20431</v>
      </c>
      <c r="D5290" t="s">
        <v>20432</v>
      </c>
      <c r="E5290" t="s">
        <v>20433</v>
      </c>
      <c r="F5290" t="s">
        <v>8909</v>
      </c>
      <c r="G5290" t="s">
        <v>20424</v>
      </c>
      <c r="H5290">
        <v>2016</v>
      </c>
      <c r="I5290" t="s">
        <v>26</v>
      </c>
      <c r="J5290" t="s">
        <v>339</v>
      </c>
      <c r="K5290" t="s">
        <v>230</v>
      </c>
      <c r="L5290" t="s">
        <v>20434</v>
      </c>
    </row>
    <row r="5291" spans="1:12" x14ac:dyDescent="0.3">
      <c r="A5291">
        <v>80133552</v>
      </c>
      <c r="B5291" t="s">
        <v>12</v>
      </c>
      <c r="C5291" t="s">
        <v>20435</v>
      </c>
      <c r="D5291" t="s">
        <v>4443</v>
      </c>
      <c r="E5291" t="s">
        <v>17885</v>
      </c>
      <c r="F5291" t="s">
        <v>33</v>
      </c>
      <c r="G5291" t="s">
        <v>20424</v>
      </c>
      <c r="H5291">
        <v>2017</v>
      </c>
      <c r="I5291" t="s">
        <v>26</v>
      </c>
      <c r="J5291" t="s">
        <v>2191</v>
      </c>
      <c r="K5291" t="s">
        <v>28</v>
      </c>
      <c r="L5291" t="s">
        <v>20436</v>
      </c>
    </row>
    <row r="5292" spans="1:12" x14ac:dyDescent="0.3">
      <c r="A5292">
        <v>80052683</v>
      </c>
      <c r="B5292" t="s">
        <v>12</v>
      </c>
      <c r="C5292" t="s">
        <v>20437</v>
      </c>
      <c r="D5292" t="s">
        <v>20438</v>
      </c>
      <c r="F5292" t="s">
        <v>20439</v>
      </c>
      <c r="G5292" t="s">
        <v>20440</v>
      </c>
      <c r="H5292">
        <v>2014</v>
      </c>
      <c r="I5292" t="s">
        <v>121</v>
      </c>
      <c r="J5292" t="s">
        <v>48</v>
      </c>
      <c r="K5292" t="s">
        <v>456</v>
      </c>
      <c r="L5292" t="s">
        <v>20441</v>
      </c>
    </row>
    <row r="5293" spans="1:12" x14ac:dyDescent="0.3">
      <c r="A5293">
        <v>81077451</v>
      </c>
      <c r="B5293" t="s">
        <v>12</v>
      </c>
      <c r="C5293" t="s">
        <v>20442</v>
      </c>
      <c r="D5293" t="s">
        <v>20443</v>
      </c>
      <c r="E5293" t="s">
        <v>20444</v>
      </c>
      <c r="F5293" t="s">
        <v>217</v>
      </c>
      <c r="G5293" t="s">
        <v>20445</v>
      </c>
      <c r="H5293">
        <v>2013</v>
      </c>
      <c r="I5293" t="s">
        <v>26</v>
      </c>
      <c r="J5293" t="s">
        <v>48</v>
      </c>
      <c r="K5293" t="s">
        <v>207</v>
      </c>
      <c r="L5293" t="s">
        <v>20446</v>
      </c>
    </row>
    <row r="5294" spans="1:12" x14ac:dyDescent="0.3">
      <c r="A5294">
        <v>81014345</v>
      </c>
      <c r="B5294" t="s">
        <v>12</v>
      </c>
      <c r="C5294" t="s">
        <v>20447</v>
      </c>
      <c r="D5294" t="s">
        <v>20448</v>
      </c>
      <c r="E5294" t="s">
        <v>20449</v>
      </c>
      <c r="F5294" t="s">
        <v>380</v>
      </c>
      <c r="G5294" t="s">
        <v>20445</v>
      </c>
      <c r="H5294">
        <v>2017</v>
      </c>
      <c r="I5294" t="s">
        <v>26</v>
      </c>
      <c r="J5294" t="s">
        <v>332</v>
      </c>
      <c r="K5294" t="s">
        <v>882</v>
      </c>
      <c r="L5294" t="s">
        <v>20450</v>
      </c>
    </row>
    <row r="5295" spans="1:12" x14ac:dyDescent="0.3">
      <c r="A5295">
        <v>80158976</v>
      </c>
      <c r="B5295" t="s">
        <v>12</v>
      </c>
      <c r="C5295" t="s">
        <v>20451</v>
      </c>
      <c r="D5295" t="s">
        <v>12196</v>
      </c>
      <c r="E5295" t="s">
        <v>15226</v>
      </c>
      <c r="F5295" t="s">
        <v>33</v>
      </c>
      <c r="G5295" t="s">
        <v>20452</v>
      </c>
      <c r="H5295">
        <v>2018</v>
      </c>
      <c r="I5295" t="s">
        <v>338</v>
      </c>
      <c r="J5295" t="s">
        <v>99</v>
      </c>
      <c r="K5295" t="s">
        <v>28</v>
      </c>
      <c r="L5295" t="s">
        <v>20453</v>
      </c>
    </row>
    <row r="5296" spans="1:12" x14ac:dyDescent="0.3">
      <c r="A5296">
        <v>80238655</v>
      </c>
      <c r="B5296" t="s">
        <v>12</v>
      </c>
      <c r="C5296" t="s">
        <v>20454</v>
      </c>
      <c r="D5296" t="s">
        <v>20455</v>
      </c>
      <c r="E5296" t="s">
        <v>20456</v>
      </c>
      <c r="F5296" t="s">
        <v>20457</v>
      </c>
      <c r="G5296" t="s">
        <v>20452</v>
      </c>
      <c r="H5296">
        <v>2017</v>
      </c>
      <c r="I5296" t="s">
        <v>18</v>
      </c>
      <c r="J5296" t="s">
        <v>19</v>
      </c>
      <c r="K5296" t="s">
        <v>141</v>
      </c>
      <c r="L5296" t="s">
        <v>20458</v>
      </c>
    </row>
    <row r="5297" spans="1:12" x14ac:dyDescent="0.3">
      <c r="A5297">
        <v>80986854</v>
      </c>
      <c r="B5297" t="s">
        <v>30</v>
      </c>
      <c r="C5297" t="s">
        <v>20459</v>
      </c>
      <c r="E5297" t="s">
        <v>20460</v>
      </c>
      <c r="F5297" t="s">
        <v>33</v>
      </c>
      <c r="G5297" t="s">
        <v>20461</v>
      </c>
      <c r="H5297">
        <v>2019</v>
      </c>
      <c r="I5297" t="s">
        <v>26</v>
      </c>
      <c r="J5297" t="s">
        <v>36</v>
      </c>
      <c r="K5297" t="s">
        <v>372</v>
      </c>
      <c r="L5297" t="s">
        <v>20462</v>
      </c>
    </row>
    <row r="5298" spans="1:12" x14ac:dyDescent="0.3">
      <c r="A5298">
        <v>80995078</v>
      </c>
      <c r="B5298" t="s">
        <v>12</v>
      </c>
      <c r="C5298" t="s">
        <v>20463</v>
      </c>
      <c r="D5298" t="s">
        <v>2735</v>
      </c>
      <c r="G5298" t="s">
        <v>20464</v>
      </c>
      <c r="H5298">
        <v>2019</v>
      </c>
      <c r="I5298" t="s">
        <v>41</v>
      </c>
      <c r="J5298" t="s">
        <v>2191</v>
      </c>
      <c r="K5298" t="s">
        <v>20</v>
      </c>
      <c r="L5298" t="s">
        <v>20465</v>
      </c>
    </row>
    <row r="5299" spans="1:12" x14ac:dyDescent="0.3">
      <c r="A5299">
        <v>80170611</v>
      </c>
      <c r="B5299" t="s">
        <v>30</v>
      </c>
      <c r="C5299" t="s">
        <v>20466</v>
      </c>
      <c r="E5299" t="s">
        <v>20467</v>
      </c>
      <c r="F5299" t="s">
        <v>331</v>
      </c>
      <c r="G5299" t="s">
        <v>20468</v>
      </c>
      <c r="H5299">
        <v>2016</v>
      </c>
      <c r="I5299" t="s">
        <v>41</v>
      </c>
      <c r="J5299" t="s">
        <v>36</v>
      </c>
      <c r="K5299" t="s">
        <v>212</v>
      </c>
      <c r="L5299" t="s">
        <v>20469</v>
      </c>
    </row>
    <row r="5300" spans="1:12" x14ac:dyDescent="0.3">
      <c r="A5300">
        <v>80003150</v>
      </c>
      <c r="B5300" t="s">
        <v>12</v>
      </c>
      <c r="C5300" t="s">
        <v>20470</v>
      </c>
      <c r="D5300" t="s">
        <v>15185</v>
      </c>
      <c r="E5300" t="s">
        <v>15179</v>
      </c>
      <c r="F5300" t="s">
        <v>33</v>
      </c>
      <c r="G5300" t="s">
        <v>20468</v>
      </c>
      <c r="H5300">
        <v>2013</v>
      </c>
      <c r="I5300" t="s">
        <v>18</v>
      </c>
      <c r="J5300" t="s">
        <v>1658</v>
      </c>
      <c r="K5300" t="s">
        <v>456</v>
      </c>
      <c r="L5300" t="s">
        <v>20471</v>
      </c>
    </row>
    <row r="5301" spans="1:12" x14ac:dyDescent="0.3">
      <c r="A5301">
        <v>70296578</v>
      </c>
      <c r="B5301" t="s">
        <v>12</v>
      </c>
      <c r="C5301" t="s">
        <v>20472</v>
      </c>
      <c r="D5301" t="s">
        <v>15178</v>
      </c>
      <c r="E5301" t="s">
        <v>15179</v>
      </c>
      <c r="F5301" t="s">
        <v>24</v>
      </c>
      <c r="G5301" t="s">
        <v>20468</v>
      </c>
      <c r="H5301">
        <v>2013</v>
      </c>
      <c r="I5301" t="s">
        <v>47</v>
      </c>
      <c r="J5301" t="s">
        <v>2681</v>
      </c>
      <c r="K5301" t="s">
        <v>141</v>
      </c>
      <c r="L5301" t="s">
        <v>20473</v>
      </c>
    </row>
    <row r="5302" spans="1:12" x14ac:dyDescent="0.3">
      <c r="A5302">
        <v>70296574</v>
      </c>
      <c r="B5302" t="s">
        <v>12</v>
      </c>
      <c r="C5302" t="s">
        <v>20474</v>
      </c>
      <c r="D5302" t="s">
        <v>15182</v>
      </c>
      <c r="E5302" t="s">
        <v>15179</v>
      </c>
      <c r="F5302" t="s">
        <v>33</v>
      </c>
      <c r="G5302" t="s">
        <v>20468</v>
      </c>
      <c r="H5302">
        <v>2014</v>
      </c>
      <c r="I5302" t="s">
        <v>18</v>
      </c>
      <c r="J5302" t="s">
        <v>2681</v>
      </c>
      <c r="K5302" t="s">
        <v>141</v>
      </c>
      <c r="L5302" t="s">
        <v>20475</v>
      </c>
    </row>
    <row r="5303" spans="1:12" x14ac:dyDescent="0.3">
      <c r="A5303">
        <v>70309257</v>
      </c>
      <c r="B5303" t="s">
        <v>12</v>
      </c>
      <c r="C5303" t="s">
        <v>20476</v>
      </c>
      <c r="D5303" t="s">
        <v>20477</v>
      </c>
      <c r="E5303" t="s">
        <v>15179</v>
      </c>
      <c r="F5303" t="s">
        <v>24</v>
      </c>
      <c r="G5303" t="s">
        <v>20468</v>
      </c>
      <c r="H5303">
        <v>2014</v>
      </c>
      <c r="I5303" t="s">
        <v>18</v>
      </c>
      <c r="J5303" t="s">
        <v>2681</v>
      </c>
      <c r="K5303" t="s">
        <v>456</v>
      </c>
      <c r="L5303" t="s">
        <v>20478</v>
      </c>
    </row>
    <row r="5304" spans="1:12" x14ac:dyDescent="0.3">
      <c r="A5304">
        <v>80012520</v>
      </c>
      <c r="B5304" t="s">
        <v>12</v>
      </c>
      <c r="C5304" t="s">
        <v>20479</v>
      </c>
      <c r="D5304" t="s">
        <v>20480</v>
      </c>
      <c r="E5304" t="s">
        <v>15179</v>
      </c>
      <c r="F5304" t="s">
        <v>380</v>
      </c>
      <c r="G5304" t="s">
        <v>20468</v>
      </c>
      <c r="H5304">
        <v>2014</v>
      </c>
      <c r="I5304" t="s">
        <v>18</v>
      </c>
      <c r="J5304" t="s">
        <v>2681</v>
      </c>
      <c r="K5304" t="s">
        <v>456</v>
      </c>
      <c r="L5304" t="s">
        <v>20481</v>
      </c>
    </row>
    <row r="5305" spans="1:12" x14ac:dyDescent="0.3">
      <c r="A5305">
        <v>80061161</v>
      </c>
      <c r="B5305" t="s">
        <v>12</v>
      </c>
      <c r="C5305" t="s">
        <v>20482</v>
      </c>
      <c r="D5305" t="s">
        <v>20483</v>
      </c>
      <c r="F5305" t="s">
        <v>20484</v>
      </c>
      <c r="G5305" t="s">
        <v>20485</v>
      </c>
      <c r="H5305">
        <v>2015</v>
      </c>
      <c r="I5305" t="s">
        <v>47</v>
      </c>
      <c r="J5305" t="s">
        <v>2011</v>
      </c>
      <c r="K5305" t="s">
        <v>141</v>
      </c>
      <c r="L5305" t="s">
        <v>20486</v>
      </c>
    </row>
    <row r="5306" spans="1:12" x14ac:dyDescent="0.3">
      <c r="A5306">
        <v>80082862</v>
      </c>
      <c r="B5306" t="s">
        <v>12</v>
      </c>
      <c r="C5306" t="s">
        <v>20487</v>
      </c>
      <c r="E5306" t="s">
        <v>2914</v>
      </c>
      <c r="F5306" t="s">
        <v>33</v>
      </c>
      <c r="G5306" t="s">
        <v>20485</v>
      </c>
      <c r="H5306">
        <v>2016</v>
      </c>
      <c r="I5306" t="s">
        <v>26</v>
      </c>
      <c r="J5306" t="s">
        <v>2191</v>
      </c>
      <c r="K5306" t="s">
        <v>28</v>
      </c>
      <c r="L5306" t="s">
        <v>20488</v>
      </c>
    </row>
    <row r="5307" spans="1:12" x14ac:dyDescent="0.3">
      <c r="A5307">
        <v>70225722</v>
      </c>
      <c r="B5307" t="s">
        <v>30</v>
      </c>
      <c r="C5307" t="s">
        <v>1338</v>
      </c>
      <c r="E5307" t="s">
        <v>3362</v>
      </c>
      <c r="F5307" t="s">
        <v>20489</v>
      </c>
      <c r="G5307" t="s">
        <v>20490</v>
      </c>
      <c r="H5307">
        <v>2009</v>
      </c>
      <c r="I5307" t="s">
        <v>18</v>
      </c>
      <c r="J5307" t="s">
        <v>36</v>
      </c>
      <c r="K5307" t="s">
        <v>403</v>
      </c>
      <c r="L5307" t="s">
        <v>20491</v>
      </c>
    </row>
    <row r="5308" spans="1:12" x14ac:dyDescent="0.3">
      <c r="A5308">
        <v>70266023</v>
      </c>
      <c r="B5308" t="s">
        <v>30</v>
      </c>
      <c r="C5308" t="s">
        <v>20492</v>
      </c>
      <c r="E5308" t="s">
        <v>3362</v>
      </c>
      <c r="F5308" t="s">
        <v>33</v>
      </c>
      <c r="G5308" t="s">
        <v>20490</v>
      </c>
      <c r="H5308">
        <v>2009</v>
      </c>
      <c r="I5308" t="s">
        <v>269</v>
      </c>
      <c r="J5308" t="s">
        <v>36</v>
      </c>
      <c r="K5308" t="s">
        <v>3364</v>
      </c>
      <c r="L5308" t="s">
        <v>20493</v>
      </c>
    </row>
    <row r="5309" spans="1:12" x14ac:dyDescent="0.3">
      <c r="A5309">
        <v>80045629</v>
      </c>
      <c r="B5309" t="s">
        <v>30</v>
      </c>
      <c r="C5309" t="s">
        <v>20494</v>
      </c>
      <c r="E5309" t="s">
        <v>3362</v>
      </c>
      <c r="F5309" t="s">
        <v>380</v>
      </c>
      <c r="G5309" t="s">
        <v>20490</v>
      </c>
      <c r="H5309">
        <v>2009</v>
      </c>
      <c r="I5309" t="s">
        <v>18</v>
      </c>
      <c r="J5309" t="s">
        <v>36</v>
      </c>
      <c r="K5309" t="s">
        <v>3364</v>
      </c>
      <c r="L5309" t="s">
        <v>20495</v>
      </c>
    </row>
    <row r="5310" spans="1:12" x14ac:dyDescent="0.3">
      <c r="A5310">
        <v>70219642</v>
      </c>
      <c r="B5310" t="s">
        <v>30</v>
      </c>
      <c r="C5310" t="s">
        <v>20496</v>
      </c>
      <c r="D5310" t="s">
        <v>3367</v>
      </c>
      <c r="E5310" t="s">
        <v>3362</v>
      </c>
      <c r="F5310" t="s">
        <v>24</v>
      </c>
      <c r="G5310" t="s">
        <v>20490</v>
      </c>
      <c r="H5310">
        <v>2006</v>
      </c>
      <c r="I5310" t="s">
        <v>18</v>
      </c>
      <c r="J5310" t="s">
        <v>36</v>
      </c>
      <c r="K5310" t="s">
        <v>403</v>
      </c>
      <c r="L5310" t="s">
        <v>20497</v>
      </c>
    </row>
    <row r="5311" spans="1:12" x14ac:dyDescent="0.3">
      <c r="A5311">
        <v>81030755</v>
      </c>
      <c r="B5311" t="s">
        <v>12</v>
      </c>
      <c r="C5311" t="s">
        <v>20498</v>
      </c>
      <c r="D5311" t="s">
        <v>20499</v>
      </c>
      <c r="F5311" t="s">
        <v>33</v>
      </c>
      <c r="G5311" t="s">
        <v>20500</v>
      </c>
      <c r="H5311">
        <v>2018</v>
      </c>
      <c r="I5311" t="s">
        <v>47</v>
      </c>
      <c r="J5311" t="s">
        <v>315</v>
      </c>
      <c r="K5311" t="s">
        <v>141</v>
      </c>
      <c r="L5311" t="s">
        <v>20501</v>
      </c>
    </row>
    <row r="5312" spans="1:12" x14ac:dyDescent="0.3">
      <c r="A5312">
        <v>80115671</v>
      </c>
      <c r="B5312" t="s">
        <v>30</v>
      </c>
      <c r="C5312" t="s">
        <v>20502</v>
      </c>
      <c r="E5312" t="s">
        <v>20503</v>
      </c>
      <c r="F5312" t="s">
        <v>33</v>
      </c>
      <c r="G5312" t="s">
        <v>20504</v>
      </c>
      <c r="H5312">
        <v>2017</v>
      </c>
      <c r="I5312" t="s">
        <v>26</v>
      </c>
      <c r="J5312" t="s">
        <v>36</v>
      </c>
      <c r="K5312" t="s">
        <v>372</v>
      </c>
      <c r="L5312" t="s">
        <v>20505</v>
      </c>
    </row>
    <row r="5313" spans="1:12" x14ac:dyDescent="0.3">
      <c r="A5313">
        <v>80115676</v>
      </c>
      <c r="B5313" t="s">
        <v>30</v>
      </c>
      <c r="C5313" t="s">
        <v>20506</v>
      </c>
      <c r="D5313" t="s">
        <v>20507</v>
      </c>
      <c r="F5313" t="s">
        <v>33</v>
      </c>
      <c r="G5313" t="s">
        <v>20504</v>
      </c>
      <c r="H5313">
        <v>2017</v>
      </c>
      <c r="I5313" t="s">
        <v>26</v>
      </c>
      <c r="J5313" t="s">
        <v>36</v>
      </c>
      <c r="K5313" t="s">
        <v>173</v>
      </c>
      <c r="L5313" t="s">
        <v>20508</v>
      </c>
    </row>
    <row r="5314" spans="1:12" x14ac:dyDescent="0.3">
      <c r="A5314">
        <v>80118916</v>
      </c>
      <c r="B5314" t="s">
        <v>12</v>
      </c>
      <c r="C5314" t="s">
        <v>20509</v>
      </c>
      <c r="D5314" t="s">
        <v>20510</v>
      </c>
      <c r="E5314" t="s">
        <v>20511</v>
      </c>
      <c r="F5314" t="s">
        <v>33</v>
      </c>
      <c r="G5314" t="s">
        <v>20504</v>
      </c>
      <c r="H5314">
        <v>2017</v>
      </c>
      <c r="I5314" t="s">
        <v>26</v>
      </c>
      <c r="J5314" t="s">
        <v>147</v>
      </c>
      <c r="K5314" t="s">
        <v>5239</v>
      </c>
      <c r="L5314" t="s">
        <v>20512</v>
      </c>
    </row>
    <row r="5315" spans="1:12" x14ac:dyDescent="0.3">
      <c r="A5315">
        <v>80146759</v>
      </c>
      <c r="B5315" t="s">
        <v>12</v>
      </c>
      <c r="C5315" t="s">
        <v>20513</v>
      </c>
      <c r="D5315" t="s">
        <v>20514</v>
      </c>
      <c r="E5315" t="s">
        <v>20515</v>
      </c>
      <c r="F5315" t="s">
        <v>33</v>
      </c>
      <c r="G5315" t="s">
        <v>20504</v>
      </c>
      <c r="H5315">
        <v>2017</v>
      </c>
      <c r="I5315" t="s">
        <v>26</v>
      </c>
      <c r="J5315" t="s">
        <v>746</v>
      </c>
      <c r="K5315" t="s">
        <v>20516</v>
      </c>
      <c r="L5315" t="s">
        <v>20517</v>
      </c>
    </row>
    <row r="5316" spans="1:12" x14ac:dyDescent="0.3">
      <c r="A5316">
        <v>81073387</v>
      </c>
      <c r="B5316" t="s">
        <v>12</v>
      </c>
      <c r="C5316" t="s">
        <v>20518</v>
      </c>
      <c r="D5316" t="s">
        <v>20519</v>
      </c>
      <c r="E5316" t="s">
        <v>20520</v>
      </c>
      <c r="F5316" t="s">
        <v>5504</v>
      </c>
      <c r="G5316" t="s">
        <v>20521</v>
      </c>
      <c r="H5316">
        <v>2018</v>
      </c>
      <c r="I5316" t="s">
        <v>47</v>
      </c>
      <c r="J5316" t="s">
        <v>2419</v>
      </c>
      <c r="K5316" t="s">
        <v>400</v>
      </c>
      <c r="L5316" t="s">
        <v>20522</v>
      </c>
    </row>
    <row r="5317" spans="1:12" x14ac:dyDescent="0.3">
      <c r="A5317">
        <v>80213712</v>
      </c>
      <c r="B5317" t="s">
        <v>12</v>
      </c>
      <c r="C5317" t="s">
        <v>20523</v>
      </c>
      <c r="D5317" t="s">
        <v>20524</v>
      </c>
      <c r="G5317" t="s">
        <v>20521</v>
      </c>
      <c r="H5317">
        <v>2019</v>
      </c>
      <c r="I5317" t="s">
        <v>26</v>
      </c>
      <c r="J5317" t="s">
        <v>128</v>
      </c>
      <c r="K5317" t="s">
        <v>141</v>
      </c>
      <c r="L5317" t="s">
        <v>20525</v>
      </c>
    </row>
    <row r="5318" spans="1:12" x14ac:dyDescent="0.3">
      <c r="A5318">
        <v>80207606</v>
      </c>
      <c r="B5318" t="s">
        <v>12</v>
      </c>
      <c r="C5318" t="s">
        <v>20526</v>
      </c>
      <c r="D5318" t="s">
        <v>20527</v>
      </c>
      <c r="E5318" t="s">
        <v>20528</v>
      </c>
      <c r="F5318" t="s">
        <v>331</v>
      </c>
      <c r="G5318" t="s">
        <v>20521</v>
      </c>
      <c r="H5318">
        <v>2018</v>
      </c>
      <c r="I5318" t="s">
        <v>26</v>
      </c>
      <c r="J5318" t="s">
        <v>481</v>
      </c>
      <c r="K5318" t="s">
        <v>160</v>
      </c>
      <c r="L5318" t="s">
        <v>20529</v>
      </c>
    </row>
    <row r="5319" spans="1:12" x14ac:dyDescent="0.3">
      <c r="A5319">
        <v>80239640</v>
      </c>
      <c r="B5319" t="s">
        <v>30</v>
      </c>
      <c r="C5319" t="s">
        <v>20530</v>
      </c>
      <c r="E5319" t="s">
        <v>20531</v>
      </c>
      <c r="G5319" t="s">
        <v>20532</v>
      </c>
      <c r="H5319">
        <v>2017</v>
      </c>
      <c r="I5319" t="s">
        <v>47</v>
      </c>
      <c r="J5319" t="s">
        <v>36</v>
      </c>
      <c r="K5319" t="s">
        <v>414</v>
      </c>
      <c r="L5319" t="s">
        <v>20533</v>
      </c>
    </row>
    <row r="5320" spans="1:12" x14ac:dyDescent="0.3">
      <c r="A5320">
        <v>80240024</v>
      </c>
      <c r="B5320" t="s">
        <v>30</v>
      </c>
      <c r="C5320" t="s">
        <v>20534</v>
      </c>
      <c r="E5320" t="s">
        <v>20535</v>
      </c>
      <c r="G5320" t="s">
        <v>20532</v>
      </c>
      <c r="H5320">
        <v>2016</v>
      </c>
      <c r="I5320" t="s">
        <v>26</v>
      </c>
      <c r="J5320" t="s">
        <v>36</v>
      </c>
      <c r="K5320" t="s">
        <v>414</v>
      </c>
      <c r="L5320" t="s">
        <v>20536</v>
      </c>
    </row>
    <row r="5321" spans="1:12" x14ac:dyDescent="0.3">
      <c r="A5321">
        <v>80239865</v>
      </c>
      <c r="B5321" t="s">
        <v>30</v>
      </c>
      <c r="C5321" t="s">
        <v>20537</v>
      </c>
      <c r="E5321" t="s">
        <v>20538</v>
      </c>
      <c r="G5321" t="s">
        <v>20532</v>
      </c>
      <c r="H5321">
        <v>2016</v>
      </c>
      <c r="I5321" t="s">
        <v>26</v>
      </c>
      <c r="J5321" t="s">
        <v>36</v>
      </c>
      <c r="K5321" t="s">
        <v>414</v>
      </c>
      <c r="L5321" t="s">
        <v>20539</v>
      </c>
    </row>
    <row r="5322" spans="1:12" x14ac:dyDescent="0.3">
      <c r="A5322">
        <v>80192186</v>
      </c>
      <c r="B5322" t="s">
        <v>12</v>
      </c>
      <c r="C5322" t="s">
        <v>20540</v>
      </c>
      <c r="D5322" t="s">
        <v>20541</v>
      </c>
      <c r="E5322" t="s">
        <v>20542</v>
      </c>
      <c r="F5322" t="s">
        <v>33</v>
      </c>
      <c r="G5322" t="s">
        <v>20532</v>
      </c>
      <c r="H5322">
        <v>2018</v>
      </c>
      <c r="I5322" t="s">
        <v>26</v>
      </c>
      <c r="J5322" t="s">
        <v>629</v>
      </c>
      <c r="K5322" t="s">
        <v>224</v>
      </c>
      <c r="L5322" t="s">
        <v>20543</v>
      </c>
    </row>
    <row r="5323" spans="1:12" x14ac:dyDescent="0.3">
      <c r="A5323">
        <v>80216834</v>
      </c>
      <c r="B5323" t="s">
        <v>12</v>
      </c>
      <c r="C5323" t="s">
        <v>20544</v>
      </c>
      <c r="D5323" t="s">
        <v>20545</v>
      </c>
      <c r="E5323" t="s">
        <v>20546</v>
      </c>
      <c r="F5323" t="s">
        <v>917</v>
      </c>
      <c r="G5323" t="s">
        <v>20532</v>
      </c>
      <c r="H5323">
        <v>2018</v>
      </c>
      <c r="I5323" t="s">
        <v>26</v>
      </c>
      <c r="J5323" t="s">
        <v>1282</v>
      </c>
      <c r="K5323" t="s">
        <v>310</v>
      </c>
      <c r="L5323" t="s">
        <v>20547</v>
      </c>
    </row>
    <row r="5324" spans="1:12" x14ac:dyDescent="0.3">
      <c r="A5324">
        <v>80174436</v>
      </c>
      <c r="B5324" t="s">
        <v>12</v>
      </c>
      <c r="C5324" t="s">
        <v>20548</v>
      </c>
      <c r="D5324" t="s">
        <v>20549</v>
      </c>
      <c r="F5324" t="s">
        <v>33</v>
      </c>
      <c r="G5324" t="s">
        <v>20532</v>
      </c>
      <c r="H5324">
        <v>2018</v>
      </c>
      <c r="I5324" t="s">
        <v>18</v>
      </c>
      <c r="J5324" t="s">
        <v>140</v>
      </c>
      <c r="K5324" t="s">
        <v>141</v>
      </c>
      <c r="L5324" t="s">
        <v>20550</v>
      </c>
    </row>
    <row r="5325" spans="1:12" x14ac:dyDescent="0.3">
      <c r="A5325">
        <v>70241596</v>
      </c>
      <c r="B5325" t="s">
        <v>12</v>
      </c>
      <c r="C5325" t="s">
        <v>20551</v>
      </c>
      <c r="D5325" t="s">
        <v>20552</v>
      </c>
      <c r="E5325" t="s">
        <v>20553</v>
      </c>
      <c r="F5325" t="s">
        <v>33</v>
      </c>
      <c r="G5325" t="s">
        <v>20554</v>
      </c>
      <c r="H5325">
        <v>2012</v>
      </c>
      <c r="I5325" t="s">
        <v>60</v>
      </c>
      <c r="J5325" t="s">
        <v>1002</v>
      </c>
      <c r="K5325" t="s">
        <v>49</v>
      </c>
      <c r="L5325" t="s">
        <v>20555</v>
      </c>
    </row>
    <row r="5326" spans="1:12" x14ac:dyDescent="0.3">
      <c r="A5326">
        <v>80174097</v>
      </c>
      <c r="B5326" t="s">
        <v>12</v>
      </c>
      <c r="C5326" t="s">
        <v>20556</v>
      </c>
      <c r="D5326" t="s">
        <v>11756</v>
      </c>
      <c r="E5326" t="s">
        <v>20557</v>
      </c>
      <c r="F5326" t="s">
        <v>33</v>
      </c>
      <c r="G5326" t="s">
        <v>20558</v>
      </c>
      <c r="H5326">
        <v>2016</v>
      </c>
      <c r="I5326" t="s">
        <v>26</v>
      </c>
      <c r="J5326" t="s">
        <v>247</v>
      </c>
      <c r="K5326" t="s">
        <v>192</v>
      </c>
      <c r="L5326" t="s">
        <v>20559</v>
      </c>
    </row>
    <row r="5327" spans="1:12" x14ac:dyDescent="0.3">
      <c r="A5327">
        <v>81076749</v>
      </c>
      <c r="B5327" t="s">
        <v>12</v>
      </c>
      <c r="C5327" t="s">
        <v>20560</v>
      </c>
      <c r="D5327" t="s">
        <v>20561</v>
      </c>
      <c r="E5327" t="s">
        <v>20562</v>
      </c>
      <c r="F5327" t="s">
        <v>217</v>
      </c>
      <c r="G5327" t="s">
        <v>20558</v>
      </c>
      <c r="H5327">
        <v>2019</v>
      </c>
      <c r="I5327" t="s">
        <v>47</v>
      </c>
      <c r="J5327" t="s">
        <v>4503</v>
      </c>
      <c r="K5327" t="s">
        <v>254</v>
      </c>
      <c r="L5327" t="s">
        <v>20563</v>
      </c>
    </row>
    <row r="5328" spans="1:12" x14ac:dyDescent="0.3">
      <c r="A5328">
        <v>81066961</v>
      </c>
      <c r="B5328" t="s">
        <v>12</v>
      </c>
      <c r="C5328" t="s">
        <v>20564</v>
      </c>
      <c r="D5328" t="s">
        <v>20565</v>
      </c>
      <c r="E5328" t="s">
        <v>20566</v>
      </c>
      <c r="F5328" t="s">
        <v>1934</v>
      </c>
      <c r="G5328" t="s">
        <v>20558</v>
      </c>
      <c r="H5328">
        <v>2015</v>
      </c>
      <c r="I5328" t="s">
        <v>47</v>
      </c>
      <c r="J5328" t="s">
        <v>1002</v>
      </c>
      <c r="K5328" t="s">
        <v>400</v>
      </c>
      <c r="L5328" t="s">
        <v>20567</v>
      </c>
    </row>
    <row r="5329" spans="1:12" x14ac:dyDescent="0.3">
      <c r="A5329">
        <v>80174687</v>
      </c>
      <c r="B5329" t="s">
        <v>12</v>
      </c>
      <c r="C5329" t="s">
        <v>20568</v>
      </c>
      <c r="D5329" t="s">
        <v>4390</v>
      </c>
      <c r="E5329" t="s">
        <v>3747</v>
      </c>
      <c r="F5329" t="s">
        <v>33</v>
      </c>
      <c r="G5329" t="s">
        <v>20558</v>
      </c>
      <c r="H5329">
        <v>2019</v>
      </c>
      <c r="I5329" t="s">
        <v>26</v>
      </c>
      <c r="J5329" t="s">
        <v>68</v>
      </c>
      <c r="K5329" t="s">
        <v>28</v>
      </c>
      <c r="L5329" t="s">
        <v>20569</v>
      </c>
    </row>
    <row r="5330" spans="1:12" x14ac:dyDescent="0.3">
      <c r="A5330">
        <v>80237428</v>
      </c>
      <c r="B5330" t="s">
        <v>30</v>
      </c>
      <c r="C5330" t="s">
        <v>20570</v>
      </c>
      <c r="E5330" t="s">
        <v>20571</v>
      </c>
      <c r="F5330" t="s">
        <v>598</v>
      </c>
      <c r="G5330" t="s">
        <v>20572</v>
      </c>
      <c r="H5330">
        <v>2017</v>
      </c>
      <c r="I5330" t="s">
        <v>26</v>
      </c>
      <c r="J5330" t="s">
        <v>36</v>
      </c>
      <c r="K5330" t="s">
        <v>54</v>
      </c>
      <c r="L5330" t="s">
        <v>20573</v>
      </c>
    </row>
    <row r="5331" spans="1:12" x14ac:dyDescent="0.3">
      <c r="A5331">
        <v>80015799</v>
      </c>
      <c r="B5331" t="s">
        <v>12</v>
      </c>
      <c r="C5331" t="s">
        <v>20574</v>
      </c>
      <c r="D5331" t="s">
        <v>6566</v>
      </c>
      <c r="E5331" t="s">
        <v>20575</v>
      </c>
      <c r="F5331" t="s">
        <v>33</v>
      </c>
      <c r="G5331" t="s">
        <v>20576</v>
      </c>
      <c r="H5331">
        <v>2014</v>
      </c>
      <c r="I5331" t="s">
        <v>60</v>
      </c>
      <c r="J5331" t="s">
        <v>439</v>
      </c>
      <c r="K5331" t="s">
        <v>1162</v>
      </c>
      <c r="L5331" t="s">
        <v>20577</v>
      </c>
    </row>
    <row r="5332" spans="1:12" x14ac:dyDescent="0.3">
      <c r="A5332">
        <v>80036657</v>
      </c>
      <c r="B5332" t="s">
        <v>12</v>
      </c>
      <c r="C5332" t="s">
        <v>20578</v>
      </c>
      <c r="D5332" t="s">
        <v>20579</v>
      </c>
      <c r="E5332" t="s">
        <v>20580</v>
      </c>
      <c r="F5332" t="s">
        <v>419</v>
      </c>
      <c r="G5332" t="s">
        <v>20576</v>
      </c>
      <c r="H5332">
        <v>2015</v>
      </c>
      <c r="I5332" t="s">
        <v>60</v>
      </c>
      <c r="J5332" t="s">
        <v>728</v>
      </c>
      <c r="K5332" t="s">
        <v>49</v>
      </c>
      <c r="L5332" t="s">
        <v>20581</v>
      </c>
    </row>
    <row r="5333" spans="1:12" x14ac:dyDescent="0.3">
      <c r="A5333">
        <v>81035861</v>
      </c>
      <c r="B5333" t="s">
        <v>12</v>
      </c>
      <c r="C5333" t="s">
        <v>20582</v>
      </c>
      <c r="E5333" t="s">
        <v>20583</v>
      </c>
      <c r="F5333" t="s">
        <v>1538</v>
      </c>
      <c r="G5333" t="s">
        <v>20584</v>
      </c>
      <c r="H5333">
        <v>2012</v>
      </c>
      <c r="I5333" t="s">
        <v>26</v>
      </c>
      <c r="J5333" t="s">
        <v>235</v>
      </c>
      <c r="K5333" t="s">
        <v>89</v>
      </c>
      <c r="L5333" t="s">
        <v>20585</v>
      </c>
    </row>
    <row r="5334" spans="1:12" x14ac:dyDescent="0.3">
      <c r="A5334">
        <v>81037733</v>
      </c>
      <c r="B5334" t="s">
        <v>12</v>
      </c>
      <c r="C5334" t="s">
        <v>20586</v>
      </c>
      <c r="D5334" t="s">
        <v>20587</v>
      </c>
      <c r="E5334" t="s">
        <v>20588</v>
      </c>
      <c r="F5334" t="s">
        <v>33</v>
      </c>
      <c r="G5334" t="s">
        <v>20584</v>
      </c>
      <c r="H5334">
        <v>2018</v>
      </c>
      <c r="I5334" t="s">
        <v>26</v>
      </c>
      <c r="J5334" t="s">
        <v>19</v>
      </c>
      <c r="K5334" t="s">
        <v>2159</v>
      </c>
      <c r="L5334" t="s">
        <v>20589</v>
      </c>
    </row>
    <row r="5335" spans="1:12" x14ac:dyDescent="0.3">
      <c r="A5335">
        <v>81010166</v>
      </c>
      <c r="B5335" t="s">
        <v>12</v>
      </c>
      <c r="C5335" t="s">
        <v>20590</v>
      </c>
      <c r="D5335" t="s">
        <v>20591</v>
      </c>
      <c r="E5335" t="s">
        <v>20592</v>
      </c>
      <c r="G5335" t="s">
        <v>20584</v>
      </c>
      <c r="H5335">
        <v>2019</v>
      </c>
      <c r="I5335" t="s">
        <v>47</v>
      </c>
      <c r="J5335" t="s">
        <v>170</v>
      </c>
      <c r="K5335" t="s">
        <v>141</v>
      </c>
      <c r="L5335" t="s">
        <v>20593</v>
      </c>
    </row>
    <row r="5336" spans="1:12" x14ac:dyDescent="0.3">
      <c r="A5336">
        <v>80112518</v>
      </c>
      <c r="B5336" t="s">
        <v>12</v>
      </c>
      <c r="C5336" t="s">
        <v>20594</v>
      </c>
      <c r="D5336" t="s">
        <v>20595</v>
      </c>
      <c r="E5336" t="s">
        <v>20596</v>
      </c>
      <c r="F5336" t="s">
        <v>19141</v>
      </c>
      <c r="G5336" t="s">
        <v>20584</v>
      </c>
      <c r="H5336">
        <v>2016</v>
      </c>
      <c r="I5336" t="s">
        <v>60</v>
      </c>
      <c r="J5336" t="s">
        <v>235</v>
      </c>
      <c r="K5336" t="s">
        <v>153</v>
      </c>
      <c r="L5336" t="s">
        <v>20597</v>
      </c>
    </row>
    <row r="5337" spans="1:12" x14ac:dyDescent="0.3">
      <c r="A5337">
        <v>81072829</v>
      </c>
      <c r="B5337" t="s">
        <v>30</v>
      </c>
      <c r="C5337" t="s">
        <v>20598</v>
      </c>
      <c r="E5337" t="s">
        <v>20599</v>
      </c>
      <c r="F5337" t="s">
        <v>1549</v>
      </c>
      <c r="G5337" t="s">
        <v>20584</v>
      </c>
      <c r="H5337">
        <v>2005</v>
      </c>
      <c r="I5337" t="s">
        <v>26</v>
      </c>
      <c r="J5337" t="s">
        <v>36</v>
      </c>
      <c r="K5337" t="s">
        <v>5577</v>
      </c>
      <c r="L5337" t="s">
        <v>20600</v>
      </c>
    </row>
    <row r="5338" spans="1:12" x14ac:dyDescent="0.3">
      <c r="A5338">
        <v>80198950</v>
      </c>
      <c r="B5338" t="s">
        <v>30</v>
      </c>
      <c r="C5338" t="s">
        <v>20601</v>
      </c>
      <c r="E5338" t="s">
        <v>20602</v>
      </c>
      <c r="F5338" t="s">
        <v>1601</v>
      </c>
      <c r="G5338" t="s">
        <v>20584</v>
      </c>
      <c r="H5338">
        <v>2019</v>
      </c>
      <c r="I5338" t="s">
        <v>26</v>
      </c>
      <c r="J5338" t="s">
        <v>36</v>
      </c>
      <c r="K5338" t="s">
        <v>2258</v>
      </c>
      <c r="L5338" t="s">
        <v>20603</v>
      </c>
    </row>
    <row r="5339" spans="1:12" x14ac:dyDescent="0.3">
      <c r="A5339">
        <v>81033430</v>
      </c>
      <c r="B5339" t="s">
        <v>12</v>
      </c>
      <c r="C5339" t="s">
        <v>20604</v>
      </c>
      <c r="D5339" t="s">
        <v>20605</v>
      </c>
      <c r="E5339" t="s">
        <v>20606</v>
      </c>
      <c r="F5339" t="s">
        <v>217</v>
      </c>
      <c r="G5339" t="s">
        <v>20584</v>
      </c>
      <c r="H5339">
        <v>2019</v>
      </c>
      <c r="I5339" t="s">
        <v>47</v>
      </c>
      <c r="J5339" t="s">
        <v>198</v>
      </c>
      <c r="K5339" t="s">
        <v>207</v>
      </c>
      <c r="L5339" t="s">
        <v>20607</v>
      </c>
    </row>
    <row r="5340" spans="1:12" x14ac:dyDescent="0.3">
      <c r="A5340">
        <v>81072807</v>
      </c>
      <c r="B5340" t="s">
        <v>30</v>
      </c>
      <c r="C5340" t="s">
        <v>20608</v>
      </c>
      <c r="E5340" t="s">
        <v>20609</v>
      </c>
      <c r="F5340" t="s">
        <v>1549</v>
      </c>
      <c r="G5340" t="s">
        <v>20584</v>
      </c>
      <c r="H5340">
        <v>2017</v>
      </c>
      <c r="I5340" t="s">
        <v>47</v>
      </c>
      <c r="J5340" t="s">
        <v>36</v>
      </c>
      <c r="K5340" t="s">
        <v>5295</v>
      </c>
      <c r="L5340" t="s">
        <v>20610</v>
      </c>
    </row>
    <row r="5341" spans="1:12" x14ac:dyDescent="0.3">
      <c r="A5341">
        <v>80196883</v>
      </c>
      <c r="B5341" t="s">
        <v>30</v>
      </c>
      <c r="C5341" t="s">
        <v>20611</v>
      </c>
      <c r="E5341" t="s">
        <v>20612</v>
      </c>
      <c r="F5341" t="s">
        <v>16693</v>
      </c>
      <c r="G5341" t="s">
        <v>20584</v>
      </c>
      <c r="H5341">
        <v>2019</v>
      </c>
      <c r="I5341" t="s">
        <v>18</v>
      </c>
      <c r="J5341" t="s">
        <v>36</v>
      </c>
      <c r="K5341" t="s">
        <v>778</v>
      </c>
      <c r="L5341" t="s">
        <v>20613</v>
      </c>
    </row>
    <row r="5342" spans="1:12" x14ac:dyDescent="0.3">
      <c r="A5342">
        <v>81035851</v>
      </c>
      <c r="B5342" t="s">
        <v>12</v>
      </c>
      <c r="C5342" t="s">
        <v>20614</v>
      </c>
      <c r="D5342" t="s">
        <v>6401</v>
      </c>
      <c r="E5342" t="s">
        <v>20615</v>
      </c>
      <c r="F5342" t="s">
        <v>1538</v>
      </c>
      <c r="G5342" t="s">
        <v>20584</v>
      </c>
      <c r="H5342">
        <v>2014</v>
      </c>
      <c r="I5342" t="s">
        <v>26</v>
      </c>
      <c r="J5342" t="s">
        <v>128</v>
      </c>
      <c r="K5342" t="s">
        <v>400</v>
      </c>
      <c r="L5342" t="s">
        <v>20616</v>
      </c>
    </row>
    <row r="5343" spans="1:12" x14ac:dyDescent="0.3">
      <c r="A5343">
        <v>80202920</v>
      </c>
      <c r="B5343" t="s">
        <v>12</v>
      </c>
      <c r="C5343" t="s">
        <v>20617</v>
      </c>
      <c r="D5343" t="s">
        <v>20618</v>
      </c>
      <c r="E5343" t="s">
        <v>20619</v>
      </c>
      <c r="F5343" t="s">
        <v>33</v>
      </c>
      <c r="G5343" t="s">
        <v>20584</v>
      </c>
      <c r="H5343">
        <v>2019</v>
      </c>
      <c r="I5343" t="s">
        <v>60</v>
      </c>
      <c r="J5343" t="s">
        <v>409</v>
      </c>
      <c r="K5343" t="s">
        <v>192</v>
      </c>
      <c r="L5343" t="s">
        <v>20620</v>
      </c>
    </row>
    <row r="5344" spans="1:12" x14ac:dyDescent="0.3">
      <c r="A5344">
        <v>81088285</v>
      </c>
      <c r="B5344" t="s">
        <v>12</v>
      </c>
      <c r="C5344" t="s">
        <v>20621</v>
      </c>
      <c r="D5344" t="s">
        <v>20622</v>
      </c>
      <c r="E5344" t="s">
        <v>9049</v>
      </c>
      <c r="F5344" t="s">
        <v>33</v>
      </c>
      <c r="G5344" t="s">
        <v>20584</v>
      </c>
      <c r="H5344">
        <v>2018</v>
      </c>
      <c r="I5344" t="s">
        <v>47</v>
      </c>
      <c r="J5344" t="s">
        <v>286</v>
      </c>
      <c r="K5344" t="s">
        <v>141</v>
      </c>
      <c r="L5344" t="s">
        <v>20623</v>
      </c>
    </row>
    <row r="5345" spans="1:12" x14ac:dyDescent="0.3">
      <c r="A5345">
        <v>81080942</v>
      </c>
      <c r="B5345" t="s">
        <v>12</v>
      </c>
      <c r="C5345" t="s">
        <v>20624</v>
      </c>
      <c r="D5345" t="s">
        <v>20625</v>
      </c>
      <c r="E5345" t="s">
        <v>20626</v>
      </c>
      <c r="F5345" t="s">
        <v>3184</v>
      </c>
      <c r="G5345" t="s">
        <v>20584</v>
      </c>
      <c r="H5345">
        <v>2019</v>
      </c>
      <c r="I5345" t="s">
        <v>26</v>
      </c>
      <c r="J5345" t="s">
        <v>433</v>
      </c>
      <c r="K5345" t="s">
        <v>400</v>
      </c>
      <c r="L5345" t="s">
        <v>20627</v>
      </c>
    </row>
    <row r="5346" spans="1:12" x14ac:dyDescent="0.3">
      <c r="A5346">
        <v>80187301</v>
      </c>
      <c r="B5346" t="s">
        <v>12</v>
      </c>
      <c r="C5346" t="s">
        <v>20628</v>
      </c>
      <c r="D5346" t="s">
        <v>20629</v>
      </c>
      <c r="E5346" t="s">
        <v>20630</v>
      </c>
      <c r="F5346" t="s">
        <v>432</v>
      </c>
      <c r="G5346" t="s">
        <v>20631</v>
      </c>
      <c r="H5346">
        <v>2017</v>
      </c>
      <c r="I5346" t="s">
        <v>26</v>
      </c>
      <c r="J5346" t="s">
        <v>19</v>
      </c>
      <c r="K5346" t="s">
        <v>254</v>
      </c>
      <c r="L5346" t="s">
        <v>20632</v>
      </c>
    </row>
    <row r="5347" spans="1:12" x14ac:dyDescent="0.3">
      <c r="A5347">
        <v>80178971</v>
      </c>
      <c r="B5347" t="s">
        <v>30</v>
      </c>
      <c r="C5347" t="s">
        <v>20633</v>
      </c>
      <c r="E5347" t="s">
        <v>20634</v>
      </c>
      <c r="F5347" t="s">
        <v>1764</v>
      </c>
      <c r="G5347" t="s">
        <v>20631</v>
      </c>
      <c r="H5347">
        <v>2017</v>
      </c>
      <c r="I5347" t="s">
        <v>26</v>
      </c>
      <c r="J5347" t="s">
        <v>36</v>
      </c>
      <c r="K5347" t="s">
        <v>463</v>
      </c>
      <c r="L5347" t="s">
        <v>20635</v>
      </c>
    </row>
    <row r="5348" spans="1:12" x14ac:dyDescent="0.3">
      <c r="A5348">
        <v>80215782</v>
      </c>
      <c r="B5348" t="s">
        <v>12</v>
      </c>
      <c r="C5348" t="s">
        <v>20636</v>
      </c>
      <c r="D5348" t="s">
        <v>20637</v>
      </c>
      <c r="E5348" t="s">
        <v>20638</v>
      </c>
      <c r="F5348" t="s">
        <v>594</v>
      </c>
      <c r="G5348" t="s">
        <v>20631</v>
      </c>
      <c r="H5348">
        <v>2017</v>
      </c>
      <c r="I5348" t="s">
        <v>26</v>
      </c>
      <c r="J5348" t="s">
        <v>3529</v>
      </c>
      <c r="K5348" t="s">
        <v>89</v>
      </c>
      <c r="L5348" t="s">
        <v>20639</v>
      </c>
    </row>
    <row r="5349" spans="1:12" x14ac:dyDescent="0.3">
      <c r="A5349">
        <v>80172000</v>
      </c>
      <c r="B5349" t="s">
        <v>12</v>
      </c>
      <c r="C5349" t="s">
        <v>20640</v>
      </c>
      <c r="D5349" t="s">
        <v>19436</v>
      </c>
      <c r="E5349" t="s">
        <v>20641</v>
      </c>
      <c r="F5349" t="s">
        <v>33</v>
      </c>
      <c r="G5349" t="s">
        <v>20642</v>
      </c>
      <c r="H5349">
        <v>2017</v>
      </c>
      <c r="I5349" t="s">
        <v>26</v>
      </c>
      <c r="J5349" t="s">
        <v>7066</v>
      </c>
      <c r="K5349" t="s">
        <v>141</v>
      </c>
      <c r="L5349" t="s">
        <v>20643</v>
      </c>
    </row>
    <row r="5350" spans="1:12" x14ac:dyDescent="0.3">
      <c r="A5350">
        <v>80169778</v>
      </c>
      <c r="B5350" t="s">
        <v>12</v>
      </c>
      <c r="C5350" t="s">
        <v>20644</v>
      </c>
      <c r="D5350" t="s">
        <v>19436</v>
      </c>
      <c r="F5350" t="s">
        <v>33</v>
      </c>
      <c r="G5350" t="s">
        <v>20642</v>
      </c>
      <c r="H5350">
        <v>2017</v>
      </c>
      <c r="I5350" t="s">
        <v>47</v>
      </c>
      <c r="J5350" t="s">
        <v>198</v>
      </c>
      <c r="K5350" t="s">
        <v>141</v>
      </c>
      <c r="L5350" t="s">
        <v>20645</v>
      </c>
    </row>
    <row r="5351" spans="1:12" x14ac:dyDescent="0.3">
      <c r="A5351">
        <v>81035844</v>
      </c>
      <c r="B5351" t="s">
        <v>12</v>
      </c>
      <c r="C5351" t="s">
        <v>20646</v>
      </c>
      <c r="D5351" t="s">
        <v>9880</v>
      </c>
      <c r="E5351" t="s">
        <v>20647</v>
      </c>
      <c r="F5351" t="s">
        <v>1538</v>
      </c>
      <c r="G5351" t="s">
        <v>20648</v>
      </c>
      <c r="H5351">
        <v>2016</v>
      </c>
      <c r="I5351" t="s">
        <v>47</v>
      </c>
      <c r="J5351" t="s">
        <v>659</v>
      </c>
      <c r="K5351" t="s">
        <v>230</v>
      </c>
      <c r="L5351" t="s">
        <v>20649</v>
      </c>
    </row>
    <row r="5352" spans="1:12" x14ac:dyDescent="0.3">
      <c r="A5352">
        <v>81035842</v>
      </c>
      <c r="B5352" t="s">
        <v>12</v>
      </c>
      <c r="C5352" t="s">
        <v>20650</v>
      </c>
      <c r="D5352" t="s">
        <v>19521</v>
      </c>
      <c r="E5352" t="s">
        <v>20651</v>
      </c>
      <c r="F5352" t="s">
        <v>1538</v>
      </c>
      <c r="G5352" t="s">
        <v>20648</v>
      </c>
      <c r="H5352">
        <v>2016</v>
      </c>
      <c r="I5352" t="s">
        <v>47</v>
      </c>
      <c r="J5352" t="s">
        <v>48</v>
      </c>
      <c r="K5352" t="s">
        <v>230</v>
      </c>
      <c r="L5352" t="s">
        <v>20652</v>
      </c>
    </row>
    <row r="5353" spans="1:12" x14ac:dyDescent="0.3">
      <c r="A5353">
        <v>81035860</v>
      </c>
      <c r="B5353" t="s">
        <v>12</v>
      </c>
      <c r="C5353" t="s">
        <v>20653</v>
      </c>
      <c r="D5353" t="s">
        <v>6705</v>
      </c>
      <c r="E5353" t="s">
        <v>20654</v>
      </c>
      <c r="F5353" t="s">
        <v>1538</v>
      </c>
      <c r="G5353" t="s">
        <v>20648</v>
      </c>
      <c r="H5353">
        <v>2013</v>
      </c>
      <c r="I5353" t="s">
        <v>47</v>
      </c>
      <c r="J5353" t="s">
        <v>48</v>
      </c>
      <c r="K5353" t="s">
        <v>230</v>
      </c>
      <c r="L5353" t="s">
        <v>20655</v>
      </c>
    </row>
    <row r="5354" spans="1:12" x14ac:dyDescent="0.3">
      <c r="A5354">
        <v>81035850</v>
      </c>
      <c r="B5354" t="s">
        <v>12</v>
      </c>
      <c r="C5354" t="s">
        <v>20656</v>
      </c>
      <c r="D5354" t="s">
        <v>20657</v>
      </c>
      <c r="E5354" t="s">
        <v>20658</v>
      </c>
      <c r="G5354" t="s">
        <v>20648</v>
      </c>
      <c r="H5354">
        <v>2014</v>
      </c>
      <c r="I5354" t="s">
        <v>47</v>
      </c>
      <c r="J5354" t="s">
        <v>48</v>
      </c>
      <c r="K5354" t="s">
        <v>230</v>
      </c>
      <c r="L5354" t="s">
        <v>20659</v>
      </c>
    </row>
    <row r="5355" spans="1:12" x14ac:dyDescent="0.3">
      <c r="A5355">
        <v>81035846</v>
      </c>
      <c r="B5355" t="s">
        <v>12</v>
      </c>
      <c r="C5355" t="s">
        <v>20660</v>
      </c>
      <c r="D5355" t="s">
        <v>20661</v>
      </c>
      <c r="E5355" t="s">
        <v>20662</v>
      </c>
      <c r="F5355" t="s">
        <v>1538</v>
      </c>
      <c r="G5355" t="s">
        <v>20648</v>
      </c>
      <c r="H5355">
        <v>2015</v>
      </c>
      <c r="I5355" t="s">
        <v>26</v>
      </c>
      <c r="J5355" t="s">
        <v>128</v>
      </c>
      <c r="K5355" t="s">
        <v>89</v>
      </c>
      <c r="L5355" t="s">
        <v>20663</v>
      </c>
    </row>
    <row r="5356" spans="1:12" x14ac:dyDescent="0.3">
      <c r="A5356">
        <v>81035854</v>
      </c>
      <c r="B5356" t="s">
        <v>12</v>
      </c>
      <c r="C5356" t="s">
        <v>20664</v>
      </c>
      <c r="D5356" t="s">
        <v>10707</v>
      </c>
      <c r="E5356" t="s">
        <v>20665</v>
      </c>
      <c r="F5356" t="s">
        <v>1538</v>
      </c>
      <c r="G5356" t="s">
        <v>20648</v>
      </c>
      <c r="H5356">
        <v>2014</v>
      </c>
      <c r="I5356" t="s">
        <v>47</v>
      </c>
      <c r="J5356" t="s">
        <v>1954</v>
      </c>
      <c r="K5356" t="s">
        <v>4831</v>
      </c>
      <c r="L5356" t="s">
        <v>20666</v>
      </c>
    </row>
    <row r="5357" spans="1:12" x14ac:dyDescent="0.3">
      <c r="A5357">
        <v>80097516</v>
      </c>
      <c r="B5357" t="s">
        <v>12</v>
      </c>
      <c r="C5357" t="s">
        <v>20667</v>
      </c>
      <c r="D5357" t="s">
        <v>20668</v>
      </c>
      <c r="E5357" t="s">
        <v>20669</v>
      </c>
      <c r="F5357" t="s">
        <v>1764</v>
      </c>
      <c r="G5357" t="s">
        <v>20670</v>
      </c>
      <c r="H5357">
        <v>2016</v>
      </c>
      <c r="I5357" t="s">
        <v>60</v>
      </c>
      <c r="J5357" t="s">
        <v>409</v>
      </c>
      <c r="K5357" t="s">
        <v>180</v>
      </c>
      <c r="L5357" t="s">
        <v>20671</v>
      </c>
    </row>
    <row r="5358" spans="1:12" x14ac:dyDescent="0.3">
      <c r="A5358">
        <v>70217161</v>
      </c>
      <c r="B5358" t="s">
        <v>30</v>
      </c>
      <c r="C5358" t="s">
        <v>20672</v>
      </c>
      <c r="E5358" t="s">
        <v>20673</v>
      </c>
      <c r="F5358" t="s">
        <v>275</v>
      </c>
      <c r="G5358" t="s">
        <v>20670</v>
      </c>
      <c r="H5358">
        <v>1993</v>
      </c>
      <c r="I5358" t="s">
        <v>103</v>
      </c>
      <c r="J5358" t="s">
        <v>36</v>
      </c>
      <c r="K5358" t="s">
        <v>37</v>
      </c>
      <c r="L5358" t="s">
        <v>20674</v>
      </c>
    </row>
    <row r="5359" spans="1:12" x14ac:dyDescent="0.3">
      <c r="A5359">
        <v>80164465</v>
      </c>
      <c r="B5359" t="s">
        <v>12</v>
      </c>
      <c r="C5359" t="s">
        <v>20675</v>
      </c>
      <c r="D5359" t="s">
        <v>16963</v>
      </c>
      <c r="E5359" t="s">
        <v>20676</v>
      </c>
      <c r="F5359" t="s">
        <v>33</v>
      </c>
      <c r="G5359" t="s">
        <v>20677</v>
      </c>
      <c r="H5359">
        <v>2017</v>
      </c>
      <c r="I5359" t="s">
        <v>338</v>
      </c>
      <c r="J5359" t="s">
        <v>88</v>
      </c>
      <c r="K5359" t="s">
        <v>20</v>
      </c>
      <c r="L5359" t="s">
        <v>20678</v>
      </c>
    </row>
    <row r="5360" spans="1:12" x14ac:dyDescent="0.3">
      <c r="A5360">
        <v>80117484</v>
      </c>
      <c r="B5360" t="s">
        <v>12</v>
      </c>
      <c r="C5360" t="s">
        <v>20679</v>
      </c>
      <c r="D5360" t="s">
        <v>1888</v>
      </c>
      <c r="E5360" t="s">
        <v>20680</v>
      </c>
      <c r="F5360" t="s">
        <v>33</v>
      </c>
      <c r="G5360" t="s">
        <v>20677</v>
      </c>
      <c r="H5360">
        <v>2017</v>
      </c>
      <c r="I5360" t="s">
        <v>26</v>
      </c>
      <c r="J5360" t="s">
        <v>2771</v>
      </c>
      <c r="K5360" t="s">
        <v>28</v>
      </c>
      <c r="L5360" t="s">
        <v>20681</v>
      </c>
    </row>
    <row r="5361" spans="1:12" x14ac:dyDescent="0.3">
      <c r="A5361">
        <v>80017099</v>
      </c>
      <c r="B5361" t="s">
        <v>12</v>
      </c>
      <c r="C5361" t="s">
        <v>20682</v>
      </c>
      <c r="D5361" t="s">
        <v>20683</v>
      </c>
      <c r="E5361" t="s">
        <v>20684</v>
      </c>
      <c r="F5361" t="s">
        <v>24</v>
      </c>
      <c r="G5361" t="s">
        <v>20685</v>
      </c>
      <c r="H5361">
        <v>2014</v>
      </c>
      <c r="I5361" t="s">
        <v>60</v>
      </c>
      <c r="J5361" t="s">
        <v>147</v>
      </c>
      <c r="K5361" t="s">
        <v>207</v>
      </c>
      <c r="L5361" t="s">
        <v>20686</v>
      </c>
    </row>
    <row r="5362" spans="1:12" x14ac:dyDescent="0.3">
      <c r="A5362">
        <v>81043542</v>
      </c>
      <c r="B5362" t="s">
        <v>12</v>
      </c>
      <c r="C5362" t="s">
        <v>20687</v>
      </c>
      <c r="D5362" t="s">
        <v>20688</v>
      </c>
      <c r="E5362" t="s">
        <v>20689</v>
      </c>
      <c r="F5362" t="s">
        <v>542</v>
      </c>
      <c r="G5362" t="s">
        <v>20685</v>
      </c>
      <c r="H5362">
        <v>2015</v>
      </c>
      <c r="I5362" t="s">
        <v>26</v>
      </c>
      <c r="J5362" t="s">
        <v>1113</v>
      </c>
      <c r="K5362" t="s">
        <v>180</v>
      </c>
      <c r="L5362" t="s">
        <v>20690</v>
      </c>
    </row>
    <row r="5363" spans="1:12" x14ac:dyDescent="0.3">
      <c r="A5363">
        <v>81026329</v>
      </c>
      <c r="B5363" t="s">
        <v>12</v>
      </c>
      <c r="C5363" t="s">
        <v>20691</v>
      </c>
      <c r="D5363" t="s">
        <v>20692</v>
      </c>
      <c r="E5363" t="s">
        <v>20693</v>
      </c>
      <c r="F5363" t="s">
        <v>1367</v>
      </c>
      <c r="G5363" t="s">
        <v>20685</v>
      </c>
      <c r="H5363">
        <v>2018</v>
      </c>
      <c r="I5363" t="s">
        <v>18</v>
      </c>
      <c r="J5363" t="s">
        <v>654</v>
      </c>
      <c r="K5363" t="s">
        <v>230</v>
      </c>
      <c r="L5363" t="s">
        <v>20694</v>
      </c>
    </row>
    <row r="5364" spans="1:12" x14ac:dyDescent="0.3">
      <c r="A5364">
        <v>81006826</v>
      </c>
      <c r="B5364" t="s">
        <v>12</v>
      </c>
      <c r="C5364" t="s">
        <v>20695</v>
      </c>
      <c r="D5364" t="s">
        <v>9773</v>
      </c>
      <c r="E5364" t="s">
        <v>9774</v>
      </c>
      <c r="F5364" t="s">
        <v>598</v>
      </c>
      <c r="G5364" t="s">
        <v>20685</v>
      </c>
      <c r="H5364">
        <v>2019</v>
      </c>
      <c r="I5364" t="s">
        <v>26</v>
      </c>
      <c r="J5364" t="s">
        <v>1658</v>
      </c>
      <c r="K5364" t="s">
        <v>28</v>
      </c>
      <c r="L5364" t="s">
        <v>20696</v>
      </c>
    </row>
    <row r="5365" spans="1:12" x14ac:dyDescent="0.3">
      <c r="A5365">
        <v>81013626</v>
      </c>
      <c r="B5365" t="s">
        <v>12</v>
      </c>
      <c r="C5365" t="s">
        <v>20697</v>
      </c>
      <c r="D5365" t="s">
        <v>20698</v>
      </c>
      <c r="E5365" t="s">
        <v>20698</v>
      </c>
      <c r="G5365" t="s">
        <v>20685</v>
      </c>
      <c r="H5365">
        <v>2019</v>
      </c>
      <c r="I5365" t="s">
        <v>26</v>
      </c>
      <c r="J5365" t="s">
        <v>1455</v>
      </c>
      <c r="K5365" t="s">
        <v>723</v>
      </c>
      <c r="L5365" t="s">
        <v>20699</v>
      </c>
    </row>
    <row r="5366" spans="1:12" x14ac:dyDescent="0.3">
      <c r="A5366">
        <v>80232914</v>
      </c>
      <c r="B5366" t="s">
        <v>30</v>
      </c>
      <c r="C5366" t="s">
        <v>20700</v>
      </c>
      <c r="E5366" t="s">
        <v>20701</v>
      </c>
      <c r="F5366" t="s">
        <v>240</v>
      </c>
      <c r="G5366" t="s">
        <v>20702</v>
      </c>
      <c r="H5366">
        <v>2018</v>
      </c>
      <c r="I5366" t="s">
        <v>26</v>
      </c>
      <c r="J5366" t="s">
        <v>36</v>
      </c>
      <c r="K5366" t="s">
        <v>554</v>
      </c>
      <c r="L5366" t="s">
        <v>20703</v>
      </c>
    </row>
    <row r="5367" spans="1:12" x14ac:dyDescent="0.3">
      <c r="A5367">
        <v>80213655</v>
      </c>
      <c r="B5367" t="s">
        <v>30</v>
      </c>
      <c r="C5367" t="s">
        <v>20704</v>
      </c>
      <c r="E5367" t="s">
        <v>20705</v>
      </c>
      <c r="F5367" t="s">
        <v>33</v>
      </c>
      <c r="G5367" t="s">
        <v>20702</v>
      </c>
      <c r="H5367">
        <v>2018</v>
      </c>
      <c r="I5367" t="s">
        <v>26</v>
      </c>
      <c r="J5367" t="s">
        <v>36</v>
      </c>
      <c r="K5367" t="s">
        <v>1240</v>
      </c>
      <c r="L5367" t="s">
        <v>20706</v>
      </c>
    </row>
    <row r="5368" spans="1:12" x14ac:dyDescent="0.3">
      <c r="A5368">
        <v>80027271</v>
      </c>
      <c r="B5368" t="s">
        <v>30</v>
      </c>
      <c r="C5368" t="s">
        <v>20707</v>
      </c>
      <c r="E5368" t="s">
        <v>20708</v>
      </c>
      <c r="F5368" t="s">
        <v>33</v>
      </c>
      <c r="G5368" t="s">
        <v>20709</v>
      </c>
      <c r="H5368">
        <v>2015</v>
      </c>
      <c r="I5368" t="s">
        <v>18</v>
      </c>
      <c r="J5368" t="s">
        <v>36</v>
      </c>
      <c r="K5368" t="s">
        <v>20710</v>
      </c>
      <c r="L5368" t="s">
        <v>20711</v>
      </c>
    </row>
    <row r="5369" spans="1:12" x14ac:dyDescent="0.3">
      <c r="A5369">
        <v>80029368</v>
      </c>
      <c r="B5369" t="s">
        <v>12</v>
      </c>
      <c r="C5369" t="s">
        <v>20712</v>
      </c>
      <c r="D5369" t="s">
        <v>10151</v>
      </c>
      <c r="E5369" t="s">
        <v>10152</v>
      </c>
      <c r="F5369" t="s">
        <v>33</v>
      </c>
      <c r="G5369" t="s">
        <v>20713</v>
      </c>
      <c r="H5369">
        <v>2015</v>
      </c>
      <c r="I5369" t="s">
        <v>26</v>
      </c>
      <c r="J5369" t="s">
        <v>907</v>
      </c>
      <c r="K5369" t="s">
        <v>28</v>
      </c>
      <c r="L5369" t="s">
        <v>20714</v>
      </c>
    </row>
    <row r="5370" spans="1:12" x14ac:dyDescent="0.3">
      <c r="A5370">
        <v>70222859</v>
      </c>
      <c r="B5370" t="s">
        <v>12</v>
      </c>
      <c r="C5370" t="s">
        <v>20715</v>
      </c>
      <c r="D5370" t="s">
        <v>20716</v>
      </c>
      <c r="E5370" t="s">
        <v>20717</v>
      </c>
      <c r="F5370" t="s">
        <v>33</v>
      </c>
      <c r="G5370" t="s">
        <v>20718</v>
      </c>
      <c r="H5370">
        <v>2013</v>
      </c>
      <c r="I5370" t="s">
        <v>60</v>
      </c>
      <c r="J5370" t="s">
        <v>345</v>
      </c>
      <c r="K5370" t="s">
        <v>49</v>
      </c>
      <c r="L5370" t="s">
        <v>20719</v>
      </c>
    </row>
    <row r="5371" spans="1:12" x14ac:dyDescent="0.3">
      <c r="A5371">
        <v>70261674</v>
      </c>
      <c r="B5371" t="s">
        <v>12</v>
      </c>
      <c r="C5371" t="s">
        <v>20720</v>
      </c>
      <c r="D5371" t="s">
        <v>20721</v>
      </c>
      <c r="E5371" t="s">
        <v>20722</v>
      </c>
      <c r="F5371" t="s">
        <v>24</v>
      </c>
      <c r="G5371" t="s">
        <v>20718</v>
      </c>
      <c r="H5371">
        <v>2013</v>
      </c>
      <c r="I5371" t="s">
        <v>60</v>
      </c>
      <c r="J5371" t="s">
        <v>1368</v>
      </c>
      <c r="K5371" t="s">
        <v>254</v>
      </c>
      <c r="L5371" t="s">
        <v>20723</v>
      </c>
    </row>
    <row r="5372" spans="1:12" x14ac:dyDescent="0.3">
      <c r="A5372">
        <v>70045274</v>
      </c>
      <c r="B5372" t="s">
        <v>12</v>
      </c>
      <c r="C5372" t="s">
        <v>20724</v>
      </c>
      <c r="D5372" t="s">
        <v>20725</v>
      </c>
      <c r="E5372" t="s">
        <v>20726</v>
      </c>
      <c r="F5372" t="s">
        <v>33</v>
      </c>
      <c r="G5372" t="s">
        <v>20718</v>
      </c>
      <c r="H5372">
        <v>2007</v>
      </c>
      <c r="I5372" t="s">
        <v>338</v>
      </c>
      <c r="J5372" t="s">
        <v>134</v>
      </c>
      <c r="K5372" t="s">
        <v>20727</v>
      </c>
      <c r="L5372" t="s">
        <v>20728</v>
      </c>
    </row>
    <row r="5373" spans="1:12" x14ac:dyDescent="0.3">
      <c r="A5373">
        <v>81034599</v>
      </c>
      <c r="B5373" t="s">
        <v>12</v>
      </c>
      <c r="C5373" t="s">
        <v>20729</v>
      </c>
      <c r="D5373" t="s">
        <v>20730</v>
      </c>
      <c r="E5373" t="s">
        <v>20731</v>
      </c>
      <c r="F5373" t="s">
        <v>33</v>
      </c>
      <c r="G5373" t="s">
        <v>20718</v>
      </c>
      <c r="H5373">
        <v>2018</v>
      </c>
      <c r="I5373" t="s">
        <v>26</v>
      </c>
      <c r="J5373" t="s">
        <v>728</v>
      </c>
      <c r="K5373" t="s">
        <v>2990</v>
      </c>
      <c r="L5373" t="s">
        <v>20732</v>
      </c>
    </row>
    <row r="5374" spans="1:12" x14ac:dyDescent="0.3">
      <c r="A5374">
        <v>80999069</v>
      </c>
      <c r="B5374" t="s">
        <v>12</v>
      </c>
      <c r="C5374" t="s">
        <v>20733</v>
      </c>
      <c r="E5374" t="s">
        <v>20734</v>
      </c>
      <c r="G5374" t="s">
        <v>20718</v>
      </c>
      <c r="H5374">
        <v>2019</v>
      </c>
      <c r="I5374" t="s">
        <v>103</v>
      </c>
      <c r="J5374" t="s">
        <v>2981</v>
      </c>
      <c r="K5374" t="s">
        <v>94</v>
      </c>
      <c r="L5374" t="s">
        <v>20735</v>
      </c>
    </row>
    <row r="5375" spans="1:12" x14ac:dyDescent="0.3">
      <c r="A5375">
        <v>81090128</v>
      </c>
      <c r="B5375" t="s">
        <v>12</v>
      </c>
      <c r="C5375" t="s">
        <v>20736</v>
      </c>
      <c r="D5375" t="s">
        <v>20737</v>
      </c>
      <c r="E5375" t="s">
        <v>20738</v>
      </c>
      <c r="F5375" t="s">
        <v>33</v>
      </c>
      <c r="G5375" t="s">
        <v>20718</v>
      </c>
      <c r="H5375">
        <v>2019</v>
      </c>
      <c r="I5375" t="s">
        <v>47</v>
      </c>
      <c r="J5375" t="s">
        <v>7066</v>
      </c>
      <c r="K5375" t="s">
        <v>141</v>
      </c>
      <c r="L5375" t="s">
        <v>20739</v>
      </c>
    </row>
    <row r="5376" spans="1:12" x14ac:dyDescent="0.3">
      <c r="A5376">
        <v>70114022</v>
      </c>
      <c r="B5376" t="s">
        <v>12</v>
      </c>
      <c r="C5376" t="s">
        <v>20740</v>
      </c>
      <c r="D5376" t="s">
        <v>20741</v>
      </c>
      <c r="E5376" t="s">
        <v>20742</v>
      </c>
      <c r="F5376" t="s">
        <v>33</v>
      </c>
      <c r="G5376" t="s">
        <v>20743</v>
      </c>
      <c r="H5376">
        <v>2009</v>
      </c>
      <c r="I5376" t="s">
        <v>146</v>
      </c>
      <c r="J5376" t="s">
        <v>1231</v>
      </c>
      <c r="K5376" t="s">
        <v>5772</v>
      </c>
      <c r="L5376" t="s">
        <v>20744</v>
      </c>
    </row>
    <row r="5377" spans="1:12" x14ac:dyDescent="0.3">
      <c r="A5377">
        <v>80180225</v>
      </c>
      <c r="B5377" t="s">
        <v>12</v>
      </c>
      <c r="C5377" t="s">
        <v>20745</v>
      </c>
      <c r="D5377" t="s">
        <v>20746</v>
      </c>
      <c r="E5377" t="s">
        <v>20747</v>
      </c>
      <c r="F5377" t="s">
        <v>20748</v>
      </c>
      <c r="G5377" t="s">
        <v>20743</v>
      </c>
      <c r="H5377">
        <v>2016</v>
      </c>
      <c r="I5377" t="s">
        <v>26</v>
      </c>
      <c r="J5377" t="s">
        <v>170</v>
      </c>
      <c r="K5377" t="s">
        <v>160</v>
      </c>
      <c r="L5377" t="s">
        <v>20749</v>
      </c>
    </row>
    <row r="5378" spans="1:12" x14ac:dyDescent="0.3">
      <c r="A5378">
        <v>80015794</v>
      </c>
      <c r="B5378" t="s">
        <v>12</v>
      </c>
      <c r="C5378" t="s">
        <v>20750</v>
      </c>
      <c r="D5378" t="s">
        <v>20751</v>
      </c>
      <c r="E5378" t="s">
        <v>20752</v>
      </c>
      <c r="F5378" t="s">
        <v>33</v>
      </c>
      <c r="G5378" t="s">
        <v>20753</v>
      </c>
      <c r="H5378">
        <v>2014</v>
      </c>
      <c r="I5378" t="s">
        <v>146</v>
      </c>
      <c r="J5378" t="s">
        <v>629</v>
      </c>
      <c r="K5378" t="s">
        <v>153</v>
      </c>
      <c r="L5378" t="s">
        <v>20754</v>
      </c>
    </row>
    <row r="5379" spans="1:12" x14ac:dyDescent="0.3">
      <c r="A5379">
        <v>70283263</v>
      </c>
      <c r="B5379" t="s">
        <v>30</v>
      </c>
      <c r="C5379" t="s">
        <v>20755</v>
      </c>
      <c r="E5379" t="s">
        <v>20756</v>
      </c>
      <c r="F5379" t="s">
        <v>33</v>
      </c>
      <c r="G5379" t="s">
        <v>20757</v>
      </c>
      <c r="H5379">
        <v>2014</v>
      </c>
      <c r="I5379" t="s">
        <v>47</v>
      </c>
      <c r="J5379" t="s">
        <v>36</v>
      </c>
      <c r="K5379" t="s">
        <v>20758</v>
      </c>
      <c r="L5379" t="s">
        <v>20759</v>
      </c>
    </row>
    <row r="5380" spans="1:12" x14ac:dyDescent="0.3">
      <c r="A5380">
        <v>81088700</v>
      </c>
      <c r="B5380" t="s">
        <v>12</v>
      </c>
      <c r="C5380" t="s">
        <v>20760</v>
      </c>
      <c r="D5380" t="s">
        <v>2534</v>
      </c>
      <c r="E5380" t="s">
        <v>20761</v>
      </c>
      <c r="F5380" t="s">
        <v>217</v>
      </c>
      <c r="G5380" t="s">
        <v>20762</v>
      </c>
      <c r="H5380">
        <v>2001</v>
      </c>
      <c r="I5380" t="s">
        <v>26</v>
      </c>
      <c r="J5380" t="s">
        <v>198</v>
      </c>
      <c r="K5380" t="s">
        <v>254</v>
      </c>
      <c r="L5380" t="s">
        <v>20763</v>
      </c>
    </row>
    <row r="5381" spans="1:12" x14ac:dyDescent="0.3">
      <c r="A5381">
        <v>70043149</v>
      </c>
      <c r="B5381" t="s">
        <v>12</v>
      </c>
      <c r="C5381" t="s">
        <v>20764</v>
      </c>
      <c r="D5381" t="s">
        <v>20765</v>
      </c>
      <c r="E5381" t="s">
        <v>20766</v>
      </c>
      <c r="F5381" t="s">
        <v>217</v>
      </c>
      <c r="G5381" t="s">
        <v>20762</v>
      </c>
      <c r="H5381">
        <v>2005</v>
      </c>
      <c r="I5381" t="s">
        <v>26</v>
      </c>
      <c r="J5381" t="s">
        <v>1122</v>
      </c>
      <c r="K5381" t="s">
        <v>10162</v>
      </c>
      <c r="L5381" t="s">
        <v>20767</v>
      </c>
    </row>
    <row r="5382" spans="1:12" x14ac:dyDescent="0.3">
      <c r="A5382">
        <v>81018181</v>
      </c>
      <c r="B5382" t="s">
        <v>12</v>
      </c>
      <c r="C5382" t="s">
        <v>20768</v>
      </c>
      <c r="D5382" t="s">
        <v>2408</v>
      </c>
      <c r="F5382" t="s">
        <v>33</v>
      </c>
      <c r="G5382" t="s">
        <v>20762</v>
      </c>
      <c r="H5382">
        <v>2018</v>
      </c>
      <c r="I5382" t="s">
        <v>26</v>
      </c>
      <c r="J5382" t="s">
        <v>88</v>
      </c>
      <c r="K5382" t="s">
        <v>1769</v>
      </c>
      <c r="L5382" t="s">
        <v>20769</v>
      </c>
    </row>
    <row r="5383" spans="1:12" x14ac:dyDescent="0.3">
      <c r="A5383">
        <v>70040077</v>
      </c>
      <c r="B5383" t="s">
        <v>12</v>
      </c>
      <c r="C5383" t="s">
        <v>20770</v>
      </c>
      <c r="D5383" t="s">
        <v>7747</v>
      </c>
      <c r="E5383" t="s">
        <v>20771</v>
      </c>
      <c r="F5383" t="s">
        <v>9001</v>
      </c>
      <c r="G5383" t="s">
        <v>20762</v>
      </c>
      <c r="H5383">
        <v>2003</v>
      </c>
      <c r="I5383" t="s">
        <v>26</v>
      </c>
      <c r="J5383" t="s">
        <v>433</v>
      </c>
      <c r="K5383" t="s">
        <v>291</v>
      </c>
      <c r="L5383" t="s">
        <v>20772</v>
      </c>
    </row>
    <row r="5384" spans="1:12" x14ac:dyDescent="0.3">
      <c r="A5384">
        <v>60031998</v>
      </c>
      <c r="B5384" t="s">
        <v>12</v>
      </c>
      <c r="C5384" t="s">
        <v>20773</v>
      </c>
      <c r="D5384" t="s">
        <v>10160</v>
      </c>
      <c r="E5384" t="s">
        <v>20774</v>
      </c>
      <c r="F5384" t="s">
        <v>217</v>
      </c>
      <c r="G5384" t="s">
        <v>20762</v>
      </c>
      <c r="H5384">
        <v>2003</v>
      </c>
      <c r="I5384" t="s">
        <v>26</v>
      </c>
      <c r="J5384" t="s">
        <v>2891</v>
      </c>
      <c r="K5384" t="s">
        <v>639</v>
      </c>
      <c r="L5384" t="s">
        <v>20775</v>
      </c>
    </row>
    <row r="5385" spans="1:12" x14ac:dyDescent="0.3">
      <c r="A5385">
        <v>60036103</v>
      </c>
      <c r="B5385" t="s">
        <v>12</v>
      </c>
      <c r="C5385" t="s">
        <v>20776</v>
      </c>
      <c r="D5385" t="s">
        <v>20777</v>
      </c>
      <c r="E5385" t="s">
        <v>20778</v>
      </c>
      <c r="F5385" t="s">
        <v>217</v>
      </c>
      <c r="G5385" t="s">
        <v>20762</v>
      </c>
      <c r="H5385">
        <v>2003</v>
      </c>
      <c r="I5385" t="s">
        <v>47</v>
      </c>
      <c r="J5385" t="s">
        <v>286</v>
      </c>
      <c r="K5385" t="s">
        <v>236</v>
      </c>
      <c r="L5385" t="s">
        <v>20779</v>
      </c>
    </row>
    <row r="5386" spans="1:12" x14ac:dyDescent="0.3">
      <c r="A5386">
        <v>81086641</v>
      </c>
      <c r="B5386" t="s">
        <v>12</v>
      </c>
      <c r="C5386" t="s">
        <v>20780</v>
      </c>
      <c r="D5386" t="s">
        <v>20781</v>
      </c>
      <c r="E5386" t="s">
        <v>20782</v>
      </c>
      <c r="F5386" t="s">
        <v>217</v>
      </c>
      <c r="G5386" t="s">
        <v>20762</v>
      </c>
      <c r="H5386">
        <v>2018</v>
      </c>
      <c r="I5386" t="s">
        <v>47</v>
      </c>
      <c r="J5386" t="s">
        <v>739</v>
      </c>
      <c r="K5386" t="s">
        <v>4333</v>
      </c>
      <c r="L5386" t="s">
        <v>20783</v>
      </c>
    </row>
    <row r="5387" spans="1:12" x14ac:dyDescent="0.3">
      <c r="A5387">
        <v>70027133</v>
      </c>
      <c r="B5387" t="s">
        <v>12</v>
      </c>
      <c r="C5387" t="s">
        <v>20784</v>
      </c>
      <c r="D5387" t="s">
        <v>4513</v>
      </c>
      <c r="E5387" t="s">
        <v>20785</v>
      </c>
      <c r="F5387" t="s">
        <v>217</v>
      </c>
      <c r="G5387" t="s">
        <v>20762</v>
      </c>
      <c r="H5387">
        <v>2005</v>
      </c>
      <c r="I5387" t="s">
        <v>47</v>
      </c>
      <c r="J5387" t="s">
        <v>253</v>
      </c>
      <c r="K5387" t="s">
        <v>291</v>
      </c>
      <c r="L5387" t="s">
        <v>20786</v>
      </c>
    </row>
    <row r="5388" spans="1:12" x14ac:dyDescent="0.3">
      <c r="A5388">
        <v>81086640</v>
      </c>
      <c r="B5388" t="s">
        <v>12</v>
      </c>
      <c r="C5388" t="s">
        <v>20787</v>
      </c>
      <c r="D5388" t="s">
        <v>20788</v>
      </c>
      <c r="E5388" t="s">
        <v>20789</v>
      </c>
      <c r="F5388" t="s">
        <v>217</v>
      </c>
      <c r="G5388" t="s">
        <v>20762</v>
      </c>
      <c r="H5388">
        <v>2016</v>
      </c>
      <c r="I5388" t="s">
        <v>18</v>
      </c>
      <c r="J5388" t="s">
        <v>728</v>
      </c>
      <c r="K5388" t="s">
        <v>7355</v>
      </c>
      <c r="L5388" t="s">
        <v>20790</v>
      </c>
    </row>
    <row r="5389" spans="1:12" x14ac:dyDescent="0.3">
      <c r="A5389">
        <v>81009808</v>
      </c>
      <c r="B5389" t="s">
        <v>12</v>
      </c>
      <c r="C5389" t="s">
        <v>20791</v>
      </c>
      <c r="D5389" t="s">
        <v>20792</v>
      </c>
      <c r="E5389" t="s">
        <v>20793</v>
      </c>
      <c r="F5389" t="s">
        <v>331</v>
      </c>
      <c r="G5389" t="s">
        <v>20762</v>
      </c>
      <c r="H5389">
        <v>2018</v>
      </c>
      <c r="I5389" t="s">
        <v>26</v>
      </c>
      <c r="J5389" t="s">
        <v>609</v>
      </c>
      <c r="K5389" t="s">
        <v>129</v>
      </c>
      <c r="L5389" t="s">
        <v>20794</v>
      </c>
    </row>
    <row r="5390" spans="1:12" x14ac:dyDescent="0.3">
      <c r="A5390">
        <v>80189853</v>
      </c>
      <c r="B5390" t="s">
        <v>12</v>
      </c>
      <c r="C5390" t="s">
        <v>20795</v>
      </c>
      <c r="D5390" t="s">
        <v>20796</v>
      </c>
      <c r="E5390" t="s">
        <v>20797</v>
      </c>
      <c r="F5390" t="s">
        <v>20798</v>
      </c>
      <c r="G5390" t="s">
        <v>20799</v>
      </c>
      <c r="H5390">
        <v>2017</v>
      </c>
      <c r="I5390" t="s">
        <v>60</v>
      </c>
      <c r="J5390" t="s">
        <v>381</v>
      </c>
      <c r="K5390" t="s">
        <v>351</v>
      </c>
      <c r="L5390" t="s">
        <v>20800</v>
      </c>
    </row>
    <row r="5391" spans="1:12" x14ac:dyDescent="0.3">
      <c r="A5391">
        <v>70059700</v>
      </c>
      <c r="B5391" t="s">
        <v>12</v>
      </c>
      <c r="C5391" t="s">
        <v>20801</v>
      </c>
      <c r="D5391" t="s">
        <v>20802</v>
      </c>
      <c r="E5391" t="s">
        <v>20803</v>
      </c>
      <c r="F5391" t="s">
        <v>33</v>
      </c>
      <c r="G5391" t="s">
        <v>20799</v>
      </c>
      <c r="H5391">
        <v>1983</v>
      </c>
      <c r="I5391" t="s">
        <v>121</v>
      </c>
      <c r="J5391" t="s">
        <v>936</v>
      </c>
      <c r="K5391" t="s">
        <v>28</v>
      </c>
      <c r="L5391" t="s">
        <v>20804</v>
      </c>
    </row>
    <row r="5392" spans="1:12" x14ac:dyDescent="0.3">
      <c r="A5392">
        <v>70142918</v>
      </c>
      <c r="B5392" t="s">
        <v>12</v>
      </c>
      <c r="C5392" t="s">
        <v>20805</v>
      </c>
      <c r="D5392" t="s">
        <v>16963</v>
      </c>
      <c r="E5392" t="s">
        <v>20806</v>
      </c>
      <c r="F5392" t="s">
        <v>275</v>
      </c>
      <c r="G5392" t="s">
        <v>20799</v>
      </c>
      <c r="H5392">
        <v>2010</v>
      </c>
      <c r="I5392" t="s">
        <v>269</v>
      </c>
      <c r="J5392" t="s">
        <v>699</v>
      </c>
      <c r="K5392" t="s">
        <v>20</v>
      </c>
      <c r="L5392" t="s">
        <v>20807</v>
      </c>
    </row>
    <row r="5393" spans="1:12" x14ac:dyDescent="0.3">
      <c r="A5393">
        <v>80992231</v>
      </c>
      <c r="B5393" t="s">
        <v>12</v>
      </c>
      <c r="C5393" t="s">
        <v>20808</v>
      </c>
      <c r="D5393" t="s">
        <v>20809</v>
      </c>
      <c r="F5393" t="s">
        <v>1346</v>
      </c>
      <c r="G5393" t="s">
        <v>20799</v>
      </c>
      <c r="H5393">
        <v>2015</v>
      </c>
      <c r="I5393" t="s">
        <v>26</v>
      </c>
      <c r="J5393" t="s">
        <v>659</v>
      </c>
      <c r="K5393" t="s">
        <v>1067</v>
      </c>
      <c r="L5393" t="s">
        <v>20810</v>
      </c>
    </row>
    <row r="5394" spans="1:12" x14ac:dyDescent="0.3">
      <c r="A5394">
        <v>80081790</v>
      </c>
      <c r="B5394" t="s">
        <v>12</v>
      </c>
      <c r="C5394" t="s">
        <v>20811</v>
      </c>
      <c r="D5394" t="s">
        <v>20812</v>
      </c>
      <c r="E5394" t="s">
        <v>20813</v>
      </c>
      <c r="F5394" t="s">
        <v>24</v>
      </c>
      <c r="G5394" t="s">
        <v>20814</v>
      </c>
      <c r="H5394">
        <v>2015</v>
      </c>
      <c r="I5394" t="s">
        <v>26</v>
      </c>
      <c r="J5394" t="s">
        <v>409</v>
      </c>
      <c r="K5394" t="s">
        <v>882</v>
      </c>
      <c r="L5394" t="s">
        <v>20815</v>
      </c>
    </row>
    <row r="5395" spans="1:12" x14ac:dyDescent="0.3">
      <c r="A5395">
        <v>80122232</v>
      </c>
      <c r="B5395" t="s">
        <v>30</v>
      </c>
      <c r="C5395" t="s">
        <v>20816</v>
      </c>
      <c r="E5395" t="s">
        <v>20817</v>
      </c>
      <c r="F5395" t="s">
        <v>217</v>
      </c>
      <c r="G5395" t="s">
        <v>20814</v>
      </c>
      <c r="H5395">
        <v>2015</v>
      </c>
      <c r="I5395" t="s">
        <v>47</v>
      </c>
      <c r="J5395" t="s">
        <v>36</v>
      </c>
      <c r="K5395" t="s">
        <v>867</v>
      </c>
      <c r="L5395" t="s">
        <v>20818</v>
      </c>
    </row>
    <row r="5396" spans="1:12" x14ac:dyDescent="0.3">
      <c r="A5396">
        <v>80122192</v>
      </c>
      <c r="B5396" t="s">
        <v>30</v>
      </c>
      <c r="C5396" t="s">
        <v>20819</v>
      </c>
      <c r="E5396" t="s">
        <v>20820</v>
      </c>
      <c r="F5396" t="s">
        <v>217</v>
      </c>
      <c r="G5396" t="s">
        <v>20814</v>
      </c>
      <c r="H5396">
        <v>2015</v>
      </c>
      <c r="I5396" t="s">
        <v>47</v>
      </c>
      <c r="J5396" t="s">
        <v>36</v>
      </c>
      <c r="K5396" t="s">
        <v>414</v>
      </c>
      <c r="L5396" t="s">
        <v>20821</v>
      </c>
    </row>
    <row r="5397" spans="1:12" x14ac:dyDescent="0.3">
      <c r="A5397">
        <v>80015280</v>
      </c>
      <c r="B5397" t="s">
        <v>12</v>
      </c>
      <c r="C5397" t="s">
        <v>20822</v>
      </c>
      <c r="D5397" t="s">
        <v>16881</v>
      </c>
      <c r="E5397" t="s">
        <v>20823</v>
      </c>
      <c r="F5397" t="s">
        <v>1764</v>
      </c>
      <c r="G5397" t="s">
        <v>20814</v>
      </c>
      <c r="H5397">
        <v>2014</v>
      </c>
      <c r="I5397" t="s">
        <v>18</v>
      </c>
      <c r="J5397" t="s">
        <v>629</v>
      </c>
      <c r="K5397" t="s">
        <v>470</v>
      </c>
      <c r="L5397" t="s">
        <v>20824</v>
      </c>
    </row>
    <row r="5398" spans="1:12" x14ac:dyDescent="0.3">
      <c r="A5398">
        <v>80141253</v>
      </c>
      <c r="B5398" t="s">
        <v>12</v>
      </c>
      <c r="C5398" t="s">
        <v>20825</v>
      </c>
      <c r="D5398" t="s">
        <v>16881</v>
      </c>
      <c r="E5398" t="s">
        <v>20826</v>
      </c>
      <c r="F5398" t="s">
        <v>1764</v>
      </c>
      <c r="G5398" t="s">
        <v>20814</v>
      </c>
      <c r="H5398">
        <v>2014</v>
      </c>
      <c r="I5398" t="s">
        <v>47</v>
      </c>
      <c r="J5398" t="s">
        <v>1282</v>
      </c>
      <c r="K5398" t="s">
        <v>470</v>
      </c>
      <c r="L5398" t="s">
        <v>20827</v>
      </c>
    </row>
    <row r="5399" spans="1:12" x14ac:dyDescent="0.3">
      <c r="A5399">
        <v>80141254</v>
      </c>
      <c r="B5399" t="s">
        <v>12</v>
      </c>
      <c r="C5399" t="s">
        <v>20828</v>
      </c>
      <c r="D5399" t="s">
        <v>16881</v>
      </c>
      <c r="E5399" t="s">
        <v>20829</v>
      </c>
      <c r="F5399" t="s">
        <v>1764</v>
      </c>
      <c r="G5399" t="s">
        <v>20814</v>
      </c>
      <c r="H5399">
        <v>2016</v>
      </c>
      <c r="I5399" t="s">
        <v>47</v>
      </c>
      <c r="J5399" t="s">
        <v>381</v>
      </c>
      <c r="K5399" t="s">
        <v>470</v>
      </c>
      <c r="L5399" t="s">
        <v>20830</v>
      </c>
    </row>
    <row r="5400" spans="1:12" x14ac:dyDescent="0.3">
      <c r="A5400">
        <v>80122235</v>
      </c>
      <c r="B5400" t="s">
        <v>30</v>
      </c>
      <c r="C5400" t="s">
        <v>20831</v>
      </c>
      <c r="E5400" t="s">
        <v>20832</v>
      </c>
      <c r="F5400" t="s">
        <v>217</v>
      </c>
      <c r="G5400" t="s">
        <v>20814</v>
      </c>
      <c r="H5400">
        <v>2014</v>
      </c>
      <c r="I5400" t="s">
        <v>18</v>
      </c>
      <c r="J5400" t="s">
        <v>36</v>
      </c>
      <c r="K5400" t="s">
        <v>4598</v>
      </c>
      <c r="L5400" t="s">
        <v>20833</v>
      </c>
    </row>
    <row r="5401" spans="1:12" x14ac:dyDescent="0.3">
      <c r="A5401">
        <v>80122191</v>
      </c>
      <c r="B5401" t="s">
        <v>30</v>
      </c>
      <c r="C5401" t="s">
        <v>20834</v>
      </c>
      <c r="E5401" t="s">
        <v>20835</v>
      </c>
      <c r="F5401" t="s">
        <v>217</v>
      </c>
      <c r="G5401" t="s">
        <v>20814</v>
      </c>
      <c r="H5401">
        <v>2015</v>
      </c>
      <c r="I5401" t="s">
        <v>47</v>
      </c>
      <c r="J5401" t="s">
        <v>36</v>
      </c>
      <c r="K5401" t="s">
        <v>12007</v>
      </c>
      <c r="L5401" t="s">
        <v>20836</v>
      </c>
    </row>
    <row r="5402" spans="1:12" x14ac:dyDescent="0.3">
      <c r="A5402">
        <v>80176265</v>
      </c>
      <c r="B5402" t="s">
        <v>30</v>
      </c>
      <c r="C5402" t="s">
        <v>20837</v>
      </c>
      <c r="E5402" t="s">
        <v>2787</v>
      </c>
      <c r="F5402" t="s">
        <v>20838</v>
      </c>
      <c r="G5402" t="s">
        <v>20814</v>
      </c>
      <c r="H5402">
        <v>2017</v>
      </c>
      <c r="I5402" t="s">
        <v>103</v>
      </c>
      <c r="J5402" t="s">
        <v>36</v>
      </c>
      <c r="K5402" t="s">
        <v>212</v>
      </c>
      <c r="L5402" t="s">
        <v>20839</v>
      </c>
    </row>
    <row r="5403" spans="1:12" x14ac:dyDescent="0.3">
      <c r="A5403">
        <v>70205713</v>
      </c>
      <c r="B5403" t="s">
        <v>30</v>
      </c>
      <c r="C5403" t="s">
        <v>20840</v>
      </c>
      <c r="E5403" t="s">
        <v>20841</v>
      </c>
      <c r="F5403" t="s">
        <v>2327</v>
      </c>
      <c r="G5403" t="s">
        <v>20814</v>
      </c>
      <c r="H5403">
        <v>2010</v>
      </c>
      <c r="I5403" t="s">
        <v>47</v>
      </c>
      <c r="J5403" t="s">
        <v>36</v>
      </c>
      <c r="K5403" t="s">
        <v>54</v>
      </c>
      <c r="L5403" t="s">
        <v>20842</v>
      </c>
    </row>
    <row r="5404" spans="1:12" x14ac:dyDescent="0.3">
      <c r="A5404">
        <v>80160081</v>
      </c>
      <c r="B5404" t="s">
        <v>12</v>
      </c>
      <c r="C5404" t="s">
        <v>20843</v>
      </c>
      <c r="D5404" t="s">
        <v>20844</v>
      </c>
      <c r="E5404" t="s">
        <v>20845</v>
      </c>
      <c r="F5404" t="s">
        <v>1346</v>
      </c>
      <c r="G5404" t="s">
        <v>20814</v>
      </c>
      <c r="H5404">
        <v>2017</v>
      </c>
      <c r="I5404" t="s">
        <v>26</v>
      </c>
      <c r="J5404" t="s">
        <v>48</v>
      </c>
      <c r="K5404" t="s">
        <v>254</v>
      </c>
      <c r="L5404" t="s">
        <v>20846</v>
      </c>
    </row>
    <row r="5405" spans="1:12" x14ac:dyDescent="0.3">
      <c r="A5405">
        <v>80168301</v>
      </c>
      <c r="B5405" t="s">
        <v>12</v>
      </c>
      <c r="C5405" t="s">
        <v>20847</v>
      </c>
      <c r="D5405" t="s">
        <v>749</v>
      </c>
      <c r="E5405" t="s">
        <v>20848</v>
      </c>
      <c r="F5405" t="s">
        <v>751</v>
      </c>
      <c r="G5405" t="s">
        <v>20814</v>
      </c>
      <c r="H5405">
        <v>2016</v>
      </c>
      <c r="I5405" t="s">
        <v>47</v>
      </c>
      <c r="J5405" t="s">
        <v>728</v>
      </c>
      <c r="K5405" t="s">
        <v>254</v>
      </c>
      <c r="L5405" t="s">
        <v>20849</v>
      </c>
    </row>
    <row r="5406" spans="1:12" x14ac:dyDescent="0.3">
      <c r="A5406">
        <v>80064273</v>
      </c>
      <c r="B5406" t="s">
        <v>12</v>
      </c>
      <c r="C5406" t="s">
        <v>20850</v>
      </c>
      <c r="D5406" t="s">
        <v>20851</v>
      </c>
      <c r="E5406" t="s">
        <v>20852</v>
      </c>
      <c r="F5406" t="s">
        <v>33</v>
      </c>
      <c r="G5406" t="s">
        <v>20853</v>
      </c>
      <c r="H5406">
        <v>2015</v>
      </c>
      <c r="I5406" t="s">
        <v>121</v>
      </c>
      <c r="J5406" t="s">
        <v>88</v>
      </c>
      <c r="K5406" t="s">
        <v>248</v>
      </c>
      <c r="L5406" t="s">
        <v>20854</v>
      </c>
    </row>
    <row r="5407" spans="1:12" x14ac:dyDescent="0.3">
      <c r="A5407">
        <v>80098475</v>
      </c>
      <c r="B5407" t="s">
        <v>12</v>
      </c>
      <c r="C5407" t="s">
        <v>20855</v>
      </c>
      <c r="D5407" t="s">
        <v>20856</v>
      </c>
      <c r="E5407" t="s">
        <v>20857</v>
      </c>
      <c r="F5407" t="s">
        <v>204</v>
      </c>
      <c r="G5407" t="s">
        <v>20853</v>
      </c>
      <c r="H5407">
        <v>2016</v>
      </c>
      <c r="I5407" t="s">
        <v>121</v>
      </c>
      <c r="J5407" t="s">
        <v>514</v>
      </c>
      <c r="K5407" t="s">
        <v>400</v>
      </c>
      <c r="L5407" t="s">
        <v>20858</v>
      </c>
    </row>
    <row r="5408" spans="1:12" x14ac:dyDescent="0.3">
      <c r="A5408">
        <v>80058247</v>
      </c>
      <c r="B5408" t="s">
        <v>12</v>
      </c>
      <c r="C5408" t="s">
        <v>20859</v>
      </c>
      <c r="D5408" t="s">
        <v>20860</v>
      </c>
      <c r="E5408" t="s">
        <v>18709</v>
      </c>
      <c r="F5408" t="s">
        <v>33</v>
      </c>
      <c r="G5408" t="s">
        <v>20853</v>
      </c>
      <c r="H5408">
        <v>2015</v>
      </c>
      <c r="I5408" t="s">
        <v>121</v>
      </c>
      <c r="J5408" t="s">
        <v>247</v>
      </c>
      <c r="K5408" t="s">
        <v>141</v>
      </c>
      <c r="L5408" t="s">
        <v>20861</v>
      </c>
    </row>
    <row r="5409" spans="1:12" x14ac:dyDescent="0.3">
      <c r="A5409">
        <v>70302184</v>
      </c>
      <c r="B5409" t="s">
        <v>12</v>
      </c>
      <c r="C5409" t="s">
        <v>20862</v>
      </c>
      <c r="D5409" t="s">
        <v>2245</v>
      </c>
      <c r="F5409" t="s">
        <v>33</v>
      </c>
      <c r="G5409" t="s">
        <v>20863</v>
      </c>
      <c r="H5409">
        <v>2013</v>
      </c>
      <c r="I5409" t="s">
        <v>121</v>
      </c>
      <c r="J5409" t="s">
        <v>17836</v>
      </c>
      <c r="K5409" t="s">
        <v>141</v>
      </c>
      <c r="L5409" t="s">
        <v>20864</v>
      </c>
    </row>
    <row r="5410" spans="1:12" x14ac:dyDescent="0.3">
      <c r="A5410">
        <v>81060043</v>
      </c>
      <c r="B5410" t="s">
        <v>12</v>
      </c>
      <c r="C5410" t="s">
        <v>20865</v>
      </c>
      <c r="D5410" t="s">
        <v>20866</v>
      </c>
      <c r="E5410" t="s">
        <v>20867</v>
      </c>
      <c r="F5410" t="s">
        <v>33</v>
      </c>
      <c r="G5410" t="s">
        <v>20868</v>
      </c>
      <c r="H5410">
        <v>2018</v>
      </c>
      <c r="I5410" t="s">
        <v>47</v>
      </c>
      <c r="J5410" t="s">
        <v>19</v>
      </c>
      <c r="K5410" t="s">
        <v>7997</v>
      </c>
      <c r="L5410" t="s">
        <v>20869</v>
      </c>
    </row>
    <row r="5411" spans="1:12" x14ac:dyDescent="0.3">
      <c r="A5411">
        <v>81024557</v>
      </c>
      <c r="B5411" t="s">
        <v>12</v>
      </c>
      <c r="C5411" t="s">
        <v>20870</v>
      </c>
      <c r="D5411" t="s">
        <v>20871</v>
      </c>
      <c r="E5411" t="s">
        <v>20872</v>
      </c>
      <c r="F5411" t="s">
        <v>33</v>
      </c>
      <c r="G5411" t="s">
        <v>20868</v>
      </c>
      <c r="H5411">
        <v>2018</v>
      </c>
      <c r="I5411" t="s">
        <v>26</v>
      </c>
      <c r="J5411" t="s">
        <v>699</v>
      </c>
      <c r="K5411" t="s">
        <v>333</v>
      </c>
      <c r="L5411" t="s">
        <v>20873</v>
      </c>
    </row>
    <row r="5412" spans="1:12" x14ac:dyDescent="0.3">
      <c r="A5412">
        <v>70124562</v>
      </c>
      <c r="B5412" t="s">
        <v>12</v>
      </c>
      <c r="C5412" t="s">
        <v>20874</v>
      </c>
      <c r="D5412" t="s">
        <v>20875</v>
      </c>
      <c r="E5412" t="s">
        <v>20876</v>
      </c>
      <c r="F5412" t="s">
        <v>14716</v>
      </c>
      <c r="G5412" t="s">
        <v>20877</v>
      </c>
      <c r="H5412">
        <v>2009</v>
      </c>
      <c r="I5412" t="s">
        <v>60</v>
      </c>
      <c r="J5412" t="s">
        <v>48</v>
      </c>
      <c r="K5412" t="s">
        <v>1162</v>
      </c>
      <c r="L5412" t="s">
        <v>20878</v>
      </c>
    </row>
    <row r="5413" spans="1:12" x14ac:dyDescent="0.3">
      <c r="A5413">
        <v>80156683</v>
      </c>
      <c r="B5413" t="s">
        <v>12</v>
      </c>
      <c r="C5413" t="s">
        <v>20879</v>
      </c>
      <c r="D5413" t="s">
        <v>20880</v>
      </c>
      <c r="E5413" t="s">
        <v>20881</v>
      </c>
      <c r="F5413" t="s">
        <v>120</v>
      </c>
      <c r="G5413" t="s">
        <v>20882</v>
      </c>
      <c r="H5413">
        <v>2016</v>
      </c>
      <c r="I5413" t="s">
        <v>47</v>
      </c>
      <c r="J5413" t="s">
        <v>654</v>
      </c>
      <c r="K5413" t="s">
        <v>291</v>
      </c>
      <c r="L5413" t="s">
        <v>20883</v>
      </c>
    </row>
    <row r="5414" spans="1:12" x14ac:dyDescent="0.3">
      <c r="A5414">
        <v>80141185</v>
      </c>
      <c r="B5414" t="s">
        <v>12</v>
      </c>
      <c r="C5414" t="s">
        <v>20884</v>
      </c>
      <c r="D5414" t="s">
        <v>20885</v>
      </c>
      <c r="E5414" t="s">
        <v>20886</v>
      </c>
      <c r="F5414" t="s">
        <v>53</v>
      </c>
      <c r="G5414" t="s">
        <v>20882</v>
      </c>
      <c r="H5414">
        <v>2016</v>
      </c>
      <c r="I5414" t="s">
        <v>26</v>
      </c>
      <c r="J5414" t="s">
        <v>409</v>
      </c>
      <c r="K5414" t="s">
        <v>254</v>
      </c>
      <c r="L5414" t="s">
        <v>20887</v>
      </c>
    </row>
    <row r="5415" spans="1:12" x14ac:dyDescent="0.3">
      <c r="A5415">
        <v>80126569</v>
      </c>
      <c r="B5415" t="s">
        <v>12</v>
      </c>
      <c r="C5415" t="s">
        <v>20888</v>
      </c>
      <c r="D5415" t="s">
        <v>6760</v>
      </c>
      <c r="E5415" t="s">
        <v>20889</v>
      </c>
      <c r="F5415" t="s">
        <v>33</v>
      </c>
      <c r="G5415" t="s">
        <v>20882</v>
      </c>
      <c r="H5415">
        <v>2017</v>
      </c>
      <c r="I5415" t="s">
        <v>47</v>
      </c>
      <c r="J5415" t="s">
        <v>2891</v>
      </c>
      <c r="K5415" t="s">
        <v>49</v>
      </c>
      <c r="L5415" t="s">
        <v>20890</v>
      </c>
    </row>
    <row r="5416" spans="1:12" x14ac:dyDescent="0.3">
      <c r="A5416">
        <v>80171982</v>
      </c>
      <c r="B5416" t="s">
        <v>12</v>
      </c>
      <c r="C5416" t="s">
        <v>20891</v>
      </c>
      <c r="D5416" t="s">
        <v>20892</v>
      </c>
      <c r="E5416" t="s">
        <v>20893</v>
      </c>
      <c r="F5416" t="s">
        <v>19161</v>
      </c>
      <c r="G5416" t="s">
        <v>20882</v>
      </c>
      <c r="H5416">
        <v>2016</v>
      </c>
      <c r="I5416" t="s">
        <v>47</v>
      </c>
      <c r="J5416" t="s">
        <v>433</v>
      </c>
      <c r="K5416" t="s">
        <v>199</v>
      </c>
      <c r="L5416" t="s">
        <v>20894</v>
      </c>
    </row>
    <row r="5417" spans="1:12" x14ac:dyDescent="0.3">
      <c r="A5417">
        <v>80035467</v>
      </c>
      <c r="B5417" t="s">
        <v>12</v>
      </c>
      <c r="C5417" t="s">
        <v>20895</v>
      </c>
      <c r="D5417" t="s">
        <v>20896</v>
      </c>
      <c r="F5417" t="s">
        <v>33</v>
      </c>
      <c r="G5417" t="s">
        <v>20882</v>
      </c>
      <c r="H5417">
        <v>2014</v>
      </c>
      <c r="I5417" t="s">
        <v>60</v>
      </c>
      <c r="J5417" t="s">
        <v>576</v>
      </c>
      <c r="K5417" t="s">
        <v>141</v>
      </c>
      <c r="L5417" t="s">
        <v>20897</v>
      </c>
    </row>
    <row r="5418" spans="1:12" x14ac:dyDescent="0.3">
      <c r="A5418">
        <v>80156856</v>
      </c>
      <c r="B5418" t="s">
        <v>12</v>
      </c>
      <c r="C5418" t="s">
        <v>3913</v>
      </c>
      <c r="D5418" t="s">
        <v>20898</v>
      </c>
      <c r="E5418" t="s">
        <v>20899</v>
      </c>
      <c r="F5418" t="s">
        <v>120</v>
      </c>
      <c r="G5418" t="s">
        <v>20882</v>
      </c>
      <c r="H5418">
        <v>2016</v>
      </c>
      <c r="I5418" t="s">
        <v>26</v>
      </c>
      <c r="J5418" t="s">
        <v>48</v>
      </c>
      <c r="K5418" t="s">
        <v>230</v>
      </c>
      <c r="L5418" t="s">
        <v>20900</v>
      </c>
    </row>
    <row r="5419" spans="1:12" x14ac:dyDescent="0.3">
      <c r="A5419">
        <v>81041391</v>
      </c>
      <c r="B5419" t="s">
        <v>12</v>
      </c>
      <c r="C5419" t="s">
        <v>20901</v>
      </c>
      <c r="D5419" t="s">
        <v>20902</v>
      </c>
      <c r="E5419" t="s">
        <v>20903</v>
      </c>
      <c r="F5419" t="s">
        <v>20904</v>
      </c>
      <c r="G5419" t="s">
        <v>20905</v>
      </c>
      <c r="H5419">
        <v>2019</v>
      </c>
      <c r="I5419" t="s">
        <v>26</v>
      </c>
      <c r="J5419" t="s">
        <v>88</v>
      </c>
      <c r="K5419" t="s">
        <v>400</v>
      </c>
      <c r="L5419" t="s">
        <v>20906</v>
      </c>
    </row>
    <row r="5420" spans="1:12" x14ac:dyDescent="0.3">
      <c r="A5420">
        <v>81018120</v>
      </c>
      <c r="B5420" t="s">
        <v>12</v>
      </c>
      <c r="C5420" t="s">
        <v>20907</v>
      </c>
      <c r="D5420" t="s">
        <v>18626</v>
      </c>
      <c r="E5420" t="s">
        <v>20908</v>
      </c>
      <c r="F5420" t="s">
        <v>53</v>
      </c>
      <c r="G5420" t="s">
        <v>20905</v>
      </c>
      <c r="H5420">
        <v>2019</v>
      </c>
      <c r="I5420" t="s">
        <v>26</v>
      </c>
      <c r="J5420" t="s">
        <v>27</v>
      </c>
      <c r="K5420" t="s">
        <v>400</v>
      </c>
      <c r="L5420" t="s">
        <v>20909</v>
      </c>
    </row>
    <row r="5421" spans="1:12" x14ac:dyDescent="0.3">
      <c r="A5421">
        <v>80240213</v>
      </c>
      <c r="B5421" t="s">
        <v>30</v>
      </c>
      <c r="C5421" t="s">
        <v>20910</v>
      </c>
      <c r="E5421" t="s">
        <v>20911</v>
      </c>
      <c r="G5421" t="s">
        <v>20912</v>
      </c>
      <c r="H5421">
        <v>2016</v>
      </c>
      <c r="I5421" t="s">
        <v>26</v>
      </c>
      <c r="J5421" t="s">
        <v>36</v>
      </c>
      <c r="K5421" t="s">
        <v>165</v>
      </c>
      <c r="L5421" t="s">
        <v>20913</v>
      </c>
    </row>
    <row r="5422" spans="1:12" x14ac:dyDescent="0.3">
      <c r="A5422">
        <v>80152625</v>
      </c>
      <c r="B5422" t="s">
        <v>12</v>
      </c>
      <c r="C5422" t="s">
        <v>20914</v>
      </c>
      <c r="D5422" t="s">
        <v>20915</v>
      </c>
      <c r="E5422" t="s">
        <v>20916</v>
      </c>
      <c r="F5422" t="s">
        <v>33</v>
      </c>
      <c r="G5422" t="s">
        <v>20912</v>
      </c>
      <c r="H5422">
        <v>2018</v>
      </c>
      <c r="I5422" t="s">
        <v>47</v>
      </c>
      <c r="J5422" t="s">
        <v>1282</v>
      </c>
      <c r="K5422" t="s">
        <v>20917</v>
      </c>
      <c r="L5422" t="s">
        <v>20918</v>
      </c>
    </row>
    <row r="5423" spans="1:12" x14ac:dyDescent="0.3">
      <c r="A5423">
        <v>80175421</v>
      </c>
      <c r="B5423" t="s">
        <v>12</v>
      </c>
      <c r="C5423" t="s">
        <v>20919</v>
      </c>
      <c r="D5423" t="s">
        <v>20920</v>
      </c>
      <c r="E5423" t="s">
        <v>20921</v>
      </c>
      <c r="F5423" t="s">
        <v>240</v>
      </c>
      <c r="G5423" t="s">
        <v>20912</v>
      </c>
      <c r="H5423">
        <v>2018</v>
      </c>
      <c r="I5423" t="s">
        <v>26</v>
      </c>
      <c r="J5423" t="s">
        <v>48</v>
      </c>
      <c r="K5423" t="s">
        <v>236</v>
      </c>
      <c r="L5423" t="s">
        <v>20922</v>
      </c>
    </row>
    <row r="5424" spans="1:12" x14ac:dyDescent="0.3">
      <c r="A5424">
        <v>80104198</v>
      </c>
      <c r="B5424" t="s">
        <v>30</v>
      </c>
      <c r="C5424" t="s">
        <v>20923</v>
      </c>
      <c r="E5424" t="s">
        <v>20924</v>
      </c>
      <c r="F5424" t="s">
        <v>33</v>
      </c>
      <c r="G5424" t="s">
        <v>20912</v>
      </c>
      <c r="H5424">
        <v>2018</v>
      </c>
      <c r="I5424" t="s">
        <v>18</v>
      </c>
      <c r="J5424" t="s">
        <v>36</v>
      </c>
      <c r="K5424" t="s">
        <v>1329</v>
      </c>
      <c r="L5424" t="s">
        <v>20925</v>
      </c>
    </row>
    <row r="5425" spans="1:12" x14ac:dyDescent="0.3">
      <c r="A5425">
        <v>80239864</v>
      </c>
      <c r="B5425" t="s">
        <v>30</v>
      </c>
      <c r="C5425" t="s">
        <v>20926</v>
      </c>
      <c r="E5425" t="s">
        <v>20927</v>
      </c>
      <c r="G5425" t="s">
        <v>20912</v>
      </c>
      <c r="H5425">
        <v>2016</v>
      </c>
      <c r="I5425" t="s">
        <v>26</v>
      </c>
      <c r="J5425" t="s">
        <v>36</v>
      </c>
      <c r="K5425" t="s">
        <v>414</v>
      </c>
      <c r="L5425" t="s">
        <v>20928</v>
      </c>
    </row>
    <row r="5426" spans="1:12" x14ac:dyDescent="0.3">
      <c r="A5426">
        <v>80108518</v>
      </c>
      <c r="B5426" t="s">
        <v>12</v>
      </c>
      <c r="C5426" t="s">
        <v>20929</v>
      </c>
      <c r="D5426" t="s">
        <v>7690</v>
      </c>
      <c r="E5426" t="s">
        <v>20930</v>
      </c>
      <c r="F5426" t="s">
        <v>217</v>
      </c>
      <c r="G5426" t="s">
        <v>20931</v>
      </c>
      <c r="H5426">
        <v>2016</v>
      </c>
      <c r="I5426" t="s">
        <v>18</v>
      </c>
      <c r="J5426" t="s">
        <v>3529</v>
      </c>
      <c r="K5426" t="s">
        <v>1611</v>
      </c>
      <c r="L5426" t="s">
        <v>20932</v>
      </c>
    </row>
    <row r="5427" spans="1:12" x14ac:dyDescent="0.3">
      <c r="A5427">
        <v>80172002</v>
      </c>
      <c r="B5427" t="s">
        <v>12</v>
      </c>
      <c r="C5427" t="s">
        <v>20933</v>
      </c>
      <c r="D5427" t="s">
        <v>20934</v>
      </c>
      <c r="E5427" t="s">
        <v>20935</v>
      </c>
      <c r="F5427" t="s">
        <v>33</v>
      </c>
      <c r="G5427" t="s">
        <v>20931</v>
      </c>
      <c r="H5427">
        <v>2017</v>
      </c>
      <c r="I5427" t="s">
        <v>60</v>
      </c>
      <c r="J5427" t="s">
        <v>27</v>
      </c>
      <c r="K5427" t="s">
        <v>224</v>
      </c>
      <c r="L5427" t="s">
        <v>20936</v>
      </c>
    </row>
    <row r="5428" spans="1:12" x14ac:dyDescent="0.3">
      <c r="A5428">
        <v>81019144</v>
      </c>
      <c r="B5428" t="s">
        <v>12</v>
      </c>
      <c r="C5428" t="s">
        <v>20937</v>
      </c>
      <c r="D5428" t="s">
        <v>20938</v>
      </c>
      <c r="E5428" t="s">
        <v>20939</v>
      </c>
      <c r="F5428" t="s">
        <v>12928</v>
      </c>
      <c r="G5428" t="s">
        <v>20931</v>
      </c>
      <c r="H5428">
        <v>2018</v>
      </c>
      <c r="I5428" t="s">
        <v>26</v>
      </c>
      <c r="J5428" t="s">
        <v>439</v>
      </c>
      <c r="K5428" t="s">
        <v>427</v>
      </c>
      <c r="L5428" t="s">
        <v>20940</v>
      </c>
    </row>
    <row r="5429" spans="1:12" x14ac:dyDescent="0.3">
      <c r="A5429">
        <v>81043540</v>
      </c>
      <c r="B5429" t="s">
        <v>12</v>
      </c>
      <c r="C5429" t="s">
        <v>20941</v>
      </c>
      <c r="D5429" t="s">
        <v>20688</v>
      </c>
      <c r="E5429" t="s">
        <v>20942</v>
      </c>
      <c r="F5429" t="s">
        <v>542</v>
      </c>
      <c r="G5429" t="s">
        <v>20931</v>
      </c>
      <c r="H5429">
        <v>2014</v>
      </c>
      <c r="I5429" t="s">
        <v>26</v>
      </c>
      <c r="J5429" t="s">
        <v>229</v>
      </c>
      <c r="K5429" t="s">
        <v>180</v>
      </c>
      <c r="L5429" t="s">
        <v>20943</v>
      </c>
    </row>
    <row r="5430" spans="1:12" x14ac:dyDescent="0.3">
      <c r="A5430">
        <v>81043541</v>
      </c>
      <c r="B5430" t="s">
        <v>12</v>
      </c>
      <c r="C5430" t="s">
        <v>20944</v>
      </c>
      <c r="D5430" t="s">
        <v>20688</v>
      </c>
      <c r="E5430" t="s">
        <v>20945</v>
      </c>
      <c r="F5430" t="s">
        <v>542</v>
      </c>
      <c r="G5430" t="s">
        <v>20931</v>
      </c>
      <c r="H5430">
        <v>2013</v>
      </c>
      <c r="I5430" t="s">
        <v>26</v>
      </c>
      <c r="J5430" t="s">
        <v>122</v>
      </c>
      <c r="K5430" t="s">
        <v>180</v>
      </c>
      <c r="L5430" t="s">
        <v>20946</v>
      </c>
    </row>
    <row r="5431" spans="1:12" x14ac:dyDescent="0.3">
      <c r="A5431">
        <v>81041272</v>
      </c>
      <c r="B5431" t="s">
        <v>12</v>
      </c>
      <c r="C5431" t="s">
        <v>20947</v>
      </c>
      <c r="E5431" t="s">
        <v>20948</v>
      </c>
      <c r="F5431" t="s">
        <v>1346</v>
      </c>
      <c r="G5431" t="s">
        <v>20931</v>
      </c>
      <c r="H5431">
        <v>2019</v>
      </c>
      <c r="I5431" t="s">
        <v>26</v>
      </c>
      <c r="J5431" t="s">
        <v>108</v>
      </c>
      <c r="K5431" t="s">
        <v>28</v>
      </c>
      <c r="L5431" t="s">
        <v>20949</v>
      </c>
    </row>
    <row r="5432" spans="1:12" x14ac:dyDescent="0.3">
      <c r="A5432">
        <v>80170483</v>
      </c>
      <c r="B5432" t="s">
        <v>12</v>
      </c>
      <c r="C5432" t="s">
        <v>20950</v>
      </c>
      <c r="D5432" t="s">
        <v>20951</v>
      </c>
      <c r="E5432" t="s">
        <v>20952</v>
      </c>
      <c r="F5432" t="s">
        <v>217</v>
      </c>
      <c r="G5432" t="s">
        <v>20931</v>
      </c>
      <c r="H5432">
        <v>2013</v>
      </c>
      <c r="I5432" t="s">
        <v>26</v>
      </c>
      <c r="J5432" t="s">
        <v>455</v>
      </c>
      <c r="K5432" t="s">
        <v>180</v>
      </c>
      <c r="L5432" t="s">
        <v>20953</v>
      </c>
    </row>
    <row r="5433" spans="1:12" x14ac:dyDescent="0.3">
      <c r="A5433">
        <v>80211621</v>
      </c>
      <c r="B5433" t="s">
        <v>30</v>
      </c>
      <c r="C5433" t="s">
        <v>20954</v>
      </c>
      <c r="E5433" t="s">
        <v>20955</v>
      </c>
      <c r="F5433" t="s">
        <v>33</v>
      </c>
      <c r="G5433" t="s">
        <v>20931</v>
      </c>
      <c r="H5433">
        <v>2019</v>
      </c>
      <c r="I5433" t="s">
        <v>26</v>
      </c>
      <c r="J5433" t="s">
        <v>36</v>
      </c>
      <c r="K5433" t="s">
        <v>372</v>
      </c>
      <c r="L5433" t="s">
        <v>20956</v>
      </c>
    </row>
    <row r="5434" spans="1:12" x14ac:dyDescent="0.3">
      <c r="A5434">
        <v>80987458</v>
      </c>
      <c r="B5434" t="s">
        <v>30</v>
      </c>
      <c r="C5434" t="s">
        <v>20957</v>
      </c>
      <c r="E5434" t="s">
        <v>20958</v>
      </c>
      <c r="F5434" t="s">
        <v>33</v>
      </c>
      <c r="G5434" t="s">
        <v>20931</v>
      </c>
      <c r="H5434">
        <v>2019</v>
      </c>
      <c r="I5434" t="s">
        <v>26</v>
      </c>
      <c r="J5434" t="s">
        <v>36</v>
      </c>
      <c r="K5434" t="s">
        <v>372</v>
      </c>
      <c r="L5434" t="s">
        <v>20959</v>
      </c>
    </row>
    <row r="5435" spans="1:12" x14ac:dyDescent="0.3">
      <c r="A5435">
        <v>81019888</v>
      </c>
      <c r="B5435" t="s">
        <v>12</v>
      </c>
      <c r="C5435" t="s">
        <v>20960</v>
      </c>
      <c r="D5435" t="s">
        <v>20961</v>
      </c>
      <c r="E5435" t="s">
        <v>20962</v>
      </c>
      <c r="F5435" t="s">
        <v>33</v>
      </c>
      <c r="G5435" t="s">
        <v>20931</v>
      </c>
      <c r="H5435">
        <v>2019</v>
      </c>
      <c r="I5435" t="s">
        <v>47</v>
      </c>
      <c r="J5435" t="s">
        <v>659</v>
      </c>
      <c r="K5435" t="s">
        <v>192</v>
      </c>
      <c r="L5435" t="s">
        <v>20963</v>
      </c>
    </row>
    <row r="5436" spans="1:12" x14ac:dyDescent="0.3">
      <c r="A5436">
        <v>80133153</v>
      </c>
      <c r="B5436" t="s">
        <v>12</v>
      </c>
      <c r="C5436" t="s">
        <v>20964</v>
      </c>
      <c r="D5436" t="s">
        <v>20965</v>
      </c>
      <c r="E5436" t="s">
        <v>20966</v>
      </c>
      <c r="F5436" t="s">
        <v>2327</v>
      </c>
      <c r="G5436" t="s">
        <v>20967</v>
      </c>
      <c r="H5436">
        <v>2017</v>
      </c>
      <c r="I5436" t="s">
        <v>26</v>
      </c>
      <c r="J5436" t="s">
        <v>339</v>
      </c>
      <c r="K5436" t="s">
        <v>207</v>
      </c>
      <c r="L5436" t="s">
        <v>20968</v>
      </c>
    </row>
    <row r="5437" spans="1:12" x14ac:dyDescent="0.3">
      <c r="A5437">
        <v>80149145</v>
      </c>
      <c r="B5437" t="s">
        <v>12</v>
      </c>
      <c r="C5437" t="s">
        <v>20969</v>
      </c>
      <c r="D5437" t="s">
        <v>17687</v>
      </c>
      <c r="E5437" t="s">
        <v>20970</v>
      </c>
      <c r="F5437" t="s">
        <v>598</v>
      </c>
      <c r="G5437" t="s">
        <v>20971</v>
      </c>
      <c r="H5437">
        <v>2016</v>
      </c>
      <c r="I5437" t="s">
        <v>26</v>
      </c>
      <c r="J5437" t="s">
        <v>728</v>
      </c>
      <c r="K5437" t="s">
        <v>5110</v>
      </c>
      <c r="L5437" t="s">
        <v>20972</v>
      </c>
    </row>
    <row r="5438" spans="1:12" x14ac:dyDescent="0.3">
      <c r="A5438">
        <v>80164207</v>
      </c>
      <c r="B5438" t="s">
        <v>12</v>
      </c>
      <c r="C5438" t="s">
        <v>20973</v>
      </c>
      <c r="D5438" t="s">
        <v>20974</v>
      </c>
      <c r="F5438" t="s">
        <v>432</v>
      </c>
      <c r="G5438" t="s">
        <v>20971</v>
      </c>
      <c r="H5438">
        <v>2013</v>
      </c>
      <c r="I5438" t="s">
        <v>26</v>
      </c>
      <c r="J5438" t="s">
        <v>1354</v>
      </c>
      <c r="K5438" t="s">
        <v>1555</v>
      </c>
      <c r="L5438" t="s">
        <v>20975</v>
      </c>
    </row>
    <row r="5439" spans="1:12" x14ac:dyDescent="0.3">
      <c r="A5439">
        <v>80198988</v>
      </c>
      <c r="B5439" t="s">
        <v>30</v>
      </c>
      <c r="C5439" t="s">
        <v>20976</v>
      </c>
      <c r="E5439" t="s">
        <v>20977</v>
      </c>
      <c r="F5439" t="s">
        <v>917</v>
      </c>
      <c r="G5439" t="s">
        <v>20978</v>
      </c>
      <c r="H5439">
        <v>2019</v>
      </c>
      <c r="I5439" t="s">
        <v>26</v>
      </c>
      <c r="J5439" t="s">
        <v>36</v>
      </c>
      <c r="K5439" t="s">
        <v>16239</v>
      </c>
      <c r="L5439" t="s">
        <v>20979</v>
      </c>
    </row>
    <row r="5440" spans="1:12" x14ac:dyDescent="0.3">
      <c r="A5440">
        <v>81044884</v>
      </c>
      <c r="B5440" t="s">
        <v>30</v>
      </c>
      <c r="C5440" t="s">
        <v>19410</v>
      </c>
      <c r="D5440" t="s">
        <v>20980</v>
      </c>
      <c r="E5440" t="s">
        <v>20981</v>
      </c>
      <c r="F5440" t="s">
        <v>398</v>
      </c>
      <c r="G5440" t="s">
        <v>20978</v>
      </c>
      <c r="H5440">
        <v>2019</v>
      </c>
      <c r="I5440" t="s">
        <v>26</v>
      </c>
      <c r="J5440" t="s">
        <v>36</v>
      </c>
      <c r="K5440" t="s">
        <v>1341</v>
      </c>
      <c r="L5440" t="s">
        <v>20982</v>
      </c>
    </row>
    <row r="5441" spans="1:12" x14ac:dyDescent="0.3">
      <c r="A5441">
        <v>80106743</v>
      </c>
      <c r="B5441" t="s">
        <v>12</v>
      </c>
      <c r="C5441" t="s">
        <v>20983</v>
      </c>
      <c r="D5441" t="s">
        <v>4390</v>
      </c>
      <c r="E5441" t="s">
        <v>20984</v>
      </c>
      <c r="F5441" t="s">
        <v>33</v>
      </c>
      <c r="G5441" t="s">
        <v>20985</v>
      </c>
      <c r="H5441">
        <v>2016</v>
      </c>
      <c r="I5441" t="s">
        <v>60</v>
      </c>
      <c r="J5441" t="s">
        <v>134</v>
      </c>
      <c r="K5441" t="s">
        <v>28</v>
      </c>
      <c r="L5441" t="s">
        <v>20986</v>
      </c>
    </row>
    <row r="5442" spans="1:12" x14ac:dyDescent="0.3">
      <c r="A5442">
        <v>81087095</v>
      </c>
      <c r="B5442" t="s">
        <v>12</v>
      </c>
      <c r="C5442" t="s">
        <v>20987</v>
      </c>
      <c r="D5442" t="s">
        <v>20988</v>
      </c>
      <c r="E5442" t="s">
        <v>20989</v>
      </c>
      <c r="F5442" t="s">
        <v>331</v>
      </c>
      <c r="G5442" t="s">
        <v>20990</v>
      </c>
      <c r="H5442">
        <v>2018</v>
      </c>
      <c r="I5442" t="s">
        <v>47</v>
      </c>
      <c r="J5442" t="s">
        <v>1282</v>
      </c>
      <c r="K5442" t="s">
        <v>192</v>
      </c>
      <c r="L5442" t="s">
        <v>20991</v>
      </c>
    </row>
    <row r="5443" spans="1:12" x14ac:dyDescent="0.3">
      <c r="A5443">
        <v>81026007</v>
      </c>
      <c r="B5443" t="s">
        <v>12</v>
      </c>
      <c r="C5443" t="s">
        <v>20992</v>
      </c>
      <c r="D5443" t="s">
        <v>6724</v>
      </c>
      <c r="E5443" t="s">
        <v>20993</v>
      </c>
      <c r="F5443" t="s">
        <v>432</v>
      </c>
      <c r="G5443" t="s">
        <v>20990</v>
      </c>
      <c r="H5443">
        <v>2019</v>
      </c>
      <c r="I5443" t="s">
        <v>47</v>
      </c>
      <c r="J5443" t="s">
        <v>2981</v>
      </c>
      <c r="K5443" t="s">
        <v>28</v>
      </c>
      <c r="L5443" t="s">
        <v>20994</v>
      </c>
    </row>
    <row r="5444" spans="1:12" x14ac:dyDescent="0.3">
      <c r="A5444">
        <v>81021447</v>
      </c>
      <c r="B5444" t="s">
        <v>12</v>
      </c>
      <c r="C5444" t="s">
        <v>9608</v>
      </c>
      <c r="D5444" t="s">
        <v>20995</v>
      </c>
      <c r="E5444" t="s">
        <v>20996</v>
      </c>
      <c r="F5444" t="s">
        <v>1764</v>
      </c>
      <c r="G5444" t="s">
        <v>20990</v>
      </c>
      <c r="H5444">
        <v>2019</v>
      </c>
      <c r="I5444" t="s">
        <v>47</v>
      </c>
      <c r="J5444" t="s">
        <v>659</v>
      </c>
      <c r="K5444" t="s">
        <v>148</v>
      </c>
      <c r="L5444" t="s">
        <v>20997</v>
      </c>
    </row>
    <row r="5445" spans="1:12" x14ac:dyDescent="0.3">
      <c r="A5445">
        <v>80227574</v>
      </c>
      <c r="B5445" t="s">
        <v>30</v>
      </c>
      <c r="C5445" t="s">
        <v>20998</v>
      </c>
      <c r="E5445" t="s">
        <v>20999</v>
      </c>
      <c r="F5445" t="s">
        <v>33</v>
      </c>
      <c r="G5445" t="s">
        <v>20990</v>
      </c>
      <c r="H5445">
        <v>2019</v>
      </c>
      <c r="I5445" t="s">
        <v>18</v>
      </c>
      <c r="J5445" t="s">
        <v>36</v>
      </c>
      <c r="K5445" t="s">
        <v>21000</v>
      </c>
      <c r="L5445" t="s">
        <v>21001</v>
      </c>
    </row>
    <row r="5446" spans="1:12" x14ac:dyDescent="0.3">
      <c r="A5446">
        <v>80158875</v>
      </c>
      <c r="B5446" t="s">
        <v>12</v>
      </c>
      <c r="C5446" t="s">
        <v>21002</v>
      </c>
      <c r="D5446" t="s">
        <v>17304</v>
      </c>
      <c r="E5446" t="s">
        <v>21003</v>
      </c>
      <c r="F5446" t="s">
        <v>24</v>
      </c>
      <c r="G5446" t="s">
        <v>21004</v>
      </c>
      <c r="H5446">
        <v>2018</v>
      </c>
      <c r="I5446" t="s">
        <v>26</v>
      </c>
      <c r="J5446" t="s">
        <v>2191</v>
      </c>
      <c r="K5446" t="s">
        <v>28</v>
      </c>
      <c r="L5446" t="s">
        <v>21005</v>
      </c>
    </row>
    <row r="5447" spans="1:12" x14ac:dyDescent="0.3">
      <c r="A5447">
        <v>80142474</v>
      </c>
      <c r="B5447" t="s">
        <v>12</v>
      </c>
      <c r="C5447" t="s">
        <v>21006</v>
      </c>
      <c r="D5447" t="s">
        <v>21007</v>
      </c>
      <c r="E5447" t="s">
        <v>21008</v>
      </c>
      <c r="F5447" t="s">
        <v>33</v>
      </c>
      <c r="G5447" t="s">
        <v>21009</v>
      </c>
      <c r="H5447">
        <v>2017</v>
      </c>
      <c r="I5447" t="s">
        <v>26</v>
      </c>
      <c r="J5447" t="s">
        <v>455</v>
      </c>
      <c r="K5447" t="s">
        <v>49</v>
      </c>
      <c r="L5447" t="s">
        <v>21010</v>
      </c>
    </row>
    <row r="5448" spans="1:12" x14ac:dyDescent="0.3">
      <c r="A5448">
        <v>80170688</v>
      </c>
      <c r="B5448" t="s">
        <v>30</v>
      </c>
      <c r="C5448" t="s">
        <v>21011</v>
      </c>
      <c r="E5448" t="s">
        <v>21012</v>
      </c>
      <c r="F5448" t="s">
        <v>398</v>
      </c>
      <c r="G5448" t="s">
        <v>21009</v>
      </c>
      <c r="H5448">
        <v>2016</v>
      </c>
      <c r="I5448" t="s">
        <v>47</v>
      </c>
      <c r="J5448" t="s">
        <v>36</v>
      </c>
      <c r="K5448" t="s">
        <v>1341</v>
      </c>
      <c r="L5448" t="s">
        <v>21013</v>
      </c>
    </row>
    <row r="5449" spans="1:12" x14ac:dyDescent="0.3">
      <c r="A5449">
        <v>81086434</v>
      </c>
      <c r="B5449" t="s">
        <v>12</v>
      </c>
      <c r="C5449">
        <v>706</v>
      </c>
      <c r="D5449" t="s">
        <v>21014</v>
      </c>
      <c r="E5449" t="s">
        <v>21015</v>
      </c>
      <c r="F5449" t="s">
        <v>217</v>
      </c>
      <c r="G5449" t="s">
        <v>21016</v>
      </c>
      <c r="H5449">
        <v>2019</v>
      </c>
      <c r="I5449" t="s">
        <v>47</v>
      </c>
      <c r="J5449" t="s">
        <v>2104</v>
      </c>
      <c r="K5449" t="s">
        <v>180</v>
      </c>
      <c r="L5449" t="s">
        <v>21017</v>
      </c>
    </row>
    <row r="5450" spans="1:12" x14ac:dyDescent="0.3">
      <c r="A5450">
        <v>81083791</v>
      </c>
      <c r="B5450" t="s">
        <v>12</v>
      </c>
      <c r="C5450" t="s">
        <v>21018</v>
      </c>
      <c r="D5450" t="s">
        <v>21019</v>
      </c>
      <c r="E5450" t="s">
        <v>21020</v>
      </c>
      <c r="F5450" t="s">
        <v>331</v>
      </c>
      <c r="G5450" t="s">
        <v>21016</v>
      </c>
      <c r="H5450">
        <v>2015</v>
      </c>
      <c r="I5450" t="s">
        <v>26</v>
      </c>
      <c r="J5450" t="s">
        <v>332</v>
      </c>
      <c r="K5450" t="s">
        <v>2304</v>
      </c>
      <c r="L5450" t="s">
        <v>21021</v>
      </c>
    </row>
    <row r="5451" spans="1:12" x14ac:dyDescent="0.3">
      <c r="A5451">
        <v>81088282</v>
      </c>
      <c r="B5451" t="s">
        <v>12</v>
      </c>
      <c r="C5451" t="s">
        <v>21022</v>
      </c>
      <c r="D5451" t="s">
        <v>21023</v>
      </c>
      <c r="E5451" t="s">
        <v>21024</v>
      </c>
      <c r="F5451" t="s">
        <v>33</v>
      </c>
      <c r="G5451" t="s">
        <v>21016</v>
      </c>
      <c r="H5451">
        <v>2018</v>
      </c>
      <c r="I5451" t="s">
        <v>26</v>
      </c>
      <c r="J5451" t="s">
        <v>2681</v>
      </c>
      <c r="K5451" t="s">
        <v>1769</v>
      </c>
      <c r="L5451" t="s">
        <v>21025</v>
      </c>
    </row>
    <row r="5452" spans="1:12" x14ac:dyDescent="0.3">
      <c r="A5452">
        <v>70167072</v>
      </c>
      <c r="B5452" t="s">
        <v>12</v>
      </c>
      <c r="C5452" t="s">
        <v>21026</v>
      </c>
      <c r="D5452" t="s">
        <v>21027</v>
      </c>
      <c r="E5452" t="s">
        <v>21028</v>
      </c>
      <c r="F5452" t="s">
        <v>33</v>
      </c>
      <c r="G5452" t="s">
        <v>21016</v>
      </c>
      <c r="H5452">
        <v>2011</v>
      </c>
      <c r="I5452" t="s">
        <v>146</v>
      </c>
      <c r="J5452" t="s">
        <v>61</v>
      </c>
      <c r="K5452" t="s">
        <v>192</v>
      </c>
      <c r="L5452" t="s">
        <v>21029</v>
      </c>
    </row>
    <row r="5453" spans="1:12" x14ac:dyDescent="0.3">
      <c r="A5453">
        <v>70058016</v>
      </c>
      <c r="B5453" t="s">
        <v>12</v>
      </c>
      <c r="C5453" t="s">
        <v>21030</v>
      </c>
      <c r="D5453" t="s">
        <v>5696</v>
      </c>
      <c r="E5453" t="s">
        <v>21031</v>
      </c>
      <c r="F5453" t="s">
        <v>3411</v>
      </c>
      <c r="G5453" t="s">
        <v>21016</v>
      </c>
      <c r="H5453">
        <v>2007</v>
      </c>
      <c r="I5453" t="s">
        <v>60</v>
      </c>
      <c r="J5453" t="s">
        <v>147</v>
      </c>
      <c r="K5453" t="s">
        <v>882</v>
      </c>
      <c r="L5453" t="s">
        <v>21032</v>
      </c>
    </row>
    <row r="5454" spans="1:12" x14ac:dyDescent="0.3">
      <c r="A5454">
        <v>70077557</v>
      </c>
      <c r="B5454" t="s">
        <v>12</v>
      </c>
      <c r="C5454" t="s">
        <v>21033</v>
      </c>
      <c r="D5454" t="s">
        <v>5628</v>
      </c>
      <c r="E5454" t="s">
        <v>21034</v>
      </c>
      <c r="F5454" t="s">
        <v>33</v>
      </c>
      <c r="G5454" t="s">
        <v>21016</v>
      </c>
      <c r="H5454">
        <v>2008</v>
      </c>
      <c r="I5454" t="s">
        <v>146</v>
      </c>
      <c r="J5454" t="s">
        <v>61</v>
      </c>
      <c r="K5454" t="s">
        <v>1544</v>
      </c>
      <c r="L5454" t="s">
        <v>21035</v>
      </c>
    </row>
    <row r="5455" spans="1:12" x14ac:dyDescent="0.3">
      <c r="A5455">
        <v>80233085</v>
      </c>
      <c r="B5455" t="s">
        <v>12</v>
      </c>
      <c r="C5455" t="s">
        <v>21036</v>
      </c>
      <c r="D5455" t="s">
        <v>21037</v>
      </c>
      <c r="E5455" t="s">
        <v>21038</v>
      </c>
      <c r="F5455" t="s">
        <v>2901</v>
      </c>
      <c r="G5455" t="s">
        <v>21016</v>
      </c>
      <c r="H5455">
        <v>2016</v>
      </c>
      <c r="I5455" t="s">
        <v>338</v>
      </c>
      <c r="J5455" t="s">
        <v>27</v>
      </c>
      <c r="K5455" t="s">
        <v>94</v>
      </c>
      <c r="L5455" t="s">
        <v>21039</v>
      </c>
    </row>
    <row r="5456" spans="1:12" x14ac:dyDescent="0.3">
      <c r="A5456">
        <v>80210602</v>
      </c>
      <c r="B5456" t="s">
        <v>12</v>
      </c>
      <c r="C5456" t="s">
        <v>21040</v>
      </c>
      <c r="D5456" t="s">
        <v>21041</v>
      </c>
      <c r="E5456" t="s">
        <v>21042</v>
      </c>
      <c r="F5456" t="s">
        <v>33</v>
      </c>
      <c r="G5456" t="s">
        <v>21016</v>
      </c>
      <c r="H5456">
        <v>2018</v>
      </c>
      <c r="I5456" t="s">
        <v>47</v>
      </c>
      <c r="J5456" t="s">
        <v>1658</v>
      </c>
      <c r="K5456" t="s">
        <v>141</v>
      </c>
      <c r="L5456" t="s">
        <v>21043</v>
      </c>
    </row>
    <row r="5457" spans="1:12" x14ac:dyDescent="0.3">
      <c r="A5457">
        <v>81088283</v>
      </c>
      <c r="B5457" t="s">
        <v>12</v>
      </c>
      <c r="C5457" t="s">
        <v>21044</v>
      </c>
      <c r="D5457" t="s">
        <v>21045</v>
      </c>
      <c r="E5457" t="s">
        <v>14434</v>
      </c>
      <c r="F5457" t="s">
        <v>21046</v>
      </c>
      <c r="G5457" t="s">
        <v>21016</v>
      </c>
      <c r="H5457">
        <v>2018</v>
      </c>
      <c r="I5457" t="s">
        <v>47</v>
      </c>
      <c r="J5457" t="s">
        <v>7066</v>
      </c>
      <c r="K5457" t="s">
        <v>10249</v>
      </c>
      <c r="L5457" t="s">
        <v>21047</v>
      </c>
    </row>
    <row r="5458" spans="1:12" x14ac:dyDescent="0.3">
      <c r="A5458">
        <v>81072430</v>
      </c>
      <c r="B5458" t="s">
        <v>30</v>
      </c>
      <c r="C5458" t="s">
        <v>21048</v>
      </c>
      <c r="G5458" t="s">
        <v>21016</v>
      </c>
      <c r="H5458">
        <v>2017</v>
      </c>
      <c r="I5458" t="s">
        <v>41</v>
      </c>
      <c r="J5458" t="s">
        <v>36</v>
      </c>
      <c r="K5458" t="s">
        <v>37</v>
      </c>
      <c r="L5458" t="s">
        <v>21049</v>
      </c>
    </row>
    <row r="5459" spans="1:12" x14ac:dyDescent="0.3">
      <c r="A5459">
        <v>81039073</v>
      </c>
      <c r="B5459" t="s">
        <v>30</v>
      </c>
      <c r="C5459" t="s">
        <v>21050</v>
      </c>
      <c r="G5459" t="s">
        <v>21016</v>
      </c>
      <c r="H5459">
        <v>2018</v>
      </c>
      <c r="I5459" t="s">
        <v>35</v>
      </c>
      <c r="J5459" t="s">
        <v>36</v>
      </c>
      <c r="K5459" t="s">
        <v>212</v>
      </c>
      <c r="L5459" t="s">
        <v>21051</v>
      </c>
    </row>
    <row r="5460" spans="1:12" x14ac:dyDescent="0.3">
      <c r="A5460">
        <v>80141156</v>
      </c>
      <c r="B5460" t="s">
        <v>12</v>
      </c>
      <c r="C5460" t="s">
        <v>4244</v>
      </c>
      <c r="D5460" t="s">
        <v>21052</v>
      </c>
      <c r="E5460" t="s">
        <v>21053</v>
      </c>
      <c r="F5460" t="s">
        <v>496</v>
      </c>
      <c r="G5460" t="s">
        <v>21016</v>
      </c>
      <c r="H5460">
        <v>2016</v>
      </c>
      <c r="I5460" t="s">
        <v>47</v>
      </c>
      <c r="J5460" t="s">
        <v>439</v>
      </c>
      <c r="K5460" t="s">
        <v>21054</v>
      </c>
      <c r="L5460" t="s">
        <v>21055</v>
      </c>
    </row>
    <row r="5461" spans="1:12" x14ac:dyDescent="0.3">
      <c r="A5461">
        <v>81066709</v>
      </c>
      <c r="B5461" t="s">
        <v>30</v>
      </c>
      <c r="C5461" t="s">
        <v>21056</v>
      </c>
      <c r="E5461" t="s">
        <v>21057</v>
      </c>
      <c r="F5461" t="s">
        <v>217</v>
      </c>
      <c r="G5461" t="s">
        <v>21016</v>
      </c>
      <c r="H5461">
        <v>2018</v>
      </c>
      <c r="I5461" t="s">
        <v>47</v>
      </c>
      <c r="J5461" t="s">
        <v>36</v>
      </c>
      <c r="K5461" t="s">
        <v>2258</v>
      </c>
      <c r="L5461" t="s">
        <v>21058</v>
      </c>
    </row>
    <row r="5462" spans="1:12" x14ac:dyDescent="0.3">
      <c r="A5462">
        <v>70077546</v>
      </c>
      <c r="B5462" t="s">
        <v>12</v>
      </c>
      <c r="C5462" t="s">
        <v>21059</v>
      </c>
      <c r="D5462" t="s">
        <v>21060</v>
      </c>
      <c r="E5462" t="s">
        <v>21061</v>
      </c>
      <c r="F5462" t="s">
        <v>33</v>
      </c>
      <c r="G5462" t="s">
        <v>21016</v>
      </c>
      <c r="H5462">
        <v>2007</v>
      </c>
      <c r="I5462" t="s">
        <v>146</v>
      </c>
      <c r="J5462" t="s">
        <v>282</v>
      </c>
      <c r="K5462" t="s">
        <v>340</v>
      </c>
      <c r="L5462" t="s">
        <v>21062</v>
      </c>
    </row>
    <row r="5463" spans="1:12" x14ac:dyDescent="0.3">
      <c r="A5463">
        <v>81049612</v>
      </c>
      <c r="B5463" t="s">
        <v>30</v>
      </c>
      <c r="C5463" t="s">
        <v>21063</v>
      </c>
      <c r="E5463" t="s">
        <v>21064</v>
      </c>
      <c r="F5463" t="s">
        <v>1094</v>
      </c>
      <c r="G5463" t="s">
        <v>21016</v>
      </c>
      <c r="H5463">
        <v>2018</v>
      </c>
      <c r="I5463" t="s">
        <v>26</v>
      </c>
      <c r="J5463" t="s">
        <v>36</v>
      </c>
      <c r="K5463" t="s">
        <v>463</v>
      </c>
      <c r="L5463" t="s">
        <v>21065</v>
      </c>
    </row>
    <row r="5464" spans="1:12" x14ac:dyDescent="0.3">
      <c r="A5464">
        <v>70063591</v>
      </c>
      <c r="B5464" t="s">
        <v>12</v>
      </c>
      <c r="C5464" t="s">
        <v>21066</v>
      </c>
      <c r="D5464" t="s">
        <v>21067</v>
      </c>
      <c r="E5464" t="s">
        <v>21068</v>
      </c>
      <c r="F5464" t="s">
        <v>419</v>
      </c>
      <c r="G5464" t="s">
        <v>21016</v>
      </c>
      <c r="H5464">
        <v>2006</v>
      </c>
      <c r="I5464" t="s">
        <v>338</v>
      </c>
      <c r="J5464" t="s">
        <v>481</v>
      </c>
      <c r="K5464" t="s">
        <v>1299</v>
      </c>
      <c r="L5464" t="s">
        <v>21069</v>
      </c>
    </row>
    <row r="5465" spans="1:12" x14ac:dyDescent="0.3">
      <c r="A5465">
        <v>81052280</v>
      </c>
      <c r="B5465" t="s">
        <v>12</v>
      </c>
      <c r="C5465" t="s">
        <v>21070</v>
      </c>
      <c r="D5465" t="s">
        <v>21071</v>
      </c>
      <c r="E5465" t="s">
        <v>21072</v>
      </c>
      <c r="F5465" t="s">
        <v>21073</v>
      </c>
      <c r="G5465" t="s">
        <v>21016</v>
      </c>
      <c r="H5465">
        <v>2018</v>
      </c>
      <c r="I5465" t="s">
        <v>47</v>
      </c>
      <c r="J5465" t="s">
        <v>791</v>
      </c>
      <c r="K5465" t="s">
        <v>207</v>
      </c>
      <c r="L5465" t="s">
        <v>21074</v>
      </c>
    </row>
    <row r="5466" spans="1:12" x14ac:dyDescent="0.3">
      <c r="A5466">
        <v>80095866</v>
      </c>
      <c r="B5466" t="s">
        <v>30</v>
      </c>
      <c r="C5466" t="s">
        <v>21075</v>
      </c>
      <c r="E5466" t="s">
        <v>21076</v>
      </c>
      <c r="F5466" t="s">
        <v>24</v>
      </c>
      <c r="G5466" t="s">
        <v>21016</v>
      </c>
      <c r="H5466">
        <v>2016</v>
      </c>
      <c r="I5466" t="s">
        <v>18</v>
      </c>
      <c r="J5466" t="s">
        <v>36</v>
      </c>
      <c r="K5466" t="s">
        <v>403</v>
      </c>
      <c r="L5466" t="s">
        <v>21077</v>
      </c>
    </row>
    <row r="5467" spans="1:12" x14ac:dyDescent="0.3">
      <c r="A5467">
        <v>70110558</v>
      </c>
      <c r="B5467" t="s">
        <v>12</v>
      </c>
      <c r="C5467" t="s">
        <v>21078</v>
      </c>
      <c r="D5467" t="s">
        <v>14269</v>
      </c>
      <c r="E5467" t="s">
        <v>21079</v>
      </c>
      <c r="F5467" t="s">
        <v>14070</v>
      </c>
      <c r="G5467" t="s">
        <v>21016</v>
      </c>
      <c r="H5467">
        <v>2009</v>
      </c>
      <c r="I5467" t="s">
        <v>146</v>
      </c>
      <c r="J5467" t="s">
        <v>326</v>
      </c>
      <c r="K5467" t="s">
        <v>1544</v>
      </c>
      <c r="L5467" t="s">
        <v>21080</v>
      </c>
    </row>
    <row r="5468" spans="1:12" x14ac:dyDescent="0.3">
      <c r="A5468">
        <v>60020916</v>
      </c>
      <c r="B5468" t="s">
        <v>12</v>
      </c>
      <c r="C5468" t="s">
        <v>21081</v>
      </c>
      <c r="D5468" t="s">
        <v>7935</v>
      </c>
      <c r="E5468" t="s">
        <v>21082</v>
      </c>
      <c r="F5468" t="s">
        <v>33</v>
      </c>
      <c r="G5468" t="s">
        <v>21016</v>
      </c>
      <c r="H5468">
        <v>2001</v>
      </c>
      <c r="I5468" t="s">
        <v>338</v>
      </c>
      <c r="J5468" t="s">
        <v>332</v>
      </c>
      <c r="K5468" t="s">
        <v>20</v>
      </c>
      <c r="L5468" t="s">
        <v>21083</v>
      </c>
    </row>
    <row r="5469" spans="1:12" x14ac:dyDescent="0.3">
      <c r="A5469">
        <v>60029178</v>
      </c>
      <c r="B5469" t="s">
        <v>12</v>
      </c>
      <c r="C5469" t="s">
        <v>21084</v>
      </c>
      <c r="D5469" t="s">
        <v>7935</v>
      </c>
      <c r="E5469" t="s">
        <v>21085</v>
      </c>
      <c r="F5469" t="s">
        <v>33</v>
      </c>
      <c r="G5469" t="s">
        <v>21016</v>
      </c>
      <c r="H5469">
        <v>2003</v>
      </c>
      <c r="I5469" t="s">
        <v>338</v>
      </c>
      <c r="J5469" t="s">
        <v>746</v>
      </c>
      <c r="K5469" t="s">
        <v>20</v>
      </c>
      <c r="L5469" t="s">
        <v>21086</v>
      </c>
    </row>
    <row r="5470" spans="1:12" x14ac:dyDescent="0.3">
      <c r="A5470">
        <v>70296735</v>
      </c>
      <c r="B5470" t="s">
        <v>30</v>
      </c>
      <c r="C5470" t="s">
        <v>21087</v>
      </c>
      <c r="E5470" t="s">
        <v>21088</v>
      </c>
      <c r="F5470" t="s">
        <v>398</v>
      </c>
      <c r="G5470" t="s">
        <v>21016</v>
      </c>
      <c r="H5470">
        <v>2013</v>
      </c>
      <c r="I5470" t="s">
        <v>47</v>
      </c>
      <c r="J5470" t="s">
        <v>36</v>
      </c>
      <c r="K5470" t="s">
        <v>955</v>
      </c>
      <c r="L5470" t="s">
        <v>21089</v>
      </c>
    </row>
    <row r="5471" spans="1:12" x14ac:dyDescent="0.3">
      <c r="A5471">
        <v>80103336</v>
      </c>
      <c r="B5471" t="s">
        <v>12</v>
      </c>
      <c r="C5471" t="s">
        <v>21090</v>
      </c>
      <c r="D5471" t="s">
        <v>21091</v>
      </c>
      <c r="E5471" t="s">
        <v>21092</v>
      </c>
      <c r="F5471" t="s">
        <v>2901</v>
      </c>
      <c r="G5471" t="s">
        <v>21016</v>
      </c>
      <c r="H5471">
        <v>2017</v>
      </c>
      <c r="I5471" t="s">
        <v>146</v>
      </c>
      <c r="J5471" t="s">
        <v>134</v>
      </c>
      <c r="K5471" t="s">
        <v>148</v>
      </c>
      <c r="L5471" t="s">
        <v>21093</v>
      </c>
    </row>
    <row r="5472" spans="1:12" x14ac:dyDescent="0.3">
      <c r="A5472">
        <v>81066723</v>
      </c>
      <c r="B5472" t="s">
        <v>30</v>
      </c>
      <c r="C5472" t="s">
        <v>21094</v>
      </c>
      <c r="D5472" t="s">
        <v>21095</v>
      </c>
      <c r="F5472" t="s">
        <v>217</v>
      </c>
      <c r="G5472" t="s">
        <v>21016</v>
      </c>
      <c r="H5472">
        <v>2018</v>
      </c>
      <c r="I5472" t="s">
        <v>26</v>
      </c>
      <c r="J5472" t="s">
        <v>36</v>
      </c>
      <c r="K5472" t="s">
        <v>1394</v>
      </c>
      <c r="L5472" t="s">
        <v>21096</v>
      </c>
    </row>
    <row r="5473" spans="1:12" x14ac:dyDescent="0.3">
      <c r="A5473">
        <v>80006149</v>
      </c>
      <c r="B5473" t="s">
        <v>30</v>
      </c>
      <c r="C5473" t="s">
        <v>21097</v>
      </c>
      <c r="E5473" t="s">
        <v>21098</v>
      </c>
      <c r="F5473" t="s">
        <v>777</v>
      </c>
      <c r="G5473" t="s">
        <v>21016</v>
      </c>
      <c r="H5473">
        <v>2013</v>
      </c>
      <c r="I5473" t="s">
        <v>47</v>
      </c>
      <c r="J5473" t="s">
        <v>36</v>
      </c>
      <c r="K5473" t="s">
        <v>4161</v>
      </c>
      <c r="L5473" t="s">
        <v>21099</v>
      </c>
    </row>
    <row r="5474" spans="1:12" x14ac:dyDescent="0.3">
      <c r="A5474">
        <v>80207445</v>
      </c>
      <c r="B5474" t="s">
        <v>12</v>
      </c>
      <c r="C5474" t="s">
        <v>21100</v>
      </c>
      <c r="D5474" t="s">
        <v>16320</v>
      </c>
      <c r="E5474" t="s">
        <v>21101</v>
      </c>
      <c r="F5474" t="s">
        <v>217</v>
      </c>
      <c r="G5474" t="s">
        <v>21016</v>
      </c>
      <c r="H5474">
        <v>2016</v>
      </c>
      <c r="I5474" t="s">
        <v>18</v>
      </c>
      <c r="J5474" t="s">
        <v>2104</v>
      </c>
      <c r="K5474" t="s">
        <v>254</v>
      </c>
      <c r="L5474" t="s">
        <v>21102</v>
      </c>
    </row>
    <row r="5475" spans="1:12" x14ac:dyDescent="0.3">
      <c r="A5475">
        <v>80209751</v>
      </c>
      <c r="B5475" t="s">
        <v>12</v>
      </c>
      <c r="C5475" t="s">
        <v>21103</v>
      </c>
      <c r="D5475" t="s">
        <v>21104</v>
      </c>
      <c r="E5475" t="s">
        <v>21105</v>
      </c>
      <c r="F5475" t="s">
        <v>33</v>
      </c>
      <c r="G5475" t="s">
        <v>21016</v>
      </c>
      <c r="H5475">
        <v>2017</v>
      </c>
      <c r="I5475" t="s">
        <v>26</v>
      </c>
      <c r="J5475" t="s">
        <v>659</v>
      </c>
      <c r="K5475" t="s">
        <v>49</v>
      </c>
      <c r="L5475" t="s">
        <v>21106</v>
      </c>
    </row>
    <row r="5476" spans="1:12" x14ac:dyDescent="0.3">
      <c r="A5476">
        <v>80063773</v>
      </c>
      <c r="B5476" t="s">
        <v>12</v>
      </c>
      <c r="C5476" t="s">
        <v>21107</v>
      </c>
      <c r="D5476" t="s">
        <v>21108</v>
      </c>
      <c r="E5476" t="s">
        <v>21109</v>
      </c>
      <c r="F5476" t="s">
        <v>33</v>
      </c>
      <c r="G5476" t="s">
        <v>21016</v>
      </c>
      <c r="H5476">
        <v>2015</v>
      </c>
      <c r="I5476" t="s">
        <v>60</v>
      </c>
      <c r="J5476" t="s">
        <v>659</v>
      </c>
      <c r="K5476" t="s">
        <v>1265</v>
      </c>
      <c r="L5476" t="s">
        <v>21110</v>
      </c>
    </row>
    <row r="5477" spans="1:12" x14ac:dyDescent="0.3">
      <c r="A5477">
        <v>81088284</v>
      </c>
      <c r="B5477" t="s">
        <v>12</v>
      </c>
      <c r="C5477" t="s">
        <v>21111</v>
      </c>
      <c r="D5477" t="s">
        <v>21112</v>
      </c>
      <c r="E5477" t="s">
        <v>21113</v>
      </c>
      <c r="F5477" t="s">
        <v>24</v>
      </c>
      <c r="G5477" t="s">
        <v>21016</v>
      </c>
      <c r="H5477">
        <v>2018</v>
      </c>
      <c r="I5477" t="s">
        <v>18</v>
      </c>
      <c r="J5477" t="s">
        <v>7066</v>
      </c>
      <c r="K5477" t="s">
        <v>141</v>
      </c>
      <c r="L5477" t="s">
        <v>21114</v>
      </c>
    </row>
    <row r="5478" spans="1:12" x14ac:dyDescent="0.3">
      <c r="A5478">
        <v>80231373</v>
      </c>
      <c r="B5478" t="s">
        <v>30</v>
      </c>
      <c r="C5478" t="s">
        <v>21115</v>
      </c>
      <c r="E5478" t="s">
        <v>21116</v>
      </c>
      <c r="F5478" t="s">
        <v>4160</v>
      </c>
      <c r="G5478" t="s">
        <v>21016</v>
      </c>
      <c r="H5478">
        <v>2019</v>
      </c>
      <c r="I5478" t="s">
        <v>47</v>
      </c>
      <c r="J5478" t="s">
        <v>36</v>
      </c>
      <c r="K5478" t="s">
        <v>778</v>
      </c>
      <c r="L5478" t="s">
        <v>21117</v>
      </c>
    </row>
    <row r="5479" spans="1:12" x14ac:dyDescent="0.3">
      <c r="A5479">
        <v>70061480</v>
      </c>
      <c r="B5479" t="s">
        <v>12</v>
      </c>
      <c r="C5479" t="s">
        <v>21118</v>
      </c>
      <c r="D5479" t="s">
        <v>21119</v>
      </c>
      <c r="E5479" t="s">
        <v>21120</v>
      </c>
      <c r="F5479" t="s">
        <v>275</v>
      </c>
      <c r="G5479" t="s">
        <v>21016</v>
      </c>
      <c r="H5479">
        <v>2007</v>
      </c>
      <c r="I5479" t="s">
        <v>60</v>
      </c>
      <c r="J5479" t="s">
        <v>439</v>
      </c>
      <c r="K5479" t="s">
        <v>420</v>
      </c>
      <c r="L5479" t="s">
        <v>21121</v>
      </c>
    </row>
    <row r="5480" spans="1:12" x14ac:dyDescent="0.3">
      <c r="A5480">
        <v>80987611</v>
      </c>
      <c r="B5480" t="s">
        <v>12</v>
      </c>
      <c r="C5480" t="s">
        <v>21122</v>
      </c>
      <c r="D5480" t="s">
        <v>21123</v>
      </c>
      <c r="E5480" t="s">
        <v>21124</v>
      </c>
      <c r="F5480" t="s">
        <v>217</v>
      </c>
      <c r="G5480" t="s">
        <v>21125</v>
      </c>
      <c r="H5480">
        <v>2016</v>
      </c>
      <c r="I5480" t="s">
        <v>18</v>
      </c>
      <c r="J5480" t="s">
        <v>576</v>
      </c>
      <c r="K5480" t="s">
        <v>207</v>
      </c>
      <c r="L5480" t="s">
        <v>21126</v>
      </c>
    </row>
    <row r="5481" spans="1:12" x14ac:dyDescent="0.3">
      <c r="A5481">
        <v>70060380</v>
      </c>
      <c r="B5481" t="s">
        <v>12</v>
      </c>
      <c r="C5481" t="s">
        <v>21127</v>
      </c>
      <c r="D5481" t="s">
        <v>21128</v>
      </c>
      <c r="E5481" t="s">
        <v>21129</v>
      </c>
      <c r="F5481" t="s">
        <v>33</v>
      </c>
      <c r="G5481" t="s">
        <v>21125</v>
      </c>
      <c r="H5481">
        <v>1993</v>
      </c>
      <c r="I5481" t="s">
        <v>60</v>
      </c>
      <c r="J5481" t="s">
        <v>728</v>
      </c>
      <c r="K5481" t="s">
        <v>340</v>
      </c>
      <c r="L5481" t="s">
        <v>21130</v>
      </c>
    </row>
    <row r="5482" spans="1:12" x14ac:dyDescent="0.3">
      <c r="A5482">
        <v>80202808</v>
      </c>
      <c r="B5482" t="s">
        <v>12</v>
      </c>
      <c r="C5482" t="s">
        <v>21131</v>
      </c>
      <c r="D5482" t="s">
        <v>21132</v>
      </c>
      <c r="E5482" t="s">
        <v>21133</v>
      </c>
      <c r="F5482" t="s">
        <v>21134</v>
      </c>
      <c r="G5482" t="s">
        <v>21125</v>
      </c>
      <c r="H5482">
        <v>2017</v>
      </c>
      <c r="I5482" t="s">
        <v>47</v>
      </c>
      <c r="J5482" t="s">
        <v>134</v>
      </c>
      <c r="K5482" t="s">
        <v>199</v>
      </c>
      <c r="L5482" t="s">
        <v>21135</v>
      </c>
    </row>
    <row r="5483" spans="1:12" x14ac:dyDescent="0.3">
      <c r="A5483">
        <v>60010082</v>
      </c>
      <c r="B5483" t="s">
        <v>12</v>
      </c>
      <c r="C5483" t="s">
        <v>21136</v>
      </c>
      <c r="D5483" t="s">
        <v>21137</v>
      </c>
      <c r="E5483" t="s">
        <v>21138</v>
      </c>
      <c r="F5483" t="s">
        <v>33</v>
      </c>
      <c r="G5483" t="s">
        <v>21125</v>
      </c>
      <c r="H5483">
        <v>1986</v>
      </c>
      <c r="I5483" t="s">
        <v>906</v>
      </c>
      <c r="J5483" t="s">
        <v>159</v>
      </c>
      <c r="K5483" t="s">
        <v>94</v>
      </c>
      <c r="L5483" t="s">
        <v>21139</v>
      </c>
    </row>
    <row r="5484" spans="1:12" x14ac:dyDescent="0.3">
      <c r="A5484">
        <v>60033788</v>
      </c>
      <c r="B5484" t="s">
        <v>12</v>
      </c>
      <c r="C5484" t="s">
        <v>21140</v>
      </c>
      <c r="D5484" t="s">
        <v>21141</v>
      </c>
      <c r="E5484" t="s">
        <v>21142</v>
      </c>
      <c r="F5484" t="s">
        <v>33</v>
      </c>
      <c r="G5484" t="s">
        <v>21125</v>
      </c>
      <c r="H5484">
        <v>1991</v>
      </c>
      <c r="I5484" t="s">
        <v>906</v>
      </c>
      <c r="J5484" t="s">
        <v>582</v>
      </c>
      <c r="K5484" t="s">
        <v>94</v>
      </c>
      <c r="L5484" t="s">
        <v>21143</v>
      </c>
    </row>
    <row r="5485" spans="1:12" x14ac:dyDescent="0.3">
      <c r="A5485">
        <v>60033786</v>
      </c>
      <c r="B5485" t="s">
        <v>12</v>
      </c>
      <c r="C5485" t="s">
        <v>21144</v>
      </c>
      <c r="D5485" t="s">
        <v>21145</v>
      </c>
      <c r="E5485" t="s">
        <v>21146</v>
      </c>
      <c r="F5485" t="s">
        <v>33</v>
      </c>
      <c r="G5485" t="s">
        <v>21125</v>
      </c>
      <c r="H5485">
        <v>1999</v>
      </c>
      <c r="I5485" t="s">
        <v>906</v>
      </c>
      <c r="J5485" t="s">
        <v>582</v>
      </c>
      <c r="K5485" t="s">
        <v>94</v>
      </c>
      <c r="L5485" t="s">
        <v>21147</v>
      </c>
    </row>
    <row r="5486" spans="1:12" x14ac:dyDescent="0.3">
      <c r="A5486">
        <v>60033787</v>
      </c>
      <c r="B5486" t="s">
        <v>12</v>
      </c>
      <c r="C5486" t="s">
        <v>21148</v>
      </c>
      <c r="D5486" t="s">
        <v>21145</v>
      </c>
      <c r="E5486" t="s">
        <v>21149</v>
      </c>
      <c r="F5486" t="s">
        <v>33</v>
      </c>
      <c r="G5486" t="s">
        <v>21125</v>
      </c>
      <c r="H5486">
        <v>2000</v>
      </c>
      <c r="I5486" t="s">
        <v>906</v>
      </c>
      <c r="J5486" t="s">
        <v>140</v>
      </c>
      <c r="K5486" t="s">
        <v>94</v>
      </c>
      <c r="L5486" t="s">
        <v>21150</v>
      </c>
    </row>
    <row r="5487" spans="1:12" x14ac:dyDescent="0.3">
      <c r="A5487">
        <v>60022255</v>
      </c>
      <c r="B5487" t="s">
        <v>12</v>
      </c>
      <c r="C5487" t="s">
        <v>21151</v>
      </c>
      <c r="D5487" t="s">
        <v>4762</v>
      </c>
      <c r="E5487" t="s">
        <v>21152</v>
      </c>
      <c r="F5487" t="s">
        <v>33</v>
      </c>
      <c r="G5487" t="s">
        <v>21125</v>
      </c>
      <c r="H5487">
        <v>1995</v>
      </c>
      <c r="I5487" t="s">
        <v>906</v>
      </c>
      <c r="J5487" t="s">
        <v>82</v>
      </c>
      <c r="K5487" t="s">
        <v>382</v>
      </c>
      <c r="L5487" t="s">
        <v>21153</v>
      </c>
    </row>
    <row r="5488" spans="1:12" x14ac:dyDescent="0.3">
      <c r="A5488">
        <v>60022254</v>
      </c>
      <c r="B5488" t="s">
        <v>12</v>
      </c>
      <c r="C5488" t="s">
        <v>21154</v>
      </c>
      <c r="D5488" t="s">
        <v>21155</v>
      </c>
      <c r="E5488" t="s">
        <v>21156</v>
      </c>
      <c r="F5488" t="s">
        <v>33</v>
      </c>
      <c r="G5488" t="s">
        <v>21125</v>
      </c>
      <c r="H5488">
        <v>2001</v>
      </c>
      <c r="I5488" t="s">
        <v>906</v>
      </c>
      <c r="J5488" t="s">
        <v>582</v>
      </c>
      <c r="K5488" t="s">
        <v>94</v>
      </c>
      <c r="L5488" t="s">
        <v>21157</v>
      </c>
    </row>
    <row r="5489" spans="1:12" x14ac:dyDescent="0.3">
      <c r="A5489">
        <v>70020048</v>
      </c>
      <c r="B5489" t="s">
        <v>12</v>
      </c>
      <c r="C5489" t="s">
        <v>21158</v>
      </c>
      <c r="D5489" t="s">
        <v>21155</v>
      </c>
      <c r="E5489" t="s">
        <v>21159</v>
      </c>
      <c r="F5489" t="s">
        <v>33</v>
      </c>
      <c r="G5489" t="s">
        <v>21125</v>
      </c>
      <c r="H5489">
        <v>2004</v>
      </c>
      <c r="I5489" t="s">
        <v>906</v>
      </c>
      <c r="J5489" t="s">
        <v>82</v>
      </c>
      <c r="K5489" t="s">
        <v>94</v>
      </c>
      <c r="L5489" t="s">
        <v>21160</v>
      </c>
    </row>
    <row r="5490" spans="1:12" x14ac:dyDescent="0.3">
      <c r="A5490">
        <v>284890</v>
      </c>
      <c r="B5490" t="s">
        <v>12</v>
      </c>
      <c r="C5490" t="s">
        <v>21161</v>
      </c>
      <c r="D5490" t="s">
        <v>7137</v>
      </c>
      <c r="E5490" t="s">
        <v>21162</v>
      </c>
      <c r="F5490" t="s">
        <v>217</v>
      </c>
      <c r="G5490" t="s">
        <v>21125</v>
      </c>
      <c r="H5490">
        <v>1995</v>
      </c>
      <c r="I5490" t="s">
        <v>18</v>
      </c>
      <c r="J5490" t="s">
        <v>4963</v>
      </c>
      <c r="K5490" t="s">
        <v>3862</v>
      </c>
      <c r="L5490" t="s">
        <v>21163</v>
      </c>
    </row>
    <row r="5491" spans="1:12" x14ac:dyDescent="0.3">
      <c r="A5491">
        <v>80122234</v>
      </c>
      <c r="B5491" t="s">
        <v>30</v>
      </c>
      <c r="C5491" t="s">
        <v>21164</v>
      </c>
      <c r="E5491" t="s">
        <v>21165</v>
      </c>
      <c r="F5491" t="s">
        <v>217</v>
      </c>
      <c r="G5491" t="s">
        <v>21125</v>
      </c>
      <c r="H5491">
        <v>2013</v>
      </c>
      <c r="I5491" t="s">
        <v>18</v>
      </c>
      <c r="J5491" t="s">
        <v>36</v>
      </c>
      <c r="K5491" t="s">
        <v>2258</v>
      </c>
      <c r="L5491" t="s">
        <v>21166</v>
      </c>
    </row>
    <row r="5492" spans="1:12" x14ac:dyDescent="0.3">
      <c r="A5492">
        <v>80226076</v>
      </c>
      <c r="B5492" t="s">
        <v>12</v>
      </c>
      <c r="C5492" t="s">
        <v>21167</v>
      </c>
      <c r="D5492" t="s">
        <v>21168</v>
      </c>
      <c r="E5492" t="s">
        <v>10600</v>
      </c>
      <c r="F5492" t="s">
        <v>5504</v>
      </c>
      <c r="G5492" t="s">
        <v>21125</v>
      </c>
      <c r="H5492">
        <v>2017</v>
      </c>
      <c r="I5492" t="s">
        <v>26</v>
      </c>
      <c r="J5492" t="s">
        <v>19</v>
      </c>
      <c r="K5492" t="s">
        <v>141</v>
      </c>
      <c r="L5492" t="s">
        <v>21169</v>
      </c>
    </row>
    <row r="5493" spans="1:12" x14ac:dyDescent="0.3">
      <c r="A5493">
        <v>70115621</v>
      </c>
      <c r="B5493" t="s">
        <v>12</v>
      </c>
      <c r="C5493" t="s">
        <v>21170</v>
      </c>
      <c r="D5493" t="s">
        <v>2539</v>
      </c>
      <c r="E5493" t="s">
        <v>21171</v>
      </c>
      <c r="F5493" t="s">
        <v>217</v>
      </c>
      <c r="G5493" t="s">
        <v>21125</v>
      </c>
      <c r="H5493">
        <v>2009</v>
      </c>
      <c r="I5493" t="s">
        <v>18</v>
      </c>
      <c r="J5493" t="s">
        <v>1172</v>
      </c>
      <c r="K5493" t="s">
        <v>400</v>
      </c>
      <c r="L5493" t="s">
        <v>21172</v>
      </c>
    </row>
    <row r="5494" spans="1:12" x14ac:dyDescent="0.3">
      <c r="A5494">
        <v>80122188</v>
      </c>
      <c r="B5494" t="s">
        <v>30</v>
      </c>
      <c r="C5494" t="s">
        <v>21173</v>
      </c>
      <c r="E5494" t="s">
        <v>21174</v>
      </c>
      <c r="G5494" t="s">
        <v>21125</v>
      </c>
      <c r="H5494">
        <v>2013</v>
      </c>
      <c r="I5494" t="s">
        <v>18</v>
      </c>
      <c r="J5494" t="s">
        <v>36</v>
      </c>
      <c r="K5494" t="s">
        <v>463</v>
      </c>
      <c r="L5494" t="s">
        <v>21175</v>
      </c>
    </row>
    <row r="5495" spans="1:12" x14ac:dyDescent="0.3">
      <c r="A5495">
        <v>80103383</v>
      </c>
      <c r="B5495" t="s">
        <v>12</v>
      </c>
      <c r="C5495" t="s">
        <v>21176</v>
      </c>
      <c r="D5495" t="s">
        <v>5696</v>
      </c>
      <c r="E5495" t="s">
        <v>21177</v>
      </c>
      <c r="F5495" t="s">
        <v>33</v>
      </c>
      <c r="G5495" t="s">
        <v>21125</v>
      </c>
      <c r="H5495">
        <v>1993</v>
      </c>
      <c r="I5495" t="s">
        <v>18</v>
      </c>
      <c r="J5495" t="s">
        <v>659</v>
      </c>
      <c r="K5495" t="s">
        <v>1162</v>
      </c>
      <c r="L5495" t="s">
        <v>21178</v>
      </c>
    </row>
    <row r="5496" spans="1:12" x14ac:dyDescent="0.3">
      <c r="A5496">
        <v>60011619</v>
      </c>
      <c r="B5496" t="s">
        <v>12</v>
      </c>
      <c r="C5496" t="s">
        <v>21179</v>
      </c>
      <c r="D5496" t="s">
        <v>21180</v>
      </c>
      <c r="E5496" t="s">
        <v>21181</v>
      </c>
      <c r="F5496" t="s">
        <v>33</v>
      </c>
      <c r="G5496" t="s">
        <v>21125</v>
      </c>
      <c r="H5496">
        <v>1989</v>
      </c>
      <c r="I5496" t="s">
        <v>338</v>
      </c>
      <c r="J5496" t="s">
        <v>527</v>
      </c>
      <c r="K5496" t="s">
        <v>1162</v>
      </c>
      <c r="L5496" t="s">
        <v>21182</v>
      </c>
    </row>
    <row r="5497" spans="1:12" x14ac:dyDescent="0.3">
      <c r="A5497">
        <v>80041337</v>
      </c>
      <c r="B5497" t="s">
        <v>12</v>
      </c>
      <c r="C5497" t="s">
        <v>21183</v>
      </c>
      <c r="D5497" t="s">
        <v>21184</v>
      </c>
      <c r="E5497" t="s">
        <v>21185</v>
      </c>
      <c r="F5497" t="s">
        <v>6510</v>
      </c>
      <c r="G5497" t="s">
        <v>21125</v>
      </c>
      <c r="H5497">
        <v>2015</v>
      </c>
      <c r="I5497" t="s">
        <v>26</v>
      </c>
      <c r="J5497" t="s">
        <v>439</v>
      </c>
      <c r="K5497" t="s">
        <v>207</v>
      </c>
      <c r="L5497" t="s">
        <v>21186</v>
      </c>
    </row>
    <row r="5498" spans="1:12" x14ac:dyDescent="0.3">
      <c r="A5498">
        <v>80209356</v>
      </c>
      <c r="B5498" t="s">
        <v>12</v>
      </c>
      <c r="C5498" t="s">
        <v>21187</v>
      </c>
      <c r="F5498" t="s">
        <v>1108</v>
      </c>
      <c r="G5498" t="s">
        <v>21125</v>
      </c>
      <c r="H5498">
        <v>2015</v>
      </c>
      <c r="I5498" t="s">
        <v>18</v>
      </c>
      <c r="J5498" t="s">
        <v>235</v>
      </c>
      <c r="K5498" t="s">
        <v>160</v>
      </c>
      <c r="L5498" t="s">
        <v>21188</v>
      </c>
    </row>
    <row r="5499" spans="1:12" x14ac:dyDescent="0.3">
      <c r="A5499">
        <v>60033223</v>
      </c>
      <c r="B5499" t="s">
        <v>12</v>
      </c>
      <c r="C5499" t="s">
        <v>21189</v>
      </c>
      <c r="D5499" t="s">
        <v>7245</v>
      </c>
      <c r="E5499" t="s">
        <v>21190</v>
      </c>
      <c r="F5499" t="s">
        <v>217</v>
      </c>
      <c r="G5499" t="s">
        <v>21125</v>
      </c>
      <c r="H5499">
        <v>2002</v>
      </c>
      <c r="I5499" t="s">
        <v>47</v>
      </c>
      <c r="J5499" t="s">
        <v>10047</v>
      </c>
      <c r="K5499" t="s">
        <v>1685</v>
      </c>
      <c r="L5499" t="s">
        <v>21191</v>
      </c>
    </row>
    <row r="5500" spans="1:12" x14ac:dyDescent="0.3">
      <c r="A5500">
        <v>80244992</v>
      </c>
      <c r="B5500" t="s">
        <v>12</v>
      </c>
      <c r="C5500" t="s">
        <v>21192</v>
      </c>
      <c r="E5500" t="s">
        <v>21193</v>
      </c>
      <c r="F5500" t="s">
        <v>217</v>
      </c>
      <c r="G5500" t="s">
        <v>21125</v>
      </c>
      <c r="H5500">
        <v>2018</v>
      </c>
      <c r="I5500" t="s">
        <v>47</v>
      </c>
      <c r="J5500" t="s">
        <v>659</v>
      </c>
      <c r="K5500" t="s">
        <v>10162</v>
      </c>
      <c r="L5500" t="s">
        <v>21194</v>
      </c>
    </row>
    <row r="5501" spans="1:12" x14ac:dyDescent="0.3">
      <c r="A5501">
        <v>80208373</v>
      </c>
      <c r="B5501" t="s">
        <v>30</v>
      </c>
      <c r="C5501" t="s">
        <v>21195</v>
      </c>
      <c r="E5501" t="s">
        <v>21196</v>
      </c>
      <c r="F5501" t="s">
        <v>8909</v>
      </c>
      <c r="G5501" t="s">
        <v>21125</v>
      </c>
      <c r="H5501">
        <v>2017</v>
      </c>
      <c r="I5501" t="s">
        <v>26</v>
      </c>
      <c r="J5501" t="s">
        <v>36</v>
      </c>
      <c r="K5501" t="s">
        <v>6615</v>
      </c>
      <c r="L5501" t="s">
        <v>21197</v>
      </c>
    </row>
    <row r="5502" spans="1:12" x14ac:dyDescent="0.3">
      <c r="A5502">
        <v>80196139</v>
      </c>
      <c r="B5502" t="s">
        <v>12</v>
      </c>
      <c r="C5502" t="s">
        <v>21198</v>
      </c>
      <c r="D5502" t="s">
        <v>21199</v>
      </c>
      <c r="G5502" t="s">
        <v>21125</v>
      </c>
      <c r="H5502">
        <v>2017</v>
      </c>
      <c r="I5502" t="s">
        <v>47</v>
      </c>
      <c r="J5502" t="s">
        <v>10148</v>
      </c>
      <c r="K5502" t="s">
        <v>1769</v>
      </c>
      <c r="L5502" t="s">
        <v>21200</v>
      </c>
    </row>
    <row r="5503" spans="1:12" x14ac:dyDescent="0.3">
      <c r="A5503">
        <v>80148180</v>
      </c>
      <c r="B5503" t="s">
        <v>12</v>
      </c>
      <c r="C5503" t="s">
        <v>21201</v>
      </c>
      <c r="D5503" t="s">
        <v>21202</v>
      </c>
      <c r="F5503" t="s">
        <v>33</v>
      </c>
      <c r="G5503" t="s">
        <v>21125</v>
      </c>
      <c r="H5503">
        <v>2016</v>
      </c>
      <c r="I5503" t="s">
        <v>26</v>
      </c>
      <c r="J5503" t="s">
        <v>629</v>
      </c>
      <c r="K5503" t="s">
        <v>141</v>
      </c>
      <c r="L5503" t="s">
        <v>21203</v>
      </c>
    </row>
    <row r="5504" spans="1:12" x14ac:dyDescent="0.3">
      <c r="A5504">
        <v>607931</v>
      </c>
      <c r="B5504" t="s">
        <v>12</v>
      </c>
      <c r="C5504" t="s">
        <v>21204</v>
      </c>
      <c r="D5504" t="s">
        <v>21205</v>
      </c>
      <c r="E5504" t="s">
        <v>21206</v>
      </c>
      <c r="F5504" t="s">
        <v>33</v>
      </c>
      <c r="G5504" t="s">
        <v>21125</v>
      </c>
      <c r="H5504">
        <v>1995</v>
      </c>
      <c r="I5504" t="s">
        <v>146</v>
      </c>
      <c r="J5504" t="s">
        <v>286</v>
      </c>
      <c r="K5504" t="s">
        <v>340</v>
      </c>
      <c r="L5504" t="s">
        <v>21207</v>
      </c>
    </row>
    <row r="5505" spans="1:12" x14ac:dyDescent="0.3">
      <c r="A5505">
        <v>80225907</v>
      </c>
      <c r="B5505" t="s">
        <v>12</v>
      </c>
      <c r="C5505" t="s">
        <v>21208</v>
      </c>
      <c r="D5505" t="s">
        <v>21209</v>
      </c>
      <c r="F5505" t="s">
        <v>24</v>
      </c>
      <c r="G5505" t="s">
        <v>21125</v>
      </c>
      <c r="H5505">
        <v>2016</v>
      </c>
      <c r="I5505" t="s">
        <v>18</v>
      </c>
      <c r="J5505" t="s">
        <v>19</v>
      </c>
      <c r="K5505" t="s">
        <v>456</v>
      </c>
      <c r="L5505" t="s">
        <v>21210</v>
      </c>
    </row>
    <row r="5506" spans="1:12" x14ac:dyDescent="0.3">
      <c r="A5506">
        <v>70298251</v>
      </c>
      <c r="B5506" t="s">
        <v>12</v>
      </c>
      <c r="C5506" t="s">
        <v>21211</v>
      </c>
      <c r="D5506" t="s">
        <v>1923</v>
      </c>
      <c r="E5506" t="s">
        <v>5513</v>
      </c>
      <c r="F5506" t="s">
        <v>33</v>
      </c>
      <c r="G5506" t="s">
        <v>21125</v>
      </c>
      <c r="H5506">
        <v>2012</v>
      </c>
      <c r="I5506" t="s">
        <v>121</v>
      </c>
      <c r="J5506" t="s">
        <v>68</v>
      </c>
      <c r="K5506" t="s">
        <v>28</v>
      </c>
      <c r="L5506" t="s">
        <v>21212</v>
      </c>
    </row>
    <row r="5507" spans="1:12" x14ac:dyDescent="0.3">
      <c r="A5507">
        <v>60002111</v>
      </c>
      <c r="B5507" t="s">
        <v>12</v>
      </c>
      <c r="C5507" t="s">
        <v>21213</v>
      </c>
      <c r="D5507" t="s">
        <v>7245</v>
      </c>
      <c r="E5507" t="s">
        <v>21214</v>
      </c>
      <c r="F5507" t="s">
        <v>217</v>
      </c>
      <c r="G5507" t="s">
        <v>21125</v>
      </c>
      <c r="H5507">
        <v>2000</v>
      </c>
      <c r="I5507" t="s">
        <v>18</v>
      </c>
      <c r="J5507" t="s">
        <v>1458</v>
      </c>
      <c r="K5507" t="s">
        <v>291</v>
      </c>
      <c r="L5507" t="s">
        <v>21215</v>
      </c>
    </row>
    <row r="5508" spans="1:12" x14ac:dyDescent="0.3">
      <c r="A5508">
        <v>80036662</v>
      </c>
      <c r="B5508" t="s">
        <v>30</v>
      </c>
      <c r="C5508" t="s">
        <v>21216</v>
      </c>
      <c r="E5508" t="s">
        <v>21217</v>
      </c>
      <c r="F5508" t="s">
        <v>2327</v>
      </c>
      <c r="G5508" t="s">
        <v>21125</v>
      </c>
      <c r="H5508">
        <v>2015</v>
      </c>
      <c r="I5508" t="s">
        <v>47</v>
      </c>
      <c r="J5508" t="s">
        <v>36</v>
      </c>
      <c r="K5508" t="s">
        <v>1290</v>
      </c>
      <c r="L5508" t="s">
        <v>21218</v>
      </c>
    </row>
    <row r="5509" spans="1:12" x14ac:dyDescent="0.3">
      <c r="A5509">
        <v>80174145</v>
      </c>
      <c r="B5509" t="s">
        <v>30</v>
      </c>
      <c r="C5509" t="s">
        <v>21219</v>
      </c>
      <c r="E5509" t="s">
        <v>21220</v>
      </c>
      <c r="F5509" t="s">
        <v>24</v>
      </c>
      <c r="G5509" t="s">
        <v>21125</v>
      </c>
      <c r="H5509">
        <v>2017</v>
      </c>
      <c r="I5509" t="s">
        <v>47</v>
      </c>
      <c r="J5509" t="s">
        <v>36</v>
      </c>
      <c r="K5509" t="s">
        <v>7897</v>
      </c>
      <c r="L5509" t="s">
        <v>21221</v>
      </c>
    </row>
    <row r="5510" spans="1:12" x14ac:dyDescent="0.3">
      <c r="A5510">
        <v>80190215</v>
      </c>
      <c r="B5510" t="s">
        <v>12</v>
      </c>
      <c r="C5510" t="s">
        <v>21222</v>
      </c>
      <c r="D5510" t="s">
        <v>21223</v>
      </c>
      <c r="E5510" t="s">
        <v>21224</v>
      </c>
      <c r="F5510" t="s">
        <v>33</v>
      </c>
      <c r="G5510" t="s">
        <v>21125</v>
      </c>
      <c r="H5510">
        <v>2017</v>
      </c>
      <c r="I5510" t="s">
        <v>26</v>
      </c>
      <c r="J5510" t="s">
        <v>247</v>
      </c>
      <c r="K5510" t="s">
        <v>5239</v>
      </c>
      <c r="L5510" t="s">
        <v>21225</v>
      </c>
    </row>
    <row r="5511" spans="1:12" x14ac:dyDescent="0.3">
      <c r="A5511">
        <v>70000196</v>
      </c>
      <c r="B5511" t="s">
        <v>12</v>
      </c>
      <c r="C5511" t="s">
        <v>21226</v>
      </c>
      <c r="D5511" t="s">
        <v>15923</v>
      </c>
      <c r="E5511" t="s">
        <v>21227</v>
      </c>
      <c r="F5511" t="s">
        <v>217</v>
      </c>
      <c r="G5511" t="s">
        <v>21125</v>
      </c>
      <c r="H5511">
        <v>2004</v>
      </c>
      <c r="I5511" t="s">
        <v>47</v>
      </c>
      <c r="J5511" t="s">
        <v>900</v>
      </c>
      <c r="K5511" t="s">
        <v>7355</v>
      </c>
      <c r="L5511" t="s">
        <v>21228</v>
      </c>
    </row>
    <row r="5512" spans="1:12" x14ac:dyDescent="0.3">
      <c r="A5512">
        <v>80245519</v>
      </c>
      <c r="B5512" t="s">
        <v>12</v>
      </c>
      <c r="C5512" t="s">
        <v>21229</v>
      </c>
      <c r="D5512" t="s">
        <v>21230</v>
      </c>
      <c r="E5512" t="s">
        <v>21231</v>
      </c>
      <c r="F5512" t="s">
        <v>217</v>
      </c>
      <c r="G5512" t="s">
        <v>21125</v>
      </c>
      <c r="H5512">
        <v>2017</v>
      </c>
      <c r="I5512" t="s">
        <v>47</v>
      </c>
      <c r="J5512" t="s">
        <v>439</v>
      </c>
      <c r="K5512" t="s">
        <v>291</v>
      </c>
      <c r="L5512" t="s">
        <v>21232</v>
      </c>
    </row>
    <row r="5513" spans="1:12" x14ac:dyDescent="0.3">
      <c r="A5513">
        <v>80245329</v>
      </c>
      <c r="B5513" t="s">
        <v>12</v>
      </c>
      <c r="C5513" t="s">
        <v>21233</v>
      </c>
      <c r="D5513" t="s">
        <v>21234</v>
      </c>
      <c r="E5513" t="s">
        <v>21235</v>
      </c>
      <c r="F5513" t="s">
        <v>217</v>
      </c>
      <c r="G5513" t="s">
        <v>21125</v>
      </c>
      <c r="H5513">
        <v>2016</v>
      </c>
      <c r="I5513" t="s">
        <v>47</v>
      </c>
      <c r="J5513" t="s">
        <v>286</v>
      </c>
      <c r="K5513" t="s">
        <v>199</v>
      </c>
      <c r="L5513" t="s">
        <v>21236</v>
      </c>
    </row>
    <row r="5514" spans="1:12" x14ac:dyDescent="0.3">
      <c r="A5514">
        <v>70083535</v>
      </c>
      <c r="B5514" t="s">
        <v>12</v>
      </c>
      <c r="C5514" t="s">
        <v>21237</v>
      </c>
      <c r="D5514" t="s">
        <v>15923</v>
      </c>
      <c r="E5514" t="s">
        <v>21238</v>
      </c>
      <c r="F5514" t="s">
        <v>217</v>
      </c>
      <c r="G5514" t="s">
        <v>21125</v>
      </c>
      <c r="H5514">
        <v>2007</v>
      </c>
      <c r="I5514" t="s">
        <v>47</v>
      </c>
      <c r="J5514" t="s">
        <v>17491</v>
      </c>
      <c r="K5514" t="s">
        <v>254</v>
      </c>
      <c r="L5514" t="s">
        <v>21239</v>
      </c>
    </row>
    <row r="5515" spans="1:12" x14ac:dyDescent="0.3">
      <c r="A5515">
        <v>70039405</v>
      </c>
      <c r="B5515" t="s">
        <v>12</v>
      </c>
      <c r="C5515" t="s">
        <v>21240</v>
      </c>
      <c r="D5515" t="s">
        <v>21241</v>
      </c>
      <c r="E5515" t="s">
        <v>21242</v>
      </c>
      <c r="F5515" t="s">
        <v>217</v>
      </c>
      <c r="G5515" t="s">
        <v>21125</v>
      </c>
      <c r="H5515">
        <v>2005</v>
      </c>
      <c r="I5515" t="s">
        <v>18</v>
      </c>
      <c r="J5515" t="s">
        <v>3805</v>
      </c>
      <c r="K5515" t="s">
        <v>291</v>
      </c>
      <c r="L5515" t="s">
        <v>21243</v>
      </c>
    </row>
    <row r="5516" spans="1:12" x14ac:dyDescent="0.3">
      <c r="A5516">
        <v>60000722</v>
      </c>
      <c r="B5516" t="s">
        <v>12</v>
      </c>
      <c r="C5516" t="s">
        <v>21244</v>
      </c>
      <c r="D5516" t="s">
        <v>3767</v>
      </c>
      <c r="E5516" t="s">
        <v>21245</v>
      </c>
      <c r="F5516" t="s">
        <v>217</v>
      </c>
      <c r="G5516" t="s">
        <v>21125</v>
      </c>
      <c r="H5516">
        <v>2000</v>
      </c>
      <c r="I5516" t="s">
        <v>18</v>
      </c>
      <c r="J5516" t="s">
        <v>3023</v>
      </c>
      <c r="K5516" t="s">
        <v>254</v>
      </c>
      <c r="L5516" t="s">
        <v>21246</v>
      </c>
    </row>
    <row r="5517" spans="1:12" x14ac:dyDescent="0.3">
      <c r="A5517">
        <v>70134539</v>
      </c>
      <c r="B5517" t="s">
        <v>12</v>
      </c>
      <c r="C5517" t="s">
        <v>10980</v>
      </c>
      <c r="D5517" t="s">
        <v>21247</v>
      </c>
      <c r="E5517" t="s">
        <v>21248</v>
      </c>
      <c r="F5517" t="s">
        <v>217</v>
      </c>
      <c r="G5517" t="s">
        <v>21125</v>
      </c>
      <c r="H5517">
        <v>2010</v>
      </c>
      <c r="I5517" t="s">
        <v>47</v>
      </c>
      <c r="J5517" t="s">
        <v>304</v>
      </c>
      <c r="K5517" t="s">
        <v>427</v>
      </c>
      <c r="L5517" t="s">
        <v>21249</v>
      </c>
    </row>
    <row r="5518" spans="1:12" x14ac:dyDescent="0.3">
      <c r="A5518">
        <v>80122233</v>
      </c>
      <c r="B5518" t="s">
        <v>30</v>
      </c>
      <c r="C5518" t="s">
        <v>21250</v>
      </c>
      <c r="E5518" t="s">
        <v>21251</v>
      </c>
      <c r="F5518" t="s">
        <v>217</v>
      </c>
      <c r="G5518" t="s">
        <v>21125</v>
      </c>
      <c r="H5518">
        <v>2012</v>
      </c>
      <c r="I5518" t="s">
        <v>47</v>
      </c>
      <c r="J5518" t="s">
        <v>36</v>
      </c>
      <c r="K5518" t="s">
        <v>463</v>
      </c>
      <c r="L5518" t="s">
        <v>21252</v>
      </c>
    </row>
    <row r="5519" spans="1:12" x14ac:dyDescent="0.3">
      <c r="A5519">
        <v>80245518</v>
      </c>
      <c r="B5519" t="s">
        <v>12</v>
      </c>
      <c r="C5519" t="s">
        <v>21253</v>
      </c>
      <c r="D5519" t="s">
        <v>21254</v>
      </c>
      <c r="E5519" t="s">
        <v>21255</v>
      </c>
      <c r="F5519" t="s">
        <v>217</v>
      </c>
      <c r="G5519" t="s">
        <v>21125</v>
      </c>
      <c r="H5519">
        <v>2017</v>
      </c>
      <c r="I5519" t="s">
        <v>26</v>
      </c>
      <c r="J5519" t="s">
        <v>439</v>
      </c>
      <c r="K5519" t="s">
        <v>207</v>
      </c>
      <c r="L5519" t="s">
        <v>21256</v>
      </c>
    </row>
    <row r="5520" spans="1:12" x14ac:dyDescent="0.3">
      <c r="A5520">
        <v>80124313</v>
      </c>
      <c r="B5520" t="s">
        <v>12</v>
      </c>
      <c r="C5520" t="s">
        <v>21257</v>
      </c>
      <c r="D5520" t="s">
        <v>14373</v>
      </c>
      <c r="E5520" t="s">
        <v>21258</v>
      </c>
      <c r="F5520" t="s">
        <v>217</v>
      </c>
      <c r="G5520" t="s">
        <v>21125</v>
      </c>
      <c r="H5520">
        <v>2016</v>
      </c>
      <c r="I5520" t="s">
        <v>47</v>
      </c>
      <c r="J5520" t="s">
        <v>9632</v>
      </c>
      <c r="K5520" t="s">
        <v>291</v>
      </c>
      <c r="L5520" t="s">
        <v>21259</v>
      </c>
    </row>
    <row r="5521" spans="1:12" x14ac:dyDescent="0.3">
      <c r="A5521">
        <v>60036359</v>
      </c>
      <c r="B5521" t="s">
        <v>12</v>
      </c>
      <c r="C5521" t="s">
        <v>21260</v>
      </c>
      <c r="D5521" t="s">
        <v>4975</v>
      </c>
      <c r="E5521" t="s">
        <v>21261</v>
      </c>
      <c r="F5521" t="s">
        <v>33</v>
      </c>
      <c r="G5521" t="s">
        <v>21125</v>
      </c>
      <c r="H5521">
        <v>1993</v>
      </c>
      <c r="I5521" t="s">
        <v>60</v>
      </c>
      <c r="J5521" t="s">
        <v>21262</v>
      </c>
      <c r="K5521" t="s">
        <v>5645</v>
      </c>
      <c r="L5521" t="s">
        <v>21263</v>
      </c>
    </row>
    <row r="5522" spans="1:12" x14ac:dyDescent="0.3">
      <c r="A5522">
        <v>80049281</v>
      </c>
      <c r="B5522" t="s">
        <v>12</v>
      </c>
      <c r="C5522" t="s">
        <v>21264</v>
      </c>
      <c r="D5522" t="s">
        <v>21265</v>
      </c>
      <c r="E5522" t="s">
        <v>21266</v>
      </c>
      <c r="F5522" t="s">
        <v>21267</v>
      </c>
      <c r="G5522" t="s">
        <v>21125</v>
      </c>
      <c r="H5522">
        <v>2015</v>
      </c>
      <c r="I5522" t="s">
        <v>146</v>
      </c>
      <c r="J5522" t="s">
        <v>433</v>
      </c>
      <c r="K5522" t="s">
        <v>882</v>
      </c>
      <c r="L5522" t="s">
        <v>21268</v>
      </c>
    </row>
    <row r="5523" spans="1:12" x14ac:dyDescent="0.3">
      <c r="A5523">
        <v>70084328</v>
      </c>
      <c r="B5523" t="s">
        <v>12</v>
      </c>
      <c r="C5523" t="s">
        <v>21269</v>
      </c>
      <c r="D5523" t="s">
        <v>21270</v>
      </c>
      <c r="E5523" t="s">
        <v>21271</v>
      </c>
      <c r="F5523" t="s">
        <v>1812</v>
      </c>
      <c r="G5523" t="s">
        <v>21125</v>
      </c>
      <c r="H5523">
        <v>2007</v>
      </c>
      <c r="I5523" t="s">
        <v>26</v>
      </c>
      <c r="J5523" t="s">
        <v>48</v>
      </c>
      <c r="K5523" t="s">
        <v>4333</v>
      </c>
      <c r="L5523" t="s">
        <v>21272</v>
      </c>
    </row>
    <row r="5524" spans="1:12" x14ac:dyDescent="0.3">
      <c r="A5524">
        <v>70099610</v>
      </c>
      <c r="B5524" t="s">
        <v>12</v>
      </c>
      <c r="C5524" t="s">
        <v>21273</v>
      </c>
      <c r="D5524" t="s">
        <v>9930</v>
      </c>
      <c r="E5524" t="s">
        <v>21274</v>
      </c>
      <c r="F5524" t="s">
        <v>21275</v>
      </c>
      <c r="G5524" t="s">
        <v>21125</v>
      </c>
      <c r="H5524">
        <v>2008</v>
      </c>
      <c r="I5524" t="s">
        <v>146</v>
      </c>
      <c r="J5524" t="s">
        <v>61</v>
      </c>
      <c r="K5524" t="s">
        <v>291</v>
      </c>
      <c r="L5524" t="s">
        <v>21276</v>
      </c>
    </row>
    <row r="5525" spans="1:12" x14ac:dyDescent="0.3">
      <c r="A5525">
        <v>80217041</v>
      </c>
      <c r="B5525" t="s">
        <v>12</v>
      </c>
      <c r="C5525" t="s">
        <v>21277</v>
      </c>
      <c r="D5525" t="s">
        <v>21278</v>
      </c>
      <c r="F5525" t="s">
        <v>33</v>
      </c>
      <c r="G5525" t="s">
        <v>21125</v>
      </c>
      <c r="H5525">
        <v>2016</v>
      </c>
      <c r="I5525" t="s">
        <v>269</v>
      </c>
      <c r="J5525" t="s">
        <v>8192</v>
      </c>
      <c r="K5525" t="s">
        <v>141</v>
      </c>
      <c r="L5525" t="s">
        <v>21279</v>
      </c>
    </row>
    <row r="5526" spans="1:12" x14ac:dyDescent="0.3">
      <c r="A5526">
        <v>80156408</v>
      </c>
      <c r="B5526" t="s">
        <v>12</v>
      </c>
      <c r="C5526" t="s">
        <v>21280</v>
      </c>
      <c r="D5526" t="s">
        <v>21281</v>
      </c>
      <c r="E5526" t="s">
        <v>21282</v>
      </c>
      <c r="F5526" t="s">
        <v>782</v>
      </c>
      <c r="G5526" t="s">
        <v>21125</v>
      </c>
      <c r="H5526">
        <v>2016</v>
      </c>
      <c r="I5526" t="s">
        <v>60</v>
      </c>
      <c r="J5526" t="s">
        <v>27</v>
      </c>
      <c r="K5526" t="s">
        <v>400</v>
      </c>
      <c r="L5526" t="s">
        <v>21283</v>
      </c>
    </row>
    <row r="5527" spans="1:12" x14ac:dyDescent="0.3">
      <c r="A5527">
        <v>80122193</v>
      </c>
      <c r="B5527" t="s">
        <v>30</v>
      </c>
      <c r="C5527" t="s">
        <v>21284</v>
      </c>
      <c r="E5527" t="s">
        <v>21285</v>
      </c>
      <c r="F5527" t="s">
        <v>217</v>
      </c>
      <c r="G5527" t="s">
        <v>21286</v>
      </c>
      <c r="H5527">
        <v>2013</v>
      </c>
      <c r="I5527" t="s">
        <v>47</v>
      </c>
      <c r="J5527" t="s">
        <v>36</v>
      </c>
      <c r="K5527" t="s">
        <v>463</v>
      </c>
      <c r="L5527" t="s">
        <v>21287</v>
      </c>
    </row>
    <row r="5528" spans="1:12" x14ac:dyDescent="0.3">
      <c r="A5528">
        <v>80159714</v>
      </c>
      <c r="B5528" t="s">
        <v>30</v>
      </c>
      <c r="C5528" t="s">
        <v>21288</v>
      </c>
      <c r="E5528" t="s">
        <v>21289</v>
      </c>
      <c r="F5528" t="s">
        <v>67</v>
      </c>
      <c r="G5528" t="s">
        <v>21286</v>
      </c>
      <c r="H5528">
        <v>2016</v>
      </c>
      <c r="I5528" t="s">
        <v>26</v>
      </c>
      <c r="J5528" t="s">
        <v>36</v>
      </c>
      <c r="K5528" t="s">
        <v>1290</v>
      </c>
      <c r="L5528" t="s">
        <v>21290</v>
      </c>
    </row>
    <row r="5529" spans="1:12" x14ac:dyDescent="0.3">
      <c r="A5529">
        <v>80172938</v>
      </c>
      <c r="B5529" t="s">
        <v>12</v>
      </c>
      <c r="C5529" t="s">
        <v>21291</v>
      </c>
      <c r="D5529" t="s">
        <v>21292</v>
      </c>
      <c r="E5529" t="s">
        <v>21293</v>
      </c>
      <c r="F5529" t="s">
        <v>6510</v>
      </c>
      <c r="G5529" t="s">
        <v>21286</v>
      </c>
      <c r="H5529">
        <v>2013</v>
      </c>
      <c r="I5529" t="s">
        <v>47</v>
      </c>
      <c r="J5529" t="s">
        <v>128</v>
      </c>
      <c r="K5529" t="s">
        <v>1555</v>
      </c>
      <c r="L5529" t="s">
        <v>21294</v>
      </c>
    </row>
    <row r="5530" spans="1:12" x14ac:dyDescent="0.3">
      <c r="A5530">
        <v>80131414</v>
      </c>
      <c r="B5530" t="s">
        <v>12</v>
      </c>
      <c r="C5530" t="s">
        <v>21295</v>
      </c>
      <c r="D5530" t="s">
        <v>21296</v>
      </c>
      <c r="E5530" t="s">
        <v>21297</v>
      </c>
      <c r="F5530" t="s">
        <v>21298</v>
      </c>
      <c r="G5530" t="s">
        <v>21286</v>
      </c>
      <c r="H5530">
        <v>2016</v>
      </c>
      <c r="I5530" t="s">
        <v>47</v>
      </c>
      <c r="J5530" t="s">
        <v>2011</v>
      </c>
      <c r="K5530" t="s">
        <v>456</v>
      </c>
      <c r="L5530" t="s">
        <v>21297</v>
      </c>
    </row>
    <row r="5531" spans="1:12" x14ac:dyDescent="0.3">
      <c r="A5531">
        <v>80123567</v>
      </c>
      <c r="B5531" t="s">
        <v>30</v>
      </c>
      <c r="C5531" t="s">
        <v>21299</v>
      </c>
      <c r="E5531" t="s">
        <v>21300</v>
      </c>
      <c r="F5531" t="s">
        <v>542</v>
      </c>
      <c r="G5531" t="s">
        <v>21286</v>
      </c>
      <c r="H5531">
        <v>2005</v>
      </c>
      <c r="I5531" t="s">
        <v>47</v>
      </c>
      <c r="J5531" t="s">
        <v>36</v>
      </c>
      <c r="K5531" t="s">
        <v>463</v>
      </c>
      <c r="L5531" t="s">
        <v>21301</v>
      </c>
    </row>
    <row r="5532" spans="1:12" x14ac:dyDescent="0.3">
      <c r="A5532">
        <v>80170612</v>
      </c>
      <c r="B5532" t="s">
        <v>12</v>
      </c>
      <c r="C5532" t="s">
        <v>21302</v>
      </c>
      <c r="D5532" t="s">
        <v>21303</v>
      </c>
      <c r="E5532" t="s">
        <v>21304</v>
      </c>
      <c r="F5532" t="s">
        <v>217</v>
      </c>
      <c r="G5532" t="s">
        <v>21286</v>
      </c>
      <c r="H5532">
        <v>2012</v>
      </c>
      <c r="I5532" t="s">
        <v>18</v>
      </c>
      <c r="J5532" t="s">
        <v>3882</v>
      </c>
      <c r="K5532" t="s">
        <v>456</v>
      </c>
      <c r="L5532" t="s">
        <v>21305</v>
      </c>
    </row>
    <row r="5533" spans="1:12" x14ac:dyDescent="0.3">
      <c r="A5533">
        <v>80144890</v>
      </c>
      <c r="B5533" t="s">
        <v>12</v>
      </c>
      <c r="C5533" t="s">
        <v>21306</v>
      </c>
      <c r="D5533" t="s">
        <v>21307</v>
      </c>
      <c r="E5533" t="s">
        <v>21308</v>
      </c>
      <c r="F5533" t="s">
        <v>432</v>
      </c>
      <c r="G5533" t="s">
        <v>21286</v>
      </c>
      <c r="H5533">
        <v>2016</v>
      </c>
      <c r="I5533" t="s">
        <v>26</v>
      </c>
      <c r="J5533" t="s">
        <v>332</v>
      </c>
      <c r="K5533" t="s">
        <v>254</v>
      </c>
      <c r="L5533" t="s">
        <v>21309</v>
      </c>
    </row>
    <row r="5534" spans="1:12" x14ac:dyDescent="0.3">
      <c r="A5534">
        <v>80106786</v>
      </c>
      <c r="B5534" t="s">
        <v>12</v>
      </c>
      <c r="C5534" t="s">
        <v>21310</v>
      </c>
      <c r="D5534" t="s">
        <v>21311</v>
      </c>
      <c r="E5534" t="s">
        <v>21312</v>
      </c>
      <c r="F5534" t="s">
        <v>1764</v>
      </c>
      <c r="G5534" t="s">
        <v>21286</v>
      </c>
      <c r="H5534">
        <v>2016</v>
      </c>
      <c r="I5534" t="s">
        <v>26</v>
      </c>
      <c r="J5534" t="s">
        <v>315</v>
      </c>
      <c r="K5534" t="s">
        <v>207</v>
      </c>
      <c r="L5534" t="s">
        <v>21313</v>
      </c>
    </row>
    <row r="5535" spans="1:12" x14ac:dyDescent="0.3">
      <c r="A5535">
        <v>80115101</v>
      </c>
      <c r="B5535" t="s">
        <v>12</v>
      </c>
      <c r="C5535" t="s">
        <v>21314</v>
      </c>
      <c r="D5535" t="s">
        <v>21315</v>
      </c>
      <c r="E5535" t="s">
        <v>21316</v>
      </c>
      <c r="F5535" t="s">
        <v>33</v>
      </c>
      <c r="G5535" t="s">
        <v>21286</v>
      </c>
      <c r="H5535">
        <v>2016</v>
      </c>
      <c r="I5535" t="s">
        <v>26</v>
      </c>
      <c r="J5535" t="s">
        <v>332</v>
      </c>
      <c r="K5535" t="s">
        <v>1162</v>
      </c>
      <c r="L5535" t="s">
        <v>21317</v>
      </c>
    </row>
    <row r="5536" spans="1:12" x14ac:dyDescent="0.3">
      <c r="A5536">
        <v>80141261</v>
      </c>
      <c r="B5536" t="s">
        <v>12</v>
      </c>
      <c r="C5536" t="s">
        <v>21318</v>
      </c>
      <c r="D5536" t="s">
        <v>21319</v>
      </c>
      <c r="E5536" t="s">
        <v>21320</v>
      </c>
      <c r="F5536" t="s">
        <v>24</v>
      </c>
      <c r="G5536" t="s">
        <v>21286</v>
      </c>
      <c r="H5536">
        <v>2016</v>
      </c>
      <c r="I5536" t="s">
        <v>26</v>
      </c>
      <c r="J5536" t="s">
        <v>345</v>
      </c>
      <c r="K5536" t="s">
        <v>456</v>
      </c>
      <c r="L5536" t="s">
        <v>21321</v>
      </c>
    </row>
    <row r="5537" spans="1:12" x14ac:dyDescent="0.3">
      <c r="A5537">
        <v>80158482</v>
      </c>
      <c r="B5537" t="s">
        <v>12</v>
      </c>
      <c r="C5537" t="s">
        <v>21322</v>
      </c>
      <c r="D5537" t="s">
        <v>21323</v>
      </c>
      <c r="E5537" t="s">
        <v>21324</v>
      </c>
      <c r="F5537" t="s">
        <v>217</v>
      </c>
      <c r="G5537" t="s">
        <v>21286</v>
      </c>
      <c r="H5537">
        <v>1971</v>
      </c>
      <c r="I5537" t="s">
        <v>18</v>
      </c>
      <c r="J5537" t="s">
        <v>3118</v>
      </c>
      <c r="K5537" t="s">
        <v>7494</v>
      </c>
      <c r="L5537" t="s">
        <v>21325</v>
      </c>
    </row>
    <row r="5538" spans="1:12" x14ac:dyDescent="0.3">
      <c r="A5538">
        <v>70266998</v>
      </c>
      <c r="B5538" t="s">
        <v>30</v>
      </c>
      <c r="C5538" t="s">
        <v>21326</v>
      </c>
      <c r="E5538" t="s">
        <v>21327</v>
      </c>
      <c r="F5538" t="s">
        <v>777</v>
      </c>
      <c r="G5538" t="s">
        <v>21286</v>
      </c>
      <c r="H5538">
        <v>2010</v>
      </c>
      <c r="I5538" t="s">
        <v>47</v>
      </c>
      <c r="J5538" t="s">
        <v>36</v>
      </c>
      <c r="K5538" t="s">
        <v>778</v>
      </c>
      <c r="L5538" t="s">
        <v>21328</v>
      </c>
    </row>
    <row r="5539" spans="1:12" x14ac:dyDescent="0.3">
      <c r="A5539">
        <v>80081955</v>
      </c>
      <c r="B5539" t="s">
        <v>12</v>
      </c>
      <c r="C5539" t="s">
        <v>21329</v>
      </c>
      <c r="D5539" t="s">
        <v>21330</v>
      </c>
      <c r="E5539" t="s">
        <v>21331</v>
      </c>
      <c r="F5539" t="s">
        <v>33</v>
      </c>
      <c r="G5539" t="s">
        <v>21286</v>
      </c>
      <c r="H5539">
        <v>2015</v>
      </c>
      <c r="I5539" t="s">
        <v>47</v>
      </c>
      <c r="J5539" t="s">
        <v>746</v>
      </c>
      <c r="K5539" t="s">
        <v>153</v>
      </c>
      <c r="L5539" t="s">
        <v>21332</v>
      </c>
    </row>
    <row r="5540" spans="1:12" x14ac:dyDescent="0.3">
      <c r="A5540">
        <v>80164112</v>
      </c>
      <c r="B5540" t="s">
        <v>12</v>
      </c>
      <c r="C5540" t="s">
        <v>21333</v>
      </c>
      <c r="D5540" t="s">
        <v>21334</v>
      </c>
      <c r="F5540" t="s">
        <v>24</v>
      </c>
      <c r="G5540" t="s">
        <v>21286</v>
      </c>
      <c r="H5540">
        <v>2017</v>
      </c>
      <c r="I5540" t="s">
        <v>47</v>
      </c>
      <c r="J5540" t="s">
        <v>19</v>
      </c>
      <c r="K5540" t="s">
        <v>1067</v>
      </c>
      <c r="L5540" t="s">
        <v>21335</v>
      </c>
    </row>
    <row r="5541" spans="1:12" x14ac:dyDescent="0.3">
      <c r="A5541">
        <v>80122240</v>
      </c>
      <c r="B5541" t="s">
        <v>30</v>
      </c>
      <c r="C5541" t="s">
        <v>21336</v>
      </c>
      <c r="E5541" t="s">
        <v>21337</v>
      </c>
      <c r="F5541" t="s">
        <v>217</v>
      </c>
      <c r="G5541" t="s">
        <v>21286</v>
      </c>
      <c r="H5541">
        <v>2013</v>
      </c>
      <c r="I5541" t="s">
        <v>47</v>
      </c>
      <c r="J5541" t="s">
        <v>36</v>
      </c>
      <c r="K5541" t="s">
        <v>463</v>
      </c>
      <c r="L5541" t="s">
        <v>21338</v>
      </c>
    </row>
    <row r="5542" spans="1:12" x14ac:dyDescent="0.3">
      <c r="A5542">
        <v>70302835</v>
      </c>
      <c r="B5542" t="s">
        <v>12</v>
      </c>
      <c r="C5542" t="s">
        <v>21339</v>
      </c>
      <c r="D5542" t="s">
        <v>21340</v>
      </c>
      <c r="E5542" t="s">
        <v>21341</v>
      </c>
      <c r="F5542" t="s">
        <v>217</v>
      </c>
      <c r="G5542" t="s">
        <v>21286</v>
      </c>
      <c r="H5542">
        <v>2014</v>
      </c>
      <c r="I5542" t="s">
        <v>47</v>
      </c>
      <c r="J5542" t="s">
        <v>381</v>
      </c>
      <c r="K5542" t="s">
        <v>400</v>
      </c>
      <c r="L5542" t="s">
        <v>21342</v>
      </c>
    </row>
    <row r="5543" spans="1:12" x14ac:dyDescent="0.3">
      <c r="A5543">
        <v>80125512</v>
      </c>
      <c r="B5543" t="s">
        <v>12</v>
      </c>
      <c r="C5543" t="s">
        <v>13397</v>
      </c>
      <c r="D5543" t="s">
        <v>21343</v>
      </c>
      <c r="E5543" t="s">
        <v>21344</v>
      </c>
      <c r="F5543" t="s">
        <v>917</v>
      </c>
      <c r="G5543" t="s">
        <v>21286</v>
      </c>
      <c r="H5543">
        <v>2016</v>
      </c>
      <c r="I5543" t="s">
        <v>121</v>
      </c>
      <c r="J5543" t="s">
        <v>345</v>
      </c>
      <c r="K5543" t="s">
        <v>199</v>
      </c>
      <c r="L5543" t="s">
        <v>21345</v>
      </c>
    </row>
    <row r="5544" spans="1:12" x14ac:dyDescent="0.3">
      <c r="A5544">
        <v>70129457</v>
      </c>
      <c r="B5544" t="s">
        <v>12</v>
      </c>
      <c r="C5544" t="s">
        <v>21346</v>
      </c>
      <c r="D5544" t="s">
        <v>21347</v>
      </c>
      <c r="F5544" t="s">
        <v>33</v>
      </c>
      <c r="G5544" t="s">
        <v>21286</v>
      </c>
      <c r="H5544">
        <v>2010</v>
      </c>
      <c r="I5544" t="s">
        <v>121</v>
      </c>
      <c r="J5544" t="s">
        <v>48</v>
      </c>
      <c r="K5544" t="s">
        <v>141</v>
      </c>
      <c r="L5544" t="s">
        <v>21348</v>
      </c>
    </row>
    <row r="5545" spans="1:12" x14ac:dyDescent="0.3">
      <c r="A5545">
        <v>80121873</v>
      </c>
      <c r="B5545" t="s">
        <v>30</v>
      </c>
      <c r="C5545" t="s">
        <v>21349</v>
      </c>
      <c r="E5545" t="s">
        <v>21350</v>
      </c>
      <c r="F5545" t="s">
        <v>217</v>
      </c>
      <c r="G5545" t="s">
        <v>21286</v>
      </c>
      <c r="H5545">
        <v>2014</v>
      </c>
      <c r="I5545" t="s">
        <v>47</v>
      </c>
      <c r="J5545" t="s">
        <v>36</v>
      </c>
      <c r="K5545" t="s">
        <v>12007</v>
      </c>
      <c r="L5545" t="s">
        <v>21351</v>
      </c>
    </row>
    <row r="5546" spans="1:12" x14ac:dyDescent="0.3">
      <c r="A5546">
        <v>70205014</v>
      </c>
      <c r="B5546" t="s">
        <v>30</v>
      </c>
      <c r="C5546" t="s">
        <v>21352</v>
      </c>
      <c r="D5546" t="s">
        <v>21353</v>
      </c>
      <c r="E5546" t="s">
        <v>21354</v>
      </c>
      <c r="F5546" t="s">
        <v>777</v>
      </c>
      <c r="G5546" t="s">
        <v>21286</v>
      </c>
      <c r="H5546">
        <v>2006</v>
      </c>
      <c r="I5546" t="s">
        <v>47</v>
      </c>
      <c r="J5546" t="s">
        <v>36</v>
      </c>
      <c r="K5546" t="s">
        <v>21355</v>
      </c>
      <c r="L5546" t="s">
        <v>21356</v>
      </c>
    </row>
    <row r="5547" spans="1:12" x14ac:dyDescent="0.3">
      <c r="A5547">
        <v>80122186</v>
      </c>
      <c r="B5547" t="s">
        <v>30</v>
      </c>
      <c r="C5547" t="s">
        <v>21357</v>
      </c>
      <c r="E5547" t="s">
        <v>21358</v>
      </c>
      <c r="F5547" t="s">
        <v>217</v>
      </c>
      <c r="G5547" t="s">
        <v>21286</v>
      </c>
      <c r="H5547">
        <v>2015</v>
      </c>
      <c r="I5547" t="s">
        <v>47</v>
      </c>
      <c r="J5547" t="s">
        <v>36</v>
      </c>
      <c r="K5547" t="s">
        <v>414</v>
      </c>
      <c r="L5547" t="s">
        <v>21359</v>
      </c>
    </row>
    <row r="5548" spans="1:12" x14ac:dyDescent="0.3">
      <c r="A5548">
        <v>80158479</v>
      </c>
      <c r="B5548" t="s">
        <v>12</v>
      </c>
      <c r="C5548" t="s">
        <v>21360</v>
      </c>
      <c r="D5548" t="s">
        <v>21361</v>
      </c>
      <c r="E5548" t="s">
        <v>21362</v>
      </c>
      <c r="F5548" t="s">
        <v>217</v>
      </c>
      <c r="G5548" t="s">
        <v>21286</v>
      </c>
      <c r="H5548">
        <v>1975</v>
      </c>
      <c r="I5548" t="s">
        <v>47</v>
      </c>
      <c r="J5548" t="s">
        <v>3805</v>
      </c>
      <c r="K5548" t="s">
        <v>3862</v>
      </c>
      <c r="L5548" t="s">
        <v>21363</v>
      </c>
    </row>
    <row r="5549" spans="1:12" x14ac:dyDescent="0.3">
      <c r="A5549">
        <v>80122190</v>
      </c>
      <c r="B5549" t="s">
        <v>30</v>
      </c>
      <c r="C5549" t="s">
        <v>21364</v>
      </c>
      <c r="E5549" t="s">
        <v>21365</v>
      </c>
      <c r="G5549" t="s">
        <v>21286</v>
      </c>
      <c r="H5549">
        <v>2014</v>
      </c>
      <c r="I5549" t="s">
        <v>18</v>
      </c>
      <c r="J5549" t="s">
        <v>36</v>
      </c>
      <c r="K5549" t="s">
        <v>1202</v>
      </c>
      <c r="L5549" t="s">
        <v>21366</v>
      </c>
    </row>
    <row r="5550" spans="1:12" x14ac:dyDescent="0.3">
      <c r="A5550">
        <v>80104318</v>
      </c>
      <c r="B5550" t="s">
        <v>12</v>
      </c>
      <c r="C5550" t="s">
        <v>21367</v>
      </c>
      <c r="D5550" t="s">
        <v>21368</v>
      </c>
      <c r="F5550" t="s">
        <v>33</v>
      </c>
      <c r="G5550" t="s">
        <v>21286</v>
      </c>
      <c r="H5550">
        <v>2016</v>
      </c>
      <c r="I5550" t="s">
        <v>18</v>
      </c>
      <c r="J5550" t="s">
        <v>170</v>
      </c>
      <c r="K5550" t="s">
        <v>141</v>
      </c>
      <c r="L5550" t="s">
        <v>21369</v>
      </c>
    </row>
    <row r="5551" spans="1:12" x14ac:dyDescent="0.3">
      <c r="A5551">
        <v>80100054</v>
      </c>
      <c r="B5551" t="s">
        <v>12</v>
      </c>
      <c r="C5551" t="s">
        <v>21370</v>
      </c>
      <c r="D5551" t="s">
        <v>21371</v>
      </c>
      <c r="E5551" t="s">
        <v>21372</v>
      </c>
      <c r="F5551" t="s">
        <v>53</v>
      </c>
      <c r="G5551" t="s">
        <v>21286</v>
      </c>
      <c r="H5551">
        <v>2017</v>
      </c>
      <c r="I5551" t="s">
        <v>26</v>
      </c>
      <c r="J5551" t="s">
        <v>82</v>
      </c>
      <c r="K5551" t="s">
        <v>400</v>
      </c>
      <c r="L5551" t="s">
        <v>21373</v>
      </c>
    </row>
    <row r="5552" spans="1:12" x14ac:dyDescent="0.3">
      <c r="A5552">
        <v>80097468</v>
      </c>
      <c r="B5552" t="s">
        <v>12</v>
      </c>
      <c r="C5552" t="s">
        <v>21374</v>
      </c>
      <c r="D5552" t="s">
        <v>21375</v>
      </c>
      <c r="F5552" t="s">
        <v>33</v>
      </c>
      <c r="G5552" t="s">
        <v>21286</v>
      </c>
      <c r="H5552">
        <v>2016</v>
      </c>
      <c r="I5552" t="s">
        <v>26</v>
      </c>
      <c r="J5552" t="s">
        <v>728</v>
      </c>
      <c r="K5552" t="s">
        <v>141</v>
      </c>
      <c r="L5552" t="s">
        <v>21376</v>
      </c>
    </row>
    <row r="5553" spans="1:12" x14ac:dyDescent="0.3">
      <c r="A5553">
        <v>80171439</v>
      </c>
      <c r="B5553" t="s">
        <v>12</v>
      </c>
      <c r="C5553" t="s">
        <v>21377</v>
      </c>
      <c r="D5553" t="s">
        <v>21378</v>
      </c>
      <c r="F5553" t="s">
        <v>217</v>
      </c>
      <c r="G5553" t="s">
        <v>21286</v>
      </c>
      <c r="H5553">
        <v>2013</v>
      </c>
      <c r="I5553" t="s">
        <v>18</v>
      </c>
      <c r="J5553" t="s">
        <v>7066</v>
      </c>
      <c r="K5553" t="s">
        <v>1067</v>
      </c>
      <c r="L5553" t="s">
        <v>21379</v>
      </c>
    </row>
    <row r="5554" spans="1:12" x14ac:dyDescent="0.3">
      <c r="A5554">
        <v>80104237</v>
      </c>
      <c r="B5554" t="s">
        <v>12</v>
      </c>
      <c r="C5554" t="s">
        <v>21380</v>
      </c>
      <c r="D5554" t="s">
        <v>21381</v>
      </c>
      <c r="E5554" t="s">
        <v>21382</v>
      </c>
      <c r="F5554" t="s">
        <v>1812</v>
      </c>
      <c r="G5554" t="s">
        <v>21286</v>
      </c>
      <c r="H5554">
        <v>2016</v>
      </c>
      <c r="I5554" t="s">
        <v>26</v>
      </c>
      <c r="J5554" t="s">
        <v>654</v>
      </c>
      <c r="K5554" t="s">
        <v>400</v>
      </c>
      <c r="L5554" t="s">
        <v>21383</v>
      </c>
    </row>
    <row r="5555" spans="1:12" x14ac:dyDescent="0.3">
      <c r="A5555">
        <v>80093107</v>
      </c>
      <c r="B5555" t="s">
        <v>12</v>
      </c>
      <c r="C5555" t="s">
        <v>21384</v>
      </c>
      <c r="D5555" t="s">
        <v>21385</v>
      </c>
      <c r="E5555" t="s">
        <v>21386</v>
      </c>
      <c r="F5555" t="s">
        <v>53</v>
      </c>
      <c r="G5555" t="s">
        <v>21286</v>
      </c>
      <c r="H5555">
        <v>2016</v>
      </c>
      <c r="I5555" t="s">
        <v>121</v>
      </c>
      <c r="J5555" t="s">
        <v>186</v>
      </c>
      <c r="K5555" t="s">
        <v>199</v>
      </c>
      <c r="L5555" t="s">
        <v>21387</v>
      </c>
    </row>
    <row r="5556" spans="1:12" x14ac:dyDescent="0.3">
      <c r="A5556">
        <v>80094557</v>
      </c>
      <c r="B5556" t="s">
        <v>30</v>
      </c>
      <c r="C5556" t="s">
        <v>21388</v>
      </c>
      <c r="E5556" t="s">
        <v>21389</v>
      </c>
      <c r="F5556" t="s">
        <v>777</v>
      </c>
      <c r="G5556" t="s">
        <v>21390</v>
      </c>
      <c r="H5556">
        <v>2015</v>
      </c>
      <c r="I5556" t="s">
        <v>47</v>
      </c>
      <c r="J5556" t="s">
        <v>36</v>
      </c>
      <c r="K5556" t="s">
        <v>778</v>
      </c>
      <c r="L5556" t="s">
        <v>21391</v>
      </c>
    </row>
    <row r="5557" spans="1:12" x14ac:dyDescent="0.3">
      <c r="A5557">
        <v>80085438</v>
      </c>
      <c r="B5557" t="s">
        <v>12</v>
      </c>
      <c r="C5557" t="s">
        <v>21392</v>
      </c>
      <c r="D5557" t="s">
        <v>13261</v>
      </c>
      <c r="F5557" t="s">
        <v>33</v>
      </c>
      <c r="G5557" t="s">
        <v>21390</v>
      </c>
      <c r="H5557">
        <v>2007</v>
      </c>
      <c r="I5557" t="s">
        <v>26</v>
      </c>
      <c r="J5557" t="s">
        <v>315</v>
      </c>
      <c r="K5557" t="s">
        <v>141</v>
      </c>
      <c r="L5557" t="s">
        <v>21393</v>
      </c>
    </row>
    <row r="5558" spans="1:12" x14ac:dyDescent="0.3">
      <c r="A5558">
        <v>80085439</v>
      </c>
      <c r="B5558" t="s">
        <v>12</v>
      </c>
      <c r="C5558" t="s">
        <v>21392</v>
      </c>
      <c r="D5558" t="s">
        <v>13261</v>
      </c>
      <c r="E5558" t="s">
        <v>21394</v>
      </c>
      <c r="F5558" t="s">
        <v>33</v>
      </c>
      <c r="G5558" t="s">
        <v>21390</v>
      </c>
      <c r="H5558">
        <v>2015</v>
      </c>
      <c r="I5558" t="s">
        <v>60</v>
      </c>
      <c r="J5558" t="s">
        <v>198</v>
      </c>
      <c r="K5558" t="s">
        <v>224</v>
      </c>
      <c r="L5558" t="s">
        <v>21395</v>
      </c>
    </row>
    <row r="5559" spans="1:12" x14ac:dyDescent="0.3">
      <c r="A5559">
        <v>80011846</v>
      </c>
      <c r="B5559" t="s">
        <v>12</v>
      </c>
      <c r="C5559" t="s">
        <v>21396</v>
      </c>
      <c r="D5559" t="s">
        <v>21397</v>
      </c>
      <c r="E5559" t="s">
        <v>21398</v>
      </c>
      <c r="F5559" t="s">
        <v>33</v>
      </c>
      <c r="G5559" t="s">
        <v>21390</v>
      </c>
      <c r="H5559">
        <v>2014</v>
      </c>
      <c r="I5559" t="s">
        <v>121</v>
      </c>
      <c r="J5559" t="s">
        <v>332</v>
      </c>
      <c r="K5559" t="s">
        <v>1769</v>
      </c>
      <c r="L5559" t="s">
        <v>21399</v>
      </c>
    </row>
    <row r="5560" spans="1:12" x14ac:dyDescent="0.3">
      <c r="A5560">
        <v>80064521</v>
      </c>
      <c r="B5560" t="s">
        <v>12</v>
      </c>
      <c r="C5560" t="s">
        <v>21400</v>
      </c>
      <c r="D5560" t="s">
        <v>2408</v>
      </c>
      <c r="E5560" t="s">
        <v>21401</v>
      </c>
      <c r="F5560" t="s">
        <v>33</v>
      </c>
      <c r="G5560" t="s">
        <v>21390</v>
      </c>
      <c r="H5560">
        <v>2015</v>
      </c>
      <c r="I5560" t="s">
        <v>146</v>
      </c>
      <c r="J5560" t="s">
        <v>1231</v>
      </c>
      <c r="K5560" t="s">
        <v>141</v>
      </c>
      <c r="L5560" t="s">
        <v>21402</v>
      </c>
    </row>
    <row r="5561" spans="1:12" x14ac:dyDescent="0.3">
      <c r="A5561">
        <v>80106136</v>
      </c>
      <c r="B5561" t="s">
        <v>30</v>
      </c>
      <c r="C5561" t="s">
        <v>21403</v>
      </c>
      <c r="E5561" t="s">
        <v>21404</v>
      </c>
      <c r="F5561" t="s">
        <v>33</v>
      </c>
      <c r="G5561" t="s">
        <v>21390</v>
      </c>
      <c r="H5561">
        <v>2015</v>
      </c>
      <c r="I5561" t="s">
        <v>41</v>
      </c>
      <c r="J5561" t="s">
        <v>36</v>
      </c>
      <c r="K5561" t="s">
        <v>1059</v>
      </c>
      <c r="L5561" t="s">
        <v>21405</v>
      </c>
    </row>
    <row r="5562" spans="1:12" x14ac:dyDescent="0.3">
      <c r="A5562">
        <v>70259784</v>
      </c>
      <c r="B5562" t="s">
        <v>30</v>
      </c>
      <c r="C5562" t="s">
        <v>21406</v>
      </c>
      <c r="E5562" t="s">
        <v>21407</v>
      </c>
      <c r="F5562" t="s">
        <v>33</v>
      </c>
      <c r="G5562" t="s">
        <v>21408</v>
      </c>
      <c r="H5562">
        <v>2005</v>
      </c>
      <c r="I5562" t="s">
        <v>18</v>
      </c>
      <c r="J5562" t="s">
        <v>36</v>
      </c>
      <c r="K5562" t="s">
        <v>212</v>
      </c>
      <c r="L5562" t="s">
        <v>21409</v>
      </c>
    </row>
    <row r="5563" spans="1:12" x14ac:dyDescent="0.3">
      <c r="A5563">
        <v>80136796</v>
      </c>
      <c r="B5563" t="s">
        <v>30</v>
      </c>
      <c r="C5563" t="s">
        <v>21410</v>
      </c>
      <c r="E5563" t="s">
        <v>21411</v>
      </c>
      <c r="G5563" t="s">
        <v>21412</v>
      </c>
      <c r="H5563">
        <v>2004</v>
      </c>
      <c r="I5563" t="s">
        <v>47</v>
      </c>
      <c r="J5563" t="s">
        <v>21413</v>
      </c>
      <c r="K5563" t="s">
        <v>2258</v>
      </c>
      <c r="L5563" t="s">
        <v>21414</v>
      </c>
    </row>
    <row r="5564" spans="1:12" x14ac:dyDescent="0.3">
      <c r="A5564">
        <v>70270745</v>
      </c>
      <c r="B5564" t="s">
        <v>30</v>
      </c>
      <c r="C5564" t="s">
        <v>21415</v>
      </c>
      <c r="E5564" t="s">
        <v>21416</v>
      </c>
      <c r="F5564" t="s">
        <v>13610</v>
      </c>
      <c r="G5564" t="s">
        <v>21417</v>
      </c>
      <c r="H5564">
        <v>2017</v>
      </c>
      <c r="I5564" t="s">
        <v>26</v>
      </c>
      <c r="J5564" t="s">
        <v>21418</v>
      </c>
      <c r="K5564" t="s">
        <v>1189</v>
      </c>
      <c r="L5564" t="s">
        <v>21419</v>
      </c>
    </row>
    <row r="5565" spans="1:12" x14ac:dyDescent="0.3">
      <c r="A5565">
        <v>70177067</v>
      </c>
      <c r="B5565" t="s">
        <v>30</v>
      </c>
      <c r="C5565" t="s">
        <v>21420</v>
      </c>
      <c r="E5565" t="s">
        <v>21421</v>
      </c>
      <c r="F5565" t="s">
        <v>917</v>
      </c>
      <c r="G5565" t="s">
        <v>21422</v>
      </c>
      <c r="H5565">
        <v>2015</v>
      </c>
      <c r="I5565" t="s">
        <v>47</v>
      </c>
      <c r="J5565" t="s">
        <v>21418</v>
      </c>
      <c r="K5565" t="s">
        <v>21423</v>
      </c>
      <c r="L5565" t="s">
        <v>21424</v>
      </c>
    </row>
    <row r="5566" spans="1:12" x14ac:dyDescent="0.3">
      <c r="A5566">
        <v>80002612</v>
      </c>
      <c r="B5566" t="s">
        <v>30</v>
      </c>
      <c r="C5566" t="s">
        <v>21425</v>
      </c>
      <c r="E5566" t="s">
        <v>21426</v>
      </c>
      <c r="F5566" t="s">
        <v>33</v>
      </c>
      <c r="G5566" t="s">
        <v>21427</v>
      </c>
      <c r="H5566">
        <v>2018</v>
      </c>
      <c r="I5566" t="s">
        <v>26</v>
      </c>
      <c r="J5566" t="s">
        <v>21413</v>
      </c>
      <c r="K5566" t="s">
        <v>5270</v>
      </c>
      <c r="L5566" t="s">
        <v>21428</v>
      </c>
    </row>
    <row r="5567" spans="1:12" x14ac:dyDescent="0.3">
      <c r="A5567">
        <v>80095988</v>
      </c>
      <c r="B5567" t="s">
        <v>30</v>
      </c>
      <c r="C5567" t="s">
        <v>21429</v>
      </c>
      <c r="E5567" t="s">
        <v>21430</v>
      </c>
      <c r="F5567" t="s">
        <v>33</v>
      </c>
      <c r="G5567" t="s">
        <v>21427</v>
      </c>
      <c r="H5567">
        <v>2018</v>
      </c>
      <c r="I5567" t="s">
        <v>35</v>
      </c>
      <c r="J5567" t="s">
        <v>21413</v>
      </c>
      <c r="K5567" t="s">
        <v>37</v>
      </c>
      <c r="L5567" t="s">
        <v>21431</v>
      </c>
    </row>
    <row r="5568" spans="1:12" x14ac:dyDescent="0.3">
      <c r="A5568">
        <v>80024113</v>
      </c>
      <c r="B5568" t="s">
        <v>30</v>
      </c>
      <c r="C5568" t="s">
        <v>21432</v>
      </c>
      <c r="E5568" t="s">
        <v>21433</v>
      </c>
      <c r="F5568" t="s">
        <v>33</v>
      </c>
      <c r="G5568" t="s">
        <v>21434</v>
      </c>
      <c r="H5568">
        <v>2016</v>
      </c>
      <c r="I5568" t="s">
        <v>18</v>
      </c>
      <c r="J5568" t="s">
        <v>21413</v>
      </c>
      <c r="K5568" t="s">
        <v>21435</v>
      </c>
      <c r="L5568" t="s">
        <v>21436</v>
      </c>
    </row>
    <row r="5569" spans="1:12" x14ac:dyDescent="0.3">
      <c r="A5569">
        <v>80200942</v>
      </c>
      <c r="B5569" t="s">
        <v>30</v>
      </c>
      <c r="C5569" t="s">
        <v>21437</v>
      </c>
      <c r="E5569" t="s">
        <v>21438</v>
      </c>
      <c r="F5569" t="s">
        <v>53</v>
      </c>
      <c r="G5569" t="s">
        <v>21439</v>
      </c>
      <c r="H5569">
        <v>2019</v>
      </c>
      <c r="I5569" t="s">
        <v>26</v>
      </c>
      <c r="J5569" t="s">
        <v>21413</v>
      </c>
      <c r="K5569" t="s">
        <v>54</v>
      </c>
      <c r="L5569" t="s">
        <v>21440</v>
      </c>
    </row>
    <row r="5570" spans="1:12" x14ac:dyDescent="0.3">
      <c r="A5570">
        <v>80186848</v>
      </c>
      <c r="B5570" t="s">
        <v>30</v>
      </c>
      <c r="C5570" t="s">
        <v>21441</v>
      </c>
      <c r="E5570" t="s">
        <v>21442</v>
      </c>
      <c r="F5570" t="s">
        <v>24</v>
      </c>
      <c r="G5570" t="s">
        <v>21439</v>
      </c>
      <c r="H5570">
        <v>2019</v>
      </c>
      <c r="I5570" t="s">
        <v>26</v>
      </c>
      <c r="J5570" t="s">
        <v>21443</v>
      </c>
      <c r="K5570" t="s">
        <v>403</v>
      </c>
      <c r="L5570" t="s">
        <v>21444</v>
      </c>
    </row>
    <row r="5571" spans="1:12" x14ac:dyDescent="0.3">
      <c r="A5571">
        <v>70197049</v>
      </c>
      <c r="B5571" t="s">
        <v>30</v>
      </c>
      <c r="C5571" t="s">
        <v>21445</v>
      </c>
      <c r="D5571" t="s">
        <v>21446</v>
      </c>
      <c r="E5571" t="s">
        <v>21447</v>
      </c>
      <c r="F5571" t="s">
        <v>33</v>
      </c>
      <c r="G5571" t="s">
        <v>21448</v>
      </c>
      <c r="H5571">
        <v>2018</v>
      </c>
      <c r="I5571" t="s">
        <v>18</v>
      </c>
      <c r="J5571" t="s">
        <v>21449</v>
      </c>
      <c r="K5571" t="s">
        <v>6751</v>
      </c>
      <c r="L5571" t="s">
        <v>21450</v>
      </c>
    </row>
    <row r="5572" spans="1:12" x14ac:dyDescent="0.3">
      <c r="A5572">
        <v>70283260</v>
      </c>
      <c r="B5572" t="s">
        <v>30</v>
      </c>
      <c r="C5572" t="s">
        <v>21451</v>
      </c>
      <c r="E5572" t="s">
        <v>21452</v>
      </c>
      <c r="F5572" t="s">
        <v>33</v>
      </c>
      <c r="G5572" t="s">
        <v>21453</v>
      </c>
      <c r="H5572">
        <v>2017</v>
      </c>
      <c r="I5572" t="s">
        <v>47</v>
      </c>
      <c r="J5572" t="s">
        <v>21454</v>
      </c>
      <c r="K5572" t="s">
        <v>4790</v>
      </c>
      <c r="L5572" t="s">
        <v>21455</v>
      </c>
    </row>
    <row r="5573" spans="1:12" x14ac:dyDescent="0.3">
      <c r="A5573">
        <v>70143860</v>
      </c>
      <c r="B5573" t="s">
        <v>30</v>
      </c>
      <c r="C5573" t="s">
        <v>21456</v>
      </c>
      <c r="E5573" t="s">
        <v>21457</v>
      </c>
      <c r="F5573" t="s">
        <v>33</v>
      </c>
      <c r="G5573" t="s">
        <v>21458</v>
      </c>
      <c r="H5573">
        <v>2017</v>
      </c>
      <c r="I5573" t="s">
        <v>47</v>
      </c>
      <c r="J5573" t="s">
        <v>21459</v>
      </c>
      <c r="K5573" t="s">
        <v>20710</v>
      </c>
      <c r="L5573" t="s">
        <v>21460</v>
      </c>
    </row>
    <row r="5574" spans="1:12" x14ac:dyDescent="0.3">
      <c r="A5574">
        <v>80020542</v>
      </c>
      <c r="B5574" t="s">
        <v>30</v>
      </c>
      <c r="C5574" t="s">
        <v>21461</v>
      </c>
      <c r="D5574" t="s">
        <v>21462</v>
      </c>
      <c r="E5574" t="s">
        <v>21463</v>
      </c>
      <c r="F5574" t="s">
        <v>33</v>
      </c>
      <c r="G5574" t="s">
        <v>21464</v>
      </c>
      <c r="H5574">
        <v>2019</v>
      </c>
      <c r="I5574" t="s">
        <v>47</v>
      </c>
      <c r="J5574" t="s">
        <v>21418</v>
      </c>
      <c r="K5574" t="s">
        <v>5270</v>
      </c>
      <c r="L5574" t="s">
        <v>21465</v>
      </c>
    </row>
    <row r="5575" spans="1:12" x14ac:dyDescent="0.3">
      <c r="A5575">
        <v>80074503</v>
      </c>
      <c r="B5575" t="s">
        <v>30</v>
      </c>
      <c r="C5575" t="s">
        <v>21466</v>
      </c>
      <c r="E5575" t="s">
        <v>21467</v>
      </c>
      <c r="F5575" t="s">
        <v>33</v>
      </c>
      <c r="G5575" t="s">
        <v>21468</v>
      </c>
      <c r="H5575">
        <v>2017</v>
      </c>
      <c r="I5575" t="s">
        <v>26</v>
      </c>
      <c r="J5575" t="s">
        <v>21413</v>
      </c>
      <c r="K5575" t="s">
        <v>372</v>
      </c>
      <c r="L5575" t="s">
        <v>21469</v>
      </c>
    </row>
    <row r="5576" spans="1:12" x14ac:dyDescent="0.3">
      <c r="A5576">
        <v>80217957</v>
      </c>
      <c r="B5576" t="s">
        <v>30</v>
      </c>
      <c r="C5576" t="s">
        <v>21470</v>
      </c>
      <c r="E5576" t="s">
        <v>21471</v>
      </c>
      <c r="F5576" t="s">
        <v>331</v>
      </c>
      <c r="G5576" t="s">
        <v>21472</v>
      </c>
      <c r="H5576">
        <v>2018</v>
      </c>
      <c r="I5576" t="s">
        <v>35</v>
      </c>
      <c r="J5576" t="s">
        <v>21413</v>
      </c>
      <c r="K5576" t="s">
        <v>37</v>
      </c>
      <c r="L5576" t="s">
        <v>21473</v>
      </c>
    </row>
    <row r="5577" spans="1:12" x14ac:dyDescent="0.3">
      <c r="A5577">
        <v>80113201</v>
      </c>
      <c r="B5577" t="s">
        <v>30</v>
      </c>
      <c r="C5577" t="s">
        <v>21474</v>
      </c>
      <c r="E5577" t="s">
        <v>21475</v>
      </c>
      <c r="F5577" t="s">
        <v>10128</v>
      </c>
      <c r="G5577" t="s">
        <v>21472</v>
      </c>
      <c r="H5577">
        <v>2018</v>
      </c>
      <c r="I5577" t="s">
        <v>41</v>
      </c>
      <c r="J5577" t="s">
        <v>21443</v>
      </c>
      <c r="K5577" t="s">
        <v>212</v>
      </c>
      <c r="L5577" t="s">
        <v>21476</v>
      </c>
    </row>
    <row r="5578" spans="1:12" x14ac:dyDescent="0.3">
      <c r="A5578">
        <v>80115297</v>
      </c>
      <c r="B5578" t="s">
        <v>30</v>
      </c>
      <c r="C5578" t="s">
        <v>21477</v>
      </c>
      <c r="E5578" t="s">
        <v>21478</v>
      </c>
      <c r="F5578" t="s">
        <v>1812</v>
      </c>
      <c r="G5578" t="s">
        <v>21479</v>
      </c>
      <c r="H5578">
        <v>2019</v>
      </c>
      <c r="I5578" t="s">
        <v>26</v>
      </c>
      <c r="J5578" t="s">
        <v>21443</v>
      </c>
      <c r="K5578" t="s">
        <v>54</v>
      </c>
      <c r="L5578" t="s">
        <v>21480</v>
      </c>
    </row>
    <row r="5579" spans="1:12" x14ac:dyDescent="0.3">
      <c r="A5579">
        <v>80216752</v>
      </c>
      <c r="B5579" t="s">
        <v>30</v>
      </c>
      <c r="C5579" t="s">
        <v>21481</v>
      </c>
      <c r="F5579" t="s">
        <v>33</v>
      </c>
      <c r="G5579" t="s">
        <v>21482</v>
      </c>
      <c r="H5579">
        <v>2019</v>
      </c>
      <c r="I5579" t="s">
        <v>47</v>
      </c>
      <c r="J5579" t="s">
        <v>21413</v>
      </c>
      <c r="K5579" t="s">
        <v>173</v>
      </c>
      <c r="L5579" t="s">
        <v>21483</v>
      </c>
    </row>
    <row r="5580" spans="1:12" x14ac:dyDescent="0.3">
      <c r="A5580">
        <v>80180182</v>
      </c>
      <c r="B5580" t="s">
        <v>30</v>
      </c>
      <c r="C5580" t="s">
        <v>21484</v>
      </c>
      <c r="E5580" t="s">
        <v>21485</v>
      </c>
      <c r="F5580" t="s">
        <v>1728</v>
      </c>
      <c r="G5580" t="s">
        <v>21486</v>
      </c>
      <c r="H5580">
        <v>2018</v>
      </c>
      <c r="I5580" t="s">
        <v>26</v>
      </c>
      <c r="J5580" t="s">
        <v>21413</v>
      </c>
      <c r="K5580" t="s">
        <v>2258</v>
      </c>
      <c r="L5580" t="s">
        <v>21487</v>
      </c>
    </row>
    <row r="5581" spans="1:12" x14ac:dyDescent="0.3">
      <c r="A5581">
        <v>80131479</v>
      </c>
      <c r="B5581" t="s">
        <v>30</v>
      </c>
      <c r="C5581" t="s">
        <v>21488</v>
      </c>
      <c r="E5581" t="s">
        <v>21489</v>
      </c>
      <c r="F5581" t="s">
        <v>4160</v>
      </c>
      <c r="G5581" t="s">
        <v>21490</v>
      </c>
      <c r="H5581">
        <v>2017</v>
      </c>
      <c r="I5581" t="s">
        <v>47</v>
      </c>
      <c r="J5581" t="s">
        <v>21454</v>
      </c>
      <c r="K5581" t="s">
        <v>1394</v>
      </c>
      <c r="L5581" t="s">
        <v>21491</v>
      </c>
    </row>
    <row r="5582" spans="1:12" x14ac:dyDescent="0.3">
      <c r="A5582">
        <v>80057883</v>
      </c>
      <c r="B5582" t="s">
        <v>30</v>
      </c>
      <c r="C5582" t="s">
        <v>21492</v>
      </c>
      <c r="E5582" t="s">
        <v>21493</v>
      </c>
      <c r="F5582" t="s">
        <v>33</v>
      </c>
      <c r="G5582" t="s">
        <v>21494</v>
      </c>
      <c r="H5582">
        <v>2019</v>
      </c>
      <c r="I5582" t="s">
        <v>47</v>
      </c>
      <c r="J5582" t="s">
        <v>21413</v>
      </c>
      <c r="K5582" t="s">
        <v>173</v>
      </c>
      <c r="L5582" t="s">
        <v>21495</v>
      </c>
    </row>
    <row r="5583" spans="1:12" x14ac:dyDescent="0.3">
      <c r="A5583">
        <v>80108495</v>
      </c>
      <c r="B5583" t="s">
        <v>30</v>
      </c>
      <c r="C5583" t="s">
        <v>21496</v>
      </c>
      <c r="E5583" t="s">
        <v>21497</v>
      </c>
      <c r="F5583" t="s">
        <v>1601</v>
      </c>
      <c r="G5583" t="s">
        <v>21494</v>
      </c>
      <c r="H5583">
        <v>2019</v>
      </c>
      <c r="I5583" t="s">
        <v>26</v>
      </c>
      <c r="J5583" t="s">
        <v>21443</v>
      </c>
      <c r="K5583" t="s">
        <v>1286</v>
      </c>
      <c r="L5583" t="s">
        <v>21498</v>
      </c>
    </row>
    <row r="5584" spans="1:12" x14ac:dyDescent="0.3">
      <c r="A5584">
        <v>80059465</v>
      </c>
      <c r="B5584" t="s">
        <v>30</v>
      </c>
      <c r="C5584" t="s">
        <v>21222</v>
      </c>
      <c r="E5584" t="s">
        <v>21499</v>
      </c>
      <c r="F5584" t="s">
        <v>53</v>
      </c>
      <c r="G5584" t="s">
        <v>21494</v>
      </c>
      <c r="H5584">
        <v>2019</v>
      </c>
      <c r="I5584" t="s">
        <v>26</v>
      </c>
      <c r="J5584" t="s">
        <v>21454</v>
      </c>
      <c r="K5584" t="s">
        <v>54</v>
      </c>
      <c r="L5584" t="s">
        <v>21500</v>
      </c>
    </row>
    <row r="5585" spans="1:12" x14ac:dyDescent="0.3">
      <c r="A5585">
        <v>70185015</v>
      </c>
      <c r="B5585" t="s">
        <v>30</v>
      </c>
      <c r="C5585" t="s">
        <v>21501</v>
      </c>
      <c r="E5585" t="s">
        <v>21502</v>
      </c>
      <c r="F5585" t="s">
        <v>33</v>
      </c>
      <c r="G5585" t="s">
        <v>21494</v>
      </c>
      <c r="H5585">
        <v>2018</v>
      </c>
      <c r="I5585" t="s">
        <v>47</v>
      </c>
      <c r="J5585" t="s">
        <v>21459</v>
      </c>
      <c r="K5585" t="s">
        <v>372</v>
      </c>
      <c r="L5585" t="s">
        <v>21503</v>
      </c>
    </row>
    <row r="5586" spans="1:12" x14ac:dyDescent="0.3">
      <c r="A5586">
        <v>80023289</v>
      </c>
      <c r="B5586" t="s">
        <v>30</v>
      </c>
      <c r="C5586" t="s">
        <v>21504</v>
      </c>
      <c r="E5586" t="s">
        <v>21505</v>
      </c>
      <c r="F5586" t="s">
        <v>331</v>
      </c>
      <c r="G5586" t="s">
        <v>21506</v>
      </c>
      <c r="H5586">
        <v>2017</v>
      </c>
      <c r="I5586" t="s">
        <v>47</v>
      </c>
      <c r="J5586" t="s">
        <v>21443</v>
      </c>
      <c r="K5586" t="s">
        <v>21507</v>
      </c>
      <c r="L5586" t="s">
        <v>21508</v>
      </c>
    </row>
    <row r="5587" spans="1:12" x14ac:dyDescent="0.3">
      <c r="A5587">
        <v>70210884</v>
      </c>
      <c r="B5587" t="s">
        <v>30</v>
      </c>
      <c r="C5587" t="s">
        <v>21509</v>
      </c>
      <c r="E5587" t="s">
        <v>21510</v>
      </c>
      <c r="F5587" t="s">
        <v>33</v>
      </c>
      <c r="G5587" t="s">
        <v>21511</v>
      </c>
      <c r="H5587">
        <v>2018</v>
      </c>
      <c r="I5587" t="s">
        <v>26</v>
      </c>
      <c r="J5587" t="s">
        <v>21459</v>
      </c>
      <c r="K5587" t="s">
        <v>21512</v>
      </c>
      <c r="L5587" t="s">
        <v>21513</v>
      </c>
    </row>
    <row r="5588" spans="1:12" x14ac:dyDescent="0.3">
      <c r="A5588">
        <v>80127001</v>
      </c>
      <c r="B5588" t="s">
        <v>30</v>
      </c>
      <c r="C5588" t="s">
        <v>21514</v>
      </c>
      <c r="E5588" t="s">
        <v>21515</v>
      </c>
      <c r="F5588" t="s">
        <v>542</v>
      </c>
      <c r="G5588" t="s">
        <v>21511</v>
      </c>
      <c r="H5588">
        <v>2018</v>
      </c>
      <c r="I5588" t="s">
        <v>47</v>
      </c>
      <c r="J5588" t="s">
        <v>21418</v>
      </c>
      <c r="K5588" t="s">
        <v>537</v>
      </c>
      <c r="L5588" t="s">
        <v>21516</v>
      </c>
    </row>
    <row r="5589" spans="1:12" x14ac:dyDescent="0.3">
      <c r="A5589">
        <v>80011539</v>
      </c>
      <c r="B5589" t="s">
        <v>30</v>
      </c>
      <c r="C5589" t="s">
        <v>21517</v>
      </c>
      <c r="E5589" t="s">
        <v>21518</v>
      </c>
      <c r="F5589" t="s">
        <v>33</v>
      </c>
      <c r="G5589" t="s">
        <v>21519</v>
      </c>
      <c r="H5589">
        <v>2016</v>
      </c>
      <c r="I5589" t="s">
        <v>103</v>
      </c>
      <c r="J5589" t="s">
        <v>21454</v>
      </c>
      <c r="K5589" t="s">
        <v>37</v>
      </c>
      <c r="L5589" t="s">
        <v>21520</v>
      </c>
    </row>
    <row r="5590" spans="1:12" x14ac:dyDescent="0.3">
      <c r="A5590">
        <v>70197042</v>
      </c>
      <c r="B5590" t="s">
        <v>30</v>
      </c>
      <c r="C5590" t="s">
        <v>21521</v>
      </c>
      <c r="E5590" t="s">
        <v>21522</v>
      </c>
      <c r="F5590" t="s">
        <v>33</v>
      </c>
      <c r="G5590" t="s">
        <v>21523</v>
      </c>
      <c r="H5590">
        <v>2016</v>
      </c>
      <c r="I5590" t="s">
        <v>47</v>
      </c>
      <c r="J5590" t="s">
        <v>21418</v>
      </c>
      <c r="K5590" t="s">
        <v>5270</v>
      </c>
      <c r="L5590" t="s">
        <v>21524</v>
      </c>
    </row>
    <row r="5591" spans="1:12" x14ac:dyDescent="0.3">
      <c r="A5591">
        <v>80095697</v>
      </c>
      <c r="B5591" t="s">
        <v>30</v>
      </c>
      <c r="C5591" t="s">
        <v>21525</v>
      </c>
      <c r="E5591" t="s">
        <v>21526</v>
      </c>
      <c r="F5591" t="s">
        <v>33</v>
      </c>
      <c r="G5591" t="s">
        <v>21527</v>
      </c>
      <c r="H5591">
        <v>2019</v>
      </c>
      <c r="I5591" t="s">
        <v>47</v>
      </c>
      <c r="J5591" t="s">
        <v>21413</v>
      </c>
      <c r="K5591" t="s">
        <v>21528</v>
      </c>
      <c r="L5591" t="s">
        <v>21529</v>
      </c>
    </row>
    <row r="5592" spans="1:12" x14ac:dyDescent="0.3">
      <c r="A5592">
        <v>80190009</v>
      </c>
      <c r="B5592" t="s">
        <v>30</v>
      </c>
      <c r="C5592" t="s">
        <v>21530</v>
      </c>
      <c r="F5592" t="s">
        <v>33</v>
      </c>
      <c r="G5592" t="s">
        <v>21527</v>
      </c>
      <c r="H5592">
        <v>2019</v>
      </c>
      <c r="I5592" t="s">
        <v>26</v>
      </c>
      <c r="J5592" t="s">
        <v>21413</v>
      </c>
      <c r="K5592" t="s">
        <v>1071</v>
      </c>
      <c r="L5592" t="s">
        <v>21531</v>
      </c>
    </row>
    <row r="5593" spans="1:12" x14ac:dyDescent="0.3">
      <c r="A5593">
        <v>80063740</v>
      </c>
      <c r="B5593" t="s">
        <v>30</v>
      </c>
      <c r="C5593" t="s">
        <v>21532</v>
      </c>
      <c r="E5593" t="s">
        <v>21533</v>
      </c>
      <c r="F5593" t="s">
        <v>33</v>
      </c>
      <c r="G5593" t="s">
        <v>21534</v>
      </c>
      <c r="H5593">
        <v>2018</v>
      </c>
      <c r="I5593" t="s">
        <v>47</v>
      </c>
      <c r="J5593" t="s">
        <v>21443</v>
      </c>
      <c r="K5593" t="s">
        <v>361</v>
      </c>
      <c r="L5593" t="s">
        <v>21535</v>
      </c>
    </row>
    <row r="5594" spans="1:12" x14ac:dyDescent="0.3">
      <c r="A5594">
        <v>70281312</v>
      </c>
      <c r="B5594" t="s">
        <v>30</v>
      </c>
      <c r="C5594" t="s">
        <v>21536</v>
      </c>
      <c r="E5594" t="s">
        <v>21537</v>
      </c>
      <c r="F5594" t="s">
        <v>33</v>
      </c>
      <c r="G5594" t="s">
        <v>21538</v>
      </c>
      <c r="H5594">
        <v>2019</v>
      </c>
      <c r="I5594" t="s">
        <v>47</v>
      </c>
      <c r="J5594" t="s">
        <v>21539</v>
      </c>
      <c r="K5594" t="s">
        <v>8019</v>
      </c>
      <c r="L5594" t="s">
        <v>21540</v>
      </c>
    </row>
    <row r="5595" spans="1:12" x14ac:dyDescent="0.3">
      <c r="A5595">
        <v>70242079</v>
      </c>
      <c r="B5595" t="s">
        <v>30</v>
      </c>
      <c r="C5595" t="s">
        <v>21541</v>
      </c>
      <c r="E5595" t="s">
        <v>21542</v>
      </c>
      <c r="F5595" t="s">
        <v>331</v>
      </c>
      <c r="G5595" t="s">
        <v>21543</v>
      </c>
      <c r="H5595">
        <v>2016</v>
      </c>
      <c r="I5595" t="s">
        <v>47</v>
      </c>
      <c r="J5595" t="s">
        <v>21454</v>
      </c>
      <c r="K5595" t="s">
        <v>16919</v>
      </c>
      <c r="L5595" t="s">
        <v>21544</v>
      </c>
    </row>
    <row r="5596" spans="1:12" x14ac:dyDescent="0.3">
      <c r="A5596">
        <v>80136784</v>
      </c>
      <c r="B5596" t="s">
        <v>30</v>
      </c>
      <c r="C5596" t="s">
        <v>21545</v>
      </c>
      <c r="E5596" t="s">
        <v>21546</v>
      </c>
      <c r="G5596" t="s">
        <v>21547</v>
      </c>
      <c r="H5596">
        <v>2010</v>
      </c>
      <c r="I5596" t="s">
        <v>47</v>
      </c>
      <c r="J5596" t="s">
        <v>21413</v>
      </c>
      <c r="K5596" t="s">
        <v>463</v>
      </c>
      <c r="L5596" t="s">
        <v>21548</v>
      </c>
    </row>
    <row r="5597" spans="1:12" x14ac:dyDescent="0.3">
      <c r="A5597">
        <v>70295760</v>
      </c>
      <c r="B5597" t="s">
        <v>30</v>
      </c>
      <c r="C5597" t="s">
        <v>21549</v>
      </c>
      <c r="E5597" t="s">
        <v>21550</v>
      </c>
      <c r="F5597" t="s">
        <v>17027</v>
      </c>
      <c r="G5597" t="s">
        <v>21551</v>
      </c>
      <c r="H5597">
        <v>2016</v>
      </c>
      <c r="I5597" t="s">
        <v>26</v>
      </c>
      <c r="J5597" t="s">
        <v>21443</v>
      </c>
      <c r="K5597" t="s">
        <v>2455</v>
      </c>
      <c r="L5597" t="s">
        <v>21552</v>
      </c>
    </row>
    <row r="5598" spans="1:12" x14ac:dyDescent="0.3">
      <c r="A5598">
        <v>81013148</v>
      </c>
      <c r="B5598" t="s">
        <v>30</v>
      </c>
      <c r="C5598" t="s">
        <v>21553</v>
      </c>
      <c r="F5598" t="s">
        <v>240</v>
      </c>
      <c r="G5598" t="s">
        <v>21554</v>
      </c>
      <c r="H5598">
        <v>2014</v>
      </c>
      <c r="I5598" t="s">
        <v>269</v>
      </c>
      <c r="J5598" t="s">
        <v>21413</v>
      </c>
      <c r="K5598" t="s">
        <v>37</v>
      </c>
      <c r="L5598" t="s">
        <v>21555</v>
      </c>
    </row>
    <row r="5599" spans="1:12" x14ac:dyDescent="0.3">
      <c r="A5599">
        <v>80119379</v>
      </c>
      <c r="B5599" t="s">
        <v>30</v>
      </c>
      <c r="C5599" t="s">
        <v>21556</v>
      </c>
      <c r="E5599" t="s">
        <v>21557</v>
      </c>
      <c r="F5599" t="s">
        <v>1167</v>
      </c>
      <c r="G5599" t="s">
        <v>21558</v>
      </c>
      <c r="H5599">
        <v>2015</v>
      </c>
      <c r="I5599" t="s">
        <v>47</v>
      </c>
      <c r="J5599" t="s">
        <v>21413</v>
      </c>
      <c r="K5599" t="s">
        <v>867</v>
      </c>
      <c r="L5599" t="s">
        <v>21559</v>
      </c>
    </row>
    <row r="5600" spans="1:12" x14ac:dyDescent="0.3">
      <c r="A5600">
        <v>80119145</v>
      </c>
      <c r="B5600" t="s">
        <v>30</v>
      </c>
      <c r="C5600" t="s">
        <v>21560</v>
      </c>
      <c r="E5600" t="s">
        <v>21518</v>
      </c>
      <c r="F5600" t="s">
        <v>33</v>
      </c>
      <c r="G5600" t="s">
        <v>21558</v>
      </c>
      <c r="H5600">
        <v>2017</v>
      </c>
      <c r="I5600" t="s">
        <v>103</v>
      </c>
      <c r="J5600" t="s">
        <v>21413</v>
      </c>
      <c r="K5600" t="s">
        <v>37</v>
      </c>
      <c r="L5600" t="s">
        <v>21561</v>
      </c>
    </row>
    <row r="5601" spans="1:12" x14ac:dyDescent="0.3">
      <c r="A5601">
        <v>80117545</v>
      </c>
      <c r="B5601" t="s">
        <v>30</v>
      </c>
      <c r="C5601" t="s">
        <v>21562</v>
      </c>
      <c r="E5601" t="s">
        <v>21563</v>
      </c>
      <c r="F5601" t="s">
        <v>33</v>
      </c>
      <c r="G5601" t="s">
        <v>21564</v>
      </c>
      <c r="H5601">
        <v>2018</v>
      </c>
      <c r="I5601" t="s">
        <v>26</v>
      </c>
      <c r="J5601" t="s">
        <v>21413</v>
      </c>
      <c r="K5601" t="s">
        <v>21565</v>
      </c>
      <c r="L5601" t="s">
        <v>21566</v>
      </c>
    </row>
    <row r="5602" spans="1:12" x14ac:dyDescent="0.3">
      <c r="A5602">
        <v>80066429</v>
      </c>
      <c r="B5602" t="s">
        <v>30</v>
      </c>
      <c r="C5602" t="s">
        <v>21567</v>
      </c>
      <c r="E5602" t="s">
        <v>21568</v>
      </c>
      <c r="F5602" t="s">
        <v>598</v>
      </c>
      <c r="G5602" t="s">
        <v>21564</v>
      </c>
      <c r="H5602">
        <v>2018</v>
      </c>
      <c r="I5602" t="s">
        <v>26</v>
      </c>
      <c r="J5602" t="s">
        <v>21413</v>
      </c>
      <c r="K5602" t="s">
        <v>54</v>
      </c>
      <c r="L5602" t="s">
        <v>21569</v>
      </c>
    </row>
    <row r="5603" spans="1:12" x14ac:dyDescent="0.3">
      <c r="A5603">
        <v>80171611</v>
      </c>
      <c r="B5603" t="s">
        <v>30</v>
      </c>
      <c r="C5603" t="s">
        <v>21570</v>
      </c>
      <c r="E5603" t="s">
        <v>21571</v>
      </c>
      <c r="F5603" t="s">
        <v>33</v>
      </c>
      <c r="G5603" t="s">
        <v>21572</v>
      </c>
      <c r="H5603">
        <v>2019</v>
      </c>
      <c r="I5603" t="s">
        <v>26</v>
      </c>
      <c r="J5603" t="s">
        <v>21413</v>
      </c>
      <c r="K5603" t="s">
        <v>372</v>
      </c>
      <c r="L5603" t="s">
        <v>21573</v>
      </c>
    </row>
    <row r="5604" spans="1:12" x14ac:dyDescent="0.3">
      <c r="A5604">
        <v>81028317</v>
      </c>
      <c r="B5604" t="s">
        <v>30</v>
      </c>
      <c r="C5604" t="s">
        <v>21574</v>
      </c>
      <c r="E5604" t="s">
        <v>21575</v>
      </c>
      <c r="F5604" t="s">
        <v>33</v>
      </c>
      <c r="G5604" t="s">
        <v>21572</v>
      </c>
      <c r="H5604">
        <v>2019</v>
      </c>
      <c r="I5604" t="s">
        <v>26</v>
      </c>
      <c r="J5604" t="s">
        <v>21413</v>
      </c>
      <c r="K5604" t="s">
        <v>173</v>
      </c>
      <c r="L5604" t="s">
        <v>21576</v>
      </c>
    </row>
    <row r="5605" spans="1:12" x14ac:dyDescent="0.3">
      <c r="A5605">
        <v>80077977</v>
      </c>
      <c r="B5605" t="s">
        <v>30</v>
      </c>
      <c r="C5605" t="s">
        <v>21577</v>
      </c>
      <c r="E5605" t="s">
        <v>21578</v>
      </c>
      <c r="F5605" t="s">
        <v>33</v>
      </c>
      <c r="G5605" t="s">
        <v>21572</v>
      </c>
      <c r="H5605">
        <v>2019</v>
      </c>
      <c r="I5605" t="s">
        <v>26</v>
      </c>
      <c r="J5605" t="s">
        <v>21449</v>
      </c>
      <c r="K5605" t="s">
        <v>372</v>
      </c>
      <c r="L5605" t="s">
        <v>21579</v>
      </c>
    </row>
    <row r="5606" spans="1:12" x14ac:dyDescent="0.3">
      <c r="A5606">
        <v>80166239</v>
      </c>
      <c r="B5606" t="s">
        <v>30</v>
      </c>
      <c r="C5606" t="s">
        <v>21580</v>
      </c>
      <c r="E5606" t="s">
        <v>21581</v>
      </c>
      <c r="F5606" t="s">
        <v>21582</v>
      </c>
      <c r="G5606" t="s">
        <v>21583</v>
      </c>
      <c r="H5606">
        <v>2016</v>
      </c>
      <c r="I5606" t="s">
        <v>35</v>
      </c>
      <c r="J5606" t="s">
        <v>21443</v>
      </c>
      <c r="K5606" t="s">
        <v>37</v>
      </c>
      <c r="L5606" t="s">
        <v>21584</v>
      </c>
    </row>
    <row r="5607" spans="1:12" x14ac:dyDescent="0.3">
      <c r="A5607">
        <v>80118289</v>
      </c>
      <c r="B5607" t="s">
        <v>30</v>
      </c>
      <c r="C5607" t="s">
        <v>21585</v>
      </c>
      <c r="E5607" t="s">
        <v>21586</v>
      </c>
      <c r="F5607" t="s">
        <v>1601</v>
      </c>
      <c r="G5607" t="s">
        <v>21587</v>
      </c>
      <c r="H5607">
        <v>2017</v>
      </c>
      <c r="I5607" t="s">
        <v>26</v>
      </c>
      <c r="J5607" t="s">
        <v>21449</v>
      </c>
      <c r="K5607" t="s">
        <v>712</v>
      </c>
      <c r="L5607" t="s">
        <v>21588</v>
      </c>
    </row>
    <row r="5608" spans="1:12" x14ac:dyDescent="0.3">
      <c r="A5608">
        <v>81072571</v>
      </c>
      <c r="B5608" t="s">
        <v>30</v>
      </c>
      <c r="C5608" t="s">
        <v>21589</v>
      </c>
      <c r="E5608" t="s">
        <v>21590</v>
      </c>
      <c r="F5608" t="s">
        <v>331</v>
      </c>
      <c r="G5608" t="s">
        <v>21591</v>
      </c>
      <c r="H5608">
        <v>2018</v>
      </c>
      <c r="I5608" t="s">
        <v>35</v>
      </c>
      <c r="J5608" t="s">
        <v>21413</v>
      </c>
      <c r="K5608" t="s">
        <v>2852</v>
      </c>
      <c r="L5608" t="s">
        <v>21592</v>
      </c>
    </row>
    <row r="5609" spans="1:12" x14ac:dyDescent="0.3">
      <c r="A5609">
        <v>70184207</v>
      </c>
      <c r="B5609" t="s">
        <v>30</v>
      </c>
      <c r="C5609" t="s">
        <v>21593</v>
      </c>
      <c r="E5609" t="s">
        <v>21594</v>
      </c>
      <c r="F5609" t="s">
        <v>33</v>
      </c>
      <c r="G5609" t="s">
        <v>21595</v>
      </c>
      <c r="H5609">
        <v>2018</v>
      </c>
      <c r="I5609" t="s">
        <v>26</v>
      </c>
      <c r="J5609" t="s">
        <v>21596</v>
      </c>
      <c r="K5609" t="s">
        <v>712</v>
      </c>
      <c r="L5609" t="s">
        <v>21597</v>
      </c>
    </row>
    <row r="5610" spans="1:12" x14ac:dyDescent="0.3">
      <c r="A5610">
        <v>70302573</v>
      </c>
      <c r="B5610" t="s">
        <v>30</v>
      </c>
      <c r="C5610" t="s">
        <v>21598</v>
      </c>
      <c r="E5610" t="s">
        <v>21599</v>
      </c>
      <c r="F5610" t="s">
        <v>777</v>
      </c>
      <c r="G5610" t="s">
        <v>21595</v>
      </c>
      <c r="H5610">
        <v>2014</v>
      </c>
      <c r="I5610" t="s">
        <v>47</v>
      </c>
      <c r="J5610" t="s">
        <v>21413</v>
      </c>
      <c r="K5610" t="s">
        <v>778</v>
      </c>
      <c r="L5610" t="s">
        <v>21600</v>
      </c>
    </row>
    <row r="5611" spans="1:12" x14ac:dyDescent="0.3">
      <c r="A5611">
        <v>70279852</v>
      </c>
      <c r="B5611" t="s">
        <v>30</v>
      </c>
      <c r="C5611" t="s">
        <v>21601</v>
      </c>
      <c r="E5611" t="s">
        <v>21602</v>
      </c>
      <c r="F5611" t="s">
        <v>33</v>
      </c>
      <c r="G5611" t="s">
        <v>21603</v>
      </c>
      <c r="H5611">
        <v>2019</v>
      </c>
      <c r="I5611" t="s">
        <v>18</v>
      </c>
      <c r="J5611" t="s">
        <v>21539</v>
      </c>
      <c r="K5611" t="s">
        <v>18404</v>
      </c>
      <c r="L5611" t="s">
        <v>21604</v>
      </c>
    </row>
    <row r="5612" spans="1:12" x14ac:dyDescent="0.3">
      <c r="A5612">
        <v>80174902</v>
      </c>
      <c r="B5612" t="s">
        <v>30</v>
      </c>
      <c r="C5612" t="s">
        <v>21605</v>
      </c>
      <c r="F5612" t="s">
        <v>33</v>
      </c>
      <c r="G5612" t="s">
        <v>21603</v>
      </c>
      <c r="H5612">
        <v>2018</v>
      </c>
      <c r="I5612" t="s">
        <v>269</v>
      </c>
      <c r="J5612" t="s">
        <v>21443</v>
      </c>
      <c r="K5612" t="s">
        <v>71</v>
      </c>
      <c r="L5612" t="s">
        <v>21606</v>
      </c>
    </row>
    <row r="5613" spans="1:12" x14ac:dyDescent="0.3">
      <c r="A5613">
        <v>70205012</v>
      </c>
      <c r="B5613" t="s">
        <v>30</v>
      </c>
      <c r="C5613" t="s">
        <v>21607</v>
      </c>
      <c r="D5613" t="s">
        <v>21608</v>
      </c>
      <c r="E5613" t="s">
        <v>21609</v>
      </c>
      <c r="F5613" t="s">
        <v>777</v>
      </c>
      <c r="G5613" t="s">
        <v>21603</v>
      </c>
      <c r="H5613">
        <v>2008</v>
      </c>
      <c r="I5613" t="s">
        <v>18</v>
      </c>
      <c r="J5613" t="s">
        <v>21596</v>
      </c>
      <c r="K5613" t="s">
        <v>778</v>
      </c>
      <c r="L5613" t="s">
        <v>21610</v>
      </c>
    </row>
    <row r="5614" spans="1:12" x14ac:dyDescent="0.3">
      <c r="A5614">
        <v>80036427</v>
      </c>
      <c r="B5614" t="s">
        <v>30</v>
      </c>
      <c r="C5614" t="s">
        <v>21611</v>
      </c>
      <c r="E5614" t="s">
        <v>21612</v>
      </c>
      <c r="F5614" t="s">
        <v>24</v>
      </c>
      <c r="G5614" t="s">
        <v>21603</v>
      </c>
      <c r="H5614">
        <v>2015</v>
      </c>
      <c r="I5614" t="s">
        <v>18</v>
      </c>
      <c r="J5614" t="s">
        <v>21443</v>
      </c>
      <c r="K5614" t="s">
        <v>3364</v>
      </c>
      <c r="L5614" t="s">
        <v>21613</v>
      </c>
    </row>
    <row r="5615" spans="1:12" x14ac:dyDescent="0.3">
      <c r="A5615">
        <v>80053653</v>
      </c>
      <c r="B5615" t="s">
        <v>30</v>
      </c>
      <c r="C5615" t="s">
        <v>21614</v>
      </c>
      <c r="E5615" t="s">
        <v>21615</v>
      </c>
      <c r="F5615" t="s">
        <v>33</v>
      </c>
      <c r="G5615" t="s">
        <v>21603</v>
      </c>
      <c r="H5615">
        <v>2019</v>
      </c>
      <c r="I5615" t="s">
        <v>47</v>
      </c>
      <c r="J5615" t="s">
        <v>21443</v>
      </c>
      <c r="K5615" t="s">
        <v>21616</v>
      </c>
      <c r="L5615" t="s">
        <v>21617</v>
      </c>
    </row>
    <row r="5616" spans="1:12" x14ac:dyDescent="0.3">
      <c r="A5616">
        <v>70177057</v>
      </c>
      <c r="B5616" t="s">
        <v>30</v>
      </c>
      <c r="C5616" t="s">
        <v>21618</v>
      </c>
      <c r="E5616" t="s">
        <v>21619</v>
      </c>
      <c r="F5616" t="s">
        <v>33</v>
      </c>
      <c r="G5616" t="s">
        <v>21603</v>
      </c>
      <c r="H5616">
        <v>2018</v>
      </c>
      <c r="I5616" t="s">
        <v>26</v>
      </c>
      <c r="J5616" t="s">
        <v>21596</v>
      </c>
      <c r="K5616" t="s">
        <v>21620</v>
      </c>
      <c r="L5616" t="s">
        <v>21621</v>
      </c>
    </row>
    <row r="5617" spans="1:12" x14ac:dyDescent="0.3">
      <c r="A5617">
        <v>80025172</v>
      </c>
      <c r="B5617" t="s">
        <v>30</v>
      </c>
      <c r="C5617" t="s">
        <v>21622</v>
      </c>
      <c r="E5617" t="s">
        <v>21623</v>
      </c>
      <c r="F5617" t="s">
        <v>21624</v>
      </c>
      <c r="G5617" t="s">
        <v>21625</v>
      </c>
      <c r="H5617">
        <v>2017</v>
      </c>
      <c r="I5617" t="s">
        <v>26</v>
      </c>
      <c r="J5617" t="s">
        <v>21443</v>
      </c>
      <c r="K5617" t="s">
        <v>5270</v>
      </c>
      <c r="L5617" t="s">
        <v>21626</v>
      </c>
    </row>
    <row r="5618" spans="1:12" x14ac:dyDescent="0.3">
      <c r="A5618">
        <v>80059047</v>
      </c>
      <c r="B5618" t="s">
        <v>30</v>
      </c>
      <c r="C5618" t="s">
        <v>21627</v>
      </c>
      <c r="E5618" t="s">
        <v>21628</v>
      </c>
      <c r="F5618" t="s">
        <v>398</v>
      </c>
      <c r="G5618" t="s">
        <v>21625</v>
      </c>
      <c r="H5618">
        <v>2015</v>
      </c>
      <c r="I5618" t="s">
        <v>103</v>
      </c>
      <c r="J5618" t="s">
        <v>21454</v>
      </c>
      <c r="K5618" t="s">
        <v>2852</v>
      </c>
      <c r="L5618" t="s">
        <v>21629</v>
      </c>
    </row>
    <row r="5619" spans="1:12" x14ac:dyDescent="0.3">
      <c r="A5619">
        <v>80108561</v>
      </c>
      <c r="B5619" t="s">
        <v>30</v>
      </c>
      <c r="C5619" t="s">
        <v>21630</v>
      </c>
      <c r="D5619" t="s">
        <v>21631</v>
      </c>
      <c r="E5619" t="s">
        <v>21632</v>
      </c>
      <c r="F5619" t="s">
        <v>24</v>
      </c>
      <c r="G5619" t="s">
        <v>21625</v>
      </c>
      <c r="H5619">
        <v>2015</v>
      </c>
      <c r="I5619" t="s">
        <v>26</v>
      </c>
      <c r="J5619" t="s">
        <v>21443</v>
      </c>
      <c r="K5619" t="s">
        <v>21633</v>
      </c>
      <c r="L5619" t="s">
        <v>21634</v>
      </c>
    </row>
    <row r="5620" spans="1:12" x14ac:dyDescent="0.3">
      <c r="A5620">
        <v>70198116</v>
      </c>
      <c r="B5620" t="s">
        <v>30</v>
      </c>
      <c r="C5620" t="s">
        <v>21635</v>
      </c>
      <c r="E5620" t="s">
        <v>21636</v>
      </c>
      <c r="F5620" t="s">
        <v>33</v>
      </c>
      <c r="G5620" t="s">
        <v>21637</v>
      </c>
      <c r="H5620">
        <v>2011</v>
      </c>
      <c r="I5620" t="s">
        <v>47</v>
      </c>
      <c r="J5620" t="s">
        <v>21596</v>
      </c>
      <c r="K5620" t="s">
        <v>10098</v>
      </c>
      <c r="L5620" t="s">
        <v>21638</v>
      </c>
    </row>
    <row r="5621" spans="1:12" x14ac:dyDescent="0.3">
      <c r="A5621">
        <v>70157231</v>
      </c>
      <c r="B5621" t="s">
        <v>30</v>
      </c>
      <c r="C5621" t="s">
        <v>21639</v>
      </c>
      <c r="E5621" t="s">
        <v>21640</v>
      </c>
      <c r="F5621" t="s">
        <v>380</v>
      </c>
      <c r="G5621" t="s">
        <v>21641</v>
      </c>
      <c r="H5621">
        <v>2007</v>
      </c>
      <c r="I5621" t="s">
        <v>47</v>
      </c>
      <c r="J5621" t="s">
        <v>21454</v>
      </c>
      <c r="K5621" t="s">
        <v>20710</v>
      </c>
      <c r="L5621" t="s">
        <v>21642</v>
      </c>
    </row>
    <row r="5622" spans="1:12" x14ac:dyDescent="0.3">
      <c r="A5622">
        <v>70293622</v>
      </c>
      <c r="B5622" t="s">
        <v>30</v>
      </c>
      <c r="C5622" t="s">
        <v>21643</v>
      </c>
      <c r="E5622" t="s">
        <v>21644</v>
      </c>
      <c r="F5622" t="s">
        <v>33</v>
      </c>
      <c r="G5622" t="s">
        <v>21645</v>
      </c>
      <c r="H5622">
        <v>2017</v>
      </c>
      <c r="I5622" t="s">
        <v>103</v>
      </c>
      <c r="J5622" t="s">
        <v>21454</v>
      </c>
      <c r="K5622" t="s">
        <v>37</v>
      </c>
      <c r="L5622" t="s">
        <v>21646</v>
      </c>
    </row>
    <row r="5623" spans="1:12" x14ac:dyDescent="0.3">
      <c r="A5623">
        <v>70143811</v>
      </c>
      <c r="B5623" t="s">
        <v>30</v>
      </c>
      <c r="C5623" t="s">
        <v>21647</v>
      </c>
      <c r="E5623" t="s">
        <v>21648</v>
      </c>
      <c r="F5623" t="s">
        <v>33</v>
      </c>
      <c r="G5623" t="s">
        <v>21649</v>
      </c>
      <c r="H5623">
        <v>2012</v>
      </c>
      <c r="I5623" t="s">
        <v>47</v>
      </c>
      <c r="J5623" t="s">
        <v>21539</v>
      </c>
      <c r="K5623" t="s">
        <v>7401</v>
      </c>
      <c r="L5623" t="s">
        <v>21650</v>
      </c>
    </row>
    <row r="5624" spans="1:12" x14ac:dyDescent="0.3">
      <c r="A5624">
        <v>80109399</v>
      </c>
      <c r="B5624" t="s">
        <v>30</v>
      </c>
      <c r="C5624" t="s">
        <v>21651</v>
      </c>
      <c r="E5624" t="s">
        <v>21652</v>
      </c>
      <c r="F5624" t="s">
        <v>496</v>
      </c>
      <c r="G5624" t="s">
        <v>21653</v>
      </c>
      <c r="H5624">
        <v>2017</v>
      </c>
      <c r="I5624" t="s">
        <v>41</v>
      </c>
      <c r="J5624" t="s">
        <v>21413</v>
      </c>
      <c r="K5624" t="s">
        <v>37</v>
      </c>
      <c r="L5624" t="s">
        <v>21654</v>
      </c>
    </row>
    <row r="5625" spans="1:12" x14ac:dyDescent="0.3">
      <c r="A5625">
        <v>80063705</v>
      </c>
      <c r="B5625" t="s">
        <v>30</v>
      </c>
      <c r="C5625" t="s">
        <v>21655</v>
      </c>
      <c r="E5625" t="s">
        <v>21656</v>
      </c>
      <c r="F5625" t="s">
        <v>33</v>
      </c>
      <c r="G5625" t="s">
        <v>21653</v>
      </c>
      <c r="H5625">
        <v>2017</v>
      </c>
      <c r="I5625" t="s">
        <v>103</v>
      </c>
      <c r="J5625" t="s">
        <v>21443</v>
      </c>
      <c r="K5625" t="s">
        <v>37</v>
      </c>
      <c r="L5625" t="s">
        <v>21657</v>
      </c>
    </row>
    <row r="5626" spans="1:12" x14ac:dyDescent="0.3">
      <c r="A5626">
        <v>70281526</v>
      </c>
      <c r="B5626" t="s">
        <v>30</v>
      </c>
      <c r="C5626" t="s">
        <v>21658</v>
      </c>
      <c r="E5626" t="s">
        <v>21659</v>
      </c>
      <c r="F5626" t="s">
        <v>33</v>
      </c>
      <c r="G5626" t="s">
        <v>21660</v>
      </c>
      <c r="H5626">
        <v>2017</v>
      </c>
      <c r="I5626" t="s">
        <v>47</v>
      </c>
      <c r="J5626" t="s">
        <v>21418</v>
      </c>
      <c r="K5626" t="s">
        <v>4790</v>
      </c>
      <c r="L5626" t="s">
        <v>21661</v>
      </c>
    </row>
    <row r="5627" spans="1:12" x14ac:dyDescent="0.3">
      <c r="A5627">
        <v>80214792</v>
      </c>
      <c r="B5627" t="s">
        <v>30</v>
      </c>
      <c r="C5627" t="s">
        <v>21662</v>
      </c>
      <c r="E5627" t="s">
        <v>21663</v>
      </c>
      <c r="F5627" t="s">
        <v>14716</v>
      </c>
      <c r="G5627" t="s">
        <v>21664</v>
      </c>
      <c r="H5627">
        <v>2019</v>
      </c>
      <c r="I5627" t="s">
        <v>41</v>
      </c>
      <c r="J5627" t="s">
        <v>21413</v>
      </c>
      <c r="K5627" t="s">
        <v>21665</v>
      </c>
      <c r="L5627" t="s">
        <v>21666</v>
      </c>
    </row>
    <row r="5628" spans="1:12" x14ac:dyDescent="0.3">
      <c r="A5628">
        <v>80002479</v>
      </c>
      <c r="B5628" t="s">
        <v>30</v>
      </c>
      <c r="C5628" t="s">
        <v>21667</v>
      </c>
      <c r="E5628" t="s">
        <v>21668</v>
      </c>
      <c r="F5628" t="s">
        <v>24</v>
      </c>
      <c r="G5628" t="s">
        <v>21664</v>
      </c>
      <c r="H5628">
        <v>2019</v>
      </c>
      <c r="I5628" t="s">
        <v>26</v>
      </c>
      <c r="J5628" t="s">
        <v>21418</v>
      </c>
      <c r="K5628" t="s">
        <v>819</v>
      </c>
      <c r="L5628" t="s">
        <v>21669</v>
      </c>
    </row>
    <row r="5629" spans="1:12" x14ac:dyDescent="0.3">
      <c r="A5629">
        <v>80146284</v>
      </c>
      <c r="B5629" t="s">
        <v>30</v>
      </c>
      <c r="C5629" t="s">
        <v>21670</v>
      </c>
      <c r="F5629" t="s">
        <v>33</v>
      </c>
      <c r="G5629" t="s">
        <v>21664</v>
      </c>
      <c r="H5629">
        <v>2019</v>
      </c>
      <c r="I5629" t="s">
        <v>26</v>
      </c>
      <c r="J5629" t="s">
        <v>21413</v>
      </c>
      <c r="K5629" t="s">
        <v>71</v>
      </c>
      <c r="L5629" t="s">
        <v>21671</v>
      </c>
    </row>
    <row r="5630" spans="1:12" x14ac:dyDescent="0.3">
      <c r="A5630">
        <v>80124711</v>
      </c>
      <c r="B5630" t="s">
        <v>30</v>
      </c>
      <c r="C5630" t="s">
        <v>21672</v>
      </c>
      <c r="E5630" t="s">
        <v>1247</v>
      </c>
      <c r="G5630" t="s">
        <v>21664</v>
      </c>
      <c r="H5630">
        <v>2019</v>
      </c>
      <c r="I5630" t="s">
        <v>103</v>
      </c>
      <c r="J5630" t="s">
        <v>21443</v>
      </c>
      <c r="K5630" t="s">
        <v>37</v>
      </c>
      <c r="L5630" t="s">
        <v>21673</v>
      </c>
    </row>
    <row r="5631" spans="1:12" x14ac:dyDescent="0.3">
      <c r="A5631">
        <v>80992228</v>
      </c>
      <c r="B5631" t="s">
        <v>30</v>
      </c>
      <c r="C5631" t="s">
        <v>21674</v>
      </c>
      <c r="E5631" t="s">
        <v>21675</v>
      </c>
      <c r="F5631" t="s">
        <v>4160</v>
      </c>
      <c r="G5631" t="s">
        <v>21676</v>
      </c>
      <c r="H5631">
        <v>2019</v>
      </c>
      <c r="I5631" t="s">
        <v>26</v>
      </c>
      <c r="J5631" t="s">
        <v>21413</v>
      </c>
      <c r="K5631" t="s">
        <v>778</v>
      </c>
      <c r="L5631" t="s">
        <v>21677</v>
      </c>
    </row>
    <row r="5632" spans="1:12" x14ac:dyDescent="0.3">
      <c r="A5632">
        <v>80113037</v>
      </c>
      <c r="B5632" t="s">
        <v>30</v>
      </c>
      <c r="C5632" t="s">
        <v>21678</v>
      </c>
      <c r="E5632" t="s">
        <v>21679</v>
      </c>
      <c r="F5632" t="s">
        <v>777</v>
      </c>
      <c r="G5632" t="s">
        <v>21676</v>
      </c>
      <c r="H5632">
        <v>2019</v>
      </c>
      <c r="I5632" t="s">
        <v>47</v>
      </c>
      <c r="J5632" t="s">
        <v>21413</v>
      </c>
      <c r="K5632" t="s">
        <v>463</v>
      </c>
      <c r="L5632" t="s">
        <v>21680</v>
      </c>
    </row>
    <row r="5633" spans="1:12" x14ac:dyDescent="0.3">
      <c r="A5633">
        <v>80113304</v>
      </c>
      <c r="B5633" t="s">
        <v>30</v>
      </c>
      <c r="C5633" t="s">
        <v>21681</v>
      </c>
      <c r="E5633" t="s">
        <v>21682</v>
      </c>
      <c r="F5633" t="s">
        <v>33</v>
      </c>
      <c r="G5633" t="s">
        <v>21683</v>
      </c>
      <c r="H5633">
        <v>2017</v>
      </c>
      <c r="I5633" t="s">
        <v>103</v>
      </c>
      <c r="J5633" t="s">
        <v>21413</v>
      </c>
      <c r="K5633" t="s">
        <v>37</v>
      </c>
      <c r="L5633" t="s">
        <v>21684</v>
      </c>
    </row>
    <row r="5634" spans="1:12" x14ac:dyDescent="0.3">
      <c r="A5634">
        <v>80991060</v>
      </c>
      <c r="B5634" t="s">
        <v>30</v>
      </c>
      <c r="C5634" t="s">
        <v>21685</v>
      </c>
      <c r="E5634" t="s">
        <v>21686</v>
      </c>
      <c r="F5634" t="s">
        <v>496</v>
      </c>
      <c r="G5634" t="s">
        <v>21687</v>
      </c>
      <c r="H5634">
        <v>2019</v>
      </c>
      <c r="I5634" t="s">
        <v>269</v>
      </c>
      <c r="J5634" t="s">
        <v>21413</v>
      </c>
      <c r="K5634" t="s">
        <v>1202</v>
      </c>
      <c r="L5634" t="s">
        <v>21688</v>
      </c>
    </row>
    <row r="5635" spans="1:12" x14ac:dyDescent="0.3">
      <c r="A5635">
        <v>80185145</v>
      </c>
      <c r="B5635" t="s">
        <v>30</v>
      </c>
      <c r="C5635" t="s">
        <v>21689</v>
      </c>
      <c r="E5635" t="s">
        <v>21690</v>
      </c>
      <c r="F5635" t="s">
        <v>777</v>
      </c>
      <c r="G5635" t="s">
        <v>21691</v>
      </c>
      <c r="H5635">
        <v>2018</v>
      </c>
      <c r="I5635" t="s">
        <v>26</v>
      </c>
      <c r="J5635" t="s">
        <v>21413</v>
      </c>
      <c r="K5635" t="s">
        <v>778</v>
      </c>
      <c r="L5635" t="s">
        <v>21692</v>
      </c>
    </row>
    <row r="5636" spans="1:12" x14ac:dyDescent="0.3">
      <c r="A5636">
        <v>80011206</v>
      </c>
      <c r="B5636" t="s">
        <v>30</v>
      </c>
      <c r="C5636" t="s">
        <v>12422</v>
      </c>
      <c r="E5636" t="s">
        <v>21693</v>
      </c>
      <c r="F5636" t="s">
        <v>33</v>
      </c>
      <c r="G5636" t="s">
        <v>21694</v>
      </c>
      <c r="H5636">
        <v>2017</v>
      </c>
      <c r="I5636" t="s">
        <v>47</v>
      </c>
      <c r="J5636" t="s">
        <v>21443</v>
      </c>
      <c r="K5636" t="s">
        <v>20710</v>
      </c>
      <c r="L5636" t="s">
        <v>21695</v>
      </c>
    </row>
    <row r="5637" spans="1:12" x14ac:dyDescent="0.3">
      <c r="A5637">
        <v>81034099</v>
      </c>
      <c r="B5637" t="s">
        <v>30</v>
      </c>
      <c r="C5637" t="s">
        <v>21696</v>
      </c>
      <c r="E5637" t="s">
        <v>21697</v>
      </c>
      <c r="F5637" t="s">
        <v>33</v>
      </c>
      <c r="G5637" t="s">
        <v>21698</v>
      </c>
      <c r="H5637">
        <v>2019</v>
      </c>
      <c r="I5637" t="s">
        <v>269</v>
      </c>
      <c r="J5637" t="s">
        <v>21418</v>
      </c>
      <c r="K5637" t="s">
        <v>1071</v>
      </c>
      <c r="L5637" t="s">
        <v>21699</v>
      </c>
    </row>
    <row r="5638" spans="1:12" x14ac:dyDescent="0.3">
      <c r="A5638">
        <v>80095241</v>
      </c>
      <c r="B5638" t="s">
        <v>30</v>
      </c>
      <c r="C5638" t="s">
        <v>21700</v>
      </c>
      <c r="E5638" t="s">
        <v>21701</v>
      </c>
      <c r="F5638" t="s">
        <v>33</v>
      </c>
      <c r="G5638" t="s">
        <v>21702</v>
      </c>
      <c r="H5638">
        <v>2018</v>
      </c>
      <c r="I5638" t="s">
        <v>26</v>
      </c>
      <c r="J5638" t="s">
        <v>21413</v>
      </c>
      <c r="K5638" t="s">
        <v>21703</v>
      </c>
      <c r="L5638" t="s">
        <v>21704</v>
      </c>
    </row>
    <row r="5639" spans="1:12" x14ac:dyDescent="0.3">
      <c r="A5639">
        <v>70300800</v>
      </c>
      <c r="B5639" t="s">
        <v>30</v>
      </c>
      <c r="C5639" t="s">
        <v>21705</v>
      </c>
      <c r="E5639" t="s">
        <v>21706</v>
      </c>
      <c r="F5639" t="s">
        <v>33</v>
      </c>
      <c r="G5639" t="s">
        <v>21707</v>
      </c>
      <c r="H5639">
        <v>2019</v>
      </c>
      <c r="I5639" t="s">
        <v>26</v>
      </c>
      <c r="J5639" t="s">
        <v>21539</v>
      </c>
      <c r="K5639" t="s">
        <v>372</v>
      </c>
      <c r="L5639" t="s">
        <v>21708</v>
      </c>
    </row>
    <row r="5640" spans="1:12" x14ac:dyDescent="0.3">
      <c r="A5640">
        <v>81192130</v>
      </c>
      <c r="B5640" t="s">
        <v>30</v>
      </c>
      <c r="C5640" t="s">
        <v>21709</v>
      </c>
      <c r="G5640" t="s">
        <v>21707</v>
      </c>
      <c r="H5640">
        <v>2019</v>
      </c>
      <c r="I5640" t="s">
        <v>103</v>
      </c>
      <c r="J5640" t="s">
        <v>21413</v>
      </c>
      <c r="K5640" t="s">
        <v>37</v>
      </c>
      <c r="L5640" t="s">
        <v>21710</v>
      </c>
    </row>
    <row r="5641" spans="1:12" x14ac:dyDescent="0.3">
      <c r="A5641">
        <v>80095435</v>
      </c>
      <c r="B5641" t="s">
        <v>30</v>
      </c>
      <c r="C5641" t="s">
        <v>21711</v>
      </c>
      <c r="E5641" t="s">
        <v>21712</v>
      </c>
      <c r="F5641" t="s">
        <v>33</v>
      </c>
      <c r="G5641" t="s">
        <v>21707</v>
      </c>
      <c r="H5641">
        <v>2019</v>
      </c>
      <c r="I5641" t="s">
        <v>18</v>
      </c>
      <c r="J5641" t="s">
        <v>21443</v>
      </c>
      <c r="K5641" t="s">
        <v>21713</v>
      </c>
      <c r="L5641" t="s">
        <v>21714</v>
      </c>
    </row>
    <row r="5642" spans="1:12" x14ac:dyDescent="0.3">
      <c r="A5642">
        <v>80201680</v>
      </c>
      <c r="B5642" t="s">
        <v>30</v>
      </c>
      <c r="C5642" t="s">
        <v>21715</v>
      </c>
      <c r="E5642" t="s">
        <v>21716</v>
      </c>
      <c r="F5642" t="s">
        <v>33</v>
      </c>
      <c r="G5642" t="s">
        <v>21707</v>
      </c>
      <c r="H5642">
        <v>2019</v>
      </c>
      <c r="I5642" t="s">
        <v>26</v>
      </c>
      <c r="J5642" t="s">
        <v>21413</v>
      </c>
      <c r="K5642" t="s">
        <v>712</v>
      </c>
      <c r="L5642" t="s">
        <v>21717</v>
      </c>
    </row>
    <row r="5643" spans="1:12" x14ac:dyDescent="0.3">
      <c r="A5643">
        <v>80158516</v>
      </c>
      <c r="B5643" t="s">
        <v>30</v>
      </c>
      <c r="C5643" t="s">
        <v>21718</v>
      </c>
      <c r="E5643" t="s">
        <v>21719</v>
      </c>
      <c r="F5643" t="s">
        <v>33</v>
      </c>
      <c r="G5643" t="s">
        <v>21720</v>
      </c>
      <c r="H5643">
        <v>2018</v>
      </c>
      <c r="I5643" t="s">
        <v>47</v>
      </c>
      <c r="J5643" t="s">
        <v>21413</v>
      </c>
      <c r="K5643" t="s">
        <v>372</v>
      </c>
      <c r="L5643" t="s">
        <v>21721</v>
      </c>
    </row>
    <row r="5644" spans="1:12" x14ac:dyDescent="0.3">
      <c r="A5644">
        <v>80068326</v>
      </c>
      <c r="B5644" t="s">
        <v>30</v>
      </c>
      <c r="C5644" t="s">
        <v>21722</v>
      </c>
      <c r="E5644" t="s">
        <v>21723</v>
      </c>
      <c r="F5644" t="s">
        <v>24</v>
      </c>
      <c r="G5644" t="s">
        <v>21724</v>
      </c>
      <c r="H5644">
        <v>2017</v>
      </c>
      <c r="I5644" t="s">
        <v>26</v>
      </c>
      <c r="J5644" t="s">
        <v>21443</v>
      </c>
      <c r="K5644" t="s">
        <v>2715</v>
      </c>
      <c r="L5644" t="s">
        <v>21725</v>
      </c>
    </row>
    <row r="5645" spans="1:12" x14ac:dyDescent="0.3">
      <c r="A5645">
        <v>80142390</v>
      </c>
      <c r="B5645" t="s">
        <v>30</v>
      </c>
      <c r="C5645" t="s">
        <v>21726</v>
      </c>
      <c r="F5645" t="s">
        <v>33</v>
      </c>
      <c r="G5645" t="s">
        <v>21727</v>
      </c>
      <c r="H5645">
        <v>2017</v>
      </c>
      <c r="I5645" t="s">
        <v>18</v>
      </c>
      <c r="J5645" t="s">
        <v>21443</v>
      </c>
      <c r="K5645" t="s">
        <v>11708</v>
      </c>
      <c r="L5645" t="s">
        <v>21728</v>
      </c>
    </row>
    <row r="5646" spans="1:12" x14ac:dyDescent="0.3">
      <c r="A5646">
        <v>70242310</v>
      </c>
      <c r="B5646" t="s">
        <v>30</v>
      </c>
      <c r="C5646" t="s">
        <v>21729</v>
      </c>
      <c r="D5646" t="s">
        <v>5253</v>
      </c>
      <c r="E5646" t="s">
        <v>21730</v>
      </c>
      <c r="F5646" t="s">
        <v>33</v>
      </c>
      <c r="G5646" t="s">
        <v>21731</v>
      </c>
      <c r="H5646">
        <v>2015</v>
      </c>
      <c r="I5646" t="s">
        <v>26</v>
      </c>
      <c r="J5646" t="s">
        <v>21443</v>
      </c>
      <c r="K5646" t="s">
        <v>21512</v>
      </c>
      <c r="L5646" t="s">
        <v>21732</v>
      </c>
    </row>
    <row r="5647" spans="1:12" x14ac:dyDescent="0.3">
      <c r="A5647">
        <v>80072207</v>
      </c>
      <c r="B5647" t="s">
        <v>30</v>
      </c>
      <c r="C5647" t="s">
        <v>21733</v>
      </c>
      <c r="E5647" t="s">
        <v>21734</v>
      </c>
      <c r="F5647" t="s">
        <v>33</v>
      </c>
      <c r="G5647" t="s">
        <v>21735</v>
      </c>
      <c r="H5647">
        <v>2018</v>
      </c>
      <c r="I5647" t="s">
        <v>269</v>
      </c>
      <c r="J5647" t="s">
        <v>21443</v>
      </c>
      <c r="K5647" t="s">
        <v>212</v>
      </c>
      <c r="L5647" t="s">
        <v>21736</v>
      </c>
    </row>
    <row r="5648" spans="1:12" x14ac:dyDescent="0.3">
      <c r="A5648">
        <v>80095900</v>
      </c>
      <c r="B5648" t="s">
        <v>30</v>
      </c>
      <c r="C5648" t="s">
        <v>21737</v>
      </c>
      <c r="E5648" t="s">
        <v>21738</v>
      </c>
      <c r="F5648" t="s">
        <v>33</v>
      </c>
      <c r="G5648" t="s">
        <v>21739</v>
      </c>
      <c r="H5648">
        <v>2017</v>
      </c>
      <c r="I5648" t="s">
        <v>18</v>
      </c>
      <c r="J5648" t="s">
        <v>21413</v>
      </c>
      <c r="K5648" t="s">
        <v>21740</v>
      </c>
      <c r="L5648" t="s">
        <v>21741</v>
      </c>
    </row>
    <row r="5649" spans="1:12" x14ac:dyDescent="0.3">
      <c r="A5649">
        <v>70213238</v>
      </c>
      <c r="B5649" t="s">
        <v>30</v>
      </c>
      <c r="C5649" t="s">
        <v>21742</v>
      </c>
      <c r="E5649" t="s">
        <v>21743</v>
      </c>
      <c r="F5649" t="s">
        <v>24</v>
      </c>
      <c r="G5649" t="s">
        <v>21744</v>
      </c>
      <c r="H5649">
        <v>1974</v>
      </c>
      <c r="I5649" t="s">
        <v>121</v>
      </c>
      <c r="J5649" t="s">
        <v>21454</v>
      </c>
      <c r="K5649" t="s">
        <v>21745</v>
      </c>
      <c r="L5649" t="s">
        <v>21746</v>
      </c>
    </row>
    <row r="5650" spans="1:12" x14ac:dyDescent="0.3">
      <c r="A5650">
        <v>80000770</v>
      </c>
      <c r="B5650" t="s">
        <v>30</v>
      </c>
      <c r="C5650" t="s">
        <v>21747</v>
      </c>
      <c r="F5650" t="s">
        <v>33</v>
      </c>
      <c r="G5650" t="s">
        <v>21748</v>
      </c>
      <c r="H5650">
        <v>2018</v>
      </c>
      <c r="I5650" t="s">
        <v>47</v>
      </c>
      <c r="J5650" t="s">
        <v>21413</v>
      </c>
      <c r="K5650" t="s">
        <v>1062</v>
      </c>
      <c r="L5650" t="s">
        <v>21749</v>
      </c>
    </row>
    <row r="5651" spans="1:12" x14ac:dyDescent="0.3">
      <c r="A5651">
        <v>80018294</v>
      </c>
      <c r="B5651" t="s">
        <v>30</v>
      </c>
      <c r="C5651" t="s">
        <v>21750</v>
      </c>
      <c r="E5651" t="s">
        <v>21751</v>
      </c>
      <c r="F5651" t="s">
        <v>33</v>
      </c>
      <c r="G5651" t="s">
        <v>21748</v>
      </c>
      <c r="H5651">
        <v>2018</v>
      </c>
      <c r="I5651" t="s">
        <v>26</v>
      </c>
      <c r="J5651" t="s">
        <v>21443</v>
      </c>
      <c r="K5651" t="s">
        <v>21752</v>
      </c>
      <c r="L5651" t="s">
        <v>21753</v>
      </c>
    </row>
    <row r="5652" spans="1:12" x14ac:dyDescent="0.3">
      <c r="A5652">
        <v>80994754</v>
      </c>
      <c r="B5652" t="s">
        <v>30</v>
      </c>
      <c r="C5652" t="s">
        <v>21754</v>
      </c>
      <c r="E5652" t="s">
        <v>21755</v>
      </c>
      <c r="F5652" t="s">
        <v>178</v>
      </c>
      <c r="G5652" t="s">
        <v>21748</v>
      </c>
      <c r="H5652">
        <v>2017</v>
      </c>
      <c r="I5652" t="s">
        <v>47</v>
      </c>
      <c r="J5652" t="s">
        <v>21454</v>
      </c>
      <c r="K5652" t="s">
        <v>5195</v>
      </c>
      <c r="L5652" t="s">
        <v>21756</v>
      </c>
    </row>
    <row r="5653" spans="1:12" x14ac:dyDescent="0.3">
      <c r="A5653">
        <v>80211634</v>
      </c>
      <c r="B5653" t="s">
        <v>30</v>
      </c>
      <c r="C5653" t="s">
        <v>21757</v>
      </c>
      <c r="E5653" t="s">
        <v>21758</v>
      </c>
      <c r="F5653" t="s">
        <v>1346</v>
      </c>
      <c r="G5653" t="s">
        <v>21759</v>
      </c>
      <c r="H5653">
        <v>2019</v>
      </c>
      <c r="I5653" t="s">
        <v>26</v>
      </c>
      <c r="J5653" t="s">
        <v>21413</v>
      </c>
      <c r="K5653" t="s">
        <v>5195</v>
      </c>
      <c r="L5653" t="s">
        <v>21760</v>
      </c>
    </row>
    <row r="5654" spans="1:12" x14ac:dyDescent="0.3">
      <c r="A5654">
        <v>80176872</v>
      </c>
      <c r="B5654" t="s">
        <v>30</v>
      </c>
      <c r="C5654" t="s">
        <v>21761</v>
      </c>
      <c r="E5654" t="s">
        <v>12484</v>
      </c>
      <c r="G5654" t="s">
        <v>21759</v>
      </c>
      <c r="H5654">
        <v>2019</v>
      </c>
      <c r="I5654" t="s">
        <v>103</v>
      </c>
      <c r="J5654" t="s">
        <v>21413</v>
      </c>
      <c r="K5654" t="s">
        <v>8252</v>
      </c>
      <c r="L5654" t="s">
        <v>21762</v>
      </c>
    </row>
    <row r="5655" spans="1:12" x14ac:dyDescent="0.3">
      <c r="A5655">
        <v>80126646</v>
      </c>
      <c r="B5655" t="s">
        <v>30</v>
      </c>
      <c r="C5655" t="s">
        <v>21763</v>
      </c>
      <c r="E5655" t="s">
        <v>21764</v>
      </c>
      <c r="F5655" t="s">
        <v>33</v>
      </c>
      <c r="G5655" t="s">
        <v>21759</v>
      </c>
      <c r="H5655">
        <v>2019</v>
      </c>
      <c r="I5655" t="s">
        <v>47</v>
      </c>
      <c r="J5655" t="s">
        <v>21454</v>
      </c>
      <c r="K5655" t="s">
        <v>21765</v>
      </c>
      <c r="L5655" t="s">
        <v>21766</v>
      </c>
    </row>
    <row r="5656" spans="1:12" x14ac:dyDescent="0.3">
      <c r="A5656">
        <v>81094271</v>
      </c>
      <c r="B5656" t="s">
        <v>30</v>
      </c>
      <c r="C5656" t="s">
        <v>21767</v>
      </c>
      <c r="E5656" t="s">
        <v>21768</v>
      </c>
      <c r="F5656" t="s">
        <v>33</v>
      </c>
      <c r="G5656" t="s">
        <v>21759</v>
      </c>
      <c r="H5656">
        <v>2019</v>
      </c>
      <c r="I5656" t="s">
        <v>103</v>
      </c>
      <c r="J5656" t="s">
        <v>21413</v>
      </c>
      <c r="K5656" t="s">
        <v>37</v>
      </c>
      <c r="L5656" t="s">
        <v>21769</v>
      </c>
    </row>
    <row r="5657" spans="1:12" x14ac:dyDescent="0.3">
      <c r="A5657">
        <v>80160935</v>
      </c>
      <c r="B5657" t="s">
        <v>30</v>
      </c>
      <c r="C5657" t="s">
        <v>21770</v>
      </c>
      <c r="E5657" t="s">
        <v>21771</v>
      </c>
      <c r="F5657" t="s">
        <v>598</v>
      </c>
      <c r="G5657" t="s">
        <v>21759</v>
      </c>
      <c r="H5657">
        <v>2019</v>
      </c>
      <c r="I5657" t="s">
        <v>26</v>
      </c>
      <c r="J5657" t="s">
        <v>21413</v>
      </c>
      <c r="K5657" t="s">
        <v>8317</v>
      </c>
      <c r="L5657" t="s">
        <v>21772</v>
      </c>
    </row>
    <row r="5658" spans="1:12" x14ac:dyDescent="0.3">
      <c r="A5658">
        <v>81064730</v>
      </c>
      <c r="B5658" t="s">
        <v>30</v>
      </c>
      <c r="C5658" t="s">
        <v>21773</v>
      </c>
      <c r="E5658" t="s">
        <v>21774</v>
      </c>
      <c r="F5658" t="s">
        <v>1367</v>
      </c>
      <c r="G5658" t="s">
        <v>21759</v>
      </c>
      <c r="H5658">
        <v>2017</v>
      </c>
      <c r="I5658" t="s">
        <v>26</v>
      </c>
      <c r="J5658" t="s">
        <v>21413</v>
      </c>
      <c r="K5658" t="s">
        <v>2258</v>
      </c>
      <c r="L5658" t="s">
        <v>21775</v>
      </c>
    </row>
    <row r="5659" spans="1:12" x14ac:dyDescent="0.3">
      <c r="A5659">
        <v>80227516</v>
      </c>
      <c r="B5659" t="s">
        <v>30</v>
      </c>
      <c r="C5659" t="s">
        <v>21776</v>
      </c>
      <c r="E5659" t="s">
        <v>21777</v>
      </c>
      <c r="F5659" t="s">
        <v>496</v>
      </c>
      <c r="G5659" t="s">
        <v>21778</v>
      </c>
      <c r="H5659">
        <v>2019</v>
      </c>
      <c r="I5659" t="s">
        <v>26</v>
      </c>
      <c r="J5659" t="s">
        <v>21413</v>
      </c>
      <c r="K5659" t="s">
        <v>867</v>
      </c>
      <c r="L5659" t="s">
        <v>21779</v>
      </c>
    </row>
    <row r="5660" spans="1:12" x14ac:dyDescent="0.3">
      <c r="A5660">
        <v>70235760</v>
      </c>
      <c r="B5660" t="s">
        <v>30</v>
      </c>
      <c r="C5660" t="s">
        <v>21780</v>
      </c>
      <c r="E5660" t="s">
        <v>21781</v>
      </c>
      <c r="F5660" t="s">
        <v>331</v>
      </c>
      <c r="G5660" t="s">
        <v>21782</v>
      </c>
      <c r="H5660">
        <v>2012</v>
      </c>
      <c r="I5660" t="s">
        <v>18</v>
      </c>
      <c r="J5660" t="s">
        <v>21413</v>
      </c>
      <c r="K5660" t="s">
        <v>212</v>
      </c>
      <c r="L5660" t="s">
        <v>21783</v>
      </c>
    </row>
    <row r="5661" spans="1:12" x14ac:dyDescent="0.3">
      <c r="A5661">
        <v>70301553</v>
      </c>
      <c r="B5661" t="s">
        <v>30</v>
      </c>
      <c r="C5661" t="s">
        <v>21784</v>
      </c>
      <c r="E5661" t="s">
        <v>21785</v>
      </c>
      <c r="F5661" t="s">
        <v>1601</v>
      </c>
      <c r="G5661" t="s">
        <v>21786</v>
      </c>
      <c r="H5661">
        <v>2018</v>
      </c>
      <c r="I5661" t="s">
        <v>121</v>
      </c>
      <c r="J5661" t="s">
        <v>21418</v>
      </c>
      <c r="K5661" t="s">
        <v>6615</v>
      </c>
      <c r="L5661" t="s">
        <v>21787</v>
      </c>
    </row>
    <row r="5662" spans="1:12" x14ac:dyDescent="0.3">
      <c r="A5662">
        <v>80042307</v>
      </c>
      <c r="B5662" t="s">
        <v>30</v>
      </c>
      <c r="C5662" t="s">
        <v>21788</v>
      </c>
      <c r="E5662" t="s">
        <v>21789</v>
      </c>
      <c r="F5662" t="s">
        <v>331</v>
      </c>
      <c r="G5662" t="s">
        <v>21790</v>
      </c>
      <c r="H5662">
        <v>2015</v>
      </c>
      <c r="I5662" t="s">
        <v>269</v>
      </c>
      <c r="J5662" t="s">
        <v>21413</v>
      </c>
      <c r="K5662" t="s">
        <v>212</v>
      </c>
      <c r="L5662" t="s">
        <v>21791</v>
      </c>
    </row>
    <row r="5663" spans="1:12" x14ac:dyDescent="0.3">
      <c r="A5663">
        <v>80020935</v>
      </c>
      <c r="B5663" t="s">
        <v>30</v>
      </c>
      <c r="C5663" t="s">
        <v>21792</v>
      </c>
      <c r="E5663" t="s">
        <v>21793</v>
      </c>
      <c r="F5663" t="s">
        <v>21794</v>
      </c>
      <c r="G5663" t="s">
        <v>21795</v>
      </c>
      <c r="H5663">
        <v>2015</v>
      </c>
      <c r="I5663" t="s">
        <v>103</v>
      </c>
      <c r="J5663" t="s">
        <v>21454</v>
      </c>
      <c r="K5663" t="s">
        <v>8252</v>
      </c>
      <c r="L5663" t="s">
        <v>21796</v>
      </c>
    </row>
    <row r="5664" spans="1:12" x14ac:dyDescent="0.3">
      <c r="A5664">
        <v>80176076</v>
      </c>
      <c r="B5664" t="s">
        <v>30</v>
      </c>
      <c r="C5664" t="s">
        <v>21797</v>
      </c>
      <c r="E5664" t="s">
        <v>21798</v>
      </c>
      <c r="F5664" t="s">
        <v>33</v>
      </c>
      <c r="G5664" t="s">
        <v>21795</v>
      </c>
      <c r="H5664">
        <v>2018</v>
      </c>
      <c r="I5664" t="s">
        <v>35</v>
      </c>
      <c r="J5664" t="s">
        <v>21413</v>
      </c>
      <c r="K5664" t="s">
        <v>37</v>
      </c>
      <c r="L5664" t="s">
        <v>21799</v>
      </c>
    </row>
    <row r="5665" spans="1:12" x14ac:dyDescent="0.3">
      <c r="A5665">
        <v>80050063</v>
      </c>
      <c r="B5665" t="s">
        <v>30</v>
      </c>
      <c r="C5665" t="s">
        <v>21800</v>
      </c>
      <c r="E5665" t="s">
        <v>21801</v>
      </c>
      <c r="F5665" t="s">
        <v>777</v>
      </c>
      <c r="G5665" t="s">
        <v>21795</v>
      </c>
      <c r="H5665">
        <v>2018</v>
      </c>
      <c r="I5665" t="s">
        <v>47</v>
      </c>
      <c r="J5665" t="s">
        <v>21443</v>
      </c>
      <c r="K5665" t="s">
        <v>778</v>
      </c>
      <c r="L5665" t="s">
        <v>21802</v>
      </c>
    </row>
    <row r="5666" spans="1:12" x14ac:dyDescent="0.3">
      <c r="A5666">
        <v>80135640</v>
      </c>
      <c r="B5666" t="s">
        <v>30</v>
      </c>
      <c r="C5666" t="s">
        <v>21803</v>
      </c>
      <c r="E5666" t="s">
        <v>21804</v>
      </c>
      <c r="F5666" t="s">
        <v>33</v>
      </c>
      <c r="G5666" t="s">
        <v>21805</v>
      </c>
      <c r="H5666">
        <v>2015</v>
      </c>
      <c r="I5666" t="s">
        <v>269</v>
      </c>
      <c r="J5666" t="s">
        <v>21539</v>
      </c>
      <c r="K5666" t="s">
        <v>1694</v>
      </c>
      <c r="L5666" t="s">
        <v>21806</v>
      </c>
    </row>
    <row r="5667" spans="1:12" x14ac:dyDescent="0.3">
      <c r="A5667">
        <v>70309457</v>
      </c>
      <c r="B5667" t="s">
        <v>30</v>
      </c>
      <c r="C5667" t="s">
        <v>21807</v>
      </c>
      <c r="E5667" t="s">
        <v>21808</v>
      </c>
      <c r="F5667" t="s">
        <v>777</v>
      </c>
      <c r="G5667" t="s">
        <v>21809</v>
      </c>
      <c r="H5667">
        <v>2008</v>
      </c>
      <c r="I5667" t="s">
        <v>47</v>
      </c>
      <c r="J5667" t="s">
        <v>21413</v>
      </c>
      <c r="K5667" t="s">
        <v>2075</v>
      </c>
      <c r="L5667" t="s">
        <v>21810</v>
      </c>
    </row>
    <row r="5668" spans="1:12" x14ac:dyDescent="0.3">
      <c r="A5668">
        <v>80057506</v>
      </c>
      <c r="B5668" t="s">
        <v>30</v>
      </c>
      <c r="C5668" t="s">
        <v>21811</v>
      </c>
      <c r="E5668" t="s">
        <v>21812</v>
      </c>
      <c r="G5668" t="s">
        <v>21813</v>
      </c>
      <c r="H5668">
        <v>2018</v>
      </c>
      <c r="I5668" t="s">
        <v>35</v>
      </c>
      <c r="J5668" t="s">
        <v>21413</v>
      </c>
      <c r="K5668" t="s">
        <v>21814</v>
      </c>
      <c r="L5668" t="s">
        <v>21815</v>
      </c>
    </row>
    <row r="5669" spans="1:12" x14ac:dyDescent="0.3">
      <c r="A5669">
        <v>80178943</v>
      </c>
      <c r="B5669" t="s">
        <v>30</v>
      </c>
      <c r="C5669" t="s">
        <v>21816</v>
      </c>
      <c r="E5669" t="s">
        <v>21817</v>
      </c>
      <c r="F5669" t="s">
        <v>33</v>
      </c>
      <c r="G5669" t="s">
        <v>21813</v>
      </c>
      <c r="H5669">
        <v>2018</v>
      </c>
      <c r="I5669" t="s">
        <v>41</v>
      </c>
      <c r="J5669" t="s">
        <v>21413</v>
      </c>
      <c r="K5669" t="s">
        <v>212</v>
      </c>
      <c r="L5669" t="s">
        <v>21818</v>
      </c>
    </row>
    <row r="5670" spans="1:12" x14ac:dyDescent="0.3">
      <c r="A5670">
        <v>80195378</v>
      </c>
      <c r="B5670" t="s">
        <v>30</v>
      </c>
      <c r="C5670" t="s">
        <v>21819</v>
      </c>
      <c r="F5670" t="s">
        <v>2333</v>
      </c>
      <c r="G5670" t="s">
        <v>21820</v>
      </c>
      <c r="H5670">
        <v>2019</v>
      </c>
      <c r="I5670" t="s">
        <v>26</v>
      </c>
      <c r="J5670" t="s">
        <v>21413</v>
      </c>
      <c r="K5670" t="s">
        <v>21821</v>
      </c>
      <c r="L5670" t="s">
        <v>21822</v>
      </c>
    </row>
    <row r="5671" spans="1:12" x14ac:dyDescent="0.3">
      <c r="A5671">
        <v>80179905</v>
      </c>
      <c r="B5671" t="s">
        <v>30</v>
      </c>
      <c r="C5671" t="s">
        <v>21823</v>
      </c>
      <c r="E5671" t="s">
        <v>21824</v>
      </c>
      <c r="F5671" t="s">
        <v>33</v>
      </c>
      <c r="G5671" t="s">
        <v>21820</v>
      </c>
      <c r="H5671">
        <v>2019</v>
      </c>
      <c r="I5671" t="s">
        <v>26</v>
      </c>
      <c r="J5671" t="s">
        <v>21413</v>
      </c>
      <c r="K5671" t="s">
        <v>563</v>
      </c>
      <c r="L5671" t="s">
        <v>21825</v>
      </c>
    </row>
    <row r="5672" spans="1:12" x14ac:dyDescent="0.3">
      <c r="A5672">
        <v>80190086</v>
      </c>
      <c r="B5672" t="s">
        <v>30</v>
      </c>
      <c r="C5672" t="s">
        <v>21826</v>
      </c>
      <c r="E5672" t="s">
        <v>21827</v>
      </c>
      <c r="F5672" t="s">
        <v>240</v>
      </c>
      <c r="G5672" t="s">
        <v>21820</v>
      </c>
      <c r="H5672">
        <v>2019</v>
      </c>
      <c r="I5672" t="s">
        <v>47</v>
      </c>
      <c r="J5672" t="s">
        <v>21413</v>
      </c>
      <c r="K5672" t="s">
        <v>165</v>
      </c>
      <c r="L5672" t="s">
        <v>21828</v>
      </c>
    </row>
    <row r="5673" spans="1:12" x14ac:dyDescent="0.3">
      <c r="A5673">
        <v>80212481</v>
      </c>
      <c r="B5673" t="s">
        <v>30</v>
      </c>
      <c r="C5673" t="s">
        <v>21829</v>
      </c>
      <c r="E5673" t="s">
        <v>21830</v>
      </c>
      <c r="F5673" t="s">
        <v>398</v>
      </c>
      <c r="G5673" t="s">
        <v>21820</v>
      </c>
      <c r="H5673">
        <v>2019</v>
      </c>
      <c r="I5673" t="s">
        <v>103</v>
      </c>
      <c r="J5673" t="s">
        <v>21413</v>
      </c>
      <c r="K5673" t="s">
        <v>2852</v>
      </c>
      <c r="L5673" t="s">
        <v>21831</v>
      </c>
    </row>
    <row r="5674" spans="1:12" x14ac:dyDescent="0.3">
      <c r="A5674">
        <v>80036165</v>
      </c>
      <c r="B5674" t="s">
        <v>30</v>
      </c>
      <c r="C5674" t="s">
        <v>21832</v>
      </c>
      <c r="E5674" t="s">
        <v>21833</v>
      </c>
      <c r="F5674" t="s">
        <v>917</v>
      </c>
      <c r="G5674" t="s">
        <v>21834</v>
      </c>
      <c r="H5674">
        <v>2019</v>
      </c>
      <c r="I5674" t="s">
        <v>47</v>
      </c>
      <c r="J5674" t="s">
        <v>21418</v>
      </c>
      <c r="K5674" t="s">
        <v>372</v>
      </c>
      <c r="L5674" t="s">
        <v>21835</v>
      </c>
    </row>
    <row r="5675" spans="1:12" x14ac:dyDescent="0.3">
      <c r="A5675">
        <v>80083261</v>
      </c>
      <c r="B5675" t="s">
        <v>30</v>
      </c>
      <c r="C5675" t="s">
        <v>21836</v>
      </c>
      <c r="E5675" t="s">
        <v>21837</v>
      </c>
      <c r="F5675" t="s">
        <v>24</v>
      </c>
      <c r="G5675" t="s">
        <v>21838</v>
      </c>
      <c r="H5675">
        <v>2012</v>
      </c>
      <c r="I5675" t="s">
        <v>26</v>
      </c>
      <c r="J5675" t="s">
        <v>21413</v>
      </c>
      <c r="K5675" t="s">
        <v>2715</v>
      </c>
      <c r="L5675" t="s">
        <v>21839</v>
      </c>
    </row>
    <row r="5676" spans="1:12" x14ac:dyDescent="0.3">
      <c r="A5676">
        <v>80167821</v>
      </c>
      <c r="B5676" t="s">
        <v>30</v>
      </c>
      <c r="C5676" t="s">
        <v>21840</v>
      </c>
      <c r="E5676" t="s">
        <v>21841</v>
      </c>
      <c r="F5676" t="s">
        <v>33</v>
      </c>
      <c r="G5676" t="s">
        <v>21838</v>
      </c>
      <c r="H5676">
        <v>2019</v>
      </c>
      <c r="I5676" t="s">
        <v>35</v>
      </c>
      <c r="J5676" t="s">
        <v>21413</v>
      </c>
      <c r="K5676" t="s">
        <v>2906</v>
      </c>
      <c r="L5676" t="s">
        <v>21842</v>
      </c>
    </row>
    <row r="5677" spans="1:12" x14ac:dyDescent="0.3">
      <c r="A5677">
        <v>80083330</v>
      </c>
      <c r="B5677" t="s">
        <v>30</v>
      </c>
      <c r="C5677" t="s">
        <v>21843</v>
      </c>
      <c r="E5677" t="s">
        <v>21844</v>
      </c>
      <c r="F5677" t="s">
        <v>24</v>
      </c>
      <c r="G5677" t="s">
        <v>21838</v>
      </c>
      <c r="H5677">
        <v>2012</v>
      </c>
      <c r="I5677" t="s">
        <v>26</v>
      </c>
      <c r="J5677" t="s">
        <v>21413</v>
      </c>
      <c r="K5677" t="s">
        <v>2715</v>
      </c>
      <c r="L5677" t="s">
        <v>21845</v>
      </c>
    </row>
    <row r="5678" spans="1:12" x14ac:dyDescent="0.3">
      <c r="A5678">
        <v>80116762</v>
      </c>
      <c r="B5678" t="s">
        <v>30</v>
      </c>
      <c r="C5678" t="s">
        <v>21846</v>
      </c>
      <c r="E5678" t="s">
        <v>1481</v>
      </c>
      <c r="F5678" t="s">
        <v>24</v>
      </c>
      <c r="G5678" t="s">
        <v>21847</v>
      </c>
      <c r="H5678">
        <v>2017</v>
      </c>
      <c r="I5678" t="s">
        <v>26</v>
      </c>
      <c r="J5678" t="s">
        <v>21413</v>
      </c>
      <c r="K5678" t="s">
        <v>1015</v>
      </c>
      <c r="L5678" t="s">
        <v>21848</v>
      </c>
    </row>
    <row r="5679" spans="1:12" x14ac:dyDescent="0.3">
      <c r="A5679">
        <v>80073432</v>
      </c>
      <c r="B5679" t="s">
        <v>30</v>
      </c>
      <c r="C5679" t="s">
        <v>21849</v>
      </c>
      <c r="E5679" t="s">
        <v>21850</v>
      </c>
      <c r="F5679" t="s">
        <v>24</v>
      </c>
      <c r="G5679" t="s">
        <v>21847</v>
      </c>
      <c r="H5679">
        <v>2016</v>
      </c>
      <c r="I5679" t="s">
        <v>47</v>
      </c>
      <c r="J5679" t="s">
        <v>21449</v>
      </c>
      <c r="K5679" t="s">
        <v>21633</v>
      </c>
      <c r="L5679" t="s">
        <v>21851</v>
      </c>
    </row>
    <row r="5680" spans="1:12" x14ac:dyDescent="0.3">
      <c r="A5680">
        <v>70155629</v>
      </c>
      <c r="B5680" t="s">
        <v>30</v>
      </c>
      <c r="C5680" t="s">
        <v>6749</v>
      </c>
      <c r="E5680" t="s">
        <v>21852</v>
      </c>
      <c r="F5680" t="s">
        <v>33</v>
      </c>
      <c r="G5680" t="s">
        <v>21853</v>
      </c>
      <c r="H5680">
        <v>2005</v>
      </c>
      <c r="I5680" t="s">
        <v>18</v>
      </c>
      <c r="J5680" t="s">
        <v>21459</v>
      </c>
      <c r="K5680" t="s">
        <v>319</v>
      </c>
      <c r="L5680" t="s">
        <v>21854</v>
      </c>
    </row>
    <row r="5681" spans="1:12" x14ac:dyDescent="0.3">
      <c r="A5681">
        <v>80107077</v>
      </c>
      <c r="B5681" t="s">
        <v>30</v>
      </c>
      <c r="C5681" t="s">
        <v>21855</v>
      </c>
      <c r="E5681" t="s">
        <v>21856</v>
      </c>
      <c r="F5681" t="s">
        <v>21857</v>
      </c>
      <c r="G5681" t="s">
        <v>21853</v>
      </c>
      <c r="H5681">
        <v>2017</v>
      </c>
      <c r="I5681" t="s">
        <v>26</v>
      </c>
      <c r="J5681" t="s">
        <v>21413</v>
      </c>
      <c r="K5681" t="s">
        <v>21858</v>
      </c>
      <c r="L5681" t="s">
        <v>21859</v>
      </c>
    </row>
    <row r="5682" spans="1:12" x14ac:dyDescent="0.3">
      <c r="A5682">
        <v>70155618</v>
      </c>
      <c r="B5682" t="s">
        <v>30</v>
      </c>
      <c r="C5682" t="s">
        <v>21860</v>
      </c>
      <c r="E5682" t="s">
        <v>21861</v>
      </c>
      <c r="F5682" t="s">
        <v>33</v>
      </c>
      <c r="G5682" t="s">
        <v>21853</v>
      </c>
      <c r="H5682">
        <v>2006</v>
      </c>
      <c r="I5682" t="s">
        <v>47</v>
      </c>
      <c r="J5682" t="s">
        <v>21449</v>
      </c>
      <c r="K5682" t="s">
        <v>319</v>
      </c>
      <c r="L5682" t="s">
        <v>21862</v>
      </c>
    </row>
    <row r="5683" spans="1:12" x14ac:dyDescent="0.3">
      <c r="A5683">
        <v>80171004</v>
      </c>
      <c r="B5683" t="s">
        <v>30</v>
      </c>
      <c r="C5683" t="s">
        <v>21863</v>
      </c>
      <c r="F5683" t="s">
        <v>21864</v>
      </c>
      <c r="G5683" t="s">
        <v>21853</v>
      </c>
      <c r="H5683">
        <v>2016</v>
      </c>
      <c r="I5683" t="s">
        <v>103</v>
      </c>
      <c r="J5683" t="s">
        <v>21413</v>
      </c>
      <c r="K5683" t="s">
        <v>37</v>
      </c>
      <c r="L5683" t="s">
        <v>21865</v>
      </c>
    </row>
    <row r="5684" spans="1:12" x14ac:dyDescent="0.3">
      <c r="A5684">
        <v>70136140</v>
      </c>
      <c r="B5684" t="s">
        <v>30</v>
      </c>
      <c r="C5684" t="s">
        <v>21866</v>
      </c>
      <c r="E5684" t="s">
        <v>21867</v>
      </c>
      <c r="F5684" t="s">
        <v>33</v>
      </c>
      <c r="G5684" t="s">
        <v>21853</v>
      </c>
      <c r="H5684">
        <v>1968</v>
      </c>
      <c r="I5684" t="s">
        <v>18</v>
      </c>
      <c r="J5684" t="s">
        <v>21443</v>
      </c>
      <c r="K5684" t="s">
        <v>21868</v>
      </c>
      <c r="L5684" t="s">
        <v>21869</v>
      </c>
    </row>
    <row r="5685" spans="1:12" x14ac:dyDescent="0.3">
      <c r="A5685">
        <v>70158332</v>
      </c>
      <c r="B5685" t="s">
        <v>30</v>
      </c>
      <c r="C5685" t="s">
        <v>21870</v>
      </c>
      <c r="E5685" t="s">
        <v>21871</v>
      </c>
      <c r="F5685" t="s">
        <v>33</v>
      </c>
      <c r="G5685" t="s">
        <v>21853</v>
      </c>
      <c r="H5685">
        <v>2004</v>
      </c>
      <c r="I5685" t="s">
        <v>18</v>
      </c>
      <c r="J5685" t="s">
        <v>21454</v>
      </c>
      <c r="K5685" t="s">
        <v>21868</v>
      </c>
      <c r="L5685" t="s">
        <v>21872</v>
      </c>
    </row>
    <row r="5686" spans="1:12" x14ac:dyDescent="0.3">
      <c r="A5686">
        <v>70158331</v>
      </c>
      <c r="B5686" t="s">
        <v>30</v>
      </c>
      <c r="C5686" t="s">
        <v>21873</v>
      </c>
      <c r="E5686" t="s">
        <v>21874</v>
      </c>
      <c r="F5686" t="s">
        <v>33</v>
      </c>
      <c r="G5686" t="s">
        <v>21853</v>
      </c>
      <c r="H5686">
        <v>2000</v>
      </c>
      <c r="I5686" t="s">
        <v>18</v>
      </c>
      <c r="J5686" t="s">
        <v>21449</v>
      </c>
      <c r="K5686" t="s">
        <v>18404</v>
      </c>
      <c r="L5686" t="s">
        <v>21875</v>
      </c>
    </row>
    <row r="5687" spans="1:12" x14ac:dyDescent="0.3">
      <c r="A5687">
        <v>80109536</v>
      </c>
      <c r="B5687" t="s">
        <v>30</v>
      </c>
      <c r="C5687" t="s">
        <v>21876</v>
      </c>
      <c r="E5687" t="s">
        <v>21877</v>
      </c>
      <c r="F5687" t="s">
        <v>33</v>
      </c>
      <c r="G5687" t="s">
        <v>21878</v>
      </c>
      <c r="H5687">
        <v>2016</v>
      </c>
      <c r="I5687" t="s">
        <v>47</v>
      </c>
      <c r="J5687" t="s">
        <v>21443</v>
      </c>
      <c r="K5687" t="s">
        <v>1071</v>
      </c>
      <c r="L5687" t="s">
        <v>21879</v>
      </c>
    </row>
    <row r="5688" spans="1:12" x14ac:dyDescent="0.3">
      <c r="A5688">
        <v>81011159</v>
      </c>
      <c r="B5688" t="s">
        <v>30</v>
      </c>
      <c r="C5688" t="s">
        <v>21880</v>
      </c>
      <c r="E5688" t="s">
        <v>21881</v>
      </c>
      <c r="F5688" t="s">
        <v>217</v>
      </c>
      <c r="G5688" t="s">
        <v>21882</v>
      </c>
      <c r="H5688">
        <v>2019</v>
      </c>
      <c r="I5688" t="s">
        <v>26</v>
      </c>
      <c r="J5688" t="s">
        <v>21443</v>
      </c>
      <c r="K5688" t="s">
        <v>165</v>
      </c>
      <c r="L5688" t="s">
        <v>21883</v>
      </c>
    </row>
    <row r="5689" spans="1:12" x14ac:dyDescent="0.3">
      <c r="A5689">
        <v>80147923</v>
      </c>
      <c r="B5689" t="s">
        <v>30</v>
      </c>
      <c r="C5689" t="s">
        <v>21884</v>
      </c>
      <c r="E5689" t="s">
        <v>21885</v>
      </c>
      <c r="F5689" t="s">
        <v>10128</v>
      </c>
      <c r="G5689" t="s">
        <v>21886</v>
      </c>
      <c r="H5689">
        <v>2018</v>
      </c>
      <c r="I5689" t="s">
        <v>103</v>
      </c>
      <c r="J5689" t="s">
        <v>21413</v>
      </c>
      <c r="K5689" t="s">
        <v>2906</v>
      </c>
      <c r="L5689" t="s">
        <v>21887</v>
      </c>
    </row>
    <row r="5690" spans="1:12" x14ac:dyDescent="0.3">
      <c r="A5690">
        <v>80045820</v>
      </c>
      <c r="B5690" t="s">
        <v>30</v>
      </c>
      <c r="C5690" t="s">
        <v>21888</v>
      </c>
      <c r="E5690" t="s">
        <v>21889</v>
      </c>
      <c r="F5690" t="s">
        <v>24</v>
      </c>
      <c r="G5690" t="s">
        <v>21890</v>
      </c>
      <c r="H5690">
        <v>2016</v>
      </c>
      <c r="I5690" t="s">
        <v>41</v>
      </c>
      <c r="J5690" t="s">
        <v>21413</v>
      </c>
      <c r="K5690" t="s">
        <v>8252</v>
      </c>
      <c r="L5690" t="s">
        <v>21891</v>
      </c>
    </row>
    <row r="5691" spans="1:12" x14ac:dyDescent="0.3">
      <c r="A5691">
        <v>80209553</v>
      </c>
      <c r="B5691" t="s">
        <v>30</v>
      </c>
      <c r="C5691" t="s">
        <v>21892</v>
      </c>
      <c r="E5691" t="s">
        <v>21893</v>
      </c>
      <c r="F5691" t="s">
        <v>398</v>
      </c>
      <c r="G5691" t="s">
        <v>21894</v>
      </c>
      <c r="H5691">
        <v>2019</v>
      </c>
      <c r="I5691" t="s">
        <v>47</v>
      </c>
      <c r="J5691" t="s">
        <v>21413</v>
      </c>
      <c r="K5691" t="s">
        <v>15318</v>
      </c>
      <c r="L5691" t="s">
        <v>21895</v>
      </c>
    </row>
    <row r="5692" spans="1:12" x14ac:dyDescent="0.3">
      <c r="A5692">
        <v>81013505</v>
      </c>
      <c r="B5692" t="s">
        <v>30</v>
      </c>
      <c r="C5692" t="s">
        <v>21896</v>
      </c>
      <c r="E5692" t="s">
        <v>21897</v>
      </c>
      <c r="G5692" t="s">
        <v>21894</v>
      </c>
      <c r="H5692">
        <v>2019</v>
      </c>
      <c r="I5692" t="s">
        <v>18</v>
      </c>
      <c r="J5692" t="s">
        <v>21413</v>
      </c>
      <c r="K5692" t="s">
        <v>2640</v>
      </c>
      <c r="L5692" t="s">
        <v>21898</v>
      </c>
    </row>
    <row r="5693" spans="1:12" x14ac:dyDescent="0.3">
      <c r="A5693">
        <v>80230435</v>
      </c>
      <c r="B5693" t="s">
        <v>30</v>
      </c>
      <c r="C5693" t="s">
        <v>21899</v>
      </c>
      <c r="E5693" t="s">
        <v>21900</v>
      </c>
      <c r="F5693" t="s">
        <v>2327</v>
      </c>
      <c r="G5693" t="s">
        <v>21894</v>
      </c>
      <c r="H5693">
        <v>2019</v>
      </c>
      <c r="I5693" t="s">
        <v>26</v>
      </c>
      <c r="J5693" t="s">
        <v>21413</v>
      </c>
      <c r="K5693" t="s">
        <v>54</v>
      </c>
      <c r="L5693" t="s">
        <v>21901</v>
      </c>
    </row>
    <row r="5694" spans="1:12" x14ac:dyDescent="0.3">
      <c r="A5694">
        <v>80180849</v>
      </c>
      <c r="B5694" t="s">
        <v>30</v>
      </c>
      <c r="C5694" t="s">
        <v>21902</v>
      </c>
      <c r="E5694" t="s">
        <v>21903</v>
      </c>
      <c r="F5694" t="s">
        <v>777</v>
      </c>
      <c r="G5694" t="s">
        <v>21904</v>
      </c>
      <c r="H5694">
        <v>2017</v>
      </c>
      <c r="I5694" t="s">
        <v>26</v>
      </c>
      <c r="J5694" t="s">
        <v>21413</v>
      </c>
      <c r="K5694" t="s">
        <v>778</v>
      </c>
      <c r="L5694" t="s">
        <v>21905</v>
      </c>
    </row>
    <row r="5695" spans="1:12" x14ac:dyDescent="0.3">
      <c r="A5695">
        <v>80058852</v>
      </c>
      <c r="B5695" t="s">
        <v>30</v>
      </c>
      <c r="C5695" t="s">
        <v>21906</v>
      </c>
      <c r="E5695" t="s">
        <v>21907</v>
      </c>
      <c r="F5695" t="s">
        <v>33</v>
      </c>
      <c r="G5695" t="s">
        <v>21904</v>
      </c>
      <c r="H5695">
        <v>2017</v>
      </c>
      <c r="I5695" t="s">
        <v>41</v>
      </c>
      <c r="J5695" t="s">
        <v>21539</v>
      </c>
      <c r="K5695" t="s">
        <v>37</v>
      </c>
      <c r="L5695" t="s">
        <v>21908</v>
      </c>
    </row>
    <row r="5696" spans="1:12" x14ac:dyDescent="0.3">
      <c r="A5696">
        <v>81042948</v>
      </c>
      <c r="B5696" t="s">
        <v>30</v>
      </c>
      <c r="C5696" t="s">
        <v>21909</v>
      </c>
      <c r="E5696" t="s">
        <v>21910</v>
      </c>
      <c r="F5696" t="s">
        <v>1812</v>
      </c>
      <c r="G5696" t="s">
        <v>21911</v>
      </c>
      <c r="H5696">
        <v>2019</v>
      </c>
      <c r="I5696" t="s">
        <v>26</v>
      </c>
      <c r="J5696" t="s">
        <v>21413</v>
      </c>
      <c r="K5696" t="s">
        <v>4449</v>
      </c>
      <c r="L5696" t="s">
        <v>21912</v>
      </c>
    </row>
    <row r="5697" spans="1:12" x14ac:dyDescent="0.3">
      <c r="A5697">
        <v>80027564</v>
      </c>
      <c r="B5697" t="s">
        <v>30</v>
      </c>
      <c r="C5697" t="s">
        <v>21913</v>
      </c>
      <c r="E5697" t="s">
        <v>21914</v>
      </c>
      <c r="F5697" t="s">
        <v>33</v>
      </c>
      <c r="G5697" t="s">
        <v>21911</v>
      </c>
      <c r="H5697">
        <v>2014</v>
      </c>
      <c r="I5697" t="s">
        <v>18</v>
      </c>
      <c r="J5697" t="s">
        <v>21413</v>
      </c>
      <c r="K5697" t="s">
        <v>212</v>
      </c>
      <c r="L5697" t="s">
        <v>21915</v>
      </c>
    </row>
    <row r="5698" spans="1:12" x14ac:dyDescent="0.3">
      <c r="A5698">
        <v>80179762</v>
      </c>
      <c r="B5698" t="s">
        <v>30</v>
      </c>
      <c r="C5698" t="s">
        <v>21916</v>
      </c>
      <c r="E5698" t="s">
        <v>21917</v>
      </c>
      <c r="F5698" t="s">
        <v>33</v>
      </c>
      <c r="G5698" t="s">
        <v>21911</v>
      </c>
      <c r="H5698">
        <v>2019</v>
      </c>
      <c r="I5698" t="s">
        <v>35</v>
      </c>
      <c r="J5698" t="s">
        <v>21454</v>
      </c>
      <c r="K5698" t="s">
        <v>11603</v>
      </c>
      <c r="L5698" t="s">
        <v>21918</v>
      </c>
    </row>
    <row r="5699" spans="1:12" x14ac:dyDescent="0.3">
      <c r="A5699">
        <v>80175722</v>
      </c>
      <c r="B5699" t="s">
        <v>30</v>
      </c>
      <c r="C5699" t="s">
        <v>21919</v>
      </c>
      <c r="E5699" t="s">
        <v>21920</v>
      </c>
      <c r="F5699" t="s">
        <v>24</v>
      </c>
      <c r="G5699" t="s">
        <v>21911</v>
      </c>
      <c r="H5699">
        <v>2019</v>
      </c>
      <c r="I5699" t="s">
        <v>26</v>
      </c>
      <c r="J5699" t="s">
        <v>21413</v>
      </c>
      <c r="K5699" t="s">
        <v>7897</v>
      </c>
      <c r="L5699" t="s">
        <v>21921</v>
      </c>
    </row>
    <row r="5700" spans="1:12" x14ac:dyDescent="0.3">
      <c r="A5700">
        <v>81200716</v>
      </c>
      <c r="B5700" t="s">
        <v>30</v>
      </c>
      <c r="C5700" t="s">
        <v>21922</v>
      </c>
      <c r="E5700" t="s">
        <v>21923</v>
      </c>
      <c r="F5700" t="s">
        <v>24</v>
      </c>
      <c r="G5700" t="s">
        <v>21924</v>
      </c>
      <c r="H5700">
        <v>2016</v>
      </c>
      <c r="I5700" t="s">
        <v>18</v>
      </c>
      <c r="J5700" t="s">
        <v>21443</v>
      </c>
      <c r="K5700" t="s">
        <v>2715</v>
      </c>
      <c r="L5700" t="s">
        <v>21925</v>
      </c>
    </row>
    <row r="5701" spans="1:12" x14ac:dyDescent="0.3">
      <c r="A5701">
        <v>80028732</v>
      </c>
      <c r="B5701" t="s">
        <v>30</v>
      </c>
      <c r="C5701" t="s">
        <v>21926</v>
      </c>
      <c r="E5701" t="s">
        <v>21927</v>
      </c>
      <c r="F5701" t="s">
        <v>21928</v>
      </c>
      <c r="G5701" t="s">
        <v>21929</v>
      </c>
      <c r="H5701">
        <v>2018</v>
      </c>
      <c r="I5701" t="s">
        <v>26</v>
      </c>
      <c r="J5701" t="s">
        <v>21443</v>
      </c>
      <c r="K5701" t="s">
        <v>372</v>
      </c>
      <c r="L5701" t="s">
        <v>21930</v>
      </c>
    </row>
    <row r="5702" spans="1:12" x14ac:dyDescent="0.3">
      <c r="A5702">
        <v>80115341</v>
      </c>
      <c r="B5702" t="s">
        <v>30</v>
      </c>
      <c r="C5702" t="s">
        <v>21931</v>
      </c>
      <c r="E5702" t="s">
        <v>21932</v>
      </c>
      <c r="F5702" t="s">
        <v>275</v>
      </c>
      <c r="G5702" t="s">
        <v>21929</v>
      </c>
      <c r="H5702">
        <v>2018</v>
      </c>
      <c r="I5702" t="s">
        <v>35</v>
      </c>
      <c r="J5702" t="s">
        <v>21413</v>
      </c>
      <c r="K5702" t="s">
        <v>37</v>
      </c>
      <c r="L5702" t="s">
        <v>21933</v>
      </c>
    </row>
    <row r="5703" spans="1:12" x14ac:dyDescent="0.3">
      <c r="A5703">
        <v>80221261</v>
      </c>
      <c r="B5703" t="s">
        <v>30</v>
      </c>
      <c r="C5703" t="s">
        <v>21934</v>
      </c>
      <c r="E5703" t="s">
        <v>21935</v>
      </c>
      <c r="F5703" t="s">
        <v>24</v>
      </c>
      <c r="G5703" t="s">
        <v>21936</v>
      </c>
      <c r="H5703">
        <v>2017</v>
      </c>
      <c r="I5703" t="s">
        <v>26</v>
      </c>
      <c r="J5703" t="s">
        <v>21454</v>
      </c>
      <c r="K5703" t="s">
        <v>2715</v>
      </c>
      <c r="L5703" t="s">
        <v>21937</v>
      </c>
    </row>
    <row r="5704" spans="1:12" x14ac:dyDescent="0.3">
      <c r="A5704">
        <v>70204957</v>
      </c>
      <c r="B5704" t="s">
        <v>30</v>
      </c>
      <c r="C5704" t="s">
        <v>1228</v>
      </c>
      <c r="E5704" t="s">
        <v>21938</v>
      </c>
      <c r="F5704" t="s">
        <v>777</v>
      </c>
      <c r="G5704" t="s">
        <v>21939</v>
      </c>
      <c r="H5704">
        <v>2006</v>
      </c>
      <c r="I5704" t="s">
        <v>47</v>
      </c>
      <c r="J5704" t="s">
        <v>21443</v>
      </c>
      <c r="K5704" t="s">
        <v>778</v>
      </c>
      <c r="L5704" t="s">
        <v>21940</v>
      </c>
    </row>
    <row r="5705" spans="1:12" x14ac:dyDescent="0.3">
      <c r="A5705">
        <v>80136795</v>
      </c>
      <c r="B5705" t="s">
        <v>30</v>
      </c>
      <c r="C5705" t="s">
        <v>21941</v>
      </c>
      <c r="E5705" t="s">
        <v>21942</v>
      </c>
      <c r="F5705" t="s">
        <v>1934</v>
      </c>
      <c r="G5705" t="s">
        <v>21939</v>
      </c>
      <c r="H5705">
        <v>2003</v>
      </c>
      <c r="I5705" t="s">
        <v>47</v>
      </c>
      <c r="J5705" t="s">
        <v>21449</v>
      </c>
      <c r="K5705" t="s">
        <v>2258</v>
      </c>
      <c r="L5705" t="s">
        <v>21943</v>
      </c>
    </row>
    <row r="5706" spans="1:12" x14ac:dyDescent="0.3">
      <c r="A5706">
        <v>70279188</v>
      </c>
      <c r="B5706" t="s">
        <v>30</v>
      </c>
      <c r="C5706" t="s">
        <v>21944</v>
      </c>
      <c r="E5706" t="s">
        <v>21945</v>
      </c>
      <c r="F5706" t="s">
        <v>33</v>
      </c>
      <c r="G5706" t="s">
        <v>21946</v>
      </c>
      <c r="H5706">
        <v>2014</v>
      </c>
      <c r="I5706" t="s">
        <v>103</v>
      </c>
      <c r="J5706" t="s">
        <v>21413</v>
      </c>
      <c r="K5706" t="s">
        <v>37</v>
      </c>
      <c r="L5706" t="s">
        <v>21947</v>
      </c>
    </row>
    <row r="5707" spans="1:12" x14ac:dyDescent="0.3">
      <c r="A5707">
        <v>80213643</v>
      </c>
      <c r="B5707" t="s">
        <v>30</v>
      </c>
      <c r="C5707" t="s">
        <v>21948</v>
      </c>
      <c r="E5707" t="s">
        <v>21949</v>
      </c>
      <c r="F5707" t="s">
        <v>21950</v>
      </c>
      <c r="G5707" t="s">
        <v>21951</v>
      </c>
      <c r="H5707">
        <v>2019</v>
      </c>
      <c r="I5707" t="s">
        <v>103</v>
      </c>
      <c r="J5707" t="s">
        <v>21413</v>
      </c>
      <c r="K5707" t="s">
        <v>37</v>
      </c>
      <c r="L5707" t="s">
        <v>21952</v>
      </c>
    </row>
    <row r="5708" spans="1:12" x14ac:dyDescent="0.3">
      <c r="A5708">
        <v>70205672</v>
      </c>
      <c r="B5708" t="s">
        <v>30</v>
      </c>
      <c r="C5708" t="s">
        <v>21953</v>
      </c>
      <c r="E5708" t="s">
        <v>21954</v>
      </c>
      <c r="F5708" t="s">
        <v>21955</v>
      </c>
      <c r="G5708" t="s">
        <v>21951</v>
      </c>
      <c r="H5708">
        <v>2019</v>
      </c>
      <c r="I5708" t="s">
        <v>47</v>
      </c>
      <c r="J5708" t="s">
        <v>21413</v>
      </c>
      <c r="K5708" t="s">
        <v>54</v>
      </c>
      <c r="L5708" t="s">
        <v>21956</v>
      </c>
    </row>
    <row r="5709" spans="1:12" x14ac:dyDescent="0.3">
      <c r="A5709">
        <v>80092878</v>
      </c>
      <c r="B5709" t="s">
        <v>30</v>
      </c>
      <c r="C5709" t="s">
        <v>21957</v>
      </c>
      <c r="E5709" t="s">
        <v>21958</v>
      </c>
      <c r="F5709" t="s">
        <v>777</v>
      </c>
      <c r="G5709" t="s">
        <v>21959</v>
      </c>
      <c r="H5709">
        <v>2017</v>
      </c>
      <c r="I5709" t="s">
        <v>47</v>
      </c>
      <c r="J5709" t="s">
        <v>21413</v>
      </c>
      <c r="K5709" t="s">
        <v>165</v>
      </c>
      <c r="L5709" t="s">
        <v>21960</v>
      </c>
    </row>
    <row r="5710" spans="1:12" x14ac:dyDescent="0.3">
      <c r="A5710">
        <v>70302484</v>
      </c>
      <c r="B5710" t="s">
        <v>30</v>
      </c>
      <c r="C5710" t="s">
        <v>21961</v>
      </c>
      <c r="E5710" t="s">
        <v>21962</v>
      </c>
      <c r="F5710" t="s">
        <v>24</v>
      </c>
      <c r="G5710" t="s">
        <v>21963</v>
      </c>
      <c r="H5710">
        <v>2017</v>
      </c>
      <c r="I5710" t="s">
        <v>47</v>
      </c>
      <c r="J5710" t="s">
        <v>21443</v>
      </c>
      <c r="K5710" t="s">
        <v>819</v>
      </c>
      <c r="L5710" t="s">
        <v>21964</v>
      </c>
    </row>
    <row r="5711" spans="1:12" x14ac:dyDescent="0.3">
      <c r="A5711">
        <v>81204911</v>
      </c>
      <c r="B5711" t="s">
        <v>30</v>
      </c>
      <c r="C5711" t="s">
        <v>21965</v>
      </c>
      <c r="E5711" t="s">
        <v>21966</v>
      </c>
      <c r="F5711" t="s">
        <v>1201</v>
      </c>
      <c r="G5711" t="s">
        <v>21967</v>
      </c>
      <c r="H5711">
        <v>2015</v>
      </c>
      <c r="I5711" t="s">
        <v>47</v>
      </c>
      <c r="J5711" t="s">
        <v>21413</v>
      </c>
      <c r="K5711" t="s">
        <v>554</v>
      </c>
      <c r="L5711" t="s">
        <v>21968</v>
      </c>
    </row>
    <row r="5712" spans="1:12" x14ac:dyDescent="0.3">
      <c r="A5712">
        <v>80099656</v>
      </c>
      <c r="B5712" t="s">
        <v>30</v>
      </c>
      <c r="C5712" t="s">
        <v>21969</v>
      </c>
      <c r="E5712" t="s">
        <v>21970</v>
      </c>
      <c r="F5712" t="s">
        <v>331</v>
      </c>
      <c r="G5712" t="s">
        <v>21971</v>
      </c>
      <c r="H5712">
        <v>2018</v>
      </c>
      <c r="I5712" t="s">
        <v>26</v>
      </c>
      <c r="J5712" t="s">
        <v>21443</v>
      </c>
      <c r="K5712" t="s">
        <v>537</v>
      </c>
      <c r="L5712" t="s">
        <v>21972</v>
      </c>
    </row>
    <row r="5713" spans="1:12" x14ac:dyDescent="0.3">
      <c r="A5713">
        <v>80998905</v>
      </c>
      <c r="B5713" t="s">
        <v>30</v>
      </c>
      <c r="C5713" t="s">
        <v>21973</v>
      </c>
      <c r="E5713" t="s">
        <v>21974</v>
      </c>
      <c r="F5713" t="s">
        <v>24</v>
      </c>
      <c r="G5713" t="s">
        <v>21971</v>
      </c>
      <c r="H5713">
        <v>2018</v>
      </c>
      <c r="I5713" t="s">
        <v>26</v>
      </c>
      <c r="J5713" t="s">
        <v>21413</v>
      </c>
      <c r="K5713" t="s">
        <v>7897</v>
      </c>
      <c r="L5713" t="s">
        <v>21975</v>
      </c>
    </row>
    <row r="5714" spans="1:12" x14ac:dyDescent="0.3">
      <c r="A5714">
        <v>80233258</v>
      </c>
      <c r="B5714" t="s">
        <v>30</v>
      </c>
      <c r="C5714" t="s">
        <v>21976</v>
      </c>
      <c r="E5714" t="s">
        <v>21977</v>
      </c>
      <c r="F5714" t="s">
        <v>53</v>
      </c>
      <c r="G5714" t="s">
        <v>21978</v>
      </c>
      <c r="H5714">
        <v>2019</v>
      </c>
      <c r="I5714" t="s">
        <v>26</v>
      </c>
      <c r="J5714" t="s">
        <v>21413</v>
      </c>
      <c r="K5714" t="s">
        <v>54</v>
      </c>
      <c r="L5714" t="s">
        <v>21979</v>
      </c>
    </row>
    <row r="5715" spans="1:12" x14ac:dyDescent="0.3">
      <c r="A5715">
        <v>81019894</v>
      </c>
      <c r="B5715" t="s">
        <v>30</v>
      </c>
      <c r="C5715" t="s">
        <v>21980</v>
      </c>
      <c r="E5715" t="s">
        <v>21981</v>
      </c>
      <c r="F5715" t="s">
        <v>33</v>
      </c>
      <c r="G5715" t="s">
        <v>21978</v>
      </c>
      <c r="H5715">
        <v>2019</v>
      </c>
      <c r="I5715" t="s">
        <v>18</v>
      </c>
      <c r="J5715" t="s">
        <v>21413</v>
      </c>
      <c r="K5715" t="s">
        <v>1071</v>
      </c>
      <c r="L5715" t="s">
        <v>21982</v>
      </c>
    </row>
    <row r="5716" spans="1:12" x14ac:dyDescent="0.3">
      <c r="A5716">
        <v>80212245</v>
      </c>
      <c r="B5716" t="s">
        <v>30</v>
      </c>
      <c r="C5716" t="s">
        <v>21983</v>
      </c>
      <c r="E5716" t="s">
        <v>21984</v>
      </c>
      <c r="F5716" t="s">
        <v>275</v>
      </c>
      <c r="G5716" t="s">
        <v>21978</v>
      </c>
      <c r="H5716">
        <v>2019</v>
      </c>
      <c r="I5716" t="s">
        <v>35</v>
      </c>
      <c r="J5716" t="s">
        <v>21443</v>
      </c>
      <c r="K5716" t="s">
        <v>11603</v>
      </c>
      <c r="L5716" t="s">
        <v>21985</v>
      </c>
    </row>
    <row r="5717" spans="1:12" x14ac:dyDescent="0.3">
      <c r="A5717">
        <v>80117560</v>
      </c>
      <c r="B5717" t="s">
        <v>30</v>
      </c>
      <c r="C5717" t="s">
        <v>21986</v>
      </c>
      <c r="E5717" t="s">
        <v>21987</v>
      </c>
      <c r="F5717" t="s">
        <v>33</v>
      </c>
      <c r="G5717" t="s">
        <v>21978</v>
      </c>
      <c r="H5717">
        <v>2019</v>
      </c>
      <c r="I5717" t="s">
        <v>269</v>
      </c>
      <c r="J5717" t="s">
        <v>21459</v>
      </c>
      <c r="K5717" t="s">
        <v>212</v>
      </c>
      <c r="L5717" t="s">
        <v>21988</v>
      </c>
    </row>
    <row r="5718" spans="1:12" x14ac:dyDescent="0.3">
      <c r="A5718">
        <v>80128275</v>
      </c>
      <c r="B5718" t="s">
        <v>30</v>
      </c>
      <c r="C5718" t="s">
        <v>21989</v>
      </c>
      <c r="E5718" t="s">
        <v>21990</v>
      </c>
      <c r="F5718" t="s">
        <v>33</v>
      </c>
      <c r="G5718" t="s">
        <v>21991</v>
      </c>
      <c r="H5718">
        <v>2018</v>
      </c>
      <c r="I5718" t="s">
        <v>47</v>
      </c>
      <c r="J5718" t="s">
        <v>21413</v>
      </c>
      <c r="K5718" t="s">
        <v>8939</v>
      </c>
      <c r="L5718" t="s">
        <v>21992</v>
      </c>
    </row>
    <row r="5719" spans="1:12" x14ac:dyDescent="0.3">
      <c r="A5719">
        <v>70221438</v>
      </c>
      <c r="B5719" t="s">
        <v>30</v>
      </c>
      <c r="C5719" t="s">
        <v>21993</v>
      </c>
      <c r="E5719" t="s">
        <v>21994</v>
      </c>
      <c r="F5719" t="s">
        <v>21995</v>
      </c>
      <c r="G5719" t="s">
        <v>21996</v>
      </c>
      <c r="H5719">
        <v>2014</v>
      </c>
      <c r="I5719" t="s">
        <v>26</v>
      </c>
      <c r="J5719" t="s">
        <v>21443</v>
      </c>
      <c r="K5719" t="s">
        <v>799</v>
      </c>
      <c r="L5719" t="s">
        <v>21997</v>
      </c>
    </row>
    <row r="5720" spans="1:12" x14ac:dyDescent="0.3">
      <c r="A5720">
        <v>70172485</v>
      </c>
      <c r="B5720" t="s">
        <v>30</v>
      </c>
      <c r="C5720" t="s">
        <v>21998</v>
      </c>
      <c r="E5720" t="s">
        <v>21999</v>
      </c>
      <c r="F5720" t="s">
        <v>33</v>
      </c>
      <c r="G5720" t="s">
        <v>22000</v>
      </c>
      <c r="H5720">
        <v>2013</v>
      </c>
      <c r="I5720" t="s">
        <v>269</v>
      </c>
      <c r="J5720" t="s">
        <v>21443</v>
      </c>
      <c r="K5720" t="s">
        <v>212</v>
      </c>
      <c r="L5720" t="s">
        <v>22001</v>
      </c>
    </row>
    <row r="5721" spans="1:12" x14ac:dyDescent="0.3">
      <c r="A5721">
        <v>70178217</v>
      </c>
      <c r="B5721" t="s">
        <v>30</v>
      </c>
      <c r="C5721" t="s">
        <v>22002</v>
      </c>
      <c r="E5721" t="s">
        <v>22003</v>
      </c>
      <c r="F5721" t="s">
        <v>33</v>
      </c>
      <c r="G5721" t="s">
        <v>22004</v>
      </c>
      <c r="H5721">
        <v>2018</v>
      </c>
      <c r="I5721" t="s">
        <v>26</v>
      </c>
      <c r="J5721" t="s">
        <v>21539</v>
      </c>
      <c r="K5721" t="s">
        <v>2587</v>
      </c>
      <c r="L5721" t="s">
        <v>22005</v>
      </c>
    </row>
    <row r="5722" spans="1:12" x14ac:dyDescent="0.3">
      <c r="A5722">
        <v>80074249</v>
      </c>
      <c r="B5722" t="s">
        <v>30</v>
      </c>
      <c r="C5722" t="s">
        <v>22006</v>
      </c>
      <c r="E5722" t="s">
        <v>22007</v>
      </c>
      <c r="F5722" t="s">
        <v>24</v>
      </c>
      <c r="G5722" t="s">
        <v>22008</v>
      </c>
      <c r="H5722">
        <v>2018</v>
      </c>
      <c r="I5722" t="s">
        <v>26</v>
      </c>
      <c r="J5722" t="s">
        <v>21443</v>
      </c>
      <c r="K5722" t="s">
        <v>17028</v>
      </c>
      <c r="L5722" t="s">
        <v>22009</v>
      </c>
    </row>
    <row r="5723" spans="1:12" x14ac:dyDescent="0.3">
      <c r="A5723">
        <v>70264616</v>
      </c>
      <c r="B5723" t="s">
        <v>30</v>
      </c>
      <c r="C5723" t="s">
        <v>22010</v>
      </c>
      <c r="E5723" t="s">
        <v>22011</v>
      </c>
      <c r="F5723" t="s">
        <v>331</v>
      </c>
      <c r="G5723" t="s">
        <v>22012</v>
      </c>
      <c r="H5723">
        <v>1998</v>
      </c>
      <c r="I5723" t="s">
        <v>41</v>
      </c>
      <c r="J5723" t="s">
        <v>21418</v>
      </c>
      <c r="K5723" t="s">
        <v>2906</v>
      </c>
      <c r="L5723" t="s">
        <v>22013</v>
      </c>
    </row>
    <row r="5724" spans="1:12" x14ac:dyDescent="0.3">
      <c r="A5724">
        <v>70264612</v>
      </c>
      <c r="B5724" t="s">
        <v>30</v>
      </c>
      <c r="C5724" t="s">
        <v>22014</v>
      </c>
      <c r="E5724" t="s">
        <v>22015</v>
      </c>
      <c r="F5724" t="s">
        <v>917</v>
      </c>
      <c r="G5724" t="s">
        <v>22012</v>
      </c>
      <c r="H5724">
        <v>1997</v>
      </c>
      <c r="I5724" t="s">
        <v>103</v>
      </c>
      <c r="J5724" t="s">
        <v>21454</v>
      </c>
      <c r="K5724" t="s">
        <v>37</v>
      </c>
      <c r="L5724" t="s">
        <v>22016</v>
      </c>
    </row>
    <row r="5725" spans="1:12" x14ac:dyDescent="0.3">
      <c r="A5725">
        <v>80025678</v>
      </c>
      <c r="B5725" t="s">
        <v>30</v>
      </c>
      <c r="C5725" t="s">
        <v>22017</v>
      </c>
      <c r="E5725" t="s">
        <v>22018</v>
      </c>
      <c r="F5725" t="s">
        <v>419</v>
      </c>
      <c r="G5725" t="s">
        <v>22019</v>
      </c>
      <c r="H5725">
        <v>2019</v>
      </c>
      <c r="I5725" t="s">
        <v>26</v>
      </c>
      <c r="J5725" t="s">
        <v>21443</v>
      </c>
      <c r="K5725" t="s">
        <v>8351</v>
      </c>
      <c r="L5725" t="s">
        <v>22020</v>
      </c>
    </row>
    <row r="5726" spans="1:12" x14ac:dyDescent="0.3">
      <c r="A5726">
        <v>70269479</v>
      </c>
      <c r="B5726" t="s">
        <v>30</v>
      </c>
      <c r="C5726" t="s">
        <v>22021</v>
      </c>
      <c r="E5726" t="s">
        <v>22022</v>
      </c>
      <c r="F5726" t="s">
        <v>33</v>
      </c>
      <c r="G5726" t="s">
        <v>22023</v>
      </c>
      <c r="H5726">
        <v>2017</v>
      </c>
      <c r="I5726" t="s">
        <v>47</v>
      </c>
      <c r="J5726" t="s">
        <v>21539</v>
      </c>
      <c r="K5726" t="s">
        <v>1310</v>
      </c>
      <c r="L5726" t="s">
        <v>22024</v>
      </c>
    </row>
    <row r="5727" spans="1:12" x14ac:dyDescent="0.3">
      <c r="A5727">
        <v>80057171</v>
      </c>
      <c r="B5727" t="s">
        <v>30</v>
      </c>
      <c r="C5727" t="s">
        <v>22025</v>
      </c>
      <c r="E5727" t="s">
        <v>22026</v>
      </c>
      <c r="F5727" t="s">
        <v>33</v>
      </c>
      <c r="G5727" t="s">
        <v>22023</v>
      </c>
      <c r="H5727">
        <v>2017</v>
      </c>
      <c r="I5727" t="s">
        <v>103</v>
      </c>
      <c r="J5727" t="s">
        <v>21443</v>
      </c>
      <c r="K5727" t="s">
        <v>37</v>
      </c>
      <c r="L5727" t="s">
        <v>22027</v>
      </c>
    </row>
    <row r="5728" spans="1:12" x14ac:dyDescent="0.3">
      <c r="A5728">
        <v>80245299</v>
      </c>
      <c r="B5728" t="s">
        <v>30</v>
      </c>
      <c r="C5728" t="s">
        <v>22028</v>
      </c>
      <c r="E5728" t="s">
        <v>22029</v>
      </c>
      <c r="F5728" t="s">
        <v>331</v>
      </c>
      <c r="G5728" t="s">
        <v>22030</v>
      </c>
      <c r="H5728">
        <v>2018</v>
      </c>
      <c r="I5728" t="s">
        <v>41</v>
      </c>
      <c r="J5728" t="s">
        <v>21413</v>
      </c>
      <c r="K5728" t="s">
        <v>22031</v>
      </c>
      <c r="L5728" t="s">
        <v>22032</v>
      </c>
    </row>
    <row r="5729" spans="1:12" x14ac:dyDescent="0.3">
      <c r="A5729">
        <v>80003477</v>
      </c>
      <c r="B5729" t="s">
        <v>30</v>
      </c>
      <c r="C5729" t="s">
        <v>22033</v>
      </c>
      <c r="E5729" t="s">
        <v>22034</v>
      </c>
      <c r="F5729" t="s">
        <v>777</v>
      </c>
      <c r="G5729" t="s">
        <v>22035</v>
      </c>
      <c r="H5729">
        <v>2010</v>
      </c>
      <c r="I5729" t="s">
        <v>18</v>
      </c>
      <c r="J5729" t="s">
        <v>21413</v>
      </c>
      <c r="K5729" t="s">
        <v>13779</v>
      </c>
      <c r="L5729" t="s">
        <v>22036</v>
      </c>
    </row>
    <row r="5730" spans="1:12" x14ac:dyDescent="0.3">
      <c r="A5730">
        <v>80115338</v>
      </c>
      <c r="B5730" t="s">
        <v>30</v>
      </c>
      <c r="C5730" t="s">
        <v>22037</v>
      </c>
      <c r="E5730" t="s">
        <v>22038</v>
      </c>
      <c r="F5730" t="s">
        <v>33</v>
      </c>
      <c r="G5730" t="s">
        <v>22035</v>
      </c>
      <c r="H5730">
        <v>2019</v>
      </c>
      <c r="I5730" t="s">
        <v>103</v>
      </c>
      <c r="J5730" t="s">
        <v>21413</v>
      </c>
      <c r="K5730" t="s">
        <v>37</v>
      </c>
      <c r="L5730" t="s">
        <v>22039</v>
      </c>
    </row>
    <row r="5731" spans="1:12" x14ac:dyDescent="0.3">
      <c r="A5731">
        <v>80161497</v>
      </c>
      <c r="B5731" t="s">
        <v>30</v>
      </c>
      <c r="C5731" t="s">
        <v>22040</v>
      </c>
      <c r="F5731" t="s">
        <v>33</v>
      </c>
      <c r="G5731" t="s">
        <v>22035</v>
      </c>
      <c r="H5731">
        <v>2019</v>
      </c>
      <c r="I5731" t="s">
        <v>47</v>
      </c>
      <c r="J5731" t="s">
        <v>21443</v>
      </c>
      <c r="K5731" t="s">
        <v>1694</v>
      </c>
      <c r="L5731" t="s">
        <v>22041</v>
      </c>
    </row>
    <row r="5732" spans="1:12" x14ac:dyDescent="0.3">
      <c r="A5732">
        <v>81086462</v>
      </c>
      <c r="B5732" t="s">
        <v>30</v>
      </c>
      <c r="C5732" t="s">
        <v>22042</v>
      </c>
      <c r="E5732" t="s">
        <v>22043</v>
      </c>
      <c r="F5732" t="s">
        <v>542</v>
      </c>
      <c r="G5732" t="s">
        <v>22035</v>
      </c>
      <c r="H5732">
        <v>2019</v>
      </c>
      <c r="I5732" t="s">
        <v>26</v>
      </c>
      <c r="J5732" t="s">
        <v>21413</v>
      </c>
      <c r="K5732" t="s">
        <v>554</v>
      </c>
      <c r="L5732" t="s">
        <v>22044</v>
      </c>
    </row>
    <row r="5733" spans="1:12" x14ac:dyDescent="0.3">
      <c r="A5733">
        <v>81070963</v>
      </c>
      <c r="B5733" t="s">
        <v>30</v>
      </c>
      <c r="C5733" t="s">
        <v>22045</v>
      </c>
      <c r="E5733" t="s">
        <v>22046</v>
      </c>
      <c r="F5733" t="s">
        <v>398</v>
      </c>
      <c r="G5733" t="s">
        <v>22047</v>
      </c>
      <c r="H5733">
        <v>2019</v>
      </c>
      <c r="I5733" t="s">
        <v>47</v>
      </c>
      <c r="J5733" t="s">
        <v>21413</v>
      </c>
      <c r="K5733" t="s">
        <v>1341</v>
      </c>
      <c r="L5733" t="s">
        <v>22048</v>
      </c>
    </row>
    <row r="5734" spans="1:12" x14ac:dyDescent="0.3">
      <c r="A5734">
        <v>70234440</v>
      </c>
      <c r="B5734" t="s">
        <v>30</v>
      </c>
      <c r="C5734" t="s">
        <v>22049</v>
      </c>
      <c r="E5734" t="s">
        <v>22050</v>
      </c>
      <c r="F5734" t="s">
        <v>275</v>
      </c>
      <c r="G5734" t="s">
        <v>22051</v>
      </c>
      <c r="H5734">
        <v>2018</v>
      </c>
      <c r="I5734" t="s">
        <v>103</v>
      </c>
      <c r="J5734" t="s">
        <v>21459</v>
      </c>
      <c r="K5734" t="s">
        <v>37</v>
      </c>
      <c r="L5734" t="s">
        <v>22052</v>
      </c>
    </row>
    <row r="5735" spans="1:12" x14ac:dyDescent="0.3">
      <c r="A5735">
        <v>80239931</v>
      </c>
      <c r="B5735" t="s">
        <v>30</v>
      </c>
      <c r="C5735" t="s">
        <v>22053</v>
      </c>
      <c r="E5735" t="s">
        <v>6866</v>
      </c>
      <c r="G5735" t="s">
        <v>22054</v>
      </c>
      <c r="H5735">
        <v>2019</v>
      </c>
      <c r="I5735" t="s">
        <v>26</v>
      </c>
      <c r="J5735" t="s">
        <v>21418</v>
      </c>
      <c r="K5735" t="s">
        <v>372</v>
      </c>
      <c r="L5735" t="s">
        <v>22055</v>
      </c>
    </row>
    <row r="5736" spans="1:12" x14ac:dyDescent="0.3">
      <c r="A5736">
        <v>80175619</v>
      </c>
      <c r="B5736" t="s">
        <v>30</v>
      </c>
      <c r="C5736" t="s">
        <v>22056</v>
      </c>
      <c r="D5736" t="s">
        <v>22057</v>
      </c>
      <c r="E5736" t="s">
        <v>22058</v>
      </c>
      <c r="F5736" t="s">
        <v>777</v>
      </c>
      <c r="G5736" t="s">
        <v>22059</v>
      </c>
      <c r="H5736">
        <v>2017</v>
      </c>
      <c r="I5736" t="s">
        <v>41</v>
      </c>
      <c r="J5736" t="s">
        <v>21413</v>
      </c>
      <c r="K5736" t="s">
        <v>1059</v>
      </c>
      <c r="L5736" t="s">
        <v>22060</v>
      </c>
    </row>
    <row r="5737" spans="1:12" x14ac:dyDescent="0.3">
      <c r="A5737">
        <v>80046193</v>
      </c>
      <c r="B5737" t="s">
        <v>30</v>
      </c>
      <c r="C5737" t="s">
        <v>22061</v>
      </c>
      <c r="E5737" t="s">
        <v>22062</v>
      </c>
      <c r="F5737" t="s">
        <v>33</v>
      </c>
      <c r="G5737" t="s">
        <v>22059</v>
      </c>
      <c r="H5737">
        <v>2017</v>
      </c>
      <c r="I5737" t="s">
        <v>26</v>
      </c>
      <c r="J5737" t="s">
        <v>21413</v>
      </c>
      <c r="K5737" t="s">
        <v>372</v>
      </c>
      <c r="L5737" t="s">
        <v>22063</v>
      </c>
    </row>
    <row r="5738" spans="1:12" x14ac:dyDescent="0.3">
      <c r="A5738">
        <v>80117540</v>
      </c>
      <c r="B5738" t="s">
        <v>30</v>
      </c>
      <c r="C5738" t="s">
        <v>22064</v>
      </c>
      <c r="E5738" t="s">
        <v>22065</v>
      </c>
      <c r="F5738" t="s">
        <v>33</v>
      </c>
      <c r="G5738" t="s">
        <v>22066</v>
      </c>
      <c r="H5738">
        <v>2019</v>
      </c>
      <c r="I5738" t="s">
        <v>26</v>
      </c>
      <c r="J5738" t="s">
        <v>21443</v>
      </c>
      <c r="K5738" t="s">
        <v>563</v>
      </c>
      <c r="L5738" t="s">
        <v>22067</v>
      </c>
    </row>
    <row r="5739" spans="1:12" x14ac:dyDescent="0.3">
      <c r="A5739">
        <v>81183624</v>
      </c>
      <c r="B5739" t="s">
        <v>30</v>
      </c>
      <c r="C5739" t="s">
        <v>22068</v>
      </c>
      <c r="E5739" t="s">
        <v>22069</v>
      </c>
      <c r="F5739" t="s">
        <v>33</v>
      </c>
      <c r="G5739" t="s">
        <v>22066</v>
      </c>
      <c r="H5739">
        <v>2016</v>
      </c>
      <c r="I5739" t="s">
        <v>47</v>
      </c>
      <c r="J5739" t="s">
        <v>21454</v>
      </c>
      <c r="K5739" t="s">
        <v>13708</v>
      </c>
      <c r="L5739" t="s">
        <v>22070</v>
      </c>
    </row>
    <row r="5740" spans="1:12" x14ac:dyDescent="0.3">
      <c r="A5740">
        <v>80221999</v>
      </c>
      <c r="B5740" t="s">
        <v>30</v>
      </c>
      <c r="C5740" t="s">
        <v>22071</v>
      </c>
      <c r="E5740" t="s">
        <v>22072</v>
      </c>
      <c r="F5740" t="s">
        <v>1601</v>
      </c>
      <c r="G5740" t="s">
        <v>22066</v>
      </c>
      <c r="H5740">
        <v>2016</v>
      </c>
      <c r="I5740" t="s">
        <v>18</v>
      </c>
      <c r="J5740" t="s">
        <v>36</v>
      </c>
      <c r="K5740" t="s">
        <v>1071</v>
      </c>
      <c r="L5740" t="s">
        <v>22073</v>
      </c>
    </row>
    <row r="5741" spans="1:12" x14ac:dyDescent="0.3">
      <c r="A5741">
        <v>70204963</v>
      </c>
      <c r="B5741" t="s">
        <v>30</v>
      </c>
      <c r="C5741" t="s">
        <v>22074</v>
      </c>
      <c r="E5741" t="s">
        <v>22075</v>
      </c>
      <c r="F5741" t="s">
        <v>777</v>
      </c>
      <c r="G5741" t="s">
        <v>22066</v>
      </c>
      <c r="H5741">
        <v>2008</v>
      </c>
      <c r="I5741" t="s">
        <v>18</v>
      </c>
      <c r="J5741" t="s">
        <v>21413</v>
      </c>
      <c r="K5741" t="s">
        <v>13779</v>
      </c>
      <c r="L5741" t="s">
        <v>22076</v>
      </c>
    </row>
    <row r="5742" spans="1:12" x14ac:dyDescent="0.3">
      <c r="A5742">
        <v>80090673</v>
      </c>
      <c r="B5742" t="s">
        <v>30</v>
      </c>
      <c r="C5742" t="s">
        <v>22077</v>
      </c>
      <c r="E5742" t="s">
        <v>22078</v>
      </c>
      <c r="F5742" t="s">
        <v>777</v>
      </c>
      <c r="G5742" t="s">
        <v>22066</v>
      </c>
      <c r="H5742">
        <v>2015</v>
      </c>
      <c r="I5742" t="s">
        <v>47</v>
      </c>
      <c r="J5742" t="s">
        <v>21413</v>
      </c>
      <c r="K5742" t="s">
        <v>5440</v>
      </c>
      <c r="L5742" t="s">
        <v>22079</v>
      </c>
    </row>
    <row r="5743" spans="1:12" x14ac:dyDescent="0.3">
      <c r="A5743">
        <v>80239860</v>
      </c>
      <c r="B5743" t="s">
        <v>30</v>
      </c>
      <c r="C5743" t="s">
        <v>22080</v>
      </c>
      <c r="E5743" t="s">
        <v>22081</v>
      </c>
      <c r="F5743" t="s">
        <v>777</v>
      </c>
      <c r="G5743" t="s">
        <v>22066</v>
      </c>
      <c r="H5743">
        <v>2014</v>
      </c>
      <c r="I5743" t="s">
        <v>18</v>
      </c>
      <c r="J5743" t="s">
        <v>21413</v>
      </c>
      <c r="K5743" t="s">
        <v>21355</v>
      </c>
      <c r="L5743" t="s">
        <v>22082</v>
      </c>
    </row>
    <row r="5744" spans="1:12" x14ac:dyDescent="0.3">
      <c r="A5744">
        <v>80144355</v>
      </c>
      <c r="B5744" t="s">
        <v>30</v>
      </c>
      <c r="C5744" t="s">
        <v>22083</v>
      </c>
      <c r="D5744" t="s">
        <v>22084</v>
      </c>
      <c r="E5744" t="s">
        <v>22085</v>
      </c>
      <c r="F5744" t="s">
        <v>33</v>
      </c>
      <c r="G5744" t="s">
        <v>22066</v>
      </c>
      <c r="H5744">
        <v>2018</v>
      </c>
      <c r="I5744" t="s">
        <v>18</v>
      </c>
      <c r="J5744" t="s">
        <v>21413</v>
      </c>
      <c r="K5744" t="s">
        <v>22086</v>
      </c>
      <c r="L5744" t="s">
        <v>22087</v>
      </c>
    </row>
    <row r="5745" spans="1:12" x14ac:dyDescent="0.3">
      <c r="A5745">
        <v>80150290</v>
      </c>
      <c r="B5745" t="s">
        <v>30</v>
      </c>
      <c r="C5745" t="s">
        <v>22088</v>
      </c>
      <c r="E5745" t="s">
        <v>22089</v>
      </c>
      <c r="G5745" t="s">
        <v>22066</v>
      </c>
      <c r="H5745">
        <v>2016</v>
      </c>
      <c r="I5745" t="s">
        <v>47</v>
      </c>
      <c r="J5745" t="s">
        <v>21413</v>
      </c>
      <c r="K5745" t="s">
        <v>778</v>
      </c>
      <c r="L5745" t="s">
        <v>22090</v>
      </c>
    </row>
    <row r="5746" spans="1:12" x14ac:dyDescent="0.3">
      <c r="A5746">
        <v>81022003</v>
      </c>
      <c r="B5746" t="s">
        <v>30</v>
      </c>
      <c r="C5746" t="s">
        <v>22091</v>
      </c>
      <c r="E5746" t="s">
        <v>22092</v>
      </c>
      <c r="F5746" t="s">
        <v>33</v>
      </c>
      <c r="G5746" t="s">
        <v>22066</v>
      </c>
      <c r="H5746">
        <v>2019</v>
      </c>
      <c r="I5746" t="s">
        <v>26</v>
      </c>
      <c r="J5746" t="s">
        <v>21413</v>
      </c>
      <c r="K5746" t="s">
        <v>1071</v>
      </c>
      <c r="L5746" t="s">
        <v>22093</v>
      </c>
    </row>
    <row r="5747" spans="1:12" x14ac:dyDescent="0.3">
      <c r="A5747">
        <v>80101401</v>
      </c>
      <c r="B5747" t="s">
        <v>30</v>
      </c>
      <c r="C5747" t="s">
        <v>22094</v>
      </c>
      <c r="E5747" t="s">
        <v>22095</v>
      </c>
      <c r="F5747" t="s">
        <v>22096</v>
      </c>
      <c r="G5747" t="s">
        <v>22066</v>
      </c>
      <c r="H5747">
        <v>2019</v>
      </c>
      <c r="I5747" t="s">
        <v>41</v>
      </c>
      <c r="J5747" t="s">
        <v>21443</v>
      </c>
      <c r="K5747" t="s">
        <v>37</v>
      </c>
      <c r="L5747" t="s">
        <v>22097</v>
      </c>
    </row>
    <row r="5748" spans="1:12" x14ac:dyDescent="0.3">
      <c r="A5748">
        <v>80087857</v>
      </c>
      <c r="B5748" t="s">
        <v>30</v>
      </c>
      <c r="C5748" t="s">
        <v>22098</v>
      </c>
      <c r="E5748" t="s">
        <v>22099</v>
      </c>
      <c r="F5748" t="s">
        <v>1812</v>
      </c>
      <c r="G5748" t="s">
        <v>22100</v>
      </c>
      <c r="H5748">
        <v>2015</v>
      </c>
      <c r="I5748" t="s">
        <v>103</v>
      </c>
      <c r="J5748" t="s">
        <v>21413</v>
      </c>
      <c r="K5748" t="s">
        <v>7184</v>
      </c>
      <c r="L5748" t="s">
        <v>22101</v>
      </c>
    </row>
    <row r="5749" spans="1:12" x14ac:dyDescent="0.3">
      <c r="A5749">
        <v>80217889</v>
      </c>
      <c r="B5749" t="s">
        <v>30</v>
      </c>
      <c r="C5749" t="s">
        <v>22102</v>
      </c>
      <c r="E5749" t="s">
        <v>22103</v>
      </c>
      <c r="F5749" t="s">
        <v>33</v>
      </c>
      <c r="G5749" t="s">
        <v>22100</v>
      </c>
      <c r="H5749">
        <v>2018</v>
      </c>
      <c r="I5749" t="s">
        <v>26</v>
      </c>
      <c r="J5749" t="s">
        <v>21443</v>
      </c>
      <c r="K5749" t="s">
        <v>173</v>
      </c>
      <c r="L5749" t="s">
        <v>22104</v>
      </c>
    </row>
    <row r="5750" spans="1:12" x14ac:dyDescent="0.3">
      <c r="A5750">
        <v>70308105</v>
      </c>
      <c r="B5750" t="s">
        <v>30</v>
      </c>
      <c r="C5750" t="s">
        <v>22105</v>
      </c>
      <c r="E5750" t="s">
        <v>22106</v>
      </c>
      <c r="F5750" t="s">
        <v>53</v>
      </c>
      <c r="G5750" t="s">
        <v>22107</v>
      </c>
      <c r="H5750">
        <v>2013</v>
      </c>
      <c r="I5750" t="s">
        <v>18</v>
      </c>
      <c r="J5750" t="s">
        <v>21443</v>
      </c>
      <c r="K5750" t="s">
        <v>4449</v>
      </c>
      <c r="L5750" t="s">
        <v>22108</v>
      </c>
    </row>
    <row r="5751" spans="1:12" x14ac:dyDescent="0.3">
      <c r="A5751">
        <v>70155610</v>
      </c>
      <c r="B5751" t="s">
        <v>30</v>
      </c>
      <c r="C5751" t="s">
        <v>22109</v>
      </c>
      <c r="E5751" t="s">
        <v>22110</v>
      </c>
      <c r="F5751" t="s">
        <v>33</v>
      </c>
      <c r="G5751" t="s">
        <v>22107</v>
      </c>
      <c r="H5751">
        <v>2005</v>
      </c>
      <c r="I5751" t="s">
        <v>47</v>
      </c>
      <c r="J5751" t="s">
        <v>21459</v>
      </c>
      <c r="K5751" t="s">
        <v>372</v>
      </c>
      <c r="L5751" t="s">
        <v>22111</v>
      </c>
    </row>
    <row r="5752" spans="1:12" x14ac:dyDescent="0.3">
      <c r="A5752">
        <v>70279656</v>
      </c>
      <c r="B5752" t="s">
        <v>30</v>
      </c>
      <c r="C5752" t="s">
        <v>22112</v>
      </c>
      <c r="E5752" t="s">
        <v>22113</v>
      </c>
      <c r="F5752" t="s">
        <v>33</v>
      </c>
      <c r="G5752" t="s">
        <v>22107</v>
      </c>
      <c r="H5752">
        <v>2016</v>
      </c>
      <c r="I5752" t="s">
        <v>18</v>
      </c>
      <c r="J5752" t="s">
        <v>21418</v>
      </c>
      <c r="K5752" t="s">
        <v>173</v>
      </c>
      <c r="L5752" t="s">
        <v>22114</v>
      </c>
    </row>
    <row r="5753" spans="1:12" x14ac:dyDescent="0.3">
      <c r="A5753">
        <v>70236561</v>
      </c>
      <c r="B5753" t="s">
        <v>30</v>
      </c>
      <c r="C5753" t="s">
        <v>1305</v>
      </c>
      <c r="E5753" t="s">
        <v>22115</v>
      </c>
      <c r="F5753" t="s">
        <v>24</v>
      </c>
      <c r="G5753" t="s">
        <v>22107</v>
      </c>
      <c r="H5753">
        <v>2011</v>
      </c>
      <c r="I5753" t="s">
        <v>26</v>
      </c>
      <c r="J5753" t="s">
        <v>21413</v>
      </c>
      <c r="K5753" t="s">
        <v>819</v>
      </c>
      <c r="L5753" t="s">
        <v>22116</v>
      </c>
    </row>
    <row r="5754" spans="1:12" x14ac:dyDescent="0.3">
      <c r="A5754">
        <v>70157402</v>
      </c>
      <c r="B5754" t="s">
        <v>30</v>
      </c>
      <c r="C5754" t="s">
        <v>22117</v>
      </c>
      <c r="E5754" t="s">
        <v>22118</v>
      </c>
      <c r="F5754" t="s">
        <v>33</v>
      </c>
      <c r="G5754" t="s">
        <v>22119</v>
      </c>
      <c r="H5754">
        <v>1988</v>
      </c>
      <c r="I5754" t="s">
        <v>18</v>
      </c>
      <c r="J5754" t="s">
        <v>21418</v>
      </c>
      <c r="K5754" t="s">
        <v>4790</v>
      </c>
      <c r="L5754" t="s">
        <v>22120</v>
      </c>
    </row>
    <row r="5755" spans="1:12" x14ac:dyDescent="0.3">
      <c r="A5755">
        <v>80144588</v>
      </c>
      <c r="B5755" t="s">
        <v>30</v>
      </c>
      <c r="C5755" t="s">
        <v>22121</v>
      </c>
      <c r="F5755" t="s">
        <v>33</v>
      </c>
      <c r="G5755" t="s">
        <v>22119</v>
      </c>
      <c r="H5755">
        <v>2010</v>
      </c>
      <c r="I5755" t="s">
        <v>47</v>
      </c>
      <c r="J5755" t="s">
        <v>21443</v>
      </c>
      <c r="K5755" t="s">
        <v>1062</v>
      </c>
      <c r="L5755" t="s">
        <v>22122</v>
      </c>
    </row>
    <row r="5756" spans="1:12" x14ac:dyDescent="0.3">
      <c r="A5756">
        <v>80057918</v>
      </c>
      <c r="B5756" t="s">
        <v>30</v>
      </c>
      <c r="C5756" t="s">
        <v>22123</v>
      </c>
      <c r="E5756" t="s">
        <v>22124</v>
      </c>
      <c r="F5756" t="s">
        <v>33</v>
      </c>
      <c r="G5756" t="s">
        <v>22125</v>
      </c>
      <c r="H5756">
        <v>2019</v>
      </c>
      <c r="I5756" t="s">
        <v>47</v>
      </c>
      <c r="J5756" t="s">
        <v>21454</v>
      </c>
      <c r="K5756" t="s">
        <v>799</v>
      </c>
      <c r="L5756" t="s">
        <v>22126</v>
      </c>
    </row>
    <row r="5757" spans="1:12" x14ac:dyDescent="0.3">
      <c r="A5757">
        <v>80107369</v>
      </c>
      <c r="B5757" t="s">
        <v>30</v>
      </c>
      <c r="C5757" t="s">
        <v>22127</v>
      </c>
      <c r="E5757" t="s">
        <v>22128</v>
      </c>
      <c r="F5757" t="s">
        <v>22129</v>
      </c>
      <c r="G5757" t="s">
        <v>22130</v>
      </c>
      <c r="H5757">
        <v>2018</v>
      </c>
      <c r="I5757" t="s">
        <v>47</v>
      </c>
      <c r="J5757" t="s">
        <v>21443</v>
      </c>
      <c r="K5757" t="s">
        <v>5270</v>
      </c>
      <c r="L5757" t="s">
        <v>22131</v>
      </c>
    </row>
    <row r="5758" spans="1:12" x14ac:dyDescent="0.3">
      <c r="A5758">
        <v>80208115</v>
      </c>
      <c r="B5758" t="s">
        <v>30</v>
      </c>
      <c r="C5758" t="s">
        <v>22132</v>
      </c>
      <c r="D5758" t="s">
        <v>22133</v>
      </c>
      <c r="G5758" t="s">
        <v>22134</v>
      </c>
      <c r="H5758">
        <v>2017</v>
      </c>
      <c r="I5758" t="s">
        <v>269</v>
      </c>
      <c r="J5758" t="s">
        <v>21413</v>
      </c>
      <c r="K5758" t="s">
        <v>212</v>
      </c>
      <c r="L5758" t="s">
        <v>22135</v>
      </c>
    </row>
    <row r="5759" spans="1:12" x14ac:dyDescent="0.3">
      <c r="A5759">
        <v>80057609</v>
      </c>
      <c r="B5759" t="s">
        <v>30</v>
      </c>
      <c r="C5759" t="s">
        <v>22136</v>
      </c>
      <c r="E5759" t="s">
        <v>22137</v>
      </c>
      <c r="F5759" t="s">
        <v>1601</v>
      </c>
      <c r="G5759" t="s">
        <v>22138</v>
      </c>
      <c r="H5759">
        <v>2017</v>
      </c>
      <c r="I5759" t="s">
        <v>103</v>
      </c>
      <c r="J5759" t="s">
        <v>21443</v>
      </c>
      <c r="K5759" t="s">
        <v>37</v>
      </c>
      <c r="L5759" t="s">
        <v>22139</v>
      </c>
    </row>
    <row r="5760" spans="1:12" x14ac:dyDescent="0.3">
      <c r="A5760">
        <v>80023612</v>
      </c>
      <c r="B5760" t="s">
        <v>30</v>
      </c>
      <c r="C5760" t="s">
        <v>22140</v>
      </c>
      <c r="E5760" t="s">
        <v>22141</v>
      </c>
      <c r="F5760" t="s">
        <v>22142</v>
      </c>
      <c r="G5760" t="s">
        <v>22143</v>
      </c>
      <c r="H5760">
        <v>2018</v>
      </c>
      <c r="I5760" t="s">
        <v>35</v>
      </c>
      <c r="J5760" t="s">
        <v>21413</v>
      </c>
      <c r="K5760" t="s">
        <v>37</v>
      </c>
      <c r="L5760" t="s">
        <v>22144</v>
      </c>
    </row>
    <row r="5761" spans="1:12" x14ac:dyDescent="0.3">
      <c r="A5761">
        <v>80221787</v>
      </c>
      <c r="B5761" t="s">
        <v>30</v>
      </c>
      <c r="C5761" t="s">
        <v>22145</v>
      </c>
      <c r="E5761" t="s">
        <v>22146</v>
      </c>
      <c r="F5761" t="s">
        <v>331</v>
      </c>
      <c r="G5761" t="s">
        <v>22147</v>
      </c>
      <c r="H5761">
        <v>2019</v>
      </c>
      <c r="I5761" t="s">
        <v>26</v>
      </c>
      <c r="J5761" t="s">
        <v>21413</v>
      </c>
      <c r="K5761" t="s">
        <v>1310</v>
      </c>
      <c r="L5761" t="s">
        <v>22148</v>
      </c>
    </row>
    <row r="5762" spans="1:12" x14ac:dyDescent="0.3">
      <c r="A5762">
        <v>80209096</v>
      </c>
      <c r="B5762" t="s">
        <v>30</v>
      </c>
      <c r="C5762" t="s">
        <v>22149</v>
      </c>
      <c r="E5762" t="s">
        <v>22150</v>
      </c>
      <c r="F5762" t="s">
        <v>33</v>
      </c>
      <c r="G5762" t="s">
        <v>22147</v>
      </c>
      <c r="H5762">
        <v>2019</v>
      </c>
      <c r="I5762" t="s">
        <v>26</v>
      </c>
      <c r="J5762" t="s">
        <v>21413</v>
      </c>
      <c r="K5762" t="s">
        <v>11708</v>
      </c>
      <c r="L5762" t="s">
        <v>22151</v>
      </c>
    </row>
    <row r="5763" spans="1:12" x14ac:dyDescent="0.3">
      <c r="A5763">
        <v>80027373</v>
      </c>
      <c r="B5763" t="s">
        <v>30</v>
      </c>
      <c r="C5763" t="s">
        <v>22152</v>
      </c>
      <c r="E5763" t="s">
        <v>22153</v>
      </c>
      <c r="F5763" t="s">
        <v>331</v>
      </c>
      <c r="G5763" t="s">
        <v>22154</v>
      </c>
      <c r="H5763">
        <v>2014</v>
      </c>
      <c r="I5763" t="s">
        <v>35</v>
      </c>
      <c r="J5763" t="s">
        <v>21413</v>
      </c>
      <c r="K5763" t="s">
        <v>11603</v>
      </c>
      <c r="L5763" t="s">
        <v>22155</v>
      </c>
    </row>
    <row r="5764" spans="1:12" x14ac:dyDescent="0.3">
      <c r="A5764">
        <v>80025384</v>
      </c>
      <c r="B5764" t="s">
        <v>30</v>
      </c>
      <c r="C5764" t="s">
        <v>22156</v>
      </c>
      <c r="E5764" t="s">
        <v>22157</v>
      </c>
      <c r="F5764" t="s">
        <v>33</v>
      </c>
      <c r="G5764" t="s">
        <v>22158</v>
      </c>
      <c r="H5764">
        <v>2019</v>
      </c>
      <c r="I5764" t="s">
        <v>47</v>
      </c>
      <c r="J5764" t="s">
        <v>21454</v>
      </c>
      <c r="K5764" t="s">
        <v>372</v>
      </c>
      <c r="L5764" t="s">
        <v>22159</v>
      </c>
    </row>
    <row r="5765" spans="1:12" x14ac:dyDescent="0.3">
      <c r="A5765">
        <v>80024103</v>
      </c>
      <c r="B5765" t="s">
        <v>30</v>
      </c>
      <c r="C5765" t="s">
        <v>22160</v>
      </c>
      <c r="E5765" t="s">
        <v>22161</v>
      </c>
      <c r="F5765" t="s">
        <v>33</v>
      </c>
      <c r="G5765" t="s">
        <v>22162</v>
      </c>
      <c r="H5765">
        <v>2017</v>
      </c>
      <c r="I5765" t="s">
        <v>47</v>
      </c>
      <c r="J5765" t="s">
        <v>21443</v>
      </c>
      <c r="K5765" t="s">
        <v>1310</v>
      </c>
      <c r="L5765" t="s">
        <v>22163</v>
      </c>
    </row>
    <row r="5766" spans="1:12" x14ac:dyDescent="0.3">
      <c r="A5766">
        <v>80198459</v>
      </c>
      <c r="B5766" t="s">
        <v>30</v>
      </c>
      <c r="C5766" t="s">
        <v>22164</v>
      </c>
      <c r="E5766" t="s">
        <v>22165</v>
      </c>
      <c r="F5766" t="s">
        <v>22166</v>
      </c>
      <c r="G5766" t="s">
        <v>22167</v>
      </c>
      <c r="H5766">
        <v>2019</v>
      </c>
      <c r="I5766" t="s">
        <v>41</v>
      </c>
      <c r="J5766" t="s">
        <v>21413</v>
      </c>
      <c r="K5766" t="s">
        <v>212</v>
      </c>
      <c r="L5766" t="s">
        <v>22168</v>
      </c>
    </row>
    <row r="5767" spans="1:12" x14ac:dyDescent="0.3">
      <c r="A5767">
        <v>70143825</v>
      </c>
      <c r="B5767" t="s">
        <v>30</v>
      </c>
      <c r="C5767" t="s">
        <v>22169</v>
      </c>
      <c r="D5767" t="s">
        <v>22170</v>
      </c>
      <c r="E5767" t="s">
        <v>22171</v>
      </c>
      <c r="F5767" t="s">
        <v>33</v>
      </c>
      <c r="G5767" t="s">
        <v>22167</v>
      </c>
      <c r="H5767">
        <v>2019</v>
      </c>
      <c r="I5767" t="s">
        <v>47</v>
      </c>
      <c r="J5767" t="s">
        <v>22172</v>
      </c>
      <c r="K5767" t="s">
        <v>22173</v>
      </c>
      <c r="L5767" t="s">
        <v>22174</v>
      </c>
    </row>
    <row r="5768" spans="1:12" x14ac:dyDescent="0.3">
      <c r="A5768">
        <v>70252898</v>
      </c>
      <c r="B5768" t="s">
        <v>30</v>
      </c>
      <c r="C5768" t="s">
        <v>22175</v>
      </c>
      <c r="E5768" t="s">
        <v>22176</v>
      </c>
      <c r="F5768" t="s">
        <v>22177</v>
      </c>
      <c r="G5768" t="s">
        <v>22178</v>
      </c>
      <c r="H5768">
        <v>2015</v>
      </c>
      <c r="I5768" t="s">
        <v>18</v>
      </c>
      <c r="J5768" t="s">
        <v>21418</v>
      </c>
      <c r="K5768" t="s">
        <v>212</v>
      </c>
      <c r="L5768" t="s">
        <v>22179</v>
      </c>
    </row>
    <row r="5769" spans="1:12" x14ac:dyDescent="0.3">
      <c r="A5769">
        <v>70140358</v>
      </c>
      <c r="B5769" t="s">
        <v>30</v>
      </c>
      <c r="C5769" t="s">
        <v>22180</v>
      </c>
      <c r="E5769" t="s">
        <v>22181</v>
      </c>
      <c r="F5769" t="s">
        <v>33</v>
      </c>
      <c r="G5769" t="s">
        <v>22182</v>
      </c>
      <c r="H5769">
        <v>2019</v>
      </c>
      <c r="I5769" t="s">
        <v>47</v>
      </c>
      <c r="J5769" t="s">
        <v>21418</v>
      </c>
      <c r="K5769" t="s">
        <v>372</v>
      </c>
      <c r="L5769" t="s">
        <v>22183</v>
      </c>
    </row>
    <row r="5770" spans="1:12" x14ac:dyDescent="0.3">
      <c r="A5770">
        <v>80066080</v>
      </c>
      <c r="B5770" t="s">
        <v>30</v>
      </c>
      <c r="C5770" t="s">
        <v>22184</v>
      </c>
      <c r="D5770" t="s">
        <v>22185</v>
      </c>
      <c r="E5770" t="s">
        <v>22186</v>
      </c>
      <c r="F5770" t="s">
        <v>33</v>
      </c>
      <c r="G5770" t="s">
        <v>22187</v>
      </c>
      <c r="H5770">
        <v>2018</v>
      </c>
      <c r="I5770" t="s">
        <v>47</v>
      </c>
      <c r="J5770" t="s">
        <v>21454</v>
      </c>
      <c r="K5770" t="s">
        <v>18404</v>
      </c>
      <c r="L5770" t="s">
        <v>22188</v>
      </c>
    </row>
    <row r="5771" spans="1:12" x14ac:dyDescent="0.3">
      <c r="A5771">
        <v>70210883</v>
      </c>
      <c r="B5771" t="s">
        <v>30</v>
      </c>
      <c r="C5771" t="s">
        <v>22189</v>
      </c>
      <c r="E5771" t="s">
        <v>22190</v>
      </c>
      <c r="F5771" t="s">
        <v>21950</v>
      </c>
      <c r="G5771" t="s">
        <v>22191</v>
      </c>
      <c r="H5771">
        <v>2016</v>
      </c>
      <c r="I5771" t="s">
        <v>47</v>
      </c>
      <c r="J5771" t="s">
        <v>21418</v>
      </c>
      <c r="K5771" t="s">
        <v>21752</v>
      </c>
      <c r="L5771" t="s">
        <v>22192</v>
      </c>
    </row>
    <row r="5772" spans="1:12" x14ac:dyDescent="0.3">
      <c r="A5772">
        <v>80065386</v>
      </c>
      <c r="B5772" t="s">
        <v>30</v>
      </c>
      <c r="C5772" t="s">
        <v>3557</v>
      </c>
      <c r="D5772" t="s">
        <v>22193</v>
      </c>
      <c r="E5772" t="s">
        <v>22194</v>
      </c>
      <c r="F5772" t="s">
        <v>33</v>
      </c>
      <c r="G5772" t="s">
        <v>22195</v>
      </c>
      <c r="H5772">
        <v>2019</v>
      </c>
      <c r="I5772" t="s">
        <v>47</v>
      </c>
      <c r="J5772" t="s">
        <v>21454</v>
      </c>
      <c r="K5772" t="s">
        <v>18404</v>
      </c>
      <c r="L5772" t="s">
        <v>22196</v>
      </c>
    </row>
    <row r="5773" spans="1:12" x14ac:dyDescent="0.3">
      <c r="A5773">
        <v>70281343</v>
      </c>
      <c r="B5773" t="s">
        <v>30</v>
      </c>
      <c r="C5773" t="s">
        <v>22197</v>
      </c>
      <c r="E5773" t="s">
        <v>22198</v>
      </c>
      <c r="F5773" t="s">
        <v>1601</v>
      </c>
      <c r="G5773" t="s">
        <v>22199</v>
      </c>
      <c r="H5773">
        <v>2016</v>
      </c>
      <c r="I5773" t="s">
        <v>269</v>
      </c>
      <c r="J5773" t="s">
        <v>21454</v>
      </c>
      <c r="K5773" t="s">
        <v>212</v>
      </c>
      <c r="L5773" t="s">
        <v>22200</v>
      </c>
    </row>
    <row r="5774" spans="1:12" x14ac:dyDescent="0.3">
      <c r="A5774">
        <v>80010655</v>
      </c>
      <c r="B5774" t="s">
        <v>30</v>
      </c>
      <c r="C5774" t="s">
        <v>22201</v>
      </c>
      <c r="E5774" t="s">
        <v>22202</v>
      </c>
      <c r="F5774" t="s">
        <v>33</v>
      </c>
      <c r="G5774" t="s">
        <v>22203</v>
      </c>
      <c r="H5774">
        <v>2017</v>
      </c>
      <c r="I5774" t="s">
        <v>26</v>
      </c>
      <c r="J5774" t="s">
        <v>21443</v>
      </c>
      <c r="K5774" t="s">
        <v>22204</v>
      </c>
      <c r="L5774" t="s">
        <v>22205</v>
      </c>
    </row>
    <row r="5775" spans="1:12" x14ac:dyDescent="0.3">
      <c r="A5775">
        <v>70300066</v>
      </c>
      <c r="B5775" t="s">
        <v>30</v>
      </c>
      <c r="C5775" t="s">
        <v>22206</v>
      </c>
      <c r="E5775" t="s">
        <v>22207</v>
      </c>
      <c r="F5775" t="s">
        <v>331</v>
      </c>
      <c r="G5775" t="s">
        <v>22208</v>
      </c>
      <c r="H5775">
        <v>2016</v>
      </c>
      <c r="I5775" t="s">
        <v>26</v>
      </c>
      <c r="J5775" t="s">
        <v>21443</v>
      </c>
      <c r="K5775" t="s">
        <v>1286</v>
      </c>
      <c r="L5775" t="s">
        <v>22209</v>
      </c>
    </row>
    <row r="5776" spans="1:12" x14ac:dyDescent="0.3">
      <c r="A5776">
        <v>80075820</v>
      </c>
      <c r="B5776" t="s">
        <v>30</v>
      </c>
      <c r="C5776" t="s">
        <v>22210</v>
      </c>
      <c r="E5776" t="s">
        <v>22211</v>
      </c>
      <c r="F5776" t="s">
        <v>621</v>
      </c>
      <c r="G5776" t="s">
        <v>22212</v>
      </c>
      <c r="H5776">
        <v>2018</v>
      </c>
      <c r="I5776" t="s">
        <v>35</v>
      </c>
      <c r="J5776" t="s">
        <v>21443</v>
      </c>
      <c r="K5776" t="s">
        <v>11603</v>
      </c>
      <c r="L5776" t="s">
        <v>22213</v>
      </c>
    </row>
    <row r="5777" spans="1:12" x14ac:dyDescent="0.3">
      <c r="A5777">
        <v>80117554</v>
      </c>
      <c r="B5777" t="s">
        <v>30</v>
      </c>
      <c r="C5777" t="s">
        <v>1775</v>
      </c>
      <c r="E5777" t="s">
        <v>22214</v>
      </c>
      <c r="F5777" t="s">
        <v>33</v>
      </c>
      <c r="G5777" t="s">
        <v>22215</v>
      </c>
      <c r="H5777">
        <v>2018</v>
      </c>
      <c r="I5777" t="s">
        <v>26</v>
      </c>
      <c r="J5777" t="s">
        <v>21413</v>
      </c>
      <c r="K5777" t="s">
        <v>319</v>
      </c>
      <c r="L5777" t="s">
        <v>22216</v>
      </c>
    </row>
    <row r="5778" spans="1:12" x14ac:dyDescent="0.3">
      <c r="A5778">
        <v>80133311</v>
      </c>
      <c r="B5778" t="s">
        <v>30</v>
      </c>
      <c r="C5778" t="s">
        <v>22217</v>
      </c>
      <c r="D5778" t="s">
        <v>22185</v>
      </c>
      <c r="E5778" t="s">
        <v>22218</v>
      </c>
      <c r="F5778" t="s">
        <v>33</v>
      </c>
      <c r="G5778" t="s">
        <v>22219</v>
      </c>
      <c r="H5778">
        <v>2019</v>
      </c>
      <c r="I5778" t="s">
        <v>47</v>
      </c>
      <c r="J5778" t="s">
        <v>21443</v>
      </c>
      <c r="K5778" t="s">
        <v>361</v>
      </c>
      <c r="L5778" t="s">
        <v>22220</v>
      </c>
    </row>
    <row r="5779" spans="1:12" x14ac:dyDescent="0.3">
      <c r="A5779">
        <v>80027042</v>
      </c>
      <c r="B5779" t="s">
        <v>30</v>
      </c>
      <c r="C5779" t="s">
        <v>22221</v>
      </c>
      <c r="D5779" t="s">
        <v>22222</v>
      </c>
      <c r="E5779" t="s">
        <v>22223</v>
      </c>
      <c r="F5779" t="s">
        <v>33</v>
      </c>
      <c r="G5779" t="s">
        <v>22224</v>
      </c>
      <c r="H5779">
        <v>2019</v>
      </c>
      <c r="I5779" t="s">
        <v>47</v>
      </c>
      <c r="J5779" t="s">
        <v>21418</v>
      </c>
      <c r="K5779" t="s">
        <v>22225</v>
      </c>
      <c r="L5779" t="s">
        <v>22226</v>
      </c>
    </row>
    <row r="5780" spans="1:12" x14ac:dyDescent="0.3">
      <c r="A5780">
        <v>80018046</v>
      </c>
      <c r="B5780" t="s">
        <v>30</v>
      </c>
      <c r="C5780" t="s">
        <v>22227</v>
      </c>
      <c r="D5780" t="s">
        <v>22228</v>
      </c>
      <c r="E5780" t="s">
        <v>22229</v>
      </c>
      <c r="F5780" t="s">
        <v>53</v>
      </c>
      <c r="G5780" t="s">
        <v>22230</v>
      </c>
      <c r="H5780">
        <v>2016</v>
      </c>
      <c r="I5780" t="s">
        <v>47</v>
      </c>
      <c r="J5780" t="s">
        <v>21454</v>
      </c>
      <c r="K5780" t="s">
        <v>4449</v>
      </c>
      <c r="L5780" t="s">
        <v>22231</v>
      </c>
    </row>
    <row r="5781" spans="1:12" x14ac:dyDescent="0.3">
      <c r="A5781">
        <v>80020540</v>
      </c>
      <c r="B5781" t="s">
        <v>30</v>
      </c>
      <c r="C5781" t="s">
        <v>22232</v>
      </c>
      <c r="E5781" t="s">
        <v>22233</v>
      </c>
      <c r="F5781" t="s">
        <v>33</v>
      </c>
      <c r="G5781" t="s">
        <v>22234</v>
      </c>
      <c r="H5781">
        <v>2015</v>
      </c>
      <c r="I5781" t="s">
        <v>269</v>
      </c>
      <c r="J5781" t="s">
        <v>21413</v>
      </c>
      <c r="K5781" t="s">
        <v>212</v>
      </c>
      <c r="L5781" t="s">
        <v>22235</v>
      </c>
    </row>
    <row r="5782" spans="1:12" x14ac:dyDescent="0.3">
      <c r="A5782">
        <v>70242081</v>
      </c>
      <c r="B5782" t="s">
        <v>30</v>
      </c>
      <c r="C5782" t="s">
        <v>22236</v>
      </c>
      <c r="D5782" t="s">
        <v>22237</v>
      </c>
      <c r="E5782" t="s">
        <v>22238</v>
      </c>
      <c r="F5782" t="s">
        <v>33</v>
      </c>
      <c r="G5782" t="s">
        <v>22239</v>
      </c>
      <c r="H5782">
        <v>2019</v>
      </c>
      <c r="I5782" t="s">
        <v>47</v>
      </c>
      <c r="J5782" t="s">
        <v>21449</v>
      </c>
      <c r="K5782" t="s">
        <v>21752</v>
      </c>
      <c r="L5782" t="s">
        <v>22240</v>
      </c>
    </row>
    <row r="5783" spans="1:12" x14ac:dyDescent="0.3">
      <c r="A5783">
        <v>80223556</v>
      </c>
      <c r="B5783" t="s">
        <v>30</v>
      </c>
      <c r="C5783" t="s">
        <v>22241</v>
      </c>
      <c r="E5783" t="s">
        <v>17367</v>
      </c>
      <c r="F5783" t="s">
        <v>33</v>
      </c>
      <c r="G5783" t="s">
        <v>22242</v>
      </c>
      <c r="H5783">
        <v>2019</v>
      </c>
      <c r="I5783" t="s">
        <v>41</v>
      </c>
      <c r="J5783" t="s">
        <v>21413</v>
      </c>
      <c r="K5783" t="s">
        <v>212</v>
      </c>
      <c r="L5783" t="s">
        <v>22243</v>
      </c>
    </row>
    <row r="5784" spans="1:12" x14ac:dyDescent="0.3">
      <c r="A5784">
        <v>80170690</v>
      </c>
      <c r="B5784" t="s">
        <v>30</v>
      </c>
      <c r="C5784" t="s">
        <v>20840</v>
      </c>
      <c r="E5784" t="s">
        <v>22244</v>
      </c>
      <c r="F5784" t="s">
        <v>598</v>
      </c>
      <c r="G5784" t="s">
        <v>22242</v>
      </c>
      <c r="H5784">
        <v>2018</v>
      </c>
      <c r="I5784" t="s">
        <v>26</v>
      </c>
      <c r="J5784" t="s">
        <v>21413</v>
      </c>
      <c r="K5784" t="s">
        <v>54</v>
      </c>
      <c r="L5784" t="s">
        <v>22245</v>
      </c>
    </row>
    <row r="5785" spans="1:12" x14ac:dyDescent="0.3">
      <c r="A5785">
        <v>80077417</v>
      </c>
      <c r="B5785" t="s">
        <v>30</v>
      </c>
      <c r="C5785" t="s">
        <v>22246</v>
      </c>
      <c r="E5785" t="s">
        <v>22247</v>
      </c>
      <c r="F5785" t="s">
        <v>33</v>
      </c>
      <c r="G5785" t="s">
        <v>22248</v>
      </c>
      <c r="H5785">
        <v>2018</v>
      </c>
      <c r="I5785" t="s">
        <v>47</v>
      </c>
      <c r="J5785" t="s">
        <v>21443</v>
      </c>
      <c r="K5785" t="s">
        <v>1329</v>
      </c>
      <c r="L5785" t="s">
        <v>22249</v>
      </c>
    </row>
    <row r="5786" spans="1:12" x14ac:dyDescent="0.3">
      <c r="A5786">
        <v>70197057</v>
      </c>
      <c r="B5786" t="s">
        <v>30</v>
      </c>
      <c r="C5786" t="s">
        <v>22250</v>
      </c>
      <c r="E5786" t="s">
        <v>22251</v>
      </c>
      <c r="F5786" t="s">
        <v>33</v>
      </c>
      <c r="G5786" t="s">
        <v>22252</v>
      </c>
      <c r="H5786">
        <v>2018</v>
      </c>
      <c r="I5786" t="s">
        <v>47</v>
      </c>
      <c r="J5786" t="s">
        <v>21449</v>
      </c>
      <c r="K5786" t="s">
        <v>1310</v>
      </c>
      <c r="L5786" t="s">
        <v>22253</v>
      </c>
    </row>
    <row r="5787" spans="1:12" x14ac:dyDescent="0.3">
      <c r="A5787">
        <v>80044908</v>
      </c>
      <c r="B5787" t="s">
        <v>30</v>
      </c>
      <c r="C5787" t="s">
        <v>22254</v>
      </c>
      <c r="F5787" t="s">
        <v>33</v>
      </c>
      <c r="G5787" t="s">
        <v>22255</v>
      </c>
      <c r="H5787">
        <v>2016</v>
      </c>
      <c r="I5787" t="s">
        <v>103</v>
      </c>
      <c r="J5787" t="s">
        <v>21413</v>
      </c>
      <c r="K5787" t="s">
        <v>37</v>
      </c>
      <c r="L5787" t="s">
        <v>22256</v>
      </c>
    </row>
    <row r="5788" spans="1:12" x14ac:dyDescent="0.3">
      <c r="A5788">
        <v>80025273</v>
      </c>
      <c r="B5788" t="s">
        <v>30</v>
      </c>
      <c r="C5788" t="s">
        <v>22257</v>
      </c>
      <c r="E5788" t="s">
        <v>22258</v>
      </c>
      <c r="F5788" t="s">
        <v>917</v>
      </c>
      <c r="G5788" t="s">
        <v>22259</v>
      </c>
      <c r="H5788">
        <v>2017</v>
      </c>
      <c r="I5788" t="s">
        <v>41</v>
      </c>
      <c r="J5788" t="s">
        <v>21454</v>
      </c>
      <c r="K5788" t="s">
        <v>18151</v>
      </c>
      <c r="L5788" t="s">
        <v>22260</v>
      </c>
    </row>
    <row r="5789" spans="1:12" x14ac:dyDescent="0.3">
      <c r="A5789">
        <v>70143864</v>
      </c>
      <c r="B5789" t="s">
        <v>30</v>
      </c>
      <c r="C5789" t="s">
        <v>22261</v>
      </c>
      <c r="D5789" t="s">
        <v>14094</v>
      </c>
      <c r="E5789" t="s">
        <v>22262</v>
      </c>
      <c r="F5789" t="s">
        <v>33</v>
      </c>
      <c r="G5789" t="s">
        <v>22263</v>
      </c>
      <c r="H5789">
        <v>2016</v>
      </c>
      <c r="I5789" t="s">
        <v>18</v>
      </c>
      <c r="J5789" t="s">
        <v>21459</v>
      </c>
      <c r="K5789" t="s">
        <v>712</v>
      </c>
      <c r="L5789" t="s">
        <v>22264</v>
      </c>
    </row>
    <row r="5790" spans="1:12" x14ac:dyDescent="0.3">
      <c r="A5790">
        <v>80179138</v>
      </c>
      <c r="B5790" t="s">
        <v>30</v>
      </c>
      <c r="C5790" t="s">
        <v>22265</v>
      </c>
      <c r="E5790" t="s">
        <v>21981</v>
      </c>
      <c r="F5790" t="s">
        <v>33</v>
      </c>
      <c r="G5790" t="s">
        <v>22266</v>
      </c>
      <c r="H5790">
        <v>2019</v>
      </c>
      <c r="I5790" t="s">
        <v>18</v>
      </c>
      <c r="J5790" t="s">
        <v>21443</v>
      </c>
      <c r="K5790" t="s">
        <v>1071</v>
      </c>
      <c r="L5790" t="s">
        <v>22267</v>
      </c>
    </row>
    <row r="5791" spans="1:12" x14ac:dyDescent="0.3">
      <c r="A5791">
        <v>80154610</v>
      </c>
      <c r="B5791" t="s">
        <v>30</v>
      </c>
      <c r="C5791" t="s">
        <v>22268</v>
      </c>
      <c r="E5791" t="s">
        <v>22269</v>
      </c>
      <c r="F5791" t="s">
        <v>407</v>
      </c>
      <c r="G5791" t="s">
        <v>22266</v>
      </c>
      <c r="H5791">
        <v>2019</v>
      </c>
      <c r="I5791" t="s">
        <v>26</v>
      </c>
      <c r="J5791" t="s">
        <v>21413</v>
      </c>
      <c r="K5791" t="s">
        <v>5955</v>
      </c>
      <c r="L5791" t="s">
        <v>22270</v>
      </c>
    </row>
    <row r="5792" spans="1:12" x14ac:dyDescent="0.3">
      <c r="A5792">
        <v>80191680</v>
      </c>
      <c r="B5792" t="s">
        <v>30</v>
      </c>
      <c r="C5792" t="s">
        <v>22271</v>
      </c>
      <c r="E5792" t="s">
        <v>22272</v>
      </c>
      <c r="F5792" t="s">
        <v>24</v>
      </c>
      <c r="G5792" t="s">
        <v>22266</v>
      </c>
      <c r="H5792">
        <v>2019</v>
      </c>
      <c r="I5792" t="s">
        <v>26</v>
      </c>
      <c r="J5792" t="s">
        <v>21413</v>
      </c>
      <c r="K5792" t="s">
        <v>7897</v>
      </c>
      <c r="L5792" t="s">
        <v>22273</v>
      </c>
    </row>
    <row r="5793" spans="1:12" x14ac:dyDescent="0.3">
      <c r="A5793">
        <v>70245163</v>
      </c>
      <c r="B5793" t="s">
        <v>30</v>
      </c>
      <c r="C5793" t="s">
        <v>22274</v>
      </c>
      <c r="D5793" t="s">
        <v>22275</v>
      </c>
      <c r="E5793" t="s">
        <v>22276</v>
      </c>
      <c r="F5793" t="s">
        <v>24</v>
      </c>
      <c r="G5793" t="s">
        <v>22277</v>
      </c>
      <c r="H5793">
        <v>2018</v>
      </c>
      <c r="I5793" t="s">
        <v>47</v>
      </c>
      <c r="J5793" t="s">
        <v>21459</v>
      </c>
      <c r="K5793" t="s">
        <v>8351</v>
      </c>
      <c r="L5793" t="s">
        <v>22278</v>
      </c>
    </row>
    <row r="5794" spans="1:12" x14ac:dyDescent="0.3">
      <c r="A5794">
        <v>70202589</v>
      </c>
      <c r="B5794" t="s">
        <v>30</v>
      </c>
      <c r="C5794" t="s">
        <v>22279</v>
      </c>
      <c r="E5794" t="s">
        <v>22280</v>
      </c>
      <c r="F5794" t="s">
        <v>419</v>
      </c>
      <c r="G5794" t="s">
        <v>22281</v>
      </c>
      <c r="H5794">
        <v>2017</v>
      </c>
      <c r="I5794" t="s">
        <v>47</v>
      </c>
      <c r="J5794" t="s">
        <v>21454</v>
      </c>
      <c r="K5794" t="s">
        <v>819</v>
      </c>
      <c r="L5794" t="s">
        <v>22282</v>
      </c>
    </row>
    <row r="5795" spans="1:12" x14ac:dyDescent="0.3">
      <c r="A5795">
        <v>80049714</v>
      </c>
      <c r="B5795" t="s">
        <v>30</v>
      </c>
      <c r="C5795" t="s">
        <v>22283</v>
      </c>
      <c r="E5795" t="s">
        <v>22284</v>
      </c>
      <c r="F5795" t="s">
        <v>33</v>
      </c>
      <c r="G5795" t="s">
        <v>22285</v>
      </c>
      <c r="H5795">
        <v>2017</v>
      </c>
      <c r="I5795" t="s">
        <v>26</v>
      </c>
      <c r="J5795" t="s">
        <v>21413</v>
      </c>
      <c r="K5795" t="s">
        <v>372</v>
      </c>
      <c r="L5795" t="s">
        <v>22286</v>
      </c>
    </row>
    <row r="5796" spans="1:12" x14ac:dyDescent="0.3">
      <c r="A5796">
        <v>80117748</v>
      </c>
      <c r="B5796" t="s">
        <v>30</v>
      </c>
      <c r="C5796" t="s">
        <v>22287</v>
      </c>
      <c r="E5796" t="s">
        <v>22288</v>
      </c>
      <c r="F5796" t="s">
        <v>33</v>
      </c>
      <c r="G5796" t="s">
        <v>22289</v>
      </c>
      <c r="H5796">
        <v>2018</v>
      </c>
      <c r="I5796" t="s">
        <v>47</v>
      </c>
      <c r="J5796" t="s">
        <v>21443</v>
      </c>
      <c r="K5796" t="s">
        <v>11708</v>
      </c>
      <c r="L5796" t="s">
        <v>22290</v>
      </c>
    </row>
    <row r="5797" spans="1:12" x14ac:dyDescent="0.3">
      <c r="A5797">
        <v>80184422</v>
      </c>
      <c r="B5797" t="s">
        <v>30</v>
      </c>
      <c r="C5797" t="s">
        <v>22291</v>
      </c>
      <c r="E5797" t="s">
        <v>22292</v>
      </c>
      <c r="G5797" t="s">
        <v>22289</v>
      </c>
      <c r="H5797">
        <v>2016</v>
      </c>
      <c r="I5797" t="s">
        <v>47</v>
      </c>
      <c r="J5797" t="s">
        <v>21413</v>
      </c>
      <c r="K5797" t="s">
        <v>2258</v>
      </c>
      <c r="L5797" t="s">
        <v>22293</v>
      </c>
    </row>
    <row r="5798" spans="1:12" x14ac:dyDescent="0.3">
      <c r="A5798">
        <v>80095699</v>
      </c>
      <c r="B5798" t="s">
        <v>30</v>
      </c>
      <c r="C5798" t="s">
        <v>22294</v>
      </c>
      <c r="E5798" t="s">
        <v>22295</v>
      </c>
      <c r="F5798" t="s">
        <v>33</v>
      </c>
      <c r="G5798" t="s">
        <v>22296</v>
      </c>
      <c r="H5798">
        <v>2019</v>
      </c>
      <c r="I5798" t="s">
        <v>26</v>
      </c>
      <c r="J5798" t="s">
        <v>21443</v>
      </c>
      <c r="K5798" t="s">
        <v>712</v>
      </c>
      <c r="L5798" t="s">
        <v>22297</v>
      </c>
    </row>
    <row r="5799" spans="1:12" x14ac:dyDescent="0.3">
      <c r="A5799">
        <v>80120485</v>
      </c>
      <c r="B5799" t="s">
        <v>30</v>
      </c>
      <c r="C5799" t="s">
        <v>22298</v>
      </c>
      <c r="E5799" t="s">
        <v>22299</v>
      </c>
      <c r="F5799" t="s">
        <v>432</v>
      </c>
      <c r="G5799" t="s">
        <v>22296</v>
      </c>
      <c r="H5799">
        <v>2019</v>
      </c>
      <c r="I5799" t="s">
        <v>26</v>
      </c>
      <c r="J5799" t="s">
        <v>21413</v>
      </c>
      <c r="K5799" t="s">
        <v>554</v>
      </c>
      <c r="L5799" t="s">
        <v>22300</v>
      </c>
    </row>
    <row r="5800" spans="1:12" x14ac:dyDescent="0.3">
      <c r="A5800">
        <v>80065146</v>
      </c>
      <c r="B5800" t="s">
        <v>30</v>
      </c>
      <c r="C5800" t="s">
        <v>22301</v>
      </c>
      <c r="E5800" t="s">
        <v>22302</v>
      </c>
      <c r="F5800" t="s">
        <v>777</v>
      </c>
      <c r="G5800" t="s">
        <v>22303</v>
      </c>
      <c r="H5800">
        <v>2008</v>
      </c>
      <c r="I5800" t="s">
        <v>47</v>
      </c>
      <c r="J5800" t="s">
        <v>21413</v>
      </c>
      <c r="K5800" t="s">
        <v>778</v>
      </c>
      <c r="L5800" t="s">
        <v>22304</v>
      </c>
    </row>
    <row r="5801" spans="1:12" x14ac:dyDescent="0.3">
      <c r="A5801">
        <v>80101826</v>
      </c>
      <c r="B5801" t="s">
        <v>30</v>
      </c>
      <c r="C5801" t="s">
        <v>22305</v>
      </c>
      <c r="E5801" t="s">
        <v>22306</v>
      </c>
      <c r="F5801" t="s">
        <v>22307</v>
      </c>
      <c r="G5801" t="s">
        <v>22308</v>
      </c>
      <c r="H5801">
        <v>2016</v>
      </c>
      <c r="I5801" t="s">
        <v>103</v>
      </c>
      <c r="J5801" t="s">
        <v>21413</v>
      </c>
      <c r="K5801" t="s">
        <v>37</v>
      </c>
      <c r="L5801" t="s">
        <v>22309</v>
      </c>
    </row>
    <row r="5802" spans="1:12" x14ac:dyDescent="0.3">
      <c r="A5802">
        <v>80987906</v>
      </c>
      <c r="B5802" t="s">
        <v>30</v>
      </c>
      <c r="C5802" t="s">
        <v>22310</v>
      </c>
      <c r="E5802" t="s">
        <v>22311</v>
      </c>
      <c r="F5802" t="s">
        <v>22312</v>
      </c>
      <c r="G5802" t="s">
        <v>22308</v>
      </c>
      <c r="H5802">
        <v>2015</v>
      </c>
      <c r="I5802" t="s">
        <v>41</v>
      </c>
      <c r="J5802" t="s">
        <v>21413</v>
      </c>
      <c r="K5802" t="s">
        <v>1059</v>
      </c>
      <c r="L5802" t="s">
        <v>22313</v>
      </c>
    </row>
    <row r="5803" spans="1:12" x14ac:dyDescent="0.3">
      <c r="A5803">
        <v>80239796</v>
      </c>
      <c r="B5803" t="s">
        <v>30</v>
      </c>
      <c r="C5803" t="s">
        <v>22314</v>
      </c>
      <c r="E5803" t="s">
        <v>22315</v>
      </c>
      <c r="G5803" t="s">
        <v>22316</v>
      </c>
      <c r="H5803">
        <v>2015</v>
      </c>
      <c r="I5803" t="s">
        <v>47</v>
      </c>
      <c r="J5803" t="s">
        <v>21596</v>
      </c>
      <c r="K5803" t="s">
        <v>414</v>
      </c>
      <c r="L5803" t="s">
        <v>22317</v>
      </c>
    </row>
    <row r="5804" spans="1:12" x14ac:dyDescent="0.3">
      <c r="A5804">
        <v>80026506</v>
      </c>
      <c r="B5804" t="s">
        <v>30</v>
      </c>
      <c r="C5804" t="s">
        <v>117</v>
      </c>
      <c r="E5804" t="s">
        <v>22318</v>
      </c>
      <c r="F5804" t="s">
        <v>33</v>
      </c>
      <c r="G5804" t="s">
        <v>22319</v>
      </c>
      <c r="H5804">
        <v>2018</v>
      </c>
      <c r="I5804" t="s">
        <v>26</v>
      </c>
      <c r="J5804" t="s">
        <v>21443</v>
      </c>
      <c r="K5804" t="s">
        <v>319</v>
      </c>
      <c r="L5804" t="s">
        <v>22320</v>
      </c>
    </row>
    <row r="5805" spans="1:12" x14ac:dyDescent="0.3">
      <c r="A5805">
        <v>70300472</v>
      </c>
      <c r="B5805" t="s">
        <v>30</v>
      </c>
      <c r="C5805" t="s">
        <v>22321</v>
      </c>
      <c r="E5805" t="s">
        <v>22322</v>
      </c>
      <c r="F5805" t="s">
        <v>777</v>
      </c>
      <c r="G5805" t="s">
        <v>22323</v>
      </c>
      <c r="H5805">
        <v>2013</v>
      </c>
      <c r="I5805" t="s">
        <v>26</v>
      </c>
      <c r="J5805" t="s">
        <v>21443</v>
      </c>
      <c r="K5805" t="s">
        <v>778</v>
      </c>
      <c r="L5805" t="s">
        <v>22324</v>
      </c>
    </row>
    <row r="5806" spans="1:12" x14ac:dyDescent="0.3">
      <c r="A5806">
        <v>80032178</v>
      </c>
      <c r="B5806" t="s">
        <v>30</v>
      </c>
      <c r="C5806" t="s">
        <v>22325</v>
      </c>
      <c r="E5806" t="s">
        <v>22326</v>
      </c>
      <c r="F5806" t="s">
        <v>33</v>
      </c>
      <c r="G5806" t="s">
        <v>22327</v>
      </c>
      <c r="H5806">
        <v>2018</v>
      </c>
      <c r="I5806" t="s">
        <v>26</v>
      </c>
      <c r="J5806" t="s">
        <v>21443</v>
      </c>
      <c r="K5806" t="s">
        <v>1310</v>
      </c>
      <c r="L5806" t="s">
        <v>22328</v>
      </c>
    </row>
    <row r="5807" spans="1:12" x14ac:dyDescent="0.3">
      <c r="A5807">
        <v>80211136</v>
      </c>
      <c r="B5807" t="s">
        <v>30</v>
      </c>
      <c r="C5807" t="s">
        <v>22329</v>
      </c>
      <c r="E5807" t="s">
        <v>22330</v>
      </c>
      <c r="F5807" t="s">
        <v>1601</v>
      </c>
      <c r="G5807" t="s">
        <v>22327</v>
      </c>
      <c r="H5807">
        <v>2016</v>
      </c>
      <c r="I5807" t="s">
        <v>26</v>
      </c>
      <c r="J5807" t="s">
        <v>21413</v>
      </c>
      <c r="K5807" t="s">
        <v>5955</v>
      </c>
      <c r="L5807" t="s">
        <v>22331</v>
      </c>
    </row>
    <row r="5808" spans="1:12" x14ac:dyDescent="0.3">
      <c r="A5808">
        <v>70260729</v>
      </c>
      <c r="B5808" t="s">
        <v>30</v>
      </c>
      <c r="C5808" t="s">
        <v>22332</v>
      </c>
      <c r="E5808" t="s">
        <v>22333</v>
      </c>
      <c r="F5808" t="s">
        <v>33</v>
      </c>
      <c r="G5808" t="s">
        <v>22334</v>
      </c>
      <c r="H5808">
        <v>2016</v>
      </c>
      <c r="I5808" t="s">
        <v>47</v>
      </c>
      <c r="J5808" t="s">
        <v>21454</v>
      </c>
      <c r="K5808" t="s">
        <v>361</v>
      </c>
      <c r="L5808" t="s">
        <v>22335</v>
      </c>
    </row>
    <row r="5809" spans="1:12" x14ac:dyDescent="0.3">
      <c r="A5809">
        <v>80244567</v>
      </c>
      <c r="B5809" t="s">
        <v>30</v>
      </c>
      <c r="C5809" t="s">
        <v>22336</v>
      </c>
      <c r="E5809" t="s">
        <v>22337</v>
      </c>
      <c r="F5809" t="s">
        <v>24</v>
      </c>
      <c r="G5809" t="s">
        <v>22338</v>
      </c>
      <c r="H5809">
        <v>1977</v>
      </c>
      <c r="I5809" t="s">
        <v>18</v>
      </c>
      <c r="J5809" t="s">
        <v>22339</v>
      </c>
      <c r="K5809" t="s">
        <v>21633</v>
      </c>
      <c r="L5809" t="s">
        <v>22340</v>
      </c>
    </row>
    <row r="5810" spans="1:12" x14ac:dyDescent="0.3">
      <c r="A5810">
        <v>80233664</v>
      </c>
      <c r="B5810" t="s">
        <v>30</v>
      </c>
      <c r="C5810" t="s">
        <v>22341</v>
      </c>
      <c r="E5810" t="s">
        <v>22342</v>
      </c>
      <c r="F5810" t="s">
        <v>1549</v>
      </c>
      <c r="G5810" t="s">
        <v>22338</v>
      </c>
      <c r="H5810">
        <v>2017</v>
      </c>
      <c r="I5810" t="s">
        <v>26</v>
      </c>
      <c r="J5810" t="s">
        <v>21413</v>
      </c>
      <c r="K5810" t="s">
        <v>463</v>
      </c>
      <c r="L5810" t="s">
        <v>22343</v>
      </c>
    </row>
    <row r="5811" spans="1:12" x14ac:dyDescent="0.3">
      <c r="A5811">
        <v>80097034</v>
      </c>
      <c r="B5811" t="s">
        <v>30</v>
      </c>
      <c r="C5811" t="s">
        <v>22344</v>
      </c>
      <c r="E5811" t="s">
        <v>22345</v>
      </c>
      <c r="F5811" t="s">
        <v>24</v>
      </c>
      <c r="G5811" t="s">
        <v>22338</v>
      </c>
      <c r="H5811">
        <v>2017</v>
      </c>
      <c r="I5811" t="s">
        <v>26</v>
      </c>
      <c r="J5811" t="s">
        <v>21413</v>
      </c>
      <c r="K5811" t="s">
        <v>2813</v>
      </c>
      <c r="L5811" t="s">
        <v>22346</v>
      </c>
    </row>
    <row r="5812" spans="1:12" x14ac:dyDescent="0.3">
      <c r="A5812">
        <v>80023644</v>
      </c>
      <c r="B5812" t="s">
        <v>30</v>
      </c>
      <c r="C5812" t="s">
        <v>22347</v>
      </c>
      <c r="D5812" t="s">
        <v>22348</v>
      </c>
      <c r="E5812" t="s">
        <v>22349</v>
      </c>
      <c r="F5812" t="s">
        <v>24</v>
      </c>
      <c r="G5812" t="s">
        <v>22338</v>
      </c>
      <c r="H5812">
        <v>2017</v>
      </c>
      <c r="I5812" t="s">
        <v>47</v>
      </c>
      <c r="J5812" t="s">
        <v>21539</v>
      </c>
      <c r="K5812" t="s">
        <v>1189</v>
      </c>
      <c r="L5812" t="s">
        <v>22350</v>
      </c>
    </row>
    <row r="5813" spans="1:12" x14ac:dyDescent="0.3">
      <c r="A5813">
        <v>80170186</v>
      </c>
      <c r="B5813" t="s">
        <v>30</v>
      </c>
      <c r="C5813" t="s">
        <v>22351</v>
      </c>
      <c r="E5813" t="s">
        <v>22352</v>
      </c>
      <c r="G5813" t="s">
        <v>22338</v>
      </c>
      <c r="H5813">
        <v>2013</v>
      </c>
      <c r="I5813" t="s">
        <v>41</v>
      </c>
      <c r="J5813" t="s">
        <v>21413</v>
      </c>
      <c r="K5813" t="s">
        <v>37</v>
      </c>
      <c r="L5813" t="s">
        <v>22353</v>
      </c>
    </row>
    <row r="5814" spans="1:12" x14ac:dyDescent="0.3">
      <c r="A5814">
        <v>80233447</v>
      </c>
      <c r="B5814" t="s">
        <v>30</v>
      </c>
      <c r="C5814" t="s">
        <v>22354</v>
      </c>
      <c r="E5814" t="s">
        <v>22355</v>
      </c>
      <c r="G5814" t="s">
        <v>22338</v>
      </c>
      <c r="H5814">
        <v>2017</v>
      </c>
      <c r="I5814" t="s">
        <v>47</v>
      </c>
      <c r="J5814" t="s">
        <v>21413</v>
      </c>
      <c r="K5814" t="s">
        <v>463</v>
      </c>
      <c r="L5814" t="s">
        <v>22356</v>
      </c>
    </row>
    <row r="5815" spans="1:12" x14ac:dyDescent="0.3">
      <c r="A5815">
        <v>70177034</v>
      </c>
      <c r="B5815" t="s">
        <v>30</v>
      </c>
      <c r="C5815" t="s">
        <v>22357</v>
      </c>
      <c r="E5815" t="s">
        <v>22358</v>
      </c>
      <c r="F5815" t="s">
        <v>777</v>
      </c>
      <c r="G5815" t="s">
        <v>22338</v>
      </c>
      <c r="H5815">
        <v>2005</v>
      </c>
      <c r="I5815" t="s">
        <v>41</v>
      </c>
      <c r="J5815" t="s">
        <v>21418</v>
      </c>
      <c r="K5815" t="s">
        <v>1059</v>
      </c>
      <c r="L5815" t="s">
        <v>22359</v>
      </c>
    </row>
    <row r="5816" spans="1:12" x14ac:dyDescent="0.3">
      <c r="A5816">
        <v>70157434</v>
      </c>
      <c r="B5816" t="s">
        <v>30</v>
      </c>
      <c r="C5816" t="s">
        <v>22360</v>
      </c>
      <c r="E5816" t="s">
        <v>22361</v>
      </c>
      <c r="F5816" t="s">
        <v>419</v>
      </c>
      <c r="G5816" t="s">
        <v>22362</v>
      </c>
      <c r="H5816">
        <v>2006</v>
      </c>
      <c r="I5816" t="s">
        <v>26</v>
      </c>
      <c r="J5816" t="s">
        <v>21413</v>
      </c>
      <c r="K5816" t="s">
        <v>2715</v>
      </c>
      <c r="L5816" t="s">
        <v>22363</v>
      </c>
    </row>
    <row r="5817" spans="1:12" x14ac:dyDescent="0.3">
      <c r="A5817">
        <v>80179201</v>
      </c>
      <c r="B5817" t="s">
        <v>30</v>
      </c>
      <c r="C5817" t="s">
        <v>22364</v>
      </c>
      <c r="D5817" t="s">
        <v>22365</v>
      </c>
      <c r="E5817" t="s">
        <v>22366</v>
      </c>
      <c r="F5817" t="s">
        <v>24</v>
      </c>
      <c r="G5817" t="s">
        <v>22362</v>
      </c>
      <c r="H5817">
        <v>2016</v>
      </c>
      <c r="I5817" t="s">
        <v>26</v>
      </c>
      <c r="J5817" t="s">
        <v>21413</v>
      </c>
      <c r="K5817" t="s">
        <v>2715</v>
      </c>
      <c r="L5817" t="s">
        <v>22367</v>
      </c>
    </row>
    <row r="5818" spans="1:12" x14ac:dyDescent="0.3">
      <c r="A5818">
        <v>80178836</v>
      </c>
      <c r="B5818" t="s">
        <v>30</v>
      </c>
      <c r="C5818" t="s">
        <v>22368</v>
      </c>
      <c r="E5818" t="s">
        <v>22369</v>
      </c>
      <c r="F5818" t="s">
        <v>217</v>
      </c>
      <c r="G5818" t="s">
        <v>22362</v>
      </c>
      <c r="H5818">
        <v>2015</v>
      </c>
      <c r="I5818" t="s">
        <v>18</v>
      </c>
      <c r="J5818" t="s">
        <v>21443</v>
      </c>
      <c r="K5818" t="s">
        <v>1394</v>
      </c>
      <c r="L5818" t="s">
        <v>22370</v>
      </c>
    </row>
    <row r="5819" spans="1:12" x14ac:dyDescent="0.3">
      <c r="A5819">
        <v>80169785</v>
      </c>
      <c r="B5819" t="s">
        <v>30</v>
      </c>
      <c r="C5819" t="s">
        <v>22371</v>
      </c>
      <c r="E5819" t="s">
        <v>21612</v>
      </c>
      <c r="F5819" t="s">
        <v>24</v>
      </c>
      <c r="G5819" t="s">
        <v>22362</v>
      </c>
      <c r="H5819">
        <v>2016</v>
      </c>
      <c r="I5819" t="s">
        <v>18</v>
      </c>
      <c r="J5819" t="s">
        <v>21413</v>
      </c>
      <c r="K5819" t="s">
        <v>3364</v>
      </c>
      <c r="L5819" t="s">
        <v>22372</v>
      </c>
    </row>
    <row r="5820" spans="1:12" x14ac:dyDescent="0.3">
      <c r="A5820">
        <v>70171957</v>
      </c>
      <c r="B5820" t="s">
        <v>30</v>
      </c>
      <c r="C5820" t="s">
        <v>22373</v>
      </c>
      <c r="E5820" t="s">
        <v>22374</v>
      </c>
      <c r="F5820" t="s">
        <v>331</v>
      </c>
      <c r="G5820" t="s">
        <v>22375</v>
      </c>
      <c r="H5820">
        <v>2014</v>
      </c>
      <c r="I5820" t="s">
        <v>47</v>
      </c>
      <c r="J5820" t="s">
        <v>21539</v>
      </c>
      <c r="K5820" t="s">
        <v>799</v>
      </c>
      <c r="L5820" t="s">
        <v>22376</v>
      </c>
    </row>
    <row r="5821" spans="1:12" x14ac:dyDescent="0.3">
      <c r="A5821">
        <v>80024057</v>
      </c>
      <c r="B5821" t="s">
        <v>30</v>
      </c>
      <c r="C5821" t="s">
        <v>22377</v>
      </c>
      <c r="E5821" t="s">
        <v>22378</v>
      </c>
      <c r="F5821" t="s">
        <v>33</v>
      </c>
      <c r="G5821" t="s">
        <v>22379</v>
      </c>
      <c r="H5821">
        <v>2018</v>
      </c>
      <c r="I5821" t="s">
        <v>47</v>
      </c>
      <c r="J5821" t="s">
        <v>21418</v>
      </c>
      <c r="K5821" t="s">
        <v>361</v>
      </c>
      <c r="L5821" t="s">
        <v>22380</v>
      </c>
    </row>
    <row r="5822" spans="1:12" x14ac:dyDescent="0.3">
      <c r="A5822">
        <v>70153385</v>
      </c>
      <c r="B5822" t="s">
        <v>30</v>
      </c>
      <c r="C5822" t="s">
        <v>22381</v>
      </c>
      <c r="E5822" t="s">
        <v>22382</v>
      </c>
      <c r="F5822" t="s">
        <v>331</v>
      </c>
      <c r="G5822" t="s">
        <v>22383</v>
      </c>
      <c r="H5822">
        <v>2018</v>
      </c>
      <c r="I5822" t="s">
        <v>26</v>
      </c>
      <c r="J5822" t="s">
        <v>22384</v>
      </c>
      <c r="K5822" t="s">
        <v>13391</v>
      </c>
      <c r="L5822" t="s">
        <v>22385</v>
      </c>
    </row>
    <row r="5823" spans="1:12" x14ac:dyDescent="0.3">
      <c r="A5823">
        <v>80117809</v>
      </c>
      <c r="B5823" t="s">
        <v>30</v>
      </c>
      <c r="C5823" t="s">
        <v>22386</v>
      </c>
      <c r="E5823" t="s">
        <v>22387</v>
      </c>
      <c r="F5823" t="s">
        <v>33</v>
      </c>
      <c r="G5823" t="s">
        <v>22388</v>
      </c>
      <c r="H5823">
        <v>2019</v>
      </c>
      <c r="I5823" t="s">
        <v>47</v>
      </c>
      <c r="J5823" t="s">
        <v>21413</v>
      </c>
      <c r="K5823" t="s">
        <v>319</v>
      </c>
      <c r="L5823" t="s">
        <v>22389</v>
      </c>
    </row>
    <row r="5824" spans="1:12" x14ac:dyDescent="0.3">
      <c r="A5824">
        <v>80095815</v>
      </c>
      <c r="B5824" t="s">
        <v>30</v>
      </c>
      <c r="C5824" t="s">
        <v>22390</v>
      </c>
      <c r="E5824" t="s">
        <v>22391</v>
      </c>
      <c r="F5824" t="s">
        <v>33</v>
      </c>
      <c r="G5824" t="s">
        <v>22388</v>
      </c>
      <c r="H5824">
        <v>2019</v>
      </c>
      <c r="I5824" t="s">
        <v>26</v>
      </c>
      <c r="J5824" t="s">
        <v>21443</v>
      </c>
      <c r="K5824" t="s">
        <v>22392</v>
      </c>
      <c r="L5824" t="s">
        <v>22393</v>
      </c>
    </row>
    <row r="5825" spans="1:12" x14ac:dyDescent="0.3">
      <c r="A5825">
        <v>80099753</v>
      </c>
      <c r="B5825" t="s">
        <v>30</v>
      </c>
      <c r="C5825" t="s">
        <v>22394</v>
      </c>
      <c r="E5825" t="s">
        <v>22395</v>
      </c>
      <c r="F5825" t="s">
        <v>634</v>
      </c>
      <c r="G5825" t="s">
        <v>22388</v>
      </c>
      <c r="H5825">
        <v>2018</v>
      </c>
      <c r="I5825" t="s">
        <v>26</v>
      </c>
      <c r="J5825" t="s">
        <v>21443</v>
      </c>
      <c r="K5825" t="s">
        <v>463</v>
      </c>
      <c r="L5825" t="s">
        <v>22396</v>
      </c>
    </row>
    <row r="5826" spans="1:12" x14ac:dyDescent="0.3">
      <c r="A5826">
        <v>80195839</v>
      </c>
      <c r="B5826" t="s">
        <v>30</v>
      </c>
      <c r="C5826" t="s">
        <v>22397</v>
      </c>
      <c r="E5826" t="s">
        <v>22398</v>
      </c>
      <c r="G5826" t="s">
        <v>22399</v>
      </c>
      <c r="H5826">
        <v>2018</v>
      </c>
      <c r="I5826" t="s">
        <v>18</v>
      </c>
      <c r="J5826" t="s">
        <v>21413</v>
      </c>
      <c r="K5826" t="s">
        <v>6999</v>
      </c>
      <c r="L5826" t="s">
        <v>22400</v>
      </c>
    </row>
    <row r="5827" spans="1:12" x14ac:dyDescent="0.3">
      <c r="A5827">
        <v>80174280</v>
      </c>
      <c r="B5827" t="s">
        <v>30</v>
      </c>
      <c r="C5827" t="s">
        <v>22401</v>
      </c>
      <c r="E5827" t="s">
        <v>22402</v>
      </c>
      <c r="F5827" t="s">
        <v>777</v>
      </c>
      <c r="G5827" t="s">
        <v>22403</v>
      </c>
      <c r="H5827">
        <v>2018</v>
      </c>
      <c r="I5827" t="s">
        <v>26</v>
      </c>
      <c r="J5827" t="s">
        <v>21413</v>
      </c>
      <c r="K5827" t="s">
        <v>13657</v>
      </c>
      <c r="L5827" t="s">
        <v>22404</v>
      </c>
    </row>
    <row r="5828" spans="1:12" x14ac:dyDescent="0.3">
      <c r="A5828">
        <v>80178687</v>
      </c>
      <c r="B5828" t="s">
        <v>30</v>
      </c>
      <c r="C5828" t="s">
        <v>22405</v>
      </c>
      <c r="E5828" t="s">
        <v>22406</v>
      </c>
      <c r="F5828" t="s">
        <v>33</v>
      </c>
      <c r="G5828" t="s">
        <v>22407</v>
      </c>
      <c r="H5828">
        <v>2019</v>
      </c>
      <c r="I5828" t="s">
        <v>47</v>
      </c>
      <c r="J5828" t="s">
        <v>21413</v>
      </c>
      <c r="K5828" t="s">
        <v>1329</v>
      </c>
      <c r="L5828" t="s">
        <v>22408</v>
      </c>
    </row>
    <row r="5829" spans="1:12" x14ac:dyDescent="0.3">
      <c r="A5829">
        <v>80021955</v>
      </c>
      <c r="B5829" t="s">
        <v>30</v>
      </c>
      <c r="C5829" t="s">
        <v>22409</v>
      </c>
      <c r="E5829" t="s">
        <v>22410</v>
      </c>
      <c r="F5829" t="s">
        <v>33</v>
      </c>
      <c r="G5829" t="s">
        <v>22411</v>
      </c>
      <c r="H5829">
        <v>2017</v>
      </c>
      <c r="I5829" t="s">
        <v>26</v>
      </c>
      <c r="J5829" t="s">
        <v>21443</v>
      </c>
      <c r="K5829" t="s">
        <v>799</v>
      </c>
      <c r="L5829" t="s">
        <v>22412</v>
      </c>
    </row>
    <row r="5830" spans="1:12" x14ac:dyDescent="0.3">
      <c r="A5830">
        <v>80022276</v>
      </c>
      <c r="B5830" t="s">
        <v>30</v>
      </c>
      <c r="C5830" t="s">
        <v>22413</v>
      </c>
      <c r="E5830" t="s">
        <v>22414</v>
      </c>
      <c r="F5830" t="s">
        <v>3490</v>
      </c>
      <c r="G5830" t="s">
        <v>22415</v>
      </c>
      <c r="H5830">
        <v>2017</v>
      </c>
      <c r="I5830" t="s">
        <v>41</v>
      </c>
      <c r="J5830" t="s">
        <v>21413</v>
      </c>
      <c r="K5830" t="s">
        <v>8252</v>
      </c>
      <c r="L5830" t="s">
        <v>22416</v>
      </c>
    </row>
    <row r="5831" spans="1:12" x14ac:dyDescent="0.3">
      <c r="A5831">
        <v>80044950</v>
      </c>
      <c r="B5831" t="s">
        <v>30</v>
      </c>
      <c r="C5831" t="s">
        <v>22417</v>
      </c>
      <c r="E5831" t="s">
        <v>22418</v>
      </c>
      <c r="F5831" t="s">
        <v>33</v>
      </c>
      <c r="G5831" t="s">
        <v>22419</v>
      </c>
      <c r="H5831">
        <v>2019</v>
      </c>
      <c r="I5831" t="s">
        <v>26</v>
      </c>
      <c r="J5831" t="s">
        <v>21413</v>
      </c>
      <c r="K5831" t="s">
        <v>20710</v>
      </c>
      <c r="L5831" t="s">
        <v>22420</v>
      </c>
    </row>
    <row r="5832" spans="1:12" x14ac:dyDescent="0.3">
      <c r="A5832">
        <v>70136135</v>
      </c>
      <c r="B5832" t="s">
        <v>30</v>
      </c>
      <c r="C5832" t="s">
        <v>22421</v>
      </c>
      <c r="E5832" t="s">
        <v>22422</v>
      </c>
      <c r="F5832" t="s">
        <v>33</v>
      </c>
      <c r="G5832" t="s">
        <v>22423</v>
      </c>
      <c r="H5832">
        <v>2014</v>
      </c>
      <c r="I5832" t="s">
        <v>47</v>
      </c>
      <c r="J5832" t="s">
        <v>21449</v>
      </c>
      <c r="K5832" t="s">
        <v>4790</v>
      </c>
      <c r="L5832" t="s">
        <v>22424</v>
      </c>
    </row>
    <row r="5833" spans="1:12" x14ac:dyDescent="0.3">
      <c r="A5833">
        <v>70136114</v>
      </c>
      <c r="B5833" t="s">
        <v>30</v>
      </c>
      <c r="C5833" t="s">
        <v>22425</v>
      </c>
      <c r="E5833" t="s">
        <v>22426</v>
      </c>
      <c r="F5833" t="s">
        <v>917</v>
      </c>
      <c r="G5833" t="s">
        <v>22427</v>
      </c>
      <c r="H5833">
        <v>2009</v>
      </c>
      <c r="I5833" t="s">
        <v>26</v>
      </c>
      <c r="J5833" t="s">
        <v>21539</v>
      </c>
      <c r="K5833" t="s">
        <v>16190</v>
      </c>
      <c r="L5833" t="s">
        <v>22428</v>
      </c>
    </row>
    <row r="5834" spans="1:12" x14ac:dyDescent="0.3">
      <c r="A5834">
        <v>80175685</v>
      </c>
      <c r="B5834" t="s">
        <v>30</v>
      </c>
      <c r="C5834" t="s">
        <v>22429</v>
      </c>
      <c r="E5834" t="s">
        <v>22430</v>
      </c>
      <c r="F5834" t="s">
        <v>33</v>
      </c>
      <c r="G5834" t="s">
        <v>22427</v>
      </c>
      <c r="H5834">
        <v>2018</v>
      </c>
      <c r="I5834" t="s">
        <v>26</v>
      </c>
      <c r="J5834" t="s">
        <v>21413</v>
      </c>
      <c r="K5834" t="s">
        <v>1240</v>
      </c>
      <c r="L5834" t="s">
        <v>22431</v>
      </c>
    </row>
    <row r="5835" spans="1:12" x14ac:dyDescent="0.3">
      <c r="A5835">
        <v>80170109</v>
      </c>
      <c r="B5835" t="s">
        <v>30</v>
      </c>
      <c r="C5835" t="s">
        <v>22432</v>
      </c>
      <c r="E5835" t="s">
        <v>22433</v>
      </c>
      <c r="F5835" t="s">
        <v>67</v>
      </c>
      <c r="G5835" t="s">
        <v>22434</v>
      </c>
      <c r="H5835">
        <v>2013</v>
      </c>
      <c r="I5835" t="s">
        <v>26</v>
      </c>
      <c r="J5835" t="s">
        <v>21413</v>
      </c>
      <c r="K5835" t="s">
        <v>1290</v>
      </c>
      <c r="L5835" t="s">
        <v>22435</v>
      </c>
    </row>
    <row r="5836" spans="1:12" x14ac:dyDescent="0.3">
      <c r="A5836">
        <v>80156047</v>
      </c>
      <c r="B5836" t="s">
        <v>30</v>
      </c>
      <c r="C5836" t="s">
        <v>22436</v>
      </c>
      <c r="F5836" t="s">
        <v>1601</v>
      </c>
      <c r="G5836" t="s">
        <v>22437</v>
      </c>
      <c r="H5836">
        <v>2015</v>
      </c>
      <c r="I5836" t="s">
        <v>47</v>
      </c>
      <c r="J5836" t="s">
        <v>21443</v>
      </c>
      <c r="K5836" t="s">
        <v>1071</v>
      </c>
      <c r="L5836" t="s">
        <v>22438</v>
      </c>
    </row>
    <row r="5837" spans="1:12" x14ac:dyDescent="0.3">
      <c r="A5837">
        <v>80138030</v>
      </c>
      <c r="B5837" t="s">
        <v>30</v>
      </c>
      <c r="C5837" t="s">
        <v>22439</v>
      </c>
      <c r="E5837" t="s">
        <v>22440</v>
      </c>
      <c r="F5837" t="s">
        <v>22441</v>
      </c>
      <c r="G5837" t="s">
        <v>22442</v>
      </c>
      <c r="H5837">
        <v>2018</v>
      </c>
      <c r="I5837" t="s">
        <v>269</v>
      </c>
      <c r="J5837" t="s">
        <v>21443</v>
      </c>
      <c r="K5837" t="s">
        <v>212</v>
      </c>
      <c r="L5837" t="s">
        <v>22443</v>
      </c>
    </row>
    <row r="5838" spans="1:12" x14ac:dyDescent="0.3">
      <c r="A5838">
        <v>80007225</v>
      </c>
      <c r="B5838" t="s">
        <v>30</v>
      </c>
      <c r="C5838" t="s">
        <v>22444</v>
      </c>
      <c r="E5838" t="s">
        <v>22445</v>
      </c>
      <c r="F5838" t="s">
        <v>24</v>
      </c>
      <c r="G5838" t="s">
        <v>22446</v>
      </c>
      <c r="H5838">
        <v>2016</v>
      </c>
      <c r="I5838" t="s">
        <v>26</v>
      </c>
      <c r="J5838" t="s">
        <v>21413</v>
      </c>
      <c r="K5838" t="s">
        <v>819</v>
      </c>
      <c r="L5838" t="s">
        <v>22447</v>
      </c>
    </row>
    <row r="5839" spans="1:12" x14ac:dyDescent="0.3">
      <c r="A5839">
        <v>80029103</v>
      </c>
      <c r="B5839" t="s">
        <v>30</v>
      </c>
      <c r="C5839" t="s">
        <v>22448</v>
      </c>
      <c r="E5839" t="s">
        <v>22449</v>
      </c>
      <c r="F5839" t="s">
        <v>33</v>
      </c>
      <c r="G5839" t="s">
        <v>22450</v>
      </c>
      <c r="H5839">
        <v>2016</v>
      </c>
      <c r="I5839" t="s">
        <v>269</v>
      </c>
      <c r="J5839" t="s">
        <v>21443</v>
      </c>
      <c r="K5839" t="s">
        <v>71</v>
      </c>
      <c r="L5839" t="s">
        <v>22451</v>
      </c>
    </row>
    <row r="5840" spans="1:12" x14ac:dyDescent="0.3">
      <c r="A5840">
        <v>80036140</v>
      </c>
      <c r="B5840" t="s">
        <v>30</v>
      </c>
      <c r="C5840" t="s">
        <v>22452</v>
      </c>
      <c r="E5840" t="s">
        <v>22453</v>
      </c>
      <c r="F5840" t="s">
        <v>2327</v>
      </c>
      <c r="G5840" t="s">
        <v>22450</v>
      </c>
      <c r="H5840">
        <v>2018</v>
      </c>
      <c r="I5840" t="s">
        <v>47</v>
      </c>
      <c r="J5840" t="s">
        <v>21413</v>
      </c>
      <c r="K5840" t="s">
        <v>54</v>
      </c>
      <c r="L5840" t="s">
        <v>22454</v>
      </c>
    </row>
    <row r="5841" spans="1:12" x14ac:dyDescent="0.3">
      <c r="A5841">
        <v>80147920</v>
      </c>
      <c r="B5841" t="s">
        <v>30</v>
      </c>
      <c r="C5841" t="s">
        <v>22455</v>
      </c>
      <c r="E5841" t="s">
        <v>22456</v>
      </c>
      <c r="F5841" t="s">
        <v>24</v>
      </c>
      <c r="G5841" t="s">
        <v>22450</v>
      </c>
      <c r="H5841">
        <v>2018</v>
      </c>
      <c r="I5841" t="s">
        <v>35</v>
      </c>
      <c r="J5841" t="s">
        <v>21413</v>
      </c>
      <c r="K5841" t="s">
        <v>8252</v>
      </c>
      <c r="L5841" t="s">
        <v>22457</v>
      </c>
    </row>
    <row r="5842" spans="1:12" x14ac:dyDescent="0.3">
      <c r="A5842">
        <v>80212301</v>
      </c>
      <c r="B5842" t="s">
        <v>30</v>
      </c>
      <c r="C5842" t="s">
        <v>22458</v>
      </c>
      <c r="E5842" t="s">
        <v>1393</v>
      </c>
      <c r="F5842" t="s">
        <v>777</v>
      </c>
      <c r="G5842" t="s">
        <v>22459</v>
      </c>
      <c r="H5842">
        <v>2018</v>
      </c>
      <c r="I5842" t="s">
        <v>47</v>
      </c>
      <c r="J5842" t="s">
        <v>21539</v>
      </c>
      <c r="K5842" t="s">
        <v>1394</v>
      </c>
      <c r="L5842" t="s">
        <v>22460</v>
      </c>
    </row>
    <row r="5843" spans="1:12" x14ac:dyDescent="0.3">
      <c r="A5843">
        <v>80067617</v>
      </c>
      <c r="B5843" t="s">
        <v>30</v>
      </c>
      <c r="C5843" t="s">
        <v>22461</v>
      </c>
      <c r="E5843" t="s">
        <v>22462</v>
      </c>
      <c r="F5843" t="s">
        <v>33</v>
      </c>
      <c r="G5843" t="s">
        <v>22463</v>
      </c>
      <c r="H5843">
        <v>2018</v>
      </c>
      <c r="I5843" t="s">
        <v>121</v>
      </c>
      <c r="J5843" t="s">
        <v>21443</v>
      </c>
      <c r="K5843" t="s">
        <v>22464</v>
      </c>
      <c r="L5843" t="s">
        <v>22465</v>
      </c>
    </row>
    <row r="5844" spans="1:12" x14ac:dyDescent="0.3">
      <c r="A5844">
        <v>80208052</v>
      </c>
      <c r="B5844" t="s">
        <v>30</v>
      </c>
      <c r="C5844" t="s">
        <v>22466</v>
      </c>
      <c r="E5844" t="s">
        <v>22467</v>
      </c>
      <c r="G5844" t="s">
        <v>22468</v>
      </c>
      <c r="H5844">
        <v>2018</v>
      </c>
      <c r="I5844" t="s">
        <v>269</v>
      </c>
      <c r="J5844" t="s">
        <v>21443</v>
      </c>
      <c r="K5844" t="s">
        <v>212</v>
      </c>
      <c r="L5844" t="s">
        <v>22469</v>
      </c>
    </row>
    <row r="5845" spans="1:12" x14ac:dyDescent="0.3">
      <c r="A5845">
        <v>80991329</v>
      </c>
      <c r="B5845" t="s">
        <v>30</v>
      </c>
      <c r="C5845" t="s">
        <v>22470</v>
      </c>
      <c r="E5845" t="s">
        <v>22471</v>
      </c>
      <c r="G5845" t="s">
        <v>22468</v>
      </c>
      <c r="H5845">
        <v>2019</v>
      </c>
      <c r="I5845" t="s">
        <v>41</v>
      </c>
      <c r="J5845" t="s">
        <v>21413</v>
      </c>
      <c r="K5845" t="s">
        <v>22472</v>
      </c>
      <c r="L5845" t="s">
        <v>22473</v>
      </c>
    </row>
    <row r="5846" spans="1:12" x14ac:dyDescent="0.3">
      <c r="A5846">
        <v>80207879</v>
      </c>
      <c r="B5846" t="s">
        <v>30</v>
      </c>
      <c r="C5846" t="s">
        <v>22474</v>
      </c>
      <c r="D5846" t="s">
        <v>22475</v>
      </c>
      <c r="F5846" t="s">
        <v>217</v>
      </c>
      <c r="G5846" t="s">
        <v>22468</v>
      </c>
      <c r="H5846">
        <v>2017</v>
      </c>
      <c r="I5846" t="s">
        <v>269</v>
      </c>
      <c r="J5846" t="s">
        <v>21454</v>
      </c>
      <c r="K5846" t="s">
        <v>212</v>
      </c>
      <c r="L5846" t="s">
        <v>22476</v>
      </c>
    </row>
    <row r="5847" spans="1:12" x14ac:dyDescent="0.3">
      <c r="A5847">
        <v>80117781</v>
      </c>
      <c r="B5847" t="s">
        <v>30</v>
      </c>
      <c r="C5847" t="s">
        <v>22477</v>
      </c>
      <c r="E5847" t="s">
        <v>22478</v>
      </c>
      <c r="F5847" t="s">
        <v>777</v>
      </c>
      <c r="G5847" t="s">
        <v>22468</v>
      </c>
      <c r="H5847">
        <v>2018</v>
      </c>
      <c r="I5847" t="s">
        <v>47</v>
      </c>
      <c r="J5847" t="s">
        <v>21443</v>
      </c>
      <c r="K5847" t="s">
        <v>5440</v>
      </c>
      <c r="L5847" t="s">
        <v>22479</v>
      </c>
    </row>
    <row r="5848" spans="1:12" x14ac:dyDescent="0.3">
      <c r="A5848">
        <v>80091689</v>
      </c>
      <c r="B5848" t="s">
        <v>30</v>
      </c>
      <c r="C5848" t="s">
        <v>22480</v>
      </c>
      <c r="E5848" t="s">
        <v>17036</v>
      </c>
      <c r="F5848" t="s">
        <v>24</v>
      </c>
      <c r="G5848" t="s">
        <v>22481</v>
      </c>
      <c r="H5848">
        <v>2017</v>
      </c>
      <c r="I5848" t="s">
        <v>26</v>
      </c>
      <c r="J5848" t="s">
        <v>21443</v>
      </c>
      <c r="K5848" t="s">
        <v>1015</v>
      </c>
      <c r="L5848" t="s">
        <v>22482</v>
      </c>
    </row>
    <row r="5849" spans="1:12" x14ac:dyDescent="0.3">
      <c r="A5849">
        <v>80003149</v>
      </c>
      <c r="B5849" t="s">
        <v>30</v>
      </c>
      <c r="C5849" t="s">
        <v>22483</v>
      </c>
      <c r="F5849" t="s">
        <v>33</v>
      </c>
      <c r="G5849" t="s">
        <v>22484</v>
      </c>
      <c r="H5849">
        <v>2016</v>
      </c>
      <c r="I5849" t="s">
        <v>18</v>
      </c>
      <c r="J5849" t="s">
        <v>21443</v>
      </c>
      <c r="K5849" t="s">
        <v>173</v>
      </c>
      <c r="L5849" t="s">
        <v>22485</v>
      </c>
    </row>
    <row r="5850" spans="1:12" x14ac:dyDescent="0.3">
      <c r="A5850">
        <v>80094728</v>
      </c>
      <c r="B5850" t="s">
        <v>30</v>
      </c>
      <c r="C5850" t="s">
        <v>22486</v>
      </c>
      <c r="E5850" t="s">
        <v>22487</v>
      </c>
      <c r="F5850" t="s">
        <v>24</v>
      </c>
      <c r="G5850" t="s">
        <v>22488</v>
      </c>
      <c r="H5850">
        <v>2017</v>
      </c>
      <c r="I5850" t="s">
        <v>26</v>
      </c>
      <c r="J5850" t="s">
        <v>21413</v>
      </c>
      <c r="K5850" t="s">
        <v>819</v>
      </c>
      <c r="L5850" t="s">
        <v>22489</v>
      </c>
    </row>
    <row r="5851" spans="1:12" x14ac:dyDescent="0.3">
      <c r="A5851">
        <v>80074220</v>
      </c>
      <c r="B5851" t="s">
        <v>30</v>
      </c>
      <c r="C5851" s="6">
        <v>0.03</v>
      </c>
      <c r="E5851" t="s">
        <v>22490</v>
      </c>
      <c r="F5851" t="s">
        <v>432</v>
      </c>
      <c r="G5851" t="s">
        <v>22491</v>
      </c>
      <c r="H5851">
        <v>2019</v>
      </c>
      <c r="I5851" t="s">
        <v>26</v>
      </c>
      <c r="J5851" t="s">
        <v>21443</v>
      </c>
      <c r="K5851" t="s">
        <v>6440</v>
      </c>
      <c r="L5851" t="s">
        <v>22492</v>
      </c>
    </row>
    <row r="5852" spans="1:12" x14ac:dyDescent="0.3">
      <c r="A5852">
        <v>80113647</v>
      </c>
      <c r="B5852" t="s">
        <v>30</v>
      </c>
      <c r="C5852" t="s">
        <v>22493</v>
      </c>
      <c r="E5852" t="s">
        <v>22494</v>
      </c>
      <c r="F5852" t="s">
        <v>33</v>
      </c>
      <c r="G5852" t="s">
        <v>22491</v>
      </c>
      <c r="H5852">
        <v>2019</v>
      </c>
      <c r="I5852" t="s">
        <v>47</v>
      </c>
      <c r="J5852" t="s">
        <v>21443</v>
      </c>
      <c r="K5852" t="s">
        <v>8019</v>
      </c>
      <c r="L5852" t="s">
        <v>22495</v>
      </c>
    </row>
    <row r="5853" spans="1:12" x14ac:dyDescent="0.3">
      <c r="A5853">
        <v>70281323</v>
      </c>
      <c r="B5853" t="s">
        <v>30</v>
      </c>
      <c r="C5853" t="s">
        <v>22496</v>
      </c>
      <c r="E5853" t="s">
        <v>22497</v>
      </c>
      <c r="F5853" t="s">
        <v>33</v>
      </c>
      <c r="G5853" t="s">
        <v>22498</v>
      </c>
      <c r="H5853">
        <v>2017</v>
      </c>
      <c r="I5853" t="s">
        <v>47</v>
      </c>
      <c r="J5853" t="s">
        <v>21454</v>
      </c>
      <c r="K5853" t="s">
        <v>4790</v>
      </c>
      <c r="L5853" t="s">
        <v>22499</v>
      </c>
    </row>
    <row r="5854" spans="1:12" x14ac:dyDescent="0.3">
      <c r="A5854">
        <v>70264888</v>
      </c>
      <c r="B5854" t="s">
        <v>30</v>
      </c>
      <c r="C5854" t="s">
        <v>22500</v>
      </c>
      <c r="E5854" t="s">
        <v>22501</v>
      </c>
      <c r="F5854" t="s">
        <v>24</v>
      </c>
      <c r="G5854" t="s">
        <v>22502</v>
      </c>
      <c r="H5854">
        <v>2019</v>
      </c>
      <c r="I5854" t="s">
        <v>26</v>
      </c>
      <c r="J5854" t="s">
        <v>21418</v>
      </c>
      <c r="K5854" t="s">
        <v>8351</v>
      </c>
      <c r="L5854" t="s">
        <v>22503</v>
      </c>
    </row>
    <row r="5855" spans="1:12" x14ac:dyDescent="0.3">
      <c r="A5855">
        <v>80024232</v>
      </c>
      <c r="B5855" t="s">
        <v>30</v>
      </c>
      <c r="C5855" t="s">
        <v>22504</v>
      </c>
      <c r="E5855" t="s">
        <v>22505</v>
      </c>
      <c r="F5855" t="s">
        <v>33</v>
      </c>
      <c r="G5855" t="s">
        <v>22506</v>
      </c>
      <c r="H5855">
        <v>2019</v>
      </c>
      <c r="I5855" t="s">
        <v>47</v>
      </c>
      <c r="J5855" t="s">
        <v>21418</v>
      </c>
      <c r="K5855" t="s">
        <v>4790</v>
      </c>
      <c r="L5855" t="s">
        <v>22507</v>
      </c>
    </row>
    <row r="5856" spans="1:12" x14ac:dyDescent="0.3">
      <c r="A5856">
        <v>70157266</v>
      </c>
      <c r="B5856" t="s">
        <v>30</v>
      </c>
      <c r="C5856" t="s">
        <v>22508</v>
      </c>
      <c r="E5856" t="s">
        <v>22509</v>
      </c>
      <c r="F5856" t="s">
        <v>33</v>
      </c>
      <c r="G5856" t="s">
        <v>22506</v>
      </c>
      <c r="H5856">
        <v>2011</v>
      </c>
      <c r="I5856" t="s">
        <v>26</v>
      </c>
      <c r="J5856" t="s">
        <v>21413</v>
      </c>
      <c r="K5856" t="s">
        <v>2386</v>
      </c>
      <c r="L5856" t="s">
        <v>22510</v>
      </c>
    </row>
    <row r="5857" spans="1:12" x14ac:dyDescent="0.3">
      <c r="A5857">
        <v>80210887</v>
      </c>
      <c r="B5857" t="s">
        <v>30</v>
      </c>
      <c r="C5857" t="s">
        <v>22511</v>
      </c>
      <c r="E5857" t="s">
        <v>22512</v>
      </c>
      <c r="F5857" t="s">
        <v>178</v>
      </c>
      <c r="G5857" t="s">
        <v>22513</v>
      </c>
      <c r="H5857">
        <v>2015</v>
      </c>
      <c r="I5857" t="s">
        <v>47</v>
      </c>
      <c r="J5857" t="s">
        <v>21443</v>
      </c>
      <c r="K5857" t="s">
        <v>414</v>
      </c>
      <c r="L5857" t="s">
        <v>22514</v>
      </c>
    </row>
    <row r="5858" spans="1:12" x14ac:dyDescent="0.3">
      <c r="A5858">
        <v>70153390</v>
      </c>
      <c r="B5858" t="s">
        <v>30</v>
      </c>
      <c r="C5858" t="s">
        <v>22515</v>
      </c>
      <c r="E5858" t="s">
        <v>22516</v>
      </c>
      <c r="F5858" t="s">
        <v>275</v>
      </c>
      <c r="G5858" t="s">
        <v>22517</v>
      </c>
      <c r="H5858">
        <v>2017</v>
      </c>
      <c r="I5858" t="s">
        <v>47</v>
      </c>
      <c r="J5858" t="s">
        <v>22384</v>
      </c>
      <c r="K5858" t="s">
        <v>361</v>
      </c>
      <c r="L5858" t="s">
        <v>22518</v>
      </c>
    </row>
    <row r="5859" spans="1:12" x14ac:dyDescent="0.3">
      <c r="A5859">
        <v>80156387</v>
      </c>
      <c r="B5859" t="s">
        <v>30</v>
      </c>
      <c r="C5859" t="s">
        <v>22519</v>
      </c>
      <c r="E5859" t="s">
        <v>22520</v>
      </c>
      <c r="F5859" t="s">
        <v>777</v>
      </c>
      <c r="G5859" t="s">
        <v>22517</v>
      </c>
      <c r="H5859">
        <v>2017</v>
      </c>
      <c r="I5859" t="s">
        <v>41</v>
      </c>
      <c r="J5859" t="s">
        <v>21413</v>
      </c>
      <c r="K5859" t="s">
        <v>778</v>
      </c>
      <c r="L5859" t="s">
        <v>22521</v>
      </c>
    </row>
    <row r="5860" spans="1:12" x14ac:dyDescent="0.3">
      <c r="A5860">
        <v>80027772</v>
      </c>
      <c r="B5860" t="s">
        <v>30</v>
      </c>
      <c r="C5860" t="s">
        <v>22522</v>
      </c>
      <c r="E5860" t="s">
        <v>22523</v>
      </c>
      <c r="F5860" t="s">
        <v>22096</v>
      </c>
      <c r="G5860" t="s">
        <v>22524</v>
      </c>
      <c r="H5860">
        <v>2015</v>
      </c>
      <c r="I5860" t="s">
        <v>41</v>
      </c>
      <c r="J5860" t="s">
        <v>21413</v>
      </c>
      <c r="K5860" t="s">
        <v>212</v>
      </c>
      <c r="L5860" t="s">
        <v>22525</v>
      </c>
    </row>
    <row r="5861" spans="1:12" x14ac:dyDescent="0.3">
      <c r="A5861">
        <v>80010778</v>
      </c>
      <c r="B5861" t="s">
        <v>30</v>
      </c>
      <c r="C5861" t="s">
        <v>22526</v>
      </c>
      <c r="E5861" t="s">
        <v>22527</v>
      </c>
      <c r="F5861" t="s">
        <v>33</v>
      </c>
      <c r="G5861" t="s">
        <v>22528</v>
      </c>
      <c r="H5861">
        <v>2019</v>
      </c>
      <c r="I5861" t="s">
        <v>47</v>
      </c>
      <c r="J5861" t="s">
        <v>21443</v>
      </c>
      <c r="K5861" t="s">
        <v>372</v>
      </c>
      <c r="L5861" t="s">
        <v>22529</v>
      </c>
    </row>
    <row r="5862" spans="1:12" x14ac:dyDescent="0.3">
      <c r="A5862">
        <v>80179394</v>
      </c>
      <c r="B5862" t="s">
        <v>30</v>
      </c>
      <c r="C5862" t="s">
        <v>22530</v>
      </c>
      <c r="E5862" t="s">
        <v>22531</v>
      </c>
      <c r="F5862" t="s">
        <v>33</v>
      </c>
      <c r="G5862" t="s">
        <v>22528</v>
      </c>
      <c r="H5862">
        <v>2019</v>
      </c>
      <c r="I5862" t="s">
        <v>47</v>
      </c>
      <c r="J5862" t="s">
        <v>21413</v>
      </c>
      <c r="K5862" t="s">
        <v>4790</v>
      </c>
      <c r="L5862" t="s">
        <v>22532</v>
      </c>
    </row>
    <row r="5863" spans="1:12" x14ac:dyDescent="0.3">
      <c r="A5863">
        <v>80178726</v>
      </c>
      <c r="B5863" t="s">
        <v>30</v>
      </c>
      <c r="C5863" t="s">
        <v>22533</v>
      </c>
      <c r="F5863" t="s">
        <v>33</v>
      </c>
      <c r="G5863" t="s">
        <v>22534</v>
      </c>
      <c r="H5863">
        <v>2019</v>
      </c>
      <c r="I5863" t="s">
        <v>26</v>
      </c>
      <c r="J5863" t="s">
        <v>21443</v>
      </c>
      <c r="K5863" t="s">
        <v>1062</v>
      </c>
      <c r="L5863" t="s">
        <v>22535</v>
      </c>
    </row>
    <row r="5864" spans="1:12" x14ac:dyDescent="0.3">
      <c r="A5864">
        <v>81023011</v>
      </c>
      <c r="B5864" t="s">
        <v>30</v>
      </c>
      <c r="C5864" t="s">
        <v>22536</v>
      </c>
      <c r="E5864" t="s">
        <v>22537</v>
      </c>
      <c r="F5864" t="s">
        <v>1601</v>
      </c>
      <c r="G5864" t="s">
        <v>22534</v>
      </c>
      <c r="H5864">
        <v>2019</v>
      </c>
      <c r="I5864" t="s">
        <v>26</v>
      </c>
      <c r="J5864" t="s">
        <v>21413</v>
      </c>
      <c r="K5864" t="s">
        <v>1394</v>
      </c>
      <c r="L5864" t="s">
        <v>22538</v>
      </c>
    </row>
    <row r="5865" spans="1:12" x14ac:dyDescent="0.3">
      <c r="A5865">
        <v>80134440</v>
      </c>
      <c r="B5865" t="s">
        <v>30</v>
      </c>
      <c r="C5865" t="s">
        <v>22539</v>
      </c>
      <c r="F5865" t="s">
        <v>1940</v>
      </c>
      <c r="G5865" t="s">
        <v>22534</v>
      </c>
      <c r="H5865">
        <v>2019</v>
      </c>
      <c r="I5865" t="s">
        <v>103</v>
      </c>
      <c r="J5865" t="s">
        <v>21413</v>
      </c>
      <c r="K5865" t="s">
        <v>37</v>
      </c>
      <c r="L5865" t="s">
        <v>22540</v>
      </c>
    </row>
    <row r="5866" spans="1:12" x14ac:dyDescent="0.3">
      <c r="A5866">
        <v>80195828</v>
      </c>
      <c r="B5866" t="s">
        <v>30</v>
      </c>
      <c r="C5866" t="s">
        <v>22541</v>
      </c>
      <c r="E5866" t="s">
        <v>22542</v>
      </c>
      <c r="F5866" t="s">
        <v>53</v>
      </c>
      <c r="G5866" t="s">
        <v>22534</v>
      </c>
      <c r="H5866">
        <v>2018</v>
      </c>
      <c r="I5866" t="s">
        <v>26</v>
      </c>
      <c r="J5866" t="s">
        <v>21443</v>
      </c>
      <c r="K5866" t="s">
        <v>8317</v>
      </c>
      <c r="L5866" t="s">
        <v>22543</v>
      </c>
    </row>
    <row r="5867" spans="1:12" x14ac:dyDescent="0.3">
      <c r="A5867">
        <v>80105452</v>
      </c>
      <c r="B5867" t="s">
        <v>30</v>
      </c>
      <c r="C5867" t="s">
        <v>22544</v>
      </c>
      <c r="E5867" t="s">
        <v>22545</v>
      </c>
      <c r="F5867" t="s">
        <v>20247</v>
      </c>
      <c r="G5867" t="s">
        <v>22546</v>
      </c>
      <c r="H5867">
        <v>2019</v>
      </c>
      <c r="I5867" t="s">
        <v>26</v>
      </c>
      <c r="J5867" t="s">
        <v>21443</v>
      </c>
      <c r="K5867" t="s">
        <v>21512</v>
      </c>
      <c r="L5867" t="s">
        <v>22547</v>
      </c>
    </row>
    <row r="5868" spans="1:12" x14ac:dyDescent="0.3">
      <c r="A5868">
        <v>80986797</v>
      </c>
      <c r="B5868" t="s">
        <v>30</v>
      </c>
      <c r="C5868" t="s">
        <v>22548</v>
      </c>
      <c r="E5868" t="s">
        <v>22549</v>
      </c>
      <c r="F5868" t="s">
        <v>777</v>
      </c>
      <c r="G5868" t="s">
        <v>22550</v>
      </c>
      <c r="H5868">
        <v>2019</v>
      </c>
      <c r="I5868" t="s">
        <v>18</v>
      </c>
      <c r="J5868" t="s">
        <v>21413</v>
      </c>
      <c r="K5868" t="s">
        <v>778</v>
      </c>
      <c r="L5868" t="s">
        <v>22551</v>
      </c>
    </row>
    <row r="5869" spans="1:12" x14ac:dyDescent="0.3">
      <c r="A5869">
        <v>80185266</v>
      </c>
      <c r="B5869" t="s">
        <v>30</v>
      </c>
      <c r="C5869" t="s">
        <v>22552</v>
      </c>
      <c r="E5869" t="s">
        <v>22553</v>
      </c>
      <c r="F5869" t="s">
        <v>331</v>
      </c>
      <c r="G5869" t="s">
        <v>22554</v>
      </c>
      <c r="H5869">
        <v>2018</v>
      </c>
      <c r="I5869" t="s">
        <v>26</v>
      </c>
      <c r="J5869" t="s">
        <v>21413</v>
      </c>
      <c r="K5869" t="s">
        <v>1394</v>
      </c>
      <c r="L5869" t="s">
        <v>22555</v>
      </c>
    </row>
    <row r="5870" spans="1:12" x14ac:dyDescent="0.3">
      <c r="A5870">
        <v>80002537</v>
      </c>
      <c r="B5870" t="s">
        <v>30</v>
      </c>
      <c r="C5870" t="s">
        <v>22556</v>
      </c>
      <c r="E5870" t="s">
        <v>22557</v>
      </c>
      <c r="F5870" t="s">
        <v>33</v>
      </c>
      <c r="G5870" t="s">
        <v>22554</v>
      </c>
      <c r="H5870">
        <v>2018</v>
      </c>
      <c r="I5870" t="s">
        <v>26</v>
      </c>
      <c r="J5870" t="s">
        <v>21413</v>
      </c>
      <c r="K5870" t="s">
        <v>5270</v>
      </c>
      <c r="L5870" t="s">
        <v>22558</v>
      </c>
    </row>
    <row r="5871" spans="1:12" x14ac:dyDescent="0.3">
      <c r="A5871">
        <v>80100172</v>
      </c>
      <c r="B5871" t="s">
        <v>30</v>
      </c>
      <c r="C5871" t="s">
        <v>22559</v>
      </c>
      <c r="E5871" t="s">
        <v>22560</v>
      </c>
      <c r="F5871" t="s">
        <v>3535</v>
      </c>
      <c r="G5871" t="s">
        <v>22561</v>
      </c>
      <c r="H5871">
        <v>2019</v>
      </c>
      <c r="I5871" t="s">
        <v>26</v>
      </c>
      <c r="J5871" t="s">
        <v>21413</v>
      </c>
      <c r="K5871" t="s">
        <v>554</v>
      </c>
      <c r="L5871" t="s">
        <v>22562</v>
      </c>
    </row>
    <row r="5872" spans="1:12" x14ac:dyDescent="0.3">
      <c r="A5872">
        <v>80185178</v>
      </c>
      <c r="B5872" t="s">
        <v>30</v>
      </c>
      <c r="C5872" t="s">
        <v>22563</v>
      </c>
      <c r="F5872" t="s">
        <v>33</v>
      </c>
      <c r="G5872" t="s">
        <v>22561</v>
      </c>
      <c r="H5872">
        <v>2019</v>
      </c>
      <c r="I5872" t="s">
        <v>26</v>
      </c>
      <c r="J5872" t="s">
        <v>21413</v>
      </c>
      <c r="K5872" t="s">
        <v>1694</v>
      </c>
      <c r="L5872" t="s">
        <v>22564</v>
      </c>
    </row>
    <row r="5873" spans="1:12" x14ac:dyDescent="0.3">
      <c r="A5873">
        <v>80220541</v>
      </c>
      <c r="B5873" t="s">
        <v>30</v>
      </c>
      <c r="C5873" t="s">
        <v>22565</v>
      </c>
      <c r="E5873" t="s">
        <v>22566</v>
      </c>
      <c r="F5873" t="s">
        <v>1812</v>
      </c>
      <c r="G5873" t="s">
        <v>22561</v>
      </c>
      <c r="H5873">
        <v>2019</v>
      </c>
      <c r="I5873" t="s">
        <v>269</v>
      </c>
      <c r="J5873" t="s">
        <v>21413</v>
      </c>
      <c r="K5873" t="s">
        <v>22567</v>
      </c>
      <c r="L5873" t="s">
        <v>22568</v>
      </c>
    </row>
    <row r="5874" spans="1:12" x14ac:dyDescent="0.3">
      <c r="A5874">
        <v>80009097</v>
      </c>
      <c r="B5874" t="s">
        <v>30</v>
      </c>
      <c r="C5874" t="s">
        <v>22569</v>
      </c>
      <c r="E5874" t="s">
        <v>22570</v>
      </c>
      <c r="F5874" t="s">
        <v>777</v>
      </c>
      <c r="G5874" t="s">
        <v>22561</v>
      </c>
      <c r="H5874">
        <v>2013</v>
      </c>
      <c r="I5874" t="s">
        <v>47</v>
      </c>
      <c r="J5874" t="s">
        <v>21413</v>
      </c>
      <c r="K5874" t="s">
        <v>778</v>
      </c>
      <c r="L5874" t="s">
        <v>22571</v>
      </c>
    </row>
    <row r="5875" spans="1:12" x14ac:dyDescent="0.3">
      <c r="A5875">
        <v>80993774</v>
      </c>
      <c r="B5875" t="s">
        <v>30</v>
      </c>
      <c r="C5875" t="s">
        <v>22572</v>
      </c>
      <c r="E5875" t="s">
        <v>22573</v>
      </c>
      <c r="F5875" t="s">
        <v>178</v>
      </c>
      <c r="G5875" t="s">
        <v>22561</v>
      </c>
      <c r="H5875">
        <v>2016</v>
      </c>
      <c r="I5875" t="s">
        <v>18</v>
      </c>
      <c r="J5875" t="s">
        <v>21443</v>
      </c>
      <c r="K5875" t="s">
        <v>2267</v>
      </c>
      <c r="L5875" t="s">
        <v>22574</v>
      </c>
    </row>
    <row r="5876" spans="1:12" x14ac:dyDescent="0.3">
      <c r="A5876">
        <v>80109194</v>
      </c>
      <c r="B5876" t="s">
        <v>30</v>
      </c>
      <c r="C5876" t="s">
        <v>22575</v>
      </c>
      <c r="E5876" t="s">
        <v>22576</v>
      </c>
      <c r="F5876" t="s">
        <v>33</v>
      </c>
      <c r="G5876" t="s">
        <v>22561</v>
      </c>
      <c r="H5876">
        <v>2018</v>
      </c>
      <c r="I5876" t="s">
        <v>26</v>
      </c>
      <c r="J5876" t="s">
        <v>21443</v>
      </c>
      <c r="K5876" t="s">
        <v>5270</v>
      </c>
      <c r="L5876" t="s">
        <v>22577</v>
      </c>
    </row>
    <row r="5877" spans="1:12" x14ac:dyDescent="0.3">
      <c r="A5877">
        <v>81023023</v>
      </c>
      <c r="B5877" t="s">
        <v>30</v>
      </c>
      <c r="C5877" t="s">
        <v>22578</v>
      </c>
      <c r="F5877" t="s">
        <v>3043</v>
      </c>
      <c r="G5877" t="s">
        <v>22561</v>
      </c>
      <c r="H5877">
        <v>2019</v>
      </c>
      <c r="I5877" t="s">
        <v>47</v>
      </c>
      <c r="J5877" t="s">
        <v>21413</v>
      </c>
      <c r="K5877" t="s">
        <v>1394</v>
      </c>
      <c r="L5877" t="s">
        <v>22579</v>
      </c>
    </row>
    <row r="5878" spans="1:12" x14ac:dyDescent="0.3">
      <c r="A5878">
        <v>80161702</v>
      </c>
      <c r="B5878" t="s">
        <v>30</v>
      </c>
      <c r="C5878" t="s">
        <v>22580</v>
      </c>
      <c r="F5878" t="s">
        <v>33</v>
      </c>
      <c r="G5878" t="s">
        <v>22561</v>
      </c>
      <c r="H5878">
        <v>2019</v>
      </c>
      <c r="I5878" t="s">
        <v>26</v>
      </c>
      <c r="J5878" t="s">
        <v>21413</v>
      </c>
      <c r="K5878" t="s">
        <v>1062</v>
      </c>
      <c r="L5878" t="s">
        <v>22581</v>
      </c>
    </row>
    <row r="5879" spans="1:12" x14ac:dyDescent="0.3">
      <c r="A5879">
        <v>80031377</v>
      </c>
      <c r="B5879" t="s">
        <v>30</v>
      </c>
      <c r="C5879" t="s">
        <v>22582</v>
      </c>
      <c r="E5879" t="s">
        <v>22583</v>
      </c>
      <c r="F5879" t="s">
        <v>33</v>
      </c>
      <c r="G5879" t="s">
        <v>22584</v>
      </c>
      <c r="H5879">
        <v>2017</v>
      </c>
      <c r="I5879" t="s">
        <v>47</v>
      </c>
      <c r="J5879" t="s">
        <v>21418</v>
      </c>
      <c r="K5879" t="s">
        <v>372</v>
      </c>
      <c r="L5879" t="s">
        <v>22585</v>
      </c>
    </row>
    <row r="5880" spans="1:12" x14ac:dyDescent="0.3">
      <c r="A5880">
        <v>80000139</v>
      </c>
      <c r="B5880" t="s">
        <v>30</v>
      </c>
      <c r="C5880" t="s">
        <v>22586</v>
      </c>
      <c r="E5880" t="s">
        <v>4152</v>
      </c>
      <c r="F5880" t="s">
        <v>22142</v>
      </c>
      <c r="G5880" t="s">
        <v>22587</v>
      </c>
      <c r="H5880">
        <v>2014</v>
      </c>
      <c r="I5880" t="s">
        <v>41</v>
      </c>
      <c r="J5880" t="s">
        <v>21413</v>
      </c>
      <c r="K5880" t="s">
        <v>212</v>
      </c>
      <c r="L5880" t="s">
        <v>22588</v>
      </c>
    </row>
    <row r="5881" spans="1:12" x14ac:dyDescent="0.3">
      <c r="A5881">
        <v>80007912</v>
      </c>
      <c r="B5881" t="s">
        <v>30</v>
      </c>
      <c r="C5881" t="s">
        <v>22589</v>
      </c>
      <c r="E5881" t="s">
        <v>22590</v>
      </c>
      <c r="F5881" t="s">
        <v>777</v>
      </c>
      <c r="G5881" t="s">
        <v>22591</v>
      </c>
      <c r="H5881">
        <v>2008</v>
      </c>
      <c r="I5881" t="s">
        <v>35</v>
      </c>
      <c r="J5881" t="s">
        <v>21413</v>
      </c>
      <c r="K5881" t="s">
        <v>1059</v>
      </c>
      <c r="L5881" t="s">
        <v>22592</v>
      </c>
    </row>
    <row r="5882" spans="1:12" x14ac:dyDescent="0.3">
      <c r="A5882">
        <v>80046249</v>
      </c>
      <c r="B5882" t="s">
        <v>30</v>
      </c>
      <c r="C5882" t="s">
        <v>22593</v>
      </c>
      <c r="E5882" t="s">
        <v>22594</v>
      </c>
      <c r="F5882" t="s">
        <v>33</v>
      </c>
      <c r="G5882" t="s">
        <v>22595</v>
      </c>
      <c r="H5882">
        <v>2017</v>
      </c>
      <c r="I5882" t="s">
        <v>26</v>
      </c>
      <c r="J5882" t="s">
        <v>21413</v>
      </c>
      <c r="K5882" t="s">
        <v>712</v>
      </c>
      <c r="L5882" t="s">
        <v>22596</v>
      </c>
    </row>
    <row r="5883" spans="1:12" x14ac:dyDescent="0.3">
      <c r="A5883">
        <v>80239797</v>
      </c>
      <c r="B5883" t="s">
        <v>30</v>
      </c>
      <c r="C5883" t="s">
        <v>22597</v>
      </c>
      <c r="E5883" t="s">
        <v>22598</v>
      </c>
      <c r="G5883" t="s">
        <v>22599</v>
      </c>
      <c r="H5883">
        <v>2016</v>
      </c>
      <c r="I5883" t="s">
        <v>47</v>
      </c>
      <c r="J5883" t="s">
        <v>21449</v>
      </c>
      <c r="K5883" t="s">
        <v>414</v>
      </c>
      <c r="L5883" t="s">
        <v>22600</v>
      </c>
    </row>
    <row r="5884" spans="1:12" x14ac:dyDescent="0.3">
      <c r="A5884">
        <v>80026224</v>
      </c>
      <c r="B5884" t="s">
        <v>30</v>
      </c>
      <c r="C5884" t="s">
        <v>13584</v>
      </c>
      <c r="E5884" t="s">
        <v>22601</v>
      </c>
      <c r="F5884" t="s">
        <v>33</v>
      </c>
      <c r="G5884" t="s">
        <v>22602</v>
      </c>
      <c r="H5884">
        <v>2016</v>
      </c>
      <c r="I5884" t="s">
        <v>26</v>
      </c>
      <c r="J5884" t="s">
        <v>21413</v>
      </c>
      <c r="K5884" t="s">
        <v>1310</v>
      </c>
      <c r="L5884" t="s">
        <v>22603</v>
      </c>
    </row>
    <row r="5885" spans="1:12" x14ac:dyDescent="0.3">
      <c r="A5885">
        <v>80007778</v>
      </c>
      <c r="B5885" t="s">
        <v>30</v>
      </c>
      <c r="C5885" t="s">
        <v>22604</v>
      </c>
      <c r="D5885" t="s">
        <v>8112</v>
      </c>
      <c r="E5885" t="s">
        <v>22605</v>
      </c>
      <c r="F5885" t="s">
        <v>4962</v>
      </c>
      <c r="G5885" t="s">
        <v>22602</v>
      </c>
      <c r="H5885">
        <v>2017</v>
      </c>
      <c r="I5885" t="s">
        <v>41</v>
      </c>
      <c r="J5885" t="s">
        <v>21413</v>
      </c>
      <c r="K5885" t="s">
        <v>37</v>
      </c>
      <c r="L5885" t="s">
        <v>22606</v>
      </c>
    </row>
    <row r="5886" spans="1:12" x14ac:dyDescent="0.3">
      <c r="A5886">
        <v>70304256</v>
      </c>
      <c r="B5886" t="s">
        <v>30</v>
      </c>
      <c r="C5886" t="s">
        <v>22607</v>
      </c>
      <c r="E5886" t="s">
        <v>22608</v>
      </c>
      <c r="F5886" t="s">
        <v>777</v>
      </c>
      <c r="G5886" t="s">
        <v>22609</v>
      </c>
      <c r="H5886">
        <v>2012</v>
      </c>
      <c r="I5886" t="s">
        <v>26</v>
      </c>
      <c r="J5886" t="s">
        <v>21413</v>
      </c>
      <c r="K5886" t="s">
        <v>778</v>
      </c>
      <c r="L5886" t="s">
        <v>22610</v>
      </c>
    </row>
    <row r="5887" spans="1:12" x14ac:dyDescent="0.3">
      <c r="A5887">
        <v>70140391</v>
      </c>
      <c r="B5887" t="s">
        <v>30</v>
      </c>
      <c r="C5887" t="s">
        <v>22611</v>
      </c>
      <c r="E5887" t="s">
        <v>22612</v>
      </c>
      <c r="F5887" t="s">
        <v>33</v>
      </c>
      <c r="G5887" t="s">
        <v>22609</v>
      </c>
      <c r="H5887">
        <v>2018</v>
      </c>
      <c r="I5887" t="s">
        <v>47</v>
      </c>
      <c r="J5887" t="s">
        <v>22613</v>
      </c>
      <c r="K5887" t="s">
        <v>16190</v>
      </c>
      <c r="L5887" t="s">
        <v>22614</v>
      </c>
    </row>
    <row r="5888" spans="1:12" x14ac:dyDescent="0.3">
      <c r="A5888">
        <v>70177040</v>
      </c>
      <c r="B5888" t="s">
        <v>30</v>
      </c>
      <c r="C5888" t="s">
        <v>22615</v>
      </c>
      <c r="E5888" t="s">
        <v>22616</v>
      </c>
      <c r="F5888" t="s">
        <v>24</v>
      </c>
      <c r="G5888" t="s">
        <v>22617</v>
      </c>
      <c r="H5888">
        <v>1992</v>
      </c>
      <c r="I5888" t="s">
        <v>103</v>
      </c>
      <c r="J5888" t="s">
        <v>22339</v>
      </c>
      <c r="K5888" t="s">
        <v>7172</v>
      </c>
      <c r="L5888" t="s">
        <v>22618</v>
      </c>
    </row>
    <row r="5889" spans="1:12" x14ac:dyDescent="0.3">
      <c r="A5889">
        <v>80198505</v>
      </c>
      <c r="B5889" t="s">
        <v>30</v>
      </c>
      <c r="C5889" t="s">
        <v>22619</v>
      </c>
      <c r="E5889" t="s">
        <v>22620</v>
      </c>
      <c r="F5889" t="s">
        <v>777</v>
      </c>
      <c r="G5889" t="s">
        <v>22621</v>
      </c>
      <c r="H5889">
        <v>2019</v>
      </c>
      <c r="I5889" t="s">
        <v>47</v>
      </c>
      <c r="J5889" t="s">
        <v>21413</v>
      </c>
      <c r="K5889" t="s">
        <v>778</v>
      </c>
      <c r="L5889" t="s">
        <v>22622</v>
      </c>
    </row>
    <row r="5890" spans="1:12" x14ac:dyDescent="0.3">
      <c r="A5890">
        <v>81079046</v>
      </c>
      <c r="B5890" t="s">
        <v>30</v>
      </c>
      <c r="C5890" t="s">
        <v>22623</v>
      </c>
      <c r="E5890" t="s">
        <v>22624</v>
      </c>
      <c r="F5890" t="s">
        <v>120</v>
      </c>
      <c r="G5890" t="s">
        <v>22621</v>
      </c>
      <c r="H5890">
        <v>2019</v>
      </c>
      <c r="I5890" t="s">
        <v>26</v>
      </c>
      <c r="J5890" t="s">
        <v>21413</v>
      </c>
      <c r="K5890" t="s">
        <v>554</v>
      </c>
      <c r="L5890" t="s">
        <v>22625</v>
      </c>
    </row>
    <row r="5891" spans="1:12" x14ac:dyDescent="0.3">
      <c r="A5891">
        <v>80227798</v>
      </c>
      <c r="B5891" t="s">
        <v>30</v>
      </c>
      <c r="C5891" t="s">
        <v>22626</v>
      </c>
      <c r="E5891" t="s">
        <v>22627</v>
      </c>
      <c r="F5891" t="s">
        <v>53</v>
      </c>
      <c r="G5891" t="s">
        <v>22621</v>
      </c>
      <c r="H5891">
        <v>2019</v>
      </c>
      <c r="I5891" t="s">
        <v>26</v>
      </c>
      <c r="J5891" t="s">
        <v>21413</v>
      </c>
      <c r="K5891" t="s">
        <v>54</v>
      </c>
      <c r="L5891" t="s">
        <v>22628</v>
      </c>
    </row>
    <row r="5892" spans="1:12" x14ac:dyDescent="0.3">
      <c r="A5892">
        <v>80029145</v>
      </c>
      <c r="B5892" t="s">
        <v>30</v>
      </c>
      <c r="C5892" t="s">
        <v>22629</v>
      </c>
      <c r="E5892" t="s">
        <v>22630</v>
      </c>
      <c r="F5892" t="s">
        <v>33</v>
      </c>
      <c r="G5892" t="s">
        <v>22621</v>
      </c>
      <c r="H5892">
        <v>2019</v>
      </c>
      <c r="I5892" t="s">
        <v>47</v>
      </c>
      <c r="J5892" t="s">
        <v>21418</v>
      </c>
      <c r="K5892" t="s">
        <v>712</v>
      </c>
      <c r="L5892" t="s">
        <v>22631</v>
      </c>
    </row>
    <row r="5893" spans="1:12" x14ac:dyDescent="0.3">
      <c r="A5893">
        <v>80158515</v>
      </c>
      <c r="B5893" t="s">
        <v>30</v>
      </c>
      <c r="C5893" t="s">
        <v>22632</v>
      </c>
      <c r="E5893" t="s">
        <v>22633</v>
      </c>
      <c r="F5893" t="s">
        <v>33</v>
      </c>
      <c r="G5893" t="s">
        <v>22621</v>
      </c>
      <c r="H5893">
        <v>2018</v>
      </c>
      <c r="I5893" t="s">
        <v>18</v>
      </c>
      <c r="J5893" t="s">
        <v>21413</v>
      </c>
      <c r="K5893" t="s">
        <v>372</v>
      </c>
      <c r="L5893" t="s">
        <v>22634</v>
      </c>
    </row>
    <row r="5894" spans="1:12" x14ac:dyDescent="0.3">
      <c r="A5894">
        <v>80002311</v>
      </c>
      <c r="B5894" t="s">
        <v>30</v>
      </c>
      <c r="C5894" t="s">
        <v>22635</v>
      </c>
      <c r="E5894" t="s">
        <v>22636</v>
      </c>
      <c r="F5894" t="s">
        <v>33</v>
      </c>
      <c r="G5894" t="s">
        <v>22621</v>
      </c>
      <c r="H5894">
        <v>2019</v>
      </c>
      <c r="I5894" t="s">
        <v>26</v>
      </c>
      <c r="J5894" t="s">
        <v>21443</v>
      </c>
      <c r="K5894" t="s">
        <v>5270</v>
      </c>
      <c r="L5894" t="s">
        <v>22637</v>
      </c>
    </row>
    <row r="5895" spans="1:12" x14ac:dyDescent="0.3">
      <c r="A5895">
        <v>80175351</v>
      </c>
      <c r="B5895" t="s">
        <v>30</v>
      </c>
      <c r="C5895" t="s">
        <v>22638</v>
      </c>
      <c r="E5895" t="s">
        <v>22639</v>
      </c>
      <c r="F5895" t="s">
        <v>777</v>
      </c>
      <c r="G5895" t="s">
        <v>22640</v>
      </c>
      <c r="H5895">
        <v>2019</v>
      </c>
      <c r="I5895" t="s">
        <v>47</v>
      </c>
      <c r="J5895" t="s">
        <v>21413</v>
      </c>
      <c r="K5895" t="s">
        <v>17116</v>
      </c>
      <c r="L5895" t="s">
        <v>22641</v>
      </c>
    </row>
    <row r="5896" spans="1:12" x14ac:dyDescent="0.3">
      <c r="A5896">
        <v>80058427</v>
      </c>
      <c r="B5896" t="s">
        <v>30</v>
      </c>
      <c r="C5896" t="s">
        <v>22642</v>
      </c>
      <c r="E5896" t="s">
        <v>22643</v>
      </c>
      <c r="F5896" t="s">
        <v>5504</v>
      </c>
      <c r="G5896" t="s">
        <v>22644</v>
      </c>
      <c r="H5896">
        <v>2016</v>
      </c>
      <c r="I5896" t="s">
        <v>41</v>
      </c>
      <c r="J5896" t="s">
        <v>21413</v>
      </c>
      <c r="K5896" t="s">
        <v>37</v>
      </c>
      <c r="L5896" t="s">
        <v>22645</v>
      </c>
    </row>
    <row r="5897" spans="1:12" x14ac:dyDescent="0.3">
      <c r="A5897">
        <v>80202183</v>
      </c>
      <c r="B5897" t="s">
        <v>30</v>
      </c>
      <c r="C5897" t="s">
        <v>22646</v>
      </c>
      <c r="E5897" t="s">
        <v>22647</v>
      </c>
      <c r="F5897" t="s">
        <v>5504</v>
      </c>
      <c r="G5897" t="s">
        <v>22648</v>
      </c>
      <c r="H5897">
        <v>2018</v>
      </c>
      <c r="I5897" t="s">
        <v>26</v>
      </c>
      <c r="J5897" t="s">
        <v>21413</v>
      </c>
      <c r="K5897" t="s">
        <v>463</v>
      </c>
      <c r="L5897" t="s">
        <v>22649</v>
      </c>
    </row>
    <row r="5898" spans="1:12" x14ac:dyDescent="0.3">
      <c r="A5898">
        <v>80196657</v>
      </c>
      <c r="B5898" t="s">
        <v>30</v>
      </c>
      <c r="C5898" t="s">
        <v>22650</v>
      </c>
      <c r="E5898" t="s">
        <v>22651</v>
      </c>
      <c r="F5898" t="s">
        <v>777</v>
      </c>
      <c r="G5898" t="s">
        <v>22648</v>
      </c>
      <c r="H5898">
        <v>2017</v>
      </c>
      <c r="I5898" t="s">
        <v>47</v>
      </c>
      <c r="J5898" t="s">
        <v>21413</v>
      </c>
      <c r="K5898" t="s">
        <v>5440</v>
      </c>
      <c r="L5898" t="s">
        <v>22652</v>
      </c>
    </row>
    <row r="5899" spans="1:12" x14ac:dyDescent="0.3">
      <c r="A5899">
        <v>80148927</v>
      </c>
      <c r="B5899" t="s">
        <v>30</v>
      </c>
      <c r="C5899" t="s">
        <v>22653</v>
      </c>
      <c r="E5899" t="s">
        <v>22654</v>
      </c>
      <c r="F5899" t="s">
        <v>9705</v>
      </c>
      <c r="G5899" t="s">
        <v>22655</v>
      </c>
      <c r="H5899">
        <v>2017</v>
      </c>
      <c r="I5899" t="s">
        <v>26</v>
      </c>
      <c r="J5899" t="s">
        <v>21443</v>
      </c>
      <c r="K5899" t="s">
        <v>554</v>
      </c>
      <c r="L5899" t="s">
        <v>22656</v>
      </c>
    </row>
    <row r="5900" spans="1:12" x14ac:dyDescent="0.3">
      <c r="A5900">
        <v>80131505</v>
      </c>
      <c r="B5900" t="s">
        <v>30</v>
      </c>
      <c r="C5900" t="s">
        <v>22657</v>
      </c>
      <c r="E5900" t="s">
        <v>22658</v>
      </c>
      <c r="F5900" t="s">
        <v>53</v>
      </c>
      <c r="G5900" t="s">
        <v>22659</v>
      </c>
      <c r="H5900">
        <v>2017</v>
      </c>
      <c r="I5900" t="s">
        <v>18</v>
      </c>
      <c r="J5900" t="s">
        <v>21413</v>
      </c>
      <c r="K5900" t="s">
        <v>212</v>
      </c>
      <c r="L5900" t="s">
        <v>22660</v>
      </c>
    </row>
    <row r="5901" spans="1:12" x14ac:dyDescent="0.3">
      <c r="A5901">
        <v>80102549</v>
      </c>
      <c r="B5901" t="s">
        <v>30</v>
      </c>
      <c r="C5901" t="s">
        <v>22661</v>
      </c>
      <c r="E5901" t="s">
        <v>22662</v>
      </c>
      <c r="F5901" t="s">
        <v>33</v>
      </c>
      <c r="G5901" t="s">
        <v>22659</v>
      </c>
      <c r="H5901">
        <v>2015</v>
      </c>
      <c r="I5901" t="s">
        <v>26</v>
      </c>
      <c r="J5901" t="s">
        <v>21443</v>
      </c>
      <c r="K5901" t="s">
        <v>11708</v>
      </c>
      <c r="L5901" t="s">
        <v>22663</v>
      </c>
    </row>
    <row r="5902" spans="1:12" x14ac:dyDescent="0.3">
      <c r="A5902">
        <v>80122239</v>
      </c>
      <c r="B5902" t="s">
        <v>30</v>
      </c>
      <c r="C5902" t="s">
        <v>22664</v>
      </c>
      <c r="E5902" t="s">
        <v>22665</v>
      </c>
      <c r="F5902" t="s">
        <v>217</v>
      </c>
      <c r="G5902" t="s">
        <v>22659</v>
      </c>
      <c r="H5902">
        <v>2014</v>
      </c>
      <c r="I5902" t="s">
        <v>47</v>
      </c>
      <c r="J5902" t="s">
        <v>21443</v>
      </c>
      <c r="K5902" t="s">
        <v>414</v>
      </c>
      <c r="L5902" t="s">
        <v>22666</v>
      </c>
    </row>
    <row r="5903" spans="1:12" x14ac:dyDescent="0.3">
      <c r="A5903">
        <v>70155579</v>
      </c>
      <c r="B5903" t="s">
        <v>30</v>
      </c>
      <c r="C5903" t="s">
        <v>22667</v>
      </c>
      <c r="E5903" t="s">
        <v>22668</v>
      </c>
      <c r="F5903" t="s">
        <v>275</v>
      </c>
      <c r="G5903" t="s">
        <v>22669</v>
      </c>
      <c r="H5903">
        <v>2013</v>
      </c>
      <c r="I5903" t="s">
        <v>41</v>
      </c>
      <c r="J5903" t="s">
        <v>21539</v>
      </c>
      <c r="K5903" t="s">
        <v>37</v>
      </c>
      <c r="L5903" t="s">
        <v>22670</v>
      </c>
    </row>
    <row r="5904" spans="1:12" x14ac:dyDescent="0.3">
      <c r="A5904">
        <v>80049870</v>
      </c>
      <c r="B5904" t="s">
        <v>30</v>
      </c>
      <c r="C5904" t="s">
        <v>22671</v>
      </c>
      <c r="E5904" t="s">
        <v>22672</v>
      </c>
      <c r="F5904" t="s">
        <v>33</v>
      </c>
      <c r="G5904" t="s">
        <v>22673</v>
      </c>
      <c r="H5904">
        <v>2017</v>
      </c>
      <c r="I5904" t="s">
        <v>41</v>
      </c>
      <c r="J5904" t="s">
        <v>21454</v>
      </c>
      <c r="K5904" t="s">
        <v>37</v>
      </c>
      <c r="L5904" t="s">
        <v>22674</v>
      </c>
    </row>
    <row r="5905" spans="1:12" x14ac:dyDescent="0.3">
      <c r="A5905">
        <v>80062047</v>
      </c>
      <c r="B5905" t="s">
        <v>30</v>
      </c>
      <c r="C5905" t="s">
        <v>22675</v>
      </c>
      <c r="D5905" t="s">
        <v>22676</v>
      </c>
      <c r="E5905" t="s">
        <v>22677</v>
      </c>
      <c r="F5905" t="s">
        <v>331</v>
      </c>
      <c r="G5905" t="s">
        <v>22673</v>
      </c>
      <c r="H5905">
        <v>2017</v>
      </c>
      <c r="I5905" t="s">
        <v>47</v>
      </c>
      <c r="J5905" t="s">
        <v>21454</v>
      </c>
      <c r="K5905" t="s">
        <v>5195</v>
      </c>
      <c r="L5905" t="s">
        <v>22678</v>
      </c>
    </row>
    <row r="5906" spans="1:12" x14ac:dyDescent="0.3">
      <c r="A5906">
        <v>80134695</v>
      </c>
      <c r="B5906" t="s">
        <v>30</v>
      </c>
      <c r="C5906" t="s">
        <v>22679</v>
      </c>
      <c r="E5906" t="s">
        <v>22680</v>
      </c>
      <c r="F5906" t="s">
        <v>33</v>
      </c>
      <c r="G5906" t="s">
        <v>22681</v>
      </c>
      <c r="H5906">
        <v>2019</v>
      </c>
      <c r="I5906" t="s">
        <v>269</v>
      </c>
      <c r="J5906" t="s">
        <v>21443</v>
      </c>
      <c r="K5906" t="s">
        <v>22682</v>
      </c>
      <c r="L5906" t="s">
        <v>22683</v>
      </c>
    </row>
    <row r="5907" spans="1:12" x14ac:dyDescent="0.3">
      <c r="A5907">
        <v>80211576</v>
      </c>
      <c r="B5907" t="s">
        <v>30</v>
      </c>
      <c r="C5907" t="s">
        <v>22684</v>
      </c>
      <c r="F5907" t="s">
        <v>33</v>
      </c>
      <c r="G5907" t="s">
        <v>22685</v>
      </c>
      <c r="H5907">
        <v>2018</v>
      </c>
      <c r="I5907" t="s">
        <v>269</v>
      </c>
      <c r="J5907" t="s">
        <v>21413</v>
      </c>
      <c r="K5907" t="s">
        <v>1202</v>
      </c>
      <c r="L5907" t="s">
        <v>22686</v>
      </c>
    </row>
    <row r="5908" spans="1:12" x14ac:dyDescent="0.3">
      <c r="A5908">
        <v>80146601</v>
      </c>
      <c r="B5908" t="s">
        <v>30</v>
      </c>
      <c r="C5908" t="s">
        <v>22687</v>
      </c>
      <c r="E5908" t="s">
        <v>22688</v>
      </c>
      <c r="F5908" t="s">
        <v>33</v>
      </c>
      <c r="G5908" t="s">
        <v>22685</v>
      </c>
      <c r="H5908">
        <v>2018</v>
      </c>
      <c r="I5908" t="s">
        <v>18</v>
      </c>
      <c r="J5908" t="s">
        <v>21413</v>
      </c>
      <c r="K5908" t="s">
        <v>173</v>
      </c>
      <c r="L5908" t="s">
        <v>22689</v>
      </c>
    </row>
    <row r="5909" spans="1:12" x14ac:dyDescent="0.3">
      <c r="A5909">
        <v>80233218</v>
      </c>
      <c r="B5909" t="s">
        <v>30</v>
      </c>
      <c r="C5909" t="s">
        <v>22638</v>
      </c>
      <c r="E5909" t="s">
        <v>22690</v>
      </c>
      <c r="F5909" t="s">
        <v>777</v>
      </c>
      <c r="G5909" t="s">
        <v>22691</v>
      </c>
      <c r="H5909">
        <v>2019</v>
      </c>
      <c r="I5909" t="s">
        <v>47</v>
      </c>
      <c r="J5909" t="s">
        <v>21413</v>
      </c>
      <c r="K5909" t="s">
        <v>241</v>
      </c>
      <c r="L5909" t="s">
        <v>22692</v>
      </c>
    </row>
    <row r="5910" spans="1:12" x14ac:dyDescent="0.3">
      <c r="A5910">
        <v>80057281</v>
      </c>
      <c r="B5910" t="s">
        <v>30</v>
      </c>
      <c r="C5910" t="s">
        <v>22693</v>
      </c>
      <c r="E5910" t="s">
        <v>22694</v>
      </c>
      <c r="F5910" t="s">
        <v>33</v>
      </c>
      <c r="G5910" t="s">
        <v>22691</v>
      </c>
      <c r="H5910">
        <v>2019</v>
      </c>
      <c r="I5910" t="s">
        <v>47</v>
      </c>
      <c r="J5910" t="s">
        <v>21443</v>
      </c>
      <c r="K5910" t="s">
        <v>5566</v>
      </c>
      <c r="L5910" t="s">
        <v>22695</v>
      </c>
    </row>
    <row r="5911" spans="1:12" x14ac:dyDescent="0.3">
      <c r="A5911">
        <v>80103318</v>
      </c>
      <c r="B5911" t="s">
        <v>30</v>
      </c>
      <c r="C5911" t="s">
        <v>22696</v>
      </c>
      <c r="D5911" t="s">
        <v>1758</v>
      </c>
      <c r="E5911" t="s">
        <v>22697</v>
      </c>
      <c r="F5911" t="s">
        <v>777</v>
      </c>
      <c r="G5911" t="s">
        <v>22698</v>
      </c>
      <c r="H5911">
        <v>2016</v>
      </c>
      <c r="I5911" t="s">
        <v>47</v>
      </c>
      <c r="J5911" t="s">
        <v>21413</v>
      </c>
      <c r="K5911" t="s">
        <v>778</v>
      </c>
      <c r="L5911" t="s">
        <v>22699</v>
      </c>
    </row>
    <row r="5912" spans="1:12" x14ac:dyDescent="0.3">
      <c r="A5912">
        <v>80198635</v>
      </c>
      <c r="B5912" t="s">
        <v>30</v>
      </c>
      <c r="C5912" t="s">
        <v>22700</v>
      </c>
      <c r="E5912" t="s">
        <v>22701</v>
      </c>
      <c r="F5912" t="s">
        <v>1601</v>
      </c>
      <c r="G5912" t="s">
        <v>22702</v>
      </c>
      <c r="H5912">
        <v>2019</v>
      </c>
      <c r="I5912" t="s">
        <v>26</v>
      </c>
      <c r="J5912" t="s">
        <v>21413</v>
      </c>
      <c r="K5912" t="s">
        <v>447</v>
      </c>
      <c r="L5912" t="s">
        <v>22703</v>
      </c>
    </row>
    <row r="5913" spans="1:12" x14ac:dyDescent="0.3">
      <c r="A5913">
        <v>80097771</v>
      </c>
      <c r="B5913" t="s">
        <v>30</v>
      </c>
      <c r="C5913" t="s">
        <v>22704</v>
      </c>
      <c r="E5913" t="s">
        <v>22705</v>
      </c>
      <c r="F5913" t="s">
        <v>240</v>
      </c>
      <c r="G5913" t="s">
        <v>22706</v>
      </c>
      <c r="H5913">
        <v>2018</v>
      </c>
      <c r="I5913" t="s">
        <v>47</v>
      </c>
      <c r="J5913" t="s">
        <v>21413</v>
      </c>
      <c r="K5913" t="s">
        <v>2258</v>
      </c>
      <c r="L5913" t="s">
        <v>22707</v>
      </c>
    </row>
    <row r="5914" spans="1:12" x14ac:dyDescent="0.3">
      <c r="A5914">
        <v>80175350</v>
      </c>
      <c r="B5914" t="s">
        <v>30</v>
      </c>
      <c r="C5914" t="s">
        <v>22708</v>
      </c>
      <c r="E5914" t="s">
        <v>22709</v>
      </c>
      <c r="F5914" t="s">
        <v>777</v>
      </c>
      <c r="G5914" t="s">
        <v>22706</v>
      </c>
      <c r="H5914">
        <v>2018</v>
      </c>
      <c r="I5914" t="s">
        <v>26</v>
      </c>
      <c r="J5914" t="s">
        <v>21413</v>
      </c>
      <c r="K5914" t="s">
        <v>778</v>
      </c>
      <c r="L5914" t="s">
        <v>22710</v>
      </c>
    </row>
    <row r="5915" spans="1:12" x14ac:dyDescent="0.3">
      <c r="A5915">
        <v>80217769</v>
      </c>
      <c r="B5915" t="s">
        <v>30</v>
      </c>
      <c r="C5915" t="s">
        <v>22711</v>
      </c>
      <c r="E5915" t="s">
        <v>22712</v>
      </c>
      <c r="F5915" t="s">
        <v>1601</v>
      </c>
      <c r="G5915" t="s">
        <v>22713</v>
      </c>
      <c r="H5915">
        <v>2019</v>
      </c>
      <c r="I5915" t="s">
        <v>47</v>
      </c>
      <c r="J5915" t="s">
        <v>21413</v>
      </c>
      <c r="K5915" t="s">
        <v>1394</v>
      </c>
      <c r="L5915" t="s">
        <v>22714</v>
      </c>
    </row>
    <row r="5916" spans="1:12" x14ac:dyDescent="0.3">
      <c r="A5916">
        <v>80062112</v>
      </c>
      <c r="B5916" t="s">
        <v>30</v>
      </c>
      <c r="C5916" t="s">
        <v>22715</v>
      </c>
      <c r="E5916" t="s">
        <v>22716</v>
      </c>
      <c r="F5916" t="s">
        <v>33</v>
      </c>
      <c r="G5916" t="s">
        <v>22717</v>
      </c>
      <c r="H5916">
        <v>2016</v>
      </c>
      <c r="I5916" t="s">
        <v>35</v>
      </c>
      <c r="J5916" t="s">
        <v>21413</v>
      </c>
      <c r="K5916" t="s">
        <v>37</v>
      </c>
      <c r="L5916" t="s">
        <v>22718</v>
      </c>
    </row>
    <row r="5917" spans="1:12" x14ac:dyDescent="0.3">
      <c r="A5917">
        <v>81014647</v>
      </c>
      <c r="B5917" t="s">
        <v>30</v>
      </c>
      <c r="C5917" t="s">
        <v>22719</v>
      </c>
      <c r="E5917" t="s">
        <v>11273</v>
      </c>
      <c r="F5917" t="s">
        <v>1601</v>
      </c>
      <c r="G5917" t="s">
        <v>22720</v>
      </c>
      <c r="H5917">
        <v>2007</v>
      </c>
      <c r="I5917" t="s">
        <v>47</v>
      </c>
      <c r="J5917" t="s">
        <v>21539</v>
      </c>
      <c r="K5917" t="s">
        <v>372</v>
      </c>
      <c r="L5917" t="s">
        <v>22721</v>
      </c>
    </row>
    <row r="5918" spans="1:12" x14ac:dyDescent="0.3">
      <c r="A5918">
        <v>80133042</v>
      </c>
      <c r="B5918" t="s">
        <v>30</v>
      </c>
      <c r="C5918" t="s">
        <v>22722</v>
      </c>
      <c r="E5918" t="s">
        <v>22723</v>
      </c>
      <c r="F5918" t="s">
        <v>33</v>
      </c>
      <c r="G5918" t="s">
        <v>22724</v>
      </c>
      <c r="H5918">
        <v>2018</v>
      </c>
      <c r="I5918" t="s">
        <v>26</v>
      </c>
      <c r="J5918" t="s">
        <v>21443</v>
      </c>
      <c r="K5918" t="s">
        <v>22725</v>
      </c>
      <c r="L5918" t="s">
        <v>22726</v>
      </c>
    </row>
    <row r="5919" spans="1:12" x14ac:dyDescent="0.3">
      <c r="A5919">
        <v>80232852</v>
      </c>
      <c r="B5919" t="s">
        <v>30</v>
      </c>
      <c r="C5919" t="s">
        <v>22727</v>
      </c>
      <c r="E5919" t="s">
        <v>11354</v>
      </c>
      <c r="F5919" t="s">
        <v>24</v>
      </c>
      <c r="G5919" t="s">
        <v>22728</v>
      </c>
      <c r="H5919">
        <v>2017</v>
      </c>
      <c r="I5919" t="s">
        <v>269</v>
      </c>
      <c r="J5919" t="s">
        <v>21443</v>
      </c>
      <c r="K5919" t="s">
        <v>1103</v>
      </c>
      <c r="L5919" t="s">
        <v>22729</v>
      </c>
    </row>
    <row r="5920" spans="1:12" x14ac:dyDescent="0.3">
      <c r="A5920">
        <v>81026700</v>
      </c>
      <c r="B5920" t="s">
        <v>30</v>
      </c>
      <c r="C5920" t="s">
        <v>22730</v>
      </c>
      <c r="E5920" t="s">
        <v>22731</v>
      </c>
      <c r="F5920" t="s">
        <v>398</v>
      </c>
      <c r="G5920" t="s">
        <v>22728</v>
      </c>
      <c r="H5920">
        <v>2019</v>
      </c>
      <c r="I5920" t="s">
        <v>18</v>
      </c>
      <c r="J5920" t="s">
        <v>21413</v>
      </c>
      <c r="K5920" t="s">
        <v>955</v>
      </c>
      <c r="L5920" t="s">
        <v>22732</v>
      </c>
    </row>
    <row r="5921" spans="1:12" x14ac:dyDescent="0.3">
      <c r="A5921">
        <v>70242311</v>
      </c>
      <c r="B5921" t="s">
        <v>30</v>
      </c>
      <c r="C5921" t="s">
        <v>22733</v>
      </c>
      <c r="E5921" t="s">
        <v>22734</v>
      </c>
      <c r="F5921" t="s">
        <v>33</v>
      </c>
      <c r="G5921" t="s">
        <v>22728</v>
      </c>
      <c r="H5921">
        <v>2019</v>
      </c>
      <c r="I5921" t="s">
        <v>26</v>
      </c>
      <c r="J5921" t="s">
        <v>21449</v>
      </c>
      <c r="K5921" t="s">
        <v>712</v>
      </c>
      <c r="L5921" t="s">
        <v>22735</v>
      </c>
    </row>
    <row r="5922" spans="1:12" x14ac:dyDescent="0.3">
      <c r="A5922">
        <v>80201328</v>
      </c>
      <c r="B5922" t="s">
        <v>30</v>
      </c>
      <c r="C5922" t="s">
        <v>22736</v>
      </c>
      <c r="E5922" t="s">
        <v>22737</v>
      </c>
      <c r="F5922" t="s">
        <v>33</v>
      </c>
      <c r="G5922" t="s">
        <v>22728</v>
      </c>
      <c r="H5922">
        <v>2019</v>
      </c>
      <c r="I5922" t="s">
        <v>18</v>
      </c>
      <c r="J5922" t="s">
        <v>21413</v>
      </c>
      <c r="K5922" t="s">
        <v>1071</v>
      </c>
      <c r="L5922" t="s">
        <v>22738</v>
      </c>
    </row>
    <row r="5923" spans="1:12" x14ac:dyDescent="0.3">
      <c r="A5923">
        <v>80130521</v>
      </c>
      <c r="B5923" t="s">
        <v>30</v>
      </c>
      <c r="C5923" t="s">
        <v>22739</v>
      </c>
      <c r="E5923" t="s">
        <v>22740</v>
      </c>
      <c r="F5923" t="s">
        <v>11502</v>
      </c>
      <c r="G5923" t="s">
        <v>22728</v>
      </c>
      <c r="H5923">
        <v>2019</v>
      </c>
      <c r="I5923" t="s">
        <v>41</v>
      </c>
      <c r="J5923" t="s">
        <v>21443</v>
      </c>
      <c r="K5923" t="s">
        <v>8252</v>
      </c>
      <c r="L5923" t="s">
        <v>22741</v>
      </c>
    </row>
    <row r="5924" spans="1:12" x14ac:dyDescent="0.3">
      <c r="A5924">
        <v>80045811</v>
      </c>
      <c r="B5924" t="s">
        <v>30</v>
      </c>
      <c r="C5924" t="s">
        <v>22742</v>
      </c>
      <c r="E5924" t="s">
        <v>22743</v>
      </c>
      <c r="F5924" t="s">
        <v>1430</v>
      </c>
      <c r="G5924" t="s">
        <v>22744</v>
      </c>
      <c r="H5924">
        <v>2016</v>
      </c>
      <c r="I5924" t="s">
        <v>103</v>
      </c>
      <c r="J5924" t="s">
        <v>21443</v>
      </c>
      <c r="K5924" t="s">
        <v>37</v>
      </c>
      <c r="L5924" t="s">
        <v>22745</v>
      </c>
    </row>
    <row r="5925" spans="1:12" x14ac:dyDescent="0.3">
      <c r="A5925">
        <v>80057611</v>
      </c>
      <c r="B5925" t="s">
        <v>30</v>
      </c>
      <c r="C5925" t="s">
        <v>22746</v>
      </c>
      <c r="E5925" t="s">
        <v>4866</v>
      </c>
      <c r="F5925" t="s">
        <v>4867</v>
      </c>
      <c r="G5925" t="s">
        <v>22747</v>
      </c>
      <c r="H5925">
        <v>2018</v>
      </c>
      <c r="I5925" t="s">
        <v>103</v>
      </c>
      <c r="J5925" t="s">
        <v>21443</v>
      </c>
      <c r="K5925" t="s">
        <v>37</v>
      </c>
      <c r="L5925" t="s">
        <v>22748</v>
      </c>
    </row>
    <row r="5926" spans="1:12" x14ac:dyDescent="0.3">
      <c r="A5926">
        <v>80201750</v>
      </c>
      <c r="B5926" t="s">
        <v>30</v>
      </c>
      <c r="C5926" t="s">
        <v>22749</v>
      </c>
      <c r="E5926" t="s">
        <v>22750</v>
      </c>
      <c r="F5926" t="s">
        <v>33</v>
      </c>
      <c r="G5926" t="s">
        <v>22751</v>
      </c>
      <c r="H5926">
        <v>2017</v>
      </c>
      <c r="I5926" t="s">
        <v>47</v>
      </c>
      <c r="J5926" t="s">
        <v>21443</v>
      </c>
      <c r="K5926" t="s">
        <v>1062</v>
      </c>
      <c r="L5926" t="s">
        <v>22752</v>
      </c>
    </row>
    <row r="5927" spans="1:12" x14ac:dyDescent="0.3">
      <c r="A5927">
        <v>80205440</v>
      </c>
      <c r="B5927" t="s">
        <v>30</v>
      </c>
      <c r="C5927" t="s">
        <v>22753</v>
      </c>
      <c r="E5927" t="s">
        <v>22754</v>
      </c>
      <c r="F5927" t="s">
        <v>33</v>
      </c>
      <c r="G5927" t="s">
        <v>22751</v>
      </c>
      <c r="H5927">
        <v>2014</v>
      </c>
      <c r="I5927" t="s">
        <v>269</v>
      </c>
      <c r="J5927" t="s">
        <v>21443</v>
      </c>
      <c r="K5927" t="s">
        <v>1071</v>
      </c>
      <c r="L5927" t="s">
        <v>22755</v>
      </c>
    </row>
    <row r="5928" spans="1:12" x14ac:dyDescent="0.3">
      <c r="A5928">
        <v>80089198</v>
      </c>
      <c r="B5928" t="s">
        <v>30</v>
      </c>
      <c r="C5928" t="s">
        <v>22756</v>
      </c>
      <c r="E5928" t="s">
        <v>22757</v>
      </c>
      <c r="F5928" t="s">
        <v>33</v>
      </c>
      <c r="G5928" t="s">
        <v>22751</v>
      </c>
      <c r="H5928">
        <v>2018</v>
      </c>
      <c r="I5928" t="s">
        <v>41</v>
      </c>
      <c r="J5928" t="s">
        <v>21454</v>
      </c>
      <c r="K5928" t="s">
        <v>212</v>
      </c>
      <c r="L5928" t="s">
        <v>22758</v>
      </c>
    </row>
    <row r="5929" spans="1:12" x14ac:dyDescent="0.3">
      <c r="A5929">
        <v>80202146</v>
      </c>
      <c r="B5929" t="s">
        <v>30</v>
      </c>
      <c r="C5929" t="s">
        <v>22759</v>
      </c>
      <c r="E5929" t="s">
        <v>22760</v>
      </c>
      <c r="F5929" t="s">
        <v>917</v>
      </c>
      <c r="G5929" t="s">
        <v>22751</v>
      </c>
      <c r="H5929">
        <v>2018</v>
      </c>
      <c r="I5929" t="s">
        <v>103</v>
      </c>
      <c r="J5929" t="s">
        <v>21413</v>
      </c>
      <c r="K5929" t="s">
        <v>37</v>
      </c>
      <c r="L5929" t="s">
        <v>22761</v>
      </c>
    </row>
    <row r="5930" spans="1:12" x14ac:dyDescent="0.3">
      <c r="A5930">
        <v>80201773</v>
      </c>
      <c r="B5930" t="s">
        <v>30</v>
      </c>
      <c r="C5930" t="s">
        <v>22762</v>
      </c>
      <c r="D5930" t="s">
        <v>22763</v>
      </c>
      <c r="F5930" t="s">
        <v>33</v>
      </c>
      <c r="G5930" t="s">
        <v>22751</v>
      </c>
      <c r="H5930">
        <v>2018</v>
      </c>
      <c r="I5930" t="s">
        <v>18</v>
      </c>
      <c r="J5930" t="s">
        <v>21443</v>
      </c>
      <c r="K5930" t="s">
        <v>173</v>
      </c>
      <c r="L5930" t="s">
        <v>22764</v>
      </c>
    </row>
    <row r="5931" spans="1:12" x14ac:dyDescent="0.3">
      <c r="A5931">
        <v>80036416</v>
      </c>
      <c r="B5931" t="s">
        <v>30</v>
      </c>
      <c r="C5931" t="s">
        <v>22765</v>
      </c>
      <c r="E5931" t="s">
        <v>22766</v>
      </c>
      <c r="F5931" t="s">
        <v>275</v>
      </c>
      <c r="G5931" t="s">
        <v>22767</v>
      </c>
      <c r="H5931">
        <v>2018</v>
      </c>
      <c r="I5931" t="s">
        <v>18</v>
      </c>
      <c r="J5931" t="s">
        <v>21454</v>
      </c>
      <c r="K5931" t="s">
        <v>6751</v>
      </c>
      <c r="L5931" t="s">
        <v>22768</v>
      </c>
    </row>
    <row r="5932" spans="1:12" x14ac:dyDescent="0.3">
      <c r="A5932">
        <v>80171362</v>
      </c>
      <c r="B5932" t="s">
        <v>30</v>
      </c>
      <c r="C5932" t="s">
        <v>22769</v>
      </c>
      <c r="D5932" t="s">
        <v>921</v>
      </c>
      <c r="E5932" t="s">
        <v>921</v>
      </c>
      <c r="F5932" t="s">
        <v>33</v>
      </c>
      <c r="G5932" t="s">
        <v>22770</v>
      </c>
      <c r="H5932">
        <v>2019</v>
      </c>
      <c r="I5932" t="s">
        <v>47</v>
      </c>
      <c r="J5932" t="s">
        <v>21539</v>
      </c>
      <c r="K5932" t="s">
        <v>1240</v>
      </c>
      <c r="L5932" t="s">
        <v>22771</v>
      </c>
    </row>
    <row r="5933" spans="1:12" x14ac:dyDescent="0.3">
      <c r="A5933">
        <v>80192098</v>
      </c>
      <c r="B5933" t="s">
        <v>30</v>
      </c>
      <c r="C5933" t="s">
        <v>22772</v>
      </c>
      <c r="E5933" t="s">
        <v>22773</v>
      </c>
      <c r="F5933" t="s">
        <v>53</v>
      </c>
      <c r="G5933" t="s">
        <v>22770</v>
      </c>
      <c r="H5933">
        <v>2019</v>
      </c>
      <c r="I5933" t="s">
        <v>26</v>
      </c>
      <c r="J5933" t="s">
        <v>21443</v>
      </c>
      <c r="K5933" t="s">
        <v>54</v>
      </c>
      <c r="L5933" t="s">
        <v>22774</v>
      </c>
    </row>
    <row r="5934" spans="1:12" x14ac:dyDescent="0.3">
      <c r="A5934">
        <v>80091742</v>
      </c>
      <c r="B5934" t="s">
        <v>30</v>
      </c>
      <c r="C5934" t="s">
        <v>22775</v>
      </c>
      <c r="E5934" t="s">
        <v>22776</v>
      </c>
      <c r="F5934" t="s">
        <v>33</v>
      </c>
      <c r="G5934" t="s">
        <v>22770</v>
      </c>
      <c r="H5934">
        <v>2019</v>
      </c>
      <c r="I5934" t="s">
        <v>26</v>
      </c>
      <c r="J5934" t="s">
        <v>21454</v>
      </c>
      <c r="K5934" t="s">
        <v>173</v>
      </c>
      <c r="L5934" t="s">
        <v>22777</v>
      </c>
    </row>
    <row r="5935" spans="1:12" x14ac:dyDescent="0.3">
      <c r="A5935">
        <v>80160037</v>
      </c>
      <c r="B5935" t="s">
        <v>30</v>
      </c>
      <c r="C5935" t="s">
        <v>22778</v>
      </c>
      <c r="E5935" t="s">
        <v>22779</v>
      </c>
      <c r="F5935" t="s">
        <v>33</v>
      </c>
      <c r="G5935" t="s">
        <v>22770</v>
      </c>
      <c r="H5935">
        <v>2019</v>
      </c>
      <c r="I5935" t="s">
        <v>47</v>
      </c>
      <c r="J5935" t="s">
        <v>21454</v>
      </c>
      <c r="K5935" t="s">
        <v>1071</v>
      </c>
      <c r="L5935" t="s">
        <v>22780</v>
      </c>
    </row>
    <row r="5936" spans="1:12" x14ac:dyDescent="0.3">
      <c r="A5936">
        <v>80179782</v>
      </c>
      <c r="B5936" t="s">
        <v>30</v>
      </c>
      <c r="C5936" t="s">
        <v>22781</v>
      </c>
      <c r="E5936" t="s">
        <v>22782</v>
      </c>
      <c r="F5936" t="s">
        <v>33</v>
      </c>
      <c r="G5936" t="s">
        <v>22770</v>
      </c>
      <c r="H5936">
        <v>2019</v>
      </c>
      <c r="I5936" t="s">
        <v>41</v>
      </c>
      <c r="J5936" t="s">
        <v>21443</v>
      </c>
      <c r="K5936" t="s">
        <v>212</v>
      </c>
      <c r="L5936" t="s">
        <v>22783</v>
      </c>
    </row>
    <row r="5937" spans="1:12" x14ac:dyDescent="0.3">
      <c r="A5937">
        <v>80182950</v>
      </c>
      <c r="B5937" t="s">
        <v>30</v>
      </c>
      <c r="C5937" t="s">
        <v>22784</v>
      </c>
      <c r="E5937" t="s">
        <v>22785</v>
      </c>
      <c r="F5937" t="s">
        <v>1108</v>
      </c>
      <c r="G5937" t="s">
        <v>22786</v>
      </c>
      <c r="H5937">
        <v>2018</v>
      </c>
      <c r="I5937" t="s">
        <v>26</v>
      </c>
      <c r="J5937" t="s">
        <v>21413</v>
      </c>
      <c r="K5937" t="s">
        <v>712</v>
      </c>
      <c r="L5937" t="s">
        <v>22787</v>
      </c>
    </row>
    <row r="5938" spans="1:12" x14ac:dyDescent="0.3">
      <c r="A5938">
        <v>70153374</v>
      </c>
      <c r="B5938" t="s">
        <v>30</v>
      </c>
      <c r="C5938" t="s">
        <v>22788</v>
      </c>
      <c r="E5938" t="s">
        <v>22789</v>
      </c>
      <c r="F5938" t="s">
        <v>331</v>
      </c>
      <c r="G5938" t="s">
        <v>22790</v>
      </c>
      <c r="H5938">
        <v>2007</v>
      </c>
      <c r="I5938" t="s">
        <v>47</v>
      </c>
      <c r="J5938" t="s">
        <v>21413</v>
      </c>
      <c r="K5938" t="s">
        <v>1310</v>
      </c>
      <c r="L5938" t="s">
        <v>22791</v>
      </c>
    </row>
    <row r="5939" spans="1:12" x14ac:dyDescent="0.3">
      <c r="A5939">
        <v>70143843</v>
      </c>
      <c r="B5939" t="s">
        <v>30</v>
      </c>
      <c r="C5939" t="s">
        <v>22792</v>
      </c>
      <c r="E5939" t="s">
        <v>22793</v>
      </c>
      <c r="F5939" t="s">
        <v>33</v>
      </c>
      <c r="G5939" t="s">
        <v>22794</v>
      </c>
      <c r="H5939">
        <v>2015</v>
      </c>
      <c r="I5939" t="s">
        <v>18</v>
      </c>
      <c r="J5939" t="s">
        <v>21539</v>
      </c>
      <c r="K5939" t="s">
        <v>563</v>
      </c>
      <c r="L5939" t="s">
        <v>22795</v>
      </c>
    </row>
    <row r="5940" spans="1:12" x14ac:dyDescent="0.3">
      <c r="A5940">
        <v>80175934</v>
      </c>
      <c r="B5940" t="s">
        <v>30</v>
      </c>
      <c r="C5940" t="s">
        <v>22796</v>
      </c>
      <c r="E5940" t="s">
        <v>22797</v>
      </c>
      <c r="F5940" t="s">
        <v>33</v>
      </c>
      <c r="G5940" t="s">
        <v>22798</v>
      </c>
      <c r="H5940">
        <v>2019</v>
      </c>
      <c r="I5940" t="s">
        <v>41</v>
      </c>
      <c r="J5940" t="s">
        <v>21443</v>
      </c>
      <c r="K5940" t="s">
        <v>212</v>
      </c>
      <c r="L5940" t="s">
        <v>22799</v>
      </c>
    </row>
    <row r="5941" spans="1:12" x14ac:dyDescent="0.3">
      <c r="A5941">
        <v>80100105</v>
      </c>
      <c r="B5941" t="s">
        <v>30</v>
      </c>
      <c r="C5941" t="s">
        <v>22800</v>
      </c>
      <c r="E5941" t="s">
        <v>22801</v>
      </c>
      <c r="F5941" t="s">
        <v>917</v>
      </c>
      <c r="G5941" t="s">
        <v>22802</v>
      </c>
      <c r="H5941">
        <v>2018</v>
      </c>
      <c r="I5941" t="s">
        <v>47</v>
      </c>
      <c r="J5941" t="s">
        <v>21443</v>
      </c>
      <c r="K5941" t="s">
        <v>537</v>
      </c>
      <c r="L5941" t="s">
        <v>22803</v>
      </c>
    </row>
    <row r="5942" spans="1:12" x14ac:dyDescent="0.3">
      <c r="A5942">
        <v>80211384</v>
      </c>
      <c r="B5942" t="s">
        <v>30</v>
      </c>
      <c r="C5942" t="s">
        <v>22804</v>
      </c>
      <c r="E5942" t="s">
        <v>22805</v>
      </c>
      <c r="F5942" t="s">
        <v>33</v>
      </c>
      <c r="G5942" t="s">
        <v>22806</v>
      </c>
      <c r="H5942">
        <v>2018</v>
      </c>
      <c r="I5942" t="s">
        <v>26</v>
      </c>
      <c r="J5942" t="s">
        <v>21413</v>
      </c>
      <c r="K5942" t="s">
        <v>1240</v>
      </c>
      <c r="L5942" t="s">
        <v>22807</v>
      </c>
    </row>
    <row r="5943" spans="1:12" x14ac:dyDescent="0.3">
      <c r="A5943">
        <v>80025553</v>
      </c>
      <c r="B5943" t="s">
        <v>30</v>
      </c>
      <c r="C5943" t="s">
        <v>22808</v>
      </c>
      <c r="E5943" t="s">
        <v>22809</v>
      </c>
      <c r="F5943" t="s">
        <v>11617</v>
      </c>
      <c r="G5943" t="s">
        <v>22810</v>
      </c>
      <c r="H5943">
        <v>2015</v>
      </c>
      <c r="I5943" t="s">
        <v>41</v>
      </c>
      <c r="J5943" t="s">
        <v>21413</v>
      </c>
      <c r="K5943" t="s">
        <v>37</v>
      </c>
      <c r="L5943" t="s">
        <v>22811</v>
      </c>
    </row>
    <row r="5944" spans="1:12" x14ac:dyDescent="0.3">
      <c r="A5944">
        <v>80179784</v>
      </c>
      <c r="B5944" t="s">
        <v>30</v>
      </c>
      <c r="C5944" t="s">
        <v>22812</v>
      </c>
      <c r="E5944" t="s">
        <v>22813</v>
      </c>
      <c r="F5944" t="s">
        <v>33</v>
      </c>
      <c r="G5944" t="s">
        <v>22814</v>
      </c>
      <c r="H5944">
        <v>2019</v>
      </c>
      <c r="I5944" t="s">
        <v>35</v>
      </c>
      <c r="J5944" t="s">
        <v>21413</v>
      </c>
      <c r="K5944" t="s">
        <v>11603</v>
      </c>
      <c r="L5944" t="s">
        <v>22815</v>
      </c>
    </row>
    <row r="5945" spans="1:12" x14ac:dyDescent="0.3">
      <c r="A5945">
        <v>80141270</v>
      </c>
      <c r="B5945" t="s">
        <v>30</v>
      </c>
      <c r="C5945" t="s">
        <v>22816</v>
      </c>
      <c r="E5945" t="s">
        <v>22817</v>
      </c>
      <c r="F5945" t="s">
        <v>8909</v>
      </c>
      <c r="G5945" t="s">
        <v>22814</v>
      </c>
      <c r="H5945">
        <v>2019</v>
      </c>
      <c r="I5945" t="s">
        <v>26</v>
      </c>
      <c r="J5945" t="s">
        <v>21443</v>
      </c>
      <c r="K5945" t="s">
        <v>463</v>
      </c>
      <c r="L5945" t="s">
        <v>22818</v>
      </c>
    </row>
    <row r="5946" spans="1:12" x14ac:dyDescent="0.3">
      <c r="A5946">
        <v>80224279</v>
      </c>
      <c r="B5946" t="s">
        <v>30</v>
      </c>
      <c r="C5946" t="s">
        <v>22819</v>
      </c>
      <c r="E5946" t="s">
        <v>22820</v>
      </c>
      <c r="G5946" t="s">
        <v>22814</v>
      </c>
      <c r="H5946">
        <v>2016</v>
      </c>
      <c r="I5946" t="s">
        <v>26</v>
      </c>
      <c r="J5946" t="s">
        <v>21413</v>
      </c>
      <c r="K5946" t="s">
        <v>1103</v>
      </c>
      <c r="L5946" t="s">
        <v>22821</v>
      </c>
    </row>
    <row r="5947" spans="1:12" x14ac:dyDescent="0.3">
      <c r="A5947">
        <v>80217151</v>
      </c>
      <c r="B5947" t="s">
        <v>30</v>
      </c>
      <c r="C5947" t="s">
        <v>22822</v>
      </c>
      <c r="E5947" t="s">
        <v>22823</v>
      </c>
      <c r="F5947" t="s">
        <v>24</v>
      </c>
      <c r="G5947" t="s">
        <v>22824</v>
      </c>
      <c r="H5947">
        <v>2018</v>
      </c>
      <c r="I5947" t="s">
        <v>47</v>
      </c>
      <c r="J5947" t="s">
        <v>21413</v>
      </c>
      <c r="K5947" t="s">
        <v>1103</v>
      </c>
      <c r="L5947" t="s">
        <v>22825</v>
      </c>
    </row>
    <row r="5948" spans="1:12" x14ac:dyDescent="0.3">
      <c r="A5948">
        <v>80177803</v>
      </c>
      <c r="B5948" t="s">
        <v>30</v>
      </c>
      <c r="C5948" t="s">
        <v>22826</v>
      </c>
      <c r="F5948" t="s">
        <v>33</v>
      </c>
      <c r="G5948" t="s">
        <v>22824</v>
      </c>
      <c r="H5948">
        <v>2018</v>
      </c>
      <c r="I5948" t="s">
        <v>26</v>
      </c>
      <c r="J5948" t="s">
        <v>21413</v>
      </c>
      <c r="K5948" t="s">
        <v>1062</v>
      </c>
      <c r="L5948" t="s">
        <v>22827</v>
      </c>
    </row>
    <row r="5949" spans="1:12" x14ac:dyDescent="0.3">
      <c r="A5949">
        <v>81064394</v>
      </c>
      <c r="B5949" t="s">
        <v>30</v>
      </c>
      <c r="C5949" t="s">
        <v>22828</v>
      </c>
      <c r="E5949" t="s">
        <v>22829</v>
      </c>
      <c r="F5949" t="s">
        <v>33</v>
      </c>
      <c r="G5949" t="s">
        <v>22830</v>
      </c>
      <c r="H5949">
        <v>2018</v>
      </c>
      <c r="I5949" t="s">
        <v>103</v>
      </c>
      <c r="J5949" t="s">
        <v>21413</v>
      </c>
      <c r="K5949" t="s">
        <v>37</v>
      </c>
      <c r="L5949" t="s">
        <v>22831</v>
      </c>
    </row>
    <row r="5950" spans="1:12" x14ac:dyDescent="0.3">
      <c r="A5950">
        <v>80142000</v>
      </c>
      <c r="B5950" t="s">
        <v>30</v>
      </c>
      <c r="C5950" t="s">
        <v>22832</v>
      </c>
      <c r="E5950" t="s">
        <v>22833</v>
      </c>
      <c r="F5950" t="s">
        <v>398</v>
      </c>
      <c r="G5950" t="s">
        <v>22830</v>
      </c>
      <c r="H5950">
        <v>2014</v>
      </c>
      <c r="I5950" t="s">
        <v>103</v>
      </c>
      <c r="J5950" t="s">
        <v>21413</v>
      </c>
      <c r="K5950" t="s">
        <v>2852</v>
      </c>
      <c r="L5950" t="s">
        <v>22834</v>
      </c>
    </row>
    <row r="5951" spans="1:12" x14ac:dyDescent="0.3">
      <c r="A5951">
        <v>81100135</v>
      </c>
      <c r="B5951" t="s">
        <v>30</v>
      </c>
      <c r="C5951" t="s">
        <v>22835</v>
      </c>
      <c r="G5951" t="s">
        <v>22830</v>
      </c>
      <c r="H5951">
        <v>2018</v>
      </c>
      <c r="I5951" t="s">
        <v>41</v>
      </c>
      <c r="J5951" t="s">
        <v>21413</v>
      </c>
      <c r="K5951" t="s">
        <v>22472</v>
      </c>
      <c r="L5951" t="s">
        <v>22836</v>
      </c>
    </row>
    <row r="5952" spans="1:12" x14ac:dyDescent="0.3">
      <c r="A5952">
        <v>70142386</v>
      </c>
      <c r="B5952" t="s">
        <v>30</v>
      </c>
      <c r="C5952" t="s">
        <v>22837</v>
      </c>
      <c r="E5952" t="s">
        <v>22838</v>
      </c>
      <c r="F5952" t="s">
        <v>33</v>
      </c>
      <c r="G5952" t="s">
        <v>22839</v>
      </c>
      <c r="H5952">
        <v>2017</v>
      </c>
      <c r="I5952" t="s">
        <v>47</v>
      </c>
      <c r="J5952" t="s">
        <v>22613</v>
      </c>
      <c r="K5952" t="s">
        <v>361</v>
      </c>
      <c r="L5952" t="s">
        <v>22840</v>
      </c>
    </row>
    <row r="5953" spans="1:12" x14ac:dyDescent="0.3">
      <c r="A5953">
        <v>80004462</v>
      </c>
      <c r="B5953" t="s">
        <v>30</v>
      </c>
      <c r="C5953" t="s">
        <v>22841</v>
      </c>
      <c r="E5953" t="s">
        <v>22842</v>
      </c>
      <c r="F5953" t="s">
        <v>33</v>
      </c>
      <c r="G5953" t="s">
        <v>22843</v>
      </c>
      <c r="H5953">
        <v>2016</v>
      </c>
      <c r="I5953" t="s">
        <v>47</v>
      </c>
      <c r="J5953" t="s">
        <v>21454</v>
      </c>
      <c r="K5953" t="s">
        <v>16190</v>
      </c>
      <c r="L5953" t="s">
        <v>22844</v>
      </c>
    </row>
    <row r="5954" spans="1:12" x14ac:dyDescent="0.3">
      <c r="A5954">
        <v>70152640</v>
      </c>
      <c r="B5954" t="s">
        <v>30</v>
      </c>
      <c r="C5954" t="s">
        <v>22845</v>
      </c>
      <c r="E5954" t="s">
        <v>22846</v>
      </c>
      <c r="F5954" t="s">
        <v>33</v>
      </c>
      <c r="G5954" t="s">
        <v>22843</v>
      </c>
      <c r="H5954">
        <v>1992</v>
      </c>
      <c r="I5954" t="s">
        <v>18</v>
      </c>
      <c r="J5954" t="s">
        <v>22847</v>
      </c>
      <c r="K5954" t="s">
        <v>22848</v>
      </c>
      <c r="L5954" t="s">
        <v>22849</v>
      </c>
    </row>
    <row r="5955" spans="1:12" x14ac:dyDescent="0.3">
      <c r="A5955">
        <v>80021966</v>
      </c>
      <c r="B5955" t="s">
        <v>30</v>
      </c>
      <c r="C5955" t="s">
        <v>22850</v>
      </c>
      <c r="E5955" t="s">
        <v>22851</v>
      </c>
      <c r="F5955" t="s">
        <v>53</v>
      </c>
      <c r="G5955" t="s">
        <v>22843</v>
      </c>
      <c r="H5955">
        <v>2013</v>
      </c>
      <c r="I5955" t="s">
        <v>121</v>
      </c>
      <c r="J5955" t="s">
        <v>21443</v>
      </c>
      <c r="K5955" t="s">
        <v>4449</v>
      </c>
      <c r="L5955" t="s">
        <v>22852</v>
      </c>
    </row>
    <row r="5956" spans="1:12" x14ac:dyDescent="0.3">
      <c r="A5956">
        <v>80149594</v>
      </c>
      <c r="B5956" t="s">
        <v>30</v>
      </c>
      <c r="C5956" t="s">
        <v>22853</v>
      </c>
      <c r="E5956" t="s">
        <v>22854</v>
      </c>
      <c r="F5956" t="s">
        <v>542</v>
      </c>
      <c r="G5956" t="s">
        <v>22843</v>
      </c>
      <c r="H5956">
        <v>2016</v>
      </c>
      <c r="I5956" t="s">
        <v>47</v>
      </c>
      <c r="J5956" t="s">
        <v>21443</v>
      </c>
      <c r="K5956" t="s">
        <v>414</v>
      </c>
      <c r="L5956" t="s">
        <v>22855</v>
      </c>
    </row>
    <row r="5957" spans="1:12" x14ac:dyDescent="0.3">
      <c r="A5957">
        <v>70155574</v>
      </c>
      <c r="B5957" t="s">
        <v>30</v>
      </c>
      <c r="C5957" t="s">
        <v>22856</v>
      </c>
      <c r="E5957" t="s">
        <v>22857</v>
      </c>
      <c r="F5957" t="s">
        <v>33</v>
      </c>
      <c r="G5957" t="s">
        <v>22843</v>
      </c>
      <c r="H5957">
        <v>1967</v>
      </c>
      <c r="I5957" t="s">
        <v>269</v>
      </c>
      <c r="J5957" t="s">
        <v>21459</v>
      </c>
      <c r="K5957" t="s">
        <v>22848</v>
      </c>
      <c r="L5957" t="s">
        <v>22858</v>
      </c>
    </row>
    <row r="5958" spans="1:12" x14ac:dyDescent="0.3">
      <c r="A5958">
        <v>70172488</v>
      </c>
      <c r="B5958" t="s">
        <v>30</v>
      </c>
      <c r="C5958" t="s">
        <v>22859</v>
      </c>
      <c r="E5958" t="s">
        <v>22860</v>
      </c>
      <c r="F5958" t="s">
        <v>33</v>
      </c>
      <c r="G5958" t="s">
        <v>22843</v>
      </c>
      <c r="H5958">
        <v>1963</v>
      </c>
      <c r="I5958" t="s">
        <v>18</v>
      </c>
      <c r="J5958" t="s">
        <v>21454</v>
      </c>
      <c r="K5958" t="s">
        <v>22861</v>
      </c>
      <c r="L5958" t="s">
        <v>22862</v>
      </c>
    </row>
    <row r="5959" spans="1:12" x14ac:dyDescent="0.3">
      <c r="A5959">
        <v>70153408</v>
      </c>
      <c r="B5959" t="s">
        <v>30</v>
      </c>
      <c r="C5959" t="s">
        <v>22863</v>
      </c>
      <c r="E5959" t="s">
        <v>22864</v>
      </c>
      <c r="F5959" t="s">
        <v>33</v>
      </c>
      <c r="G5959" t="s">
        <v>22843</v>
      </c>
      <c r="H5959">
        <v>1990</v>
      </c>
      <c r="I5959" t="s">
        <v>26</v>
      </c>
      <c r="J5959" t="s">
        <v>21413</v>
      </c>
      <c r="K5959" t="s">
        <v>22865</v>
      </c>
      <c r="L5959" t="s">
        <v>22866</v>
      </c>
    </row>
    <row r="5960" spans="1:12" x14ac:dyDescent="0.3">
      <c r="A5960">
        <v>80157645</v>
      </c>
      <c r="B5960" t="s">
        <v>30</v>
      </c>
      <c r="C5960" t="s">
        <v>22867</v>
      </c>
      <c r="E5960" t="s">
        <v>22868</v>
      </c>
      <c r="F5960" t="s">
        <v>3096</v>
      </c>
      <c r="G5960" t="s">
        <v>22843</v>
      </c>
      <c r="H5960">
        <v>2012</v>
      </c>
      <c r="I5960" t="s">
        <v>47</v>
      </c>
      <c r="J5960" t="s">
        <v>21413</v>
      </c>
      <c r="K5960" t="s">
        <v>554</v>
      </c>
      <c r="L5960" t="s">
        <v>22869</v>
      </c>
    </row>
    <row r="5961" spans="1:12" x14ac:dyDescent="0.3">
      <c r="A5961">
        <v>80022632</v>
      </c>
      <c r="B5961" t="s">
        <v>30</v>
      </c>
      <c r="C5961" t="s">
        <v>22870</v>
      </c>
      <c r="E5961" t="s">
        <v>22871</v>
      </c>
      <c r="F5961" t="s">
        <v>331</v>
      </c>
      <c r="G5961" t="s">
        <v>22872</v>
      </c>
      <c r="H5961">
        <v>2016</v>
      </c>
      <c r="I5961" t="s">
        <v>47</v>
      </c>
      <c r="J5961" t="s">
        <v>21413</v>
      </c>
      <c r="K5961" t="s">
        <v>5955</v>
      </c>
      <c r="L5961" t="s">
        <v>22873</v>
      </c>
    </row>
    <row r="5962" spans="1:12" x14ac:dyDescent="0.3">
      <c r="A5962">
        <v>70305883</v>
      </c>
      <c r="B5962" t="s">
        <v>30</v>
      </c>
      <c r="C5962" t="s">
        <v>22874</v>
      </c>
      <c r="E5962" t="s">
        <v>22875</v>
      </c>
      <c r="F5962" t="s">
        <v>33</v>
      </c>
      <c r="G5962" t="s">
        <v>22872</v>
      </c>
      <c r="H5962">
        <v>2016</v>
      </c>
      <c r="I5962" t="s">
        <v>26</v>
      </c>
      <c r="J5962" t="s">
        <v>21413</v>
      </c>
      <c r="K5962" t="s">
        <v>14808</v>
      </c>
      <c r="L5962" t="s">
        <v>22876</v>
      </c>
    </row>
    <row r="5963" spans="1:12" x14ac:dyDescent="0.3">
      <c r="A5963">
        <v>70136129</v>
      </c>
      <c r="B5963" t="s">
        <v>30</v>
      </c>
      <c r="C5963" t="s">
        <v>22877</v>
      </c>
      <c r="E5963" t="s">
        <v>22878</v>
      </c>
      <c r="F5963" t="s">
        <v>22879</v>
      </c>
      <c r="G5963" t="s">
        <v>22880</v>
      </c>
      <c r="H5963">
        <v>2010</v>
      </c>
      <c r="I5963" t="s">
        <v>26</v>
      </c>
      <c r="J5963" t="s">
        <v>21454</v>
      </c>
      <c r="K5963" t="s">
        <v>4790</v>
      </c>
      <c r="L5963" t="s">
        <v>22881</v>
      </c>
    </row>
    <row r="5964" spans="1:12" x14ac:dyDescent="0.3">
      <c r="A5964">
        <v>70175670</v>
      </c>
      <c r="B5964" t="s">
        <v>30</v>
      </c>
      <c r="C5964" t="s">
        <v>22882</v>
      </c>
      <c r="E5964" t="s">
        <v>22883</v>
      </c>
      <c r="F5964" t="s">
        <v>380</v>
      </c>
      <c r="G5964" t="s">
        <v>22884</v>
      </c>
      <c r="H5964">
        <v>2017</v>
      </c>
      <c r="I5964" t="s">
        <v>26</v>
      </c>
      <c r="J5964" t="s">
        <v>21418</v>
      </c>
      <c r="K5964" t="s">
        <v>22848</v>
      </c>
      <c r="L5964" t="s">
        <v>22885</v>
      </c>
    </row>
    <row r="5965" spans="1:12" x14ac:dyDescent="0.3">
      <c r="A5965">
        <v>80133187</v>
      </c>
      <c r="B5965" t="s">
        <v>30</v>
      </c>
      <c r="C5965" t="s">
        <v>22886</v>
      </c>
      <c r="E5965" t="s">
        <v>22887</v>
      </c>
      <c r="F5965" t="s">
        <v>1601</v>
      </c>
      <c r="G5965" t="s">
        <v>22888</v>
      </c>
      <c r="H5965">
        <v>2018</v>
      </c>
      <c r="I5965" t="s">
        <v>18</v>
      </c>
      <c r="J5965" t="s">
        <v>21443</v>
      </c>
      <c r="K5965" t="s">
        <v>2758</v>
      </c>
      <c r="L5965" t="s">
        <v>22889</v>
      </c>
    </row>
    <row r="5966" spans="1:12" x14ac:dyDescent="0.3">
      <c r="A5966">
        <v>80133335</v>
      </c>
      <c r="B5966" t="s">
        <v>30</v>
      </c>
      <c r="C5966" t="s">
        <v>22890</v>
      </c>
      <c r="E5966" t="s">
        <v>22891</v>
      </c>
      <c r="F5966" t="s">
        <v>240</v>
      </c>
      <c r="G5966" t="s">
        <v>22892</v>
      </c>
      <c r="H5966">
        <v>2018</v>
      </c>
      <c r="I5966" t="s">
        <v>26</v>
      </c>
      <c r="J5966" t="s">
        <v>21443</v>
      </c>
      <c r="K5966" t="s">
        <v>447</v>
      </c>
      <c r="L5966" t="s">
        <v>22893</v>
      </c>
    </row>
    <row r="5967" spans="1:12" x14ac:dyDescent="0.3">
      <c r="A5967">
        <v>80136311</v>
      </c>
      <c r="B5967" t="s">
        <v>30</v>
      </c>
      <c r="C5967" t="s">
        <v>22894</v>
      </c>
      <c r="E5967" t="s">
        <v>22895</v>
      </c>
      <c r="F5967" t="s">
        <v>331</v>
      </c>
      <c r="G5967" t="s">
        <v>22896</v>
      </c>
      <c r="H5967">
        <v>2018</v>
      </c>
      <c r="I5967" t="s">
        <v>18</v>
      </c>
      <c r="J5967" t="s">
        <v>21413</v>
      </c>
      <c r="K5967" t="s">
        <v>463</v>
      </c>
      <c r="L5967" t="s">
        <v>22897</v>
      </c>
    </row>
    <row r="5968" spans="1:12" x14ac:dyDescent="0.3">
      <c r="A5968">
        <v>80064235</v>
      </c>
      <c r="B5968" t="s">
        <v>30</v>
      </c>
      <c r="C5968" t="s">
        <v>22898</v>
      </c>
      <c r="E5968" t="s">
        <v>22899</v>
      </c>
      <c r="F5968" t="s">
        <v>53</v>
      </c>
      <c r="G5968" t="s">
        <v>22900</v>
      </c>
      <c r="H5968">
        <v>2017</v>
      </c>
      <c r="I5968" t="s">
        <v>26</v>
      </c>
      <c r="J5968" t="s">
        <v>21443</v>
      </c>
      <c r="K5968" t="s">
        <v>17100</v>
      </c>
      <c r="L5968" t="s">
        <v>22901</v>
      </c>
    </row>
    <row r="5969" spans="1:12" x14ac:dyDescent="0.3">
      <c r="A5969">
        <v>80008434</v>
      </c>
      <c r="B5969" t="s">
        <v>30</v>
      </c>
      <c r="C5969" t="s">
        <v>22902</v>
      </c>
      <c r="E5969" t="s">
        <v>22903</v>
      </c>
      <c r="F5969" t="s">
        <v>33</v>
      </c>
      <c r="G5969" t="s">
        <v>22904</v>
      </c>
      <c r="H5969">
        <v>2018</v>
      </c>
      <c r="I5969" t="s">
        <v>47</v>
      </c>
      <c r="J5969" t="s">
        <v>21418</v>
      </c>
      <c r="K5969" t="s">
        <v>2429</v>
      </c>
      <c r="L5969" t="s">
        <v>22905</v>
      </c>
    </row>
    <row r="5970" spans="1:12" x14ac:dyDescent="0.3">
      <c r="A5970">
        <v>80018988</v>
      </c>
      <c r="B5970" t="s">
        <v>30</v>
      </c>
      <c r="C5970" t="s">
        <v>22906</v>
      </c>
      <c r="E5970" t="s">
        <v>22907</v>
      </c>
      <c r="F5970" t="s">
        <v>33</v>
      </c>
      <c r="G5970" t="s">
        <v>22908</v>
      </c>
      <c r="H5970">
        <v>2018</v>
      </c>
      <c r="I5970" t="s">
        <v>35</v>
      </c>
      <c r="J5970" t="s">
        <v>21539</v>
      </c>
      <c r="K5970" t="s">
        <v>212</v>
      </c>
      <c r="L5970" t="s">
        <v>22909</v>
      </c>
    </row>
    <row r="5971" spans="1:12" x14ac:dyDescent="0.3">
      <c r="A5971">
        <v>80030346</v>
      </c>
      <c r="B5971" t="s">
        <v>30</v>
      </c>
      <c r="C5971" t="s">
        <v>22910</v>
      </c>
      <c r="E5971" t="s">
        <v>22911</v>
      </c>
      <c r="F5971" t="s">
        <v>598</v>
      </c>
      <c r="G5971" t="s">
        <v>22912</v>
      </c>
      <c r="H5971">
        <v>2019</v>
      </c>
      <c r="I5971" t="s">
        <v>26</v>
      </c>
      <c r="J5971" t="s">
        <v>21454</v>
      </c>
      <c r="K5971" t="s">
        <v>8317</v>
      </c>
      <c r="L5971" t="s">
        <v>22913</v>
      </c>
    </row>
    <row r="5972" spans="1:12" x14ac:dyDescent="0.3">
      <c r="A5972">
        <v>80152118</v>
      </c>
      <c r="B5972" t="s">
        <v>30</v>
      </c>
      <c r="C5972" t="s">
        <v>22914</v>
      </c>
      <c r="E5972" t="s">
        <v>22915</v>
      </c>
      <c r="F5972" t="s">
        <v>22916</v>
      </c>
      <c r="G5972" t="s">
        <v>22912</v>
      </c>
      <c r="H5972">
        <v>2018</v>
      </c>
      <c r="I5972" t="s">
        <v>26</v>
      </c>
      <c r="J5972" t="s">
        <v>21413</v>
      </c>
      <c r="K5972" t="s">
        <v>463</v>
      </c>
      <c r="L5972" t="s">
        <v>22917</v>
      </c>
    </row>
    <row r="5973" spans="1:12" x14ac:dyDescent="0.3">
      <c r="A5973">
        <v>80084164</v>
      </c>
      <c r="B5973" t="s">
        <v>30</v>
      </c>
      <c r="C5973" t="s">
        <v>22918</v>
      </c>
      <c r="E5973" t="s">
        <v>22919</v>
      </c>
      <c r="F5973" t="s">
        <v>14629</v>
      </c>
      <c r="G5973" t="s">
        <v>22920</v>
      </c>
      <c r="H5973">
        <v>2018</v>
      </c>
      <c r="I5973" t="s">
        <v>47</v>
      </c>
      <c r="J5973" t="s">
        <v>21413</v>
      </c>
      <c r="K5973" t="s">
        <v>1329</v>
      </c>
      <c r="L5973" t="s">
        <v>22921</v>
      </c>
    </row>
    <row r="5974" spans="1:12" x14ac:dyDescent="0.3">
      <c r="A5974">
        <v>80117498</v>
      </c>
      <c r="B5974" t="s">
        <v>30</v>
      </c>
      <c r="C5974" t="s">
        <v>22922</v>
      </c>
      <c r="E5974" t="s">
        <v>22923</v>
      </c>
      <c r="F5974" t="s">
        <v>33</v>
      </c>
      <c r="G5974" t="s">
        <v>22924</v>
      </c>
      <c r="H5974">
        <v>2019</v>
      </c>
      <c r="I5974" t="s">
        <v>26</v>
      </c>
      <c r="J5974" t="s">
        <v>21413</v>
      </c>
      <c r="K5974" t="s">
        <v>22925</v>
      </c>
      <c r="L5974" t="s">
        <v>22926</v>
      </c>
    </row>
    <row r="5975" spans="1:12" x14ac:dyDescent="0.3">
      <c r="A5975">
        <v>80213025</v>
      </c>
      <c r="B5975" t="s">
        <v>30</v>
      </c>
      <c r="C5975" t="s">
        <v>22927</v>
      </c>
      <c r="E5975" t="s">
        <v>22928</v>
      </c>
      <c r="F5975" t="s">
        <v>24</v>
      </c>
      <c r="G5975" t="s">
        <v>22924</v>
      </c>
      <c r="H5975">
        <v>2019</v>
      </c>
      <c r="I5975" t="s">
        <v>269</v>
      </c>
      <c r="J5975" t="s">
        <v>21443</v>
      </c>
      <c r="K5975" t="s">
        <v>403</v>
      </c>
      <c r="L5975" t="s">
        <v>22929</v>
      </c>
    </row>
    <row r="5976" spans="1:12" x14ac:dyDescent="0.3">
      <c r="A5976">
        <v>80141782</v>
      </c>
      <c r="B5976" t="s">
        <v>30</v>
      </c>
      <c r="C5976" t="s">
        <v>22930</v>
      </c>
      <c r="E5976" t="s">
        <v>22931</v>
      </c>
      <c r="F5976" t="s">
        <v>331</v>
      </c>
      <c r="G5976" t="s">
        <v>22932</v>
      </c>
      <c r="H5976">
        <v>2019</v>
      </c>
      <c r="I5976" t="s">
        <v>26</v>
      </c>
      <c r="J5976" t="s">
        <v>21443</v>
      </c>
      <c r="K5976" t="s">
        <v>1202</v>
      </c>
      <c r="L5976" t="s">
        <v>22933</v>
      </c>
    </row>
    <row r="5977" spans="1:12" x14ac:dyDescent="0.3">
      <c r="A5977">
        <v>80082647</v>
      </c>
      <c r="B5977" t="s">
        <v>30</v>
      </c>
      <c r="C5977" t="s">
        <v>22934</v>
      </c>
      <c r="F5977" t="s">
        <v>33</v>
      </c>
      <c r="G5977" t="s">
        <v>22935</v>
      </c>
      <c r="H5977">
        <v>2017</v>
      </c>
      <c r="I5977" t="s">
        <v>18</v>
      </c>
      <c r="J5977" t="s">
        <v>21454</v>
      </c>
      <c r="K5977" t="s">
        <v>1694</v>
      </c>
      <c r="L5977" t="s">
        <v>22936</v>
      </c>
    </row>
    <row r="5978" spans="1:12" x14ac:dyDescent="0.3">
      <c r="A5978">
        <v>80126991</v>
      </c>
      <c r="B5978" t="s">
        <v>30</v>
      </c>
      <c r="C5978" t="s">
        <v>22937</v>
      </c>
      <c r="E5978" t="s">
        <v>22938</v>
      </c>
      <c r="F5978" t="s">
        <v>542</v>
      </c>
      <c r="G5978" t="s">
        <v>22939</v>
      </c>
      <c r="H5978">
        <v>2016</v>
      </c>
      <c r="I5978" t="s">
        <v>18</v>
      </c>
      <c r="J5978" t="s">
        <v>21413</v>
      </c>
      <c r="K5978" t="s">
        <v>463</v>
      </c>
      <c r="L5978" t="s">
        <v>22940</v>
      </c>
    </row>
    <row r="5979" spans="1:12" x14ac:dyDescent="0.3">
      <c r="A5979">
        <v>81011059</v>
      </c>
      <c r="B5979" t="s">
        <v>30</v>
      </c>
      <c r="C5979" t="s">
        <v>22941</v>
      </c>
      <c r="E5979" t="s">
        <v>22942</v>
      </c>
      <c r="F5979" t="s">
        <v>1167</v>
      </c>
      <c r="G5979" t="s">
        <v>22943</v>
      </c>
      <c r="H5979">
        <v>2019</v>
      </c>
      <c r="I5979" t="s">
        <v>103</v>
      </c>
      <c r="J5979" t="s">
        <v>21443</v>
      </c>
      <c r="K5979" t="s">
        <v>212</v>
      </c>
      <c r="L5979" t="s">
        <v>22944</v>
      </c>
    </row>
    <row r="5980" spans="1:12" x14ac:dyDescent="0.3">
      <c r="A5980">
        <v>70205024</v>
      </c>
      <c r="B5980" t="s">
        <v>30</v>
      </c>
      <c r="C5980" t="s">
        <v>22945</v>
      </c>
      <c r="E5980" t="s">
        <v>22946</v>
      </c>
      <c r="F5980" t="s">
        <v>777</v>
      </c>
      <c r="G5980" t="s">
        <v>22943</v>
      </c>
      <c r="H5980">
        <v>2009</v>
      </c>
      <c r="I5980" t="s">
        <v>47</v>
      </c>
      <c r="J5980" t="s">
        <v>21454</v>
      </c>
      <c r="K5980" t="s">
        <v>778</v>
      </c>
      <c r="L5980" t="s">
        <v>22947</v>
      </c>
    </row>
    <row r="5981" spans="1:12" x14ac:dyDescent="0.3">
      <c r="A5981">
        <v>70285368</v>
      </c>
      <c r="B5981" t="s">
        <v>30</v>
      </c>
      <c r="C5981" t="s">
        <v>22948</v>
      </c>
      <c r="E5981" t="s">
        <v>22949</v>
      </c>
      <c r="F5981" t="s">
        <v>5504</v>
      </c>
      <c r="G5981" t="s">
        <v>22950</v>
      </c>
      <c r="H5981">
        <v>2017</v>
      </c>
      <c r="I5981" t="s">
        <v>26</v>
      </c>
      <c r="J5981" t="s">
        <v>21454</v>
      </c>
      <c r="K5981" t="s">
        <v>447</v>
      </c>
      <c r="L5981" t="s">
        <v>22951</v>
      </c>
    </row>
    <row r="5982" spans="1:12" x14ac:dyDescent="0.3">
      <c r="A5982">
        <v>80017537</v>
      </c>
      <c r="B5982" t="s">
        <v>30</v>
      </c>
      <c r="C5982" t="s">
        <v>22952</v>
      </c>
      <c r="E5982" t="s">
        <v>22953</v>
      </c>
      <c r="F5982" t="s">
        <v>33</v>
      </c>
      <c r="G5982" t="s">
        <v>22954</v>
      </c>
      <c r="H5982">
        <v>2019</v>
      </c>
      <c r="I5982" t="s">
        <v>26</v>
      </c>
      <c r="J5982" t="s">
        <v>21418</v>
      </c>
      <c r="K5982" t="s">
        <v>712</v>
      </c>
      <c r="L5982" t="s">
        <v>22955</v>
      </c>
    </row>
    <row r="5983" spans="1:12" x14ac:dyDescent="0.3">
      <c r="A5983">
        <v>70180293</v>
      </c>
      <c r="B5983" t="s">
        <v>30</v>
      </c>
      <c r="C5983" t="s">
        <v>22956</v>
      </c>
      <c r="D5983" t="s">
        <v>22957</v>
      </c>
      <c r="E5983" t="s">
        <v>22958</v>
      </c>
      <c r="F5983" t="s">
        <v>20247</v>
      </c>
      <c r="G5983" t="s">
        <v>22959</v>
      </c>
      <c r="H5983">
        <v>2014</v>
      </c>
      <c r="I5983" t="s">
        <v>103</v>
      </c>
      <c r="J5983" t="s">
        <v>21413</v>
      </c>
      <c r="K5983" t="s">
        <v>37</v>
      </c>
      <c r="L5983" t="s">
        <v>22960</v>
      </c>
    </row>
    <row r="5984" spans="1:12" x14ac:dyDescent="0.3">
      <c r="A5984">
        <v>70143842</v>
      </c>
      <c r="B5984" t="s">
        <v>30</v>
      </c>
      <c r="C5984" t="s">
        <v>22961</v>
      </c>
      <c r="E5984" t="s">
        <v>22962</v>
      </c>
      <c r="F5984" t="s">
        <v>33</v>
      </c>
      <c r="G5984" t="s">
        <v>22963</v>
      </c>
      <c r="H5984">
        <v>2015</v>
      </c>
      <c r="I5984" t="s">
        <v>47</v>
      </c>
      <c r="J5984" t="s">
        <v>21449</v>
      </c>
      <c r="K5984" t="s">
        <v>372</v>
      </c>
      <c r="L5984" t="s">
        <v>22964</v>
      </c>
    </row>
    <row r="5985" spans="1:12" x14ac:dyDescent="0.3">
      <c r="A5985">
        <v>80158104</v>
      </c>
      <c r="B5985" t="s">
        <v>30</v>
      </c>
      <c r="C5985" t="s">
        <v>22965</v>
      </c>
      <c r="E5985" t="s">
        <v>22966</v>
      </c>
      <c r="F5985" t="s">
        <v>1512</v>
      </c>
      <c r="G5985" t="s">
        <v>22967</v>
      </c>
      <c r="H5985">
        <v>2018</v>
      </c>
      <c r="I5985" t="s">
        <v>47</v>
      </c>
      <c r="J5985" t="s">
        <v>21413</v>
      </c>
      <c r="K5985" t="s">
        <v>22925</v>
      </c>
      <c r="L5985" t="s">
        <v>22968</v>
      </c>
    </row>
    <row r="5986" spans="1:12" x14ac:dyDescent="0.3">
      <c r="A5986">
        <v>80117694</v>
      </c>
      <c r="B5986" t="s">
        <v>30</v>
      </c>
      <c r="C5986" t="s">
        <v>22969</v>
      </c>
      <c r="E5986" t="s">
        <v>22970</v>
      </c>
      <c r="F5986" t="s">
        <v>33</v>
      </c>
      <c r="G5986" t="s">
        <v>22971</v>
      </c>
      <c r="H5986">
        <v>2018</v>
      </c>
      <c r="I5986" t="s">
        <v>26</v>
      </c>
      <c r="J5986" t="s">
        <v>21413</v>
      </c>
      <c r="K5986" t="s">
        <v>372</v>
      </c>
      <c r="L5986" t="s">
        <v>22972</v>
      </c>
    </row>
    <row r="5987" spans="1:12" x14ac:dyDescent="0.3">
      <c r="A5987">
        <v>80117485</v>
      </c>
      <c r="B5987" t="s">
        <v>30</v>
      </c>
      <c r="C5987" t="s">
        <v>22973</v>
      </c>
      <c r="E5987" t="s">
        <v>22974</v>
      </c>
      <c r="F5987" t="s">
        <v>33</v>
      </c>
      <c r="G5987" t="s">
        <v>22975</v>
      </c>
      <c r="H5987">
        <v>2019</v>
      </c>
      <c r="I5987" t="s">
        <v>26</v>
      </c>
      <c r="J5987" t="s">
        <v>21413</v>
      </c>
      <c r="K5987" t="s">
        <v>3723</v>
      </c>
      <c r="L5987" t="s">
        <v>22976</v>
      </c>
    </row>
    <row r="5988" spans="1:12" x14ac:dyDescent="0.3">
      <c r="A5988">
        <v>81033895</v>
      </c>
      <c r="B5988" t="s">
        <v>30</v>
      </c>
      <c r="C5988" t="s">
        <v>22977</v>
      </c>
      <c r="E5988" t="s">
        <v>22978</v>
      </c>
      <c r="F5988" t="s">
        <v>1108</v>
      </c>
      <c r="G5988" t="s">
        <v>22975</v>
      </c>
      <c r="H5988">
        <v>2018</v>
      </c>
      <c r="I5988" t="s">
        <v>26</v>
      </c>
      <c r="J5988" t="s">
        <v>21454</v>
      </c>
      <c r="K5988" t="s">
        <v>372</v>
      </c>
      <c r="L5988" t="s">
        <v>22979</v>
      </c>
    </row>
    <row r="5989" spans="1:12" x14ac:dyDescent="0.3">
      <c r="A5989">
        <v>70301529</v>
      </c>
      <c r="B5989" t="s">
        <v>30</v>
      </c>
      <c r="C5989" t="s">
        <v>22980</v>
      </c>
      <c r="E5989" t="s">
        <v>22981</v>
      </c>
      <c r="F5989" t="s">
        <v>24</v>
      </c>
      <c r="G5989" t="s">
        <v>22975</v>
      </c>
      <c r="H5989">
        <v>2019</v>
      </c>
      <c r="I5989" t="s">
        <v>269</v>
      </c>
      <c r="J5989" t="s">
        <v>21413</v>
      </c>
      <c r="K5989" t="s">
        <v>7172</v>
      </c>
      <c r="L5989" t="s">
        <v>22982</v>
      </c>
    </row>
    <row r="5990" spans="1:12" x14ac:dyDescent="0.3">
      <c r="A5990">
        <v>80153272</v>
      </c>
      <c r="B5990" t="s">
        <v>30</v>
      </c>
      <c r="C5990" t="s">
        <v>22983</v>
      </c>
      <c r="E5990" t="s">
        <v>22984</v>
      </c>
      <c r="F5990" t="s">
        <v>22985</v>
      </c>
      <c r="G5990" t="s">
        <v>22975</v>
      </c>
      <c r="H5990">
        <v>2018</v>
      </c>
      <c r="I5990" t="s">
        <v>26</v>
      </c>
      <c r="J5990" t="s">
        <v>21443</v>
      </c>
      <c r="K5990" t="s">
        <v>1290</v>
      </c>
      <c r="L5990" t="s">
        <v>22986</v>
      </c>
    </row>
    <row r="5991" spans="1:12" x14ac:dyDescent="0.3">
      <c r="A5991">
        <v>80178941</v>
      </c>
      <c r="B5991" t="s">
        <v>30</v>
      </c>
      <c r="C5991" t="s">
        <v>22987</v>
      </c>
      <c r="E5991" t="s">
        <v>22988</v>
      </c>
      <c r="F5991" t="s">
        <v>33</v>
      </c>
      <c r="G5991" t="s">
        <v>22989</v>
      </c>
      <c r="H5991">
        <v>2019</v>
      </c>
      <c r="I5991" t="s">
        <v>41</v>
      </c>
      <c r="J5991" t="s">
        <v>21443</v>
      </c>
      <c r="K5991" t="s">
        <v>212</v>
      </c>
      <c r="L5991" t="s">
        <v>22990</v>
      </c>
    </row>
    <row r="5992" spans="1:12" x14ac:dyDescent="0.3">
      <c r="A5992">
        <v>70288470</v>
      </c>
      <c r="B5992" t="s">
        <v>30</v>
      </c>
      <c r="C5992" t="s">
        <v>22991</v>
      </c>
      <c r="E5992" t="s">
        <v>7605</v>
      </c>
      <c r="F5992" t="s">
        <v>22992</v>
      </c>
      <c r="G5992" t="s">
        <v>22993</v>
      </c>
      <c r="H5992">
        <v>2017</v>
      </c>
      <c r="I5992" t="s">
        <v>103</v>
      </c>
      <c r="J5992" t="s">
        <v>21454</v>
      </c>
      <c r="K5992" t="s">
        <v>7184</v>
      </c>
      <c r="L5992" t="s">
        <v>22994</v>
      </c>
    </row>
    <row r="5993" spans="1:12" x14ac:dyDescent="0.3">
      <c r="A5993">
        <v>70267476</v>
      </c>
      <c r="B5993" t="s">
        <v>30</v>
      </c>
      <c r="C5993" t="s">
        <v>22995</v>
      </c>
      <c r="E5993" t="s">
        <v>22996</v>
      </c>
      <c r="F5993" t="s">
        <v>777</v>
      </c>
      <c r="G5993" t="s">
        <v>22997</v>
      </c>
      <c r="H5993">
        <v>1986</v>
      </c>
      <c r="I5993" t="s">
        <v>18</v>
      </c>
      <c r="J5993" t="s">
        <v>21443</v>
      </c>
      <c r="K5993" t="s">
        <v>4161</v>
      </c>
      <c r="L5993" t="s">
        <v>22998</v>
      </c>
    </row>
    <row r="5994" spans="1:12" x14ac:dyDescent="0.3">
      <c r="A5994">
        <v>80107514</v>
      </c>
      <c r="B5994" t="s">
        <v>30</v>
      </c>
      <c r="C5994" t="s">
        <v>22999</v>
      </c>
      <c r="F5994" t="s">
        <v>331</v>
      </c>
      <c r="G5994" t="s">
        <v>22997</v>
      </c>
      <c r="H5994">
        <v>2018</v>
      </c>
      <c r="I5994" t="s">
        <v>47</v>
      </c>
      <c r="J5994" t="s">
        <v>21413</v>
      </c>
      <c r="K5994" t="s">
        <v>23000</v>
      </c>
      <c r="L5994" t="s">
        <v>23001</v>
      </c>
    </row>
    <row r="5995" spans="1:12" x14ac:dyDescent="0.3">
      <c r="A5995">
        <v>70302614</v>
      </c>
      <c r="B5995" t="s">
        <v>30</v>
      </c>
      <c r="C5995" t="s">
        <v>23002</v>
      </c>
      <c r="E5995" t="s">
        <v>23003</v>
      </c>
      <c r="F5995" t="s">
        <v>23004</v>
      </c>
      <c r="G5995" t="s">
        <v>22997</v>
      </c>
      <c r="H5995">
        <v>2015</v>
      </c>
      <c r="I5995" t="s">
        <v>103</v>
      </c>
      <c r="J5995" t="s">
        <v>21413</v>
      </c>
      <c r="K5995" t="s">
        <v>37</v>
      </c>
      <c r="L5995" t="s">
        <v>23005</v>
      </c>
    </row>
    <row r="5996" spans="1:12" x14ac:dyDescent="0.3">
      <c r="A5996">
        <v>80016571</v>
      </c>
      <c r="B5996" t="s">
        <v>30</v>
      </c>
      <c r="C5996" t="s">
        <v>23006</v>
      </c>
      <c r="E5996" t="s">
        <v>23007</v>
      </c>
      <c r="F5996" t="s">
        <v>777</v>
      </c>
      <c r="G5996" t="s">
        <v>22997</v>
      </c>
      <c r="H5996">
        <v>1998</v>
      </c>
      <c r="I5996" t="s">
        <v>47</v>
      </c>
      <c r="J5996" t="s">
        <v>21443</v>
      </c>
      <c r="K5996" t="s">
        <v>778</v>
      </c>
      <c r="L5996" t="s">
        <v>23008</v>
      </c>
    </row>
    <row r="5997" spans="1:12" x14ac:dyDescent="0.3">
      <c r="A5997">
        <v>80050008</v>
      </c>
      <c r="B5997" t="s">
        <v>30</v>
      </c>
      <c r="C5997" t="s">
        <v>23009</v>
      </c>
      <c r="E5997" t="s">
        <v>23010</v>
      </c>
      <c r="F5997" t="s">
        <v>33</v>
      </c>
      <c r="G5997" t="s">
        <v>23011</v>
      </c>
      <c r="H5997">
        <v>2019</v>
      </c>
      <c r="I5997" t="s">
        <v>18</v>
      </c>
      <c r="J5997" t="s">
        <v>21443</v>
      </c>
      <c r="K5997" t="s">
        <v>4274</v>
      </c>
      <c r="L5997" t="s">
        <v>23012</v>
      </c>
    </row>
    <row r="5998" spans="1:12" x14ac:dyDescent="0.3">
      <c r="A5998">
        <v>81008236</v>
      </c>
      <c r="B5998" t="s">
        <v>30</v>
      </c>
      <c r="C5998" t="s">
        <v>23013</v>
      </c>
      <c r="E5998" t="s">
        <v>23014</v>
      </c>
      <c r="F5998" t="s">
        <v>33</v>
      </c>
      <c r="G5998" t="s">
        <v>23011</v>
      </c>
      <c r="H5998">
        <v>2019</v>
      </c>
      <c r="I5998" t="s">
        <v>26</v>
      </c>
      <c r="J5998" t="s">
        <v>23015</v>
      </c>
      <c r="K5998" t="s">
        <v>1240</v>
      </c>
      <c r="L5998" t="s">
        <v>23016</v>
      </c>
    </row>
    <row r="5999" spans="1:12" x14ac:dyDescent="0.3">
      <c r="A5999">
        <v>80226864</v>
      </c>
      <c r="B5999" t="s">
        <v>30</v>
      </c>
      <c r="C5999" t="s">
        <v>23017</v>
      </c>
      <c r="E5999" t="s">
        <v>23018</v>
      </c>
      <c r="F5999" t="s">
        <v>23019</v>
      </c>
      <c r="G5999" t="s">
        <v>23011</v>
      </c>
      <c r="H5999">
        <v>2018</v>
      </c>
      <c r="I5999" t="s">
        <v>26</v>
      </c>
      <c r="J5999" t="s">
        <v>21413</v>
      </c>
      <c r="K5999" t="s">
        <v>463</v>
      </c>
      <c r="L5999" t="s">
        <v>23020</v>
      </c>
    </row>
    <row r="6000" spans="1:12" x14ac:dyDescent="0.3">
      <c r="A6000">
        <v>70136126</v>
      </c>
      <c r="B6000" t="s">
        <v>30</v>
      </c>
      <c r="C6000" t="s">
        <v>23021</v>
      </c>
      <c r="E6000" t="s">
        <v>23022</v>
      </c>
      <c r="F6000" t="s">
        <v>33</v>
      </c>
      <c r="G6000" t="s">
        <v>23023</v>
      </c>
      <c r="H6000">
        <v>2013</v>
      </c>
      <c r="I6000" t="s">
        <v>26</v>
      </c>
      <c r="J6000" t="s">
        <v>21459</v>
      </c>
      <c r="K6000" t="s">
        <v>361</v>
      </c>
      <c r="L6000" t="s">
        <v>23024</v>
      </c>
    </row>
    <row r="6001" spans="1:12" x14ac:dyDescent="0.3">
      <c r="A6001">
        <v>70204981</v>
      </c>
      <c r="B6001" t="s">
        <v>30</v>
      </c>
      <c r="C6001" t="s">
        <v>23025</v>
      </c>
      <c r="D6001" t="s">
        <v>23026</v>
      </c>
      <c r="E6001" t="s">
        <v>23027</v>
      </c>
      <c r="F6001" t="s">
        <v>777</v>
      </c>
      <c r="G6001" t="s">
        <v>23023</v>
      </c>
      <c r="H6001">
        <v>2010</v>
      </c>
      <c r="I6001" t="s">
        <v>47</v>
      </c>
      <c r="J6001" t="s">
        <v>21418</v>
      </c>
      <c r="K6001" t="s">
        <v>778</v>
      </c>
      <c r="L6001" t="s">
        <v>23028</v>
      </c>
    </row>
    <row r="6002" spans="1:12" x14ac:dyDescent="0.3">
      <c r="A6002">
        <v>80020971</v>
      </c>
      <c r="B6002" t="s">
        <v>30</v>
      </c>
      <c r="C6002" t="s">
        <v>23029</v>
      </c>
      <c r="E6002" t="s">
        <v>23030</v>
      </c>
      <c r="F6002" t="s">
        <v>3998</v>
      </c>
      <c r="G6002" t="s">
        <v>23023</v>
      </c>
      <c r="H6002">
        <v>2011</v>
      </c>
      <c r="I6002" t="s">
        <v>41</v>
      </c>
      <c r="J6002" t="s">
        <v>21413</v>
      </c>
      <c r="K6002" t="s">
        <v>37</v>
      </c>
      <c r="L6002" t="s">
        <v>23031</v>
      </c>
    </row>
    <row r="6003" spans="1:12" x14ac:dyDescent="0.3">
      <c r="A6003">
        <v>80041601</v>
      </c>
      <c r="B6003" t="s">
        <v>30</v>
      </c>
      <c r="C6003" t="s">
        <v>411</v>
      </c>
      <c r="E6003" t="s">
        <v>23032</v>
      </c>
      <c r="F6003" t="s">
        <v>24</v>
      </c>
      <c r="G6003" t="s">
        <v>23023</v>
      </c>
      <c r="H6003">
        <v>2018</v>
      </c>
      <c r="I6003" t="s">
        <v>26</v>
      </c>
      <c r="J6003" t="s">
        <v>21443</v>
      </c>
      <c r="K6003" t="s">
        <v>2813</v>
      </c>
      <c r="L6003" t="s">
        <v>23033</v>
      </c>
    </row>
    <row r="6004" spans="1:12" x14ac:dyDescent="0.3">
      <c r="A6004">
        <v>70157196</v>
      </c>
      <c r="B6004" t="s">
        <v>30</v>
      </c>
      <c r="C6004" t="s">
        <v>23034</v>
      </c>
      <c r="E6004" t="s">
        <v>23035</v>
      </c>
      <c r="F6004" t="s">
        <v>24</v>
      </c>
      <c r="G6004" t="s">
        <v>23023</v>
      </c>
      <c r="H6004">
        <v>2010</v>
      </c>
      <c r="I6004" t="s">
        <v>26</v>
      </c>
      <c r="J6004" t="s">
        <v>21443</v>
      </c>
      <c r="K6004" t="s">
        <v>2715</v>
      </c>
      <c r="L6004" t="s">
        <v>23036</v>
      </c>
    </row>
    <row r="6005" spans="1:12" x14ac:dyDescent="0.3">
      <c r="A6005">
        <v>70158330</v>
      </c>
      <c r="B6005" t="s">
        <v>30</v>
      </c>
      <c r="C6005" t="s">
        <v>23037</v>
      </c>
      <c r="E6005" t="s">
        <v>23038</v>
      </c>
      <c r="F6005" t="s">
        <v>33</v>
      </c>
      <c r="G6005" t="s">
        <v>23039</v>
      </c>
      <c r="H6005">
        <v>1999</v>
      </c>
      <c r="I6005" t="s">
        <v>18</v>
      </c>
      <c r="J6005" t="s">
        <v>21449</v>
      </c>
      <c r="K6005" t="s">
        <v>18404</v>
      </c>
      <c r="L6005" t="s">
        <v>23040</v>
      </c>
    </row>
    <row r="6006" spans="1:12" x14ac:dyDescent="0.3">
      <c r="A6006">
        <v>70184127</v>
      </c>
      <c r="B6006" t="s">
        <v>30</v>
      </c>
      <c r="C6006" t="s">
        <v>23041</v>
      </c>
      <c r="E6006" t="s">
        <v>23042</v>
      </c>
      <c r="F6006" t="s">
        <v>14613</v>
      </c>
      <c r="G6006" t="s">
        <v>23043</v>
      </c>
      <c r="H6006">
        <v>1997</v>
      </c>
      <c r="I6006" t="s">
        <v>35</v>
      </c>
      <c r="J6006" t="s">
        <v>21413</v>
      </c>
      <c r="K6006" t="s">
        <v>212</v>
      </c>
      <c r="L6006" t="s">
        <v>23044</v>
      </c>
    </row>
    <row r="6007" spans="1:12" x14ac:dyDescent="0.3">
      <c r="A6007">
        <v>70184128</v>
      </c>
      <c r="B6007" t="s">
        <v>30</v>
      </c>
      <c r="C6007" t="s">
        <v>23045</v>
      </c>
      <c r="E6007" t="s">
        <v>23046</v>
      </c>
      <c r="F6007" t="s">
        <v>4160</v>
      </c>
      <c r="G6007" t="s">
        <v>23043</v>
      </c>
      <c r="H6007">
        <v>2010</v>
      </c>
      <c r="I6007" t="s">
        <v>35</v>
      </c>
      <c r="J6007" t="s">
        <v>21454</v>
      </c>
      <c r="K6007" t="s">
        <v>37</v>
      </c>
      <c r="L6007" t="s">
        <v>23047</v>
      </c>
    </row>
    <row r="6008" spans="1:12" x14ac:dyDescent="0.3">
      <c r="A6008">
        <v>70136120</v>
      </c>
      <c r="B6008" t="s">
        <v>30</v>
      </c>
      <c r="C6008" t="s">
        <v>23048</v>
      </c>
      <c r="E6008" t="s">
        <v>23049</v>
      </c>
      <c r="F6008" t="s">
        <v>33</v>
      </c>
      <c r="G6008" t="s">
        <v>23043</v>
      </c>
      <c r="H6008">
        <v>2012</v>
      </c>
      <c r="I6008" t="s">
        <v>47</v>
      </c>
      <c r="J6008" t="s">
        <v>21596</v>
      </c>
      <c r="K6008" t="s">
        <v>372</v>
      </c>
      <c r="L6008" t="s">
        <v>23050</v>
      </c>
    </row>
    <row r="6009" spans="1:12" x14ac:dyDescent="0.3">
      <c r="A6009">
        <v>70184126</v>
      </c>
      <c r="B6009" t="s">
        <v>30</v>
      </c>
      <c r="C6009" t="s">
        <v>23051</v>
      </c>
      <c r="E6009" t="s">
        <v>23052</v>
      </c>
      <c r="F6009" t="s">
        <v>33</v>
      </c>
      <c r="G6009" t="s">
        <v>23043</v>
      </c>
      <c r="H6009">
        <v>1995</v>
      </c>
      <c r="I6009" t="s">
        <v>35</v>
      </c>
      <c r="J6009" t="s">
        <v>21413</v>
      </c>
      <c r="K6009" t="s">
        <v>37</v>
      </c>
      <c r="L6009" t="s">
        <v>23053</v>
      </c>
    </row>
    <row r="6010" spans="1:12" x14ac:dyDescent="0.3">
      <c r="A6010">
        <v>80142550</v>
      </c>
      <c r="B6010" t="s">
        <v>30</v>
      </c>
      <c r="C6010" t="s">
        <v>23054</v>
      </c>
      <c r="E6010" t="s">
        <v>23055</v>
      </c>
      <c r="F6010" t="s">
        <v>8785</v>
      </c>
      <c r="G6010" t="s">
        <v>23056</v>
      </c>
      <c r="H6010">
        <v>2018</v>
      </c>
      <c r="I6010" t="s">
        <v>26</v>
      </c>
      <c r="J6010" t="s">
        <v>21413</v>
      </c>
      <c r="K6010" t="s">
        <v>554</v>
      </c>
      <c r="L6010" t="s">
        <v>23057</v>
      </c>
    </row>
    <row r="6011" spans="1:12" x14ac:dyDescent="0.3">
      <c r="A6011">
        <v>80117038</v>
      </c>
      <c r="B6011" t="s">
        <v>30</v>
      </c>
      <c r="C6011" t="s">
        <v>23058</v>
      </c>
      <c r="E6011" t="s">
        <v>23059</v>
      </c>
      <c r="F6011" t="s">
        <v>33</v>
      </c>
      <c r="G6011" t="s">
        <v>23060</v>
      </c>
      <c r="H6011">
        <v>2019</v>
      </c>
      <c r="I6011" t="s">
        <v>26</v>
      </c>
      <c r="J6011" t="s">
        <v>21443</v>
      </c>
      <c r="K6011" t="s">
        <v>372</v>
      </c>
      <c r="L6011" t="s">
        <v>23061</v>
      </c>
    </row>
    <row r="6012" spans="1:12" x14ac:dyDescent="0.3">
      <c r="A6012">
        <v>81031262</v>
      </c>
      <c r="B6012" t="s">
        <v>30</v>
      </c>
      <c r="C6012" t="s">
        <v>23062</v>
      </c>
      <c r="F6012" t="s">
        <v>24</v>
      </c>
      <c r="G6012" t="s">
        <v>23060</v>
      </c>
      <c r="H6012">
        <v>2019</v>
      </c>
      <c r="I6012" t="s">
        <v>26</v>
      </c>
      <c r="J6012" t="s">
        <v>21413</v>
      </c>
      <c r="K6012" t="s">
        <v>2715</v>
      </c>
      <c r="L6012" t="s">
        <v>23063</v>
      </c>
    </row>
    <row r="6013" spans="1:12" x14ac:dyDescent="0.3">
      <c r="A6013">
        <v>80095532</v>
      </c>
      <c r="B6013" t="s">
        <v>30</v>
      </c>
      <c r="C6013" t="s">
        <v>23064</v>
      </c>
      <c r="E6013" t="s">
        <v>23065</v>
      </c>
      <c r="F6013" t="s">
        <v>33</v>
      </c>
      <c r="G6013" t="s">
        <v>23060</v>
      </c>
      <c r="H6013">
        <v>2019</v>
      </c>
      <c r="I6013" t="s">
        <v>18</v>
      </c>
      <c r="J6013" t="s">
        <v>21443</v>
      </c>
      <c r="K6013" t="s">
        <v>372</v>
      </c>
      <c r="L6013" t="s">
        <v>23066</v>
      </c>
    </row>
    <row r="6014" spans="1:12" x14ac:dyDescent="0.3">
      <c r="A6014">
        <v>70180051</v>
      </c>
      <c r="B6014" t="s">
        <v>30</v>
      </c>
      <c r="C6014" t="s">
        <v>23067</v>
      </c>
      <c r="E6014" t="s">
        <v>23068</v>
      </c>
      <c r="F6014" t="s">
        <v>1601</v>
      </c>
      <c r="G6014" t="s">
        <v>23069</v>
      </c>
      <c r="H6014">
        <v>2009</v>
      </c>
      <c r="I6014" t="s">
        <v>18</v>
      </c>
      <c r="J6014" t="s">
        <v>21443</v>
      </c>
      <c r="K6014" t="s">
        <v>22031</v>
      </c>
      <c r="L6014" t="s">
        <v>23070</v>
      </c>
    </row>
    <row r="6015" spans="1:12" x14ac:dyDescent="0.3">
      <c r="A6015">
        <v>80046348</v>
      </c>
      <c r="B6015" t="s">
        <v>30</v>
      </c>
      <c r="C6015" t="s">
        <v>23071</v>
      </c>
      <c r="E6015" t="s">
        <v>23072</v>
      </c>
      <c r="F6015" t="s">
        <v>33</v>
      </c>
      <c r="G6015" t="s">
        <v>23073</v>
      </c>
      <c r="H6015">
        <v>2016</v>
      </c>
      <c r="I6015" t="s">
        <v>103</v>
      </c>
      <c r="J6015" t="s">
        <v>21413</v>
      </c>
      <c r="K6015" t="s">
        <v>37</v>
      </c>
      <c r="L6015" t="s">
        <v>23074</v>
      </c>
    </row>
    <row r="6016" spans="1:12" x14ac:dyDescent="0.3">
      <c r="A6016">
        <v>70271773</v>
      </c>
      <c r="B6016" t="s">
        <v>30</v>
      </c>
      <c r="C6016" t="s">
        <v>23075</v>
      </c>
      <c r="E6016" t="s">
        <v>23076</v>
      </c>
      <c r="F6016" t="s">
        <v>33</v>
      </c>
      <c r="G6016" t="s">
        <v>23073</v>
      </c>
      <c r="H6016">
        <v>2016</v>
      </c>
      <c r="I6016" t="s">
        <v>35</v>
      </c>
      <c r="J6016" t="s">
        <v>21443</v>
      </c>
      <c r="K6016" t="s">
        <v>37</v>
      </c>
      <c r="L6016" t="s">
        <v>23077</v>
      </c>
    </row>
    <row r="6017" spans="1:12" x14ac:dyDescent="0.3">
      <c r="A6017">
        <v>80108450</v>
      </c>
      <c r="B6017" t="s">
        <v>30</v>
      </c>
      <c r="C6017" t="s">
        <v>23078</v>
      </c>
      <c r="E6017" t="s">
        <v>23079</v>
      </c>
      <c r="F6017" t="s">
        <v>33</v>
      </c>
      <c r="G6017" t="s">
        <v>23080</v>
      </c>
      <c r="H6017">
        <v>2017</v>
      </c>
      <c r="I6017" t="s">
        <v>26</v>
      </c>
      <c r="J6017" t="s">
        <v>21413</v>
      </c>
      <c r="K6017" t="s">
        <v>8317</v>
      </c>
      <c r="L6017" t="s">
        <v>23081</v>
      </c>
    </row>
    <row r="6018" spans="1:12" x14ac:dyDescent="0.3">
      <c r="A6018">
        <v>80136321</v>
      </c>
      <c r="B6018" t="s">
        <v>30</v>
      </c>
      <c r="C6018" t="s">
        <v>23082</v>
      </c>
      <c r="E6018" t="s">
        <v>23083</v>
      </c>
      <c r="F6018" t="s">
        <v>1764</v>
      </c>
      <c r="G6018" t="s">
        <v>23084</v>
      </c>
      <c r="H6018">
        <v>2017</v>
      </c>
      <c r="I6018" t="s">
        <v>26</v>
      </c>
      <c r="J6018" t="s">
        <v>21413</v>
      </c>
      <c r="K6018" t="s">
        <v>554</v>
      </c>
      <c r="L6018" t="s">
        <v>23085</v>
      </c>
    </row>
    <row r="6019" spans="1:12" x14ac:dyDescent="0.3">
      <c r="A6019">
        <v>80037278</v>
      </c>
      <c r="B6019" t="s">
        <v>30</v>
      </c>
      <c r="C6019" t="s">
        <v>23086</v>
      </c>
      <c r="E6019" t="s">
        <v>23087</v>
      </c>
      <c r="F6019" t="s">
        <v>240</v>
      </c>
      <c r="G6019" t="s">
        <v>23088</v>
      </c>
      <c r="H6019">
        <v>2018</v>
      </c>
      <c r="I6019" t="s">
        <v>26</v>
      </c>
      <c r="J6019" t="s">
        <v>21413</v>
      </c>
      <c r="K6019" t="s">
        <v>241</v>
      </c>
      <c r="L6019" t="s">
        <v>23089</v>
      </c>
    </row>
    <row r="6020" spans="1:12" x14ac:dyDescent="0.3">
      <c r="A6020">
        <v>80007945</v>
      </c>
      <c r="B6020" t="s">
        <v>30</v>
      </c>
      <c r="C6020" t="s">
        <v>23090</v>
      </c>
      <c r="F6020" t="s">
        <v>33</v>
      </c>
      <c r="G6020" t="s">
        <v>23091</v>
      </c>
      <c r="H6020">
        <v>2019</v>
      </c>
      <c r="I6020" t="s">
        <v>26</v>
      </c>
      <c r="J6020" t="s">
        <v>21539</v>
      </c>
      <c r="K6020" t="s">
        <v>1694</v>
      </c>
      <c r="L6020" t="s">
        <v>23092</v>
      </c>
    </row>
    <row r="6021" spans="1:12" x14ac:dyDescent="0.3">
      <c r="A6021">
        <v>80094273</v>
      </c>
      <c r="B6021" t="s">
        <v>30</v>
      </c>
      <c r="C6021" t="s">
        <v>23093</v>
      </c>
      <c r="E6021" t="s">
        <v>23094</v>
      </c>
      <c r="F6021" t="s">
        <v>1108</v>
      </c>
      <c r="G6021" t="s">
        <v>23091</v>
      </c>
      <c r="H6021">
        <v>2016</v>
      </c>
      <c r="I6021" t="s">
        <v>26</v>
      </c>
      <c r="J6021" t="s">
        <v>21413</v>
      </c>
      <c r="K6021" t="s">
        <v>463</v>
      </c>
      <c r="L6021" t="s">
        <v>23095</v>
      </c>
    </row>
    <row r="6022" spans="1:12" x14ac:dyDescent="0.3">
      <c r="A6022">
        <v>80081537</v>
      </c>
      <c r="B6022" t="s">
        <v>30</v>
      </c>
      <c r="C6022" t="s">
        <v>23096</v>
      </c>
      <c r="E6022" t="s">
        <v>23097</v>
      </c>
      <c r="F6022" t="s">
        <v>1346</v>
      </c>
      <c r="G6022" t="s">
        <v>23091</v>
      </c>
      <c r="H6022">
        <v>2019</v>
      </c>
      <c r="I6022" t="s">
        <v>26</v>
      </c>
      <c r="J6022" t="s">
        <v>21413</v>
      </c>
      <c r="K6022" t="s">
        <v>554</v>
      </c>
      <c r="L6022" t="s">
        <v>23098</v>
      </c>
    </row>
    <row r="6023" spans="1:12" x14ac:dyDescent="0.3">
      <c r="A6023">
        <v>80186090</v>
      </c>
      <c r="B6023" t="s">
        <v>30</v>
      </c>
      <c r="C6023" t="s">
        <v>23099</v>
      </c>
      <c r="E6023" t="s">
        <v>23100</v>
      </c>
      <c r="F6023" t="s">
        <v>24</v>
      </c>
      <c r="G6023" t="s">
        <v>23091</v>
      </c>
      <c r="H6023">
        <v>2018</v>
      </c>
      <c r="I6023" t="s">
        <v>18</v>
      </c>
      <c r="J6023" t="s">
        <v>21413</v>
      </c>
      <c r="K6023" t="s">
        <v>1103</v>
      </c>
      <c r="L6023" t="s">
        <v>23101</v>
      </c>
    </row>
    <row r="6024" spans="1:12" x14ac:dyDescent="0.3">
      <c r="A6024">
        <v>81041002</v>
      </c>
      <c r="B6024" t="s">
        <v>30</v>
      </c>
      <c r="C6024" t="s">
        <v>23102</v>
      </c>
      <c r="E6024" t="s">
        <v>23103</v>
      </c>
      <c r="F6024" t="s">
        <v>432</v>
      </c>
      <c r="G6024" t="s">
        <v>23091</v>
      </c>
      <c r="H6024">
        <v>2018</v>
      </c>
      <c r="I6024" t="s">
        <v>18</v>
      </c>
      <c r="J6024" t="s">
        <v>21413</v>
      </c>
      <c r="K6024" t="s">
        <v>37</v>
      </c>
      <c r="L6024" t="s">
        <v>23104</v>
      </c>
    </row>
    <row r="6025" spans="1:12" x14ac:dyDescent="0.3">
      <c r="A6025">
        <v>80126684</v>
      </c>
      <c r="B6025" t="s">
        <v>30</v>
      </c>
      <c r="C6025" t="s">
        <v>23105</v>
      </c>
      <c r="E6025" t="s">
        <v>23106</v>
      </c>
      <c r="G6025" t="s">
        <v>23107</v>
      </c>
      <c r="H6025">
        <v>2015</v>
      </c>
      <c r="I6025" t="s">
        <v>47</v>
      </c>
      <c r="J6025" t="s">
        <v>21443</v>
      </c>
      <c r="K6025" t="s">
        <v>165</v>
      </c>
      <c r="L6025" t="s">
        <v>23108</v>
      </c>
    </row>
    <row r="6026" spans="1:12" x14ac:dyDescent="0.3">
      <c r="A6026">
        <v>70272479</v>
      </c>
      <c r="B6026" t="s">
        <v>30</v>
      </c>
      <c r="C6026" t="s">
        <v>23109</v>
      </c>
      <c r="E6026" t="s">
        <v>23110</v>
      </c>
      <c r="F6026" t="s">
        <v>33</v>
      </c>
      <c r="G6026" t="s">
        <v>23111</v>
      </c>
      <c r="H6026">
        <v>2017</v>
      </c>
      <c r="I6026" t="s">
        <v>47</v>
      </c>
      <c r="J6026" t="s">
        <v>21418</v>
      </c>
      <c r="K6026" t="s">
        <v>23112</v>
      </c>
      <c r="L6026" t="s">
        <v>23113</v>
      </c>
    </row>
    <row r="6027" spans="1:12" x14ac:dyDescent="0.3">
      <c r="A6027">
        <v>80161335</v>
      </c>
      <c r="B6027" t="s">
        <v>30</v>
      </c>
      <c r="C6027" t="s">
        <v>23114</v>
      </c>
      <c r="E6027" t="s">
        <v>23115</v>
      </c>
      <c r="F6027" t="s">
        <v>24</v>
      </c>
      <c r="G6027" t="s">
        <v>23111</v>
      </c>
      <c r="H6027">
        <v>2017</v>
      </c>
      <c r="I6027" t="s">
        <v>26</v>
      </c>
      <c r="J6027" t="s">
        <v>21413</v>
      </c>
      <c r="K6027" t="s">
        <v>819</v>
      </c>
      <c r="L6027" t="s">
        <v>23116</v>
      </c>
    </row>
    <row r="6028" spans="1:12" x14ac:dyDescent="0.3">
      <c r="A6028">
        <v>80145143</v>
      </c>
      <c r="B6028" t="s">
        <v>30</v>
      </c>
      <c r="C6028" t="s">
        <v>23117</v>
      </c>
      <c r="E6028" t="s">
        <v>23118</v>
      </c>
      <c r="F6028" t="s">
        <v>23119</v>
      </c>
      <c r="G6028" t="s">
        <v>23120</v>
      </c>
      <c r="H6028">
        <v>2018</v>
      </c>
      <c r="I6028" t="s">
        <v>26</v>
      </c>
      <c r="J6028" t="s">
        <v>21413</v>
      </c>
      <c r="K6028" t="s">
        <v>554</v>
      </c>
      <c r="L6028" t="s">
        <v>23121</v>
      </c>
    </row>
    <row r="6029" spans="1:12" x14ac:dyDescent="0.3">
      <c r="A6029">
        <v>80239798</v>
      </c>
      <c r="B6029" t="s">
        <v>30</v>
      </c>
      <c r="C6029" t="s">
        <v>23122</v>
      </c>
      <c r="E6029" t="s">
        <v>23123</v>
      </c>
      <c r="G6029" t="s">
        <v>23120</v>
      </c>
      <c r="H6029">
        <v>2017</v>
      </c>
      <c r="I6029" t="s">
        <v>47</v>
      </c>
      <c r="J6029" t="s">
        <v>21459</v>
      </c>
      <c r="K6029" t="s">
        <v>165</v>
      </c>
      <c r="L6029" t="s">
        <v>23124</v>
      </c>
    </row>
    <row r="6030" spans="1:12" x14ac:dyDescent="0.3">
      <c r="A6030">
        <v>80039394</v>
      </c>
      <c r="B6030" t="s">
        <v>30</v>
      </c>
      <c r="C6030" t="s">
        <v>23125</v>
      </c>
      <c r="E6030" t="s">
        <v>23126</v>
      </c>
      <c r="F6030" t="s">
        <v>33</v>
      </c>
      <c r="G6030" t="s">
        <v>23127</v>
      </c>
      <c r="H6030">
        <v>2018</v>
      </c>
      <c r="I6030" t="s">
        <v>35</v>
      </c>
      <c r="J6030" t="s">
        <v>21539</v>
      </c>
      <c r="K6030" t="s">
        <v>23128</v>
      </c>
      <c r="L6030" t="s">
        <v>23129</v>
      </c>
    </row>
    <row r="6031" spans="1:12" x14ac:dyDescent="0.3">
      <c r="A6031">
        <v>80993816</v>
      </c>
      <c r="B6031" t="s">
        <v>30</v>
      </c>
      <c r="C6031" t="s">
        <v>23130</v>
      </c>
      <c r="E6031" t="s">
        <v>23131</v>
      </c>
      <c r="F6031" t="s">
        <v>178</v>
      </c>
      <c r="G6031" t="s">
        <v>23132</v>
      </c>
      <c r="H6031">
        <v>2015</v>
      </c>
      <c r="I6031" t="s">
        <v>47</v>
      </c>
      <c r="J6031" t="s">
        <v>21454</v>
      </c>
      <c r="K6031" t="s">
        <v>414</v>
      </c>
      <c r="L6031" t="s">
        <v>23133</v>
      </c>
    </row>
    <row r="6032" spans="1:12" x14ac:dyDescent="0.3">
      <c r="A6032">
        <v>80192734</v>
      </c>
      <c r="B6032" t="s">
        <v>30</v>
      </c>
      <c r="C6032" t="s">
        <v>23134</v>
      </c>
      <c r="E6032" t="s">
        <v>23135</v>
      </c>
      <c r="F6032" t="s">
        <v>33</v>
      </c>
      <c r="G6032" t="s">
        <v>23136</v>
      </c>
      <c r="H6032">
        <v>2018</v>
      </c>
      <c r="I6032" t="s">
        <v>103</v>
      </c>
      <c r="J6032" t="s">
        <v>21443</v>
      </c>
      <c r="K6032" t="s">
        <v>37</v>
      </c>
      <c r="L6032" t="s">
        <v>23137</v>
      </c>
    </row>
    <row r="6033" spans="1:12" x14ac:dyDescent="0.3">
      <c r="A6033">
        <v>80215507</v>
      </c>
      <c r="B6033" t="s">
        <v>30</v>
      </c>
      <c r="C6033" t="s">
        <v>23138</v>
      </c>
      <c r="E6033" t="s">
        <v>23139</v>
      </c>
      <c r="F6033" t="s">
        <v>53</v>
      </c>
      <c r="G6033" t="s">
        <v>23136</v>
      </c>
      <c r="H6033">
        <v>2018</v>
      </c>
      <c r="I6033" t="s">
        <v>47</v>
      </c>
      <c r="J6033" t="s">
        <v>21413</v>
      </c>
      <c r="K6033" t="s">
        <v>4449</v>
      </c>
      <c r="L6033" t="s">
        <v>23140</v>
      </c>
    </row>
    <row r="6034" spans="1:12" x14ac:dyDescent="0.3">
      <c r="A6034">
        <v>81059779</v>
      </c>
      <c r="B6034" t="s">
        <v>30</v>
      </c>
      <c r="C6034" t="s">
        <v>23141</v>
      </c>
      <c r="E6034" t="s">
        <v>23142</v>
      </c>
      <c r="F6034" t="s">
        <v>24</v>
      </c>
      <c r="G6034" t="s">
        <v>23143</v>
      </c>
      <c r="H6034">
        <v>2012</v>
      </c>
      <c r="I6034" t="s">
        <v>26</v>
      </c>
      <c r="J6034" t="s">
        <v>21413</v>
      </c>
      <c r="K6034" t="s">
        <v>1829</v>
      </c>
      <c r="L6034" t="s">
        <v>23144</v>
      </c>
    </row>
    <row r="6035" spans="1:12" x14ac:dyDescent="0.3">
      <c r="A6035">
        <v>70304718</v>
      </c>
      <c r="B6035" t="s">
        <v>30</v>
      </c>
      <c r="C6035" t="s">
        <v>23145</v>
      </c>
      <c r="E6035" t="s">
        <v>23146</v>
      </c>
      <c r="G6035" t="s">
        <v>23143</v>
      </c>
      <c r="H6035">
        <v>2017</v>
      </c>
      <c r="I6035" t="s">
        <v>269</v>
      </c>
      <c r="J6035" t="s">
        <v>21443</v>
      </c>
      <c r="K6035" t="s">
        <v>37</v>
      </c>
      <c r="L6035" t="s">
        <v>23147</v>
      </c>
    </row>
    <row r="6036" spans="1:12" x14ac:dyDescent="0.3">
      <c r="A6036">
        <v>70252973</v>
      </c>
      <c r="B6036" t="s">
        <v>30</v>
      </c>
      <c r="C6036" t="s">
        <v>23148</v>
      </c>
      <c r="E6036" t="s">
        <v>23149</v>
      </c>
      <c r="F6036" t="s">
        <v>23150</v>
      </c>
      <c r="G6036" t="s">
        <v>23143</v>
      </c>
      <c r="H6036">
        <v>2018</v>
      </c>
      <c r="I6036" t="s">
        <v>35</v>
      </c>
      <c r="J6036" t="s">
        <v>21596</v>
      </c>
      <c r="K6036" t="s">
        <v>37</v>
      </c>
      <c r="L6036" t="s">
        <v>23151</v>
      </c>
    </row>
    <row r="6037" spans="1:12" x14ac:dyDescent="0.3">
      <c r="A6037">
        <v>81017061</v>
      </c>
      <c r="B6037" t="s">
        <v>30</v>
      </c>
      <c r="C6037" t="s">
        <v>23152</v>
      </c>
      <c r="E6037" t="s">
        <v>23153</v>
      </c>
      <c r="F6037" t="s">
        <v>33</v>
      </c>
      <c r="G6037" t="s">
        <v>23143</v>
      </c>
      <c r="H6037">
        <v>2018</v>
      </c>
      <c r="I6037" t="s">
        <v>103</v>
      </c>
      <c r="J6037" t="s">
        <v>21413</v>
      </c>
      <c r="K6037" t="s">
        <v>37</v>
      </c>
      <c r="L6037" t="s">
        <v>23154</v>
      </c>
    </row>
    <row r="6038" spans="1:12" x14ac:dyDescent="0.3">
      <c r="A6038">
        <v>70180088</v>
      </c>
      <c r="B6038" t="s">
        <v>30</v>
      </c>
      <c r="C6038" t="s">
        <v>23155</v>
      </c>
      <c r="E6038" t="s">
        <v>23156</v>
      </c>
      <c r="F6038" t="s">
        <v>1512</v>
      </c>
      <c r="G6038" t="s">
        <v>23143</v>
      </c>
      <c r="H6038">
        <v>2018</v>
      </c>
      <c r="I6038" t="s">
        <v>41</v>
      </c>
      <c r="J6038" t="s">
        <v>21443</v>
      </c>
      <c r="K6038" t="s">
        <v>212</v>
      </c>
      <c r="L6038" t="s">
        <v>23157</v>
      </c>
    </row>
    <row r="6039" spans="1:12" x14ac:dyDescent="0.3">
      <c r="A6039">
        <v>80178897</v>
      </c>
      <c r="B6039" t="s">
        <v>30</v>
      </c>
      <c r="C6039" t="s">
        <v>23158</v>
      </c>
      <c r="E6039" t="s">
        <v>8441</v>
      </c>
      <c r="F6039" t="s">
        <v>33</v>
      </c>
      <c r="G6039" t="s">
        <v>23143</v>
      </c>
      <c r="H6039">
        <v>2017</v>
      </c>
      <c r="I6039" t="s">
        <v>47</v>
      </c>
      <c r="J6039" t="s">
        <v>21413</v>
      </c>
      <c r="K6039" t="s">
        <v>173</v>
      </c>
      <c r="L6039" t="s">
        <v>23159</v>
      </c>
    </row>
    <row r="6040" spans="1:12" x14ac:dyDescent="0.3">
      <c r="A6040">
        <v>70286901</v>
      </c>
      <c r="B6040" t="s">
        <v>30</v>
      </c>
      <c r="C6040" t="s">
        <v>23160</v>
      </c>
      <c r="E6040" t="s">
        <v>23161</v>
      </c>
      <c r="F6040" t="s">
        <v>1167</v>
      </c>
      <c r="G6040" t="s">
        <v>23162</v>
      </c>
      <c r="H6040">
        <v>2018</v>
      </c>
      <c r="I6040" t="s">
        <v>103</v>
      </c>
      <c r="J6040" t="s">
        <v>21443</v>
      </c>
      <c r="K6040" t="s">
        <v>37</v>
      </c>
      <c r="L6040" t="s">
        <v>23163</v>
      </c>
    </row>
    <row r="6041" spans="1:12" x14ac:dyDescent="0.3">
      <c r="A6041">
        <v>80080436</v>
      </c>
      <c r="B6041" t="s">
        <v>30</v>
      </c>
      <c r="C6041" t="s">
        <v>23164</v>
      </c>
      <c r="D6041" t="s">
        <v>1197</v>
      </c>
      <c r="F6041" t="s">
        <v>33</v>
      </c>
      <c r="G6041" t="s">
        <v>23162</v>
      </c>
      <c r="H6041">
        <v>2016</v>
      </c>
      <c r="I6041" t="s">
        <v>26</v>
      </c>
      <c r="J6041" t="s">
        <v>21459</v>
      </c>
      <c r="K6041" t="s">
        <v>2334</v>
      </c>
      <c r="L6041" t="s">
        <v>23165</v>
      </c>
    </row>
    <row r="6042" spans="1:12" x14ac:dyDescent="0.3">
      <c r="A6042">
        <v>80112415</v>
      </c>
      <c r="B6042" t="s">
        <v>30</v>
      </c>
      <c r="C6042" t="s">
        <v>23166</v>
      </c>
      <c r="E6042" t="s">
        <v>23167</v>
      </c>
      <c r="F6042" t="s">
        <v>419</v>
      </c>
      <c r="G6042" t="s">
        <v>23168</v>
      </c>
      <c r="H6042">
        <v>2015</v>
      </c>
      <c r="I6042" t="s">
        <v>103</v>
      </c>
      <c r="J6042" t="s">
        <v>21413</v>
      </c>
      <c r="K6042" t="s">
        <v>8252</v>
      </c>
      <c r="L6042" t="s">
        <v>23169</v>
      </c>
    </row>
    <row r="6043" spans="1:12" x14ac:dyDescent="0.3">
      <c r="A6043">
        <v>80008583</v>
      </c>
      <c r="B6043" t="s">
        <v>30</v>
      </c>
      <c r="C6043" t="s">
        <v>23170</v>
      </c>
      <c r="F6043" t="s">
        <v>1167</v>
      </c>
      <c r="G6043" t="s">
        <v>23171</v>
      </c>
      <c r="H6043">
        <v>2015</v>
      </c>
      <c r="I6043" t="s">
        <v>269</v>
      </c>
      <c r="J6043" t="s">
        <v>21443</v>
      </c>
      <c r="K6043" t="s">
        <v>22472</v>
      </c>
      <c r="L6043" t="s">
        <v>23172</v>
      </c>
    </row>
    <row r="6044" spans="1:12" x14ac:dyDescent="0.3">
      <c r="A6044">
        <v>70136152</v>
      </c>
      <c r="B6044" t="s">
        <v>30</v>
      </c>
      <c r="C6044" t="s">
        <v>23173</v>
      </c>
      <c r="E6044" t="s">
        <v>23174</v>
      </c>
      <c r="F6044" t="s">
        <v>33</v>
      </c>
      <c r="G6044" t="s">
        <v>23175</v>
      </c>
      <c r="H6044">
        <v>2013</v>
      </c>
      <c r="I6044" t="s">
        <v>26</v>
      </c>
      <c r="J6044" t="s">
        <v>21454</v>
      </c>
      <c r="K6044" t="s">
        <v>14808</v>
      </c>
      <c r="L6044" t="s">
        <v>23176</v>
      </c>
    </row>
    <row r="6045" spans="1:12" x14ac:dyDescent="0.3">
      <c r="A6045">
        <v>70177084</v>
      </c>
      <c r="B6045" t="s">
        <v>30</v>
      </c>
      <c r="C6045" t="s">
        <v>23177</v>
      </c>
      <c r="E6045" t="s">
        <v>23178</v>
      </c>
      <c r="F6045" t="s">
        <v>23179</v>
      </c>
      <c r="G6045" t="s">
        <v>23180</v>
      </c>
      <c r="H6045">
        <v>2013</v>
      </c>
      <c r="I6045" t="s">
        <v>26</v>
      </c>
      <c r="J6045" t="s">
        <v>21443</v>
      </c>
      <c r="K6045" t="s">
        <v>4790</v>
      </c>
      <c r="L6045" t="s">
        <v>23181</v>
      </c>
    </row>
    <row r="6046" spans="1:12" x14ac:dyDescent="0.3">
      <c r="A6046">
        <v>80152350</v>
      </c>
      <c r="B6046" t="s">
        <v>30</v>
      </c>
      <c r="C6046" t="s">
        <v>23182</v>
      </c>
      <c r="E6046" t="s">
        <v>23183</v>
      </c>
      <c r="F6046" t="s">
        <v>33</v>
      </c>
      <c r="G6046" t="s">
        <v>23184</v>
      </c>
      <c r="H6046">
        <v>2018</v>
      </c>
      <c r="I6046" t="s">
        <v>26</v>
      </c>
      <c r="J6046" t="s">
        <v>21413</v>
      </c>
      <c r="K6046" t="s">
        <v>23185</v>
      </c>
      <c r="L6046" t="s">
        <v>23186</v>
      </c>
    </row>
    <row r="6047" spans="1:12" x14ac:dyDescent="0.3">
      <c r="A6047">
        <v>80051137</v>
      </c>
      <c r="B6047" t="s">
        <v>30</v>
      </c>
      <c r="C6047" t="s">
        <v>23187</v>
      </c>
      <c r="E6047" t="s">
        <v>23188</v>
      </c>
      <c r="F6047" t="s">
        <v>33</v>
      </c>
      <c r="G6047" t="s">
        <v>23189</v>
      </c>
      <c r="H6047">
        <v>2018</v>
      </c>
      <c r="I6047" t="s">
        <v>41</v>
      </c>
      <c r="J6047" t="s">
        <v>21454</v>
      </c>
      <c r="K6047" t="s">
        <v>372</v>
      </c>
      <c r="L6047" t="s">
        <v>23190</v>
      </c>
    </row>
    <row r="6048" spans="1:12" x14ac:dyDescent="0.3">
      <c r="A6048">
        <v>80140955</v>
      </c>
      <c r="B6048" t="s">
        <v>30</v>
      </c>
      <c r="C6048" t="s">
        <v>23191</v>
      </c>
      <c r="E6048" t="s">
        <v>23192</v>
      </c>
      <c r="F6048" t="s">
        <v>33</v>
      </c>
      <c r="G6048" t="s">
        <v>23193</v>
      </c>
      <c r="H6048">
        <v>2018</v>
      </c>
      <c r="I6048" t="s">
        <v>47</v>
      </c>
      <c r="J6048" t="s">
        <v>21443</v>
      </c>
      <c r="K6048" t="s">
        <v>4790</v>
      </c>
      <c r="L6048" t="s">
        <v>23194</v>
      </c>
    </row>
    <row r="6049" spans="1:12" x14ac:dyDescent="0.3">
      <c r="A6049">
        <v>70304245</v>
      </c>
      <c r="B6049" t="s">
        <v>30</v>
      </c>
      <c r="C6049" t="s">
        <v>23195</v>
      </c>
      <c r="E6049" t="s">
        <v>23196</v>
      </c>
      <c r="F6049" t="s">
        <v>33</v>
      </c>
      <c r="G6049" t="s">
        <v>23197</v>
      </c>
      <c r="H6049">
        <v>2016</v>
      </c>
      <c r="I6049" t="s">
        <v>26</v>
      </c>
      <c r="J6049" t="s">
        <v>21443</v>
      </c>
      <c r="K6049" t="s">
        <v>22173</v>
      </c>
      <c r="L6049" t="s">
        <v>23198</v>
      </c>
    </row>
    <row r="6050" spans="1:12" x14ac:dyDescent="0.3">
      <c r="A6050">
        <v>81224868</v>
      </c>
      <c r="B6050" t="s">
        <v>30</v>
      </c>
      <c r="C6050" t="s">
        <v>23199</v>
      </c>
      <c r="E6050" t="s">
        <v>23200</v>
      </c>
      <c r="F6050" t="s">
        <v>398</v>
      </c>
      <c r="G6050" t="s">
        <v>23201</v>
      </c>
      <c r="H6050">
        <v>2018</v>
      </c>
      <c r="I6050" t="s">
        <v>41</v>
      </c>
      <c r="J6050" t="s">
        <v>21413</v>
      </c>
      <c r="K6050" t="s">
        <v>2852</v>
      </c>
      <c r="L6050" t="s">
        <v>23202</v>
      </c>
    </row>
    <row r="6051" spans="1:12" x14ac:dyDescent="0.3">
      <c r="A6051">
        <v>80092654</v>
      </c>
      <c r="B6051" t="s">
        <v>30</v>
      </c>
      <c r="C6051" t="s">
        <v>23203</v>
      </c>
      <c r="E6051" t="s">
        <v>23204</v>
      </c>
      <c r="F6051" t="s">
        <v>23205</v>
      </c>
      <c r="G6051" t="s">
        <v>23201</v>
      </c>
      <c r="H6051">
        <v>2017</v>
      </c>
      <c r="I6051" t="s">
        <v>26</v>
      </c>
      <c r="J6051" t="s">
        <v>21413</v>
      </c>
      <c r="K6051" t="s">
        <v>241</v>
      </c>
      <c r="L6051" t="s">
        <v>23206</v>
      </c>
    </row>
    <row r="6052" spans="1:12" x14ac:dyDescent="0.3">
      <c r="A6052">
        <v>81029570</v>
      </c>
      <c r="B6052" t="s">
        <v>30</v>
      </c>
      <c r="C6052" t="s">
        <v>23207</v>
      </c>
      <c r="F6052" t="s">
        <v>33</v>
      </c>
      <c r="G6052" t="s">
        <v>23208</v>
      </c>
      <c r="H6052">
        <v>2018</v>
      </c>
      <c r="I6052" t="s">
        <v>47</v>
      </c>
      <c r="J6052" t="s">
        <v>21443</v>
      </c>
      <c r="K6052" t="s">
        <v>1071</v>
      </c>
      <c r="L6052" t="s">
        <v>23209</v>
      </c>
    </row>
    <row r="6053" spans="1:12" x14ac:dyDescent="0.3">
      <c r="A6053">
        <v>70142362</v>
      </c>
      <c r="B6053" t="s">
        <v>30</v>
      </c>
      <c r="C6053" t="s">
        <v>23210</v>
      </c>
      <c r="E6053" t="s">
        <v>23211</v>
      </c>
      <c r="F6053" t="s">
        <v>33</v>
      </c>
      <c r="G6053" t="s">
        <v>23212</v>
      </c>
      <c r="H6053">
        <v>2015</v>
      </c>
      <c r="I6053" t="s">
        <v>26</v>
      </c>
      <c r="J6053" t="s">
        <v>21449</v>
      </c>
      <c r="K6053" t="s">
        <v>712</v>
      </c>
      <c r="L6053" t="s">
        <v>23213</v>
      </c>
    </row>
    <row r="6054" spans="1:12" x14ac:dyDescent="0.3">
      <c r="A6054">
        <v>80174285</v>
      </c>
      <c r="B6054" t="s">
        <v>30</v>
      </c>
      <c r="C6054" t="s">
        <v>23214</v>
      </c>
      <c r="E6054" t="s">
        <v>23215</v>
      </c>
      <c r="F6054" t="s">
        <v>33</v>
      </c>
      <c r="G6054" t="s">
        <v>23216</v>
      </c>
      <c r="H6054">
        <v>2018</v>
      </c>
      <c r="I6054" t="s">
        <v>41</v>
      </c>
      <c r="J6054" t="s">
        <v>21413</v>
      </c>
      <c r="K6054" t="s">
        <v>212</v>
      </c>
      <c r="L6054" t="s">
        <v>23217</v>
      </c>
    </row>
    <row r="6055" spans="1:12" x14ac:dyDescent="0.3">
      <c r="A6055">
        <v>80094603</v>
      </c>
      <c r="B6055" t="s">
        <v>30</v>
      </c>
      <c r="C6055" t="s">
        <v>23218</v>
      </c>
      <c r="E6055" t="s">
        <v>23219</v>
      </c>
      <c r="F6055" t="s">
        <v>331</v>
      </c>
      <c r="G6055" t="s">
        <v>23220</v>
      </c>
      <c r="H6055">
        <v>2016</v>
      </c>
      <c r="I6055" t="s">
        <v>18</v>
      </c>
      <c r="J6055" t="s">
        <v>21443</v>
      </c>
      <c r="K6055" t="s">
        <v>1071</v>
      </c>
      <c r="L6055" t="s">
        <v>23221</v>
      </c>
    </row>
    <row r="6056" spans="1:12" x14ac:dyDescent="0.3">
      <c r="A6056">
        <v>81029884</v>
      </c>
      <c r="B6056" t="s">
        <v>30</v>
      </c>
      <c r="C6056" t="s">
        <v>23222</v>
      </c>
      <c r="E6056" t="s">
        <v>23223</v>
      </c>
      <c r="F6056" t="s">
        <v>398</v>
      </c>
      <c r="G6056" t="s">
        <v>23224</v>
      </c>
      <c r="H6056">
        <v>2018</v>
      </c>
      <c r="I6056" t="s">
        <v>47</v>
      </c>
      <c r="J6056" t="s">
        <v>21413</v>
      </c>
      <c r="K6056" t="s">
        <v>2033</v>
      </c>
      <c r="L6056" t="s">
        <v>23225</v>
      </c>
    </row>
    <row r="6057" spans="1:12" x14ac:dyDescent="0.3">
      <c r="A6057">
        <v>80063989</v>
      </c>
      <c r="B6057" t="s">
        <v>30</v>
      </c>
      <c r="C6057" t="s">
        <v>23226</v>
      </c>
      <c r="E6057" t="s">
        <v>23227</v>
      </c>
      <c r="F6057" t="s">
        <v>331</v>
      </c>
      <c r="G6057" t="s">
        <v>23228</v>
      </c>
      <c r="H6057">
        <v>2016</v>
      </c>
      <c r="I6057" t="s">
        <v>269</v>
      </c>
      <c r="J6057" t="s">
        <v>21413</v>
      </c>
      <c r="K6057" t="s">
        <v>13566</v>
      </c>
      <c r="L6057" t="s">
        <v>23229</v>
      </c>
    </row>
    <row r="6058" spans="1:12" x14ac:dyDescent="0.3">
      <c r="A6058">
        <v>80036407</v>
      </c>
      <c r="B6058" t="s">
        <v>30</v>
      </c>
      <c r="C6058" t="s">
        <v>23230</v>
      </c>
      <c r="E6058" t="s">
        <v>23231</v>
      </c>
      <c r="F6058" t="s">
        <v>33</v>
      </c>
      <c r="G6058" t="s">
        <v>23232</v>
      </c>
      <c r="H6058">
        <v>2017</v>
      </c>
      <c r="I6058" t="s">
        <v>269</v>
      </c>
      <c r="J6058" t="s">
        <v>21418</v>
      </c>
      <c r="K6058" t="s">
        <v>4790</v>
      </c>
      <c r="L6058" t="s">
        <v>23233</v>
      </c>
    </row>
    <row r="6059" spans="1:12" x14ac:dyDescent="0.3">
      <c r="A6059">
        <v>70269429</v>
      </c>
      <c r="B6059" t="s">
        <v>30</v>
      </c>
      <c r="C6059" t="s">
        <v>23234</v>
      </c>
      <c r="E6059" t="s">
        <v>23235</v>
      </c>
      <c r="F6059" t="s">
        <v>33</v>
      </c>
      <c r="G6059" t="s">
        <v>23236</v>
      </c>
      <c r="H6059">
        <v>2016</v>
      </c>
      <c r="I6059" t="s">
        <v>47</v>
      </c>
      <c r="J6059" t="s">
        <v>21418</v>
      </c>
      <c r="K6059" t="s">
        <v>1240</v>
      </c>
      <c r="L6059" t="s">
        <v>23237</v>
      </c>
    </row>
    <row r="6060" spans="1:12" x14ac:dyDescent="0.3">
      <c r="A6060">
        <v>80043576</v>
      </c>
      <c r="B6060" t="s">
        <v>30</v>
      </c>
      <c r="C6060" t="s">
        <v>23238</v>
      </c>
      <c r="E6060" t="s">
        <v>23239</v>
      </c>
      <c r="F6060" t="s">
        <v>777</v>
      </c>
      <c r="G6060" t="s">
        <v>23240</v>
      </c>
      <c r="H6060">
        <v>2016</v>
      </c>
      <c r="I6060" t="s">
        <v>26</v>
      </c>
      <c r="J6060" t="s">
        <v>21413</v>
      </c>
      <c r="K6060" t="s">
        <v>778</v>
      </c>
      <c r="L6060" t="s">
        <v>23241</v>
      </c>
    </row>
    <row r="6061" spans="1:12" x14ac:dyDescent="0.3">
      <c r="A6061">
        <v>70157152</v>
      </c>
      <c r="B6061" t="s">
        <v>30</v>
      </c>
      <c r="C6061" t="s">
        <v>23242</v>
      </c>
      <c r="E6061" t="s">
        <v>23243</v>
      </c>
      <c r="F6061" t="s">
        <v>33</v>
      </c>
      <c r="G6061" t="s">
        <v>23244</v>
      </c>
      <c r="H6061">
        <v>2005</v>
      </c>
      <c r="I6061" t="s">
        <v>47</v>
      </c>
      <c r="J6061" t="s">
        <v>21449</v>
      </c>
      <c r="K6061" t="s">
        <v>4790</v>
      </c>
      <c r="L6061" t="s">
        <v>23245</v>
      </c>
    </row>
    <row r="6062" spans="1:12" x14ac:dyDescent="0.3">
      <c r="A6062">
        <v>70296346</v>
      </c>
      <c r="B6062" t="s">
        <v>30</v>
      </c>
      <c r="C6062" t="s">
        <v>23246</v>
      </c>
      <c r="E6062" t="s">
        <v>23247</v>
      </c>
      <c r="F6062" t="s">
        <v>23248</v>
      </c>
      <c r="G6062" t="s">
        <v>23249</v>
      </c>
      <c r="H6062">
        <v>2018</v>
      </c>
      <c r="I6062" t="s">
        <v>47</v>
      </c>
      <c r="J6062" t="s">
        <v>21539</v>
      </c>
      <c r="K6062" t="s">
        <v>22725</v>
      </c>
      <c r="L6062" t="s">
        <v>23250</v>
      </c>
    </row>
    <row r="6063" spans="1:12" x14ac:dyDescent="0.3">
      <c r="A6063">
        <v>80990464</v>
      </c>
      <c r="B6063" t="s">
        <v>30</v>
      </c>
      <c r="C6063" t="s">
        <v>23251</v>
      </c>
      <c r="F6063" t="s">
        <v>777</v>
      </c>
      <c r="G6063" t="s">
        <v>23249</v>
      </c>
      <c r="H6063">
        <v>2012</v>
      </c>
      <c r="I6063" t="s">
        <v>41</v>
      </c>
      <c r="J6063" t="s">
        <v>21413</v>
      </c>
      <c r="K6063" t="s">
        <v>1059</v>
      </c>
      <c r="L6063" t="s">
        <v>23252</v>
      </c>
    </row>
    <row r="6064" spans="1:12" x14ac:dyDescent="0.3">
      <c r="A6064">
        <v>80025744</v>
      </c>
      <c r="B6064" t="s">
        <v>30</v>
      </c>
      <c r="C6064" t="s">
        <v>23253</v>
      </c>
      <c r="E6064" t="s">
        <v>23254</v>
      </c>
      <c r="F6064" t="s">
        <v>33</v>
      </c>
      <c r="G6064" t="s">
        <v>23255</v>
      </c>
      <c r="H6064">
        <v>2018</v>
      </c>
      <c r="I6064" t="s">
        <v>26</v>
      </c>
      <c r="J6064" t="s">
        <v>21413</v>
      </c>
      <c r="K6064" t="s">
        <v>20710</v>
      </c>
      <c r="L6064" t="s">
        <v>23256</v>
      </c>
    </row>
    <row r="6065" spans="1:12" x14ac:dyDescent="0.3">
      <c r="A6065">
        <v>70157294</v>
      </c>
      <c r="B6065" t="s">
        <v>30</v>
      </c>
      <c r="C6065" t="s">
        <v>23257</v>
      </c>
      <c r="E6065" t="s">
        <v>23258</v>
      </c>
      <c r="F6065" t="s">
        <v>33</v>
      </c>
      <c r="G6065" t="s">
        <v>23259</v>
      </c>
      <c r="H6065">
        <v>2012</v>
      </c>
      <c r="I6065" t="s">
        <v>47</v>
      </c>
      <c r="J6065" t="s">
        <v>21539</v>
      </c>
      <c r="K6065" t="s">
        <v>712</v>
      </c>
      <c r="L6065" t="s">
        <v>23260</v>
      </c>
    </row>
    <row r="6066" spans="1:12" x14ac:dyDescent="0.3">
      <c r="A6066">
        <v>80125291</v>
      </c>
      <c r="B6066" t="s">
        <v>30</v>
      </c>
      <c r="C6066" t="s">
        <v>23261</v>
      </c>
      <c r="E6066" t="s">
        <v>23262</v>
      </c>
      <c r="F6066" t="s">
        <v>24</v>
      </c>
      <c r="G6066" t="s">
        <v>23263</v>
      </c>
      <c r="H6066">
        <v>2018</v>
      </c>
      <c r="I6066" t="s">
        <v>26</v>
      </c>
      <c r="J6066" t="s">
        <v>21418</v>
      </c>
      <c r="K6066" t="s">
        <v>2715</v>
      </c>
      <c r="L6066" t="s">
        <v>23264</v>
      </c>
    </row>
    <row r="6067" spans="1:12" x14ac:dyDescent="0.3">
      <c r="A6067">
        <v>80221272</v>
      </c>
      <c r="B6067" t="s">
        <v>30</v>
      </c>
      <c r="C6067" t="s">
        <v>23265</v>
      </c>
      <c r="E6067" t="s">
        <v>23266</v>
      </c>
      <c r="F6067" t="s">
        <v>777</v>
      </c>
      <c r="G6067" t="s">
        <v>23267</v>
      </c>
      <c r="H6067">
        <v>2018</v>
      </c>
      <c r="I6067" t="s">
        <v>47</v>
      </c>
      <c r="J6067" t="s">
        <v>21413</v>
      </c>
      <c r="K6067" t="s">
        <v>778</v>
      </c>
      <c r="L6067" t="s">
        <v>23268</v>
      </c>
    </row>
    <row r="6068" spans="1:12" x14ac:dyDescent="0.3">
      <c r="A6068">
        <v>80040330</v>
      </c>
      <c r="B6068" t="s">
        <v>30</v>
      </c>
      <c r="C6068" t="s">
        <v>23269</v>
      </c>
      <c r="E6068" t="s">
        <v>23270</v>
      </c>
      <c r="F6068" t="s">
        <v>777</v>
      </c>
      <c r="G6068" t="s">
        <v>23271</v>
      </c>
      <c r="H6068">
        <v>2015</v>
      </c>
      <c r="I6068" t="s">
        <v>26</v>
      </c>
      <c r="J6068" t="s">
        <v>21413</v>
      </c>
      <c r="K6068" t="s">
        <v>778</v>
      </c>
      <c r="L6068" t="s">
        <v>23272</v>
      </c>
    </row>
    <row r="6069" spans="1:12" x14ac:dyDescent="0.3">
      <c r="A6069">
        <v>80157752</v>
      </c>
      <c r="B6069" t="s">
        <v>30</v>
      </c>
      <c r="C6069" t="s">
        <v>23273</v>
      </c>
      <c r="E6069" t="s">
        <v>23274</v>
      </c>
      <c r="F6069" t="s">
        <v>24</v>
      </c>
      <c r="G6069" t="s">
        <v>23275</v>
      </c>
      <c r="H6069">
        <v>2017</v>
      </c>
      <c r="I6069" t="s">
        <v>47</v>
      </c>
      <c r="J6069" t="s">
        <v>21413</v>
      </c>
      <c r="K6069" t="s">
        <v>2715</v>
      </c>
      <c r="L6069" t="s">
        <v>23276</v>
      </c>
    </row>
    <row r="6070" spans="1:12" x14ac:dyDescent="0.3">
      <c r="A6070">
        <v>80128686</v>
      </c>
      <c r="B6070" t="s">
        <v>30</v>
      </c>
      <c r="C6070" t="s">
        <v>23277</v>
      </c>
      <c r="E6070" t="s">
        <v>23278</v>
      </c>
      <c r="F6070" t="s">
        <v>398</v>
      </c>
      <c r="G6070" t="s">
        <v>23279</v>
      </c>
      <c r="H6070">
        <v>2017</v>
      </c>
      <c r="I6070" t="s">
        <v>47</v>
      </c>
      <c r="J6070" t="s">
        <v>21413</v>
      </c>
      <c r="K6070" t="s">
        <v>955</v>
      </c>
      <c r="L6070" t="s">
        <v>23280</v>
      </c>
    </row>
    <row r="6071" spans="1:12" x14ac:dyDescent="0.3">
      <c r="A6071">
        <v>80023876</v>
      </c>
      <c r="B6071" t="s">
        <v>30</v>
      </c>
      <c r="C6071" t="s">
        <v>23281</v>
      </c>
      <c r="E6071" t="s">
        <v>23282</v>
      </c>
      <c r="F6071" t="s">
        <v>33</v>
      </c>
      <c r="G6071" t="s">
        <v>23283</v>
      </c>
      <c r="H6071">
        <v>1990</v>
      </c>
      <c r="I6071" t="s">
        <v>18</v>
      </c>
      <c r="J6071" t="s">
        <v>21418</v>
      </c>
      <c r="K6071" t="s">
        <v>23284</v>
      </c>
      <c r="L6071" t="s">
        <v>23285</v>
      </c>
    </row>
    <row r="6072" spans="1:12" x14ac:dyDescent="0.3">
      <c r="A6072">
        <v>80092801</v>
      </c>
      <c r="B6072" t="s">
        <v>30</v>
      </c>
      <c r="C6072" t="s">
        <v>23286</v>
      </c>
      <c r="E6072" t="s">
        <v>23287</v>
      </c>
      <c r="F6072" t="s">
        <v>33</v>
      </c>
      <c r="G6072" t="s">
        <v>23288</v>
      </c>
      <c r="H6072">
        <v>2018</v>
      </c>
      <c r="I6072" t="s">
        <v>26</v>
      </c>
      <c r="J6072" t="s">
        <v>21443</v>
      </c>
      <c r="K6072" t="s">
        <v>6751</v>
      </c>
      <c r="L6072" t="s">
        <v>23289</v>
      </c>
    </row>
    <row r="6073" spans="1:12" x14ac:dyDescent="0.3">
      <c r="A6073">
        <v>81215567</v>
      </c>
      <c r="B6073" t="s">
        <v>30</v>
      </c>
      <c r="C6073" t="s">
        <v>23290</v>
      </c>
      <c r="E6073" t="s">
        <v>23291</v>
      </c>
      <c r="G6073" t="s">
        <v>23292</v>
      </c>
      <c r="H6073">
        <v>2015</v>
      </c>
      <c r="I6073" t="s">
        <v>103</v>
      </c>
      <c r="J6073" t="s">
        <v>21413</v>
      </c>
      <c r="K6073" t="s">
        <v>2852</v>
      </c>
      <c r="L6073" t="s">
        <v>23293</v>
      </c>
    </row>
    <row r="6074" spans="1:12" x14ac:dyDescent="0.3">
      <c r="A6074">
        <v>70171947</v>
      </c>
      <c r="B6074" t="s">
        <v>30</v>
      </c>
      <c r="C6074" t="s">
        <v>23294</v>
      </c>
      <c r="E6074" t="s">
        <v>23295</v>
      </c>
      <c r="G6074" t="s">
        <v>23292</v>
      </c>
      <c r="H6074">
        <v>2012</v>
      </c>
      <c r="I6074" t="s">
        <v>35</v>
      </c>
      <c r="J6074" t="s">
        <v>21413</v>
      </c>
      <c r="K6074" t="s">
        <v>37</v>
      </c>
      <c r="L6074" t="s">
        <v>23296</v>
      </c>
    </row>
    <row r="6075" spans="1:12" x14ac:dyDescent="0.3">
      <c r="A6075">
        <v>70308794</v>
      </c>
      <c r="B6075" t="s">
        <v>30</v>
      </c>
      <c r="C6075" t="s">
        <v>23297</v>
      </c>
      <c r="E6075" t="s">
        <v>23298</v>
      </c>
      <c r="F6075" t="s">
        <v>33</v>
      </c>
      <c r="G6075" t="s">
        <v>23292</v>
      </c>
      <c r="H6075">
        <v>2005</v>
      </c>
      <c r="I6075" t="s">
        <v>41</v>
      </c>
      <c r="J6075" t="s">
        <v>21443</v>
      </c>
      <c r="K6075" t="s">
        <v>212</v>
      </c>
      <c r="L6075" t="s">
        <v>23299</v>
      </c>
    </row>
    <row r="6076" spans="1:12" x14ac:dyDescent="0.3">
      <c r="A6076">
        <v>80105030</v>
      </c>
      <c r="B6076" t="s">
        <v>30</v>
      </c>
      <c r="C6076" t="s">
        <v>23300</v>
      </c>
      <c r="E6076" t="s">
        <v>23301</v>
      </c>
      <c r="F6076" t="s">
        <v>24</v>
      </c>
      <c r="G6076" t="s">
        <v>23302</v>
      </c>
      <c r="H6076">
        <v>2014</v>
      </c>
      <c r="I6076" t="s">
        <v>26</v>
      </c>
      <c r="J6076" t="s">
        <v>21443</v>
      </c>
      <c r="K6076" t="s">
        <v>2715</v>
      </c>
      <c r="L6076" t="s">
        <v>23303</v>
      </c>
    </row>
    <row r="6077" spans="1:12" x14ac:dyDescent="0.3">
      <c r="A6077">
        <v>81040405</v>
      </c>
      <c r="B6077" t="s">
        <v>30</v>
      </c>
      <c r="C6077" t="s">
        <v>23304</v>
      </c>
      <c r="E6077" t="s">
        <v>23305</v>
      </c>
      <c r="F6077" t="s">
        <v>24</v>
      </c>
      <c r="G6077" t="s">
        <v>23302</v>
      </c>
      <c r="H6077">
        <v>2018</v>
      </c>
      <c r="I6077" t="s">
        <v>26</v>
      </c>
      <c r="J6077" t="s">
        <v>21413</v>
      </c>
      <c r="K6077" t="s">
        <v>23306</v>
      </c>
      <c r="L6077" t="s">
        <v>23307</v>
      </c>
    </row>
    <row r="6078" spans="1:12" x14ac:dyDescent="0.3">
      <c r="A6078">
        <v>80092415</v>
      </c>
      <c r="B6078" t="s">
        <v>30</v>
      </c>
      <c r="C6078" t="s">
        <v>23308</v>
      </c>
      <c r="E6078" t="s">
        <v>23309</v>
      </c>
      <c r="F6078" t="s">
        <v>331</v>
      </c>
      <c r="G6078" t="s">
        <v>23310</v>
      </c>
      <c r="H6078">
        <v>2016</v>
      </c>
      <c r="I6078" t="s">
        <v>18</v>
      </c>
      <c r="J6078" t="s">
        <v>21413</v>
      </c>
      <c r="K6078" t="s">
        <v>21765</v>
      </c>
      <c r="L6078" t="s">
        <v>23311</v>
      </c>
    </row>
    <row r="6079" spans="1:12" x14ac:dyDescent="0.3">
      <c r="A6079">
        <v>80191975</v>
      </c>
      <c r="B6079" t="s">
        <v>30</v>
      </c>
      <c r="C6079" t="s">
        <v>23312</v>
      </c>
      <c r="E6079" t="s">
        <v>23313</v>
      </c>
      <c r="F6079" t="s">
        <v>24</v>
      </c>
      <c r="G6079" t="s">
        <v>23310</v>
      </c>
      <c r="H6079">
        <v>2017</v>
      </c>
      <c r="I6079" t="s">
        <v>26</v>
      </c>
      <c r="J6079" t="s">
        <v>21413</v>
      </c>
      <c r="K6079" t="s">
        <v>403</v>
      </c>
      <c r="L6079" t="s">
        <v>23314</v>
      </c>
    </row>
    <row r="6080" spans="1:12" x14ac:dyDescent="0.3">
      <c r="A6080">
        <v>80216651</v>
      </c>
      <c r="B6080" t="s">
        <v>30</v>
      </c>
      <c r="C6080" t="s">
        <v>23315</v>
      </c>
      <c r="E6080" t="s">
        <v>23316</v>
      </c>
      <c r="F6080" t="s">
        <v>24</v>
      </c>
      <c r="G6080" t="s">
        <v>23310</v>
      </c>
      <c r="H6080">
        <v>2017</v>
      </c>
      <c r="I6080" t="s">
        <v>26</v>
      </c>
      <c r="J6080" t="s">
        <v>21413</v>
      </c>
      <c r="K6080" t="s">
        <v>7897</v>
      </c>
      <c r="L6080" t="s">
        <v>23317</v>
      </c>
    </row>
    <row r="6081" spans="1:12" x14ac:dyDescent="0.3">
      <c r="A6081">
        <v>70204995</v>
      </c>
      <c r="B6081" t="s">
        <v>30</v>
      </c>
      <c r="C6081" t="s">
        <v>23318</v>
      </c>
      <c r="E6081" t="s">
        <v>23319</v>
      </c>
      <c r="F6081" t="s">
        <v>777</v>
      </c>
      <c r="G6081" t="s">
        <v>23320</v>
      </c>
      <c r="H6081">
        <v>2001</v>
      </c>
      <c r="I6081" t="s">
        <v>47</v>
      </c>
      <c r="J6081" t="s">
        <v>21413</v>
      </c>
      <c r="K6081" t="s">
        <v>778</v>
      </c>
      <c r="L6081" t="s">
        <v>23321</v>
      </c>
    </row>
    <row r="6082" spans="1:12" x14ac:dyDescent="0.3">
      <c r="A6082">
        <v>70142436</v>
      </c>
      <c r="B6082" t="s">
        <v>30</v>
      </c>
      <c r="C6082" t="s">
        <v>23322</v>
      </c>
      <c r="D6082" t="s">
        <v>23323</v>
      </c>
      <c r="E6082" t="s">
        <v>23324</v>
      </c>
      <c r="F6082" t="s">
        <v>24</v>
      </c>
      <c r="G6082" t="s">
        <v>23320</v>
      </c>
      <c r="H6082">
        <v>2012</v>
      </c>
      <c r="I6082" t="s">
        <v>18</v>
      </c>
      <c r="J6082" t="s">
        <v>21418</v>
      </c>
      <c r="K6082" t="s">
        <v>17028</v>
      </c>
      <c r="L6082" t="s">
        <v>23325</v>
      </c>
    </row>
    <row r="6083" spans="1:12" x14ac:dyDescent="0.3">
      <c r="A6083">
        <v>70196150</v>
      </c>
      <c r="B6083" t="s">
        <v>30</v>
      </c>
      <c r="C6083" t="s">
        <v>23326</v>
      </c>
      <c r="E6083" t="s">
        <v>23327</v>
      </c>
      <c r="F6083" t="s">
        <v>33</v>
      </c>
      <c r="G6083" t="s">
        <v>23328</v>
      </c>
      <c r="H6083">
        <v>2014</v>
      </c>
      <c r="I6083" t="s">
        <v>18</v>
      </c>
      <c r="J6083" t="s">
        <v>21454</v>
      </c>
      <c r="K6083" t="s">
        <v>712</v>
      </c>
      <c r="L6083" t="s">
        <v>23329</v>
      </c>
    </row>
    <row r="6084" spans="1:12" x14ac:dyDescent="0.3">
      <c r="A6084">
        <v>80989891</v>
      </c>
      <c r="B6084" t="s">
        <v>30</v>
      </c>
      <c r="C6084" t="s">
        <v>23330</v>
      </c>
      <c r="E6084" t="s">
        <v>23331</v>
      </c>
      <c r="G6084" t="s">
        <v>23332</v>
      </c>
      <c r="H6084">
        <v>2015</v>
      </c>
      <c r="I6084" t="s">
        <v>47</v>
      </c>
      <c r="J6084" t="s">
        <v>21413</v>
      </c>
      <c r="K6084" t="s">
        <v>1394</v>
      </c>
      <c r="L6084" t="s">
        <v>23333</v>
      </c>
    </row>
    <row r="6085" spans="1:12" x14ac:dyDescent="0.3">
      <c r="A6085">
        <v>80116922</v>
      </c>
      <c r="B6085" t="s">
        <v>30</v>
      </c>
      <c r="C6085" t="s">
        <v>23334</v>
      </c>
      <c r="E6085" t="s">
        <v>23335</v>
      </c>
      <c r="F6085" t="s">
        <v>24</v>
      </c>
      <c r="G6085" t="s">
        <v>23332</v>
      </c>
      <c r="H6085">
        <v>2018</v>
      </c>
      <c r="I6085" t="s">
        <v>26</v>
      </c>
      <c r="J6085" t="s">
        <v>21443</v>
      </c>
      <c r="K6085" t="s">
        <v>1015</v>
      </c>
      <c r="L6085" t="s">
        <v>23336</v>
      </c>
    </row>
    <row r="6086" spans="1:12" x14ac:dyDescent="0.3">
      <c r="A6086">
        <v>80989867</v>
      </c>
      <c r="B6086" t="s">
        <v>30</v>
      </c>
      <c r="C6086" t="s">
        <v>23337</v>
      </c>
      <c r="E6086" t="s">
        <v>23338</v>
      </c>
      <c r="F6086" t="s">
        <v>3096</v>
      </c>
      <c r="G6086" t="s">
        <v>23332</v>
      </c>
      <c r="H6086">
        <v>2014</v>
      </c>
      <c r="I6086" t="s">
        <v>18</v>
      </c>
      <c r="J6086" t="s">
        <v>21413</v>
      </c>
      <c r="K6086" t="s">
        <v>1394</v>
      </c>
      <c r="L6086" t="s">
        <v>23339</v>
      </c>
    </row>
    <row r="6087" spans="1:12" x14ac:dyDescent="0.3">
      <c r="A6087">
        <v>80105699</v>
      </c>
      <c r="B6087" t="s">
        <v>30</v>
      </c>
      <c r="C6087" t="s">
        <v>23340</v>
      </c>
      <c r="E6087" t="s">
        <v>23341</v>
      </c>
      <c r="F6087" t="s">
        <v>917</v>
      </c>
      <c r="G6087" t="s">
        <v>23332</v>
      </c>
      <c r="H6087">
        <v>2018</v>
      </c>
      <c r="I6087" t="s">
        <v>26</v>
      </c>
      <c r="J6087" t="s">
        <v>21443</v>
      </c>
      <c r="K6087" t="s">
        <v>554</v>
      </c>
      <c r="L6087" t="s">
        <v>23342</v>
      </c>
    </row>
    <row r="6088" spans="1:12" x14ac:dyDescent="0.3">
      <c r="A6088">
        <v>80075595</v>
      </c>
      <c r="B6088" t="s">
        <v>30</v>
      </c>
      <c r="C6088" t="s">
        <v>23343</v>
      </c>
      <c r="E6088" t="s">
        <v>23344</v>
      </c>
      <c r="F6088" t="s">
        <v>33</v>
      </c>
      <c r="G6088" t="s">
        <v>23332</v>
      </c>
      <c r="H6088">
        <v>2018</v>
      </c>
      <c r="I6088" t="s">
        <v>35</v>
      </c>
      <c r="J6088" t="s">
        <v>21459</v>
      </c>
      <c r="K6088" t="s">
        <v>37</v>
      </c>
      <c r="L6088" t="s">
        <v>23345</v>
      </c>
    </row>
    <row r="6089" spans="1:12" x14ac:dyDescent="0.3">
      <c r="A6089">
        <v>70302182</v>
      </c>
      <c r="B6089" t="s">
        <v>30</v>
      </c>
      <c r="C6089" t="s">
        <v>23346</v>
      </c>
      <c r="E6089" t="s">
        <v>23347</v>
      </c>
      <c r="F6089" t="s">
        <v>33</v>
      </c>
      <c r="G6089" t="s">
        <v>23348</v>
      </c>
      <c r="H6089">
        <v>2017</v>
      </c>
      <c r="I6089" t="s">
        <v>47</v>
      </c>
      <c r="J6089" t="s">
        <v>21454</v>
      </c>
      <c r="K6089" t="s">
        <v>4790</v>
      </c>
      <c r="L6089" t="s">
        <v>23349</v>
      </c>
    </row>
    <row r="6090" spans="1:12" x14ac:dyDescent="0.3">
      <c r="A6090">
        <v>80195522</v>
      </c>
      <c r="B6090" t="s">
        <v>30</v>
      </c>
      <c r="C6090" t="s">
        <v>23350</v>
      </c>
      <c r="E6090" t="s">
        <v>23351</v>
      </c>
      <c r="F6090" t="s">
        <v>1601</v>
      </c>
      <c r="G6090" t="s">
        <v>23352</v>
      </c>
      <c r="H6090">
        <v>2018</v>
      </c>
      <c r="I6090" t="s">
        <v>47</v>
      </c>
      <c r="J6090" t="s">
        <v>21443</v>
      </c>
      <c r="K6090" t="s">
        <v>554</v>
      </c>
      <c r="L6090" t="s">
        <v>23353</v>
      </c>
    </row>
    <row r="6091" spans="1:12" x14ac:dyDescent="0.3">
      <c r="A6091">
        <v>70285581</v>
      </c>
      <c r="B6091" t="s">
        <v>30</v>
      </c>
      <c r="C6091" t="s">
        <v>23354</v>
      </c>
      <c r="E6091" t="s">
        <v>23355</v>
      </c>
      <c r="F6091" t="s">
        <v>33</v>
      </c>
      <c r="G6091" t="s">
        <v>23356</v>
      </c>
      <c r="H6091">
        <v>2016</v>
      </c>
      <c r="I6091" t="s">
        <v>26</v>
      </c>
      <c r="J6091" t="s">
        <v>21413</v>
      </c>
      <c r="K6091" t="s">
        <v>23357</v>
      </c>
      <c r="L6091" t="s">
        <v>23358</v>
      </c>
    </row>
    <row r="6092" spans="1:12" x14ac:dyDescent="0.3">
      <c r="A6092">
        <v>70301578</v>
      </c>
      <c r="B6092" t="s">
        <v>30</v>
      </c>
      <c r="C6092" t="s">
        <v>23359</v>
      </c>
      <c r="E6092" t="s">
        <v>23360</v>
      </c>
      <c r="F6092" t="s">
        <v>777</v>
      </c>
      <c r="G6092" t="s">
        <v>23361</v>
      </c>
      <c r="H6092">
        <v>2015</v>
      </c>
      <c r="I6092" t="s">
        <v>26</v>
      </c>
      <c r="J6092" t="s">
        <v>21413</v>
      </c>
      <c r="K6092" t="s">
        <v>778</v>
      </c>
      <c r="L6092" t="s">
        <v>23362</v>
      </c>
    </row>
    <row r="6093" spans="1:12" x14ac:dyDescent="0.3">
      <c r="A6093">
        <v>60036794</v>
      </c>
      <c r="B6093" t="s">
        <v>30</v>
      </c>
      <c r="C6093" t="s">
        <v>23363</v>
      </c>
      <c r="E6093" t="s">
        <v>23364</v>
      </c>
      <c r="F6093" t="s">
        <v>777</v>
      </c>
      <c r="G6093" t="s">
        <v>23361</v>
      </c>
      <c r="H6093">
        <v>2004</v>
      </c>
      <c r="I6093" t="s">
        <v>41</v>
      </c>
      <c r="J6093" t="s">
        <v>21454</v>
      </c>
      <c r="K6093" t="s">
        <v>1059</v>
      </c>
      <c r="L6093" t="s">
        <v>23365</v>
      </c>
    </row>
    <row r="6094" spans="1:12" x14ac:dyDescent="0.3">
      <c r="A6094">
        <v>81210234</v>
      </c>
      <c r="B6094" t="s">
        <v>30</v>
      </c>
      <c r="C6094" t="s">
        <v>23366</v>
      </c>
      <c r="E6094" t="s">
        <v>23367</v>
      </c>
      <c r="G6094" t="s">
        <v>23361</v>
      </c>
      <c r="H6094">
        <v>2016</v>
      </c>
      <c r="I6094" t="s">
        <v>41</v>
      </c>
      <c r="J6094" t="s">
        <v>21413</v>
      </c>
      <c r="K6094" t="s">
        <v>22472</v>
      </c>
      <c r="L6094" t="s">
        <v>23368</v>
      </c>
    </row>
    <row r="6095" spans="1:12" x14ac:dyDescent="0.3">
      <c r="A6095">
        <v>81224128</v>
      </c>
      <c r="B6095" t="s">
        <v>30</v>
      </c>
      <c r="C6095" t="s">
        <v>23369</v>
      </c>
      <c r="F6095" t="s">
        <v>24</v>
      </c>
      <c r="G6095" t="s">
        <v>23361</v>
      </c>
      <c r="H6095">
        <v>2018</v>
      </c>
      <c r="I6095" t="s">
        <v>338</v>
      </c>
      <c r="J6095" t="s">
        <v>21413</v>
      </c>
      <c r="K6095" t="s">
        <v>2640</v>
      </c>
      <c r="L6095" t="s">
        <v>23370</v>
      </c>
    </row>
    <row r="6096" spans="1:12" x14ac:dyDescent="0.3">
      <c r="A6096">
        <v>70304246</v>
      </c>
      <c r="B6096" t="s">
        <v>30</v>
      </c>
      <c r="C6096" t="s">
        <v>23371</v>
      </c>
      <c r="E6096" t="s">
        <v>23372</v>
      </c>
      <c r="F6096" t="s">
        <v>33</v>
      </c>
      <c r="G6096" t="s">
        <v>23361</v>
      </c>
      <c r="H6096">
        <v>2018</v>
      </c>
      <c r="I6096" t="s">
        <v>26</v>
      </c>
      <c r="J6096" t="s">
        <v>21454</v>
      </c>
      <c r="K6096" t="s">
        <v>712</v>
      </c>
      <c r="L6096" t="s">
        <v>23373</v>
      </c>
    </row>
    <row r="6097" spans="1:12" x14ac:dyDescent="0.3">
      <c r="A6097">
        <v>80074152</v>
      </c>
      <c r="B6097" t="s">
        <v>30</v>
      </c>
      <c r="C6097" t="s">
        <v>23374</v>
      </c>
      <c r="E6097" t="s">
        <v>23375</v>
      </c>
      <c r="F6097" t="s">
        <v>331</v>
      </c>
      <c r="G6097" t="s">
        <v>23361</v>
      </c>
      <c r="H6097">
        <v>2016</v>
      </c>
      <c r="I6097" t="s">
        <v>26</v>
      </c>
      <c r="J6097" t="s">
        <v>36</v>
      </c>
      <c r="K6097" t="s">
        <v>372</v>
      </c>
      <c r="L6097" t="s">
        <v>23376</v>
      </c>
    </row>
    <row r="6098" spans="1:12" x14ac:dyDescent="0.3">
      <c r="A6098">
        <v>80227959</v>
      </c>
      <c r="B6098" t="s">
        <v>30</v>
      </c>
      <c r="C6098" t="s">
        <v>23377</v>
      </c>
      <c r="E6098" t="s">
        <v>23378</v>
      </c>
      <c r="F6098" t="s">
        <v>24</v>
      </c>
      <c r="G6098" t="s">
        <v>23379</v>
      </c>
      <c r="H6098">
        <v>2016</v>
      </c>
      <c r="I6098" t="s">
        <v>18</v>
      </c>
      <c r="J6098" t="s">
        <v>21413</v>
      </c>
      <c r="K6098" t="s">
        <v>1103</v>
      </c>
      <c r="L6098" t="s">
        <v>23380</v>
      </c>
    </row>
    <row r="6099" spans="1:12" x14ac:dyDescent="0.3">
      <c r="A6099">
        <v>80165085</v>
      </c>
      <c r="B6099" t="s">
        <v>30</v>
      </c>
      <c r="C6099" t="s">
        <v>23381</v>
      </c>
      <c r="E6099" t="s">
        <v>23382</v>
      </c>
      <c r="F6099" t="s">
        <v>24</v>
      </c>
      <c r="G6099" t="s">
        <v>23379</v>
      </c>
      <c r="H6099">
        <v>2018</v>
      </c>
      <c r="I6099" t="s">
        <v>18</v>
      </c>
      <c r="J6099" t="s">
        <v>21454</v>
      </c>
      <c r="K6099" t="s">
        <v>2640</v>
      </c>
      <c r="L6099" t="s">
        <v>23383</v>
      </c>
    </row>
    <row r="6100" spans="1:12" x14ac:dyDescent="0.3">
      <c r="A6100">
        <v>80018987</v>
      </c>
      <c r="B6100" t="s">
        <v>30</v>
      </c>
      <c r="C6100" t="s">
        <v>23384</v>
      </c>
      <c r="E6100" t="s">
        <v>23385</v>
      </c>
      <c r="F6100" t="s">
        <v>33</v>
      </c>
      <c r="G6100" t="s">
        <v>23386</v>
      </c>
      <c r="H6100">
        <v>2017</v>
      </c>
      <c r="I6100" t="s">
        <v>35</v>
      </c>
      <c r="J6100" t="s">
        <v>21418</v>
      </c>
      <c r="K6100" t="s">
        <v>212</v>
      </c>
      <c r="L6100" t="s">
        <v>23387</v>
      </c>
    </row>
    <row r="6101" spans="1:12" x14ac:dyDescent="0.3">
      <c r="A6101">
        <v>80196221</v>
      </c>
      <c r="B6101" t="s">
        <v>30</v>
      </c>
      <c r="C6101" t="s">
        <v>23388</v>
      </c>
      <c r="E6101" t="s">
        <v>23389</v>
      </c>
      <c r="F6101" t="s">
        <v>6870</v>
      </c>
      <c r="G6101" t="s">
        <v>23386</v>
      </c>
      <c r="H6101">
        <v>2017</v>
      </c>
      <c r="I6101" t="s">
        <v>103</v>
      </c>
      <c r="J6101" t="s">
        <v>21413</v>
      </c>
      <c r="K6101" t="s">
        <v>2852</v>
      </c>
      <c r="L6101" t="s">
        <v>23390</v>
      </c>
    </row>
    <row r="6102" spans="1:12" x14ac:dyDescent="0.3">
      <c r="A6102">
        <v>70302007</v>
      </c>
      <c r="B6102" t="s">
        <v>30</v>
      </c>
      <c r="C6102" t="s">
        <v>23391</v>
      </c>
      <c r="E6102" t="s">
        <v>23392</v>
      </c>
      <c r="F6102" t="s">
        <v>33</v>
      </c>
      <c r="G6102" t="s">
        <v>23386</v>
      </c>
      <c r="H6102">
        <v>2017</v>
      </c>
      <c r="I6102" t="s">
        <v>47</v>
      </c>
      <c r="J6102" t="s">
        <v>21454</v>
      </c>
      <c r="K6102" t="s">
        <v>4790</v>
      </c>
      <c r="L6102" t="s">
        <v>23393</v>
      </c>
    </row>
    <row r="6103" spans="1:12" x14ac:dyDescent="0.3">
      <c r="A6103">
        <v>80100929</v>
      </c>
      <c r="B6103" t="s">
        <v>30</v>
      </c>
      <c r="C6103" t="s">
        <v>23394</v>
      </c>
      <c r="E6103" t="s">
        <v>23395</v>
      </c>
      <c r="F6103" t="s">
        <v>53</v>
      </c>
      <c r="G6103" t="s">
        <v>23396</v>
      </c>
      <c r="H6103">
        <v>2019</v>
      </c>
      <c r="I6103" t="s">
        <v>26</v>
      </c>
      <c r="J6103" t="s">
        <v>21454</v>
      </c>
      <c r="K6103" t="s">
        <v>4449</v>
      </c>
      <c r="L6103" t="s">
        <v>23397</v>
      </c>
    </row>
    <row r="6104" spans="1:12" x14ac:dyDescent="0.3">
      <c r="A6104">
        <v>80114988</v>
      </c>
      <c r="B6104" t="s">
        <v>30</v>
      </c>
      <c r="C6104" t="s">
        <v>23398</v>
      </c>
      <c r="E6104" t="s">
        <v>23399</v>
      </c>
      <c r="F6104" t="s">
        <v>33</v>
      </c>
      <c r="G6104" t="s">
        <v>23396</v>
      </c>
      <c r="H6104">
        <v>2019</v>
      </c>
      <c r="I6104" t="s">
        <v>26</v>
      </c>
      <c r="J6104" t="s">
        <v>21443</v>
      </c>
      <c r="K6104" t="s">
        <v>712</v>
      </c>
      <c r="L6104" t="s">
        <v>23400</v>
      </c>
    </row>
    <row r="6105" spans="1:12" x14ac:dyDescent="0.3">
      <c r="A6105">
        <v>80027159</v>
      </c>
      <c r="B6105" t="s">
        <v>30</v>
      </c>
      <c r="C6105" t="s">
        <v>23401</v>
      </c>
      <c r="E6105" t="s">
        <v>23402</v>
      </c>
      <c r="F6105" t="s">
        <v>33</v>
      </c>
      <c r="G6105" t="s">
        <v>23396</v>
      </c>
      <c r="H6105">
        <v>2019</v>
      </c>
      <c r="I6105" t="s">
        <v>47</v>
      </c>
      <c r="J6105" t="s">
        <v>21418</v>
      </c>
      <c r="K6105" t="s">
        <v>23403</v>
      </c>
      <c r="L6105" t="s">
        <v>23404</v>
      </c>
    </row>
    <row r="6106" spans="1:12" x14ac:dyDescent="0.3">
      <c r="A6106">
        <v>70283261</v>
      </c>
      <c r="B6106" t="s">
        <v>30</v>
      </c>
      <c r="C6106" t="s">
        <v>23405</v>
      </c>
      <c r="E6106" t="s">
        <v>23406</v>
      </c>
      <c r="F6106" t="s">
        <v>33</v>
      </c>
      <c r="G6106" t="s">
        <v>23407</v>
      </c>
      <c r="H6106">
        <v>2018</v>
      </c>
      <c r="I6106" t="s">
        <v>47</v>
      </c>
      <c r="J6106" t="s">
        <v>21418</v>
      </c>
      <c r="K6106" t="s">
        <v>2455</v>
      </c>
      <c r="L6106" t="s">
        <v>23408</v>
      </c>
    </row>
    <row r="6107" spans="1:12" x14ac:dyDescent="0.3">
      <c r="A6107">
        <v>80027158</v>
      </c>
      <c r="B6107" t="s">
        <v>30</v>
      </c>
      <c r="C6107" t="s">
        <v>23409</v>
      </c>
      <c r="E6107" t="s">
        <v>23410</v>
      </c>
      <c r="F6107" t="s">
        <v>33</v>
      </c>
      <c r="G6107" t="s">
        <v>23411</v>
      </c>
      <c r="H6107">
        <v>2019</v>
      </c>
      <c r="I6107" t="s">
        <v>47</v>
      </c>
      <c r="J6107" t="s">
        <v>21418</v>
      </c>
      <c r="K6107" t="s">
        <v>319</v>
      </c>
      <c r="L6107" t="s">
        <v>23412</v>
      </c>
    </row>
    <row r="6108" spans="1:12" x14ac:dyDescent="0.3">
      <c r="A6108">
        <v>80231658</v>
      </c>
      <c r="B6108" t="s">
        <v>30</v>
      </c>
      <c r="C6108" t="s">
        <v>23413</v>
      </c>
      <c r="E6108" t="s">
        <v>23414</v>
      </c>
      <c r="F6108" t="s">
        <v>33</v>
      </c>
      <c r="G6108" t="s">
        <v>23415</v>
      </c>
      <c r="H6108">
        <v>2019</v>
      </c>
      <c r="I6108" t="s">
        <v>18</v>
      </c>
      <c r="J6108" t="s">
        <v>21413</v>
      </c>
      <c r="K6108" t="s">
        <v>13566</v>
      </c>
      <c r="L6108" t="s">
        <v>23416</v>
      </c>
    </row>
    <row r="6109" spans="1:12" x14ac:dyDescent="0.3">
      <c r="A6109">
        <v>70300626</v>
      </c>
      <c r="B6109" t="s">
        <v>30</v>
      </c>
      <c r="C6109" t="s">
        <v>23417</v>
      </c>
      <c r="E6109" t="s">
        <v>23418</v>
      </c>
      <c r="F6109" t="s">
        <v>331</v>
      </c>
      <c r="G6109" t="s">
        <v>23419</v>
      </c>
      <c r="H6109">
        <v>2016</v>
      </c>
      <c r="I6109" t="s">
        <v>41</v>
      </c>
      <c r="J6109" t="s">
        <v>21418</v>
      </c>
      <c r="K6109" t="s">
        <v>37</v>
      </c>
      <c r="L6109" t="s">
        <v>23420</v>
      </c>
    </row>
    <row r="6110" spans="1:12" x14ac:dyDescent="0.3">
      <c r="A6110">
        <v>80176929</v>
      </c>
      <c r="B6110" t="s">
        <v>30</v>
      </c>
      <c r="C6110" t="s">
        <v>23421</v>
      </c>
      <c r="D6110" t="s">
        <v>23422</v>
      </c>
      <c r="E6110" t="s">
        <v>23423</v>
      </c>
      <c r="F6110" t="s">
        <v>398</v>
      </c>
      <c r="G6110" t="s">
        <v>23424</v>
      </c>
      <c r="H6110">
        <v>2017</v>
      </c>
      <c r="I6110" t="s">
        <v>18</v>
      </c>
      <c r="J6110" t="s">
        <v>21413</v>
      </c>
      <c r="K6110" t="s">
        <v>15318</v>
      </c>
      <c r="L6110" t="s">
        <v>23425</v>
      </c>
    </row>
    <row r="6111" spans="1:12" x14ac:dyDescent="0.3">
      <c r="A6111">
        <v>80176931</v>
      </c>
      <c r="B6111" t="s">
        <v>30</v>
      </c>
      <c r="C6111" t="s">
        <v>23426</v>
      </c>
      <c r="E6111" t="s">
        <v>23427</v>
      </c>
      <c r="F6111" t="s">
        <v>398</v>
      </c>
      <c r="G6111" t="s">
        <v>23424</v>
      </c>
      <c r="H6111">
        <v>2017</v>
      </c>
      <c r="I6111" t="s">
        <v>18</v>
      </c>
      <c r="J6111" t="s">
        <v>21413</v>
      </c>
      <c r="K6111" t="s">
        <v>6999</v>
      </c>
      <c r="L6111" t="s">
        <v>23428</v>
      </c>
    </row>
    <row r="6112" spans="1:12" x14ac:dyDescent="0.3">
      <c r="A6112">
        <v>80194367</v>
      </c>
      <c r="B6112" t="s">
        <v>30</v>
      </c>
      <c r="C6112" t="s">
        <v>23429</v>
      </c>
      <c r="F6112" t="s">
        <v>331</v>
      </c>
      <c r="G6112" t="s">
        <v>23424</v>
      </c>
      <c r="H6112">
        <v>2016</v>
      </c>
      <c r="I6112" t="s">
        <v>47</v>
      </c>
      <c r="J6112" t="s">
        <v>21413</v>
      </c>
      <c r="K6112" t="s">
        <v>173</v>
      </c>
      <c r="L6112" t="s">
        <v>23430</v>
      </c>
    </row>
    <row r="6113" spans="1:12" x14ac:dyDescent="0.3">
      <c r="A6113">
        <v>80117552</v>
      </c>
      <c r="B6113" t="s">
        <v>30</v>
      </c>
      <c r="C6113" t="s">
        <v>23431</v>
      </c>
      <c r="E6113" t="s">
        <v>23432</v>
      </c>
      <c r="F6113" t="s">
        <v>33</v>
      </c>
      <c r="G6113" t="s">
        <v>23433</v>
      </c>
      <c r="H6113">
        <v>2018</v>
      </c>
      <c r="I6113" t="s">
        <v>26</v>
      </c>
      <c r="J6113" t="s">
        <v>21413</v>
      </c>
      <c r="K6113" t="s">
        <v>8019</v>
      </c>
      <c r="L6113" t="s">
        <v>23434</v>
      </c>
    </row>
    <row r="6114" spans="1:12" x14ac:dyDescent="0.3">
      <c r="A6114">
        <v>80223138</v>
      </c>
      <c r="B6114" t="s">
        <v>30</v>
      </c>
      <c r="C6114" t="s">
        <v>23435</v>
      </c>
      <c r="E6114" t="s">
        <v>23436</v>
      </c>
      <c r="F6114" t="s">
        <v>33</v>
      </c>
      <c r="G6114" t="s">
        <v>23433</v>
      </c>
      <c r="H6114">
        <v>2018</v>
      </c>
      <c r="I6114" t="s">
        <v>26</v>
      </c>
      <c r="J6114" t="s">
        <v>21413</v>
      </c>
      <c r="K6114" t="s">
        <v>1240</v>
      </c>
      <c r="L6114" t="s">
        <v>23437</v>
      </c>
    </row>
    <row r="6115" spans="1:12" x14ac:dyDescent="0.3">
      <c r="A6115">
        <v>80095299</v>
      </c>
      <c r="B6115" t="s">
        <v>30</v>
      </c>
      <c r="C6115" t="s">
        <v>23438</v>
      </c>
      <c r="E6115" t="s">
        <v>23439</v>
      </c>
      <c r="F6115" t="s">
        <v>23440</v>
      </c>
      <c r="G6115" t="s">
        <v>23433</v>
      </c>
      <c r="H6115">
        <v>2018</v>
      </c>
      <c r="I6115" t="s">
        <v>47</v>
      </c>
      <c r="J6115" t="s">
        <v>21443</v>
      </c>
      <c r="K6115" t="s">
        <v>1071</v>
      </c>
      <c r="L6115" t="s">
        <v>23441</v>
      </c>
    </row>
    <row r="6116" spans="1:12" x14ac:dyDescent="0.3">
      <c r="A6116">
        <v>80156006</v>
      </c>
      <c r="B6116" t="s">
        <v>30</v>
      </c>
      <c r="C6116" t="s">
        <v>23442</v>
      </c>
      <c r="E6116" t="s">
        <v>23443</v>
      </c>
      <c r="F6116" t="s">
        <v>23440</v>
      </c>
      <c r="G6116" t="s">
        <v>23433</v>
      </c>
      <c r="H6116">
        <v>2018</v>
      </c>
      <c r="I6116" t="s">
        <v>47</v>
      </c>
      <c r="J6116" t="s">
        <v>21443</v>
      </c>
      <c r="K6116" t="s">
        <v>23444</v>
      </c>
      <c r="L6116" t="s">
        <v>23445</v>
      </c>
    </row>
    <row r="6117" spans="1:12" x14ac:dyDescent="0.3">
      <c r="A6117">
        <v>80211492</v>
      </c>
      <c r="B6117" t="s">
        <v>30</v>
      </c>
      <c r="C6117" t="s">
        <v>23446</v>
      </c>
      <c r="G6117" t="s">
        <v>23447</v>
      </c>
      <c r="H6117">
        <v>2019</v>
      </c>
      <c r="I6117" t="s">
        <v>103</v>
      </c>
      <c r="J6117" t="s">
        <v>21413</v>
      </c>
      <c r="K6117" t="s">
        <v>212</v>
      </c>
      <c r="L6117" t="s">
        <v>23448</v>
      </c>
    </row>
    <row r="6118" spans="1:12" x14ac:dyDescent="0.3">
      <c r="A6118">
        <v>80063224</v>
      </c>
      <c r="B6118" t="s">
        <v>30</v>
      </c>
      <c r="C6118" t="s">
        <v>23449</v>
      </c>
      <c r="D6118" t="s">
        <v>23450</v>
      </c>
      <c r="E6118" t="s">
        <v>23451</v>
      </c>
      <c r="F6118" t="s">
        <v>24</v>
      </c>
      <c r="G6118" t="s">
        <v>23447</v>
      </c>
      <c r="H6118">
        <v>2019</v>
      </c>
      <c r="I6118" t="s">
        <v>18</v>
      </c>
      <c r="J6118" t="s">
        <v>21449</v>
      </c>
      <c r="K6118" t="s">
        <v>2640</v>
      </c>
      <c r="L6118" t="s">
        <v>23452</v>
      </c>
    </row>
    <row r="6119" spans="1:12" x14ac:dyDescent="0.3">
      <c r="A6119">
        <v>80063599</v>
      </c>
      <c r="B6119" t="s">
        <v>30</v>
      </c>
      <c r="C6119" t="s">
        <v>23453</v>
      </c>
      <c r="E6119" t="s">
        <v>7031</v>
      </c>
      <c r="F6119" t="s">
        <v>331</v>
      </c>
      <c r="G6119" t="s">
        <v>23447</v>
      </c>
      <c r="H6119">
        <v>2019</v>
      </c>
      <c r="I6119" t="s">
        <v>103</v>
      </c>
      <c r="J6119" t="s">
        <v>21443</v>
      </c>
      <c r="K6119" t="s">
        <v>37</v>
      </c>
      <c r="L6119" t="s">
        <v>23454</v>
      </c>
    </row>
    <row r="6120" spans="1:12" x14ac:dyDescent="0.3">
      <c r="A6120">
        <v>80171452</v>
      </c>
      <c r="B6120" t="s">
        <v>30</v>
      </c>
      <c r="C6120" t="s">
        <v>23455</v>
      </c>
      <c r="E6120" t="s">
        <v>23456</v>
      </c>
      <c r="F6120" t="s">
        <v>33</v>
      </c>
      <c r="G6120" t="s">
        <v>23457</v>
      </c>
      <c r="H6120">
        <v>2018</v>
      </c>
      <c r="I6120" t="s">
        <v>35</v>
      </c>
      <c r="J6120" t="s">
        <v>21443</v>
      </c>
      <c r="K6120" t="s">
        <v>37</v>
      </c>
      <c r="L6120" t="s">
        <v>23458</v>
      </c>
    </row>
    <row r="6121" spans="1:12" x14ac:dyDescent="0.3">
      <c r="A6121">
        <v>80198991</v>
      </c>
      <c r="B6121" t="s">
        <v>30</v>
      </c>
      <c r="C6121" t="s">
        <v>23459</v>
      </c>
      <c r="E6121" t="s">
        <v>23460</v>
      </c>
      <c r="F6121" t="s">
        <v>331</v>
      </c>
      <c r="G6121" t="s">
        <v>23461</v>
      </c>
      <c r="H6121">
        <v>2019</v>
      </c>
      <c r="I6121" t="s">
        <v>26</v>
      </c>
      <c r="J6121" t="s">
        <v>21443</v>
      </c>
      <c r="K6121" t="s">
        <v>2258</v>
      </c>
      <c r="L6121" t="s">
        <v>23462</v>
      </c>
    </row>
    <row r="6122" spans="1:12" x14ac:dyDescent="0.3">
      <c r="A6122">
        <v>81029611</v>
      </c>
      <c r="B6122" t="s">
        <v>30</v>
      </c>
      <c r="C6122" t="s">
        <v>23463</v>
      </c>
      <c r="F6122" t="s">
        <v>33</v>
      </c>
      <c r="G6122" t="s">
        <v>23464</v>
      </c>
      <c r="H6122">
        <v>2019</v>
      </c>
      <c r="I6122" t="s">
        <v>26</v>
      </c>
      <c r="J6122" t="s">
        <v>21413</v>
      </c>
      <c r="K6122" t="s">
        <v>1071</v>
      </c>
      <c r="L6122" t="s">
        <v>23465</v>
      </c>
    </row>
    <row r="6123" spans="1:12" x14ac:dyDescent="0.3">
      <c r="A6123">
        <v>80121349</v>
      </c>
      <c r="B6123" t="s">
        <v>30</v>
      </c>
      <c r="C6123" t="s">
        <v>23466</v>
      </c>
      <c r="E6123" t="s">
        <v>23467</v>
      </c>
      <c r="F6123" t="s">
        <v>33</v>
      </c>
      <c r="G6123" t="s">
        <v>23464</v>
      </c>
      <c r="H6123">
        <v>2018</v>
      </c>
      <c r="I6123" t="s">
        <v>26</v>
      </c>
      <c r="J6123" t="s">
        <v>21443</v>
      </c>
      <c r="K6123" t="s">
        <v>537</v>
      </c>
      <c r="L6123" t="s">
        <v>23468</v>
      </c>
    </row>
    <row r="6124" spans="1:12" x14ac:dyDescent="0.3">
      <c r="A6124">
        <v>81004322</v>
      </c>
      <c r="B6124" t="s">
        <v>30</v>
      </c>
      <c r="C6124" t="s">
        <v>23469</v>
      </c>
      <c r="F6124" t="s">
        <v>24</v>
      </c>
      <c r="G6124" t="s">
        <v>23470</v>
      </c>
      <c r="H6124">
        <v>2019</v>
      </c>
      <c r="I6124" t="s">
        <v>26</v>
      </c>
      <c r="J6124" t="s">
        <v>21413</v>
      </c>
      <c r="K6124" t="s">
        <v>1103</v>
      </c>
      <c r="L6124" t="s">
        <v>23471</v>
      </c>
    </row>
    <row r="6125" spans="1:12" x14ac:dyDescent="0.3">
      <c r="A6125">
        <v>80113701</v>
      </c>
      <c r="B6125" t="s">
        <v>30</v>
      </c>
      <c r="C6125" t="s">
        <v>23472</v>
      </c>
      <c r="E6125" t="s">
        <v>23473</v>
      </c>
      <c r="F6125" t="s">
        <v>33</v>
      </c>
      <c r="G6125" t="s">
        <v>23470</v>
      </c>
      <c r="H6125">
        <v>2018</v>
      </c>
      <c r="I6125" t="s">
        <v>47</v>
      </c>
      <c r="J6125" t="s">
        <v>21443</v>
      </c>
      <c r="K6125" t="s">
        <v>372</v>
      </c>
      <c r="L6125" t="s">
        <v>23474</v>
      </c>
    </row>
    <row r="6126" spans="1:12" x14ac:dyDescent="0.3">
      <c r="A6126">
        <v>80057968</v>
      </c>
      <c r="B6126" t="s">
        <v>30</v>
      </c>
      <c r="C6126" t="s">
        <v>23475</v>
      </c>
      <c r="E6126" t="s">
        <v>23476</v>
      </c>
      <c r="F6126" t="s">
        <v>777</v>
      </c>
      <c r="G6126" t="s">
        <v>23477</v>
      </c>
      <c r="H6126">
        <v>2016</v>
      </c>
      <c r="I6126" t="s">
        <v>41</v>
      </c>
      <c r="J6126" t="s">
        <v>21413</v>
      </c>
      <c r="K6126" t="s">
        <v>1059</v>
      </c>
      <c r="L6126" t="s">
        <v>23478</v>
      </c>
    </row>
    <row r="6127" spans="1:12" x14ac:dyDescent="0.3">
      <c r="A6127">
        <v>80117470</v>
      </c>
      <c r="B6127" t="s">
        <v>30</v>
      </c>
      <c r="C6127" t="s">
        <v>23479</v>
      </c>
      <c r="E6127" t="s">
        <v>23480</v>
      </c>
      <c r="F6127" t="s">
        <v>33</v>
      </c>
      <c r="G6127" t="s">
        <v>23481</v>
      </c>
      <c r="H6127">
        <v>2019</v>
      </c>
      <c r="I6127" t="s">
        <v>26</v>
      </c>
      <c r="J6127" t="s">
        <v>21443</v>
      </c>
      <c r="K6127" t="s">
        <v>361</v>
      </c>
      <c r="L6127" t="s">
        <v>23482</v>
      </c>
    </row>
    <row r="6128" spans="1:12" x14ac:dyDescent="0.3">
      <c r="A6128">
        <v>80996791</v>
      </c>
      <c r="B6128" t="s">
        <v>30</v>
      </c>
      <c r="C6128" t="s">
        <v>23483</v>
      </c>
      <c r="E6128" t="s">
        <v>23484</v>
      </c>
      <c r="F6128" t="s">
        <v>33</v>
      </c>
      <c r="G6128" t="s">
        <v>23481</v>
      </c>
      <c r="H6128">
        <v>2019</v>
      </c>
      <c r="I6128" t="s">
        <v>26</v>
      </c>
      <c r="J6128" t="s">
        <v>21443</v>
      </c>
      <c r="K6128" t="s">
        <v>1062</v>
      </c>
      <c r="L6128" t="s">
        <v>23485</v>
      </c>
    </row>
    <row r="6129" spans="1:12" x14ac:dyDescent="0.3">
      <c r="A6129">
        <v>80200027</v>
      </c>
      <c r="B6129" t="s">
        <v>30</v>
      </c>
      <c r="C6129" t="s">
        <v>23486</v>
      </c>
      <c r="E6129" t="s">
        <v>23487</v>
      </c>
      <c r="G6129" t="s">
        <v>23481</v>
      </c>
      <c r="H6129">
        <v>2019</v>
      </c>
      <c r="I6129" t="s">
        <v>47</v>
      </c>
      <c r="J6129" t="s">
        <v>21413</v>
      </c>
      <c r="K6129" t="s">
        <v>3151</v>
      </c>
      <c r="L6129" t="s">
        <v>23488</v>
      </c>
    </row>
    <row r="6130" spans="1:12" x14ac:dyDescent="0.3">
      <c r="A6130">
        <v>80079255</v>
      </c>
      <c r="B6130" t="s">
        <v>30</v>
      </c>
      <c r="C6130" t="s">
        <v>23489</v>
      </c>
      <c r="E6130" t="s">
        <v>23490</v>
      </c>
      <c r="F6130" t="s">
        <v>23491</v>
      </c>
      <c r="G6130" t="s">
        <v>23492</v>
      </c>
      <c r="H6130">
        <v>2016</v>
      </c>
      <c r="I6130" t="s">
        <v>26</v>
      </c>
      <c r="J6130" t="s">
        <v>21413</v>
      </c>
      <c r="K6130" t="s">
        <v>554</v>
      </c>
      <c r="L6130" t="s">
        <v>23493</v>
      </c>
    </row>
    <row r="6131" spans="1:12" x14ac:dyDescent="0.3">
      <c r="A6131">
        <v>80108159</v>
      </c>
      <c r="B6131" t="s">
        <v>30</v>
      </c>
      <c r="C6131" t="s">
        <v>23494</v>
      </c>
      <c r="E6131" t="s">
        <v>23495</v>
      </c>
      <c r="F6131" t="s">
        <v>33</v>
      </c>
      <c r="G6131" t="s">
        <v>23496</v>
      </c>
      <c r="H6131">
        <v>2019</v>
      </c>
      <c r="I6131" t="s">
        <v>103</v>
      </c>
      <c r="J6131" t="s">
        <v>21443</v>
      </c>
      <c r="K6131" t="s">
        <v>37</v>
      </c>
      <c r="L6131" t="s">
        <v>23497</v>
      </c>
    </row>
    <row r="6132" spans="1:12" x14ac:dyDescent="0.3">
      <c r="A6132">
        <v>80095698</v>
      </c>
      <c r="B6132" t="s">
        <v>30</v>
      </c>
      <c r="C6132" t="s">
        <v>23498</v>
      </c>
      <c r="E6132" t="s">
        <v>23499</v>
      </c>
      <c r="F6132" t="s">
        <v>33</v>
      </c>
      <c r="G6132" t="s">
        <v>23496</v>
      </c>
      <c r="H6132">
        <v>2019</v>
      </c>
      <c r="I6132" t="s">
        <v>26</v>
      </c>
      <c r="J6132" t="s">
        <v>21443</v>
      </c>
      <c r="K6132" t="s">
        <v>712</v>
      </c>
      <c r="L6132" t="s">
        <v>23500</v>
      </c>
    </row>
    <row r="6133" spans="1:12" x14ac:dyDescent="0.3">
      <c r="A6133">
        <v>80238565</v>
      </c>
      <c r="B6133" t="s">
        <v>30</v>
      </c>
      <c r="C6133" t="s">
        <v>23501</v>
      </c>
      <c r="E6133" t="s">
        <v>23502</v>
      </c>
      <c r="F6133" t="s">
        <v>24</v>
      </c>
      <c r="G6133" t="s">
        <v>23496</v>
      </c>
      <c r="H6133">
        <v>2019</v>
      </c>
      <c r="I6133" t="s">
        <v>26</v>
      </c>
      <c r="J6133" t="s">
        <v>21413</v>
      </c>
      <c r="K6133" t="s">
        <v>7897</v>
      </c>
      <c r="L6133" t="s">
        <v>23503</v>
      </c>
    </row>
    <row r="6134" spans="1:12" x14ac:dyDescent="0.3">
      <c r="A6134">
        <v>80164216</v>
      </c>
      <c r="B6134" t="s">
        <v>30</v>
      </c>
      <c r="C6134" t="s">
        <v>23504</v>
      </c>
      <c r="D6134" t="s">
        <v>17214</v>
      </c>
      <c r="E6134" t="s">
        <v>23505</v>
      </c>
      <c r="F6134" t="s">
        <v>17216</v>
      </c>
      <c r="G6134" t="s">
        <v>23496</v>
      </c>
      <c r="H6134">
        <v>2018</v>
      </c>
      <c r="I6134" t="s">
        <v>41</v>
      </c>
      <c r="J6134" t="s">
        <v>21454</v>
      </c>
      <c r="K6134" t="s">
        <v>23128</v>
      </c>
      <c r="L6134" t="s">
        <v>23506</v>
      </c>
    </row>
    <row r="6135" spans="1:12" x14ac:dyDescent="0.3">
      <c r="A6135">
        <v>70140438</v>
      </c>
      <c r="B6135" t="s">
        <v>30</v>
      </c>
      <c r="C6135" t="s">
        <v>21370</v>
      </c>
      <c r="E6135" t="s">
        <v>23507</v>
      </c>
      <c r="F6135" t="s">
        <v>24</v>
      </c>
      <c r="G6135" t="s">
        <v>23508</v>
      </c>
      <c r="H6135">
        <v>2013</v>
      </c>
      <c r="I6135" t="s">
        <v>26</v>
      </c>
      <c r="J6135" t="s">
        <v>21449</v>
      </c>
      <c r="K6135" t="s">
        <v>8351</v>
      </c>
      <c r="L6135" t="s">
        <v>23509</v>
      </c>
    </row>
    <row r="6136" spans="1:12" x14ac:dyDescent="0.3">
      <c r="A6136">
        <v>70143836</v>
      </c>
      <c r="B6136" t="s">
        <v>30</v>
      </c>
      <c r="C6136" t="s">
        <v>23510</v>
      </c>
      <c r="E6136" t="s">
        <v>23511</v>
      </c>
      <c r="F6136" t="s">
        <v>33</v>
      </c>
      <c r="G6136" t="s">
        <v>23512</v>
      </c>
      <c r="H6136">
        <v>2013</v>
      </c>
      <c r="I6136" t="s">
        <v>26</v>
      </c>
      <c r="J6136" t="s">
        <v>21418</v>
      </c>
      <c r="K6136" t="s">
        <v>8019</v>
      </c>
      <c r="L6136" t="s">
        <v>23513</v>
      </c>
    </row>
    <row r="6137" spans="1:12" x14ac:dyDescent="0.3">
      <c r="A6137">
        <v>80144146</v>
      </c>
      <c r="B6137" t="s">
        <v>30</v>
      </c>
      <c r="C6137" t="s">
        <v>23514</v>
      </c>
      <c r="E6137" t="s">
        <v>23515</v>
      </c>
      <c r="F6137" t="s">
        <v>24</v>
      </c>
      <c r="G6137" t="s">
        <v>23516</v>
      </c>
      <c r="H6137">
        <v>2018</v>
      </c>
      <c r="I6137" t="s">
        <v>47</v>
      </c>
      <c r="J6137" t="s">
        <v>21413</v>
      </c>
      <c r="K6137" t="s">
        <v>1015</v>
      </c>
      <c r="L6137" t="s">
        <v>23517</v>
      </c>
    </row>
    <row r="6138" spans="1:12" x14ac:dyDescent="0.3">
      <c r="A6138">
        <v>80049903</v>
      </c>
      <c r="B6138" t="s">
        <v>30</v>
      </c>
      <c r="C6138" t="s">
        <v>23518</v>
      </c>
      <c r="E6138" t="s">
        <v>23519</v>
      </c>
      <c r="F6138" t="s">
        <v>33</v>
      </c>
      <c r="G6138" t="s">
        <v>23520</v>
      </c>
      <c r="H6138">
        <v>2017</v>
      </c>
      <c r="I6138" t="s">
        <v>35</v>
      </c>
      <c r="J6138" t="s">
        <v>21418</v>
      </c>
      <c r="K6138" t="s">
        <v>37</v>
      </c>
      <c r="L6138" t="s">
        <v>23521</v>
      </c>
    </row>
    <row r="6139" spans="1:12" x14ac:dyDescent="0.3">
      <c r="A6139">
        <v>80044965</v>
      </c>
      <c r="B6139" t="s">
        <v>30</v>
      </c>
      <c r="C6139" t="s">
        <v>23522</v>
      </c>
      <c r="E6139" t="s">
        <v>23523</v>
      </c>
      <c r="F6139" t="s">
        <v>1108</v>
      </c>
      <c r="G6139" t="s">
        <v>23524</v>
      </c>
      <c r="H6139">
        <v>2016</v>
      </c>
      <c r="I6139" t="s">
        <v>103</v>
      </c>
      <c r="J6139" t="s">
        <v>21413</v>
      </c>
      <c r="K6139" t="s">
        <v>37</v>
      </c>
      <c r="L6139" t="s">
        <v>23525</v>
      </c>
    </row>
    <row r="6140" spans="1:12" x14ac:dyDescent="0.3">
      <c r="A6140">
        <v>80114855</v>
      </c>
      <c r="B6140" t="s">
        <v>30</v>
      </c>
      <c r="C6140" t="s">
        <v>23526</v>
      </c>
      <c r="E6140" t="s">
        <v>23527</v>
      </c>
      <c r="F6140" t="s">
        <v>33</v>
      </c>
      <c r="G6140" t="s">
        <v>23528</v>
      </c>
      <c r="H6140">
        <v>2019</v>
      </c>
      <c r="I6140" t="s">
        <v>26</v>
      </c>
      <c r="J6140" t="s">
        <v>21413</v>
      </c>
      <c r="K6140" t="s">
        <v>361</v>
      </c>
      <c r="L6140" t="s">
        <v>23529</v>
      </c>
    </row>
    <row r="6141" spans="1:12" x14ac:dyDescent="0.3">
      <c r="A6141">
        <v>81003033</v>
      </c>
      <c r="B6141" t="s">
        <v>30</v>
      </c>
      <c r="C6141" t="s">
        <v>23530</v>
      </c>
      <c r="F6141" t="s">
        <v>33</v>
      </c>
      <c r="G6141" t="s">
        <v>23528</v>
      </c>
      <c r="H6141">
        <v>2019</v>
      </c>
      <c r="I6141" t="s">
        <v>47</v>
      </c>
      <c r="J6141" t="s">
        <v>21443</v>
      </c>
      <c r="K6141" t="s">
        <v>173</v>
      </c>
      <c r="L6141" t="s">
        <v>23531</v>
      </c>
    </row>
    <row r="6142" spans="1:12" x14ac:dyDescent="0.3">
      <c r="A6142">
        <v>70142437</v>
      </c>
      <c r="B6142" t="s">
        <v>30</v>
      </c>
      <c r="C6142" t="s">
        <v>23532</v>
      </c>
      <c r="E6142" t="s">
        <v>23533</v>
      </c>
      <c r="F6142" t="s">
        <v>33</v>
      </c>
      <c r="G6142" t="s">
        <v>23534</v>
      </c>
      <c r="H6142">
        <v>2008</v>
      </c>
      <c r="I6142" t="s">
        <v>47</v>
      </c>
      <c r="J6142" t="s">
        <v>21413</v>
      </c>
      <c r="K6142" t="s">
        <v>21620</v>
      </c>
      <c r="L6142" t="s">
        <v>23535</v>
      </c>
    </row>
    <row r="6143" spans="1:12" x14ac:dyDescent="0.3">
      <c r="A6143">
        <v>80115328</v>
      </c>
      <c r="B6143" t="s">
        <v>30</v>
      </c>
      <c r="C6143" t="s">
        <v>23536</v>
      </c>
      <c r="D6143" t="s">
        <v>23537</v>
      </c>
      <c r="E6143" t="s">
        <v>23538</v>
      </c>
      <c r="F6143" t="s">
        <v>3845</v>
      </c>
      <c r="G6143" t="s">
        <v>23539</v>
      </c>
      <c r="H6143">
        <v>2019</v>
      </c>
      <c r="I6143" t="s">
        <v>26</v>
      </c>
      <c r="J6143" t="s">
        <v>21413</v>
      </c>
      <c r="K6143" t="s">
        <v>554</v>
      </c>
      <c r="L6143" t="s">
        <v>23540</v>
      </c>
    </row>
    <row r="6144" spans="1:12" x14ac:dyDescent="0.3">
      <c r="A6144">
        <v>80108985</v>
      </c>
      <c r="B6144" t="s">
        <v>30</v>
      </c>
      <c r="C6144" t="s">
        <v>23541</v>
      </c>
      <c r="E6144" t="s">
        <v>23542</v>
      </c>
      <c r="F6144" t="s">
        <v>24</v>
      </c>
      <c r="G6144" t="s">
        <v>23543</v>
      </c>
      <c r="H6144">
        <v>2015</v>
      </c>
      <c r="I6144" t="s">
        <v>47</v>
      </c>
      <c r="J6144" t="s">
        <v>21443</v>
      </c>
      <c r="K6144" t="s">
        <v>1015</v>
      </c>
      <c r="L6144" t="s">
        <v>23544</v>
      </c>
    </row>
    <row r="6145" spans="1:12" x14ac:dyDescent="0.3">
      <c r="A6145">
        <v>70283264</v>
      </c>
      <c r="B6145" t="s">
        <v>30</v>
      </c>
      <c r="C6145" t="s">
        <v>23545</v>
      </c>
      <c r="E6145" t="s">
        <v>23546</v>
      </c>
      <c r="F6145" t="s">
        <v>33</v>
      </c>
      <c r="G6145" t="s">
        <v>23547</v>
      </c>
      <c r="H6145">
        <v>2019</v>
      </c>
      <c r="I6145" t="s">
        <v>47</v>
      </c>
      <c r="J6145" t="s">
        <v>21539</v>
      </c>
      <c r="K6145" t="s">
        <v>1329</v>
      </c>
      <c r="L6145" t="s">
        <v>23548</v>
      </c>
    </row>
    <row r="6146" spans="1:12" x14ac:dyDescent="0.3">
      <c r="A6146">
        <v>80136456</v>
      </c>
      <c r="B6146" t="s">
        <v>30</v>
      </c>
      <c r="C6146" t="s">
        <v>23549</v>
      </c>
      <c r="E6146" t="s">
        <v>23550</v>
      </c>
      <c r="G6146" t="s">
        <v>23551</v>
      </c>
      <c r="H6146">
        <v>2010</v>
      </c>
      <c r="I6146" t="s">
        <v>18</v>
      </c>
      <c r="J6146" t="s">
        <v>21413</v>
      </c>
      <c r="K6146" t="s">
        <v>414</v>
      </c>
      <c r="L6146" t="s">
        <v>23552</v>
      </c>
    </row>
    <row r="6147" spans="1:12" x14ac:dyDescent="0.3">
      <c r="A6147">
        <v>80161728</v>
      </c>
      <c r="B6147" t="s">
        <v>30</v>
      </c>
      <c r="C6147" t="s">
        <v>23553</v>
      </c>
      <c r="E6147" t="s">
        <v>23554</v>
      </c>
      <c r="F6147" t="s">
        <v>33</v>
      </c>
      <c r="G6147" t="s">
        <v>23555</v>
      </c>
      <c r="H6147">
        <v>2019</v>
      </c>
      <c r="I6147" t="s">
        <v>47</v>
      </c>
      <c r="J6147" t="s">
        <v>21413</v>
      </c>
      <c r="K6147" t="s">
        <v>4790</v>
      </c>
      <c r="L6147" t="s">
        <v>23556</v>
      </c>
    </row>
    <row r="6148" spans="1:12" x14ac:dyDescent="0.3">
      <c r="A6148">
        <v>80185074</v>
      </c>
      <c r="B6148" t="s">
        <v>30</v>
      </c>
      <c r="C6148" t="s">
        <v>23557</v>
      </c>
      <c r="E6148" t="s">
        <v>23558</v>
      </c>
      <c r="F6148" t="s">
        <v>33</v>
      </c>
      <c r="G6148" t="s">
        <v>23559</v>
      </c>
      <c r="H6148">
        <v>2018</v>
      </c>
      <c r="I6148" t="s">
        <v>103</v>
      </c>
      <c r="J6148" t="s">
        <v>21413</v>
      </c>
      <c r="K6148" t="s">
        <v>37</v>
      </c>
      <c r="L6148" t="s">
        <v>23560</v>
      </c>
    </row>
    <row r="6149" spans="1:12" x14ac:dyDescent="0.3">
      <c r="A6149">
        <v>80160755</v>
      </c>
      <c r="B6149" t="s">
        <v>30</v>
      </c>
      <c r="C6149" t="s">
        <v>23561</v>
      </c>
      <c r="E6149" t="s">
        <v>23562</v>
      </c>
      <c r="F6149" t="s">
        <v>24</v>
      </c>
      <c r="G6149" t="s">
        <v>23563</v>
      </c>
      <c r="H6149">
        <v>2017</v>
      </c>
      <c r="I6149" t="s">
        <v>47</v>
      </c>
      <c r="J6149" t="s">
        <v>21413</v>
      </c>
      <c r="K6149" t="s">
        <v>1103</v>
      </c>
      <c r="L6149" t="s">
        <v>23564</v>
      </c>
    </row>
    <row r="6150" spans="1:12" x14ac:dyDescent="0.3">
      <c r="A6150">
        <v>70171946</v>
      </c>
      <c r="B6150" t="s">
        <v>30</v>
      </c>
      <c r="C6150" t="s">
        <v>23565</v>
      </c>
      <c r="E6150" t="s">
        <v>23566</v>
      </c>
      <c r="F6150" t="s">
        <v>331</v>
      </c>
      <c r="G6150" t="s">
        <v>23563</v>
      </c>
      <c r="H6150">
        <v>2017</v>
      </c>
      <c r="I6150" t="s">
        <v>18</v>
      </c>
      <c r="J6150" t="s">
        <v>22847</v>
      </c>
      <c r="K6150" t="s">
        <v>4790</v>
      </c>
      <c r="L6150" t="s">
        <v>23567</v>
      </c>
    </row>
    <row r="6151" spans="1:12" x14ac:dyDescent="0.3">
      <c r="A6151">
        <v>80175802</v>
      </c>
      <c r="B6151" t="s">
        <v>30</v>
      </c>
      <c r="C6151" t="s">
        <v>23568</v>
      </c>
      <c r="E6151" t="s">
        <v>23569</v>
      </c>
      <c r="F6151" t="s">
        <v>33</v>
      </c>
      <c r="G6151" t="s">
        <v>23563</v>
      </c>
      <c r="H6151">
        <v>2018</v>
      </c>
      <c r="I6151" t="s">
        <v>121</v>
      </c>
      <c r="J6151" t="s">
        <v>21413</v>
      </c>
      <c r="K6151" t="s">
        <v>361</v>
      </c>
      <c r="L6151" t="s">
        <v>23570</v>
      </c>
    </row>
    <row r="6152" spans="1:12" x14ac:dyDescent="0.3">
      <c r="A6152">
        <v>80013249</v>
      </c>
      <c r="B6152" t="s">
        <v>30</v>
      </c>
      <c r="C6152" t="s">
        <v>23571</v>
      </c>
      <c r="E6152" t="s">
        <v>23572</v>
      </c>
      <c r="F6152" t="s">
        <v>1601</v>
      </c>
      <c r="G6152" t="s">
        <v>23563</v>
      </c>
      <c r="H6152">
        <v>2019</v>
      </c>
      <c r="I6152" t="s">
        <v>121</v>
      </c>
      <c r="J6152" t="s">
        <v>21449</v>
      </c>
      <c r="K6152" t="s">
        <v>1310</v>
      </c>
      <c r="L6152" t="s">
        <v>23573</v>
      </c>
    </row>
    <row r="6153" spans="1:12" x14ac:dyDescent="0.3">
      <c r="A6153">
        <v>70305043</v>
      </c>
      <c r="B6153" t="s">
        <v>30</v>
      </c>
      <c r="C6153" t="s">
        <v>23574</v>
      </c>
      <c r="E6153" t="s">
        <v>23575</v>
      </c>
      <c r="F6153" t="s">
        <v>24</v>
      </c>
      <c r="G6153" t="s">
        <v>23576</v>
      </c>
      <c r="H6153">
        <v>2016</v>
      </c>
      <c r="I6153" t="s">
        <v>47</v>
      </c>
      <c r="J6153" t="s">
        <v>21443</v>
      </c>
      <c r="K6153" t="s">
        <v>819</v>
      </c>
      <c r="L6153" t="s">
        <v>23577</v>
      </c>
    </row>
    <row r="6154" spans="1:12" x14ac:dyDescent="0.3">
      <c r="A6154">
        <v>70221085</v>
      </c>
      <c r="B6154" t="s">
        <v>30</v>
      </c>
      <c r="C6154" t="s">
        <v>23578</v>
      </c>
      <c r="E6154" t="s">
        <v>23579</v>
      </c>
      <c r="F6154" t="s">
        <v>24</v>
      </c>
      <c r="G6154" t="s">
        <v>23576</v>
      </c>
      <c r="H6154">
        <v>2011</v>
      </c>
      <c r="I6154" t="s">
        <v>18</v>
      </c>
      <c r="J6154" t="s">
        <v>21443</v>
      </c>
      <c r="K6154" t="s">
        <v>8351</v>
      </c>
      <c r="L6154" t="s">
        <v>23580</v>
      </c>
    </row>
    <row r="6155" spans="1:12" x14ac:dyDescent="0.3">
      <c r="A6155">
        <v>70140450</v>
      </c>
      <c r="B6155" t="s">
        <v>30</v>
      </c>
      <c r="C6155" t="s">
        <v>23581</v>
      </c>
      <c r="E6155" t="s">
        <v>23582</v>
      </c>
      <c r="F6155" t="s">
        <v>24</v>
      </c>
      <c r="G6155" t="s">
        <v>23576</v>
      </c>
      <c r="H6155">
        <v>2013</v>
      </c>
      <c r="I6155" t="s">
        <v>26</v>
      </c>
      <c r="J6155" t="s">
        <v>21418</v>
      </c>
      <c r="K6155" t="s">
        <v>21745</v>
      </c>
      <c r="L6155" t="s">
        <v>23583</v>
      </c>
    </row>
    <row r="6156" spans="1:12" x14ac:dyDescent="0.3">
      <c r="A6156">
        <v>70250398</v>
      </c>
      <c r="B6156" t="s">
        <v>30</v>
      </c>
      <c r="C6156" t="s">
        <v>23584</v>
      </c>
      <c r="E6156" t="s">
        <v>23585</v>
      </c>
      <c r="F6156" t="s">
        <v>24</v>
      </c>
      <c r="G6156" t="s">
        <v>23576</v>
      </c>
      <c r="H6156">
        <v>2012</v>
      </c>
      <c r="I6156" t="s">
        <v>26</v>
      </c>
      <c r="J6156" t="s">
        <v>21413</v>
      </c>
      <c r="K6156" t="s">
        <v>819</v>
      </c>
      <c r="L6156" t="s">
        <v>23586</v>
      </c>
    </row>
    <row r="6157" spans="1:12" x14ac:dyDescent="0.3">
      <c r="A6157">
        <v>80175275</v>
      </c>
      <c r="B6157" t="s">
        <v>30</v>
      </c>
      <c r="C6157" t="s">
        <v>23587</v>
      </c>
      <c r="E6157" t="s">
        <v>23588</v>
      </c>
      <c r="F6157" t="s">
        <v>398</v>
      </c>
      <c r="G6157" t="s">
        <v>23576</v>
      </c>
      <c r="H6157">
        <v>2016</v>
      </c>
      <c r="I6157" t="s">
        <v>103</v>
      </c>
      <c r="J6157" t="s">
        <v>21443</v>
      </c>
      <c r="K6157" t="s">
        <v>2852</v>
      </c>
      <c r="L6157" t="s">
        <v>23589</v>
      </c>
    </row>
    <row r="6158" spans="1:12" x14ac:dyDescent="0.3">
      <c r="A6158">
        <v>80176842</v>
      </c>
      <c r="B6158" t="s">
        <v>30</v>
      </c>
      <c r="C6158" t="s">
        <v>23590</v>
      </c>
      <c r="D6158" t="s">
        <v>23591</v>
      </c>
      <c r="E6158" t="s">
        <v>23592</v>
      </c>
      <c r="F6158" t="s">
        <v>398</v>
      </c>
      <c r="G6158" t="s">
        <v>23593</v>
      </c>
      <c r="H6158">
        <v>2019</v>
      </c>
      <c r="I6158" t="s">
        <v>47</v>
      </c>
      <c r="J6158" t="s">
        <v>21454</v>
      </c>
      <c r="K6158" t="s">
        <v>15318</v>
      </c>
      <c r="L6158" t="s">
        <v>23594</v>
      </c>
    </row>
    <row r="6159" spans="1:12" x14ac:dyDescent="0.3">
      <c r="A6159">
        <v>80025601</v>
      </c>
      <c r="B6159" t="s">
        <v>30</v>
      </c>
      <c r="C6159" t="s">
        <v>23595</v>
      </c>
      <c r="E6159" t="s">
        <v>23596</v>
      </c>
      <c r="F6159" t="s">
        <v>33</v>
      </c>
      <c r="G6159" t="s">
        <v>23597</v>
      </c>
      <c r="H6159">
        <v>2017</v>
      </c>
      <c r="I6159" t="s">
        <v>26</v>
      </c>
      <c r="J6159" t="s">
        <v>21413</v>
      </c>
      <c r="K6159" t="s">
        <v>4790</v>
      </c>
      <c r="L6159" t="s">
        <v>23598</v>
      </c>
    </row>
    <row r="6160" spans="1:12" x14ac:dyDescent="0.3">
      <c r="A6160">
        <v>80003196</v>
      </c>
      <c r="B6160" t="s">
        <v>30</v>
      </c>
      <c r="C6160" t="s">
        <v>23599</v>
      </c>
      <c r="E6160" t="s">
        <v>23600</v>
      </c>
      <c r="F6160" t="s">
        <v>240</v>
      </c>
      <c r="G6160" t="s">
        <v>23601</v>
      </c>
      <c r="H6160">
        <v>2017</v>
      </c>
      <c r="I6160" t="s">
        <v>35</v>
      </c>
      <c r="J6160" t="s">
        <v>21443</v>
      </c>
      <c r="K6160" t="s">
        <v>37</v>
      </c>
      <c r="L6160" t="s">
        <v>23602</v>
      </c>
    </row>
    <row r="6161" spans="1:12" x14ac:dyDescent="0.3">
      <c r="A6161">
        <v>80223989</v>
      </c>
      <c r="B6161" t="s">
        <v>30</v>
      </c>
      <c r="C6161" t="s">
        <v>23603</v>
      </c>
      <c r="E6161" t="s">
        <v>23604</v>
      </c>
      <c r="F6161" t="s">
        <v>33</v>
      </c>
      <c r="G6161" t="s">
        <v>23605</v>
      </c>
      <c r="H6161">
        <v>2019</v>
      </c>
      <c r="I6161" t="s">
        <v>47</v>
      </c>
      <c r="J6161" t="s">
        <v>21413</v>
      </c>
      <c r="K6161" t="s">
        <v>5566</v>
      </c>
      <c r="L6161" t="s">
        <v>23606</v>
      </c>
    </row>
    <row r="6162" spans="1:12" x14ac:dyDescent="0.3">
      <c r="A6162">
        <v>70258489</v>
      </c>
      <c r="B6162" t="s">
        <v>30</v>
      </c>
      <c r="C6162" t="s">
        <v>23607</v>
      </c>
      <c r="E6162" t="s">
        <v>23608</v>
      </c>
      <c r="F6162" t="s">
        <v>24</v>
      </c>
      <c r="G6162" t="s">
        <v>23605</v>
      </c>
      <c r="H6162">
        <v>2015</v>
      </c>
      <c r="I6162" t="s">
        <v>47</v>
      </c>
      <c r="J6162" t="s">
        <v>21443</v>
      </c>
      <c r="K6162" t="s">
        <v>7897</v>
      </c>
      <c r="L6162" t="s">
        <v>23609</v>
      </c>
    </row>
    <row r="6163" spans="1:12" x14ac:dyDescent="0.3">
      <c r="A6163">
        <v>80161628</v>
      </c>
      <c r="B6163" t="s">
        <v>30</v>
      </c>
      <c r="C6163" t="s">
        <v>23610</v>
      </c>
      <c r="E6163" t="s">
        <v>23611</v>
      </c>
      <c r="F6163" t="s">
        <v>33</v>
      </c>
      <c r="G6163" t="s">
        <v>23605</v>
      </c>
      <c r="H6163">
        <v>2017</v>
      </c>
      <c r="I6163" t="s">
        <v>47</v>
      </c>
      <c r="J6163" t="s">
        <v>21413</v>
      </c>
      <c r="K6163" t="s">
        <v>6615</v>
      </c>
      <c r="L6163" t="s">
        <v>23612</v>
      </c>
    </row>
    <row r="6164" spans="1:12" x14ac:dyDescent="0.3">
      <c r="A6164">
        <v>80096545</v>
      </c>
      <c r="B6164" t="s">
        <v>30</v>
      </c>
      <c r="C6164" t="s">
        <v>23613</v>
      </c>
      <c r="E6164" t="s">
        <v>23614</v>
      </c>
      <c r="F6164" t="s">
        <v>917</v>
      </c>
      <c r="G6164" t="s">
        <v>23605</v>
      </c>
      <c r="H6164">
        <v>2019</v>
      </c>
      <c r="I6164" t="s">
        <v>26</v>
      </c>
      <c r="J6164" t="s">
        <v>21443</v>
      </c>
      <c r="K6164" t="s">
        <v>173</v>
      </c>
      <c r="L6164" t="s">
        <v>23615</v>
      </c>
    </row>
    <row r="6165" spans="1:12" x14ac:dyDescent="0.3">
      <c r="A6165">
        <v>80115432</v>
      </c>
      <c r="B6165" t="s">
        <v>30</v>
      </c>
      <c r="C6165" t="s">
        <v>23616</v>
      </c>
      <c r="E6165" t="s">
        <v>23617</v>
      </c>
      <c r="F6165" t="s">
        <v>33</v>
      </c>
      <c r="G6165" t="s">
        <v>23605</v>
      </c>
      <c r="H6165">
        <v>2019</v>
      </c>
      <c r="I6165" t="s">
        <v>41</v>
      </c>
      <c r="J6165" t="s">
        <v>21459</v>
      </c>
      <c r="K6165" t="s">
        <v>37</v>
      </c>
      <c r="L6165" t="s">
        <v>23618</v>
      </c>
    </row>
    <row r="6166" spans="1:12" x14ac:dyDescent="0.3">
      <c r="A6166">
        <v>80130911</v>
      </c>
      <c r="B6166" t="s">
        <v>30</v>
      </c>
      <c r="C6166" t="s">
        <v>23619</v>
      </c>
      <c r="E6166" t="s">
        <v>23620</v>
      </c>
      <c r="F6166" t="s">
        <v>24</v>
      </c>
      <c r="G6166" t="s">
        <v>23621</v>
      </c>
      <c r="H6166">
        <v>2017</v>
      </c>
      <c r="I6166" t="s">
        <v>26</v>
      </c>
      <c r="J6166" t="s">
        <v>21413</v>
      </c>
      <c r="K6166" t="s">
        <v>2813</v>
      </c>
      <c r="L6166" t="s">
        <v>23622</v>
      </c>
    </row>
    <row r="6167" spans="1:12" x14ac:dyDescent="0.3">
      <c r="A6167">
        <v>80204451</v>
      </c>
      <c r="B6167" t="s">
        <v>30</v>
      </c>
      <c r="C6167" t="s">
        <v>23623</v>
      </c>
      <c r="E6167" t="s">
        <v>23624</v>
      </c>
      <c r="F6167" t="s">
        <v>777</v>
      </c>
      <c r="G6167" t="s">
        <v>23625</v>
      </c>
      <c r="H6167">
        <v>2018</v>
      </c>
      <c r="I6167" t="s">
        <v>26</v>
      </c>
      <c r="J6167" t="s">
        <v>21413</v>
      </c>
      <c r="K6167" t="s">
        <v>778</v>
      </c>
      <c r="L6167" t="s">
        <v>23626</v>
      </c>
    </row>
    <row r="6168" spans="1:12" x14ac:dyDescent="0.3">
      <c r="A6168">
        <v>80199128</v>
      </c>
      <c r="B6168" t="s">
        <v>30</v>
      </c>
      <c r="C6168" t="s">
        <v>23627</v>
      </c>
      <c r="E6168" t="s">
        <v>23628</v>
      </c>
      <c r="F6168" t="s">
        <v>331</v>
      </c>
      <c r="G6168" t="s">
        <v>23629</v>
      </c>
      <c r="H6168">
        <v>2019</v>
      </c>
      <c r="I6168" t="s">
        <v>47</v>
      </c>
      <c r="J6168" t="s">
        <v>21443</v>
      </c>
      <c r="K6168" t="s">
        <v>372</v>
      </c>
      <c r="L6168" t="s">
        <v>23630</v>
      </c>
    </row>
    <row r="6169" spans="1:12" x14ac:dyDescent="0.3">
      <c r="A6169">
        <v>80049277</v>
      </c>
      <c r="B6169" t="s">
        <v>30</v>
      </c>
      <c r="C6169" t="s">
        <v>23631</v>
      </c>
      <c r="E6169" t="s">
        <v>23632</v>
      </c>
      <c r="F6169" t="s">
        <v>33</v>
      </c>
      <c r="G6169" t="s">
        <v>23633</v>
      </c>
      <c r="H6169">
        <v>2018</v>
      </c>
      <c r="I6169" t="s">
        <v>26</v>
      </c>
      <c r="J6169" t="s">
        <v>21443</v>
      </c>
      <c r="K6169" t="s">
        <v>2429</v>
      </c>
      <c r="L6169" t="s">
        <v>23634</v>
      </c>
    </row>
    <row r="6170" spans="1:12" x14ac:dyDescent="0.3">
      <c r="A6170">
        <v>80046347</v>
      </c>
      <c r="B6170" t="s">
        <v>30</v>
      </c>
      <c r="C6170" t="s">
        <v>23635</v>
      </c>
      <c r="E6170" t="s">
        <v>23636</v>
      </c>
      <c r="F6170" t="s">
        <v>2221</v>
      </c>
      <c r="G6170" t="s">
        <v>23637</v>
      </c>
      <c r="H6170">
        <v>2018</v>
      </c>
      <c r="I6170" t="s">
        <v>47</v>
      </c>
      <c r="J6170" t="s">
        <v>21418</v>
      </c>
      <c r="K6170" t="s">
        <v>54</v>
      </c>
      <c r="L6170" t="s">
        <v>23638</v>
      </c>
    </row>
    <row r="6171" spans="1:12" x14ac:dyDescent="0.3">
      <c r="A6171">
        <v>80136790</v>
      </c>
      <c r="B6171" t="s">
        <v>30</v>
      </c>
      <c r="C6171" t="s">
        <v>23639</v>
      </c>
      <c r="E6171" t="s">
        <v>23640</v>
      </c>
      <c r="G6171" t="s">
        <v>23641</v>
      </c>
      <c r="H6171">
        <v>2016</v>
      </c>
      <c r="I6171" t="s">
        <v>47</v>
      </c>
      <c r="J6171" t="s">
        <v>21413</v>
      </c>
      <c r="K6171" t="s">
        <v>1286</v>
      </c>
      <c r="L6171" t="s">
        <v>23642</v>
      </c>
    </row>
    <row r="6172" spans="1:12" x14ac:dyDescent="0.3">
      <c r="A6172">
        <v>80127464</v>
      </c>
      <c r="B6172" t="s">
        <v>30</v>
      </c>
      <c r="C6172" t="s">
        <v>23643</v>
      </c>
      <c r="E6172" t="s">
        <v>23644</v>
      </c>
      <c r="F6172" t="s">
        <v>53</v>
      </c>
      <c r="G6172" t="s">
        <v>23645</v>
      </c>
      <c r="H6172">
        <v>2017</v>
      </c>
      <c r="I6172" t="s">
        <v>26</v>
      </c>
      <c r="J6172" t="s">
        <v>21413</v>
      </c>
      <c r="K6172" t="s">
        <v>54</v>
      </c>
      <c r="L6172" t="s">
        <v>23646</v>
      </c>
    </row>
    <row r="6173" spans="1:12" x14ac:dyDescent="0.3">
      <c r="A6173">
        <v>80987209</v>
      </c>
      <c r="B6173" t="s">
        <v>30</v>
      </c>
      <c r="C6173" t="s">
        <v>23647</v>
      </c>
      <c r="F6173" t="s">
        <v>33</v>
      </c>
      <c r="G6173" t="s">
        <v>23648</v>
      </c>
      <c r="H6173">
        <v>2016</v>
      </c>
      <c r="I6173" t="s">
        <v>47</v>
      </c>
      <c r="J6173" t="s">
        <v>21454</v>
      </c>
      <c r="K6173" t="s">
        <v>509</v>
      </c>
      <c r="L6173" t="s">
        <v>23649</v>
      </c>
    </row>
    <row r="6174" spans="1:12" x14ac:dyDescent="0.3">
      <c r="A6174">
        <v>80189829</v>
      </c>
      <c r="B6174" t="s">
        <v>30</v>
      </c>
      <c r="C6174" t="s">
        <v>23650</v>
      </c>
      <c r="E6174" t="s">
        <v>23651</v>
      </c>
      <c r="F6174" t="s">
        <v>542</v>
      </c>
      <c r="G6174" t="s">
        <v>23648</v>
      </c>
      <c r="H6174">
        <v>2019</v>
      </c>
      <c r="I6174" t="s">
        <v>26</v>
      </c>
      <c r="J6174" t="s">
        <v>21413</v>
      </c>
      <c r="K6174" t="s">
        <v>1255</v>
      </c>
      <c r="L6174" t="s">
        <v>23652</v>
      </c>
    </row>
    <row r="6175" spans="1:12" x14ac:dyDescent="0.3">
      <c r="A6175">
        <v>80244228</v>
      </c>
      <c r="B6175" t="s">
        <v>30</v>
      </c>
      <c r="C6175" t="s">
        <v>23653</v>
      </c>
      <c r="E6175" t="s">
        <v>23654</v>
      </c>
      <c r="G6175" t="s">
        <v>23655</v>
      </c>
      <c r="H6175">
        <v>2016</v>
      </c>
      <c r="I6175" t="s">
        <v>47</v>
      </c>
      <c r="J6175" t="s">
        <v>21413</v>
      </c>
      <c r="K6175" t="s">
        <v>165</v>
      </c>
      <c r="L6175" t="s">
        <v>23656</v>
      </c>
    </row>
    <row r="6176" spans="1:12" x14ac:dyDescent="0.3">
      <c r="A6176">
        <v>80018869</v>
      </c>
      <c r="B6176" t="s">
        <v>30</v>
      </c>
      <c r="C6176" t="s">
        <v>23657</v>
      </c>
      <c r="E6176" t="s">
        <v>23658</v>
      </c>
      <c r="F6176" t="s">
        <v>33</v>
      </c>
      <c r="G6176" t="s">
        <v>23659</v>
      </c>
      <c r="H6176">
        <v>2017</v>
      </c>
      <c r="I6176" t="s">
        <v>269</v>
      </c>
      <c r="J6176" t="s">
        <v>21454</v>
      </c>
      <c r="K6176" t="s">
        <v>212</v>
      </c>
      <c r="L6176" t="s">
        <v>23660</v>
      </c>
    </row>
    <row r="6177" spans="1:12" x14ac:dyDescent="0.3">
      <c r="A6177">
        <v>80050007</v>
      </c>
      <c r="B6177" t="s">
        <v>30</v>
      </c>
      <c r="C6177" t="s">
        <v>23661</v>
      </c>
      <c r="E6177" t="s">
        <v>23662</v>
      </c>
      <c r="F6177" t="s">
        <v>33</v>
      </c>
      <c r="G6177" t="s">
        <v>23663</v>
      </c>
      <c r="H6177">
        <v>2017</v>
      </c>
      <c r="I6177" t="s">
        <v>41</v>
      </c>
      <c r="J6177" t="s">
        <v>21454</v>
      </c>
      <c r="K6177" t="s">
        <v>212</v>
      </c>
      <c r="L6177" t="s">
        <v>23664</v>
      </c>
    </row>
    <row r="6178" spans="1:12" x14ac:dyDescent="0.3">
      <c r="A6178">
        <v>80116626</v>
      </c>
      <c r="B6178" t="s">
        <v>30</v>
      </c>
      <c r="C6178" t="s">
        <v>23665</v>
      </c>
      <c r="E6178" t="s">
        <v>23666</v>
      </c>
      <c r="F6178" t="s">
        <v>398</v>
      </c>
      <c r="G6178" t="s">
        <v>23667</v>
      </c>
      <c r="H6178">
        <v>2016</v>
      </c>
      <c r="I6178" t="s">
        <v>47</v>
      </c>
      <c r="J6178" t="s">
        <v>21413</v>
      </c>
      <c r="K6178" t="s">
        <v>2033</v>
      </c>
      <c r="L6178" t="s">
        <v>23668</v>
      </c>
    </row>
    <row r="6179" spans="1:12" x14ac:dyDescent="0.3">
      <c r="A6179">
        <v>70158329</v>
      </c>
      <c r="B6179" t="s">
        <v>30</v>
      </c>
      <c r="C6179" t="s">
        <v>23669</v>
      </c>
      <c r="E6179" t="s">
        <v>23670</v>
      </c>
      <c r="F6179" t="s">
        <v>33</v>
      </c>
      <c r="G6179" t="s">
        <v>23671</v>
      </c>
      <c r="H6179">
        <v>1993</v>
      </c>
      <c r="I6179" t="s">
        <v>18</v>
      </c>
      <c r="J6179" t="s">
        <v>21449</v>
      </c>
      <c r="K6179" t="s">
        <v>18404</v>
      </c>
      <c r="L6179" t="s">
        <v>23672</v>
      </c>
    </row>
    <row r="6180" spans="1:12" x14ac:dyDescent="0.3">
      <c r="A6180">
        <v>80091341</v>
      </c>
      <c r="B6180" t="s">
        <v>30</v>
      </c>
      <c r="C6180" t="s">
        <v>23673</v>
      </c>
      <c r="E6180" t="s">
        <v>23674</v>
      </c>
      <c r="F6180" t="s">
        <v>24</v>
      </c>
      <c r="G6180" t="s">
        <v>23675</v>
      </c>
      <c r="H6180">
        <v>2019</v>
      </c>
      <c r="I6180" t="s">
        <v>47</v>
      </c>
      <c r="J6180" t="s">
        <v>21418</v>
      </c>
      <c r="K6180" t="s">
        <v>7897</v>
      </c>
      <c r="L6180" t="s">
        <v>23676</v>
      </c>
    </row>
    <row r="6181" spans="1:12" x14ac:dyDescent="0.3">
      <c r="A6181">
        <v>80036747</v>
      </c>
      <c r="B6181" t="s">
        <v>30</v>
      </c>
      <c r="C6181" t="s">
        <v>23677</v>
      </c>
      <c r="F6181" t="s">
        <v>398</v>
      </c>
      <c r="G6181" t="s">
        <v>23675</v>
      </c>
      <c r="H6181">
        <v>2013</v>
      </c>
      <c r="I6181" t="s">
        <v>103</v>
      </c>
      <c r="J6181" t="s">
        <v>21413</v>
      </c>
      <c r="K6181" t="s">
        <v>2852</v>
      </c>
      <c r="L6181" t="s">
        <v>23678</v>
      </c>
    </row>
    <row r="6182" spans="1:12" x14ac:dyDescent="0.3">
      <c r="A6182">
        <v>80173174</v>
      </c>
      <c r="B6182" t="s">
        <v>30</v>
      </c>
      <c r="C6182" t="s">
        <v>23679</v>
      </c>
      <c r="E6182" t="s">
        <v>23680</v>
      </c>
      <c r="F6182" t="s">
        <v>432</v>
      </c>
      <c r="G6182" t="s">
        <v>23675</v>
      </c>
      <c r="H6182">
        <v>2019</v>
      </c>
      <c r="I6182" t="s">
        <v>26</v>
      </c>
      <c r="J6182" t="s">
        <v>21413</v>
      </c>
      <c r="K6182" t="s">
        <v>2258</v>
      </c>
      <c r="L6182" t="s">
        <v>23681</v>
      </c>
    </row>
    <row r="6183" spans="1:12" x14ac:dyDescent="0.3">
      <c r="A6183">
        <v>80190407</v>
      </c>
      <c r="B6183" t="s">
        <v>30</v>
      </c>
      <c r="C6183" t="s">
        <v>23682</v>
      </c>
      <c r="F6183" t="s">
        <v>33</v>
      </c>
      <c r="G6183" t="s">
        <v>23683</v>
      </c>
      <c r="H6183">
        <v>2017</v>
      </c>
      <c r="I6183" t="s">
        <v>47</v>
      </c>
      <c r="J6183" t="s">
        <v>21443</v>
      </c>
      <c r="K6183" t="s">
        <v>1062</v>
      </c>
      <c r="L6183" t="s">
        <v>23684</v>
      </c>
    </row>
    <row r="6184" spans="1:12" x14ac:dyDescent="0.3">
      <c r="A6184">
        <v>70227189</v>
      </c>
      <c r="B6184" t="s">
        <v>30</v>
      </c>
      <c r="C6184" t="s">
        <v>23685</v>
      </c>
      <c r="E6184" t="s">
        <v>23686</v>
      </c>
      <c r="F6184" t="s">
        <v>331</v>
      </c>
      <c r="G6184" t="s">
        <v>23687</v>
      </c>
      <c r="H6184">
        <v>2015</v>
      </c>
      <c r="I6184" t="s">
        <v>47</v>
      </c>
      <c r="J6184" t="s">
        <v>21418</v>
      </c>
      <c r="K6184" t="s">
        <v>2455</v>
      </c>
      <c r="L6184" t="s">
        <v>23688</v>
      </c>
    </row>
    <row r="6185" spans="1:12" x14ac:dyDescent="0.3">
      <c r="A6185">
        <v>70264078</v>
      </c>
      <c r="B6185" t="s">
        <v>30</v>
      </c>
      <c r="C6185" t="s">
        <v>23689</v>
      </c>
      <c r="E6185" t="s">
        <v>23690</v>
      </c>
      <c r="F6185" t="s">
        <v>331</v>
      </c>
      <c r="G6185" t="s">
        <v>23691</v>
      </c>
      <c r="H6185">
        <v>2013</v>
      </c>
      <c r="I6185" t="s">
        <v>269</v>
      </c>
      <c r="J6185" t="s">
        <v>21413</v>
      </c>
      <c r="K6185" t="s">
        <v>212</v>
      </c>
      <c r="L6185" t="s">
        <v>23692</v>
      </c>
    </row>
    <row r="6186" spans="1:12" x14ac:dyDescent="0.3">
      <c r="A6186">
        <v>80239700</v>
      </c>
      <c r="B6186" t="s">
        <v>30</v>
      </c>
      <c r="C6186" t="s">
        <v>23693</v>
      </c>
      <c r="E6186" t="s">
        <v>23694</v>
      </c>
      <c r="F6186" t="s">
        <v>1812</v>
      </c>
      <c r="G6186" t="s">
        <v>23695</v>
      </c>
      <c r="H6186">
        <v>2016</v>
      </c>
      <c r="I6186" t="s">
        <v>26</v>
      </c>
      <c r="J6186" t="s">
        <v>21413</v>
      </c>
      <c r="K6186" t="s">
        <v>8317</v>
      </c>
      <c r="L6186" t="s">
        <v>23696</v>
      </c>
    </row>
    <row r="6187" spans="1:12" x14ac:dyDescent="0.3">
      <c r="A6187">
        <v>80231523</v>
      </c>
      <c r="B6187" t="s">
        <v>30</v>
      </c>
      <c r="C6187" t="s">
        <v>23697</v>
      </c>
      <c r="F6187" t="s">
        <v>240</v>
      </c>
      <c r="G6187" t="s">
        <v>23695</v>
      </c>
      <c r="H6187">
        <v>2012</v>
      </c>
      <c r="I6187" t="s">
        <v>269</v>
      </c>
      <c r="J6187" t="s">
        <v>21413</v>
      </c>
      <c r="K6187" t="s">
        <v>212</v>
      </c>
      <c r="L6187" t="s">
        <v>23698</v>
      </c>
    </row>
    <row r="6188" spans="1:12" x14ac:dyDescent="0.3">
      <c r="A6188">
        <v>80126877</v>
      </c>
      <c r="B6188" t="s">
        <v>30</v>
      </c>
      <c r="C6188" t="s">
        <v>23699</v>
      </c>
      <c r="E6188" t="s">
        <v>23700</v>
      </c>
      <c r="F6188" t="s">
        <v>542</v>
      </c>
      <c r="G6188" t="s">
        <v>23701</v>
      </c>
      <c r="H6188">
        <v>2015</v>
      </c>
      <c r="I6188" t="s">
        <v>47</v>
      </c>
      <c r="J6188" t="s">
        <v>21413</v>
      </c>
      <c r="K6188" t="s">
        <v>867</v>
      </c>
      <c r="L6188" t="s">
        <v>23702</v>
      </c>
    </row>
    <row r="6189" spans="1:12" x14ac:dyDescent="0.3">
      <c r="A6189">
        <v>80126599</v>
      </c>
      <c r="B6189" t="s">
        <v>30</v>
      </c>
      <c r="C6189" t="s">
        <v>23703</v>
      </c>
      <c r="D6189" t="s">
        <v>23704</v>
      </c>
      <c r="E6189" t="s">
        <v>23705</v>
      </c>
      <c r="F6189" t="s">
        <v>542</v>
      </c>
      <c r="G6189" t="s">
        <v>23701</v>
      </c>
      <c r="H6189">
        <v>2014</v>
      </c>
      <c r="I6189" t="s">
        <v>18</v>
      </c>
      <c r="J6189" t="s">
        <v>21443</v>
      </c>
      <c r="K6189" t="s">
        <v>165</v>
      </c>
      <c r="L6189" t="s">
        <v>23706</v>
      </c>
    </row>
    <row r="6190" spans="1:12" x14ac:dyDescent="0.3">
      <c r="A6190">
        <v>80049872</v>
      </c>
      <c r="B6190" t="s">
        <v>30</v>
      </c>
      <c r="C6190" t="s">
        <v>23707</v>
      </c>
      <c r="F6190" t="s">
        <v>33</v>
      </c>
      <c r="G6190" t="s">
        <v>23708</v>
      </c>
      <c r="H6190">
        <v>2017</v>
      </c>
      <c r="I6190" t="s">
        <v>26</v>
      </c>
      <c r="J6190" t="s">
        <v>21413</v>
      </c>
      <c r="K6190" t="s">
        <v>1240</v>
      </c>
      <c r="L6190" t="s">
        <v>23709</v>
      </c>
    </row>
    <row r="6191" spans="1:12" x14ac:dyDescent="0.3">
      <c r="A6191">
        <v>80066227</v>
      </c>
      <c r="B6191" t="s">
        <v>30</v>
      </c>
      <c r="C6191" t="s">
        <v>23710</v>
      </c>
      <c r="E6191" t="s">
        <v>23711</v>
      </c>
      <c r="F6191" t="s">
        <v>33</v>
      </c>
      <c r="G6191" t="s">
        <v>23712</v>
      </c>
      <c r="H6191">
        <v>2019</v>
      </c>
      <c r="I6191" t="s">
        <v>47</v>
      </c>
      <c r="J6191" t="s">
        <v>21454</v>
      </c>
      <c r="K6191" t="s">
        <v>3723</v>
      </c>
      <c r="L6191" t="s">
        <v>23713</v>
      </c>
    </row>
    <row r="6192" spans="1:12" x14ac:dyDescent="0.3">
      <c r="A6192">
        <v>80108373</v>
      </c>
      <c r="B6192" t="s">
        <v>30</v>
      </c>
      <c r="C6192" t="s">
        <v>23714</v>
      </c>
      <c r="E6192" t="s">
        <v>23715</v>
      </c>
      <c r="F6192" t="s">
        <v>33</v>
      </c>
      <c r="G6192" t="s">
        <v>23716</v>
      </c>
      <c r="H6192">
        <v>2018</v>
      </c>
      <c r="I6192" t="s">
        <v>103</v>
      </c>
      <c r="J6192" t="s">
        <v>21413</v>
      </c>
      <c r="K6192" t="s">
        <v>37</v>
      </c>
      <c r="L6192" t="s">
        <v>23717</v>
      </c>
    </row>
    <row r="6193" spans="1:12" x14ac:dyDescent="0.3">
      <c r="A6193">
        <v>70196145</v>
      </c>
      <c r="B6193" t="s">
        <v>30</v>
      </c>
      <c r="C6193" t="s">
        <v>23718</v>
      </c>
      <c r="E6193" t="s">
        <v>23719</v>
      </c>
      <c r="F6193" t="s">
        <v>33</v>
      </c>
      <c r="G6193" t="s">
        <v>23720</v>
      </c>
      <c r="H6193">
        <v>2017</v>
      </c>
      <c r="I6193" t="s">
        <v>47</v>
      </c>
      <c r="J6193" t="s">
        <v>21449</v>
      </c>
      <c r="K6193" t="s">
        <v>3723</v>
      </c>
      <c r="L6193" t="s">
        <v>23721</v>
      </c>
    </row>
    <row r="6194" spans="1:12" x14ac:dyDescent="0.3">
      <c r="A6194">
        <v>80162994</v>
      </c>
      <c r="B6194" t="s">
        <v>30</v>
      </c>
      <c r="C6194" t="s">
        <v>23722</v>
      </c>
      <c r="E6194" t="s">
        <v>23723</v>
      </c>
      <c r="F6194" t="s">
        <v>23724</v>
      </c>
      <c r="G6194" t="s">
        <v>23725</v>
      </c>
      <c r="H6194">
        <v>2017</v>
      </c>
      <c r="I6194" t="s">
        <v>269</v>
      </c>
      <c r="J6194" t="s">
        <v>21413</v>
      </c>
      <c r="K6194" t="s">
        <v>212</v>
      </c>
      <c r="L6194" t="s">
        <v>23726</v>
      </c>
    </row>
    <row r="6195" spans="1:12" x14ac:dyDescent="0.3">
      <c r="A6195">
        <v>80186475</v>
      </c>
      <c r="B6195" t="s">
        <v>30</v>
      </c>
      <c r="C6195" t="s">
        <v>23727</v>
      </c>
      <c r="E6195" t="s">
        <v>23728</v>
      </c>
      <c r="F6195" t="s">
        <v>777</v>
      </c>
      <c r="G6195" t="s">
        <v>23729</v>
      </c>
      <c r="H6195">
        <v>2019</v>
      </c>
      <c r="I6195" t="s">
        <v>35</v>
      </c>
      <c r="J6195" t="s">
        <v>21413</v>
      </c>
      <c r="K6195" t="s">
        <v>1059</v>
      </c>
      <c r="L6195" t="s">
        <v>23730</v>
      </c>
    </row>
    <row r="6196" spans="1:12" x14ac:dyDescent="0.3">
      <c r="A6196">
        <v>70272742</v>
      </c>
      <c r="B6196" t="s">
        <v>30</v>
      </c>
      <c r="C6196" t="s">
        <v>23731</v>
      </c>
      <c r="E6196" t="s">
        <v>23732</v>
      </c>
      <c r="F6196" t="s">
        <v>331</v>
      </c>
      <c r="G6196" t="s">
        <v>23733</v>
      </c>
      <c r="H6196">
        <v>2012</v>
      </c>
      <c r="I6196" t="s">
        <v>103</v>
      </c>
      <c r="J6196" t="s">
        <v>21413</v>
      </c>
      <c r="K6196" t="s">
        <v>37</v>
      </c>
      <c r="L6196" t="s">
        <v>23734</v>
      </c>
    </row>
    <row r="6197" spans="1:12" x14ac:dyDescent="0.3">
      <c r="A6197">
        <v>80067942</v>
      </c>
      <c r="B6197" t="s">
        <v>30</v>
      </c>
      <c r="C6197" t="s">
        <v>23735</v>
      </c>
      <c r="E6197" t="s">
        <v>23736</v>
      </c>
      <c r="F6197" t="s">
        <v>777</v>
      </c>
      <c r="G6197" t="s">
        <v>23733</v>
      </c>
      <c r="H6197">
        <v>2016</v>
      </c>
      <c r="I6197" t="s">
        <v>47</v>
      </c>
      <c r="J6197" t="s">
        <v>21413</v>
      </c>
      <c r="K6197" t="s">
        <v>1394</v>
      </c>
      <c r="L6197" t="s">
        <v>23737</v>
      </c>
    </row>
    <row r="6198" spans="1:12" x14ac:dyDescent="0.3">
      <c r="A6198">
        <v>70136122</v>
      </c>
      <c r="B6198" t="s">
        <v>30</v>
      </c>
      <c r="C6198" t="s">
        <v>23738</v>
      </c>
      <c r="E6198" t="s">
        <v>23739</v>
      </c>
      <c r="F6198" t="s">
        <v>33</v>
      </c>
      <c r="G6198" t="s">
        <v>23740</v>
      </c>
      <c r="H6198">
        <v>2012</v>
      </c>
      <c r="I6198" t="s">
        <v>26</v>
      </c>
      <c r="J6198" t="s">
        <v>21459</v>
      </c>
      <c r="K6198" t="s">
        <v>712</v>
      </c>
      <c r="L6198" t="s">
        <v>23741</v>
      </c>
    </row>
    <row r="6199" spans="1:12" x14ac:dyDescent="0.3">
      <c r="A6199">
        <v>70204989</v>
      </c>
      <c r="B6199" t="s">
        <v>30</v>
      </c>
      <c r="C6199" t="s">
        <v>23742</v>
      </c>
      <c r="E6199" t="s">
        <v>23743</v>
      </c>
      <c r="F6199" t="s">
        <v>777</v>
      </c>
      <c r="H6199">
        <v>2008</v>
      </c>
      <c r="I6199" t="s">
        <v>47</v>
      </c>
      <c r="J6199" t="s">
        <v>21413</v>
      </c>
      <c r="K6199" t="s">
        <v>2167</v>
      </c>
      <c r="L6199" t="s">
        <v>23744</v>
      </c>
    </row>
    <row r="6200" spans="1:12" x14ac:dyDescent="0.3">
      <c r="A6200">
        <v>70304979</v>
      </c>
      <c r="B6200" t="s">
        <v>30</v>
      </c>
      <c r="C6200" t="s">
        <v>23745</v>
      </c>
      <c r="E6200" t="s">
        <v>23746</v>
      </c>
      <c r="F6200" t="s">
        <v>33</v>
      </c>
      <c r="H6200">
        <v>2018</v>
      </c>
      <c r="I6200" t="s">
        <v>18</v>
      </c>
      <c r="J6200" t="s">
        <v>21418</v>
      </c>
      <c r="K6200" t="s">
        <v>173</v>
      </c>
      <c r="L6200" t="s">
        <v>23747</v>
      </c>
    </row>
    <row r="6201" spans="1:12" x14ac:dyDescent="0.3">
      <c r="A6201">
        <v>70153412</v>
      </c>
      <c r="B6201" t="s">
        <v>30</v>
      </c>
      <c r="C6201" t="s">
        <v>23748</v>
      </c>
      <c r="E6201" t="s">
        <v>23749</v>
      </c>
      <c r="F6201" t="s">
        <v>33</v>
      </c>
      <c r="H6201">
        <v>2003</v>
      </c>
      <c r="I6201" t="s">
        <v>18</v>
      </c>
      <c r="J6201" t="s">
        <v>22847</v>
      </c>
      <c r="K6201" t="s">
        <v>22848</v>
      </c>
      <c r="L6201" t="s">
        <v>23750</v>
      </c>
    </row>
    <row r="6202" spans="1:12" x14ac:dyDescent="0.3">
      <c r="A6202">
        <v>70243132</v>
      </c>
      <c r="B6202" t="s">
        <v>30</v>
      </c>
      <c r="C6202" t="s">
        <v>23751</v>
      </c>
      <c r="E6202" t="s">
        <v>23752</v>
      </c>
      <c r="F6202" t="s">
        <v>33</v>
      </c>
      <c r="H6202">
        <v>2012</v>
      </c>
      <c r="I6202" t="s">
        <v>47</v>
      </c>
      <c r="J6202" t="s">
        <v>21443</v>
      </c>
      <c r="K6202" t="s">
        <v>8317</v>
      </c>
      <c r="L6202" t="s">
        <v>23753</v>
      </c>
    </row>
    <row r="6203" spans="1:12" x14ac:dyDescent="0.3">
      <c r="A6203">
        <v>80005756</v>
      </c>
      <c r="B6203" t="s">
        <v>30</v>
      </c>
      <c r="C6203" t="s">
        <v>23754</v>
      </c>
      <c r="E6203" t="s">
        <v>23755</v>
      </c>
      <c r="F6203" t="s">
        <v>1601</v>
      </c>
      <c r="H6203">
        <v>2015</v>
      </c>
      <c r="I6203" t="s">
        <v>41</v>
      </c>
      <c r="J6203" t="s">
        <v>21413</v>
      </c>
      <c r="K6203" t="s">
        <v>212</v>
      </c>
      <c r="L6203" t="s">
        <v>23756</v>
      </c>
    </row>
    <row r="6204" spans="1:12" x14ac:dyDescent="0.3">
      <c r="A6204">
        <v>80159925</v>
      </c>
      <c r="B6204" t="s">
        <v>30</v>
      </c>
      <c r="C6204" t="s">
        <v>23757</v>
      </c>
      <c r="E6204" t="s">
        <v>23758</v>
      </c>
      <c r="H6204">
        <v>2010</v>
      </c>
      <c r="I6204" t="s">
        <v>103</v>
      </c>
      <c r="J6204" t="s">
        <v>21413</v>
      </c>
      <c r="K6204" t="s">
        <v>37</v>
      </c>
      <c r="L6204" t="s">
        <v>23759</v>
      </c>
    </row>
    <row r="6205" spans="1:12" x14ac:dyDescent="0.3">
      <c r="A6205">
        <v>80000063</v>
      </c>
      <c r="B6205" t="s">
        <v>30</v>
      </c>
      <c r="C6205" t="s">
        <v>23760</v>
      </c>
      <c r="E6205" t="s">
        <v>23761</v>
      </c>
      <c r="F6205" t="s">
        <v>33</v>
      </c>
      <c r="H6205">
        <v>2015</v>
      </c>
      <c r="I6205" t="s">
        <v>121</v>
      </c>
      <c r="J6205" t="s">
        <v>23015</v>
      </c>
      <c r="K6205" t="s">
        <v>21528</v>
      </c>
      <c r="L6205" t="s">
        <v>23762</v>
      </c>
    </row>
    <row r="6206" spans="1:12" x14ac:dyDescent="0.3">
      <c r="A6206">
        <v>70286564</v>
      </c>
      <c r="B6206" t="s">
        <v>30</v>
      </c>
      <c r="C6206" t="s">
        <v>23763</v>
      </c>
      <c r="E6206" t="s">
        <v>23764</v>
      </c>
      <c r="F6206" t="s">
        <v>33</v>
      </c>
      <c r="H6206">
        <v>2016</v>
      </c>
      <c r="I6206" t="s">
        <v>26</v>
      </c>
      <c r="J6206" t="s">
        <v>21454</v>
      </c>
      <c r="K6206" t="s">
        <v>372</v>
      </c>
      <c r="L6206" t="s">
        <v>23765</v>
      </c>
    </row>
    <row r="6207" spans="1:12" x14ac:dyDescent="0.3">
      <c r="A6207">
        <v>80116008</v>
      </c>
      <c r="B6207" t="s">
        <v>12</v>
      </c>
      <c r="C6207" t="s">
        <v>21761</v>
      </c>
      <c r="H6207">
        <v>2016</v>
      </c>
      <c r="J6207" t="s">
        <v>68</v>
      </c>
      <c r="K6207" t="s">
        <v>1043</v>
      </c>
      <c r="L6207" t="s">
        <v>23766</v>
      </c>
    </row>
    <row r="6208" spans="1:12" x14ac:dyDescent="0.3">
      <c r="A6208">
        <v>70281022</v>
      </c>
      <c r="B6208" t="s">
        <v>30</v>
      </c>
      <c r="C6208" t="s">
        <v>23767</v>
      </c>
      <c r="E6208" t="s">
        <v>23768</v>
      </c>
      <c r="F6208" t="s">
        <v>24</v>
      </c>
      <c r="H6208">
        <v>2013</v>
      </c>
      <c r="I6208" t="s">
        <v>26</v>
      </c>
      <c r="J6208" t="s">
        <v>21413</v>
      </c>
      <c r="K6208" t="s">
        <v>23306</v>
      </c>
      <c r="L6208" t="s">
        <v>23769</v>
      </c>
    </row>
    <row r="6209" spans="1:12" x14ac:dyDescent="0.3">
      <c r="A6209">
        <v>70153404</v>
      </c>
      <c r="B6209" t="s">
        <v>30</v>
      </c>
      <c r="C6209" t="s">
        <v>23770</v>
      </c>
      <c r="E6209" t="s">
        <v>23771</v>
      </c>
      <c r="F6209" t="s">
        <v>33</v>
      </c>
      <c r="H6209">
        <v>2003</v>
      </c>
      <c r="I6209" t="s">
        <v>47</v>
      </c>
      <c r="J6209" t="s">
        <v>22339</v>
      </c>
      <c r="K6209" t="s">
        <v>22848</v>
      </c>
      <c r="L6209" t="s">
        <v>23772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1B12F-8378-43B6-BC95-442C99A5D30B}">
  <dimension ref="B2:U23"/>
  <sheetViews>
    <sheetView showGridLines="0" tabSelected="1" workbookViewId="0">
      <selection activeCell="AB3" sqref="AB3"/>
    </sheetView>
  </sheetViews>
  <sheetFormatPr defaultColWidth="9.109375" defaultRowHeight="14.4" x14ac:dyDescent="0.3"/>
  <cols>
    <col min="1" max="16384" width="9.109375" style="7"/>
  </cols>
  <sheetData>
    <row r="2" spans="2:21" ht="6.6" customHeight="1" x14ac:dyDescent="0.3"/>
    <row r="3" spans="2:21" ht="24.6" customHeight="1" x14ac:dyDescent="0.35">
      <c r="B3" s="12" t="s">
        <v>23783</v>
      </c>
      <c r="C3" s="13"/>
      <c r="E3" s="14" t="s">
        <v>23784</v>
      </c>
      <c r="F3" s="15"/>
      <c r="G3" s="15"/>
      <c r="I3" s="16" t="s">
        <v>23785</v>
      </c>
      <c r="J3" s="15"/>
      <c r="L3" s="14" t="s">
        <v>23786</v>
      </c>
      <c r="M3" s="15"/>
      <c r="N3" s="15"/>
      <c r="P3" s="14" t="s">
        <v>23787</v>
      </c>
      <c r="Q3" s="15"/>
      <c r="S3" s="14" t="s">
        <v>23788</v>
      </c>
      <c r="T3" s="17"/>
      <c r="U3" s="17"/>
    </row>
    <row r="4" spans="2:21" ht="21" customHeight="1" x14ac:dyDescent="0.3">
      <c r="B4" s="18">
        <v>5154</v>
      </c>
      <c r="C4" s="18"/>
      <c r="E4" s="11"/>
      <c r="F4" s="11"/>
      <c r="G4" s="11"/>
      <c r="I4" s="11"/>
      <c r="J4" s="11"/>
      <c r="L4" s="11">
        <v>1925</v>
      </c>
      <c r="M4" s="11"/>
      <c r="N4" s="11"/>
      <c r="P4" s="11"/>
      <c r="Q4" s="11"/>
      <c r="S4" s="11"/>
      <c r="T4" s="11"/>
      <c r="U4" s="11"/>
    </row>
    <row r="5" spans="2:21" x14ac:dyDescent="0.3">
      <c r="B5" s="11">
        <v>513</v>
      </c>
      <c r="C5" s="11"/>
    </row>
    <row r="7" spans="2:21" ht="9" customHeight="1" x14ac:dyDescent="0.3"/>
    <row r="23" ht="9" customHeight="1" x14ac:dyDescent="0.3"/>
  </sheetData>
  <mergeCells count="13">
    <mergeCell ref="B5:C5"/>
    <mergeCell ref="B4:C4"/>
    <mergeCell ref="E4:G4"/>
    <mergeCell ref="I4:J4"/>
    <mergeCell ref="L4:N4"/>
    <mergeCell ref="P4:Q4"/>
    <mergeCell ref="S4:U4"/>
    <mergeCell ref="B3:C3"/>
    <mergeCell ref="E3:G3"/>
    <mergeCell ref="I3:J3"/>
    <mergeCell ref="L3:N3"/>
    <mergeCell ref="P3:Q3"/>
    <mergeCell ref="S3:U3"/>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9DFC4-F697-48C8-952E-5CD9C21EDCB2}">
  <dimension ref="A3:G547"/>
  <sheetViews>
    <sheetView workbookViewId="0">
      <selection activeCell="A2" sqref="A2"/>
    </sheetView>
  </sheetViews>
  <sheetFormatPr defaultRowHeight="14.4" x14ac:dyDescent="0.3"/>
  <cols>
    <col min="1" max="1" width="115.109375" bestFit="1" customWidth="1"/>
    <col min="2" max="2" width="16.5546875" bestFit="1" customWidth="1"/>
    <col min="5" max="5" width="115.109375" bestFit="1" customWidth="1"/>
    <col min="6" max="6" width="43.5546875" customWidth="1"/>
    <col min="7" max="7" width="18.5546875" customWidth="1"/>
  </cols>
  <sheetData>
    <row r="3" spans="1:7" x14ac:dyDescent="0.3">
      <c r="A3" s="8" t="s">
        <v>23773</v>
      </c>
      <c r="B3" t="s">
        <v>23775</v>
      </c>
    </row>
    <row r="4" spans="1:7" x14ac:dyDescent="0.3">
      <c r="A4" s="9" t="s">
        <v>1812</v>
      </c>
      <c r="B4">
        <v>38</v>
      </c>
      <c r="E4" t="s">
        <v>23773</v>
      </c>
      <c r="F4" t="s">
        <v>23776</v>
      </c>
      <c r="G4" t="s">
        <v>23775</v>
      </c>
    </row>
    <row r="5" spans="1:7" x14ac:dyDescent="0.3">
      <c r="A5" s="9" t="s">
        <v>21134</v>
      </c>
      <c r="B5">
        <v>1</v>
      </c>
      <c r="E5" t="s">
        <v>1812</v>
      </c>
      <c r="F5">
        <f t="shared" ref="F5:F68" si="0">IF(E5="", 0, LEN(E5) - LEN(SUBSTITUTE(E5, ",", "")) + 1)</f>
        <v>1</v>
      </c>
      <c r="G5">
        <v>38</v>
      </c>
    </row>
    <row r="6" spans="1:7" x14ac:dyDescent="0.3">
      <c r="A6" s="9" t="s">
        <v>4297</v>
      </c>
      <c r="B6">
        <v>1</v>
      </c>
      <c r="E6" t="s">
        <v>21134</v>
      </c>
      <c r="F6">
        <f t="shared" si="0"/>
        <v>6</v>
      </c>
      <c r="G6">
        <v>1</v>
      </c>
    </row>
    <row r="7" spans="1:7" x14ac:dyDescent="0.3">
      <c r="A7" s="9" t="s">
        <v>11864</v>
      </c>
      <c r="B7">
        <v>1</v>
      </c>
      <c r="E7" t="s">
        <v>4297</v>
      </c>
      <c r="F7">
        <f t="shared" si="0"/>
        <v>2</v>
      </c>
      <c r="G7">
        <v>1</v>
      </c>
    </row>
    <row r="8" spans="1:7" x14ac:dyDescent="0.3">
      <c r="A8" s="9" t="s">
        <v>19667</v>
      </c>
      <c r="B8">
        <v>1</v>
      </c>
      <c r="E8" t="s">
        <v>11864</v>
      </c>
      <c r="F8">
        <f t="shared" si="0"/>
        <v>3</v>
      </c>
      <c r="G8">
        <v>1</v>
      </c>
    </row>
    <row r="9" spans="1:7" x14ac:dyDescent="0.3">
      <c r="A9" s="9" t="s">
        <v>11829</v>
      </c>
      <c r="B9">
        <v>1</v>
      </c>
      <c r="E9" t="s">
        <v>19667</v>
      </c>
      <c r="F9">
        <f t="shared" si="0"/>
        <v>2</v>
      </c>
      <c r="G9">
        <v>1</v>
      </c>
    </row>
    <row r="10" spans="1:7" x14ac:dyDescent="0.3">
      <c r="A10" s="9" t="s">
        <v>7142</v>
      </c>
      <c r="B10">
        <v>2</v>
      </c>
      <c r="E10" t="s">
        <v>11829</v>
      </c>
      <c r="F10">
        <f t="shared" si="0"/>
        <v>3</v>
      </c>
      <c r="G10">
        <v>1</v>
      </c>
    </row>
    <row r="11" spans="1:7" x14ac:dyDescent="0.3">
      <c r="A11" s="9" t="s">
        <v>1789</v>
      </c>
      <c r="B11">
        <v>7</v>
      </c>
      <c r="E11" t="s">
        <v>7142</v>
      </c>
      <c r="F11">
        <f t="shared" si="0"/>
        <v>2</v>
      </c>
      <c r="G11">
        <v>2</v>
      </c>
    </row>
    <row r="12" spans="1:7" x14ac:dyDescent="0.3">
      <c r="A12" s="9" t="s">
        <v>10330</v>
      </c>
      <c r="B12">
        <v>1</v>
      </c>
      <c r="E12" t="s">
        <v>1789</v>
      </c>
      <c r="F12">
        <f t="shared" si="0"/>
        <v>2</v>
      </c>
      <c r="G12">
        <v>7</v>
      </c>
    </row>
    <row r="13" spans="1:7" x14ac:dyDescent="0.3">
      <c r="A13" s="9" t="s">
        <v>5490</v>
      </c>
      <c r="B13">
        <v>1</v>
      </c>
      <c r="E13" t="s">
        <v>10330</v>
      </c>
      <c r="F13">
        <f t="shared" si="0"/>
        <v>2</v>
      </c>
      <c r="G13">
        <v>1</v>
      </c>
    </row>
    <row r="14" spans="1:7" x14ac:dyDescent="0.3">
      <c r="A14" s="9" t="s">
        <v>16861</v>
      </c>
      <c r="B14">
        <v>1</v>
      </c>
      <c r="E14" t="s">
        <v>5490</v>
      </c>
      <c r="F14">
        <f t="shared" si="0"/>
        <v>3</v>
      </c>
      <c r="G14">
        <v>1</v>
      </c>
    </row>
    <row r="15" spans="1:7" x14ac:dyDescent="0.3">
      <c r="A15" s="9" t="s">
        <v>1803</v>
      </c>
      <c r="B15">
        <v>1</v>
      </c>
      <c r="E15" t="s">
        <v>16861</v>
      </c>
      <c r="F15">
        <f t="shared" si="0"/>
        <v>3</v>
      </c>
      <c r="G15">
        <v>1</v>
      </c>
    </row>
    <row r="16" spans="1:7" x14ac:dyDescent="0.3">
      <c r="A16" s="9" t="s">
        <v>1601</v>
      </c>
      <c r="B16">
        <v>71</v>
      </c>
      <c r="E16" t="s">
        <v>1803</v>
      </c>
      <c r="F16">
        <f t="shared" si="0"/>
        <v>4</v>
      </c>
      <c r="G16">
        <v>1</v>
      </c>
    </row>
    <row r="17" spans="1:7" x14ac:dyDescent="0.3">
      <c r="A17" s="9" t="s">
        <v>19354</v>
      </c>
      <c r="B17">
        <v>1</v>
      </c>
      <c r="E17" t="s">
        <v>1601</v>
      </c>
      <c r="F17">
        <f t="shared" si="0"/>
        <v>1</v>
      </c>
      <c r="G17">
        <v>71</v>
      </c>
    </row>
    <row r="18" spans="1:7" x14ac:dyDescent="0.3">
      <c r="A18" s="9" t="s">
        <v>4867</v>
      </c>
      <c r="B18">
        <v>2</v>
      </c>
      <c r="E18" t="s">
        <v>19354</v>
      </c>
      <c r="F18">
        <f t="shared" si="0"/>
        <v>12</v>
      </c>
      <c r="G18">
        <v>1</v>
      </c>
    </row>
    <row r="19" spans="1:7" x14ac:dyDescent="0.3">
      <c r="A19" s="9" t="s">
        <v>4889</v>
      </c>
      <c r="B19">
        <v>1</v>
      </c>
      <c r="E19" t="s">
        <v>4867</v>
      </c>
      <c r="F19">
        <f t="shared" si="0"/>
        <v>2</v>
      </c>
      <c r="G19">
        <v>2</v>
      </c>
    </row>
    <row r="20" spans="1:7" x14ac:dyDescent="0.3">
      <c r="A20" s="9" t="s">
        <v>17240</v>
      </c>
      <c r="B20">
        <v>1</v>
      </c>
      <c r="E20" t="s">
        <v>4889</v>
      </c>
      <c r="F20">
        <f t="shared" si="0"/>
        <v>2</v>
      </c>
      <c r="G20">
        <v>1</v>
      </c>
    </row>
    <row r="21" spans="1:7" x14ac:dyDescent="0.3">
      <c r="A21" s="9" t="s">
        <v>3090</v>
      </c>
      <c r="B21">
        <v>1</v>
      </c>
      <c r="E21" t="s">
        <v>17240</v>
      </c>
      <c r="F21">
        <f t="shared" si="0"/>
        <v>3</v>
      </c>
      <c r="G21">
        <v>1</v>
      </c>
    </row>
    <row r="22" spans="1:7" x14ac:dyDescent="0.3">
      <c r="A22" s="9" t="s">
        <v>5397</v>
      </c>
      <c r="B22">
        <v>1</v>
      </c>
      <c r="E22" t="s">
        <v>3090</v>
      </c>
      <c r="F22">
        <f t="shared" si="0"/>
        <v>2</v>
      </c>
      <c r="G22">
        <v>1</v>
      </c>
    </row>
    <row r="23" spans="1:7" x14ac:dyDescent="0.3">
      <c r="A23" s="9" t="s">
        <v>20311</v>
      </c>
      <c r="B23">
        <v>1</v>
      </c>
      <c r="E23" t="s">
        <v>5397</v>
      </c>
      <c r="F23">
        <f t="shared" si="0"/>
        <v>2</v>
      </c>
      <c r="G23">
        <v>1</v>
      </c>
    </row>
    <row r="24" spans="1:7" x14ac:dyDescent="0.3">
      <c r="A24" s="9" t="s">
        <v>21857</v>
      </c>
      <c r="B24">
        <v>1</v>
      </c>
      <c r="E24" t="s">
        <v>20311</v>
      </c>
      <c r="F24">
        <f t="shared" si="0"/>
        <v>2</v>
      </c>
      <c r="G24">
        <v>1</v>
      </c>
    </row>
    <row r="25" spans="1:7" x14ac:dyDescent="0.3">
      <c r="A25" s="9" t="s">
        <v>3085</v>
      </c>
      <c r="B25">
        <v>3</v>
      </c>
      <c r="E25" t="s">
        <v>21857</v>
      </c>
      <c r="F25">
        <f t="shared" si="0"/>
        <v>3</v>
      </c>
      <c r="G25">
        <v>1</v>
      </c>
    </row>
    <row r="26" spans="1:7" x14ac:dyDescent="0.3">
      <c r="A26" s="9" t="s">
        <v>14047</v>
      </c>
      <c r="B26">
        <v>1</v>
      </c>
      <c r="E26" t="s">
        <v>3085</v>
      </c>
      <c r="F26">
        <f t="shared" si="0"/>
        <v>2</v>
      </c>
      <c r="G26">
        <v>3</v>
      </c>
    </row>
    <row r="27" spans="1:7" x14ac:dyDescent="0.3">
      <c r="A27" s="9" t="s">
        <v>11667</v>
      </c>
      <c r="B27">
        <v>1</v>
      </c>
      <c r="E27" t="s">
        <v>14047</v>
      </c>
      <c r="F27">
        <f t="shared" si="0"/>
        <v>2</v>
      </c>
      <c r="G27">
        <v>1</v>
      </c>
    </row>
    <row r="28" spans="1:7" x14ac:dyDescent="0.3">
      <c r="A28" s="9" t="s">
        <v>16983</v>
      </c>
      <c r="B28">
        <v>1</v>
      </c>
      <c r="E28" t="s">
        <v>11667</v>
      </c>
      <c r="F28">
        <f t="shared" si="0"/>
        <v>3</v>
      </c>
      <c r="G28">
        <v>1</v>
      </c>
    </row>
    <row r="29" spans="1:7" x14ac:dyDescent="0.3">
      <c r="A29" s="9" t="s">
        <v>15605</v>
      </c>
      <c r="B29">
        <v>1</v>
      </c>
      <c r="E29" t="s">
        <v>16983</v>
      </c>
      <c r="F29">
        <f t="shared" si="0"/>
        <v>4</v>
      </c>
      <c r="G29">
        <v>1</v>
      </c>
    </row>
    <row r="30" spans="1:7" x14ac:dyDescent="0.3">
      <c r="A30" s="9" t="s">
        <v>1940</v>
      </c>
      <c r="B30">
        <v>7</v>
      </c>
      <c r="E30" t="s">
        <v>15605</v>
      </c>
      <c r="F30">
        <f t="shared" si="0"/>
        <v>6</v>
      </c>
      <c r="G30">
        <v>1</v>
      </c>
    </row>
    <row r="31" spans="1:7" x14ac:dyDescent="0.3">
      <c r="A31" s="9" t="s">
        <v>4453</v>
      </c>
      <c r="B31">
        <v>3</v>
      </c>
      <c r="E31" t="s">
        <v>1940</v>
      </c>
      <c r="F31">
        <f t="shared" si="0"/>
        <v>2</v>
      </c>
      <c r="G31">
        <v>7</v>
      </c>
    </row>
    <row r="32" spans="1:7" x14ac:dyDescent="0.3">
      <c r="A32" s="9" t="s">
        <v>13497</v>
      </c>
      <c r="B32">
        <v>1</v>
      </c>
      <c r="E32" t="s">
        <v>4453</v>
      </c>
      <c r="F32">
        <f t="shared" si="0"/>
        <v>1</v>
      </c>
      <c r="G32">
        <v>3</v>
      </c>
    </row>
    <row r="33" spans="1:7" x14ac:dyDescent="0.3">
      <c r="A33" s="9" t="s">
        <v>8640</v>
      </c>
      <c r="B33">
        <v>1</v>
      </c>
      <c r="E33" t="s">
        <v>13497</v>
      </c>
      <c r="F33">
        <f t="shared" si="0"/>
        <v>2</v>
      </c>
      <c r="G33">
        <v>1</v>
      </c>
    </row>
    <row r="34" spans="1:7" x14ac:dyDescent="0.3">
      <c r="A34" s="9" t="s">
        <v>8100</v>
      </c>
      <c r="B34">
        <v>1</v>
      </c>
      <c r="E34" t="s">
        <v>8640</v>
      </c>
      <c r="F34">
        <f t="shared" si="0"/>
        <v>3</v>
      </c>
      <c r="G34">
        <v>1</v>
      </c>
    </row>
    <row r="35" spans="1:7" x14ac:dyDescent="0.3">
      <c r="A35" s="9" t="s">
        <v>12654</v>
      </c>
      <c r="B35">
        <v>2</v>
      </c>
      <c r="E35" t="s">
        <v>8100</v>
      </c>
      <c r="F35">
        <f t="shared" si="0"/>
        <v>2</v>
      </c>
      <c r="G35">
        <v>1</v>
      </c>
    </row>
    <row r="36" spans="1:7" x14ac:dyDescent="0.3">
      <c r="A36" s="9" t="s">
        <v>8785</v>
      </c>
      <c r="B36">
        <v>6</v>
      </c>
      <c r="E36" t="s">
        <v>12654</v>
      </c>
      <c r="F36">
        <f t="shared" si="0"/>
        <v>1</v>
      </c>
      <c r="G36">
        <v>2</v>
      </c>
    </row>
    <row r="37" spans="1:7" x14ac:dyDescent="0.3">
      <c r="A37" s="9" t="s">
        <v>204</v>
      </c>
      <c r="B37">
        <v>3</v>
      </c>
      <c r="E37" t="s">
        <v>8785</v>
      </c>
      <c r="F37">
        <f t="shared" si="0"/>
        <v>1</v>
      </c>
      <c r="G37">
        <v>6</v>
      </c>
    </row>
    <row r="38" spans="1:7" x14ac:dyDescent="0.3">
      <c r="A38" s="9" t="s">
        <v>14867</v>
      </c>
      <c r="B38">
        <v>1</v>
      </c>
      <c r="E38" t="s">
        <v>204</v>
      </c>
      <c r="F38">
        <f t="shared" si="0"/>
        <v>2</v>
      </c>
      <c r="G38">
        <v>3</v>
      </c>
    </row>
    <row r="39" spans="1:7" x14ac:dyDescent="0.3">
      <c r="A39" s="9" t="s">
        <v>14578</v>
      </c>
      <c r="B39">
        <v>1</v>
      </c>
      <c r="E39" t="s">
        <v>14867</v>
      </c>
      <c r="F39">
        <f t="shared" si="0"/>
        <v>3</v>
      </c>
      <c r="G39">
        <v>1</v>
      </c>
    </row>
    <row r="40" spans="1:7" x14ac:dyDescent="0.3">
      <c r="A40" s="9" t="s">
        <v>2750</v>
      </c>
      <c r="B40">
        <v>1</v>
      </c>
      <c r="E40" t="s">
        <v>14578</v>
      </c>
      <c r="F40">
        <f t="shared" si="0"/>
        <v>5</v>
      </c>
      <c r="G40">
        <v>1</v>
      </c>
    </row>
    <row r="41" spans="1:7" x14ac:dyDescent="0.3">
      <c r="A41" s="9" t="s">
        <v>6721</v>
      </c>
      <c r="B41">
        <v>2</v>
      </c>
      <c r="E41" t="s">
        <v>2750</v>
      </c>
      <c r="F41">
        <f t="shared" si="0"/>
        <v>3</v>
      </c>
      <c r="G41">
        <v>1</v>
      </c>
    </row>
    <row r="42" spans="1:7" x14ac:dyDescent="0.3">
      <c r="A42" s="9" t="s">
        <v>197</v>
      </c>
      <c r="B42">
        <v>1</v>
      </c>
      <c r="E42" t="s">
        <v>6721</v>
      </c>
      <c r="F42">
        <f t="shared" si="0"/>
        <v>2</v>
      </c>
      <c r="G42">
        <v>2</v>
      </c>
    </row>
    <row r="43" spans="1:7" x14ac:dyDescent="0.3">
      <c r="A43" s="9" t="s">
        <v>432</v>
      </c>
      <c r="B43">
        <v>50</v>
      </c>
      <c r="E43" t="s">
        <v>197</v>
      </c>
      <c r="F43">
        <f t="shared" si="0"/>
        <v>3</v>
      </c>
      <c r="G43">
        <v>1</v>
      </c>
    </row>
    <row r="44" spans="1:7" x14ac:dyDescent="0.3">
      <c r="A44" s="9" t="s">
        <v>17749</v>
      </c>
      <c r="B44">
        <v>1</v>
      </c>
      <c r="E44" t="s">
        <v>432</v>
      </c>
      <c r="F44">
        <f t="shared" si="0"/>
        <v>1</v>
      </c>
      <c r="G44">
        <v>50</v>
      </c>
    </row>
    <row r="45" spans="1:7" x14ac:dyDescent="0.3">
      <c r="A45" s="9" t="s">
        <v>4238</v>
      </c>
      <c r="B45">
        <v>2</v>
      </c>
      <c r="E45" t="s">
        <v>17749</v>
      </c>
      <c r="F45">
        <f t="shared" si="0"/>
        <v>2</v>
      </c>
      <c r="G45">
        <v>1</v>
      </c>
    </row>
    <row r="46" spans="1:7" x14ac:dyDescent="0.3">
      <c r="A46" s="9" t="s">
        <v>13806</v>
      </c>
      <c r="B46">
        <v>1</v>
      </c>
      <c r="E46" t="s">
        <v>4238</v>
      </c>
      <c r="F46">
        <f t="shared" si="0"/>
        <v>2</v>
      </c>
      <c r="G46">
        <v>2</v>
      </c>
    </row>
    <row r="47" spans="1:7" x14ac:dyDescent="0.3">
      <c r="A47" s="9" t="s">
        <v>13727</v>
      </c>
      <c r="B47">
        <v>1</v>
      </c>
      <c r="E47" t="s">
        <v>13806</v>
      </c>
      <c r="F47">
        <f t="shared" si="0"/>
        <v>3</v>
      </c>
      <c r="G47">
        <v>1</v>
      </c>
    </row>
    <row r="48" spans="1:7" x14ac:dyDescent="0.3">
      <c r="A48" s="9" t="s">
        <v>8569</v>
      </c>
      <c r="B48">
        <v>1</v>
      </c>
      <c r="E48" t="s">
        <v>13727</v>
      </c>
      <c r="F48">
        <f t="shared" si="0"/>
        <v>4</v>
      </c>
      <c r="G48">
        <v>1</v>
      </c>
    </row>
    <row r="49" spans="1:7" x14ac:dyDescent="0.3">
      <c r="A49" s="9" t="s">
        <v>1417</v>
      </c>
      <c r="B49">
        <v>1</v>
      </c>
      <c r="E49" t="s">
        <v>8569</v>
      </c>
      <c r="F49">
        <f t="shared" si="0"/>
        <v>6</v>
      </c>
      <c r="G49">
        <v>1</v>
      </c>
    </row>
    <row r="50" spans="1:7" x14ac:dyDescent="0.3">
      <c r="A50" s="9" t="s">
        <v>20105</v>
      </c>
      <c r="B50">
        <v>1</v>
      </c>
      <c r="E50" t="s">
        <v>1417</v>
      </c>
      <c r="F50">
        <f t="shared" si="0"/>
        <v>2</v>
      </c>
      <c r="G50">
        <v>1</v>
      </c>
    </row>
    <row r="51" spans="1:7" x14ac:dyDescent="0.3">
      <c r="A51" s="9" t="s">
        <v>8002</v>
      </c>
      <c r="B51">
        <v>3</v>
      </c>
      <c r="E51" t="s">
        <v>20105</v>
      </c>
      <c r="F51">
        <f t="shared" si="0"/>
        <v>1</v>
      </c>
      <c r="G51">
        <v>1</v>
      </c>
    </row>
    <row r="52" spans="1:7" x14ac:dyDescent="0.3">
      <c r="A52" s="9" t="s">
        <v>59</v>
      </c>
      <c r="B52">
        <v>1</v>
      </c>
      <c r="E52" t="s">
        <v>8002</v>
      </c>
      <c r="F52">
        <f t="shared" si="0"/>
        <v>2</v>
      </c>
      <c r="G52">
        <v>3</v>
      </c>
    </row>
    <row r="53" spans="1:7" x14ac:dyDescent="0.3">
      <c r="A53" s="9" t="s">
        <v>6964</v>
      </c>
      <c r="B53">
        <v>1</v>
      </c>
      <c r="E53" t="s">
        <v>59</v>
      </c>
      <c r="F53">
        <f t="shared" si="0"/>
        <v>4</v>
      </c>
      <c r="G53">
        <v>1</v>
      </c>
    </row>
    <row r="54" spans="1:7" x14ac:dyDescent="0.3">
      <c r="A54" s="9" t="s">
        <v>1159</v>
      </c>
      <c r="B54">
        <v>1</v>
      </c>
      <c r="E54" t="s">
        <v>6964</v>
      </c>
      <c r="F54">
        <f t="shared" si="0"/>
        <v>1</v>
      </c>
      <c r="G54">
        <v>1</v>
      </c>
    </row>
    <row r="55" spans="1:7" x14ac:dyDescent="0.3">
      <c r="A55" s="9" t="s">
        <v>331</v>
      </c>
      <c r="B55">
        <v>141</v>
      </c>
      <c r="E55" t="s">
        <v>1159</v>
      </c>
      <c r="F55">
        <f t="shared" si="0"/>
        <v>2</v>
      </c>
      <c r="G55">
        <v>1</v>
      </c>
    </row>
    <row r="56" spans="1:7" x14ac:dyDescent="0.3">
      <c r="A56" s="9" t="s">
        <v>22096</v>
      </c>
      <c r="B56">
        <v>2</v>
      </c>
      <c r="E56" t="s">
        <v>331</v>
      </c>
      <c r="F56">
        <f t="shared" si="0"/>
        <v>1</v>
      </c>
      <c r="G56">
        <v>141</v>
      </c>
    </row>
    <row r="57" spans="1:7" x14ac:dyDescent="0.3">
      <c r="A57" s="9" t="s">
        <v>22166</v>
      </c>
      <c r="B57">
        <v>1</v>
      </c>
      <c r="E57" t="s">
        <v>22096</v>
      </c>
      <c r="F57">
        <f t="shared" si="0"/>
        <v>2</v>
      </c>
      <c r="G57">
        <v>2</v>
      </c>
    </row>
    <row r="58" spans="1:7" x14ac:dyDescent="0.3">
      <c r="A58" s="9" t="s">
        <v>18150</v>
      </c>
      <c r="B58">
        <v>1</v>
      </c>
      <c r="E58" t="s">
        <v>22166</v>
      </c>
      <c r="F58">
        <f t="shared" si="0"/>
        <v>2</v>
      </c>
      <c r="G58">
        <v>1</v>
      </c>
    </row>
    <row r="59" spans="1:7" x14ac:dyDescent="0.3">
      <c r="A59" s="9" t="s">
        <v>14368</v>
      </c>
      <c r="B59">
        <v>1</v>
      </c>
      <c r="E59" t="s">
        <v>18150</v>
      </c>
      <c r="F59">
        <f t="shared" si="0"/>
        <v>2</v>
      </c>
      <c r="G59">
        <v>1</v>
      </c>
    </row>
    <row r="60" spans="1:7" x14ac:dyDescent="0.3">
      <c r="A60" s="9" t="s">
        <v>17811</v>
      </c>
      <c r="B60">
        <v>1</v>
      </c>
      <c r="E60" t="s">
        <v>14368</v>
      </c>
      <c r="F60">
        <f t="shared" si="0"/>
        <v>5</v>
      </c>
      <c r="G60">
        <v>1</v>
      </c>
    </row>
    <row r="61" spans="1:7" x14ac:dyDescent="0.3">
      <c r="A61" s="9" t="s">
        <v>17422</v>
      </c>
      <c r="B61">
        <v>1</v>
      </c>
      <c r="E61" t="s">
        <v>17811</v>
      </c>
      <c r="F61">
        <f t="shared" si="0"/>
        <v>3</v>
      </c>
      <c r="G61">
        <v>1</v>
      </c>
    </row>
    <row r="62" spans="1:7" x14ac:dyDescent="0.3">
      <c r="A62" s="9" t="s">
        <v>17309</v>
      </c>
      <c r="B62">
        <v>1</v>
      </c>
      <c r="E62" t="s">
        <v>17422</v>
      </c>
      <c r="F62">
        <f t="shared" si="0"/>
        <v>4</v>
      </c>
      <c r="G62">
        <v>1</v>
      </c>
    </row>
    <row r="63" spans="1:7" x14ac:dyDescent="0.3">
      <c r="A63" s="9" t="s">
        <v>6248</v>
      </c>
      <c r="B63">
        <v>2</v>
      </c>
      <c r="E63" t="s">
        <v>17309</v>
      </c>
      <c r="F63">
        <f t="shared" si="0"/>
        <v>3</v>
      </c>
      <c r="G63">
        <v>1</v>
      </c>
    </row>
    <row r="64" spans="1:7" x14ac:dyDescent="0.3">
      <c r="A64" s="9" t="s">
        <v>3126</v>
      </c>
      <c r="B64">
        <v>1</v>
      </c>
      <c r="E64" t="s">
        <v>6248</v>
      </c>
      <c r="F64">
        <f t="shared" si="0"/>
        <v>2</v>
      </c>
      <c r="G64">
        <v>2</v>
      </c>
    </row>
    <row r="65" spans="1:7" x14ac:dyDescent="0.3">
      <c r="A65" s="9" t="s">
        <v>4023</v>
      </c>
      <c r="B65">
        <v>1</v>
      </c>
      <c r="E65" t="s">
        <v>3126</v>
      </c>
      <c r="F65">
        <f t="shared" si="0"/>
        <v>5</v>
      </c>
      <c r="G65">
        <v>1</v>
      </c>
    </row>
    <row r="66" spans="1:7" x14ac:dyDescent="0.3">
      <c r="A66" s="9" t="s">
        <v>17822</v>
      </c>
      <c r="B66">
        <v>1</v>
      </c>
      <c r="E66" t="s">
        <v>4023</v>
      </c>
      <c r="F66">
        <f t="shared" si="0"/>
        <v>3</v>
      </c>
      <c r="G66">
        <v>1</v>
      </c>
    </row>
    <row r="67" spans="1:7" x14ac:dyDescent="0.3">
      <c r="A67" s="9" t="s">
        <v>6531</v>
      </c>
      <c r="B67">
        <v>1</v>
      </c>
      <c r="E67" t="s">
        <v>17822</v>
      </c>
      <c r="F67">
        <f t="shared" si="0"/>
        <v>3</v>
      </c>
      <c r="G67">
        <v>1</v>
      </c>
    </row>
    <row r="68" spans="1:7" x14ac:dyDescent="0.3">
      <c r="A68" s="9" t="s">
        <v>2468</v>
      </c>
      <c r="B68">
        <v>1</v>
      </c>
      <c r="E68" t="s">
        <v>6531</v>
      </c>
      <c r="F68">
        <f t="shared" si="0"/>
        <v>3</v>
      </c>
      <c r="G68">
        <v>1</v>
      </c>
    </row>
    <row r="69" spans="1:7" x14ac:dyDescent="0.3">
      <c r="A69" s="9" t="s">
        <v>11399</v>
      </c>
      <c r="B69">
        <v>1</v>
      </c>
      <c r="E69" t="s">
        <v>2468</v>
      </c>
      <c r="F69">
        <f t="shared" ref="F69:F132" si="1">IF(E69="", 0, LEN(E69) - LEN(SUBSTITUTE(E69, ",", "")) + 1)</f>
        <v>2</v>
      </c>
      <c r="G69">
        <v>1</v>
      </c>
    </row>
    <row r="70" spans="1:7" x14ac:dyDescent="0.3">
      <c r="A70" s="9" t="s">
        <v>4633</v>
      </c>
      <c r="B70">
        <v>1</v>
      </c>
      <c r="E70" t="s">
        <v>11399</v>
      </c>
      <c r="F70">
        <f t="shared" si="1"/>
        <v>4</v>
      </c>
      <c r="G70">
        <v>1</v>
      </c>
    </row>
    <row r="71" spans="1:7" x14ac:dyDescent="0.3">
      <c r="A71" s="9" t="s">
        <v>18717</v>
      </c>
      <c r="B71">
        <v>1</v>
      </c>
      <c r="E71" t="s">
        <v>4633</v>
      </c>
      <c r="F71">
        <f t="shared" si="1"/>
        <v>2</v>
      </c>
      <c r="G71">
        <v>1</v>
      </c>
    </row>
    <row r="72" spans="1:7" x14ac:dyDescent="0.3">
      <c r="A72" s="9" t="s">
        <v>11787</v>
      </c>
      <c r="B72">
        <v>1</v>
      </c>
      <c r="E72" t="s">
        <v>18717</v>
      </c>
      <c r="F72">
        <f t="shared" si="1"/>
        <v>2</v>
      </c>
      <c r="G72">
        <v>1</v>
      </c>
    </row>
    <row r="73" spans="1:7" x14ac:dyDescent="0.3">
      <c r="A73" s="9" t="s">
        <v>21950</v>
      </c>
      <c r="B73">
        <v>2</v>
      </c>
      <c r="E73" t="s">
        <v>11787</v>
      </c>
      <c r="F73">
        <f t="shared" si="1"/>
        <v>3</v>
      </c>
      <c r="G73">
        <v>1</v>
      </c>
    </row>
    <row r="74" spans="1:7" x14ac:dyDescent="0.3">
      <c r="A74" s="9" t="s">
        <v>14599</v>
      </c>
      <c r="B74">
        <v>1</v>
      </c>
      <c r="E74" t="s">
        <v>21950</v>
      </c>
      <c r="F74">
        <f t="shared" si="1"/>
        <v>2</v>
      </c>
      <c r="G74">
        <v>2</v>
      </c>
    </row>
    <row r="75" spans="1:7" x14ac:dyDescent="0.3">
      <c r="A75" s="9" t="s">
        <v>20247</v>
      </c>
      <c r="B75">
        <v>3</v>
      </c>
      <c r="E75" t="s">
        <v>14599</v>
      </c>
      <c r="F75">
        <f t="shared" si="1"/>
        <v>3</v>
      </c>
      <c r="G75">
        <v>1</v>
      </c>
    </row>
    <row r="76" spans="1:7" x14ac:dyDescent="0.3">
      <c r="A76" s="9" t="s">
        <v>917</v>
      </c>
      <c r="B76">
        <v>36</v>
      </c>
      <c r="E76" t="s">
        <v>20247</v>
      </c>
      <c r="F76">
        <f t="shared" si="1"/>
        <v>3</v>
      </c>
      <c r="G76">
        <v>3</v>
      </c>
    </row>
    <row r="77" spans="1:7" x14ac:dyDescent="0.3">
      <c r="A77" s="9" t="s">
        <v>22177</v>
      </c>
      <c r="B77">
        <v>1</v>
      </c>
      <c r="E77" t="s">
        <v>917</v>
      </c>
      <c r="F77">
        <f t="shared" si="1"/>
        <v>2</v>
      </c>
      <c r="G77">
        <v>36</v>
      </c>
    </row>
    <row r="78" spans="1:7" x14ac:dyDescent="0.3">
      <c r="A78" s="9" t="s">
        <v>8355</v>
      </c>
      <c r="B78">
        <v>1</v>
      </c>
      <c r="E78" t="s">
        <v>22177</v>
      </c>
      <c r="F78">
        <f t="shared" si="1"/>
        <v>3</v>
      </c>
      <c r="G78">
        <v>1</v>
      </c>
    </row>
    <row r="79" spans="1:7" x14ac:dyDescent="0.3">
      <c r="A79" s="9" t="s">
        <v>950</v>
      </c>
      <c r="B79">
        <v>2</v>
      </c>
      <c r="E79" t="s">
        <v>8355</v>
      </c>
      <c r="F79">
        <f t="shared" si="1"/>
        <v>4</v>
      </c>
      <c r="G79">
        <v>1</v>
      </c>
    </row>
    <row r="80" spans="1:7" x14ac:dyDescent="0.3">
      <c r="A80" s="9" t="s">
        <v>67</v>
      </c>
      <c r="B80">
        <v>12</v>
      </c>
      <c r="E80" t="s">
        <v>950</v>
      </c>
      <c r="F80">
        <f t="shared" si="1"/>
        <v>3</v>
      </c>
      <c r="G80">
        <v>2</v>
      </c>
    </row>
    <row r="81" spans="1:7" x14ac:dyDescent="0.3">
      <c r="A81" s="9" t="s">
        <v>7345</v>
      </c>
      <c r="B81">
        <v>1</v>
      </c>
      <c r="E81" t="s">
        <v>67</v>
      </c>
      <c r="F81">
        <f t="shared" si="1"/>
        <v>1</v>
      </c>
      <c r="G81">
        <v>12</v>
      </c>
    </row>
    <row r="82" spans="1:7" x14ac:dyDescent="0.3">
      <c r="A82" s="9" t="s">
        <v>10191</v>
      </c>
      <c r="B82">
        <v>1</v>
      </c>
      <c r="E82" t="s">
        <v>7345</v>
      </c>
      <c r="F82">
        <f t="shared" si="1"/>
        <v>2</v>
      </c>
      <c r="G82">
        <v>1</v>
      </c>
    </row>
    <row r="83" spans="1:7" x14ac:dyDescent="0.3">
      <c r="A83" s="9" t="s">
        <v>19857</v>
      </c>
      <c r="B83">
        <v>1</v>
      </c>
      <c r="E83" t="s">
        <v>10191</v>
      </c>
      <c r="F83">
        <f t="shared" si="1"/>
        <v>5</v>
      </c>
      <c r="G83">
        <v>1</v>
      </c>
    </row>
    <row r="84" spans="1:7" x14ac:dyDescent="0.3">
      <c r="A84" s="9" t="s">
        <v>10620</v>
      </c>
      <c r="B84">
        <v>1</v>
      </c>
      <c r="E84" t="s">
        <v>19857</v>
      </c>
      <c r="F84">
        <f t="shared" si="1"/>
        <v>2</v>
      </c>
      <c r="G84">
        <v>1</v>
      </c>
    </row>
    <row r="85" spans="1:7" x14ac:dyDescent="0.3">
      <c r="A85" s="9" t="s">
        <v>15601</v>
      </c>
      <c r="B85">
        <v>1</v>
      </c>
      <c r="E85" t="s">
        <v>10620</v>
      </c>
      <c r="F85">
        <f t="shared" si="1"/>
        <v>2</v>
      </c>
      <c r="G85">
        <v>1</v>
      </c>
    </row>
    <row r="86" spans="1:7" x14ac:dyDescent="0.3">
      <c r="A86" s="9" t="s">
        <v>4136</v>
      </c>
      <c r="B86">
        <v>1</v>
      </c>
      <c r="E86" t="s">
        <v>15601</v>
      </c>
      <c r="F86">
        <f t="shared" si="1"/>
        <v>4</v>
      </c>
      <c r="G86">
        <v>1</v>
      </c>
    </row>
    <row r="87" spans="1:7" x14ac:dyDescent="0.3">
      <c r="A87" s="9" t="s">
        <v>496</v>
      </c>
      <c r="B87">
        <v>50</v>
      </c>
      <c r="E87" t="s">
        <v>4136</v>
      </c>
      <c r="F87">
        <f t="shared" si="1"/>
        <v>3</v>
      </c>
      <c r="G87">
        <v>1</v>
      </c>
    </row>
    <row r="88" spans="1:7" x14ac:dyDescent="0.3">
      <c r="A88" s="9" t="s">
        <v>185</v>
      </c>
      <c r="B88">
        <v>1</v>
      </c>
      <c r="E88" t="s">
        <v>496</v>
      </c>
      <c r="F88">
        <f t="shared" si="1"/>
        <v>1</v>
      </c>
      <c r="G88">
        <v>50</v>
      </c>
    </row>
    <row r="89" spans="1:7" x14ac:dyDescent="0.3">
      <c r="A89" s="9" t="s">
        <v>20484</v>
      </c>
      <c r="B89">
        <v>1</v>
      </c>
      <c r="E89" t="s">
        <v>185</v>
      </c>
      <c r="F89">
        <f t="shared" si="1"/>
        <v>3</v>
      </c>
      <c r="G89">
        <v>1</v>
      </c>
    </row>
    <row r="90" spans="1:7" x14ac:dyDescent="0.3">
      <c r="A90" s="9" t="s">
        <v>4366</v>
      </c>
      <c r="B90">
        <v>15</v>
      </c>
      <c r="E90" t="s">
        <v>20484</v>
      </c>
      <c r="F90">
        <f t="shared" si="1"/>
        <v>4</v>
      </c>
      <c r="G90">
        <v>1</v>
      </c>
    </row>
    <row r="91" spans="1:7" x14ac:dyDescent="0.3">
      <c r="A91" s="9" t="s">
        <v>11161</v>
      </c>
      <c r="B91">
        <v>1</v>
      </c>
      <c r="E91" t="s">
        <v>4366</v>
      </c>
      <c r="F91">
        <f t="shared" si="1"/>
        <v>2</v>
      </c>
      <c r="G91">
        <v>15</v>
      </c>
    </row>
    <row r="92" spans="1:7" x14ac:dyDescent="0.3">
      <c r="A92" s="9" t="s">
        <v>1985</v>
      </c>
      <c r="B92">
        <v>1</v>
      </c>
      <c r="E92" t="s">
        <v>11161</v>
      </c>
      <c r="F92">
        <f t="shared" si="1"/>
        <v>3</v>
      </c>
      <c r="G92">
        <v>1</v>
      </c>
    </row>
    <row r="93" spans="1:7" x14ac:dyDescent="0.3">
      <c r="A93" s="9" t="s">
        <v>18541</v>
      </c>
      <c r="B93">
        <v>1</v>
      </c>
      <c r="E93" t="s">
        <v>1985</v>
      </c>
      <c r="F93">
        <f t="shared" si="1"/>
        <v>3</v>
      </c>
      <c r="G93">
        <v>1</v>
      </c>
    </row>
    <row r="94" spans="1:7" x14ac:dyDescent="0.3">
      <c r="A94" s="9" t="s">
        <v>4649</v>
      </c>
      <c r="B94">
        <v>1</v>
      </c>
      <c r="E94" t="s">
        <v>18541</v>
      </c>
      <c r="F94">
        <f t="shared" si="1"/>
        <v>2</v>
      </c>
      <c r="G94">
        <v>1</v>
      </c>
    </row>
    <row r="95" spans="1:7" x14ac:dyDescent="0.3">
      <c r="A95" s="9" t="s">
        <v>15937</v>
      </c>
      <c r="B95">
        <v>1</v>
      </c>
      <c r="E95" t="s">
        <v>4649</v>
      </c>
      <c r="F95">
        <f t="shared" si="1"/>
        <v>3</v>
      </c>
      <c r="G95">
        <v>1</v>
      </c>
    </row>
    <row r="96" spans="1:7" x14ac:dyDescent="0.3">
      <c r="A96" s="9" t="s">
        <v>18855</v>
      </c>
      <c r="B96">
        <v>1</v>
      </c>
      <c r="E96" t="s">
        <v>15937</v>
      </c>
      <c r="F96">
        <f t="shared" si="1"/>
        <v>3</v>
      </c>
      <c r="G96">
        <v>1</v>
      </c>
    </row>
    <row r="97" spans="1:7" x14ac:dyDescent="0.3">
      <c r="A97" s="9" t="s">
        <v>18563</v>
      </c>
      <c r="B97">
        <v>1</v>
      </c>
      <c r="E97" t="s">
        <v>18855</v>
      </c>
      <c r="F97">
        <f t="shared" si="1"/>
        <v>2</v>
      </c>
      <c r="G97">
        <v>1</v>
      </c>
    </row>
    <row r="98" spans="1:7" x14ac:dyDescent="0.3">
      <c r="A98" s="9" t="s">
        <v>15044</v>
      </c>
      <c r="B98">
        <v>1</v>
      </c>
      <c r="E98" t="s">
        <v>18563</v>
      </c>
      <c r="F98">
        <f t="shared" si="1"/>
        <v>2</v>
      </c>
      <c r="G98">
        <v>1</v>
      </c>
    </row>
    <row r="99" spans="1:7" x14ac:dyDescent="0.3">
      <c r="A99" s="9" t="s">
        <v>11623</v>
      </c>
      <c r="B99">
        <v>1</v>
      </c>
      <c r="E99" t="s">
        <v>15044</v>
      </c>
      <c r="F99">
        <f t="shared" si="1"/>
        <v>2</v>
      </c>
      <c r="G99">
        <v>1</v>
      </c>
    </row>
    <row r="100" spans="1:7" x14ac:dyDescent="0.3">
      <c r="A100" s="9" t="s">
        <v>11576</v>
      </c>
      <c r="B100">
        <v>1</v>
      </c>
      <c r="E100" t="s">
        <v>11623</v>
      </c>
      <c r="F100">
        <f t="shared" si="1"/>
        <v>3</v>
      </c>
      <c r="G100">
        <v>1</v>
      </c>
    </row>
    <row r="101" spans="1:7" x14ac:dyDescent="0.3">
      <c r="A101" s="9" t="s">
        <v>2327</v>
      </c>
      <c r="B101">
        <v>25</v>
      </c>
      <c r="E101" t="s">
        <v>11576</v>
      </c>
      <c r="F101">
        <f t="shared" si="1"/>
        <v>3</v>
      </c>
      <c r="G101">
        <v>1</v>
      </c>
    </row>
    <row r="102" spans="1:7" x14ac:dyDescent="0.3">
      <c r="A102" s="9" t="s">
        <v>10068</v>
      </c>
      <c r="B102">
        <v>1</v>
      </c>
      <c r="E102" t="s">
        <v>2327</v>
      </c>
      <c r="F102">
        <f t="shared" si="1"/>
        <v>1</v>
      </c>
      <c r="G102">
        <v>25</v>
      </c>
    </row>
    <row r="103" spans="1:7" x14ac:dyDescent="0.3">
      <c r="A103" s="9" t="s">
        <v>7260</v>
      </c>
      <c r="B103">
        <v>2</v>
      </c>
      <c r="E103" t="s">
        <v>10068</v>
      </c>
      <c r="F103">
        <f t="shared" si="1"/>
        <v>2</v>
      </c>
      <c r="G103">
        <v>1</v>
      </c>
    </row>
    <row r="104" spans="1:7" x14ac:dyDescent="0.3">
      <c r="A104" s="9" t="s">
        <v>6598</v>
      </c>
      <c r="B104">
        <v>1</v>
      </c>
      <c r="E104" t="s">
        <v>7260</v>
      </c>
      <c r="F104">
        <f t="shared" si="1"/>
        <v>3</v>
      </c>
      <c r="G104">
        <v>2</v>
      </c>
    </row>
    <row r="105" spans="1:7" x14ac:dyDescent="0.3">
      <c r="A105" s="9" t="s">
        <v>23019</v>
      </c>
      <c r="B105">
        <v>1</v>
      </c>
      <c r="E105" t="s">
        <v>6598</v>
      </c>
      <c r="F105">
        <f t="shared" si="1"/>
        <v>2</v>
      </c>
      <c r="G105">
        <v>1</v>
      </c>
    </row>
    <row r="106" spans="1:7" x14ac:dyDescent="0.3">
      <c r="A106" s="9" t="s">
        <v>12584</v>
      </c>
      <c r="B106">
        <v>1</v>
      </c>
      <c r="E106" t="s">
        <v>23019</v>
      </c>
      <c r="F106">
        <f t="shared" si="1"/>
        <v>1</v>
      </c>
      <c r="G106">
        <v>1</v>
      </c>
    </row>
    <row r="107" spans="1:7" x14ac:dyDescent="0.3">
      <c r="A107" s="9" t="s">
        <v>23724</v>
      </c>
      <c r="B107">
        <v>1</v>
      </c>
      <c r="E107" t="s">
        <v>12584</v>
      </c>
      <c r="F107">
        <f t="shared" si="1"/>
        <v>4</v>
      </c>
      <c r="G107">
        <v>1</v>
      </c>
    </row>
    <row r="108" spans="1:7" x14ac:dyDescent="0.3">
      <c r="A108" s="9" t="s">
        <v>1680</v>
      </c>
      <c r="B108">
        <v>1</v>
      </c>
      <c r="E108" t="s">
        <v>23724</v>
      </c>
      <c r="F108">
        <f t="shared" si="1"/>
        <v>3</v>
      </c>
      <c r="G108">
        <v>1</v>
      </c>
    </row>
    <row r="109" spans="1:7" x14ac:dyDescent="0.3">
      <c r="A109" s="9" t="s">
        <v>7267</v>
      </c>
      <c r="B109">
        <v>1</v>
      </c>
      <c r="E109" t="s">
        <v>1680</v>
      </c>
      <c r="F109">
        <f t="shared" si="1"/>
        <v>2</v>
      </c>
      <c r="G109">
        <v>1</v>
      </c>
    </row>
    <row r="110" spans="1:7" x14ac:dyDescent="0.3">
      <c r="A110" s="9" t="s">
        <v>15564</v>
      </c>
      <c r="B110">
        <v>1</v>
      </c>
      <c r="E110" t="s">
        <v>7267</v>
      </c>
      <c r="F110">
        <f t="shared" si="1"/>
        <v>2</v>
      </c>
      <c r="G110">
        <v>1</v>
      </c>
    </row>
    <row r="111" spans="1:7" x14ac:dyDescent="0.3">
      <c r="A111" s="9" t="s">
        <v>2015</v>
      </c>
      <c r="B111">
        <v>2</v>
      </c>
      <c r="E111" t="s">
        <v>15564</v>
      </c>
      <c r="F111">
        <f t="shared" si="1"/>
        <v>3</v>
      </c>
      <c r="G111">
        <v>1</v>
      </c>
    </row>
    <row r="112" spans="1:7" x14ac:dyDescent="0.3">
      <c r="A112" s="9" t="s">
        <v>5504</v>
      </c>
      <c r="B112">
        <v>12</v>
      </c>
      <c r="E112" t="s">
        <v>2015</v>
      </c>
      <c r="F112">
        <f t="shared" si="1"/>
        <v>2</v>
      </c>
      <c r="G112">
        <v>2</v>
      </c>
    </row>
    <row r="113" spans="1:7" x14ac:dyDescent="0.3">
      <c r="A113" s="9" t="s">
        <v>1463</v>
      </c>
      <c r="B113">
        <v>1</v>
      </c>
      <c r="E113" t="s">
        <v>5504</v>
      </c>
      <c r="F113">
        <f t="shared" si="1"/>
        <v>1</v>
      </c>
      <c r="G113">
        <v>12</v>
      </c>
    </row>
    <row r="114" spans="1:7" x14ac:dyDescent="0.3">
      <c r="A114" s="9" t="s">
        <v>15770</v>
      </c>
      <c r="B114">
        <v>1</v>
      </c>
      <c r="E114" t="s">
        <v>1463</v>
      </c>
      <c r="F114">
        <f t="shared" si="1"/>
        <v>5</v>
      </c>
      <c r="G114">
        <v>1</v>
      </c>
    </row>
    <row r="115" spans="1:7" x14ac:dyDescent="0.3">
      <c r="A115" s="9" t="s">
        <v>480</v>
      </c>
      <c r="B115">
        <v>1</v>
      </c>
      <c r="E115" t="s">
        <v>15770</v>
      </c>
      <c r="F115">
        <f t="shared" si="1"/>
        <v>2</v>
      </c>
      <c r="G115">
        <v>1</v>
      </c>
    </row>
    <row r="116" spans="1:7" x14ac:dyDescent="0.3">
      <c r="A116" s="9" t="s">
        <v>3376</v>
      </c>
      <c r="B116">
        <v>1</v>
      </c>
      <c r="E116" t="s">
        <v>480</v>
      </c>
      <c r="F116">
        <f t="shared" si="1"/>
        <v>5</v>
      </c>
      <c r="G116">
        <v>1</v>
      </c>
    </row>
    <row r="117" spans="1:7" x14ac:dyDescent="0.3">
      <c r="A117" s="9" t="s">
        <v>7227</v>
      </c>
      <c r="B117">
        <v>1</v>
      </c>
      <c r="E117" t="s">
        <v>3376</v>
      </c>
      <c r="F117">
        <f t="shared" si="1"/>
        <v>3</v>
      </c>
      <c r="G117">
        <v>1</v>
      </c>
    </row>
    <row r="118" spans="1:7" x14ac:dyDescent="0.3">
      <c r="A118" s="9" t="s">
        <v>14472</v>
      </c>
      <c r="B118">
        <v>1</v>
      </c>
      <c r="E118" t="s">
        <v>7227</v>
      </c>
      <c r="F118">
        <f t="shared" si="1"/>
        <v>4</v>
      </c>
      <c r="G118">
        <v>1</v>
      </c>
    </row>
    <row r="119" spans="1:7" x14ac:dyDescent="0.3">
      <c r="A119" s="9" t="s">
        <v>18773</v>
      </c>
      <c r="B119">
        <v>1</v>
      </c>
      <c r="E119" t="s">
        <v>14472</v>
      </c>
      <c r="F119">
        <f t="shared" si="1"/>
        <v>5</v>
      </c>
      <c r="G119">
        <v>1</v>
      </c>
    </row>
    <row r="120" spans="1:7" x14ac:dyDescent="0.3">
      <c r="A120" s="9" t="s">
        <v>23150</v>
      </c>
      <c r="B120">
        <v>1</v>
      </c>
      <c r="E120" t="s">
        <v>18773</v>
      </c>
      <c r="F120">
        <f t="shared" si="1"/>
        <v>6</v>
      </c>
      <c r="G120">
        <v>1</v>
      </c>
    </row>
    <row r="121" spans="1:7" x14ac:dyDescent="0.3">
      <c r="A121" s="9" t="s">
        <v>7045</v>
      </c>
      <c r="B121">
        <v>1</v>
      </c>
      <c r="E121" t="s">
        <v>23150</v>
      </c>
      <c r="F121">
        <f t="shared" si="1"/>
        <v>4</v>
      </c>
      <c r="G121">
        <v>1</v>
      </c>
    </row>
    <row r="122" spans="1:7" x14ac:dyDescent="0.3">
      <c r="A122" s="9" t="s">
        <v>12061</v>
      </c>
      <c r="B122">
        <v>1</v>
      </c>
      <c r="E122" t="s">
        <v>7045</v>
      </c>
      <c r="F122">
        <f t="shared" si="1"/>
        <v>2</v>
      </c>
      <c r="G122">
        <v>1</v>
      </c>
    </row>
    <row r="123" spans="1:7" x14ac:dyDescent="0.3">
      <c r="A123" s="9" t="s">
        <v>8669</v>
      </c>
      <c r="B123">
        <v>1</v>
      </c>
      <c r="E123" t="s">
        <v>12061</v>
      </c>
      <c r="F123">
        <f t="shared" si="1"/>
        <v>2</v>
      </c>
      <c r="G123">
        <v>1</v>
      </c>
    </row>
    <row r="124" spans="1:7" x14ac:dyDescent="0.3">
      <c r="A124" s="9" t="s">
        <v>407</v>
      </c>
      <c r="B124">
        <v>2</v>
      </c>
      <c r="E124" t="s">
        <v>8669</v>
      </c>
      <c r="F124">
        <f t="shared" si="1"/>
        <v>5</v>
      </c>
      <c r="G124">
        <v>1</v>
      </c>
    </row>
    <row r="125" spans="1:7" x14ac:dyDescent="0.3">
      <c r="A125" s="9" t="s">
        <v>20439</v>
      </c>
      <c r="B125">
        <v>1</v>
      </c>
      <c r="E125" t="s">
        <v>407</v>
      </c>
      <c r="F125">
        <f t="shared" si="1"/>
        <v>2</v>
      </c>
      <c r="G125">
        <v>2</v>
      </c>
    </row>
    <row r="126" spans="1:7" x14ac:dyDescent="0.3">
      <c r="A126" s="9" t="s">
        <v>10095</v>
      </c>
      <c r="B126">
        <v>1</v>
      </c>
      <c r="E126" t="s">
        <v>20439</v>
      </c>
      <c r="F126">
        <f t="shared" si="1"/>
        <v>2</v>
      </c>
      <c r="G126">
        <v>1</v>
      </c>
    </row>
    <row r="127" spans="1:7" x14ac:dyDescent="0.3">
      <c r="A127" s="9" t="s">
        <v>1538</v>
      </c>
      <c r="B127">
        <v>50</v>
      </c>
      <c r="E127" t="s">
        <v>10095</v>
      </c>
      <c r="F127">
        <f t="shared" si="1"/>
        <v>1</v>
      </c>
      <c r="G127">
        <v>1</v>
      </c>
    </row>
    <row r="128" spans="1:7" x14ac:dyDescent="0.3">
      <c r="A128" s="9" t="s">
        <v>2526</v>
      </c>
      <c r="B128">
        <v>1</v>
      </c>
      <c r="E128" t="s">
        <v>1538</v>
      </c>
      <c r="F128">
        <f t="shared" si="1"/>
        <v>1</v>
      </c>
      <c r="G128">
        <v>50</v>
      </c>
    </row>
    <row r="129" spans="1:7" x14ac:dyDescent="0.3">
      <c r="A129" s="9" t="s">
        <v>3330</v>
      </c>
      <c r="B129">
        <v>1</v>
      </c>
      <c r="E129" t="s">
        <v>2526</v>
      </c>
      <c r="F129">
        <f t="shared" si="1"/>
        <v>3</v>
      </c>
      <c r="G129">
        <v>1</v>
      </c>
    </row>
    <row r="130" spans="1:7" x14ac:dyDescent="0.3">
      <c r="A130" s="9" t="s">
        <v>22441</v>
      </c>
      <c r="B130">
        <v>1</v>
      </c>
      <c r="E130" t="s">
        <v>3330</v>
      </c>
      <c r="F130">
        <f t="shared" si="1"/>
        <v>2</v>
      </c>
      <c r="G130">
        <v>1</v>
      </c>
    </row>
    <row r="131" spans="1:7" x14ac:dyDescent="0.3">
      <c r="A131" s="9" t="s">
        <v>23119</v>
      </c>
      <c r="B131">
        <v>1</v>
      </c>
      <c r="E131" t="s">
        <v>22441</v>
      </c>
      <c r="F131">
        <f t="shared" si="1"/>
        <v>1</v>
      </c>
      <c r="G131">
        <v>1</v>
      </c>
    </row>
    <row r="132" spans="1:7" x14ac:dyDescent="0.3">
      <c r="A132" s="9" t="s">
        <v>18866</v>
      </c>
      <c r="B132">
        <v>1</v>
      </c>
      <c r="E132" t="s">
        <v>23119</v>
      </c>
      <c r="F132">
        <f t="shared" si="1"/>
        <v>2</v>
      </c>
      <c r="G132">
        <v>1</v>
      </c>
    </row>
    <row r="133" spans="1:7" x14ac:dyDescent="0.3">
      <c r="A133" s="9" t="s">
        <v>5243</v>
      </c>
      <c r="B133">
        <v>1</v>
      </c>
      <c r="E133" t="s">
        <v>18866</v>
      </c>
      <c r="F133">
        <f t="shared" ref="F133:F196" si="2">IF(E133="", 0, LEN(E133) - LEN(SUBSTITUTE(E133, ",", "")) + 1)</f>
        <v>2</v>
      </c>
      <c r="G133">
        <v>1</v>
      </c>
    </row>
    <row r="134" spans="1:7" x14ac:dyDescent="0.3">
      <c r="A134" s="9" t="s">
        <v>10931</v>
      </c>
      <c r="B134">
        <v>1</v>
      </c>
      <c r="E134" t="s">
        <v>5243</v>
      </c>
      <c r="F134">
        <f t="shared" si="2"/>
        <v>3</v>
      </c>
      <c r="G134">
        <v>1</v>
      </c>
    </row>
    <row r="135" spans="1:7" x14ac:dyDescent="0.3">
      <c r="A135" s="9" t="s">
        <v>240</v>
      </c>
      <c r="B135">
        <v>90</v>
      </c>
      <c r="E135" t="s">
        <v>10931</v>
      </c>
      <c r="F135">
        <f t="shared" si="2"/>
        <v>5</v>
      </c>
      <c r="G135">
        <v>1</v>
      </c>
    </row>
    <row r="136" spans="1:7" x14ac:dyDescent="0.3">
      <c r="A136" s="9" t="s">
        <v>120</v>
      </c>
      <c r="B136">
        <v>24</v>
      </c>
      <c r="E136" t="s">
        <v>240</v>
      </c>
      <c r="F136">
        <f t="shared" si="2"/>
        <v>1</v>
      </c>
      <c r="G136">
        <v>90</v>
      </c>
    </row>
    <row r="137" spans="1:7" x14ac:dyDescent="0.3">
      <c r="A137" s="9" t="s">
        <v>2211</v>
      </c>
      <c r="B137">
        <v>1</v>
      </c>
      <c r="E137" t="s">
        <v>120</v>
      </c>
      <c r="F137">
        <f t="shared" si="2"/>
        <v>2</v>
      </c>
      <c r="G137">
        <v>24</v>
      </c>
    </row>
    <row r="138" spans="1:7" x14ac:dyDescent="0.3">
      <c r="A138" s="9" t="s">
        <v>18740</v>
      </c>
      <c r="B138">
        <v>1</v>
      </c>
      <c r="E138" t="s">
        <v>2211</v>
      </c>
      <c r="F138">
        <f t="shared" si="2"/>
        <v>4</v>
      </c>
      <c r="G138">
        <v>1</v>
      </c>
    </row>
    <row r="139" spans="1:7" x14ac:dyDescent="0.3">
      <c r="A139" s="9" t="s">
        <v>634</v>
      </c>
      <c r="B139">
        <v>3</v>
      </c>
      <c r="E139" t="s">
        <v>18740</v>
      </c>
      <c r="F139">
        <f t="shared" si="2"/>
        <v>3</v>
      </c>
      <c r="G139">
        <v>1</v>
      </c>
    </row>
    <row r="140" spans="1:7" x14ac:dyDescent="0.3">
      <c r="A140" s="9" t="s">
        <v>3938</v>
      </c>
      <c r="B140">
        <v>1</v>
      </c>
      <c r="E140" t="s">
        <v>634</v>
      </c>
      <c r="F140">
        <f t="shared" si="2"/>
        <v>2</v>
      </c>
      <c r="G140">
        <v>3</v>
      </c>
    </row>
    <row r="141" spans="1:7" x14ac:dyDescent="0.3">
      <c r="A141" s="9" t="s">
        <v>18497</v>
      </c>
      <c r="B141">
        <v>1</v>
      </c>
      <c r="E141" t="s">
        <v>3938</v>
      </c>
      <c r="F141">
        <f t="shared" si="2"/>
        <v>3</v>
      </c>
      <c r="G141">
        <v>1</v>
      </c>
    </row>
    <row r="142" spans="1:7" x14ac:dyDescent="0.3">
      <c r="A142" s="9" t="s">
        <v>9914</v>
      </c>
      <c r="B142">
        <v>1</v>
      </c>
      <c r="E142" t="s">
        <v>18497</v>
      </c>
      <c r="F142">
        <f t="shared" si="2"/>
        <v>3</v>
      </c>
      <c r="G142">
        <v>1</v>
      </c>
    </row>
    <row r="143" spans="1:7" x14ac:dyDescent="0.3">
      <c r="A143" s="9" t="s">
        <v>16095</v>
      </c>
      <c r="B143">
        <v>1</v>
      </c>
      <c r="E143" t="s">
        <v>9914</v>
      </c>
      <c r="F143">
        <f t="shared" si="2"/>
        <v>4</v>
      </c>
      <c r="G143">
        <v>1</v>
      </c>
    </row>
    <row r="144" spans="1:7" x14ac:dyDescent="0.3">
      <c r="A144" s="9" t="s">
        <v>15789</v>
      </c>
      <c r="B144">
        <v>1</v>
      </c>
      <c r="E144" t="s">
        <v>16095</v>
      </c>
      <c r="F144">
        <f t="shared" si="2"/>
        <v>2</v>
      </c>
      <c r="G144">
        <v>1</v>
      </c>
    </row>
    <row r="145" spans="1:7" x14ac:dyDescent="0.3">
      <c r="A145" s="9" t="s">
        <v>15672</v>
      </c>
      <c r="B145">
        <v>1</v>
      </c>
      <c r="E145" t="s">
        <v>15789</v>
      </c>
      <c r="F145">
        <f t="shared" si="2"/>
        <v>4</v>
      </c>
      <c r="G145">
        <v>1</v>
      </c>
    </row>
    <row r="146" spans="1:7" x14ac:dyDescent="0.3">
      <c r="A146" s="9" t="s">
        <v>5128</v>
      </c>
      <c r="B146">
        <v>1</v>
      </c>
      <c r="E146" t="s">
        <v>15672</v>
      </c>
      <c r="F146">
        <f t="shared" si="2"/>
        <v>3</v>
      </c>
      <c r="G146">
        <v>1</v>
      </c>
    </row>
    <row r="147" spans="1:7" x14ac:dyDescent="0.3">
      <c r="A147" s="9" t="s">
        <v>16969</v>
      </c>
      <c r="B147">
        <v>1</v>
      </c>
      <c r="E147" t="s">
        <v>5128</v>
      </c>
      <c r="F147">
        <f t="shared" si="2"/>
        <v>3</v>
      </c>
      <c r="G147">
        <v>1</v>
      </c>
    </row>
    <row r="148" spans="1:7" x14ac:dyDescent="0.3">
      <c r="A148" s="9" t="s">
        <v>9806</v>
      </c>
      <c r="B148">
        <v>1</v>
      </c>
      <c r="E148" t="s">
        <v>16969</v>
      </c>
      <c r="F148">
        <f t="shared" si="2"/>
        <v>2</v>
      </c>
      <c r="G148">
        <v>1</v>
      </c>
    </row>
    <row r="149" spans="1:7" x14ac:dyDescent="0.3">
      <c r="A149" s="9" t="s">
        <v>11118</v>
      </c>
      <c r="B149">
        <v>1</v>
      </c>
      <c r="E149" t="s">
        <v>9806</v>
      </c>
      <c r="F149">
        <f t="shared" si="2"/>
        <v>3</v>
      </c>
      <c r="G149">
        <v>1</v>
      </c>
    </row>
    <row r="150" spans="1:7" x14ac:dyDescent="0.3">
      <c r="A150" s="9" t="s">
        <v>574</v>
      </c>
      <c r="B150">
        <v>1</v>
      </c>
      <c r="E150" t="s">
        <v>11118</v>
      </c>
      <c r="F150">
        <f t="shared" si="2"/>
        <v>3</v>
      </c>
      <c r="G150">
        <v>1</v>
      </c>
    </row>
    <row r="151" spans="1:7" x14ac:dyDescent="0.3">
      <c r="A151" s="9" t="s">
        <v>20904</v>
      </c>
      <c r="B151">
        <v>1</v>
      </c>
      <c r="E151" t="s">
        <v>574</v>
      </c>
      <c r="F151">
        <f t="shared" si="2"/>
        <v>2</v>
      </c>
      <c r="G151">
        <v>1</v>
      </c>
    </row>
    <row r="152" spans="1:7" x14ac:dyDescent="0.3">
      <c r="A152" s="9" t="s">
        <v>15034</v>
      </c>
      <c r="B152">
        <v>1</v>
      </c>
      <c r="E152" t="s">
        <v>20904</v>
      </c>
      <c r="F152">
        <f t="shared" si="2"/>
        <v>3</v>
      </c>
      <c r="G152">
        <v>1</v>
      </c>
    </row>
    <row r="153" spans="1:7" x14ac:dyDescent="0.3">
      <c r="A153" s="9" t="s">
        <v>16914</v>
      </c>
      <c r="B153">
        <v>1</v>
      </c>
      <c r="E153" t="s">
        <v>15034</v>
      </c>
      <c r="F153">
        <f t="shared" si="2"/>
        <v>4</v>
      </c>
      <c r="G153">
        <v>1</v>
      </c>
    </row>
    <row r="154" spans="1:7" x14ac:dyDescent="0.3">
      <c r="A154" s="9" t="s">
        <v>5174</v>
      </c>
      <c r="B154">
        <v>1</v>
      </c>
      <c r="E154" t="s">
        <v>16914</v>
      </c>
      <c r="F154">
        <f t="shared" si="2"/>
        <v>2</v>
      </c>
      <c r="G154">
        <v>1</v>
      </c>
    </row>
    <row r="155" spans="1:7" x14ac:dyDescent="0.3">
      <c r="A155" s="9" t="s">
        <v>4551</v>
      </c>
      <c r="B155">
        <v>1</v>
      </c>
      <c r="E155" t="s">
        <v>5174</v>
      </c>
      <c r="F155">
        <f t="shared" si="2"/>
        <v>2</v>
      </c>
      <c r="G155">
        <v>1</v>
      </c>
    </row>
    <row r="156" spans="1:7" x14ac:dyDescent="0.3">
      <c r="A156" s="9" t="s">
        <v>17216</v>
      </c>
      <c r="B156">
        <v>2</v>
      </c>
      <c r="E156" t="s">
        <v>4551</v>
      </c>
      <c r="F156">
        <f t="shared" si="2"/>
        <v>3</v>
      </c>
      <c r="G156">
        <v>1</v>
      </c>
    </row>
    <row r="157" spans="1:7" x14ac:dyDescent="0.3">
      <c r="A157" s="9" t="s">
        <v>905</v>
      </c>
      <c r="B157">
        <v>1</v>
      </c>
      <c r="E157" t="s">
        <v>17216</v>
      </c>
      <c r="F157">
        <f t="shared" si="2"/>
        <v>3</v>
      </c>
      <c r="G157">
        <v>2</v>
      </c>
    </row>
    <row r="158" spans="1:7" x14ac:dyDescent="0.3">
      <c r="A158" s="9" t="s">
        <v>4059</v>
      </c>
      <c r="B158">
        <v>1</v>
      </c>
      <c r="E158" t="s">
        <v>905</v>
      </c>
      <c r="F158">
        <f t="shared" si="2"/>
        <v>5</v>
      </c>
      <c r="G158">
        <v>1</v>
      </c>
    </row>
    <row r="159" spans="1:7" x14ac:dyDescent="0.3">
      <c r="A159" s="9" t="s">
        <v>10960</v>
      </c>
      <c r="B159">
        <v>1</v>
      </c>
      <c r="E159" t="s">
        <v>4059</v>
      </c>
      <c r="F159">
        <f t="shared" si="2"/>
        <v>2</v>
      </c>
      <c r="G159">
        <v>1</v>
      </c>
    </row>
    <row r="160" spans="1:7" x14ac:dyDescent="0.3">
      <c r="A160" s="9" t="s">
        <v>21864</v>
      </c>
      <c r="B160">
        <v>1</v>
      </c>
      <c r="E160" t="s">
        <v>10960</v>
      </c>
      <c r="F160">
        <f t="shared" si="2"/>
        <v>3</v>
      </c>
      <c r="G160">
        <v>1</v>
      </c>
    </row>
    <row r="161" spans="1:7" x14ac:dyDescent="0.3">
      <c r="A161" s="9" t="s">
        <v>1512</v>
      </c>
      <c r="B161">
        <v>4</v>
      </c>
      <c r="E161" t="s">
        <v>21864</v>
      </c>
      <c r="F161">
        <f t="shared" si="2"/>
        <v>3</v>
      </c>
      <c r="G161">
        <v>1</v>
      </c>
    </row>
    <row r="162" spans="1:7" x14ac:dyDescent="0.3">
      <c r="A162" s="9" t="s">
        <v>14693</v>
      </c>
      <c r="B162">
        <v>1</v>
      </c>
      <c r="E162" t="s">
        <v>1512</v>
      </c>
      <c r="F162">
        <f t="shared" si="2"/>
        <v>2</v>
      </c>
      <c r="G162">
        <v>4</v>
      </c>
    </row>
    <row r="163" spans="1:7" x14ac:dyDescent="0.3">
      <c r="A163" s="9" t="s">
        <v>14206</v>
      </c>
      <c r="B163">
        <v>1</v>
      </c>
      <c r="E163" t="s">
        <v>14693</v>
      </c>
      <c r="F163">
        <f t="shared" si="2"/>
        <v>3</v>
      </c>
      <c r="G163">
        <v>1</v>
      </c>
    </row>
    <row r="164" spans="1:7" x14ac:dyDescent="0.3">
      <c r="A164" s="9" t="s">
        <v>14720</v>
      </c>
      <c r="B164">
        <v>1</v>
      </c>
      <c r="E164" t="s">
        <v>14206</v>
      </c>
      <c r="F164">
        <f t="shared" si="2"/>
        <v>3</v>
      </c>
      <c r="G164">
        <v>1</v>
      </c>
    </row>
    <row r="165" spans="1:7" x14ac:dyDescent="0.3">
      <c r="A165" s="9" t="s">
        <v>18194</v>
      </c>
      <c r="B165">
        <v>1</v>
      </c>
      <c r="E165" t="s">
        <v>14720</v>
      </c>
      <c r="F165">
        <f t="shared" si="2"/>
        <v>1</v>
      </c>
      <c r="G165">
        <v>1</v>
      </c>
    </row>
    <row r="166" spans="1:7" x14ac:dyDescent="0.3">
      <c r="A166" s="9" t="s">
        <v>1764</v>
      </c>
      <c r="B166">
        <v>40</v>
      </c>
      <c r="E166" t="s">
        <v>18194</v>
      </c>
      <c r="F166">
        <f t="shared" si="2"/>
        <v>3</v>
      </c>
      <c r="G166">
        <v>1</v>
      </c>
    </row>
    <row r="167" spans="1:7" x14ac:dyDescent="0.3">
      <c r="A167" s="9" t="s">
        <v>11617</v>
      </c>
      <c r="B167">
        <v>2</v>
      </c>
      <c r="E167" t="s">
        <v>1764</v>
      </c>
      <c r="F167">
        <f t="shared" si="2"/>
        <v>1</v>
      </c>
      <c r="G167">
        <v>40</v>
      </c>
    </row>
    <row r="168" spans="1:7" x14ac:dyDescent="0.3">
      <c r="A168" s="9" t="s">
        <v>14365</v>
      </c>
      <c r="B168">
        <v>1</v>
      </c>
      <c r="E168" t="s">
        <v>11617</v>
      </c>
      <c r="F168">
        <f t="shared" si="2"/>
        <v>2</v>
      </c>
      <c r="G168">
        <v>2</v>
      </c>
    </row>
    <row r="169" spans="1:7" x14ac:dyDescent="0.3">
      <c r="A169" s="9" t="s">
        <v>4609</v>
      </c>
      <c r="B169">
        <v>1</v>
      </c>
      <c r="E169" t="s">
        <v>14365</v>
      </c>
      <c r="F169">
        <f t="shared" si="2"/>
        <v>2</v>
      </c>
      <c r="G169">
        <v>1</v>
      </c>
    </row>
    <row r="170" spans="1:7" x14ac:dyDescent="0.3">
      <c r="A170" s="9" t="s">
        <v>11891</v>
      </c>
      <c r="B170">
        <v>1</v>
      </c>
      <c r="E170" t="s">
        <v>4609</v>
      </c>
      <c r="F170">
        <f t="shared" si="2"/>
        <v>3</v>
      </c>
      <c r="G170">
        <v>1</v>
      </c>
    </row>
    <row r="171" spans="1:7" x14ac:dyDescent="0.3">
      <c r="A171" s="9" t="s">
        <v>5561</v>
      </c>
      <c r="B171">
        <v>1</v>
      </c>
      <c r="E171" t="s">
        <v>11891</v>
      </c>
      <c r="F171">
        <f t="shared" si="2"/>
        <v>5</v>
      </c>
      <c r="G171">
        <v>1</v>
      </c>
    </row>
    <row r="172" spans="1:7" x14ac:dyDescent="0.3">
      <c r="A172" s="9" t="s">
        <v>14009</v>
      </c>
      <c r="B172">
        <v>1</v>
      </c>
      <c r="E172" t="s">
        <v>5561</v>
      </c>
      <c r="F172">
        <f t="shared" si="2"/>
        <v>3</v>
      </c>
      <c r="G172">
        <v>1</v>
      </c>
    </row>
    <row r="173" spans="1:7" x14ac:dyDescent="0.3">
      <c r="A173" s="9" t="s">
        <v>12021</v>
      </c>
      <c r="B173">
        <v>1</v>
      </c>
      <c r="E173" t="s">
        <v>14009</v>
      </c>
      <c r="F173">
        <f t="shared" si="2"/>
        <v>5</v>
      </c>
      <c r="G173">
        <v>1</v>
      </c>
    </row>
    <row r="174" spans="1:7" x14ac:dyDescent="0.3">
      <c r="A174" s="9" t="s">
        <v>3213</v>
      </c>
      <c r="B174">
        <v>1</v>
      </c>
      <c r="E174" t="s">
        <v>12021</v>
      </c>
      <c r="F174">
        <f t="shared" si="2"/>
        <v>2</v>
      </c>
      <c r="G174">
        <v>1</v>
      </c>
    </row>
    <row r="175" spans="1:7" x14ac:dyDescent="0.3">
      <c r="A175" s="9" t="s">
        <v>9668</v>
      </c>
      <c r="B175">
        <v>1</v>
      </c>
      <c r="E175" t="s">
        <v>3213</v>
      </c>
      <c r="F175">
        <f t="shared" si="2"/>
        <v>3</v>
      </c>
      <c r="G175">
        <v>1</v>
      </c>
    </row>
    <row r="176" spans="1:7" x14ac:dyDescent="0.3">
      <c r="A176" s="9" t="s">
        <v>4953</v>
      </c>
      <c r="B176">
        <v>2</v>
      </c>
      <c r="E176" t="s">
        <v>9668</v>
      </c>
      <c r="F176">
        <f t="shared" si="2"/>
        <v>2</v>
      </c>
      <c r="G176">
        <v>1</v>
      </c>
    </row>
    <row r="177" spans="1:7" x14ac:dyDescent="0.3">
      <c r="A177" s="9" t="s">
        <v>12087</v>
      </c>
      <c r="B177">
        <v>1</v>
      </c>
      <c r="E177" t="s">
        <v>4953</v>
      </c>
      <c r="F177">
        <f t="shared" si="2"/>
        <v>2</v>
      </c>
      <c r="G177">
        <v>2</v>
      </c>
    </row>
    <row r="178" spans="1:7" x14ac:dyDescent="0.3">
      <c r="A178" s="9" t="s">
        <v>3535</v>
      </c>
      <c r="B178">
        <v>6</v>
      </c>
      <c r="E178" t="s">
        <v>12087</v>
      </c>
      <c r="F178">
        <f t="shared" si="2"/>
        <v>3</v>
      </c>
      <c r="G178">
        <v>1</v>
      </c>
    </row>
    <row r="179" spans="1:7" x14ac:dyDescent="0.3">
      <c r="A179" s="9" t="s">
        <v>1435</v>
      </c>
      <c r="B179">
        <v>2</v>
      </c>
      <c r="E179" t="s">
        <v>3535</v>
      </c>
      <c r="F179">
        <f t="shared" si="2"/>
        <v>2</v>
      </c>
      <c r="G179">
        <v>6</v>
      </c>
    </row>
    <row r="180" spans="1:7" x14ac:dyDescent="0.3">
      <c r="A180" s="9" t="s">
        <v>19795</v>
      </c>
      <c r="B180">
        <v>1</v>
      </c>
      <c r="E180" t="s">
        <v>1435</v>
      </c>
      <c r="F180">
        <f t="shared" si="2"/>
        <v>3</v>
      </c>
      <c r="G180">
        <v>2</v>
      </c>
    </row>
    <row r="181" spans="1:7" x14ac:dyDescent="0.3">
      <c r="A181" s="9" t="s">
        <v>1807</v>
      </c>
      <c r="B181">
        <v>1</v>
      </c>
      <c r="E181" t="s">
        <v>19795</v>
      </c>
      <c r="F181">
        <f t="shared" si="2"/>
        <v>4</v>
      </c>
      <c r="G181">
        <v>1</v>
      </c>
    </row>
    <row r="182" spans="1:7" x14ac:dyDescent="0.3">
      <c r="A182" s="9" t="s">
        <v>10466</v>
      </c>
      <c r="B182">
        <v>1</v>
      </c>
      <c r="E182" t="s">
        <v>1807</v>
      </c>
      <c r="F182">
        <f t="shared" si="2"/>
        <v>3</v>
      </c>
      <c r="G182">
        <v>1</v>
      </c>
    </row>
    <row r="183" spans="1:7" x14ac:dyDescent="0.3">
      <c r="A183" s="9" t="s">
        <v>13365</v>
      </c>
      <c r="B183">
        <v>1</v>
      </c>
      <c r="E183" t="s">
        <v>10466</v>
      </c>
      <c r="F183">
        <f t="shared" si="2"/>
        <v>3</v>
      </c>
      <c r="G183">
        <v>1</v>
      </c>
    </row>
    <row r="184" spans="1:7" x14ac:dyDescent="0.3">
      <c r="A184" s="9" t="s">
        <v>17534</v>
      </c>
      <c r="B184">
        <v>1</v>
      </c>
      <c r="E184" t="s">
        <v>13365</v>
      </c>
      <c r="F184">
        <f t="shared" si="2"/>
        <v>4</v>
      </c>
      <c r="G184">
        <v>1</v>
      </c>
    </row>
    <row r="185" spans="1:7" x14ac:dyDescent="0.3">
      <c r="A185" s="9" t="s">
        <v>8122</v>
      </c>
      <c r="B185">
        <v>1</v>
      </c>
      <c r="E185" t="s">
        <v>17534</v>
      </c>
      <c r="F185">
        <f t="shared" si="2"/>
        <v>1</v>
      </c>
      <c r="G185">
        <v>1</v>
      </c>
    </row>
    <row r="186" spans="1:7" x14ac:dyDescent="0.3">
      <c r="A186" s="9" t="s">
        <v>9120</v>
      </c>
      <c r="B186">
        <v>1</v>
      </c>
      <c r="E186" t="s">
        <v>8122</v>
      </c>
      <c r="F186">
        <f t="shared" si="2"/>
        <v>2</v>
      </c>
      <c r="G186">
        <v>1</v>
      </c>
    </row>
    <row r="187" spans="1:7" x14ac:dyDescent="0.3">
      <c r="A187" s="9" t="s">
        <v>568</v>
      </c>
      <c r="B187">
        <v>51</v>
      </c>
      <c r="E187" t="s">
        <v>9120</v>
      </c>
      <c r="F187">
        <f t="shared" si="2"/>
        <v>1</v>
      </c>
      <c r="G187">
        <v>1</v>
      </c>
    </row>
    <row r="188" spans="1:7" x14ac:dyDescent="0.3">
      <c r="A188" s="9" t="s">
        <v>594</v>
      </c>
      <c r="B188">
        <v>16</v>
      </c>
      <c r="E188" t="s">
        <v>568</v>
      </c>
      <c r="F188">
        <f t="shared" si="2"/>
        <v>1</v>
      </c>
      <c r="G188">
        <v>51</v>
      </c>
    </row>
    <row r="189" spans="1:7" x14ac:dyDescent="0.3">
      <c r="A189" s="9" t="s">
        <v>20208</v>
      </c>
      <c r="B189">
        <v>1</v>
      </c>
      <c r="E189" t="s">
        <v>594</v>
      </c>
      <c r="F189">
        <f t="shared" si="2"/>
        <v>2</v>
      </c>
      <c r="G189">
        <v>16</v>
      </c>
    </row>
    <row r="190" spans="1:7" x14ac:dyDescent="0.3">
      <c r="A190" s="9" t="s">
        <v>18095</v>
      </c>
      <c r="B190">
        <v>1</v>
      </c>
      <c r="E190" t="s">
        <v>20208</v>
      </c>
      <c r="F190">
        <f t="shared" si="2"/>
        <v>3</v>
      </c>
      <c r="G190">
        <v>1</v>
      </c>
    </row>
    <row r="191" spans="1:7" x14ac:dyDescent="0.3">
      <c r="A191" s="9" t="s">
        <v>12376</v>
      </c>
      <c r="B191">
        <v>1</v>
      </c>
      <c r="E191" t="s">
        <v>18095</v>
      </c>
      <c r="F191">
        <f t="shared" si="2"/>
        <v>3</v>
      </c>
      <c r="G191">
        <v>1</v>
      </c>
    </row>
    <row r="192" spans="1:7" x14ac:dyDescent="0.3">
      <c r="A192" s="9" t="s">
        <v>5684</v>
      </c>
      <c r="B192">
        <v>3</v>
      </c>
      <c r="E192" t="s">
        <v>12376</v>
      </c>
      <c r="F192">
        <f t="shared" si="2"/>
        <v>2</v>
      </c>
      <c r="G192">
        <v>1</v>
      </c>
    </row>
    <row r="193" spans="1:7" x14ac:dyDescent="0.3">
      <c r="A193" s="9" t="s">
        <v>8917</v>
      </c>
      <c r="B193">
        <v>2</v>
      </c>
      <c r="E193" t="s">
        <v>5684</v>
      </c>
      <c r="F193">
        <f t="shared" si="2"/>
        <v>2</v>
      </c>
      <c r="G193">
        <v>3</v>
      </c>
    </row>
    <row r="194" spans="1:7" x14ac:dyDescent="0.3">
      <c r="A194" s="9" t="s">
        <v>4265</v>
      </c>
      <c r="B194">
        <v>3</v>
      </c>
      <c r="E194" t="s">
        <v>8917</v>
      </c>
      <c r="F194">
        <f t="shared" si="2"/>
        <v>1</v>
      </c>
      <c r="G194">
        <v>2</v>
      </c>
    </row>
    <row r="195" spans="1:7" x14ac:dyDescent="0.3">
      <c r="A195" s="9" t="s">
        <v>12756</v>
      </c>
      <c r="B195">
        <v>1</v>
      </c>
      <c r="E195" t="s">
        <v>4265</v>
      </c>
      <c r="F195">
        <f t="shared" si="2"/>
        <v>1</v>
      </c>
      <c r="G195">
        <v>3</v>
      </c>
    </row>
    <row r="196" spans="1:7" x14ac:dyDescent="0.3">
      <c r="A196" s="9" t="s">
        <v>217</v>
      </c>
      <c r="B196">
        <v>777</v>
      </c>
      <c r="E196" t="s">
        <v>12756</v>
      </c>
      <c r="F196">
        <f t="shared" si="2"/>
        <v>3</v>
      </c>
      <c r="G196">
        <v>1</v>
      </c>
    </row>
    <row r="197" spans="1:7" x14ac:dyDescent="0.3">
      <c r="A197" s="9" t="s">
        <v>3916</v>
      </c>
      <c r="B197">
        <v>1</v>
      </c>
      <c r="E197" t="s">
        <v>217</v>
      </c>
      <c r="F197">
        <f t="shared" ref="F197:F260" si="3">IF(E197="", 0, LEN(E197) - LEN(SUBSTITUTE(E197, ",", "")) + 1)</f>
        <v>1</v>
      </c>
      <c r="G197">
        <v>777</v>
      </c>
    </row>
    <row r="198" spans="1:7" x14ac:dyDescent="0.3">
      <c r="A198" s="9" t="s">
        <v>6257</v>
      </c>
      <c r="B198">
        <v>1</v>
      </c>
      <c r="E198" t="s">
        <v>3916</v>
      </c>
      <c r="F198">
        <f t="shared" si="3"/>
        <v>2</v>
      </c>
      <c r="G198">
        <v>1</v>
      </c>
    </row>
    <row r="199" spans="1:7" x14ac:dyDescent="0.3">
      <c r="A199" s="9" t="s">
        <v>9001</v>
      </c>
      <c r="B199">
        <v>4</v>
      </c>
      <c r="E199" t="s">
        <v>6257</v>
      </c>
      <c r="F199">
        <f t="shared" si="3"/>
        <v>2</v>
      </c>
      <c r="G199">
        <v>1</v>
      </c>
    </row>
    <row r="200" spans="1:7" x14ac:dyDescent="0.3">
      <c r="A200" s="9" t="s">
        <v>9039</v>
      </c>
      <c r="B200">
        <v>2</v>
      </c>
      <c r="E200" t="s">
        <v>9001</v>
      </c>
      <c r="F200">
        <f t="shared" si="3"/>
        <v>2</v>
      </c>
      <c r="G200">
        <v>4</v>
      </c>
    </row>
    <row r="201" spans="1:7" x14ac:dyDescent="0.3">
      <c r="A201" s="9" t="s">
        <v>1594</v>
      </c>
      <c r="B201">
        <v>1</v>
      </c>
      <c r="E201" t="s">
        <v>9039</v>
      </c>
      <c r="F201">
        <f t="shared" si="3"/>
        <v>2</v>
      </c>
      <c r="G201">
        <v>2</v>
      </c>
    </row>
    <row r="202" spans="1:7" x14ac:dyDescent="0.3">
      <c r="A202" s="9" t="s">
        <v>7359</v>
      </c>
      <c r="B202">
        <v>1</v>
      </c>
      <c r="E202" t="s">
        <v>1594</v>
      </c>
      <c r="F202">
        <f t="shared" si="3"/>
        <v>3</v>
      </c>
      <c r="G202">
        <v>1</v>
      </c>
    </row>
    <row r="203" spans="1:7" x14ac:dyDescent="0.3">
      <c r="A203" s="9" t="s">
        <v>19488</v>
      </c>
      <c r="B203">
        <v>1</v>
      </c>
      <c r="E203" t="s">
        <v>7359</v>
      </c>
      <c r="F203">
        <f t="shared" si="3"/>
        <v>3</v>
      </c>
      <c r="G203">
        <v>1</v>
      </c>
    </row>
    <row r="204" spans="1:7" x14ac:dyDescent="0.3">
      <c r="A204" s="9" t="s">
        <v>8084</v>
      </c>
      <c r="B204">
        <v>1</v>
      </c>
      <c r="E204" t="s">
        <v>19488</v>
      </c>
      <c r="F204">
        <f t="shared" si="3"/>
        <v>2</v>
      </c>
      <c r="G204">
        <v>1</v>
      </c>
    </row>
    <row r="205" spans="1:7" x14ac:dyDescent="0.3">
      <c r="A205" s="9" t="s">
        <v>3099</v>
      </c>
      <c r="B205">
        <v>1</v>
      </c>
      <c r="E205" t="s">
        <v>8084</v>
      </c>
      <c r="F205">
        <f t="shared" si="3"/>
        <v>2</v>
      </c>
      <c r="G205">
        <v>1</v>
      </c>
    </row>
    <row r="206" spans="1:7" x14ac:dyDescent="0.3">
      <c r="A206" s="9" t="s">
        <v>18189</v>
      </c>
      <c r="B206">
        <v>1</v>
      </c>
      <c r="E206" t="s">
        <v>3099</v>
      </c>
      <c r="F206">
        <f t="shared" si="3"/>
        <v>2</v>
      </c>
      <c r="G206">
        <v>1</v>
      </c>
    </row>
    <row r="207" spans="1:7" x14ac:dyDescent="0.3">
      <c r="A207" s="9" t="s">
        <v>12659</v>
      </c>
      <c r="B207">
        <v>1</v>
      </c>
      <c r="E207" t="s">
        <v>18189</v>
      </c>
      <c r="F207">
        <f t="shared" si="3"/>
        <v>2</v>
      </c>
      <c r="G207">
        <v>1</v>
      </c>
    </row>
    <row r="208" spans="1:7" x14ac:dyDescent="0.3">
      <c r="A208" s="9" t="s">
        <v>12844</v>
      </c>
      <c r="B208">
        <v>1</v>
      </c>
      <c r="E208" t="s">
        <v>12659</v>
      </c>
      <c r="F208">
        <f t="shared" si="3"/>
        <v>2</v>
      </c>
      <c r="G208">
        <v>1</v>
      </c>
    </row>
    <row r="209" spans="1:7" x14ac:dyDescent="0.3">
      <c r="A209" s="9" t="s">
        <v>1783</v>
      </c>
      <c r="B209">
        <v>2</v>
      </c>
      <c r="E209" t="s">
        <v>12844</v>
      </c>
      <c r="F209">
        <f t="shared" si="3"/>
        <v>2</v>
      </c>
      <c r="G209">
        <v>1</v>
      </c>
    </row>
    <row r="210" spans="1:7" x14ac:dyDescent="0.3">
      <c r="A210" s="9" t="s">
        <v>18210</v>
      </c>
      <c r="B210">
        <v>1</v>
      </c>
      <c r="E210" t="s">
        <v>1783</v>
      </c>
      <c r="F210">
        <f t="shared" si="3"/>
        <v>2</v>
      </c>
      <c r="G210">
        <v>2</v>
      </c>
    </row>
    <row r="211" spans="1:7" x14ac:dyDescent="0.3">
      <c r="A211" s="9" t="s">
        <v>18901</v>
      </c>
      <c r="B211">
        <v>3</v>
      </c>
      <c r="E211" t="s">
        <v>18210</v>
      </c>
      <c r="F211">
        <f t="shared" si="3"/>
        <v>2</v>
      </c>
      <c r="G211">
        <v>1</v>
      </c>
    </row>
    <row r="212" spans="1:7" x14ac:dyDescent="0.3">
      <c r="A212" s="9" t="s">
        <v>11131</v>
      </c>
      <c r="B212">
        <v>1</v>
      </c>
      <c r="E212" t="s">
        <v>18901</v>
      </c>
      <c r="F212">
        <f t="shared" si="3"/>
        <v>2</v>
      </c>
      <c r="G212">
        <v>3</v>
      </c>
    </row>
    <row r="213" spans="1:7" x14ac:dyDescent="0.3">
      <c r="A213" s="9" t="s">
        <v>17876</v>
      </c>
      <c r="B213">
        <v>1</v>
      </c>
      <c r="E213" t="s">
        <v>11131</v>
      </c>
      <c r="F213">
        <f t="shared" si="3"/>
        <v>2</v>
      </c>
      <c r="G213">
        <v>1</v>
      </c>
    </row>
    <row r="214" spans="1:7" x14ac:dyDescent="0.3">
      <c r="A214" s="9" t="s">
        <v>3845</v>
      </c>
      <c r="B214">
        <v>7</v>
      </c>
      <c r="E214" t="s">
        <v>17876</v>
      </c>
      <c r="F214">
        <f t="shared" si="3"/>
        <v>4</v>
      </c>
      <c r="G214">
        <v>1</v>
      </c>
    </row>
    <row r="215" spans="1:7" x14ac:dyDescent="0.3">
      <c r="A215" s="9" t="s">
        <v>490</v>
      </c>
      <c r="B215">
        <v>44</v>
      </c>
      <c r="E215" t="s">
        <v>3845</v>
      </c>
      <c r="F215">
        <f t="shared" si="3"/>
        <v>2</v>
      </c>
      <c r="G215">
        <v>7</v>
      </c>
    </row>
    <row r="216" spans="1:7" x14ac:dyDescent="0.3">
      <c r="A216" s="9" t="s">
        <v>12928</v>
      </c>
      <c r="B216">
        <v>2</v>
      </c>
      <c r="E216" t="s">
        <v>490</v>
      </c>
      <c r="F216">
        <f t="shared" si="3"/>
        <v>1</v>
      </c>
      <c r="G216">
        <v>44</v>
      </c>
    </row>
    <row r="217" spans="1:7" x14ac:dyDescent="0.3">
      <c r="A217" s="9" t="s">
        <v>13758</v>
      </c>
      <c r="B217">
        <v>1</v>
      </c>
      <c r="E217" t="s">
        <v>12928</v>
      </c>
      <c r="F217">
        <f t="shared" si="3"/>
        <v>2</v>
      </c>
      <c r="G217">
        <v>2</v>
      </c>
    </row>
    <row r="218" spans="1:7" x14ac:dyDescent="0.3">
      <c r="A218" s="9" t="s">
        <v>2809</v>
      </c>
      <c r="B218">
        <v>1</v>
      </c>
      <c r="E218" t="s">
        <v>13758</v>
      </c>
      <c r="F218">
        <f t="shared" si="3"/>
        <v>3</v>
      </c>
      <c r="G218">
        <v>1</v>
      </c>
    </row>
    <row r="219" spans="1:7" x14ac:dyDescent="0.3">
      <c r="A219" s="9" t="s">
        <v>8755</v>
      </c>
      <c r="B219">
        <v>1</v>
      </c>
      <c r="E219" t="s">
        <v>2809</v>
      </c>
      <c r="F219">
        <f t="shared" si="3"/>
        <v>2</v>
      </c>
      <c r="G219">
        <v>1</v>
      </c>
    </row>
    <row r="220" spans="1:7" x14ac:dyDescent="0.3">
      <c r="A220" s="9" t="s">
        <v>1108</v>
      </c>
      <c r="B220">
        <v>11</v>
      </c>
      <c r="E220" t="s">
        <v>8755</v>
      </c>
      <c r="F220">
        <f t="shared" si="3"/>
        <v>2</v>
      </c>
      <c r="G220">
        <v>1</v>
      </c>
    </row>
    <row r="221" spans="1:7" x14ac:dyDescent="0.3">
      <c r="A221" s="9" t="s">
        <v>4479</v>
      </c>
      <c r="B221">
        <v>1</v>
      </c>
      <c r="E221" t="s">
        <v>1108</v>
      </c>
      <c r="F221">
        <f t="shared" si="3"/>
        <v>1</v>
      </c>
      <c r="G221">
        <v>11</v>
      </c>
    </row>
    <row r="222" spans="1:7" x14ac:dyDescent="0.3">
      <c r="A222" s="9" t="s">
        <v>15241</v>
      </c>
      <c r="B222">
        <v>1</v>
      </c>
      <c r="E222" t="s">
        <v>4479</v>
      </c>
      <c r="F222">
        <f t="shared" si="3"/>
        <v>2</v>
      </c>
      <c r="G222">
        <v>1</v>
      </c>
    </row>
    <row r="223" spans="1:7" x14ac:dyDescent="0.3">
      <c r="A223" s="9" t="s">
        <v>11659</v>
      </c>
      <c r="B223">
        <v>1</v>
      </c>
      <c r="E223" t="s">
        <v>15241</v>
      </c>
      <c r="F223">
        <f t="shared" si="3"/>
        <v>4</v>
      </c>
      <c r="G223">
        <v>1</v>
      </c>
    </row>
    <row r="224" spans="1:7" x14ac:dyDescent="0.3">
      <c r="A224" s="9" t="s">
        <v>22879</v>
      </c>
      <c r="B224">
        <v>1</v>
      </c>
      <c r="E224" t="s">
        <v>11659</v>
      </c>
      <c r="F224">
        <f t="shared" si="3"/>
        <v>4</v>
      </c>
      <c r="G224">
        <v>1</v>
      </c>
    </row>
    <row r="225" spans="1:7" x14ac:dyDescent="0.3">
      <c r="A225" s="9" t="s">
        <v>1962</v>
      </c>
      <c r="B225">
        <v>1</v>
      </c>
      <c r="E225" t="s">
        <v>22879</v>
      </c>
      <c r="F225">
        <f t="shared" si="3"/>
        <v>4</v>
      </c>
      <c r="G225">
        <v>1</v>
      </c>
    </row>
    <row r="226" spans="1:7" x14ac:dyDescent="0.3">
      <c r="A226" s="9" t="s">
        <v>531</v>
      </c>
      <c r="B226">
        <v>1</v>
      </c>
      <c r="E226" t="s">
        <v>1962</v>
      </c>
      <c r="F226">
        <f t="shared" si="3"/>
        <v>2</v>
      </c>
      <c r="G226">
        <v>1</v>
      </c>
    </row>
    <row r="227" spans="1:7" x14ac:dyDescent="0.3">
      <c r="A227" s="9" t="s">
        <v>17257</v>
      </c>
      <c r="B227">
        <v>1</v>
      </c>
      <c r="E227" t="s">
        <v>531</v>
      </c>
      <c r="F227">
        <f t="shared" si="3"/>
        <v>2</v>
      </c>
      <c r="G227">
        <v>1</v>
      </c>
    </row>
    <row r="228" spans="1:7" x14ac:dyDescent="0.3">
      <c r="A228" s="9" t="s">
        <v>13488</v>
      </c>
      <c r="B228">
        <v>1</v>
      </c>
      <c r="E228" t="s">
        <v>17257</v>
      </c>
      <c r="F228">
        <f t="shared" si="3"/>
        <v>5</v>
      </c>
      <c r="G228">
        <v>1</v>
      </c>
    </row>
    <row r="229" spans="1:7" x14ac:dyDescent="0.3">
      <c r="A229" s="9" t="s">
        <v>17027</v>
      </c>
      <c r="B229">
        <v>2</v>
      </c>
      <c r="E229" t="s">
        <v>13488</v>
      </c>
      <c r="F229">
        <f t="shared" si="3"/>
        <v>4</v>
      </c>
      <c r="G229">
        <v>1</v>
      </c>
    </row>
    <row r="230" spans="1:7" x14ac:dyDescent="0.3">
      <c r="A230" s="9" t="s">
        <v>21046</v>
      </c>
      <c r="B230">
        <v>1</v>
      </c>
      <c r="E230" t="s">
        <v>17027</v>
      </c>
      <c r="F230">
        <f t="shared" si="3"/>
        <v>3</v>
      </c>
      <c r="G230">
        <v>2</v>
      </c>
    </row>
    <row r="231" spans="1:7" x14ac:dyDescent="0.3">
      <c r="A231" s="9" t="s">
        <v>1346</v>
      </c>
      <c r="B231">
        <v>22</v>
      </c>
      <c r="E231" t="s">
        <v>21046</v>
      </c>
      <c r="F231">
        <f t="shared" si="3"/>
        <v>3</v>
      </c>
      <c r="G231">
        <v>1</v>
      </c>
    </row>
    <row r="232" spans="1:7" x14ac:dyDescent="0.3">
      <c r="A232" s="9" t="s">
        <v>5918</v>
      </c>
      <c r="B232">
        <v>1</v>
      </c>
      <c r="E232" t="s">
        <v>1346</v>
      </c>
      <c r="F232">
        <f t="shared" si="3"/>
        <v>1</v>
      </c>
      <c r="G232">
        <v>22</v>
      </c>
    </row>
    <row r="233" spans="1:7" x14ac:dyDescent="0.3">
      <c r="A233" s="9" t="s">
        <v>16671</v>
      </c>
      <c r="B233">
        <v>1</v>
      </c>
      <c r="E233" t="s">
        <v>5918</v>
      </c>
      <c r="F233">
        <f t="shared" si="3"/>
        <v>3</v>
      </c>
      <c r="G233">
        <v>1</v>
      </c>
    </row>
    <row r="234" spans="1:7" x14ac:dyDescent="0.3">
      <c r="A234" s="9" t="s">
        <v>3184</v>
      </c>
      <c r="B234">
        <v>4</v>
      </c>
      <c r="E234" t="s">
        <v>16671</v>
      </c>
      <c r="F234">
        <f t="shared" si="3"/>
        <v>3</v>
      </c>
      <c r="G234">
        <v>1</v>
      </c>
    </row>
    <row r="235" spans="1:7" x14ac:dyDescent="0.3">
      <c r="A235" s="9" t="s">
        <v>11098</v>
      </c>
      <c r="B235">
        <v>1</v>
      </c>
      <c r="E235" t="s">
        <v>3184</v>
      </c>
      <c r="F235">
        <f t="shared" si="3"/>
        <v>2</v>
      </c>
      <c r="G235">
        <v>4</v>
      </c>
    </row>
    <row r="236" spans="1:7" x14ac:dyDescent="0.3">
      <c r="A236" s="9" t="s">
        <v>23491</v>
      </c>
      <c r="B236">
        <v>1</v>
      </c>
      <c r="E236" t="s">
        <v>11098</v>
      </c>
      <c r="F236">
        <f t="shared" si="3"/>
        <v>3</v>
      </c>
      <c r="G236">
        <v>1</v>
      </c>
    </row>
    <row r="237" spans="1:7" x14ac:dyDescent="0.3">
      <c r="A237" s="9" t="s">
        <v>14859</v>
      </c>
      <c r="B237">
        <v>1</v>
      </c>
      <c r="E237" t="s">
        <v>23491</v>
      </c>
      <c r="F237">
        <f t="shared" si="3"/>
        <v>2</v>
      </c>
      <c r="G237">
        <v>1</v>
      </c>
    </row>
    <row r="238" spans="1:7" x14ac:dyDescent="0.3">
      <c r="A238" s="9" t="s">
        <v>13712</v>
      </c>
      <c r="B238">
        <v>1</v>
      </c>
      <c r="E238" t="s">
        <v>14859</v>
      </c>
      <c r="F238">
        <f t="shared" si="3"/>
        <v>2</v>
      </c>
      <c r="G238">
        <v>1</v>
      </c>
    </row>
    <row r="239" spans="1:7" x14ac:dyDescent="0.3">
      <c r="A239" s="9" t="s">
        <v>6579</v>
      </c>
      <c r="B239">
        <v>1</v>
      </c>
      <c r="E239" t="s">
        <v>13712</v>
      </c>
      <c r="F239">
        <f t="shared" si="3"/>
        <v>5</v>
      </c>
      <c r="G239">
        <v>1</v>
      </c>
    </row>
    <row r="240" spans="1:7" x14ac:dyDescent="0.3">
      <c r="A240" s="9" t="s">
        <v>4499</v>
      </c>
      <c r="B240">
        <v>1</v>
      </c>
      <c r="E240" t="s">
        <v>6579</v>
      </c>
      <c r="F240">
        <f t="shared" si="3"/>
        <v>4</v>
      </c>
      <c r="G240">
        <v>1</v>
      </c>
    </row>
    <row r="241" spans="1:7" x14ac:dyDescent="0.3">
      <c r="A241" s="9" t="s">
        <v>20139</v>
      </c>
      <c r="B241">
        <v>1</v>
      </c>
      <c r="E241" t="s">
        <v>4499</v>
      </c>
      <c r="F241">
        <f t="shared" si="3"/>
        <v>4</v>
      </c>
      <c r="G241">
        <v>1</v>
      </c>
    </row>
    <row r="242" spans="1:7" x14ac:dyDescent="0.3">
      <c r="A242" s="9" t="s">
        <v>22916</v>
      </c>
      <c r="B242">
        <v>1</v>
      </c>
      <c r="E242" t="s">
        <v>20139</v>
      </c>
      <c r="F242">
        <f t="shared" si="3"/>
        <v>2</v>
      </c>
      <c r="G242">
        <v>1</v>
      </c>
    </row>
    <row r="243" spans="1:7" x14ac:dyDescent="0.3">
      <c r="A243" s="9" t="s">
        <v>4962</v>
      </c>
      <c r="B243">
        <v>3</v>
      </c>
      <c r="E243" t="s">
        <v>22916</v>
      </c>
      <c r="F243">
        <f t="shared" si="3"/>
        <v>3</v>
      </c>
      <c r="G243">
        <v>1</v>
      </c>
    </row>
    <row r="244" spans="1:7" x14ac:dyDescent="0.3">
      <c r="A244" s="9" t="s">
        <v>7544</v>
      </c>
      <c r="B244">
        <v>1</v>
      </c>
      <c r="E244" t="s">
        <v>4962</v>
      </c>
      <c r="F244">
        <f t="shared" si="3"/>
        <v>2</v>
      </c>
      <c r="G244">
        <v>3</v>
      </c>
    </row>
    <row r="245" spans="1:7" x14ac:dyDescent="0.3">
      <c r="A245" s="9" t="s">
        <v>777</v>
      </c>
      <c r="B245">
        <v>176</v>
      </c>
      <c r="E245" t="s">
        <v>7544</v>
      </c>
      <c r="F245">
        <f t="shared" si="3"/>
        <v>3</v>
      </c>
      <c r="G245">
        <v>1</v>
      </c>
    </row>
    <row r="246" spans="1:7" x14ac:dyDescent="0.3">
      <c r="A246" s="9" t="s">
        <v>22312</v>
      </c>
      <c r="B246">
        <v>1</v>
      </c>
      <c r="E246" t="s">
        <v>777</v>
      </c>
      <c r="F246">
        <f t="shared" si="3"/>
        <v>1</v>
      </c>
      <c r="G246">
        <v>176</v>
      </c>
    </row>
    <row r="247" spans="1:7" x14ac:dyDescent="0.3">
      <c r="A247" s="9" t="s">
        <v>1058</v>
      </c>
      <c r="B247">
        <v>1</v>
      </c>
      <c r="E247" t="s">
        <v>22312</v>
      </c>
      <c r="F247">
        <f t="shared" si="3"/>
        <v>2</v>
      </c>
      <c r="G247">
        <v>1</v>
      </c>
    </row>
    <row r="248" spans="1:7" x14ac:dyDescent="0.3">
      <c r="A248" s="9" t="s">
        <v>16693</v>
      </c>
      <c r="B248">
        <v>6</v>
      </c>
      <c r="E248" t="s">
        <v>1058</v>
      </c>
      <c r="F248">
        <f t="shared" si="3"/>
        <v>3</v>
      </c>
      <c r="G248">
        <v>1</v>
      </c>
    </row>
    <row r="249" spans="1:7" x14ac:dyDescent="0.3">
      <c r="A249" s="9" t="s">
        <v>1094</v>
      </c>
      <c r="B249">
        <v>5</v>
      </c>
      <c r="E249" t="s">
        <v>16693</v>
      </c>
      <c r="F249">
        <f t="shared" si="3"/>
        <v>2</v>
      </c>
      <c r="G249">
        <v>6</v>
      </c>
    </row>
    <row r="250" spans="1:7" x14ac:dyDescent="0.3">
      <c r="A250" s="9" t="s">
        <v>10687</v>
      </c>
      <c r="B250">
        <v>1</v>
      </c>
      <c r="E250" t="s">
        <v>1094</v>
      </c>
      <c r="F250">
        <f t="shared" si="3"/>
        <v>1</v>
      </c>
      <c r="G250">
        <v>5</v>
      </c>
    </row>
    <row r="251" spans="1:7" x14ac:dyDescent="0.3">
      <c r="A251" s="9" t="s">
        <v>13644</v>
      </c>
      <c r="B251">
        <v>1</v>
      </c>
      <c r="E251" t="s">
        <v>10687</v>
      </c>
      <c r="F251">
        <f t="shared" si="3"/>
        <v>2</v>
      </c>
      <c r="G251">
        <v>1</v>
      </c>
    </row>
    <row r="252" spans="1:7" x14ac:dyDescent="0.3">
      <c r="A252" s="9" t="s">
        <v>1934</v>
      </c>
      <c r="B252">
        <v>17</v>
      </c>
      <c r="E252" t="s">
        <v>13644</v>
      </c>
      <c r="F252">
        <f t="shared" si="3"/>
        <v>2</v>
      </c>
      <c r="G252">
        <v>1</v>
      </c>
    </row>
    <row r="253" spans="1:7" x14ac:dyDescent="0.3">
      <c r="A253" s="9" t="s">
        <v>18375</v>
      </c>
      <c r="B253">
        <v>1</v>
      </c>
      <c r="E253" t="s">
        <v>1934</v>
      </c>
      <c r="F253">
        <f t="shared" si="3"/>
        <v>1</v>
      </c>
      <c r="G253">
        <v>17</v>
      </c>
    </row>
    <row r="254" spans="1:7" x14ac:dyDescent="0.3">
      <c r="A254" s="9" t="s">
        <v>17149</v>
      </c>
      <c r="B254">
        <v>1</v>
      </c>
      <c r="E254" t="s">
        <v>18375</v>
      </c>
      <c r="F254">
        <f t="shared" si="3"/>
        <v>3</v>
      </c>
      <c r="G254">
        <v>1</v>
      </c>
    </row>
    <row r="255" spans="1:7" x14ac:dyDescent="0.3">
      <c r="A255" s="9" t="s">
        <v>598</v>
      </c>
      <c r="B255">
        <v>83</v>
      </c>
      <c r="E255" t="s">
        <v>17149</v>
      </c>
      <c r="F255">
        <f t="shared" si="3"/>
        <v>2</v>
      </c>
      <c r="G255">
        <v>1</v>
      </c>
    </row>
    <row r="256" spans="1:7" x14ac:dyDescent="0.3">
      <c r="A256" s="9" t="s">
        <v>2766</v>
      </c>
      <c r="B256">
        <v>1</v>
      </c>
      <c r="E256" t="s">
        <v>598</v>
      </c>
      <c r="F256">
        <f t="shared" si="3"/>
        <v>1</v>
      </c>
      <c r="G256">
        <v>83</v>
      </c>
    </row>
    <row r="257" spans="1:7" x14ac:dyDescent="0.3">
      <c r="A257" s="9" t="s">
        <v>8326</v>
      </c>
      <c r="B257">
        <v>1</v>
      </c>
      <c r="E257" t="s">
        <v>2766</v>
      </c>
      <c r="F257">
        <f t="shared" si="3"/>
        <v>2</v>
      </c>
      <c r="G257">
        <v>1</v>
      </c>
    </row>
    <row r="258" spans="1:7" x14ac:dyDescent="0.3">
      <c r="A258" s="9" t="s">
        <v>6461</v>
      </c>
      <c r="B258">
        <v>1</v>
      </c>
      <c r="E258" t="s">
        <v>8326</v>
      </c>
      <c r="F258">
        <f t="shared" si="3"/>
        <v>2</v>
      </c>
      <c r="G258">
        <v>1</v>
      </c>
    </row>
    <row r="259" spans="1:7" x14ac:dyDescent="0.3">
      <c r="A259" s="9" t="s">
        <v>4523</v>
      </c>
      <c r="B259">
        <v>1</v>
      </c>
      <c r="E259" t="s">
        <v>6461</v>
      </c>
      <c r="F259">
        <f t="shared" si="3"/>
        <v>2</v>
      </c>
      <c r="G259">
        <v>1</v>
      </c>
    </row>
    <row r="260" spans="1:7" x14ac:dyDescent="0.3">
      <c r="A260" s="9" t="s">
        <v>13988</v>
      </c>
      <c r="B260">
        <v>2</v>
      </c>
      <c r="E260" t="s">
        <v>4523</v>
      </c>
      <c r="F260">
        <f t="shared" si="3"/>
        <v>2</v>
      </c>
      <c r="G260">
        <v>1</v>
      </c>
    </row>
    <row r="261" spans="1:7" x14ac:dyDescent="0.3">
      <c r="A261" s="9" t="s">
        <v>2221</v>
      </c>
      <c r="B261">
        <v>10</v>
      </c>
      <c r="E261" t="s">
        <v>13988</v>
      </c>
      <c r="F261">
        <f t="shared" ref="F261:F324" si="4">IF(E261="", 0, LEN(E261) - LEN(SUBSTITUTE(E261, ",", "")) + 1)</f>
        <v>2</v>
      </c>
      <c r="G261">
        <v>2</v>
      </c>
    </row>
    <row r="262" spans="1:7" x14ac:dyDescent="0.3">
      <c r="A262" s="9" t="s">
        <v>1367</v>
      </c>
      <c r="B262">
        <v>12</v>
      </c>
      <c r="E262" t="s">
        <v>2221</v>
      </c>
      <c r="F262">
        <f t="shared" si="4"/>
        <v>2</v>
      </c>
      <c r="G262">
        <v>10</v>
      </c>
    </row>
    <row r="263" spans="1:7" x14ac:dyDescent="0.3">
      <c r="A263" s="9" t="s">
        <v>20000</v>
      </c>
      <c r="B263">
        <v>1</v>
      </c>
      <c r="E263" t="s">
        <v>1367</v>
      </c>
      <c r="F263">
        <f t="shared" si="4"/>
        <v>1</v>
      </c>
      <c r="G263">
        <v>12</v>
      </c>
    </row>
    <row r="264" spans="1:7" x14ac:dyDescent="0.3">
      <c r="A264" s="9" t="s">
        <v>8470</v>
      </c>
      <c r="B264">
        <v>1</v>
      </c>
      <c r="E264" t="s">
        <v>20000</v>
      </c>
      <c r="F264">
        <f t="shared" si="4"/>
        <v>2</v>
      </c>
      <c r="G264">
        <v>1</v>
      </c>
    </row>
    <row r="265" spans="1:7" x14ac:dyDescent="0.3">
      <c r="A265" s="9" t="s">
        <v>87</v>
      </c>
      <c r="B265">
        <v>1</v>
      </c>
      <c r="E265" t="s">
        <v>8470</v>
      </c>
      <c r="F265">
        <f t="shared" si="4"/>
        <v>4</v>
      </c>
      <c r="G265">
        <v>1</v>
      </c>
    </row>
    <row r="266" spans="1:7" x14ac:dyDescent="0.3">
      <c r="A266" s="9" t="s">
        <v>15235</v>
      </c>
      <c r="B266">
        <v>1</v>
      </c>
      <c r="E266" t="s">
        <v>87</v>
      </c>
      <c r="F266">
        <f t="shared" si="4"/>
        <v>4</v>
      </c>
      <c r="G266">
        <v>1</v>
      </c>
    </row>
    <row r="267" spans="1:7" x14ac:dyDescent="0.3">
      <c r="A267" s="9" t="s">
        <v>2974</v>
      </c>
      <c r="B267">
        <v>1</v>
      </c>
      <c r="E267" t="s">
        <v>15235</v>
      </c>
      <c r="F267">
        <f t="shared" si="4"/>
        <v>4</v>
      </c>
      <c r="G267">
        <v>1</v>
      </c>
    </row>
    <row r="268" spans="1:7" x14ac:dyDescent="0.3">
      <c r="A268" s="9" t="s">
        <v>23004</v>
      </c>
      <c r="B268">
        <v>1</v>
      </c>
      <c r="E268" t="s">
        <v>2974</v>
      </c>
      <c r="F268">
        <f t="shared" si="4"/>
        <v>3</v>
      </c>
      <c r="G268">
        <v>1</v>
      </c>
    </row>
    <row r="269" spans="1:7" x14ac:dyDescent="0.3">
      <c r="A269" s="9" t="s">
        <v>10278</v>
      </c>
      <c r="B269">
        <v>1</v>
      </c>
      <c r="E269" t="s">
        <v>23004</v>
      </c>
      <c r="F269">
        <f t="shared" si="4"/>
        <v>4</v>
      </c>
      <c r="G269">
        <v>1</v>
      </c>
    </row>
    <row r="270" spans="1:7" x14ac:dyDescent="0.3">
      <c r="A270" s="9" t="s">
        <v>3043</v>
      </c>
      <c r="B270">
        <v>8</v>
      </c>
      <c r="E270" t="s">
        <v>10278</v>
      </c>
      <c r="F270">
        <f t="shared" si="4"/>
        <v>2</v>
      </c>
      <c r="G270">
        <v>1</v>
      </c>
    </row>
    <row r="271" spans="1:7" x14ac:dyDescent="0.3">
      <c r="A271" s="9" t="s">
        <v>14759</v>
      </c>
      <c r="B271">
        <v>1</v>
      </c>
      <c r="E271" t="s">
        <v>3043</v>
      </c>
      <c r="F271">
        <f t="shared" si="4"/>
        <v>1</v>
      </c>
      <c r="G271">
        <v>8</v>
      </c>
    </row>
    <row r="272" spans="1:7" x14ac:dyDescent="0.3">
      <c r="A272" s="9" t="s">
        <v>6168</v>
      </c>
      <c r="B272">
        <v>1</v>
      </c>
      <c r="E272" t="s">
        <v>14759</v>
      </c>
      <c r="F272">
        <f t="shared" si="4"/>
        <v>2</v>
      </c>
      <c r="G272">
        <v>1</v>
      </c>
    </row>
    <row r="273" spans="1:7" x14ac:dyDescent="0.3">
      <c r="A273" s="9" t="s">
        <v>14111</v>
      </c>
      <c r="B273">
        <v>2</v>
      </c>
      <c r="E273" t="s">
        <v>6168</v>
      </c>
      <c r="F273">
        <f t="shared" si="4"/>
        <v>3</v>
      </c>
      <c r="G273">
        <v>1</v>
      </c>
    </row>
    <row r="274" spans="1:7" x14ac:dyDescent="0.3">
      <c r="A274" s="9" t="s">
        <v>751</v>
      </c>
      <c r="B274">
        <v>36</v>
      </c>
      <c r="E274" t="s">
        <v>14111</v>
      </c>
      <c r="F274">
        <f t="shared" si="4"/>
        <v>2</v>
      </c>
      <c r="G274">
        <v>2</v>
      </c>
    </row>
    <row r="275" spans="1:7" x14ac:dyDescent="0.3">
      <c r="A275" s="9" t="s">
        <v>1728</v>
      </c>
      <c r="B275">
        <v>8</v>
      </c>
      <c r="E275" t="s">
        <v>751</v>
      </c>
      <c r="F275">
        <f t="shared" si="4"/>
        <v>1</v>
      </c>
      <c r="G275">
        <v>36</v>
      </c>
    </row>
    <row r="276" spans="1:7" x14ac:dyDescent="0.3">
      <c r="A276" s="9" t="s">
        <v>18056</v>
      </c>
      <c r="B276">
        <v>1</v>
      </c>
      <c r="E276" t="s">
        <v>1728</v>
      </c>
      <c r="F276">
        <f t="shared" si="4"/>
        <v>1</v>
      </c>
      <c r="G276">
        <v>8</v>
      </c>
    </row>
    <row r="277" spans="1:7" x14ac:dyDescent="0.3">
      <c r="A277" s="9" t="s">
        <v>12740</v>
      </c>
      <c r="B277">
        <v>1</v>
      </c>
      <c r="E277" t="s">
        <v>18056</v>
      </c>
      <c r="F277">
        <f t="shared" si="4"/>
        <v>4</v>
      </c>
      <c r="G277">
        <v>1</v>
      </c>
    </row>
    <row r="278" spans="1:7" x14ac:dyDescent="0.3">
      <c r="A278" s="9" t="s">
        <v>4077</v>
      </c>
      <c r="B278">
        <v>1</v>
      </c>
      <c r="E278" t="s">
        <v>12740</v>
      </c>
      <c r="F278">
        <f t="shared" si="4"/>
        <v>3</v>
      </c>
      <c r="G278">
        <v>1</v>
      </c>
    </row>
    <row r="279" spans="1:7" x14ac:dyDescent="0.3">
      <c r="A279" s="9" t="s">
        <v>8034</v>
      </c>
      <c r="B279">
        <v>1</v>
      </c>
      <c r="E279" t="s">
        <v>4077</v>
      </c>
      <c r="F279">
        <f t="shared" si="4"/>
        <v>2</v>
      </c>
      <c r="G279">
        <v>1</v>
      </c>
    </row>
    <row r="280" spans="1:7" x14ac:dyDescent="0.3">
      <c r="A280" s="9" t="s">
        <v>3347</v>
      </c>
      <c r="B280">
        <v>1</v>
      </c>
      <c r="E280" t="s">
        <v>8034</v>
      </c>
      <c r="F280">
        <f t="shared" si="4"/>
        <v>3</v>
      </c>
      <c r="G280">
        <v>1</v>
      </c>
    </row>
    <row r="281" spans="1:7" x14ac:dyDescent="0.3">
      <c r="A281" s="9" t="s">
        <v>23205</v>
      </c>
      <c r="B281">
        <v>1</v>
      </c>
      <c r="E281" t="s">
        <v>3347</v>
      </c>
      <c r="F281">
        <f t="shared" si="4"/>
        <v>3</v>
      </c>
      <c r="G281">
        <v>1</v>
      </c>
    </row>
    <row r="282" spans="1:7" x14ac:dyDescent="0.3">
      <c r="A282" s="9" t="s">
        <v>893</v>
      </c>
      <c r="B282">
        <v>1</v>
      </c>
      <c r="E282" t="s">
        <v>23205</v>
      </c>
      <c r="F282">
        <f t="shared" si="4"/>
        <v>2</v>
      </c>
      <c r="G282">
        <v>1</v>
      </c>
    </row>
    <row r="283" spans="1:7" x14ac:dyDescent="0.3">
      <c r="A283" s="9" t="s">
        <v>21995</v>
      </c>
      <c r="B283">
        <v>1</v>
      </c>
      <c r="E283" t="s">
        <v>893</v>
      </c>
      <c r="F283">
        <f t="shared" si="4"/>
        <v>4</v>
      </c>
      <c r="G283">
        <v>1</v>
      </c>
    </row>
    <row r="284" spans="1:7" x14ac:dyDescent="0.3">
      <c r="A284" s="9" t="s">
        <v>324</v>
      </c>
      <c r="B284">
        <v>18</v>
      </c>
      <c r="E284" t="s">
        <v>21995</v>
      </c>
      <c r="F284">
        <f t="shared" si="4"/>
        <v>2</v>
      </c>
      <c r="G284">
        <v>1</v>
      </c>
    </row>
    <row r="285" spans="1:7" x14ac:dyDescent="0.3">
      <c r="A285" s="9" t="s">
        <v>1838</v>
      </c>
      <c r="B285">
        <v>1</v>
      </c>
      <c r="E285" t="s">
        <v>324</v>
      </c>
      <c r="F285">
        <f t="shared" si="4"/>
        <v>1</v>
      </c>
      <c r="G285">
        <v>18</v>
      </c>
    </row>
    <row r="286" spans="1:7" x14ac:dyDescent="0.3">
      <c r="A286" s="9" t="s">
        <v>21073</v>
      </c>
      <c r="B286">
        <v>1</v>
      </c>
      <c r="E286" t="s">
        <v>1838</v>
      </c>
      <c r="F286">
        <f t="shared" si="4"/>
        <v>3</v>
      </c>
      <c r="G286">
        <v>1</v>
      </c>
    </row>
    <row r="287" spans="1:7" x14ac:dyDescent="0.3">
      <c r="A287" s="9" t="s">
        <v>6232</v>
      </c>
      <c r="B287">
        <v>1</v>
      </c>
      <c r="E287" t="s">
        <v>21073</v>
      </c>
      <c r="F287">
        <f t="shared" si="4"/>
        <v>2</v>
      </c>
      <c r="G287">
        <v>1</v>
      </c>
    </row>
    <row r="288" spans="1:7" x14ac:dyDescent="0.3">
      <c r="A288" s="9" t="s">
        <v>9349</v>
      </c>
      <c r="B288">
        <v>1</v>
      </c>
      <c r="E288" t="s">
        <v>6232</v>
      </c>
      <c r="F288">
        <f t="shared" si="4"/>
        <v>2</v>
      </c>
      <c r="G288">
        <v>1</v>
      </c>
    </row>
    <row r="289" spans="1:7" x14ac:dyDescent="0.3">
      <c r="A289" s="9" t="s">
        <v>2600</v>
      </c>
      <c r="B289">
        <v>4</v>
      </c>
      <c r="E289" t="s">
        <v>9349</v>
      </c>
      <c r="F289">
        <f t="shared" si="4"/>
        <v>2</v>
      </c>
      <c r="G289">
        <v>1</v>
      </c>
    </row>
    <row r="290" spans="1:7" x14ac:dyDescent="0.3">
      <c r="A290" s="9" t="s">
        <v>4527</v>
      </c>
      <c r="B290">
        <v>1</v>
      </c>
      <c r="E290" t="s">
        <v>2600</v>
      </c>
      <c r="F290">
        <f t="shared" si="4"/>
        <v>1</v>
      </c>
      <c r="G290">
        <v>4</v>
      </c>
    </row>
    <row r="291" spans="1:7" x14ac:dyDescent="0.3">
      <c r="A291" s="9" t="s">
        <v>2103</v>
      </c>
      <c r="B291">
        <v>44</v>
      </c>
      <c r="E291" t="s">
        <v>4527</v>
      </c>
      <c r="F291">
        <f t="shared" si="4"/>
        <v>3</v>
      </c>
      <c r="G291">
        <v>1</v>
      </c>
    </row>
    <row r="292" spans="1:7" x14ac:dyDescent="0.3">
      <c r="A292" s="9" t="s">
        <v>8405</v>
      </c>
      <c r="B292">
        <v>1</v>
      </c>
      <c r="E292" t="s">
        <v>2103</v>
      </c>
      <c r="F292">
        <f t="shared" si="4"/>
        <v>1</v>
      </c>
      <c r="G292">
        <v>44</v>
      </c>
    </row>
    <row r="293" spans="1:7" x14ac:dyDescent="0.3">
      <c r="A293" s="9" t="s">
        <v>11331</v>
      </c>
      <c r="B293">
        <v>1</v>
      </c>
      <c r="E293" t="s">
        <v>8405</v>
      </c>
      <c r="F293">
        <f t="shared" si="4"/>
        <v>2</v>
      </c>
      <c r="G293">
        <v>1</v>
      </c>
    </row>
    <row r="294" spans="1:7" x14ac:dyDescent="0.3">
      <c r="A294" s="9" t="s">
        <v>1201</v>
      </c>
      <c r="B294">
        <v>12</v>
      </c>
      <c r="E294" t="s">
        <v>11331</v>
      </c>
      <c r="F294">
        <f t="shared" si="4"/>
        <v>2</v>
      </c>
      <c r="G294">
        <v>1</v>
      </c>
    </row>
    <row r="295" spans="1:7" x14ac:dyDescent="0.3">
      <c r="A295" s="9" t="s">
        <v>3474</v>
      </c>
      <c r="B295">
        <v>1</v>
      </c>
      <c r="E295" t="s">
        <v>1201</v>
      </c>
      <c r="F295">
        <f t="shared" si="4"/>
        <v>1</v>
      </c>
      <c r="G295">
        <v>12</v>
      </c>
    </row>
    <row r="296" spans="1:7" x14ac:dyDescent="0.3">
      <c r="A296" s="9" t="s">
        <v>4468</v>
      </c>
      <c r="B296">
        <v>3</v>
      </c>
      <c r="E296" t="s">
        <v>3474</v>
      </c>
      <c r="F296">
        <f t="shared" si="4"/>
        <v>2</v>
      </c>
      <c r="G296">
        <v>1</v>
      </c>
    </row>
    <row r="297" spans="1:7" x14ac:dyDescent="0.3">
      <c r="A297" s="9" t="s">
        <v>3501</v>
      </c>
      <c r="B297">
        <v>1</v>
      </c>
      <c r="E297" t="s">
        <v>4468</v>
      </c>
      <c r="F297">
        <f t="shared" si="4"/>
        <v>2</v>
      </c>
      <c r="G297">
        <v>3</v>
      </c>
    </row>
    <row r="298" spans="1:7" x14ac:dyDescent="0.3">
      <c r="A298" s="9" t="s">
        <v>20748</v>
      </c>
      <c r="B298">
        <v>1</v>
      </c>
      <c r="E298" t="s">
        <v>3501</v>
      </c>
      <c r="F298">
        <f t="shared" si="4"/>
        <v>2</v>
      </c>
      <c r="G298">
        <v>1</v>
      </c>
    </row>
    <row r="299" spans="1:7" x14ac:dyDescent="0.3">
      <c r="A299" s="9" t="s">
        <v>9125</v>
      </c>
      <c r="B299">
        <v>1</v>
      </c>
      <c r="E299" t="s">
        <v>20748</v>
      </c>
      <c r="F299">
        <f t="shared" si="4"/>
        <v>4</v>
      </c>
      <c r="G299">
        <v>1</v>
      </c>
    </row>
    <row r="300" spans="1:7" x14ac:dyDescent="0.3">
      <c r="A300" s="9" t="s">
        <v>10781</v>
      </c>
      <c r="B300">
        <v>4</v>
      </c>
      <c r="E300" t="s">
        <v>9125</v>
      </c>
      <c r="F300">
        <f t="shared" si="4"/>
        <v>2</v>
      </c>
      <c r="G300">
        <v>1</v>
      </c>
    </row>
    <row r="301" spans="1:7" x14ac:dyDescent="0.3">
      <c r="A301" s="9" t="s">
        <v>18036</v>
      </c>
      <c r="B301">
        <v>1</v>
      </c>
      <c r="E301" t="s">
        <v>10781</v>
      </c>
      <c r="F301">
        <f t="shared" si="4"/>
        <v>1</v>
      </c>
      <c r="G301">
        <v>4</v>
      </c>
    </row>
    <row r="302" spans="1:7" x14ac:dyDescent="0.3">
      <c r="A302" s="9" t="s">
        <v>1167</v>
      </c>
      <c r="B302">
        <v>13</v>
      </c>
      <c r="E302" t="s">
        <v>18036</v>
      </c>
      <c r="F302">
        <f t="shared" si="4"/>
        <v>3</v>
      </c>
      <c r="G302">
        <v>1</v>
      </c>
    </row>
    <row r="303" spans="1:7" x14ac:dyDescent="0.3">
      <c r="A303" s="9" t="s">
        <v>2314</v>
      </c>
      <c r="B303">
        <v>1</v>
      </c>
      <c r="E303" t="s">
        <v>1167</v>
      </c>
      <c r="F303">
        <f t="shared" si="4"/>
        <v>1</v>
      </c>
      <c r="G303">
        <v>13</v>
      </c>
    </row>
    <row r="304" spans="1:7" x14ac:dyDescent="0.3">
      <c r="A304" s="9" t="s">
        <v>10269</v>
      </c>
      <c r="B304">
        <v>1</v>
      </c>
      <c r="E304" t="s">
        <v>2314</v>
      </c>
      <c r="F304">
        <f t="shared" si="4"/>
        <v>3</v>
      </c>
      <c r="G304">
        <v>1</v>
      </c>
    </row>
    <row r="305" spans="1:7" x14ac:dyDescent="0.3">
      <c r="A305" s="9" t="s">
        <v>11628</v>
      </c>
      <c r="B305">
        <v>1</v>
      </c>
      <c r="E305" t="s">
        <v>10269</v>
      </c>
      <c r="F305">
        <f t="shared" si="4"/>
        <v>2</v>
      </c>
      <c r="G305">
        <v>1</v>
      </c>
    </row>
    <row r="306" spans="1:7" x14ac:dyDescent="0.3">
      <c r="A306" s="9" t="s">
        <v>3275</v>
      </c>
      <c r="B306">
        <v>1</v>
      </c>
      <c r="E306" t="s">
        <v>11628</v>
      </c>
      <c r="F306">
        <f t="shared" si="4"/>
        <v>2</v>
      </c>
      <c r="G306">
        <v>1</v>
      </c>
    </row>
    <row r="307" spans="1:7" x14ac:dyDescent="0.3">
      <c r="A307" s="9" t="s">
        <v>20195</v>
      </c>
      <c r="B307">
        <v>1</v>
      </c>
      <c r="E307" t="s">
        <v>3275</v>
      </c>
      <c r="F307">
        <f t="shared" si="4"/>
        <v>1</v>
      </c>
      <c r="G307">
        <v>1</v>
      </c>
    </row>
    <row r="308" spans="1:7" x14ac:dyDescent="0.3">
      <c r="A308" s="9" t="s">
        <v>15029</v>
      </c>
      <c r="B308">
        <v>1</v>
      </c>
      <c r="E308" t="s">
        <v>20195</v>
      </c>
      <c r="F308">
        <f t="shared" si="4"/>
        <v>5</v>
      </c>
      <c r="G308">
        <v>1</v>
      </c>
    </row>
    <row r="309" spans="1:7" x14ac:dyDescent="0.3">
      <c r="A309" s="9" t="s">
        <v>2319</v>
      </c>
      <c r="B309">
        <v>1</v>
      </c>
      <c r="E309" t="s">
        <v>15029</v>
      </c>
      <c r="F309">
        <f t="shared" si="4"/>
        <v>3</v>
      </c>
      <c r="G309">
        <v>1</v>
      </c>
    </row>
    <row r="310" spans="1:7" x14ac:dyDescent="0.3">
      <c r="A310" s="9" t="s">
        <v>3096</v>
      </c>
      <c r="B310">
        <v>14</v>
      </c>
      <c r="E310" t="s">
        <v>2319</v>
      </c>
      <c r="F310">
        <f t="shared" si="4"/>
        <v>2</v>
      </c>
      <c r="G310">
        <v>1</v>
      </c>
    </row>
    <row r="311" spans="1:7" x14ac:dyDescent="0.3">
      <c r="A311" s="9" t="s">
        <v>7676</v>
      </c>
      <c r="B311">
        <v>1</v>
      </c>
      <c r="E311" t="s">
        <v>3096</v>
      </c>
      <c r="F311">
        <f t="shared" si="4"/>
        <v>1</v>
      </c>
      <c r="G311">
        <v>14</v>
      </c>
    </row>
    <row r="312" spans="1:7" x14ac:dyDescent="0.3">
      <c r="A312" s="9" t="s">
        <v>11177</v>
      </c>
      <c r="B312">
        <v>1</v>
      </c>
      <c r="E312" t="s">
        <v>7676</v>
      </c>
      <c r="F312">
        <f t="shared" si="4"/>
        <v>2</v>
      </c>
      <c r="G312">
        <v>1</v>
      </c>
    </row>
    <row r="313" spans="1:7" x14ac:dyDescent="0.3">
      <c r="A313" s="9" t="s">
        <v>2438</v>
      </c>
      <c r="B313">
        <v>1</v>
      </c>
      <c r="E313" t="s">
        <v>11177</v>
      </c>
      <c r="F313">
        <f t="shared" si="4"/>
        <v>3</v>
      </c>
      <c r="G313">
        <v>1</v>
      </c>
    </row>
    <row r="314" spans="1:7" x14ac:dyDescent="0.3">
      <c r="A314" s="9" t="s">
        <v>4809</v>
      </c>
      <c r="B314">
        <v>2</v>
      </c>
      <c r="E314" t="s">
        <v>2438</v>
      </c>
      <c r="F314">
        <f t="shared" si="4"/>
        <v>2</v>
      </c>
      <c r="G314">
        <v>1</v>
      </c>
    </row>
    <row r="315" spans="1:7" x14ac:dyDescent="0.3">
      <c r="A315" s="9" t="s">
        <v>11594</v>
      </c>
      <c r="B315">
        <v>1</v>
      </c>
      <c r="E315" t="s">
        <v>4809</v>
      </c>
      <c r="F315">
        <f t="shared" si="4"/>
        <v>2</v>
      </c>
      <c r="G315">
        <v>2</v>
      </c>
    </row>
    <row r="316" spans="1:7" x14ac:dyDescent="0.3">
      <c r="A316" s="9" t="s">
        <v>9599</v>
      </c>
      <c r="B316">
        <v>1</v>
      </c>
      <c r="E316" t="s">
        <v>11594</v>
      </c>
      <c r="F316">
        <f t="shared" si="4"/>
        <v>5</v>
      </c>
      <c r="G316">
        <v>1</v>
      </c>
    </row>
    <row r="317" spans="1:7" x14ac:dyDescent="0.3">
      <c r="A317" s="9" t="s">
        <v>2823</v>
      </c>
      <c r="B317">
        <v>5</v>
      </c>
      <c r="E317" t="s">
        <v>9599</v>
      </c>
      <c r="F317">
        <f t="shared" si="4"/>
        <v>5</v>
      </c>
      <c r="G317">
        <v>1</v>
      </c>
    </row>
    <row r="318" spans="1:7" x14ac:dyDescent="0.3">
      <c r="A318" s="9" t="s">
        <v>19992</v>
      </c>
      <c r="B318">
        <v>1</v>
      </c>
      <c r="E318" t="s">
        <v>2823</v>
      </c>
      <c r="F318">
        <f t="shared" si="4"/>
        <v>1</v>
      </c>
      <c r="G318">
        <v>5</v>
      </c>
    </row>
    <row r="319" spans="1:7" x14ac:dyDescent="0.3">
      <c r="A319" s="9" t="s">
        <v>15869</v>
      </c>
      <c r="B319">
        <v>1</v>
      </c>
      <c r="E319" t="s">
        <v>19992</v>
      </c>
      <c r="F319">
        <f t="shared" si="4"/>
        <v>3</v>
      </c>
      <c r="G319">
        <v>1</v>
      </c>
    </row>
    <row r="320" spans="1:7" x14ac:dyDescent="0.3">
      <c r="A320" s="9" t="s">
        <v>14165</v>
      </c>
      <c r="B320">
        <v>3</v>
      </c>
      <c r="E320" t="s">
        <v>15869</v>
      </c>
      <c r="F320">
        <f t="shared" si="4"/>
        <v>4</v>
      </c>
      <c r="G320">
        <v>1</v>
      </c>
    </row>
    <row r="321" spans="1:7" x14ac:dyDescent="0.3">
      <c r="A321" s="9" t="s">
        <v>20429</v>
      </c>
      <c r="B321">
        <v>1</v>
      </c>
      <c r="E321" t="s">
        <v>14165</v>
      </c>
      <c r="F321">
        <f t="shared" si="4"/>
        <v>2</v>
      </c>
      <c r="G321">
        <v>3</v>
      </c>
    </row>
    <row r="322" spans="1:7" x14ac:dyDescent="0.3">
      <c r="A322" s="9" t="s">
        <v>4424</v>
      </c>
      <c r="B322">
        <v>1</v>
      </c>
      <c r="E322" t="s">
        <v>20429</v>
      </c>
      <c r="F322">
        <f t="shared" si="4"/>
        <v>3</v>
      </c>
      <c r="G322">
        <v>1</v>
      </c>
    </row>
    <row r="323" spans="1:7" x14ac:dyDescent="0.3">
      <c r="A323" s="9" t="s">
        <v>398</v>
      </c>
      <c r="B323">
        <v>136</v>
      </c>
      <c r="E323" t="s">
        <v>4424</v>
      </c>
      <c r="F323">
        <f t="shared" si="4"/>
        <v>4</v>
      </c>
      <c r="G323">
        <v>1</v>
      </c>
    </row>
    <row r="324" spans="1:7" x14ac:dyDescent="0.3">
      <c r="A324" s="9" t="s">
        <v>16476</v>
      </c>
      <c r="B324">
        <v>1</v>
      </c>
      <c r="E324" t="s">
        <v>398</v>
      </c>
      <c r="F324">
        <f t="shared" si="4"/>
        <v>1</v>
      </c>
      <c r="G324">
        <v>136</v>
      </c>
    </row>
    <row r="325" spans="1:7" x14ac:dyDescent="0.3">
      <c r="A325" s="9" t="s">
        <v>17684</v>
      </c>
      <c r="B325">
        <v>1</v>
      </c>
      <c r="E325" t="s">
        <v>16476</v>
      </c>
      <c r="F325">
        <f t="shared" ref="F325:F388" si="5">IF(E325="", 0, LEN(E325) - LEN(SUBSTITUTE(E325, ",", "")) + 1)</f>
        <v>4</v>
      </c>
      <c r="G325">
        <v>1</v>
      </c>
    </row>
    <row r="326" spans="1:7" x14ac:dyDescent="0.3">
      <c r="A326" s="9" t="s">
        <v>7493</v>
      </c>
      <c r="B326">
        <v>1</v>
      </c>
      <c r="E326" t="s">
        <v>17684</v>
      </c>
      <c r="F326">
        <f t="shared" si="5"/>
        <v>3</v>
      </c>
      <c r="G326">
        <v>1</v>
      </c>
    </row>
    <row r="327" spans="1:7" x14ac:dyDescent="0.3">
      <c r="A327" s="9" t="s">
        <v>22307</v>
      </c>
      <c r="B327">
        <v>1</v>
      </c>
      <c r="E327" t="s">
        <v>7493</v>
      </c>
      <c r="F327">
        <f t="shared" si="5"/>
        <v>2</v>
      </c>
      <c r="G327">
        <v>1</v>
      </c>
    </row>
    <row r="328" spans="1:7" x14ac:dyDescent="0.3">
      <c r="A328" s="9" t="s">
        <v>10128</v>
      </c>
      <c r="B328">
        <v>6</v>
      </c>
      <c r="E328" t="s">
        <v>22307</v>
      </c>
      <c r="F328">
        <f t="shared" si="5"/>
        <v>2</v>
      </c>
      <c r="G328">
        <v>1</v>
      </c>
    </row>
    <row r="329" spans="1:7" x14ac:dyDescent="0.3">
      <c r="A329" s="9" t="s">
        <v>13435</v>
      </c>
      <c r="B329">
        <v>1</v>
      </c>
      <c r="E329" t="s">
        <v>10128</v>
      </c>
      <c r="F329">
        <f t="shared" si="5"/>
        <v>2</v>
      </c>
      <c r="G329">
        <v>6</v>
      </c>
    </row>
    <row r="330" spans="1:7" x14ac:dyDescent="0.3">
      <c r="A330" s="9" t="s">
        <v>53</v>
      </c>
      <c r="B330">
        <v>117</v>
      </c>
      <c r="E330" t="s">
        <v>13435</v>
      </c>
      <c r="F330">
        <f t="shared" si="5"/>
        <v>2</v>
      </c>
      <c r="G330">
        <v>1</v>
      </c>
    </row>
    <row r="331" spans="1:7" x14ac:dyDescent="0.3">
      <c r="A331" s="9" t="s">
        <v>684</v>
      </c>
      <c r="B331">
        <v>2</v>
      </c>
      <c r="E331" t="s">
        <v>53</v>
      </c>
      <c r="F331">
        <f t="shared" si="5"/>
        <v>1</v>
      </c>
      <c r="G331">
        <v>117</v>
      </c>
    </row>
    <row r="332" spans="1:7" x14ac:dyDescent="0.3">
      <c r="A332" s="9" t="s">
        <v>12999</v>
      </c>
      <c r="B332">
        <v>1</v>
      </c>
      <c r="E332" t="s">
        <v>684</v>
      </c>
      <c r="F332">
        <f t="shared" si="5"/>
        <v>2</v>
      </c>
      <c r="G332">
        <v>2</v>
      </c>
    </row>
    <row r="333" spans="1:7" x14ac:dyDescent="0.3">
      <c r="A333" s="9" t="s">
        <v>4778</v>
      </c>
      <c r="B333">
        <v>1</v>
      </c>
      <c r="E333" t="s">
        <v>12999</v>
      </c>
      <c r="F333">
        <f t="shared" si="5"/>
        <v>2</v>
      </c>
      <c r="G333">
        <v>1</v>
      </c>
    </row>
    <row r="334" spans="1:7" x14ac:dyDescent="0.3">
      <c r="A334" s="9" t="s">
        <v>20030</v>
      </c>
      <c r="B334">
        <v>1</v>
      </c>
      <c r="E334" t="s">
        <v>4778</v>
      </c>
      <c r="F334">
        <f t="shared" si="5"/>
        <v>6</v>
      </c>
      <c r="G334">
        <v>1</v>
      </c>
    </row>
    <row r="335" spans="1:7" x14ac:dyDescent="0.3">
      <c r="A335" s="9" t="s">
        <v>15995</v>
      </c>
      <c r="B335">
        <v>1</v>
      </c>
      <c r="E335" t="s">
        <v>20030</v>
      </c>
      <c r="F335">
        <f t="shared" si="5"/>
        <v>2</v>
      </c>
      <c r="G335">
        <v>1</v>
      </c>
    </row>
    <row r="336" spans="1:7" x14ac:dyDescent="0.3">
      <c r="A336" s="9" t="s">
        <v>2097</v>
      </c>
      <c r="B336">
        <v>5</v>
      </c>
      <c r="E336" t="s">
        <v>15995</v>
      </c>
      <c r="F336">
        <f t="shared" si="5"/>
        <v>2</v>
      </c>
      <c r="G336">
        <v>1</v>
      </c>
    </row>
    <row r="337" spans="1:7" x14ac:dyDescent="0.3">
      <c r="A337" s="9" t="s">
        <v>9862</v>
      </c>
      <c r="B337">
        <v>1</v>
      </c>
      <c r="E337" t="s">
        <v>2097</v>
      </c>
      <c r="F337">
        <f t="shared" si="5"/>
        <v>2</v>
      </c>
      <c r="G337">
        <v>5</v>
      </c>
    </row>
    <row r="338" spans="1:7" x14ac:dyDescent="0.3">
      <c r="A338" s="9" t="s">
        <v>7435</v>
      </c>
      <c r="B338">
        <v>1</v>
      </c>
      <c r="E338" t="s">
        <v>9862</v>
      </c>
      <c r="F338">
        <f t="shared" si="5"/>
        <v>3</v>
      </c>
      <c r="G338">
        <v>1</v>
      </c>
    </row>
    <row r="339" spans="1:7" x14ac:dyDescent="0.3">
      <c r="A339" s="9" t="s">
        <v>18652</v>
      </c>
      <c r="B339">
        <v>1</v>
      </c>
      <c r="E339" t="s">
        <v>7435</v>
      </c>
      <c r="F339">
        <f t="shared" si="5"/>
        <v>3</v>
      </c>
      <c r="G339">
        <v>1</v>
      </c>
    </row>
    <row r="340" spans="1:7" x14ac:dyDescent="0.3">
      <c r="A340" s="9" t="s">
        <v>15331</v>
      </c>
      <c r="B340">
        <v>1</v>
      </c>
      <c r="E340" t="s">
        <v>18652</v>
      </c>
      <c r="F340">
        <f t="shared" si="5"/>
        <v>2</v>
      </c>
      <c r="G340">
        <v>1</v>
      </c>
    </row>
    <row r="341" spans="1:7" x14ac:dyDescent="0.3">
      <c r="A341" s="9" t="s">
        <v>19161</v>
      </c>
      <c r="B341">
        <v>2</v>
      </c>
      <c r="E341" t="s">
        <v>15331</v>
      </c>
      <c r="F341">
        <f t="shared" si="5"/>
        <v>3</v>
      </c>
      <c r="G341">
        <v>1</v>
      </c>
    </row>
    <row r="342" spans="1:7" x14ac:dyDescent="0.3">
      <c r="A342" s="9" t="s">
        <v>7088</v>
      </c>
      <c r="B342">
        <v>1</v>
      </c>
      <c r="E342" t="s">
        <v>19161</v>
      </c>
      <c r="F342">
        <f t="shared" si="5"/>
        <v>2</v>
      </c>
      <c r="G342">
        <v>2</v>
      </c>
    </row>
    <row r="343" spans="1:7" x14ac:dyDescent="0.3">
      <c r="A343" s="9" t="s">
        <v>2324</v>
      </c>
      <c r="B343">
        <v>1</v>
      </c>
      <c r="E343" t="s">
        <v>7088</v>
      </c>
      <c r="F343">
        <f t="shared" si="5"/>
        <v>3</v>
      </c>
      <c r="G343">
        <v>1</v>
      </c>
    </row>
    <row r="344" spans="1:7" x14ac:dyDescent="0.3">
      <c r="A344" s="9" t="s">
        <v>7827</v>
      </c>
      <c r="B344">
        <v>1</v>
      </c>
      <c r="E344" t="s">
        <v>2324</v>
      </c>
      <c r="F344">
        <f t="shared" si="5"/>
        <v>2</v>
      </c>
      <c r="G344">
        <v>1</v>
      </c>
    </row>
    <row r="345" spans="1:7" x14ac:dyDescent="0.3">
      <c r="A345" s="9" t="s">
        <v>22992</v>
      </c>
      <c r="B345">
        <v>1</v>
      </c>
      <c r="E345" t="s">
        <v>7827</v>
      </c>
      <c r="F345">
        <f t="shared" si="5"/>
        <v>2</v>
      </c>
      <c r="G345">
        <v>1</v>
      </c>
    </row>
    <row r="346" spans="1:7" x14ac:dyDescent="0.3">
      <c r="A346" s="9" t="s">
        <v>13073</v>
      </c>
      <c r="B346">
        <v>1</v>
      </c>
      <c r="E346" t="s">
        <v>22992</v>
      </c>
      <c r="F346">
        <f t="shared" si="5"/>
        <v>2</v>
      </c>
      <c r="G346">
        <v>1</v>
      </c>
    </row>
    <row r="347" spans="1:7" x14ac:dyDescent="0.3">
      <c r="A347" s="9" t="s">
        <v>8909</v>
      </c>
      <c r="B347">
        <v>7</v>
      </c>
      <c r="E347" t="s">
        <v>13073</v>
      </c>
      <c r="F347">
        <f t="shared" si="5"/>
        <v>3</v>
      </c>
      <c r="G347">
        <v>1</v>
      </c>
    </row>
    <row r="348" spans="1:7" x14ac:dyDescent="0.3">
      <c r="A348" s="9" t="s">
        <v>16816</v>
      </c>
      <c r="B348">
        <v>1</v>
      </c>
      <c r="E348" t="s">
        <v>8909</v>
      </c>
      <c r="F348">
        <f t="shared" si="5"/>
        <v>1</v>
      </c>
      <c r="G348">
        <v>7</v>
      </c>
    </row>
    <row r="349" spans="1:7" x14ac:dyDescent="0.3">
      <c r="A349" s="9" t="s">
        <v>18000</v>
      </c>
      <c r="B349">
        <v>1</v>
      </c>
      <c r="E349" t="s">
        <v>16816</v>
      </c>
      <c r="F349">
        <f t="shared" si="5"/>
        <v>2</v>
      </c>
      <c r="G349">
        <v>1</v>
      </c>
    </row>
    <row r="350" spans="1:7" x14ac:dyDescent="0.3">
      <c r="A350" s="9" t="s">
        <v>10568</v>
      </c>
      <c r="B350">
        <v>3</v>
      </c>
      <c r="E350" t="s">
        <v>18000</v>
      </c>
      <c r="F350">
        <f t="shared" si="5"/>
        <v>3</v>
      </c>
      <c r="G350">
        <v>1</v>
      </c>
    </row>
    <row r="351" spans="1:7" x14ac:dyDescent="0.3">
      <c r="A351" s="9" t="s">
        <v>1869</v>
      </c>
      <c r="B351">
        <v>2</v>
      </c>
      <c r="E351" t="s">
        <v>10568</v>
      </c>
      <c r="F351">
        <f t="shared" si="5"/>
        <v>2</v>
      </c>
      <c r="G351">
        <v>3</v>
      </c>
    </row>
    <row r="352" spans="1:7" x14ac:dyDescent="0.3">
      <c r="A352" s="9" t="s">
        <v>4048</v>
      </c>
      <c r="B352">
        <v>1</v>
      </c>
      <c r="E352" t="s">
        <v>1869</v>
      </c>
      <c r="F352">
        <f t="shared" si="5"/>
        <v>1</v>
      </c>
      <c r="G352">
        <v>2</v>
      </c>
    </row>
    <row r="353" spans="1:7" x14ac:dyDescent="0.3">
      <c r="A353" s="9" t="s">
        <v>11841</v>
      </c>
      <c r="B353">
        <v>1</v>
      </c>
      <c r="E353" t="s">
        <v>4048</v>
      </c>
      <c r="F353">
        <f t="shared" si="5"/>
        <v>2</v>
      </c>
      <c r="G353">
        <v>1</v>
      </c>
    </row>
    <row r="354" spans="1:7" x14ac:dyDescent="0.3">
      <c r="A354" s="9" t="s">
        <v>10904</v>
      </c>
      <c r="B354">
        <v>2</v>
      </c>
      <c r="E354" t="s">
        <v>11841</v>
      </c>
      <c r="F354">
        <f t="shared" si="5"/>
        <v>3</v>
      </c>
      <c r="G354">
        <v>1</v>
      </c>
    </row>
    <row r="355" spans="1:7" x14ac:dyDescent="0.3">
      <c r="A355" s="9" t="s">
        <v>12879</v>
      </c>
      <c r="B355">
        <v>1</v>
      </c>
      <c r="E355" t="s">
        <v>10904</v>
      </c>
      <c r="F355">
        <f t="shared" si="5"/>
        <v>2</v>
      </c>
      <c r="G355">
        <v>2</v>
      </c>
    </row>
    <row r="356" spans="1:7" x14ac:dyDescent="0.3">
      <c r="A356" s="9" t="s">
        <v>1549</v>
      </c>
      <c r="B356">
        <v>69</v>
      </c>
      <c r="E356" t="s">
        <v>12879</v>
      </c>
      <c r="F356">
        <f t="shared" si="5"/>
        <v>5</v>
      </c>
      <c r="G356">
        <v>1</v>
      </c>
    </row>
    <row r="357" spans="1:7" x14ac:dyDescent="0.3">
      <c r="A357" s="9" t="s">
        <v>11979</v>
      </c>
      <c r="B357">
        <v>1</v>
      </c>
      <c r="E357" t="s">
        <v>1549</v>
      </c>
      <c r="F357">
        <f t="shared" si="5"/>
        <v>1</v>
      </c>
      <c r="G357">
        <v>69</v>
      </c>
    </row>
    <row r="358" spans="1:7" x14ac:dyDescent="0.3">
      <c r="A358" s="9" t="s">
        <v>9277</v>
      </c>
      <c r="B358">
        <v>1</v>
      </c>
      <c r="E358" t="s">
        <v>11979</v>
      </c>
      <c r="F358">
        <f t="shared" si="5"/>
        <v>4</v>
      </c>
      <c r="G358">
        <v>1</v>
      </c>
    </row>
    <row r="359" spans="1:7" x14ac:dyDescent="0.3">
      <c r="A359" s="9" t="s">
        <v>178</v>
      </c>
      <c r="B359">
        <v>50</v>
      </c>
      <c r="E359" t="s">
        <v>9277</v>
      </c>
      <c r="F359">
        <f t="shared" si="5"/>
        <v>4</v>
      </c>
      <c r="G359">
        <v>1</v>
      </c>
    </row>
    <row r="360" spans="1:7" x14ac:dyDescent="0.3">
      <c r="A360" s="9" t="s">
        <v>17372</v>
      </c>
      <c r="B360">
        <v>1</v>
      </c>
      <c r="E360" t="s">
        <v>178</v>
      </c>
      <c r="F360">
        <f t="shared" si="5"/>
        <v>1</v>
      </c>
      <c r="G360">
        <v>50</v>
      </c>
    </row>
    <row r="361" spans="1:7" x14ac:dyDescent="0.3">
      <c r="A361" s="9" t="s">
        <v>10300</v>
      </c>
      <c r="B361">
        <v>1</v>
      </c>
      <c r="E361" t="s">
        <v>17372</v>
      </c>
      <c r="F361">
        <f t="shared" si="5"/>
        <v>3</v>
      </c>
      <c r="G361">
        <v>1</v>
      </c>
    </row>
    <row r="362" spans="1:7" x14ac:dyDescent="0.3">
      <c r="A362" s="9" t="s">
        <v>16676</v>
      </c>
      <c r="B362">
        <v>1</v>
      </c>
      <c r="E362" t="s">
        <v>10300</v>
      </c>
      <c r="F362">
        <f t="shared" si="5"/>
        <v>3</v>
      </c>
      <c r="G362">
        <v>1</v>
      </c>
    </row>
    <row r="363" spans="1:7" x14ac:dyDescent="0.3">
      <c r="A363" s="9" t="s">
        <v>542</v>
      </c>
      <c r="B363">
        <v>79</v>
      </c>
      <c r="E363" t="s">
        <v>16676</v>
      </c>
      <c r="F363">
        <f t="shared" si="5"/>
        <v>2</v>
      </c>
      <c r="G363">
        <v>1</v>
      </c>
    </row>
    <row r="364" spans="1:7" x14ac:dyDescent="0.3">
      <c r="A364" s="9" t="s">
        <v>16945</v>
      </c>
      <c r="B364">
        <v>1</v>
      </c>
      <c r="E364" t="s">
        <v>542</v>
      </c>
      <c r="F364">
        <f t="shared" si="5"/>
        <v>1</v>
      </c>
      <c r="G364">
        <v>79</v>
      </c>
    </row>
    <row r="365" spans="1:7" x14ac:dyDescent="0.3">
      <c r="A365" s="9" t="s">
        <v>3218</v>
      </c>
      <c r="B365">
        <v>1</v>
      </c>
      <c r="E365" t="s">
        <v>16945</v>
      </c>
      <c r="F365">
        <f t="shared" si="5"/>
        <v>2</v>
      </c>
      <c r="G365">
        <v>1</v>
      </c>
    </row>
    <row r="366" spans="1:7" x14ac:dyDescent="0.3">
      <c r="A366" s="9" t="s">
        <v>20125</v>
      </c>
      <c r="B366">
        <v>1</v>
      </c>
      <c r="E366" t="s">
        <v>3218</v>
      </c>
      <c r="F366">
        <f t="shared" si="5"/>
        <v>4</v>
      </c>
      <c r="G366">
        <v>1</v>
      </c>
    </row>
    <row r="367" spans="1:7" x14ac:dyDescent="0.3">
      <c r="A367" s="9" t="s">
        <v>425</v>
      </c>
      <c r="B367">
        <v>1</v>
      </c>
      <c r="E367" t="s">
        <v>20125</v>
      </c>
      <c r="F367">
        <f t="shared" si="5"/>
        <v>2</v>
      </c>
      <c r="G367">
        <v>1</v>
      </c>
    </row>
    <row r="368" spans="1:7" x14ac:dyDescent="0.3">
      <c r="A368" s="9" t="s">
        <v>9705</v>
      </c>
      <c r="B368">
        <v>2</v>
      </c>
      <c r="E368" t="s">
        <v>425</v>
      </c>
      <c r="F368">
        <f t="shared" si="5"/>
        <v>2</v>
      </c>
      <c r="G368">
        <v>1</v>
      </c>
    </row>
    <row r="369" spans="1:7" x14ac:dyDescent="0.3">
      <c r="A369" s="9" t="s">
        <v>1533</v>
      </c>
      <c r="B369">
        <v>4</v>
      </c>
      <c r="E369" t="s">
        <v>9705</v>
      </c>
      <c r="F369">
        <f t="shared" si="5"/>
        <v>1</v>
      </c>
      <c r="G369">
        <v>2</v>
      </c>
    </row>
    <row r="370" spans="1:7" x14ac:dyDescent="0.3">
      <c r="A370" s="9" t="s">
        <v>7891</v>
      </c>
      <c r="B370">
        <v>1</v>
      </c>
      <c r="E370" t="s">
        <v>1533</v>
      </c>
      <c r="F370">
        <f t="shared" si="5"/>
        <v>1</v>
      </c>
      <c r="G370">
        <v>4</v>
      </c>
    </row>
    <row r="371" spans="1:7" x14ac:dyDescent="0.3">
      <c r="A371" s="9" t="s">
        <v>18227</v>
      </c>
      <c r="B371">
        <v>1</v>
      </c>
      <c r="E371" t="s">
        <v>7891</v>
      </c>
      <c r="F371">
        <f t="shared" si="5"/>
        <v>2</v>
      </c>
      <c r="G371">
        <v>1</v>
      </c>
    </row>
    <row r="372" spans="1:7" x14ac:dyDescent="0.3">
      <c r="A372" s="9" t="s">
        <v>8807</v>
      </c>
      <c r="B372">
        <v>1</v>
      </c>
      <c r="E372" t="s">
        <v>18227</v>
      </c>
      <c r="F372">
        <f t="shared" si="5"/>
        <v>2</v>
      </c>
      <c r="G372">
        <v>1</v>
      </c>
    </row>
    <row r="373" spans="1:7" x14ac:dyDescent="0.3">
      <c r="A373" s="9" t="s">
        <v>8760</v>
      </c>
      <c r="B373">
        <v>2</v>
      </c>
      <c r="E373" t="s">
        <v>8807</v>
      </c>
      <c r="F373">
        <f t="shared" si="5"/>
        <v>3</v>
      </c>
      <c r="G373">
        <v>1</v>
      </c>
    </row>
    <row r="374" spans="1:7" x14ac:dyDescent="0.3">
      <c r="A374" s="9" t="s">
        <v>5266</v>
      </c>
      <c r="B374">
        <v>1</v>
      </c>
      <c r="E374" t="s">
        <v>8760</v>
      </c>
      <c r="F374">
        <f t="shared" si="5"/>
        <v>2</v>
      </c>
      <c r="G374">
        <v>2</v>
      </c>
    </row>
    <row r="375" spans="1:7" x14ac:dyDescent="0.3">
      <c r="A375" s="9" t="s">
        <v>24</v>
      </c>
      <c r="B375">
        <v>348</v>
      </c>
      <c r="E375" t="s">
        <v>5266</v>
      </c>
      <c r="F375">
        <f t="shared" si="5"/>
        <v>3</v>
      </c>
      <c r="G375">
        <v>1</v>
      </c>
    </row>
    <row r="376" spans="1:7" x14ac:dyDescent="0.3">
      <c r="A376" s="9" t="s">
        <v>4352</v>
      </c>
      <c r="B376">
        <v>1</v>
      </c>
      <c r="E376" t="s">
        <v>24</v>
      </c>
      <c r="F376">
        <f t="shared" si="5"/>
        <v>1</v>
      </c>
      <c r="G376">
        <v>348</v>
      </c>
    </row>
    <row r="377" spans="1:7" x14ac:dyDescent="0.3">
      <c r="A377" s="9" t="s">
        <v>5141</v>
      </c>
      <c r="B377">
        <v>1</v>
      </c>
      <c r="E377" t="s">
        <v>4352</v>
      </c>
      <c r="F377">
        <f t="shared" si="5"/>
        <v>2</v>
      </c>
      <c r="G377">
        <v>1</v>
      </c>
    </row>
    <row r="378" spans="1:7" x14ac:dyDescent="0.3">
      <c r="A378" s="9" t="s">
        <v>6497</v>
      </c>
      <c r="B378">
        <v>1</v>
      </c>
      <c r="E378" t="s">
        <v>5141</v>
      </c>
      <c r="F378">
        <f t="shared" si="5"/>
        <v>4</v>
      </c>
      <c r="G378">
        <v>1</v>
      </c>
    </row>
    <row r="379" spans="1:7" x14ac:dyDescent="0.3">
      <c r="A379" s="9" t="s">
        <v>14323</v>
      </c>
      <c r="B379">
        <v>1</v>
      </c>
      <c r="E379" t="s">
        <v>6497</v>
      </c>
      <c r="F379">
        <f t="shared" si="5"/>
        <v>3</v>
      </c>
      <c r="G379">
        <v>1</v>
      </c>
    </row>
    <row r="380" spans="1:7" x14ac:dyDescent="0.3">
      <c r="A380" s="9" t="s">
        <v>14716</v>
      </c>
      <c r="B380">
        <v>3</v>
      </c>
      <c r="E380" t="s">
        <v>14323</v>
      </c>
      <c r="F380">
        <f t="shared" si="5"/>
        <v>3</v>
      </c>
      <c r="G380">
        <v>1</v>
      </c>
    </row>
    <row r="381" spans="1:7" x14ac:dyDescent="0.3">
      <c r="A381" s="9" t="s">
        <v>7943</v>
      </c>
      <c r="B381">
        <v>1</v>
      </c>
      <c r="E381" t="s">
        <v>14716</v>
      </c>
      <c r="F381">
        <f t="shared" si="5"/>
        <v>2</v>
      </c>
      <c r="G381">
        <v>3</v>
      </c>
    </row>
    <row r="382" spans="1:7" x14ac:dyDescent="0.3">
      <c r="A382" s="9" t="s">
        <v>2063</v>
      </c>
      <c r="B382">
        <v>1</v>
      </c>
      <c r="E382" t="s">
        <v>7943</v>
      </c>
      <c r="F382">
        <f t="shared" si="5"/>
        <v>4</v>
      </c>
      <c r="G382">
        <v>1</v>
      </c>
    </row>
    <row r="383" spans="1:7" x14ac:dyDescent="0.3">
      <c r="A383" s="9" t="s">
        <v>4085</v>
      </c>
      <c r="B383">
        <v>1</v>
      </c>
      <c r="E383" t="s">
        <v>2063</v>
      </c>
      <c r="F383">
        <f t="shared" si="5"/>
        <v>3</v>
      </c>
      <c r="G383">
        <v>1</v>
      </c>
    </row>
    <row r="384" spans="1:7" x14ac:dyDescent="0.3">
      <c r="A384" s="9" t="s">
        <v>782</v>
      </c>
      <c r="B384">
        <v>4</v>
      </c>
      <c r="E384" t="s">
        <v>4085</v>
      </c>
      <c r="F384">
        <f t="shared" si="5"/>
        <v>3</v>
      </c>
      <c r="G384">
        <v>1</v>
      </c>
    </row>
    <row r="385" spans="1:7" x14ac:dyDescent="0.3">
      <c r="A385" s="9" t="s">
        <v>2776</v>
      </c>
      <c r="B385">
        <v>1</v>
      </c>
      <c r="E385" t="s">
        <v>782</v>
      </c>
      <c r="F385">
        <f t="shared" si="5"/>
        <v>3</v>
      </c>
      <c r="G385">
        <v>4</v>
      </c>
    </row>
    <row r="386" spans="1:7" x14ac:dyDescent="0.3">
      <c r="A386" s="9" t="s">
        <v>20798</v>
      </c>
      <c r="B386">
        <v>1</v>
      </c>
      <c r="E386" t="s">
        <v>2776</v>
      </c>
      <c r="F386">
        <f t="shared" si="5"/>
        <v>4</v>
      </c>
      <c r="G386">
        <v>1</v>
      </c>
    </row>
    <row r="387" spans="1:7" x14ac:dyDescent="0.3">
      <c r="A387" s="9" t="s">
        <v>6173</v>
      </c>
      <c r="B387">
        <v>1</v>
      </c>
      <c r="E387" t="s">
        <v>20798</v>
      </c>
      <c r="F387">
        <f t="shared" si="5"/>
        <v>6</v>
      </c>
      <c r="G387">
        <v>1</v>
      </c>
    </row>
    <row r="388" spans="1:7" x14ac:dyDescent="0.3">
      <c r="A388" s="9" t="s">
        <v>11800</v>
      </c>
      <c r="B388">
        <v>1</v>
      </c>
      <c r="E388" t="s">
        <v>6173</v>
      </c>
      <c r="F388">
        <f t="shared" si="5"/>
        <v>3</v>
      </c>
      <c r="G388">
        <v>1</v>
      </c>
    </row>
    <row r="389" spans="1:7" x14ac:dyDescent="0.3">
      <c r="A389" s="9" t="s">
        <v>13270</v>
      </c>
      <c r="B389">
        <v>1</v>
      </c>
      <c r="E389" t="s">
        <v>11800</v>
      </c>
      <c r="F389">
        <f t="shared" ref="F389:F452" si="6">IF(E389="", 0, LEN(E389) - LEN(SUBSTITUTE(E389, ",", "")) + 1)</f>
        <v>4</v>
      </c>
      <c r="G389">
        <v>1</v>
      </c>
    </row>
    <row r="390" spans="1:7" x14ac:dyDescent="0.3">
      <c r="A390" s="9" t="s">
        <v>356</v>
      </c>
      <c r="B390">
        <v>6</v>
      </c>
      <c r="E390" t="s">
        <v>13270</v>
      </c>
      <c r="F390">
        <f t="shared" si="6"/>
        <v>3</v>
      </c>
      <c r="G390">
        <v>1</v>
      </c>
    </row>
    <row r="391" spans="1:7" x14ac:dyDescent="0.3">
      <c r="A391" s="9" t="s">
        <v>19141</v>
      </c>
      <c r="B391">
        <v>2</v>
      </c>
      <c r="E391" t="s">
        <v>356</v>
      </c>
      <c r="F391">
        <f t="shared" si="6"/>
        <v>2</v>
      </c>
      <c r="G391">
        <v>6</v>
      </c>
    </row>
    <row r="392" spans="1:7" x14ac:dyDescent="0.3">
      <c r="A392" s="9" t="s">
        <v>18556</v>
      </c>
      <c r="B392">
        <v>1</v>
      </c>
      <c r="E392" t="s">
        <v>19141</v>
      </c>
      <c r="F392">
        <f t="shared" si="6"/>
        <v>3</v>
      </c>
      <c r="G392">
        <v>2</v>
      </c>
    </row>
    <row r="393" spans="1:7" x14ac:dyDescent="0.3">
      <c r="A393" s="9" t="s">
        <v>9932</v>
      </c>
      <c r="B393">
        <v>1</v>
      </c>
      <c r="E393" t="s">
        <v>18556</v>
      </c>
      <c r="F393">
        <f t="shared" si="6"/>
        <v>4</v>
      </c>
      <c r="G393">
        <v>1</v>
      </c>
    </row>
    <row r="394" spans="1:7" x14ac:dyDescent="0.3">
      <c r="A394" s="9" t="s">
        <v>15427</v>
      </c>
      <c r="B394">
        <v>1</v>
      </c>
      <c r="E394" t="s">
        <v>9932</v>
      </c>
      <c r="F394">
        <f t="shared" si="6"/>
        <v>5</v>
      </c>
      <c r="G394">
        <v>1</v>
      </c>
    </row>
    <row r="395" spans="1:7" x14ac:dyDescent="0.3">
      <c r="A395" s="9" t="s">
        <v>818</v>
      </c>
      <c r="B395">
        <v>1</v>
      </c>
      <c r="E395" t="s">
        <v>15427</v>
      </c>
      <c r="F395">
        <f t="shared" si="6"/>
        <v>3</v>
      </c>
      <c r="G395">
        <v>1</v>
      </c>
    </row>
    <row r="396" spans="1:7" x14ac:dyDescent="0.3">
      <c r="A396" s="9" t="s">
        <v>3544</v>
      </c>
      <c r="B396">
        <v>3</v>
      </c>
      <c r="E396" t="s">
        <v>818</v>
      </c>
      <c r="F396">
        <f t="shared" si="6"/>
        <v>4</v>
      </c>
      <c r="G396">
        <v>1</v>
      </c>
    </row>
    <row r="397" spans="1:7" x14ac:dyDescent="0.3">
      <c r="A397" s="9" t="s">
        <v>11502</v>
      </c>
      <c r="B397">
        <v>3</v>
      </c>
      <c r="E397" t="s">
        <v>3544</v>
      </c>
      <c r="F397">
        <f t="shared" si="6"/>
        <v>3</v>
      </c>
      <c r="G397">
        <v>3</v>
      </c>
    </row>
    <row r="398" spans="1:7" x14ac:dyDescent="0.3">
      <c r="A398" s="9" t="s">
        <v>2246</v>
      </c>
      <c r="B398">
        <v>1</v>
      </c>
      <c r="E398" t="s">
        <v>11502</v>
      </c>
      <c r="F398">
        <f t="shared" si="6"/>
        <v>2</v>
      </c>
      <c r="G398">
        <v>3</v>
      </c>
    </row>
    <row r="399" spans="1:7" x14ac:dyDescent="0.3">
      <c r="A399" s="9" t="s">
        <v>4843</v>
      </c>
      <c r="B399">
        <v>1</v>
      </c>
      <c r="E399" t="s">
        <v>2246</v>
      </c>
      <c r="F399">
        <f t="shared" si="6"/>
        <v>3</v>
      </c>
      <c r="G399">
        <v>1</v>
      </c>
    </row>
    <row r="400" spans="1:7" x14ac:dyDescent="0.3">
      <c r="A400" s="9" t="s">
        <v>5002</v>
      </c>
      <c r="B400">
        <v>1</v>
      </c>
      <c r="E400" t="s">
        <v>4843</v>
      </c>
      <c r="F400">
        <f t="shared" si="6"/>
        <v>4</v>
      </c>
      <c r="G400">
        <v>1</v>
      </c>
    </row>
    <row r="401" spans="1:7" x14ac:dyDescent="0.3">
      <c r="A401" s="9" t="s">
        <v>2037</v>
      </c>
      <c r="B401">
        <v>1</v>
      </c>
      <c r="E401" t="s">
        <v>5002</v>
      </c>
      <c r="F401">
        <f t="shared" si="6"/>
        <v>3</v>
      </c>
      <c r="G401">
        <v>1</v>
      </c>
    </row>
    <row r="402" spans="1:7" x14ac:dyDescent="0.3">
      <c r="A402" s="9" t="s">
        <v>6031</v>
      </c>
      <c r="B402">
        <v>2</v>
      </c>
      <c r="E402" t="s">
        <v>2037</v>
      </c>
      <c r="F402">
        <f t="shared" si="6"/>
        <v>2</v>
      </c>
      <c r="G402">
        <v>1</v>
      </c>
    </row>
    <row r="403" spans="1:7" x14ac:dyDescent="0.3">
      <c r="A403" s="9" t="s">
        <v>17853</v>
      </c>
      <c r="B403">
        <v>1</v>
      </c>
      <c r="E403" t="s">
        <v>6031</v>
      </c>
      <c r="F403">
        <f t="shared" si="6"/>
        <v>2</v>
      </c>
      <c r="G403">
        <v>2</v>
      </c>
    </row>
    <row r="404" spans="1:7" x14ac:dyDescent="0.3">
      <c r="A404" s="9" t="s">
        <v>2177</v>
      </c>
      <c r="B404">
        <v>2</v>
      </c>
      <c r="E404" t="s">
        <v>17853</v>
      </c>
      <c r="F404">
        <f t="shared" si="6"/>
        <v>3</v>
      </c>
      <c r="G404">
        <v>1</v>
      </c>
    </row>
    <row r="405" spans="1:7" x14ac:dyDescent="0.3">
      <c r="A405" s="9" t="s">
        <v>13610</v>
      </c>
      <c r="B405">
        <v>2</v>
      </c>
      <c r="E405" t="s">
        <v>2177</v>
      </c>
      <c r="F405">
        <f t="shared" si="6"/>
        <v>3</v>
      </c>
      <c r="G405">
        <v>2</v>
      </c>
    </row>
    <row r="406" spans="1:7" x14ac:dyDescent="0.3">
      <c r="A406" s="9" t="s">
        <v>17168</v>
      </c>
      <c r="B406">
        <v>1</v>
      </c>
      <c r="E406" t="s">
        <v>13610</v>
      </c>
      <c r="F406">
        <f t="shared" si="6"/>
        <v>2</v>
      </c>
      <c r="G406">
        <v>2</v>
      </c>
    </row>
    <row r="407" spans="1:7" x14ac:dyDescent="0.3">
      <c r="A407" s="9" t="s">
        <v>21275</v>
      </c>
      <c r="B407">
        <v>1</v>
      </c>
      <c r="E407" t="s">
        <v>17168</v>
      </c>
      <c r="F407">
        <f t="shared" si="6"/>
        <v>4</v>
      </c>
      <c r="G407">
        <v>1</v>
      </c>
    </row>
    <row r="408" spans="1:7" x14ac:dyDescent="0.3">
      <c r="A408" s="9" t="s">
        <v>8790</v>
      </c>
      <c r="B408">
        <v>3</v>
      </c>
      <c r="E408" t="s">
        <v>21275</v>
      </c>
      <c r="F408">
        <f t="shared" si="6"/>
        <v>4</v>
      </c>
      <c r="G408">
        <v>1</v>
      </c>
    </row>
    <row r="409" spans="1:7" x14ac:dyDescent="0.3">
      <c r="A409" s="9" t="s">
        <v>12669</v>
      </c>
      <c r="B409">
        <v>1</v>
      </c>
      <c r="E409" t="s">
        <v>8790</v>
      </c>
      <c r="F409">
        <f t="shared" si="6"/>
        <v>3</v>
      </c>
      <c r="G409">
        <v>3</v>
      </c>
    </row>
    <row r="410" spans="1:7" x14ac:dyDescent="0.3">
      <c r="A410" s="9" t="s">
        <v>9335</v>
      </c>
      <c r="B410">
        <v>1</v>
      </c>
      <c r="E410" t="s">
        <v>12669</v>
      </c>
      <c r="F410">
        <f t="shared" si="6"/>
        <v>4</v>
      </c>
      <c r="G410">
        <v>1</v>
      </c>
    </row>
    <row r="411" spans="1:7" x14ac:dyDescent="0.3">
      <c r="A411" s="9" t="s">
        <v>15655</v>
      </c>
      <c r="B411">
        <v>1</v>
      </c>
      <c r="E411" t="s">
        <v>9335</v>
      </c>
      <c r="F411">
        <f t="shared" si="6"/>
        <v>2</v>
      </c>
      <c r="G411">
        <v>1</v>
      </c>
    </row>
    <row r="412" spans="1:7" x14ac:dyDescent="0.3">
      <c r="A412" s="9" t="s">
        <v>11404</v>
      </c>
      <c r="B412">
        <v>1</v>
      </c>
      <c r="E412" t="s">
        <v>15655</v>
      </c>
      <c r="F412">
        <f t="shared" si="6"/>
        <v>5</v>
      </c>
      <c r="G412">
        <v>1</v>
      </c>
    </row>
    <row r="413" spans="1:7" x14ac:dyDescent="0.3">
      <c r="A413" s="9" t="s">
        <v>20342</v>
      </c>
      <c r="B413">
        <v>1</v>
      </c>
      <c r="E413" t="s">
        <v>11404</v>
      </c>
      <c r="F413">
        <f t="shared" si="6"/>
        <v>2</v>
      </c>
      <c r="G413">
        <v>1</v>
      </c>
    </row>
    <row r="414" spans="1:7" x14ac:dyDescent="0.3">
      <c r="A414" s="9" t="s">
        <v>7168</v>
      </c>
      <c r="B414">
        <v>1</v>
      </c>
      <c r="E414" t="s">
        <v>20342</v>
      </c>
      <c r="F414">
        <f t="shared" si="6"/>
        <v>5</v>
      </c>
      <c r="G414">
        <v>1</v>
      </c>
    </row>
    <row r="415" spans="1:7" x14ac:dyDescent="0.3">
      <c r="A415" s="9" t="s">
        <v>11252</v>
      </c>
      <c r="B415">
        <v>1</v>
      </c>
      <c r="E415" t="s">
        <v>7168</v>
      </c>
      <c r="F415">
        <f t="shared" si="6"/>
        <v>2</v>
      </c>
      <c r="G415">
        <v>1</v>
      </c>
    </row>
    <row r="416" spans="1:7" x14ac:dyDescent="0.3">
      <c r="A416" s="9" t="s">
        <v>3000</v>
      </c>
      <c r="B416">
        <v>1</v>
      </c>
      <c r="E416" t="s">
        <v>11252</v>
      </c>
      <c r="F416">
        <f t="shared" si="6"/>
        <v>2</v>
      </c>
      <c r="G416">
        <v>1</v>
      </c>
    </row>
    <row r="417" spans="1:7" x14ac:dyDescent="0.3">
      <c r="A417" s="9" t="s">
        <v>21298</v>
      </c>
      <c r="B417">
        <v>1</v>
      </c>
      <c r="E417" t="s">
        <v>3000</v>
      </c>
      <c r="F417">
        <f t="shared" si="6"/>
        <v>3</v>
      </c>
      <c r="G417">
        <v>1</v>
      </c>
    </row>
    <row r="418" spans="1:7" x14ac:dyDescent="0.3">
      <c r="A418" s="9" t="s">
        <v>20838</v>
      </c>
      <c r="B418">
        <v>1</v>
      </c>
      <c r="E418" t="s">
        <v>21298</v>
      </c>
      <c r="F418">
        <f t="shared" si="6"/>
        <v>2</v>
      </c>
      <c r="G418">
        <v>1</v>
      </c>
    </row>
    <row r="419" spans="1:7" x14ac:dyDescent="0.3">
      <c r="A419" s="9" t="s">
        <v>6824</v>
      </c>
      <c r="B419">
        <v>1</v>
      </c>
      <c r="E419" t="s">
        <v>20838</v>
      </c>
      <c r="F419">
        <f t="shared" si="6"/>
        <v>2</v>
      </c>
      <c r="G419">
        <v>1</v>
      </c>
    </row>
    <row r="420" spans="1:7" x14ac:dyDescent="0.3">
      <c r="A420" s="9" t="s">
        <v>20051</v>
      </c>
      <c r="B420">
        <v>1</v>
      </c>
      <c r="E420" t="s">
        <v>6824</v>
      </c>
      <c r="F420">
        <f t="shared" si="6"/>
        <v>2</v>
      </c>
      <c r="G420">
        <v>1</v>
      </c>
    </row>
    <row r="421" spans="1:7" x14ac:dyDescent="0.3">
      <c r="A421" s="9" t="s">
        <v>19564</v>
      </c>
      <c r="B421">
        <v>1</v>
      </c>
      <c r="E421" t="s">
        <v>20051</v>
      </c>
      <c r="F421">
        <f t="shared" si="6"/>
        <v>4</v>
      </c>
      <c r="G421">
        <v>1</v>
      </c>
    </row>
    <row r="422" spans="1:7" x14ac:dyDescent="0.3">
      <c r="A422" s="9" t="s">
        <v>13333</v>
      </c>
      <c r="B422">
        <v>1</v>
      </c>
      <c r="E422" t="s">
        <v>19564</v>
      </c>
      <c r="F422">
        <f t="shared" si="6"/>
        <v>2</v>
      </c>
      <c r="G422">
        <v>1</v>
      </c>
    </row>
    <row r="423" spans="1:7" x14ac:dyDescent="0.3">
      <c r="A423" s="9" t="s">
        <v>8279</v>
      </c>
      <c r="B423">
        <v>1</v>
      </c>
      <c r="E423" t="s">
        <v>13333</v>
      </c>
      <c r="F423">
        <f t="shared" si="6"/>
        <v>3</v>
      </c>
      <c r="G423">
        <v>1</v>
      </c>
    </row>
    <row r="424" spans="1:7" x14ac:dyDescent="0.3">
      <c r="A424" s="9" t="s">
        <v>6634</v>
      </c>
      <c r="B424">
        <v>1</v>
      </c>
      <c r="E424" t="s">
        <v>8279</v>
      </c>
      <c r="F424">
        <f t="shared" si="6"/>
        <v>4</v>
      </c>
      <c r="G424">
        <v>1</v>
      </c>
    </row>
    <row r="425" spans="1:7" x14ac:dyDescent="0.3">
      <c r="A425" s="9" t="s">
        <v>1919</v>
      </c>
      <c r="B425">
        <v>1</v>
      </c>
      <c r="E425" t="s">
        <v>6634</v>
      </c>
      <c r="F425">
        <f t="shared" si="6"/>
        <v>2</v>
      </c>
      <c r="G425">
        <v>1</v>
      </c>
    </row>
    <row r="426" spans="1:7" x14ac:dyDescent="0.3">
      <c r="A426" s="9" t="s">
        <v>419</v>
      </c>
      <c r="B426">
        <v>50</v>
      </c>
      <c r="E426" t="s">
        <v>1919</v>
      </c>
      <c r="F426">
        <f t="shared" si="6"/>
        <v>3</v>
      </c>
      <c r="G426">
        <v>1</v>
      </c>
    </row>
    <row r="427" spans="1:7" x14ac:dyDescent="0.3">
      <c r="A427" s="9" t="s">
        <v>10437</v>
      </c>
      <c r="B427">
        <v>1</v>
      </c>
      <c r="E427" t="s">
        <v>419</v>
      </c>
      <c r="F427">
        <f t="shared" si="6"/>
        <v>2</v>
      </c>
      <c r="G427">
        <v>50</v>
      </c>
    </row>
    <row r="428" spans="1:7" x14ac:dyDescent="0.3">
      <c r="A428" s="9" t="s">
        <v>8872</v>
      </c>
      <c r="B428">
        <v>1</v>
      </c>
      <c r="E428" t="s">
        <v>10437</v>
      </c>
      <c r="F428">
        <f t="shared" si="6"/>
        <v>3</v>
      </c>
      <c r="G428">
        <v>1</v>
      </c>
    </row>
    <row r="429" spans="1:7" x14ac:dyDescent="0.3">
      <c r="A429" s="9" t="s">
        <v>13722</v>
      </c>
      <c r="B429">
        <v>1</v>
      </c>
      <c r="E429" t="s">
        <v>8872</v>
      </c>
      <c r="F429">
        <f t="shared" si="6"/>
        <v>3</v>
      </c>
      <c r="G429">
        <v>1</v>
      </c>
    </row>
    <row r="430" spans="1:7" x14ac:dyDescent="0.3">
      <c r="A430" s="9" t="s">
        <v>15710</v>
      </c>
      <c r="B430">
        <v>1</v>
      </c>
      <c r="E430" t="s">
        <v>13722</v>
      </c>
      <c r="F430">
        <f t="shared" si="6"/>
        <v>3</v>
      </c>
      <c r="G430">
        <v>1</v>
      </c>
    </row>
    <row r="431" spans="1:7" x14ac:dyDescent="0.3">
      <c r="A431" s="9" t="s">
        <v>17395</v>
      </c>
      <c r="B431">
        <v>1</v>
      </c>
      <c r="E431" t="s">
        <v>15710</v>
      </c>
      <c r="F431">
        <f t="shared" si="6"/>
        <v>4</v>
      </c>
      <c r="G431">
        <v>1</v>
      </c>
    </row>
    <row r="432" spans="1:7" x14ac:dyDescent="0.3">
      <c r="A432" s="9" t="s">
        <v>20489</v>
      </c>
      <c r="B432">
        <v>1</v>
      </c>
      <c r="E432" t="s">
        <v>17395</v>
      </c>
      <c r="F432">
        <f t="shared" si="6"/>
        <v>6</v>
      </c>
      <c r="G432">
        <v>1</v>
      </c>
    </row>
    <row r="433" spans="1:7" x14ac:dyDescent="0.3">
      <c r="A433" s="9" t="s">
        <v>2606</v>
      </c>
      <c r="B433">
        <v>1</v>
      </c>
      <c r="E433" t="s">
        <v>20489</v>
      </c>
      <c r="F433">
        <f t="shared" si="6"/>
        <v>5</v>
      </c>
      <c r="G433">
        <v>1</v>
      </c>
    </row>
    <row r="434" spans="1:7" x14ac:dyDescent="0.3">
      <c r="A434" s="9" t="s">
        <v>15387</v>
      </c>
      <c r="B434">
        <v>1</v>
      </c>
      <c r="E434" t="s">
        <v>2606</v>
      </c>
      <c r="F434">
        <f t="shared" si="6"/>
        <v>3</v>
      </c>
      <c r="G434">
        <v>1</v>
      </c>
    </row>
    <row r="435" spans="1:7" x14ac:dyDescent="0.3">
      <c r="A435" s="9" t="s">
        <v>12946</v>
      </c>
      <c r="B435">
        <v>4</v>
      </c>
      <c r="E435" t="s">
        <v>15387</v>
      </c>
      <c r="F435">
        <f t="shared" si="6"/>
        <v>3</v>
      </c>
      <c r="G435">
        <v>1</v>
      </c>
    </row>
    <row r="436" spans="1:7" x14ac:dyDescent="0.3">
      <c r="A436" s="9" t="s">
        <v>2707</v>
      </c>
      <c r="B436">
        <v>1</v>
      </c>
      <c r="E436" t="s">
        <v>12946</v>
      </c>
      <c r="F436">
        <f t="shared" si="6"/>
        <v>6</v>
      </c>
      <c r="G436">
        <v>4</v>
      </c>
    </row>
    <row r="437" spans="1:7" x14ac:dyDescent="0.3">
      <c r="A437" s="9" t="s">
        <v>33</v>
      </c>
      <c r="B437">
        <v>2032</v>
      </c>
      <c r="E437" t="s">
        <v>2707</v>
      </c>
      <c r="F437">
        <f t="shared" si="6"/>
        <v>2</v>
      </c>
      <c r="G437">
        <v>1</v>
      </c>
    </row>
    <row r="438" spans="1:7" x14ac:dyDescent="0.3">
      <c r="A438" s="9" t="s">
        <v>169</v>
      </c>
      <c r="B438">
        <v>1</v>
      </c>
      <c r="E438" t="s">
        <v>33</v>
      </c>
      <c r="F438">
        <f t="shared" si="6"/>
        <v>1</v>
      </c>
      <c r="G438">
        <v>2032</v>
      </c>
    </row>
    <row r="439" spans="1:7" x14ac:dyDescent="0.3">
      <c r="A439" s="9" t="s">
        <v>19373</v>
      </c>
      <c r="B439">
        <v>1</v>
      </c>
      <c r="E439" t="s">
        <v>169</v>
      </c>
      <c r="F439">
        <f t="shared" si="6"/>
        <v>2</v>
      </c>
      <c r="G439">
        <v>1</v>
      </c>
    </row>
    <row r="440" spans="1:7" x14ac:dyDescent="0.3">
      <c r="A440" s="9" t="s">
        <v>1454</v>
      </c>
      <c r="B440">
        <v>11</v>
      </c>
      <c r="E440" t="s">
        <v>19373</v>
      </c>
      <c r="F440">
        <f t="shared" si="6"/>
        <v>2</v>
      </c>
      <c r="G440">
        <v>1</v>
      </c>
    </row>
    <row r="441" spans="1:7" x14ac:dyDescent="0.3">
      <c r="A441" s="9" t="s">
        <v>20262</v>
      </c>
      <c r="B441">
        <v>1</v>
      </c>
      <c r="E441" t="s">
        <v>1454</v>
      </c>
      <c r="F441">
        <f t="shared" si="6"/>
        <v>2</v>
      </c>
      <c r="G441">
        <v>11</v>
      </c>
    </row>
    <row r="442" spans="1:7" x14ac:dyDescent="0.3">
      <c r="A442" s="9" t="s">
        <v>5071</v>
      </c>
      <c r="B442">
        <v>1</v>
      </c>
      <c r="E442" t="s">
        <v>20262</v>
      </c>
      <c r="F442">
        <f t="shared" si="6"/>
        <v>3</v>
      </c>
      <c r="G442">
        <v>1</v>
      </c>
    </row>
    <row r="443" spans="1:7" x14ac:dyDescent="0.3">
      <c r="A443" s="9" t="s">
        <v>7765</v>
      </c>
      <c r="B443">
        <v>1</v>
      </c>
      <c r="E443" t="s">
        <v>5071</v>
      </c>
      <c r="F443">
        <f t="shared" si="6"/>
        <v>3</v>
      </c>
      <c r="G443">
        <v>1</v>
      </c>
    </row>
    <row r="444" spans="1:7" x14ac:dyDescent="0.3">
      <c r="A444" s="9" t="s">
        <v>20457</v>
      </c>
      <c r="B444">
        <v>1</v>
      </c>
      <c r="E444" t="s">
        <v>7765</v>
      </c>
      <c r="F444">
        <f t="shared" si="6"/>
        <v>4</v>
      </c>
      <c r="G444">
        <v>1</v>
      </c>
    </row>
    <row r="445" spans="1:7" x14ac:dyDescent="0.3">
      <c r="A445" s="9" t="s">
        <v>19392</v>
      </c>
      <c r="B445">
        <v>1</v>
      </c>
      <c r="E445" t="s">
        <v>20457</v>
      </c>
      <c r="F445">
        <f t="shared" si="6"/>
        <v>4</v>
      </c>
      <c r="G445">
        <v>1</v>
      </c>
    </row>
    <row r="446" spans="1:7" x14ac:dyDescent="0.3">
      <c r="A446" s="9" t="s">
        <v>8743</v>
      </c>
      <c r="B446">
        <v>1</v>
      </c>
      <c r="E446" t="s">
        <v>19392</v>
      </c>
      <c r="F446">
        <f t="shared" si="6"/>
        <v>3</v>
      </c>
      <c r="G446">
        <v>1</v>
      </c>
    </row>
    <row r="447" spans="1:7" x14ac:dyDescent="0.3">
      <c r="A447" s="9" t="s">
        <v>4002</v>
      </c>
      <c r="B447">
        <v>1</v>
      </c>
      <c r="E447" t="s">
        <v>8743</v>
      </c>
      <c r="F447">
        <f t="shared" si="6"/>
        <v>2</v>
      </c>
      <c r="G447">
        <v>1</v>
      </c>
    </row>
    <row r="448" spans="1:7" x14ac:dyDescent="0.3">
      <c r="A448" s="9" t="s">
        <v>11443</v>
      </c>
      <c r="B448">
        <v>1</v>
      </c>
      <c r="E448" t="s">
        <v>4002</v>
      </c>
      <c r="F448">
        <f t="shared" si="6"/>
        <v>2</v>
      </c>
      <c r="G448">
        <v>1</v>
      </c>
    </row>
    <row r="449" spans="1:7" x14ac:dyDescent="0.3">
      <c r="A449" s="9" t="s">
        <v>23440</v>
      </c>
      <c r="B449">
        <v>2</v>
      </c>
      <c r="E449" t="s">
        <v>11443</v>
      </c>
      <c r="F449">
        <f t="shared" si="6"/>
        <v>5</v>
      </c>
      <c r="G449">
        <v>1</v>
      </c>
    </row>
    <row r="450" spans="1:7" x14ac:dyDescent="0.3">
      <c r="A450" s="9" t="s">
        <v>2664</v>
      </c>
      <c r="B450">
        <v>2</v>
      </c>
      <c r="E450" t="s">
        <v>23440</v>
      </c>
      <c r="F450">
        <f t="shared" si="6"/>
        <v>6</v>
      </c>
      <c r="G450">
        <v>2</v>
      </c>
    </row>
    <row r="451" spans="1:7" x14ac:dyDescent="0.3">
      <c r="A451" s="9" t="s">
        <v>8312</v>
      </c>
      <c r="B451">
        <v>1</v>
      </c>
      <c r="E451" t="s">
        <v>2664</v>
      </c>
      <c r="F451">
        <f t="shared" si="6"/>
        <v>2</v>
      </c>
      <c r="G451">
        <v>2</v>
      </c>
    </row>
    <row r="452" spans="1:7" x14ac:dyDescent="0.3">
      <c r="A452" s="9" t="s">
        <v>275</v>
      </c>
      <c r="B452">
        <v>39</v>
      </c>
      <c r="E452" t="s">
        <v>8312</v>
      </c>
      <c r="F452">
        <f t="shared" si="6"/>
        <v>2</v>
      </c>
      <c r="G452">
        <v>1</v>
      </c>
    </row>
    <row r="453" spans="1:7" x14ac:dyDescent="0.3">
      <c r="A453" s="9" t="s">
        <v>14875</v>
      </c>
      <c r="B453">
        <v>1</v>
      </c>
      <c r="E453" t="s">
        <v>275</v>
      </c>
      <c r="F453">
        <f t="shared" ref="F453:F516" si="7">IF(E453="", 0, LEN(E453) - LEN(SUBSTITUTE(E453, ",", "")) + 1)</f>
        <v>2</v>
      </c>
      <c r="G453">
        <v>39</v>
      </c>
    </row>
    <row r="454" spans="1:7" x14ac:dyDescent="0.3">
      <c r="A454" s="9" t="s">
        <v>13801</v>
      </c>
      <c r="B454">
        <v>1</v>
      </c>
      <c r="E454" t="s">
        <v>14875</v>
      </c>
      <c r="F454">
        <f t="shared" si="7"/>
        <v>4</v>
      </c>
      <c r="G454">
        <v>1</v>
      </c>
    </row>
    <row r="455" spans="1:7" x14ac:dyDescent="0.3">
      <c r="A455" s="9" t="s">
        <v>13895</v>
      </c>
      <c r="B455">
        <v>1</v>
      </c>
      <c r="E455" t="s">
        <v>13801</v>
      </c>
      <c r="F455">
        <f t="shared" si="7"/>
        <v>3</v>
      </c>
      <c r="G455">
        <v>1</v>
      </c>
    </row>
    <row r="456" spans="1:7" x14ac:dyDescent="0.3">
      <c r="A456" s="9" t="s">
        <v>10305</v>
      </c>
      <c r="B456">
        <v>1</v>
      </c>
      <c r="E456" t="s">
        <v>13895</v>
      </c>
      <c r="F456">
        <f t="shared" si="7"/>
        <v>3</v>
      </c>
      <c r="G456">
        <v>1</v>
      </c>
    </row>
    <row r="457" spans="1:7" x14ac:dyDescent="0.3">
      <c r="A457" s="9" t="s">
        <v>10552</v>
      </c>
      <c r="B457">
        <v>1</v>
      </c>
      <c r="E457" t="s">
        <v>10305</v>
      </c>
      <c r="F457">
        <f t="shared" si="7"/>
        <v>3</v>
      </c>
      <c r="G457">
        <v>1</v>
      </c>
    </row>
    <row r="458" spans="1:7" x14ac:dyDescent="0.3">
      <c r="A458" s="9" t="s">
        <v>6390</v>
      </c>
      <c r="B458">
        <v>1</v>
      </c>
      <c r="E458" t="s">
        <v>10552</v>
      </c>
      <c r="F458">
        <f t="shared" si="7"/>
        <v>4</v>
      </c>
      <c r="G458">
        <v>1</v>
      </c>
    </row>
    <row r="459" spans="1:7" x14ac:dyDescent="0.3">
      <c r="A459" s="9" t="s">
        <v>7995</v>
      </c>
      <c r="B459">
        <v>2</v>
      </c>
      <c r="E459" t="s">
        <v>6390</v>
      </c>
      <c r="F459">
        <f t="shared" si="7"/>
        <v>3</v>
      </c>
      <c r="G459">
        <v>1</v>
      </c>
    </row>
    <row r="460" spans="1:7" x14ac:dyDescent="0.3">
      <c r="A460" s="9" t="s">
        <v>2901</v>
      </c>
      <c r="B460">
        <v>5</v>
      </c>
      <c r="E460" t="s">
        <v>7995</v>
      </c>
      <c r="F460">
        <f t="shared" si="7"/>
        <v>2</v>
      </c>
      <c r="G460">
        <v>2</v>
      </c>
    </row>
    <row r="461" spans="1:7" x14ac:dyDescent="0.3">
      <c r="A461" s="9" t="s">
        <v>11382</v>
      </c>
      <c r="B461">
        <v>1</v>
      </c>
      <c r="E461" t="s">
        <v>2901</v>
      </c>
      <c r="F461">
        <f t="shared" si="7"/>
        <v>2</v>
      </c>
      <c r="G461">
        <v>5</v>
      </c>
    </row>
    <row r="462" spans="1:7" x14ac:dyDescent="0.3">
      <c r="A462" s="9" t="s">
        <v>22985</v>
      </c>
      <c r="B462">
        <v>1</v>
      </c>
      <c r="E462" t="s">
        <v>11382</v>
      </c>
      <c r="F462">
        <f t="shared" si="7"/>
        <v>3</v>
      </c>
      <c r="G462">
        <v>1</v>
      </c>
    </row>
    <row r="463" spans="1:7" x14ac:dyDescent="0.3">
      <c r="A463" s="9" t="s">
        <v>21624</v>
      </c>
      <c r="B463">
        <v>1</v>
      </c>
      <c r="E463" t="s">
        <v>22985</v>
      </c>
      <c r="F463">
        <f t="shared" si="7"/>
        <v>2</v>
      </c>
      <c r="G463">
        <v>1</v>
      </c>
    </row>
    <row r="464" spans="1:7" x14ac:dyDescent="0.3">
      <c r="A464" s="9" t="s">
        <v>2333</v>
      </c>
      <c r="B464">
        <v>4</v>
      </c>
      <c r="E464" t="s">
        <v>21624</v>
      </c>
      <c r="F464">
        <f t="shared" si="7"/>
        <v>3</v>
      </c>
      <c r="G464">
        <v>1</v>
      </c>
    </row>
    <row r="465" spans="1:7" x14ac:dyDescent="0.3">
      <c r="A465" s="9" t="s">
        <v>12253</v>
      </c>
      <c r="B465">
        <v>1</v>
      </c>
      <c r="E465" t="s">
        <v>2333</v>
      </c>
      <c r="F465">
        <f t="shared" si="7"/>
        <v>2</v>
      </c>
      <c r="G465">
        <v>4</v>
      </c>
    </row>
    <row r="466" spans="1:7" x14ac:dyDescent="0.3">
      <c r="A466" s="9" t="s">
        <v>1184</v>
      </c>
      <c r="B466">
        <v>1</v>
      </c>
      <c r="E466" t="s">
        <v>12253</v>
      </c>
      <c r="F466">
        <f t="shared" si="7"/>
        <v>3</v>
      </c>
      <c r="G466">
        <v>1</v>
      </c>
    </row>
    <row r="467" spans="1:7" x14ac:dyDescent="0.3">
      <c r="A467" s="9" t="s">
        <v>14184</v>
      </c>
      <c r="B467">
        <v>1</v>
      </c>
      <c r="E467" t="s">
        <v>1184</v>
      </c>
      <c r="F467">
        <f t="shared" si="7"/>
        <v>2</v>
      </c>
      <c r="G467">
        <v>1</v>
      </c>
    </row>
    <row r="468" spans="1:7" x14ac:dyDescent="0.3">
      <c r="A468" s="9" t="s">
        <v>1430</v>
      </c>
      <c r="B468">
        <v>9</v>
      </c>
      <c r="E468" t="s">
        <v>14184</v>
      </c>
      <c r="F468">
        <f t="shared" si="7"/>
        <v>3</v>
      </c>
      <c r="G468">
        <v>1</v>
      </c>
    </row>
    <row r="469" spans="1:7" x14ac:dyDescent="0.3">
      <c r="A469" s="9" t="s">
        <v>21928</v>
      </c>
      <c r="B469">
        <v>1</v>
      </c>
      <c r="E469" t="s">
        <v>1430</v>
      </c>
      <c r="F469">
        <f t="shared" si="7"/>
        <v>2</v>
      </c>
      <c r="G469">
        <v>9</v>
      </c>
    </row>
    <row r="470" spans="1:7" x14ac:dyDescent="0.3">
      <c r="A470" s="9" t="s">
        <v>4031</v>
      </c>
      <c r="B470">
        <v>1</v>
      </c>
      <c r="E470" t="s">
        <v>21928</v>
      </c>
      <c r="F470">
        <f t="shared" si="7"/>
        <v>3</v>
      </c>
      <c r="G470">
        <v>1</v>
      </c>
    </row>
    <row r="471" spans="1:7" x14ac:dyDescent="0.3">
      <c r="A471" s="9" t="s">
        <v>5727</v>
      </c>
      <c r="B471">
        <v>1</v>
      </c>
      <c r="E471" t="s">
        <v>4031</v>
      </c>
      <c r="F471">
        <f t="shared" si="7"/>
        <v>5</v>
      </c>
      <c r="G471">
        <v>1</v>
      </c>
    </row>
    <row r="472" spans="1:7" x14ac:dyDescent="0.3">
      <c r="A472" s="9" t="s">
        <v>12645</v>
      </c>
      <c r="B472">
        <v>1</v>
      </c>
      <c r="E472" t="s">
        <v>5727</v>
      </c>
      <c r="F472">
        <f t="shared" si="7"/>
        <v>4</v>
      </c>
      <c r="G472">
        <v>1</v>
      </c>
    </row>
    <row r="473" spans="1:7" x14ac:dyDescent="0.3">
      <c r="A473" s="9" t="s">
        <v>14613</v>
      </c>
      <c r="B473">
        <v>7</v>
      </c>
      <c r="E473" t="s">
        <v>12645</v>
      </c>
      <c r="F473">
        <f t="shared" si="7"/>
        <v>4</v>
      </c>
      <c r="G473">
        <v>1</v>
      </c>
    </row>
    <row r="474" spans="1:7" x14ac:dyDescent="0.3">
      <c r="A474" s="9" t="s">
        <v>13860</v>
      </c>
      <c r="B474">
        <v>1</v>
      </c>
      <c r="E474" t="s">
        <v>14613</v>
      </c>
      <c r="F474">
        <f t="shared" si="7"/>
        <v>3</v>
      </c>
      <c r="G474">
        <v>7</v>
      </c>
    </row>
    <row r="475" spans="1:7" x14ac:dyDescent="0.3">
      <c r="A475" s="9" t="s">
        <v>21582</v>
      </c>
      <c r="B475">
        <v>1</v>
      </c>
      <c r="E475" t="s">
        <v>13860</v>
      </c>
      <c r="F475">
        <f t="shared" si="7"/>
        <v>3</v>
      </c>
      <c r="G475">
        <v>1</v>
      </c>
    </row>
    <row r="476" spans="1:7" x14ac:dyDescent="0.3">
      <c r="A476" s="9" t="s">
        <v>10424</v>
      </c>
      <c r="B476">
        <v>1</v>
      </c>
      <c r="E476" t="s">
        <v>21582</v>
      </c>
      <c r="F476">
        <f t="shared" si="7"/>
        <v>4</v>
      </c>
      <c r="G476">
        <v>1</v>
      </c>
    </row>
    <row r="477" spans="1:7" x14ac:dyDescent="0.3">
      <c r="A477" s="9" t="s">
        <v>3411</v>
      </c>
      <c r="B477">
        <v>13</v>
      </c>
      <c r="E477" t="s">
        <v>10424</v>
      </c>
      <c r="F477">
        <f t="shared" si="7"/>
        <v>4</v>
      </c>
      <c r="G477">
        <v>1</v>
      </c>
    </row>
    <row r="478" spans="1:7" x14ac:dyDescent="0.3">
      <c r="A478" s="9" t="s">
        <v>19598</v>
      </c>
      <c r="B478">
        <v>1</v>
      </c>
      <c r="E478" t="s">
        <v>3411</v>
      </c>
      <c r="F478">
        <f t="shared" si="7"/>
        <v>2</v>
      </c>
      <c r="G478">
        <v>13</v>
      </c>
    </row>
    <row r="479" spans="1:7" x14ac:dyDescent="0.3">
      <c r="A479" s="9" t="s">
        <v>3386</v>
      </c>
      <c r="B479">
        <v>2</v>
      </c>
      <c r="E479" t="s">
        <v>19598</v>
      </c>
      <c r="F479">
        <f t="shared" si="7"/>
        <v>3</v>
      </c>
      <c r="G479">
        <v>1</v>
      </c>
    </row>
    <row r="480" spans="1:7" x14ac:dyDescent="0.3">
      <c r="A480" s="9" t="s">
        <v>14121</v>
      </c>
      <c r="B480">
        <v>1</v>
      </c>
      <c r="E480" t="s">
        <v>3386</v>
      </c>
      <c r="F480">
        <f t="shared" si="7"/>
        <v>3</v>
      </c>
      <c r="G480">
        <v>2</v>
      </c>
    </row>
    <row r="481" spans="1:7" x14ac:dyDescent="0.3">
      <c r="A481" s="9" t="s">
        <v>14070</v>
      </c>
      <c r="B481">
        <v>2</v>
      </c>
      <c r="E481" t="s">
        <v>14121</v>
      </c>
      <c r="F481">
        <f t="shared" si="7"/>
        <v>3</v>
      </c>
      <c r="G481">
        <v>1</v>
      </c>
    </row>
    <row r="482" spans="1:7" x14ac:dyDescent="0.3">
      <c r="A482" s="9" t="s">
        <v>14074</v>
      </c>
      <c r="B482">
        <v>1</v>
      </c>
      <c r="E482" t="s">
        <v>14070</v>
      </c>
      <c r="F482">
        <f t="shared" si="7"/>
        <v>3</v>
      </c>
      <c r="G482">
        <v>2</v>
      </c>
    </row>
    <row r="483" spans="1:7" x14ac:dyDescent="0.3">
      <c r="A483" s="9" t="s">
        <v>13638</v>
      </c>
      <c r="B483">
        <v>1</v>
      </c>
      <c r="E483" t="s">
        <v>14074</v>
      </c>
      <c r="F483">
        <f t="shared" si="7"/>
        <v>4</v>
      </c>
      <c r="G483">
        <v>1</v>
      </c>
    </row>
    <row r="484" spans="1:7" x14ac:dyDescent="0.3">
      <c r="A484" s="9" t="s">
        <v>858</v>
      </c>
      <c r="B484">
        <v>1</v>
      </c>
      <c r="E484" t="s">
        <v>13638</v>
      </c>
      <c r="F484">
        <f t="shared" si="7"/>
        <v>3</v>
      </c>
      <c r="G484">
        <v>1</v>
      </c>
    </row>
    <row r="485" spans="1:7" x14ac:dyDescent="0.3">
      <c r="A485" s="9" t="s">
        <v>1794</v>
      </c>
      <c r="B485">
        <v>2</v>
      </c>
      <c r="E485" t="s">
        <v>858</v>
      </c>
      <c r="F485">
        <f t="shared" si="7"/>
        <v>3</v>
      </c>
      <c r="G485">
        <v>1</v>
      </c>
    </row>
    <row r="486" spans="1:7" x14ac:dyDescent="0.3">
      <c r="A486" s="9" t="s">
        <v>16003</v>
      </c>
      <c r="B486">
        <v>1</v>
      </c>
      <c r="E486" t="s">
        <v>1794</v>
      </c>
      <c r="F486">
        <f t="shared" si="7"/>
        <v>2</v>
      </c>
      <c r="G486">
        <v>2</v>
      </c>
    </row>
    <row r="487" spans="1:7" x14ac:dyDescent="0.3">
      <c r="A487" s="9" t="s">
        <v>23179</v>
      </c>
      <c r="B487">
        <v>1</v>
      </c>
      <c r="E487" t="s">
        <v>16003</v>
      </c>
      <c r="F487">
        <f t="shared" si="7"/>
        <v>2</v>
      </c>
      <c r="G487">
        <v>1</v>
      </c>
    </row>
    <row r="488" spans="1:7" x14ac:dyDescent="0.3">
      <c r="A488" s="9" t="s">
        <v>10320</v>
      </c>
      <c r="B488">
        <v>1</v>
      </c>
      <c r="E488" t="s">
        <v>23179</v>
      </c>
      <c r="F488">
        <f t="shared" si="7"/>
        <v>4</v>
      </c>
      <c r="G488">
        <v>1</v>
      </c>
    </row>
    <row r="489" spans="1:7" x14ac:dyDescent="0.3">
      <c r="A489" s="9" t="s">
        <v>6510</v>
      </c>
      <c r="B489">
        <v>6</v>
      </c>
      <c r="E489" t="s">
        <v>10320</v>
      </c>
      <c r="F489">
        <f t="shared" si="7"/>
        <v>2</v>
      </c>
      <c r="G489">
        <v>1</v>
      </c>
    </row>
    <row r="490" spans="1:7" x14ac:dyDescent="0.3">
      <c r="A490" s="9" t="s">
        <v>14357</v>
      </c>
      <c r="B490">
        <v>1</v>
      </c>
      <c r="E490" t="s">
        <v>6510</v>
      </c>
      <c r="F490">
        <f t="shared" si="7"/>
        <v>2</v>
      </c>
      <c r="G490">
        <v>6</v>
      </c>
    </row>
    <row r="491" spans="1:7" x14ac:dyDescent="0.3">
      <c r="A491" s="9" t="s">
        <v>13288</v>
      </c>
      <c r="B491">
        <v>1</v>
      </c>
      <c r="E491" t="s">
        <v>14357</v>
      </c>
      <c r="F491">
        <f t="shared" si="7"/>
        <v>3</v>
      </c>
      <c r="G491">
        <v>1</v>
      </c>
    </row>
    <row r="492" spans="1:7" x14ac:dyDescent="0.3">
      <c r="A492" s="9" t="s">
        <v>16</v>
      </c>
      <c r="B492">
        <v>1</v>
      </c>
      <c r="E492" t="s">
        <v>13288</v>
      </c>
      <c r="F492">
        <f t="shared" si="7"/>
        <v>6</v>
      </c>
      <c r="G492">
        <v>1</v>
      </c>
    </row>
    <row r="493" spans="1:7" x14ac:dyDescent="0.3">
      <c r="A493" s="9" t="s">
        <v>12806</v>
      </c>
      <c r="B493">
        <v>1</v>
      </c>
      <c r="E493" t="s">
        <v>16</v>
      </c>
      <c r="F493">
        <f t="shared" si="7"/>
        <v>4</v>
      </c>
      <c r="G493">
        <v>1</v>
      </c>
    </row>
    <row r="494" spans="1:7" x14ac:dyDescent="0.3">
      <c r="A494" s="9" t="s">
        <v>2232</v>
      </c>
      <c r="B494">
        <v>1</v>
      </c>
      <c r="E494" t="s">
        <v>12806</v>
      </c>
      <c r="F494">
        <f t="shared" si="7"/>
        <v>3</v>
      </c>
      <c r="G494">
        <v>1</v>
      </c>
    </row>
    <row r="495" spans="1:7" x14ac:dyDescent="0.3">
      <c r="A495" s="9" t="s">
        <v>5337</v>
      </c>
      <c r="B495">
        <v>2</v>
      </c>
      <c r="E495" t="s">
        <v>2232</v>
      </c>
      <c r="F495">
        <f t="shared" si="7"/>
        <v>2</v>
      </c>
      <c r="G495">
        <v>1</v>
      </c>
    </row>
    <row r="496" spans="1:7" x14ac:dyDescent="0.3">
      <c r="A496" s="9" t="s">
        <v>21794</v>
      </c>
      <c r="B496">
        <v>1</v>
      </c>
      <c r="E496" t="s">
        <v>5337</v>
      </c>
      <c r="F496">
        <f t="shared" si="7"/>
        <v>2</v>
      </c>
      <c r="G496">
        <v>2</v>
      </c>
    </row>
    <row r="497" spans="1:7" x14ac:dyDescent="0.3">
      <c r="A497" s="9" t="s">
        <v>3998</v>
      </c>
      <c r="B497">
        <v>4</v>
      </c>
      <c r="E497" t="s">
        <v>21794</v>
      </c>
      <c r="F497">
        <f t="shared" si="7"/>
        <v>3</v>
      </c>
      <c r="G497">
        <v>1</v>
      </c>
    </row>
    <row r="498" spans="1:7" x14ac:dyDescent="0.3">
      <c r="A498" s="9" t="s">
        <v>5671</v>
      </c>
      <c r="B498">
        <v>1</v>
      </c>
      <c r="E498" t="s">
        <v>3998</v>
      </c>
      <c r="F498">
        <f t="shared" si="7"/>
        <v>2</v>
      </c>
      <c r="G498">
        <v>4</v>
      </c>
    </row>
    <row r="499" spans="1:7" x14ac:dyDescent="0.3">
      <c r="A499" s="9" t="s">
        <v>4160</v>
      </c>
      <c r="B499">
        <v>14</v>
      </c>
      <c r="E499" t="s">
        <v>5671</v>
      </c>
      <c r="F499">
        <f t="shared" si="7"/>
        <v>4</v>
      </c>
      <c r="G499">
        <v>1</v>
      </c>
    </row>
    <row r="500" spans="1:7" x14ac:dyDescent="0.3">
      <c r="A500" s="9" t="s">
        <v>22142</v>
      </c>
      <c r="B500">
        <v>2</v>
      </c>
      <c r="E500" t="s">
        <v>4160</v>
      </c>
      <c r="F500">
        <f t="shared" si="7"/>
        <v>2</v>
      </c>
      <c r="G500">
        <v>14</v>
      </c>
    </row>
    <row r="501" spans="1:7" x14ac:dyDescent="0.3">
      <c r="A501" s="9" t="s">
        <v>18292</v>
      </c>
      <c r="B501">
        <v>1</v>
      </c>
      <c r="E501" t="s">
        <v>22142</v>
      </c>
      <c r="F501">
        <f t="shared" si="7"/>
        <v>3</v>
      </c>
      <c r="G501">
        <v>2</v>
      </c>
    </row>
    <row r="502" spans="1:7" x14ac:dyDescent="0.3">
      <c r="A502" s="9" t="s">
        <v>3629</v>
      </c>
      <c r="B502">
        <v>1</v>
      </c>
      <c r="E502" t="s">
        <v>18292</v>
      </c>
      <c r="F502">
        <f t="shared" si="7"/>
        <v>2</v>
      </c>
      <c r="G502">
        <v>1</v>
      </c>
    </row>
    <row r="503" spans="1:7" x14ac:dyDescent="0.3">
      <c r="A503" s="9" t="s">
        <v>621</v>
      </c>
      <c r="B503">
        <v>9</v>
      </c>
      <c r="E503" t="s">
        <v>3629</v>
      </c>
      <c r="F503">
        <f t="shared" si="7"/>
        <v>3</v>
      </c>
      <c r="G503">
        <v>1</v>
      </c>
    </row>
    <row r="504" spans="1:7" x14ac:dyDescent="0.3">
      <c r="A504" s="9" t="s">
        <v>23248</v>
      </c>
      <c r="B504">
        <v>1</v>
      </c>
      <c r="E504" t="s">
        <v>621</v>
      </c>
      <c r="F504">
        <f t="shared" si="7"/>
        <v>2</v>
      </c>
      <c r="G504">
        <v>9</v>
      </c>
    </row>
    <row r="505" spans="1:7" x14ac:dyDescent="0.3">
      <c r="A505" s="9" t="s">
        <v>22129</v>
      </c>
      <c r="B505">
        <v>1</v>
      </c>
      <c r="E505" t="s">
        <v>23248</v>
      </c>
      <c r="F505">
        <f t="shared" si="7"/>
        <v>3</v>
      </c>
      <c r="G505">
        <v>1</v>
      </c>
    </row>
    <row r="506" spans="1:7" x14ac:dyDescent="0.3">
      <c r="A506" s="9" t="s">
        <v>20016</v>
      </c>
      <c r="B506">
        <v>1</v>
      </c>
      <c r="E506" t="s">
        <v>22129</v>
      </c>
      <c r="F506">
        <f t="shared" si="7"/>
        <v>4</v>
      </c>
      <c r="G506">
        <v>1</v>
      </c>
    </row>
    <row r="507" spans="1:7" x14ac:dyDescent="0.3">
      <c r="A507" s="9" t="s">
        <v>14677</v>
      </c>
      <c r="B507">
        <v>1</v>
      </c>
      <c r="E507" t="s">
        <v>20016</v>
      </c>
      <c r="F507">
        <f t="shared" si="7"/>
        <v>2</v>
      </c>
      <c r="G507">
        <v>1</v>
      </c>
    </row>
    <row r="508" spans="1:7" x14ac:dyDescent="0.3">
      <c r="A508" s="9" t="s">
        <v>14629</v>
      </c>
      <c r="B508">
        <v>3</v>
      </c>
      <c r="E508" t="s">
        <v>14677</v>
      </c>
      <c r="F508">
        <f t="shared" si="7"/>
        <v>4</v>
      </c>
      <c r="G508">
        <v>1</v>
      </c>
    </row>
    <row r="509" spans="1:7" x14ac:dyDescent="0.3">
      <c r="A509" s="9" t="s">
        <v>14633</v>
      </c>
      <c r="B509">
        <v>1</v>
      </c>
      <c r="E509" t="s">
        <v>14629</v>
      </c>
      <c r="F509">
        <f t="shared" si="7"/>
        <v>2</v>
      </c>
      <c r="G509">
        <v>3</v>
      </c>
    </row>
    <row r="510" spans="1:7" x14ac:dyDescent="0.3">
      <c r="A510" s="9" t="s">
        <v>4977</v>
      </c>
      <c r="B510">
        <v>1</v>
      </c>
      <c r="E510" t="s">
        <v>14633</v>
      </c>
      <c r="F510">
        <f t="shared" si="7"/>
        <v>3</v>
      </c>
      <c r="G510">
        <v>1</v>
      </c>
    </row>
    <row r="511" spans="1:7" x14ac:dyDescent="0.3">
      <c r="A511" s="9" t="s">
        <v>17648</v>
      </c>
      <c r="B511">
        <v>1</v>
      </c>
      <c r="E511" t="s">
        <v>4977</v>
      </c>
      <c r="F511">
        <f t="shared" si="7"/>
        <v>3</v>
      </c>
      <c r="G511">
        <v>1</v>
      </c>
    </row>
    <row r="512" spans="1:7" x14ac:dyDescent="0.3">
      <c r="A512" s="9" t="s">
        <v>4131</v>
      </c>
      <c r="B512">
        <v>1</v>
      </c>
      <c r="E512" t="s">
        <v>17648</v>
      </c>
      <c r="F512">
        <f t="shared" si="7"/>
        <v>2</v>
      </c>
      <c r="G512">
        <v>1</v>
      </c>
    </row>
    <row r="513" spans="1:7" x14ac:dyDescent="0.3">
      <c r="A513" s="9" t="s">
        <v>1698</v>
      </c>
      <c r="B513">
        <v>1</v>
      </c>
      <c r="E513" t="s">
        <v>4131</v>
      </c>
      <c r="F513">
        <f t="shared" si="7"/>
        <v>2</v>
      </c>
      <c r="G513">
        <v>1</v>
      </c>
    </row>
    <row r="514" spans="1:7" x14ac:dyDescent="0.3">
      <c r="A514" s="9" t="s">
        <v>7657</v>
      </c>
      <c r="B514">
        <v>3</v>
      </c>
      <c r="E514" t="s">
        <v>1698</v>
      </c>
      <c r="F514">
        <f t="shared" si="7"/>
        <v>2</v>
      </c>
      <c r="G514">
        <v>1</v>
      </c>
    </row>
    <row r="515" spans="1:7" x14ac:dyDescent="0.3">
      <c r="A515" s="9" t="s">
        <v>13873</v>
      </c>
      <c r="B515">
        <v>1</v>
      </c>
      <c r="E515" t="s">
        <v>7657</v>
      </c>
      <c r="F515">
        <f t="shared" si="7"/>
        <v>2</v>
      </c>
      <c r="G515">
        <v>3</v>
      </c>
    </row>
    <row r="516" spans="1:7" x14ac:dyDescent="0.3">
      <c r="A516" s="9" t="s">
        <v>6870</v>
      </c>
      <c r="B516">
        <v>2</v>
      </c>
      <c r="E516" t="s">
        <v>13873</v>
      </c>
      <c r="F516">
        <f t="shared" si="7"/>
        <v>2</v>
      </c>
      <c r="G516">
        <v>1</v>
      </c>
    </row>
    <row r="517" spans="1:7" x14ac:dyDescent="0.3">
      <c r="A517" s="9" t="s">
        <v>5080</v>
      </c>
      <c r="B517">
        <v>1</v>
      </c>
      <c r="E517" t="s">
        <v>6870</v>
      </c>
      <c r="F517">
        <f t="shared" ref="F517:F547" si="8">IF(E517="", 0, LEN(E517) - LEN(SUBSTITUTE(E517, ",", "")) + 1)</f>
        <v>3</v>
      </c>
      <c r="G517">
        <v>2</v>
      </c>
    </row>
    <row r="518" spans="1:7" x14ac:dyDescent="0.3">
      <c r="A518" s="9" t="s">
        <v>3076</v>
      </c>
      <c r="B518">
        <v>3</v>
      </c>
      <c r="E518" t="s">
        <v>5080</v>
      </c>
      <c r="F518">
        <f t="shared" si="8"/>
        <v>3</v>
      </c>
      <c r="G518">
        <v>1</v>
      </c>
    </row>
    <row r="519" spans="1:7" x14ac:dyDescent="0.3">
      <c r="A519" s="9" t="s">
        <v>5255</v>
      </c>
      <c r="B519">
        <v>1</v>
      </c>
      <c r="E519" t="s">
        <v>3076</v>
      </c>
      <c r="F519">
        <f t="shared" si="8"/>
        <v>2</v>
      </c>
      <c r="G519">
        <v>3</v>
      </c>
    </row>
    <row r="520" spans="1:7" x14ac:dyDescent="0.3">
      <c r="A520" s="9" t="s">
        <v>21955</v>
      </c>
      <c r="B520">
        <v>1</v>
      </c>
      <c r="E520" t="s">
        <v>5255</v>
      </c>
      <c r="F520">
        <f t="shared" si="8"/>
        <v>4</v>
      </c>
      <c r="G520">
        <v>1</v>
      </c>
    </row>
    <row r="521" spans="1:7" x14ac:dyDescent="0.3">
      <c r="A521" s="9" t="s">
        <v>2502</v>
      </c>
      <c r="B521">
        <v>1</v>
      </c>
      <c r="E521" t="s">
        <v>21955</v>
      </c>
      <c r="F521">
        <f t="shared" si="8"/>
        <v>4</v>
      </c>
      <c r="G521">
        <v>1</v>
      </c>
    </row>
    <row r="522" spans="1:7" x14ac:dyDescent="0.3">
      <c r="A522" s="9" t="s">
        <v>14910</v>
      </c>
      <c r="B522">
        <v>1</v>
      </c>
      <c r="E522" t="s">
        <v>2502</v>
      </c>
      <c r="F522">
        <f t="shared" si="8"/>
        <v>3</v>
      </c>
      <c r="G522">
        <v>1</v>
      </c>
    </row>
    <row r="523" spans="1:7" x14ac:dyDescent="0.3">
      <c r="A523" s="9" t="s">
        <v>3674</v>
      </c>
      <c r="B523">
        <v>3</v>
      </c>
      <c r="E523" t="s">
        <v>14910</v>
      </c>
      <c r="F523">
        <f t="shared" si="8"/>
        <v>3</v>
      </c>
      <c r="G523">
        <v>1</v>
      </c>
    </row>
    <row r="524" spans="1:7" x14ac:dyDescent="0.3">
      <c r="A524" s="9" t="s">
        <v>8848</v>
      </c>
      <c r="B524">
        <v>1</v>
      </c>
      <c r="E524" t="s">
        <v>3674</v>
      </c>
      <c r="F524">
        <f t="shared" si="8"/>
        <v>2</v>
      </c>
      <c r="G524">
        <v>3</v>
      </c>
    </row>
    <row r="525" spans="1:7" x14ac:dyDescent="0.3">
      <c r="A525" s="9" t="s">
        <v>4764</v>
      </c>
      <c r="B525">
        <v>3</v>
      </c>
      <c r="E525" t="s">
        <v>8848</v>
      </c>
      <c r="F525">
        <f t="shared" si="8"/>
        <v>2</v>
      </c>
      <c r="G525">
        <v>1</v>
      </c>
    </row>
    <row r="526" spans="1:7" x14ac:dyDescent="0.3">
      <c r="A526" s="9" t="s">
        <v>380</v>
      </c>
      <c r="B526">
        <v>32</v>
      </c>
      <c r="E526" t="s">
        <v>4764</v>
      </c>
      <c r="F526">
        <f t="shared" si="8"/>
        <v>2</v>
      </c>
      <c r="G526">
        <v>3</v>
      </c>
    </row>
    <row r="527" spans="1:7" x14ac:dyDescent="0.3">
      <c r="A527" s="9" t="s">
        <v>3490</v>
      </c>
      <c r="B527">
        <v>4</v>
      </c>
      <c r="E527" t="s">
        <v>380</v>
      </c>
      <c r="F527">
        <f t="shared" si="8"/>
        <v>2</v>
      </c>
      <c r="G527">
        <v>32</v>
      </c>
    </row>
    <row r="528" spans="1:7" x14ac:dyDescent="0.3">
      <c r="A528" s="9" t="s">
        <v>4273</v>
      </c>
      <c r="B528">
        <v>2</v>
      </c>
      <c r="E528" t="s">
        <v>3490</v>
      </c>
      <c r="F528">
        <f t="shared" si="8"/>
        <v>3</v>
      </c>
      <c r="G528">
        <v>4</v>
      </c>
    </row>
    <row r="529" spans="1:7" x14ac:dyDescent="0.3">
      <c r="A529" s="9" t="s">
        <v>1030</v>
      </c>
      <c r="B529">
        <v>1</v>
      </c>
      <c r="E529" t="s">
        <v>4273</v>
      </c>
      <c r="F529">
        <f t="shared" si="8"/>
        <v>3</v>
      </c>
      <c r="G529">
        <v>2</v>
      </c>
    </row>
    <row r="530" spans="1:7" x14ac:dyDescent="0.3">
      <c r="A530" s="9" t="s">
        <v>76</v>
      </c>
      <c r="B530">
        <v>1</v>
      </c>
      <c r="E530" t="s">
        <v>1030</v>
      </c>
      <c r="F530">
        <f t="shared" si="8"/>
        <v>4</v>
      </c>
      <c r="G530">
        <v>1</v>
      </c>
    </row>
    <row r="531" spans="1:7" x14ac:dyDescent="0.3">
      <c r="A531" s="9" t="s">
        <v>5960</v>
      </c>
      <c r="B531">
        <v>3</v>
      </c>
      <c r="E531" t="s">
        <v>76</v>
      </c>
      <c r="F531">
        <f t="shared" si="8"/>
        <v>4</v>
      </c>
      <c r="G531">
        <v>1</v>
      </c>
    </row>
    <row r="532" spans="1:7" x14ac:dyDescent="0.3">
      <c r="A532" s="9" t="s">
        <v>13187</v>
      </c>
      <c r="B532">
        <v>1</v>
      </c>
      <c r="E532" t="s">
        <v>5960</v>
      </c>
      <c r="F532">
        <f t="shared" si="8"/>
        <v>3</v>
      </c>
      <c r="G532">
        <v>3</v>
      </c>
    </row>
    <row r="533" spans="1:7" x14ac:dyDescent="0.3">
      <c r="A533" s="9" t="s">
        <v>2368</v>
      </c>
      <c r="B533">
        <v>2</v>
      </c>
      <c r="E533" t="s">
        <v>13187</v>
      </c>
      <c r="F533">
        <f t="shared" si="8"/>
        <v>5</v>
      </c>
      <c r="G533">
        <v>1</v>
      </c>
    </row>
    <row r="534" spans="1:7" x14ac:dyDescent="0.3">
      <c r="A534" s="9" t="s">
        <v>5722</v>
      </c>
      <c r="B534">
        <v>1</v>
      </c>
      <c r="E534" t="s">
        <v>2368</v>
      </c>
      <c r="F534">
        <f t="shared" si="8"/>
        <v>3</v>
      </c>
      <c r="G534">
        <v>2</v>
      </c>
    </row>
    <row r="535" spans="1:7" x14ac:dyDescent="0.3">
      <c r="A535" s="9" t="s">
        <v>2796</v>
      </c>
      <c r="B535">
        <v>1</v>
      </c>
      <c r="E535" t="s">
        <v>5722</v>
      </c>
      <c r="F535">
        <f t="shared" si="8"/>
        <v>3</v>
      </c>
      <c r="G535">
        <v>1</v>
      </c>
    </row>
    <row r="536" spans="1:7" x14ac:dyDescent="0.3">
      <c r="A536" s="9" t="s">
        <v>21267</v>
      </c>
      <c r="B536">
        <v>1</v>
      </c>
      <c r="E536" t="s">
        <v>2796</v>
      </c>
      <c r="F536">
        <f t="shared" si="8"/>
        <v>3</v>
      </c>
      <c r="G536">
        <v>1</v>
      </c>
    </row>
    <row r="537" spans="1:7" x14ac:dyDescent="0.3">
      <c r="A537" s="9" t="s">
        <v>139</v>
      </c>
      <c r="B537">
        <v>1</v>
      </c>
      <c r="E537" t="s">
        <v>21267</v>
      </c>
      <c r="F537">
        <f t="shared" si="8"/>
        <v>4</v>
      </c>
      <c r="G537">
        <v>1</v>
      </c>
    </row>
    <row r="538" spans="1:7" x14ac:dyDescent="0.3">
      <c r="A538" s="9" t="s">
        <v>14585</v>
      </c>
      <c r="B538">
        <v>1</v>
      </c>
      <c r="E538" t="s">
        <v>139</v>
      </c>
      <c r="F538">
        <f t="shared" si="8"/>
        <v>2</v>
      </c>
      <c r="G538">
        <v>1</v>
      </c>
    </row>
    <row r="539" spans="1:7" x14ac:dyDescent="0.3">
      <c r="A539" s="9" t="s">
        <v>4693</v>
      </c>
      <c r="B539">
        <v>2</v>
      </c>
      <c r="E539" t="s">
        <v>14585</v>
      </c>
      <c r="F539">
        <f t="shared" si="8"/>
        <v>2</v>
      </c>
      <c r="G539">
        <v>1</v>
      </c>
    </row>
    <row r="540" spans="1:7" x14ac:dyDescent="0.3">
      <c r="A540" s="9" t="s">
        <v>16810</v>
      </c>
      <c r="B540">
        <v>1</v>
      </c>
      <c r="E540" t="s">
        <v>4693</v>
      </c>
      <c r="F540">
        <f t="shared" si="8"/>
        <v>1</v>
      </c>
      <c r="G540">
        <v>2</v>
      </c>
    </row>
    <row r="541" spans="1:7" x14ac:dyDescent="0.3">
      <c r="A541" s="9" t="s">
        <v>9788</v>
      </c>
      <c r="B541">
        <v>1</v>
      </c>
      <c r="E541" t="s">
        <v>16810</v>
      </c>
      <c r="F541">
        <f t="shared" si="8"/>
        <v>3</v>
      </c>
      <c r="G541">
        <v>1</v>
      </c>
    </row>
    <row r="542" spans="1:7" x14ac:dyDescent="0.3">
      <c r="A542" s="9" t="s">
        <v>3056</v>
      </c>
      <c r="B542">
        <v>1</v>
      </c>
      <c r="E542" t="s">
        <v>9788</v>
      </c>
      <c r="F542">
        <f t="shared" si="8"/>
        <v>3</v>
      </c>
      <c r="G542">
        <v>1</v>
      </c>
    </row>
    <row r="543" spans="1:7" x14ac:dyDescent="0.3">
      <c r="A543" s="9" t="s">
        <v>8474</v>
      </c>
      <c r="B543">
        <v>1</v>
      </c>
      <c r="E543" t="s">
        <v>3056</v>
      </c>
      <c r="F543">
        <f t="shared" si="8"/>
        <v>1</v>
      </c>
      <c r="G543">
        <v>1</v>
      </c>
    </row>
    <row r="544" spans="1:7" x14ac:dyDescent="0.3">
      <c r="A544" s="9" t="s">
        <v>628</v>
      </c>
      <c r="B544">
        <v>4</v>
      </c>
      <c r="E544" t="s">
        <v>8474</v>
      </c>
      <c r="F544">
        <f t="shared" si="8"/>
        <v>2</v>
      </c>
      <c r="G544">
        <v>1</v>
      </c>
    </row>
    <row r="545" spans="1:7" x14ac:dyDescent="0.3">
      <c r="A545" s="9" t="s">
        <v>15697</v>
      </c>
      <c r="B545">
        <v>1</v>
      </c>
      <c r="E545" t="s">
        <v>628</v>
      </c>
      <c r="F545">
        <f t="shared" si="8"/>
        <v>1</v>
      </c>
      <c r="G545">
        <v>4</v>
      </c>
    </row>
    <row r="546" spans="1:7" x14ac:dyDescent="0.3">
      <c r="A546" s="9" t="s">
        <v>23774</v>
      </c>
      <c r="B546">
        <v>476</v>
      </c>
      <c r="E546" t="s">
        <v>15697</v>
      </c>
      <c r="F546">
        <f t="shared" si="8"/>
        <v>1</v>
      </c>
      <c r="G546">
        <v>1</v>
      </c>
    </row>
    <row r="547" spans="1:7" x14ac:dyDescent="0.3">
      <c r="E547" t="s">
        <v>23774</v>
      </c>
      <c r="F547">
        <f t="shared" si="8"/>
        <v>1</v>
      </c>
      <c r="G547">
        <v>476</v>
      </c>
    </row>
  </sheetData>
  <pageMargins left="0.7" right="0.7" top="0.75" bottom="0.75"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ECB50-B024-44E0-9AFC-15F8ABA965E2}">
  <dimension ref="A3:F465"/>
  <sheetViews>
    <sheetView workbookViewId="0">
      <selection activeCell="D463" sqref="D463"/>
    </sheetView>
  </sheetViews>
  <sheetFormatPr defaultRowHeight="14.4" x14ac:dyDescent="0.3"/>
  <cols>
    <col min="1" max="1" width="76.109375" bestFit="1" customWidth="1"/>
    <col min="2" max="2" width="16.109375" bestFit="1" customWidth="1"/>
    <col min="5" max="5" width="76.109375" bestFit="1" customWidth="1"/>
    <col min="6" max="6" width="17.88671875" customWidth="1"/>
  </cols>
  <sheetData>
    <row r="3" spans="1:6" x14ac:dyDescent="0.3">
      <c r="A3" s="8" t="s">
        <v>23773</v>
      </c>
      <c r="B3" t="s">
        <v>23775</v>
      </c>
    </row>
    <row r="4" spans="1:6" x14ac:dyDescent="0.3">
      <c r="A4" s="9" t="s">
        <v>420</v>
      </c>
      <c r="B4" s="10">
        <v>68</v>
      </c>
      <c r="E4" t="s">
        <v>23779</v>
      </c>
      <c r="F4" t="s">
        <v>23778</v>
      </c>
    </row>
    <row r="5" spans="1:6" hidden="1" x14ac:dyDescent="0.3">
      <c r="A5" s="9" t="s">
        <v>13301</v>
      </c>
      <c r="B5" s="10">
        <v>1</v>
      </c>
      <c r="E5" t="s">
        <v>13301</v>
      </c>
      <c r="F5">
        <v>1</v>
      </c>
    </row>
    <row r="6" spans="1:6" hidden="1" x14ac:dyDescent="0.3">
      <c r="A6" s="9" t="s">
        <v>7223</v>
      </c>
      <c r="B6" s="10">
        <v>1</v>
      </c>
      <c r="E6" t="s">
        <v>7223</v>
      </c>
      <c r="F6">
        <v>1</v>
      </c>
    </row>
    <row r="7" spans="1:6" hidden="1" x14ac:dyDescent="0.3">
      <c r="A7" s="9" t="s">
        <v>15341</v>
      </c>
      <c r="B7" s="10">
        <v>1</v>
      </c>
      <c r="E7" t="s">
        <v>15341</v>
      </c>
      <c r="F7">
        <v>1</v>
      </c>
    </row>
    <row r="8" spans="1:6" hidden="1" x14ac:dyDescent="0.3">
      <c r="A8" s="9" t="s">
        <v>1666</v>
      </c>
      <c r="B8" s="10">
        <v>25</v>
      </c>
      <c r="E8" t="s">
        <v>16124</v>
      </c>
      <c r="F8">
        <v>1</v>
      </c>
    </row>
    <row r="9" spans="1:6" hidden="1" x14ac:dyDescent="0.3">
      <c r="A9" s="9" t="s">
        <v>3140</v>
      </c>
      <c r="B9" s="10">
        <v>5</v>
      </c>
      <c r="E9" t="s">
        <v>8584</v>
      </c>
      <c r="F9">
        <v>1</v>
      </c>
    </row>
    <row r="10" spans="1:6" hidden="1" x14ac:dyDescent="0.3">
      <c r="A10" s="9" t="s">
        <v>10888</v>
      </c>
      <c r="B10" s="10">
        <v>2</v>
      </c>
      <c r="E10" t="s">
        <v>4964</v>
      </c>
      <c r="F10">
        <v>1</v>
      </c>
    </row>
    <row r="11" spans="1:6" hidden="1" x14ac:dyDescent="0.3">
      <c r="A11" s="9" t="s">
        <v>14242</v>
      </c>
      <c r="B11" s="10">
        <v>3</v>
      </c>
      <c r="E11" t="s">
        <v>5709</v>
      </c>
      <c r="F11">
        <v>1</v>
      </c>
    </row>
    <row r="12" spans="1:6" hidden="1" x14ac:dyDescent="0.3">
      <c r="A12" s="9" t="s">
        <v>4716</v>
      </c>
      <c r="B12" s="10">
        <v>2</v>
      </c>
      <c r="E12" t="s">
        <v>7658</v>
      </c>
      <c r="F12">
        <v>1</v>
      </c>
    </row>
    <row r="13" spans="1:6" hidden="1" x14ac:dyDescent="0.3">
      <c r="A13" s="9" t="s">
        <v>16124</v>
      </c>
      <c r="B13" s="10">
        <v>1</v>
      </c>
      <c r="E13" t="s">
        <v>6258</v>
      </c>
      <c r="F13">
        <v>1</v>
      </c>
    </row>
    <row r="14" spans="1:6" hidden="1" x14ac:dyDescent="0.3">
      <c r="A14" s="9" t="s">
        <v>8584</v>
      </c>
      <c r="B14" s="10">
        <v>1</v>
      </c>
      <c r="E14" t="s">
        <v>16493</v>
      </c>
      <c r="F14">
        <v>1</v>
      </c>
    </row>
    <row r="15" spans="1:6" hidden="1" x14ac:dyDescent="0.3">
      <c r="A15" s="9" t="s">
        <v>10177</v>
      </c>
      <c r="B15" s="10">
        <v>5</v>
      </c>
      <c r="E15" t="s">
        <v>19796</v>
      </c>
      <c r="F15">
        <v>1</v>
      </c>
    </row>
    <row r="16" spans="1:6" hidden="1" x14ac:dyDescent="0.3">
      <c r="A16" s="9" t="s">
        <v>5662</v>
      </c>
      <c r="B16" s="10">
        <v>2</v>
      </c>
      <c r="E16" t="s">
        <v>3796</v>
      </c>
      <c r="F16">
        <v>1</v>
      </c>
    </row>
    <row r="17" spans="1:6" hidden="1" x14ac:dyDescent="0.3">
      <c r="A17" s="9" t="s">
        <v>5828</v>
      </c>
      <c r="B17" s="10">
        <v>3</v>
      </c>
      <c r="E17" t="s">
        <v>17693</v>
      </c>
      <c r="F17">
        <v>1</v>
      </c>
    </row>
    <row r="18" spans="1:6" hidden="1" x14ac:dyDescent="0.3">
      <c r="A18" s="9" t="s">
        <v>5785</v>
      </c>
      <c r="B18" s="10">
        <v>2</v>
      </c>
      <c r="E18" t="s">
        <v>17772</v>
      </c>
      <c r="F18">
        <v>1</v>
      </c>
    </row>
    <row r="19" spans="1:6" hidden="1" x14ac:dyDescent="0.3">
      <c r="A19" s="9" t="s">
        <v>5815</v>
      </c>
      <c r="B19" s="10">
        <v>4</v>
      </c>
      <c r="E19" t="s">
        <v>16910</v>
      </c>
      <c r="F19">
        <v>1</v>
      </c>
    </row>
    <row r="20" spans="1:6" hidden="1" x14ac:dyDescent="0.3">
      <c r="A20" s="9" t="s">
        <v>4964</v>
      </c>
      <c r="B20" s="10">
        <v>1</v>
      </c>
      <c r="E20" t="s">
        <v>9986</v>
      </c>
      <c r="F20">
        <v>1</v>
      </c>
    </row>
    <row r="21" spans="1:6" hidden="1" x14ac:dyDescent="0.3">
      <c r="A21" s="9" t="s">
        <v>5709</v>
      </c>
      <c r="B21" s="10">
        <v>1</v>
      </c>
      <c r="E21" t="s">
        <v>7484</v>
      </c>
      <c r="F21">
        <v>1</v>
      </c>
    </row>
    <row r="22" spans="1:6" hidden="1" x14ac:dyDescent="0.3">
      <c r="A22" s="9" t="s">
        <v>1544</v>
      </c>
      <c r="B22" s="10">
        <v>31</v>
      </c>
      <c r="E22" t="s">
        <v>10630</v>
      </c>
      <c r="F22">
        <v>1</v>
      </c>
    </row>
    <row r="23" spans="1:6" hidden="1" x14ac:dyDescent="0.3">
      <c r="A23" s="9" t="s">
        <v>1031</v>
      </c>
      <c r="B23" s="10">
        <v>2</v>
      </c>
      <c r="E23" t="s">
        <v>10850</v>
      </c>
      <c r="F23">
        <v>1</v>
      </c>
    </row>
    <row r="24" spans="1:6" hidden="1" x14ac:dyDescent="0.3">
      <c r="A24" s="9" t="s">
        <v>7355</v>
      </c>
      <c r="B24" s="10">
        <v>18</v>
      </c>
      <c r="E24" t="s">
        <v>14330</v>
      </c>
      <c r="F24">
        <v>1</v>
      </c>
    </row>
    <row r="25" spans="1:6" hidden="1" x14ac:dyDescent="0.3">
      <c r="A25" s="9" t="s">
        <v>7658</v>
      </c>
      <c r="B25" s="10">
        <v>1</v>
      </c>
      <c r="E25" t="s">
        <v>8900</v>
      </c>
      <c r="F25">
        <v>1</v>
      </c>
    </row>
    <row r="26" spans="1:6" hidden="1" x14ac:dyDescent="0.3">
      <c r="A26" s="9" t="s">
        <v>248</v>
      </c>
      <c r="B26" s="10">
        <v>6</v>
      </c>
      <c r="E26" t="s">
        <v>9905</v>
      </c>
      <c r="F26">
        <v>1</v>
      </c>
    </row>
    <row r="27" spans="1:6" hidden="1" x14ac:dyDescent="0.3">
      <c r="A27" s="9" t="s">
        <v>135</v>
      </c>
      <c r="B27" s="10">
        <v>57</v>
      </c>
      <c r="E27" t="s">
        <v>559</v>
      </c>
      <c r="F27">
        <v>1</v>
      </c>
    </row>
    <row r="28" spans="1:6" hidden="1" x14ac:dyDescent="0.3">
      <c r="A28" s="9" t="s">
        <v>6258</v>
      </c>
      <c r="B28" s="10">
        <v>1</v>
      </c>
      <c r="E28" t="s">
        <v>16960</v>
      </c>
      <c r="F28">
        <v>1</v>
      </c>
    </row>
    <row r="29" spans="1:6" hidden="1" x14ac:dyDescent="0.3">
      <c r="A29" s="9" t="s">
        <v>3573</v>
      </c>
      <c r="B29" s="10">
        <v>2</v>
      </c>
      <c r="E29" t="s">
        <v>12761</v>
      </c>
      <c r="F29">
        <v>1</v>
      </c>
    </row>
    <row r="30" spans="1:6" hidden="1" x14ac:dyDescent="0.3">
      <c r="A30" s="9" t="s">
        <v>2741</v>
      </c>
      <c r="B30" s="10">
        <v>7</v>
      </c>
      <c r="E30" t="s">
        <v>5801</v>
      </c>
      <c r="F30">
        <v>1</v>
      </c>
    </row>
    <row r="31" spans="1:6" hidden="1" x14ac:dyDescent="0.3">
      <c r="A31" s="9" t="s">
        <v>16493</v>
      </c>
      <c r="B31" s="10">
        <v>1</v>
      </c>
      <c r="E31" t="s">
        <v>21703</v>
      </c>
      <c r="F31">
        <v>1</v>
      </c>
    </row>
    <row r="32" spans="1:6" hidden="1" x14ac:dyDescent="0.3">
      <c r="A32" s="9" t="s">
        <v>19796</v>
      </c>
      <c r="B32" s="10">
        <v>1</v>
      </c>
      <c r="E32" t="s">
        <v>19890</v>
      </c>
      <c r="F32">
        <v>1</v>
      </c>
    </row>
    <row r="33" spans="1:6" hidden="1" x14ac:dyDescent="0.3">
      <c r="A33" s="9" t="s">
        <v>7494</v>
      </c>
      <c r="B33" s="10">
        <v>4</v>
      </c>
      <c r="E33" t="s">
        <v>2676</v>
      </c>
      <c r="F33">
        <v>1</v>
      </c>
    </row>
    <row r="34" spans="1:6" hidden="1" x14ac:dyDescent="0.3">
      <c r="A34" s="9" t="s">
        <v>14311</v>
      </c>
      <c r="B34" s="10">
        <v>2</v>
      </c>
      <c r="E34" t="s">
        <v>8391</v>
      </c>
      <c r="F34">
        <v>1</v>
      </c>
    </row>
    <row r="35" spans="1:6" hidden="1" x14ac:dyDescent="0.3">
      <c r="A35" s="9" t="s">
        <v>3796</v>
      </c>
      <c r="B35" s="10">
        <v>1</v>
      </c>
      <c r="E35" t="s">
        <v>19980</v>
      </c>
      <c r="F35">
        <v>1</v>
      </c>
    </row>
    <row r="36" spans="1:6" hidden="1" x14ac:dyDescent="0.3">
      <c r="A36" s="9" t="s">
        <v>17693</v>
      </c>
      <c r="B36" s="10">
        <v>1</v>
      </c>
      <c r="E36" t="s">
        <v>22682</v>
      </c>
      <c r="F36">
        <v>1</v>
      </c>
    </row>
    <row r="37" spans="1:6" hidden="1" x14ac:dyDescent="0.3">
      <c r="A37" s="9" t="s">
        <v>502</v>
      </c>
      <c r="B37" s="10">
        <v>22</v>
      </c>
      <c r="E37" t="s">
        <v>21665</v>
      </c>
      <c r="F37">
        <v>1</v>
      </c>
    </row>
    <row r="38" spans="1:6" hidden="1" x14ac:dyDescent="0.3">
      <c r="A38" s="9" t="s">
        <v>17772</v>
      </c>
      <c r="B38" s="10">
        <v>1</v>
      </c>
      <c r="E38" t="s">
        <v>11965</v>
      </c>
      <c r="F38">
        <v>1</v>
      </c>
    </row>
    <row r="39" spans="1:6" hidden="1" x14ac:dyDescent="0.3">
      <c r="A39" s="9" t="s">
        <v>5239</v>
      </c>
      <c r="B39" s="10">
        <v>11</v>
      </c>
      <c r="E39" t="s">
        <v>8186</v>
      </c>
      <c r="F39">
        <v>1</v>
      </c>
    </row>
    <row r="40" spans="1:6" hidden="1" x14ac:dyDescent="0.3">
      <c r="A40" s="9" t="s">
        <v>89</v>
      </c>
      <c r="B40" s="10">
        <v>103</v>
      </c>
      <c r="E40" t="s">
        <v>18799</v>
      </c>
      <c r="F40">
        <v>1</v>
      </c>
    </row>
    <row r="41" spans="1:6" hidden="1" x14ac:dyDescent="0.3">
      <c r="A41" s="9" t="s">
        <v>3904</v>
      </c>
      <c r="B41" s="10">
        <v>5</v>
      </c>
      <c r="E41" t="s">
        <v>1833</v>
      </c>
      <c r="F41">
        <v>1</v>
      </c>
    </row>
    <row r="42" spans="1:6" hidden="1" x14ac:dyDescent="0.3">
      <c r="A42" s="9" t="s">
        <v>16910</v>
      </c>
      <c r="B42" s="10">
        <v>1</v>
      </c>
      <c r="E42" t="s">
        <v>8723</v>
      </c>
      <c r="F42">
        <v>1</v>
      </c>
    </row>
    <row r="43" spans="1:6" hidden="1" x14ac:dyDescent="0.3">
      <c r="A43" s="9" t="s">
        <v>7997</v>
      </c>
      <c r="B43" s="10">
        <v>2</v>
      </c>
      <c r="E43" t="s">
        <v>20727</v>
      </c>
      <c r="F43">
        <v>1</v>
      </c>
    </row>
    <row r="44" spans="1:6" hidden="1" x14ac:dyDescent="0.3">
      <c r="A44" s="9" t="s">
        <v>9986</v>
      </c>
      <c r="B44" s="10">
        <v>1</v>
      </c>
      <c r="E44" t="s">
        <v>18332</v>
      </c>
      <c r="F44">
        <v>1</v>
      </c>
    </row>
    <row r="45" spans="1:6" hidden="1" x14ac:dyDescent="0.3">
      <c r="A45" s="9" t="s">
        <v>6626</v>
      </c>
      <c r="B45" s="10">
        <v>4</v>
      </c>
      <c r="E45" t="s">
        <v>17871</v>
      </c>
      <c r="F45">
        <v>1</v>
      </c>
    </row>
    <row r="46" spans="1:6" hidden="1" x14ac:dyDescent="0.3">
      <c r="A46" s="9" t="s">
        <v>5772</v>
      </c>
      <c r="B46" s="10">
        <v>5</v>
      </c>
      <c r="E46" t="s">
        <v>9938</v>
      </c>
      <c r="F46">
        <v>1</v>
      </c>
    </row>
    <row r="47" spans="1:6" hidden="1" x14ac:dyDescent="0.3">
      <c r="A47" s="9" t="s">
        <v>1180</v>
      </c>
      <c r="B47" s="10">
        <v>7</v>
      </c>
      <c r="E47" t="s">
        <v>9964</v>
      </c>
      <c r="F47">
        <v>1</v>
      </c>
    </row>
    <row r="48" spans="1:6" hidden="1" x14ac:dyDescent="0.3">
      <c r="A48" s="9" t="s">
        <v>7484</v>
      </c>
      <c r="B48" s="10">
        <v>1</v>
      </c>
      <c r="E48" t="s">
        <v>17081</v>
      </c>
      <c r="F48">
        <v>1</v>
      </c>
    </row>
    <row r="49" spans="1:6" hidden="1" x14ac:dyDescent="0.3">
      <c r="A49" s="9" t="s">
        <v>5290</v>
      </c>
      <c r="B49" s="10">
        <v>5</v>
      </c>
      <c r="E49" t="s">
        <v>22865</v>
      </c>
      <c r="F49">
        <v>1</v>
      </c>
    </row>
    <row r="50" spans="1:6" hidden="1" x14ac:dyDescent="0.3">
      <c r="A50" s="9" t="s">
        <v>427</v>
      </c>
      <c r="B50" s="10">
        <v>75</v>
      </c>
      <c r="E50" t="s">
        <v>16655</v>
      </c>
      <c r="F50">
        <v>1</v>
      </c>
    </row>
    <row r="51" spans="1:6" hidden="1" x14ac:dyDescent="0.3">
      <c r="A51" s="9" t="s">
        <v>3862</v>
      </c>
      <c r="B51" s="10">
        <v>10</v>
      </c>
      <c r="E51" t="s">
        <v>23284</v>
      </c>
      <c r="F51">
        <v>1</v>
      </c>
    </row>
    <row r="52" spans="1:6" hidden="1" x14ac:dyDescent="0.3">
      <c r="A52" s="9" t="s">
        <v>3109</v>
      </c>
      <c r="B52" s="10">
        <v>3</v>
      </c>
      <c r="E52" t="s">
        <v>7488</v>
      </c>
      <c r="F52">
        <v>1</v>
      </c>
    </row>
    <row r="53" spans="1:6" hidden="1" x14ac:dyDescent="0.3">
      <c r="A53" s="9" t="s">
        <v>497</v>
      </c>
      <c r="B53" s="10">
        <v>15</v>
      </c>
      <c r="E53" t="s">
        <v>21423</v>
      </c>
      <c r="F53">
        <v>1</v>
      </c>
    </row>
    <row r="54" spans="1:6" hidden="1" x14ac:dyDescent="0.3">
      <c r="A54" s="9" t="s">
        <v>10859</v>
      </c>
      <c r="B54" s="10">
        <v>2</v>
      </c>
      <c r="E54" t="s">
        <v>22861</v>
      </c>
      <c r="F54">
        <v>1</v>
      </c>
    </row>
    <row r="55" spans="1:6" hidden="1" x14ac:dyDescent="0.3">
      <c r="A55" s="9" t="s">
        <v>10630</v>
      </c>
      <c r="B55" s="10">
        <v>1</v>
      </c>
      <c r="E55" t="s">
        <v>1778</v>
      </c>
      <c r="F55">
        <v>1</v>
      </c>
    </row>
    <row r="56" spans="1:6" hidden="1" x14ac:dyDescent="0.3">
      <c r="A56" s="9" t="s">
        <v>1518</v>
      </c>
      <c r="B56" s="10">
        <v>4</v>
      </c>
      <c r="E56" t="s">
        <v>14048</v>
      </c>
      <c r="F56">
        <v>1</v>
      </c>
    </row>
    <row r="57" spans="1:6" hidden="1" x14ac:dyDescent="0.3">
      <c r="A57" s="9" t="s">
        <v>10850</v>
      </c>
      <c r="B57" s="10">
        <v>1</v>
      </c>
      <c r="E57" t="s">
        <v>4997</v>
      </c>
      <c r="F57">
        <v>1</v>
      </c>
    </row>
    <row r="58" spans="1:6" hidden="1" x14ac:dyDescent="0.3">
      <c r="A58" s="9" t="s">
        <v>351</v>
      </c>
      <c r="B58" s="10">
        <v>49</v>
      </c>
      <c r="E58" t="s">
        <v>15955</v>
      </c>
      <c r="F58">
        <v>1</v>
      </c>
    </row>
    <row r="59" spans="1:6" hidden="1" x14ac:dyDescent="0.3">
      <c r="A59" s="9" t="s">
        <v>7106</v>
      </c>
      <c r="B59" s="10">
        <v>2</v>
      </c>
      <c r="E59" t="s">
        <v>14292</v>
      </c>
      <c r="F59">
        <v>1</v>
      </c>
    </row>
    <row r="60" spans="1:6" hidden="1" x14ac:dyDescent="0.3">
      <c r="A60" s="9" t="s">
        <v>14330</v>
      </c>
      <c r="B60" s="10">
        <v>1</v>
      </c>
      <c r="E60" t="s">
        <v>12190</v>
      </c>
      <c r="F60">
        <v>1</v>
      </c>
    </row>
    <row r="61" spans="1:6" hidden="1" x14ac:dyDescent="0.3">
      <c r="A61" s="9" t="s">
        <v>77</v>
      </c>
      <c r="B61" s="10">
        <v>2</v>
      </c>
      <c r="E61" t="s">
        <v>13943</v>
      </c>
      <c r="F61">
        <v>1</v>
      </c>
    </row>
    <row r="62" spans="1:6" hidden="1" x14ac:dyDescent="0.3">
      <c r="A62" s="9" t="s">
        <v>4036</v>
      </c>
      <c r="B62" s="10">
        <v>2</v>
      </c>
      <c r="E62" t="s">
        <v>5848</v>
      </c>
      <c r="F62">
        <v>1</v>
      </c>
    </row>
    <row r="63" spans="1:6" hidden="1" x14ac:dyDescent="0.3">
      <c r="A63" s="9" t="s">
        <v>11725</v>
      </c>
      <c r="B63" s="10">
        <v>4</v>
      </c>
      <c r="E63" t="s">
        <v>14091</v>
      </c>
      <c r="F63">
        <v>1</v>
      </c>
    </row>
    <row r="64" spans="1:6" hidden="1" x14ac:dyDescent="0.3">
      <c r="A64" s="9" t="s">
        <v>8900</v>
      </c>
      <c r="B64" s="10">
        <v>1</v>
      </c>
      <c r="E64" t="s">
        <v>19620</v>
      </c>
      <c r="F64">
        <v>1</v>
      </c>
    </row>
    <row r="65" spans="1:6" hidden="1" x14ac:dyDescent="0.3">
      <c r="A65" s="9" t="s">
        <v>9905</v>
      </c>
      <c r="B65" s="10">
        <v>1</v>
      </c>
      <c r="E65" t="s">
        <v>13934</v>
      </c>
      <c r="F65">
        <v>1</v>
      </c>
    </row>
    <row r="66" spans="1:6" hidden="1" x14ac:dyDescent="0.3">
      <c r="A66" s="9" t="s">
        <v>5357</v>
      </c>
      <c r="B66" s="10">
        <v>2</v>
      </c>
      <c r="E66" t="s">
        <v>12906</v>
      </c>
      <c r="F66">
        <v>1</v>
      </c>
    </row>
    <row r="67" spans="1:6" hidden="1" x14ac:dyDescent="0.3">
      <c r="A67" s="9" t="s">
        <v>559</v>
      </c>
      <c r="B67" s="10">
        <v>1</v>
      </c>
      <c r="E67" t="s">
        <v>8524</v>
      </c>
      <c r="F67">
        <v>1</v>
      </c>
    </row>
    <row r="68" spans="1:6" hidden="1" x14ac:dyDescent="0.3">
      <c r="A68" s="9" t="s">
        <v>16960</v>
      </c>
      <c r="B68" s="10">
        <v>1</v>
      </c>
      <c r="E68" t="s">
        <v>12840</v>
      </c>
      <c r="F68">
        <v>1</v>
      </c>
    </row>
    <row r="69" spans="1:6" hidden="1" x14ac:dyDescent="0.3">
      <c r="A69" s="9" t="s">
        <v>4161</v>
      </c>
      <c r="B69" s="10">
        <v>4</v>
      </c>
      <c r="E69" t="s">
        <v>9858</v>
      </c>
      <c r="F69">
        <v>1</v>
      </c>
    </row>
    <row r="70" spans="1:6" hidden="1" x14ac:dyDescent="0.3">
      <c r="A70" s="9" t="s">
        <v>2167</v>
      </c>
      <c r="B70" s="10">
        <v>3</v>
      </c>
      <c r="E70" t="s">
        <v>19846</v>
      </c>
      <c r="F70">
        <v>1</v>
      </c>
    </row>
    <row r="71" spans="1:6" hidden="1" x14ac:dyDescent="0.3">
      <c r="A71" s="9" t="s">
        <v>3151</v>
      </c>
      <c r="B71" s="10">
        <v>7</v>
      </c>
      <c r="E71" t="s">
        <v>14791</v>
      </c>
      <c r="F71">
        <v>1</v>
      </c>
    </row>
    <row r="72" spans="1:6" hidden="1" x14ac:dyDescent="0.3">
      <c r="A72" s="9" t="s">
        <v>12761</v>
      </c>
      <c r="B72" s="10">
        <v>1</v>
      </c>
      <c r="E72" t="s">
        <v>6858</v>
      </c>
      <c r="F72">
        <v>1</v>
      </c>
    </row>
    <row r="73" spans="1:6" hidden="1" x14ac:dyDescent="0.3">
      <c r="A73" s="9" t="s">
        <v>778</v>
      </c>
      <c r="B73" s="10">
        <v>62</v>
      </c>
      <c r="E73" t="s">
        <v>23000</v>
      </c>
      <c r="F73">
        <v>1</v>
      </c>
    </row>
    <row r="74" spans="1:6" hidden="1" x14ac:dyDescent="0.3">
      <c r="A74" s="9" t="s">
        <v>2075</v>
      </c>
      <c r="B74" s="10">
        <v>6</v>
      </c>
      <c r="E74" t="s">
        <v>4305</v>
      </c>
      <c r="F74">
        <v>1</v>
      </c>
    </row>
    <row r="75" spans="1:6" hidden="1" x14ac:dyDescent="0.3">
      <c r="A75" s="9" t="s">
        <v>5440</v>
      </c>
      <c r="B75" s="10">
        <v>6</v>
      </c>
      <c r="E75" t="s">
        <v>21814</v>
      </c>
      <c r="F75">
        <v>1</v>
      </c>
    </row>
    <row r="76" spans="1:6" hidden="1" x14ac:dyDescent="0.3">
      <c r="A76" s="9" t="s">
        <v>1277</v>
      </c>
      <c r="B76" s="10">
        <v>2</v>
      </c>
      <c r="E76" t="s">
        <v>15909</v>
      </c>
      <c r="F76">
        <v>1</v>
      </c>
    </row>
    <row r="77" spans="1:6" hidden="1" x14ac:dyDescent="0.3">
      <c r="A77" s="9" t="s">
        <v>17116</v>
      </c>
      <c r="B77" s="10">
        <v>2</v>
      </c>
      <c r="E77" t="s">
        <v>22225</v>
      </c>
      <c r="F77">
        <v>1</v>
      </c>
    </row>
    <row r="78" spans="1:6" hidden="1" x14ac:dyDescent="0.3">
      <c r="A78" s="9" t="s">
        <v>1059</v>
      </c>
      <c r="B78" s="10">
        <v>17</v>
      </c>
      <c r="E78" t="s">
        <v>17274</v>
      </c>
      <c r="F78">
        <v>1</v>
      </c>
    </row>
    <row r="79" spans="1:6" hidden="1" x14ac:dyDescent="0.3">
      <c r="A79" s="9" t="s">
        <v>5801</v>
      </c>
      <c r="B79" s="10">
        <v>1</v>
      </c>
      <c r="E79" t="s">
        <v>21565</v>
      </c>
      <c r="F79">
        <v>1</v>
      </c>
    </row>
    <row r="80" spans="1:6" hidden="1" x14ac:dyDescent="0.3">
      <c r="A80" s="9" t="s">
        <v>21355</v>
      </c>
      <c r="B80" s="10">
        <v>2</v>
      </c>
      <c r="E80" t="s">
        <v>23112</v>
      </c>
      <c r="F80">
        <v>1</v>
      </c>
    </row>
    <row r="81" spans="1:6" hidden="1" x14ac:dyDescent="0.3">
      <c r="A81" s="9" t="s">
        <v>13779</v>
      </c>
      <c r="B81" s="10">
        <v>3</v>
      </c>
      <c r="E81" t="s">
        <v>12562</v>
      </c>
      <c r="F81">
        <v>1</v>
      </c>
    </row>
    <row r="82" spans="1:6" hidden="1" x14ac:dyDescent="0.3">
      <c r="A82" s="9" t="s">
        <v>21703</v>
      </c>
      <c r="B82" s="10">
        <v>1</v>
      </c>
      <c r="E82" t="s">
        <v>21616</v>
      </c>
      <c r="F82">
        <v>1</v>
      </c>
    </row>
    <row r="83" spans="1:6" hidden="1" x14ac:dyDescent="0.3">
      <c r="A83" s="9" t="s">
        <v>21745</v>
      </c>
      <c r="B83" s="10">
        <v>2</v>
      </c>
      <c r="E83" t="s">
        <v>123</v>
      </c>
      <c r="F83">
        <v>1</v>
      </c>
    </row>
    <row r="84" spans="1:6" hidden="1" x14ac:dyDescent="0.3">
      <c r="A84" s="9" t="s">
        <v>21633</v>
      </c>
      <c r="B84" s="10">
        <v>3</v>
      </c>
      <c r="E84" t="s">
        <v>13849</v>
      </c>
      <c r="F84">
        <v>1</v>
      </c>
    </row>
    <row r="85" spans="1:6" hidden="1" x14ac:dyDescent="0.3">
      <c r="A85" s="9" t="s">
        <v>1015</v>
      </c>
      <c r="B85" s="10">
        <v>16</v>
      </c>
      <c r="E85" t="s">
        <v>7228</v>
      </c>
      <c r="F85">
        <v>1</v>
      </c>
    </row>
    <row r="86" spans="1:6" hidden="1" x14ac:dyDescent="0.3">
      <c r="A86" s="9" t="s">
        <v>819</v>
      </c>
      <c r="B86" s="10">
        <v>20</v>
      </c>
      <c r="E86" t="s">
        <v>8242</v>
      </c>
      <c r="F86">
        <v>1</v>
      </c>
    </row>
    <row r="87" spans="1:6" hidden="1" x14ac:dyDescent="0.3">
      <c r="A87" s="9" t="s">
        <v>1189</v>
      </c>
      <c r="B87" s="10">
        <v>4</v>
      </c>
      <c r="E87" t="s">
        <v>1362</v>
      </c>
      <c r="F87">
        <v>1</v>
      </c>
    </row>
    <row r="88" spans="1:6" hidden="1" x14ac:dyDescent="0.3">
      <c r="A88" s="9" t="s">
        <v>1829</v>
      </c>
      <c r="B88" s="10">
        <v>11</v>
      </c>
      <c r="E88" t="s">
        <v>12618</v>
      </c>
      <c r="F88">
        <v>1</v>
      </c>
    </row>
    <row r="89" spans="1:6" hidden="1" x14ac:dyDescent="0.3">
      <c r="A89" s="9" t="s">
        <v>403</v>
      </c>
      <c r="B89" s="10">
        <v>27</v>
      </c>
      <c r="E89" t="s">
        <v>22086</v>
      </c>
      <c r="F89">
        <v>1</v>
      </c>
    </row>
    <row r="90" spans="1:6" hidden="1" x14ac:dyDescent="0.3">
      <c r="A90" s="9" t="s">
        <v>19890</v>
      </c>
      <c r="B90" s="10">
        <v>1</v>
      </c>
      <c r="E90" t="s">
        <v>5492</v>
      </c>
      <c r="F90">
        <v>1</v>
      </c>
    </row>
    <row r="91" spans="1:6" hidden="1" x14ac:dyDescent="0.3">
      <c r="A91" s="9" t="s">
        <v>3364</v>
      </c>
      <c r="B91" s="10">
        <v>25</v>
      </c>
      <c r="E91" t="s">
        <v>3189</v>
      </c>
      <c r="F91">
        <v>1</v>
      </c>
    </row>
    <row r="92" spans="1:6" hidden="1" x14ac:dyDescent="0.3">
      <c r="A92" s="9" t="s">
        <v>2676</v>
      </c>
      <c r="B92" s="10">
        <v>1</v>
      </c>
      <c r="E92" t="s">
        <v>20917</v>
      </c>
      <c r="F92">
        <v>1</v>
      </c>
    </row>
    <row r="93" spans="1:6" hidden="1" x14ac:dyDescent="0.3">
      <c r="A93" s="9" t="s">
        <v>1103</v>
      </c>
      <c r="B93" s="10">
        <v>21</v>
      </c>
      <c r="E93" t="s">
        <v>4018</v>
      </c>
      <c r="F93">
        <v>1</v>
      </c>
    </row>
    <row r="94" spans="1:6" hidden="1" x14ac:dyDescent="0.3">
      <c r="A94" s="9" t="s">
        <v>2813</v>
      </c>
      <c r="B94" s="10">
        <v>7</v>
      </c>
      <c r="E94" t="s">
        <v>14058</v>
      </c>
      <c r="F94">
        <v>1</v>
      </c>
    </row>
    <row r="95" spans="1:6" hidden="1" x14ac:dyDescent="0.3">
      <c r="A95" s="9" t="s">
        <v>8391</v>
      </c>
      <c r="B95" s="10">
        <v>1</v>
      </c>
      <c r="E95" t="s">
        <v>19549</v>
      </c>
      <c r="F95">
        <v>1</v>
      </c>
    </row>
    <row r="96" spans="1:6" hidden="1" x14ac:dyDescent="0.3">
      <c r="A96" s="9" t="s">
        <v>17028</v>
      </c>
      <c r="B96" s="10">
        <v>3</v>
      </c>
      <c r="E96" t="s">
        <v>6032</v>
      </c>
      <c r="F96">
        <v>1</v>
      </c>
    </row>
    <row r="97" spans="1:6" hidden="1" x14ac:dyDescent="0.3">
      <c r="A97" s="9" t="s">
        <v>7897</v>
      </c>
      <c r="B97" s="10">
        <v>12</v>
      </c>
      <c r="E97" t="s">
        <v>15030</v>
      </c>
      <c r="F97">
        <v>1</v>
      </c>
    </row>
    <row r="98" spans="1:6" hidden="1" x14ac:dyDescent="0.3">
      <c r="A98" s="9" t="s">
        <v>8351</v>
      </c>
      <c r="B98" s="10">
        <v>10</v>
      </c>
      <c r="E98" t="s">
        <v>3250</v>
      </c>
      <c r="F98">
        <v>1</v>
      </c>
    </row>
    <row r="99" spans="1:6" hidden="1" x14ac:dyDescent="0.3">
      <c r="A99" s="9" t="s">
        <v>19980</v>
      </c>
      <c r="B99" s="10">
        <v>1</v>
      </c>
      <c r="E99" t="s">
        <v>6844</v>
      </c>
      <c r="F99">
        <v>1</v>
      </c>
    </row>
    <row r="100" spans="1:6" hidden="1" x14ac:dyDescent="0.3">
      <c r="A100" s="9" t="s">
        <v>8252</v>
      </c>
      <c r="B100" s="10">
        <v>12</v>
      </c>
      <c r="E100" t="s">
        <v>14229</v>
      </c>
      <c r="F100">
        <v>1</v>
      </c>
    </row>
    <row r="101" spans="1:6" hidden="1" x14ac:dyDescent="0.3">
      <c r="A101" s="9" t="s">
        <v>7172</v>
      </c>
      <c r="B101" s="10">
        <v>3</v>
      </c>
      <c r="E101" t="s">
        <v>20516</v>
      </c>
      <c r="F101">
        <v>1</v>
      </c>
    </row>
    <row r="102" spans="1:6" hidden="1" x14ac:dyDescent="0.3">
      <c r="A102" s="9" t="s">
        <v>22682</v>
      </c>
      <c r="B102" s="10">
        <v>1</v>
      </c>
      <c r="E102" t="s">
        <v>913</v>
      </c>
      <c r="F102">
        <v>1</v>
      </c>
    </row>
    <row r="103" spans="1:6" hidden="1" x14ac:dyDescent="0.3">
      <c r="A103" s="9" t="s">
        <v>21665</v>
      </c>
      <c r="B103" s="10">
        <v>1</v>
      </c>
      <c r="E103" t="s">
        <v>21054</v>
      </c>
      <c r="F103">
        <v>1</v>
      </c>
    </row>
    <row r="104" spans="1:6" hidden="1" x14ac:dyDescent="0.3">
      <c r="A104" s="9" t="s">
        <v>2640</v>
      </c>
      <c r="B104" s="10">
        <v>8</v>
      </c>
      <c r="E104" t="s">
        <v>9416</v>
      </c>
      <c r="F104">
        <v>1</v>
      </c>
    </row>
    <row r="105" spans="1:6" hidden="1" x14ac:dyDescent="0.3">
      <c r="A105" s="9" t="s">
        <v>11965</v>
      </c>
      <c r="B105" s="10">
        <v>1</v>
      </c>
      <c r="E105" t="s">
        <v>18114</v>
      </c>
      <c r="F105">
        <v>1</v>
      </c>
    </row>
    <row r="106" spans="1:6" hidden="1" x14ac:dyDescent="0.3">
      <c r="A106" s="9" t="s">
        <v>8186</v>
      </c>
      <c r="B106" s="10">
        <v>1</v>
      </c>
      <c r="E106" t="s">
        <v>4669</v>
      </c>
      <c r="F106">
        <v>1</v>
      </c>
    </row>
    <row r="107" spans="1:6" hidden="1" x14ac:dyDescent="0.3">
      <c r="A107" s="9" t="s">
        <v>2715</v>
      </c>
      <c r="B107" s="10">
        <v>14</v>
      </c>
      <c r="E107" t="s">
        <v>15509</v>
      </c>
      <c r="F107">
        <v>1</v>
      </c>
    </row>
    <row r="108" spans="1:6" hidden="1" x14ac:dyDescent="0.3">
      <c r="A108" s="9" t="s">
        <v>23306</v>
      </c>
      <c r="B108" s="10">
        <v>2</v>
      </c>
      <c r="E108" t="s">
        <v>2398</v>
      </c>
      <c r="F108">
        <v>1</v>
      </c>
    </row>
    <row r="109" spans="1:6" hidden="1" x14ac:dyDescent="0.3">
      <c r="A109" s="9" t="s">
        <v>18799</v>
      </c>
      <c r="B109" s="10">
        <v>1</v>
      </c>
      <c r="E109" t="s">
        <v>19605</v>
      </c>
      <c r="F109">
        <v>1</v>
      </c>
    </row>
    <row r="110" spans="1:6" hidden="1" x14ac:dyDescent="0.3">
      <c r="A110" s="9" t="s">
        <v>1833</v>
      </c>
      <c r="B110" s="10">
        <v>1</v>
      </c>
      <c r="E110" t="s">
        <v>21000</v>
      </c>
      <c r="F110">
        <v>1</v>
      </c>
    </row>
    <row r="111" spans="1:6" hidden="1" x14ac:dyDescent="0.3">
      <c r="A111" s="9" t="s">
        <v>94</v>
      </c>
      <c r="B111" s="10">
        <v>120</v>
      </c>
      <c r="E111" t="s">
        <v>22567</v>
      </c>
      <c r="F111">
        <v>1</v>
      </c>
    </row>
    <row r="112" spans="1:6" hidden="1" x14ac:dyDescent="0.3">
      <c r="A112" s="9" t="s">
        <v>4747</v>
      </c>
      <c r="B112" s="10">
        <v>2</v>
      </c>
      <c r="E112" t="s">
        <v>2054</v>
      </c>
      <c r="F112">
        <v>1</v>
      </c>
    </row>
    <row r="113" spans="1:6" hidden="1" x14ac:dyDescent="0.3">
      <c r="A113" s="9" t="s">
        <v>11882</v>
      </c>
      <c r="B113" s="10">
        <v>3</v>
      </c>
      <c r="E113" t="s">
        <v>21713</v>
      </c>
      <c r="F113">
        <v>1</v>
      </c>
    </row>
    <row r="114" spans="1:6" hidden="1" x14ac:dyDescent="0.3">
      <c r="A114" s="9" t="s">
        <v>20</v>
      </c>
      <c r="B114" s="10">
        <v>129</v>
      </c>
      <c r="E114" t="s">
        <v>9285</v>
      </c>
      <c r="F114">
        <v>1</v>
      </c>
    </row>
    <row r="115" spans="1:6" hidden="1" x14ac:dyDescent="0.3">
      <c r="A115" s="9" t="s">
        <v>8723</v>
      </c>
      <c r="B115" s="10">
        <v>1</v>
      </c>
      <c r="E115" t="s">
        <v>773</v>
      </c>
      <c r="F115">
        <v>1</v>
      </c>
    </row>
    <row r="116" spans="1:6" hidden="1" x14ac:dyDescent="0.3">
      <c r="A116" s="9" t="s">
        <v>1577</v>
      </c>
      <c r="B116" s="10">
        <v>7</v>
      </c>
      <c r="E116" t="s">
        <v>23444</v>
      </c>
      <c r="F116">
        <v>1</v>
      </c>
    </row>
    <row r="117" spans="1:6" hidden="1" x14ac:dyDescent="0.3">
      <c r="A117" s="9" t="s">
        <v>20727</v>
      </c>
      <c r="B117" s="10">
        <v>1</v>
      </c>
      <c r="E117" t="s">
        <v>21821</v>
      </c>
      <c r="F117">
        <v>1</v>
      </c>
    </row>
    <row r="118" spans="1:6" hidden="1" x14ac:dyDescent="0.3">
      <c r="A118" s="9" t="s">
        <v>7134</v>
      </c>
      <c r="B118" s="10">
        <v>3</v>
      </c>
      <c r="E118" t="s">
        <v>5207</v>
      </c>
      <c r="F118">
        <v>1</v>
      </c>
    </row>
    <row r="119" spans="1:6" hidden="1" x14ac:dyDescent="0.3">
      <c r="A119" s="9" t="s">
        <v>18332</v>
      </c>
      <c r="B119" s="10">
        <v>1</v>
      </c>
      <c r="E119" t="s">
        <v>7036</v>
      </c>
      <c r="F119">
        <v>1</v>
      </c>
    </row>
    <row r="120" spans="1:6" hidden="1" x14ac:dyDescent="0.3">
      <c r="A120" s="9" t="s">
        <v>6532</v>
      </c>
      <c r="B120" s="10">
        <v>6</v>
      </c>
      <c r="E120" t="s">
        <v>23357</v>
      </c>
      <c r="F120">
        <v>1</v>
      </c>
    </row>
    <row r="121" spans="1:6" hidden="1" x14ac:dyDescent="0.3">
      <c r="A121" s="9" t="s">
        <v>1299</v>
      </c>
      <c r="B121" s="10">
        <v>7</v>
      </c>
      <c r="E121" t="s">
        <v>20758</v>
      </c>
      <c r="F121">
        <v>1</v>
      </c>
    </row>
    <row r="122" spans="1:6" hidden="1" x14ac:dyDescent="0.3">
      <c r="A122" s="9" t="s">
        <v>187</v>
      </c>
      <c r="B122" s="10">
        <v>6</v>
      </c>
      <c r="E122" t="s">
        <v>17177</v>
      </c>
      <c r="F122">
        <v>1</v>
      </c>
    </row>
    <row r="123" spans="1:6" hidden="1" x14ac:dyDescent="0.3">
      <c r="A123" s="9" t="s">
        <v>3568</v>
      </c>
      <c r="B123" s="10">
        <v>2</v>
      </c>
      <c r="E123" t="s">
        <v>5203</v>
      </c>
      <c r="F123">
        <v>1</v>
      </c>
    </row>
    <row r="124" spans="1:6" hidden="1" x14ac:dyDescent="0.3">
      <c r="A124" s="9" t="s">
        <v>6545</v>
      </c>
      <c r="B124" s="10">
        <v>4</v>
      </c>
      <c r="E124" t="s">
        <v>7129</v>
      </c>
      <c r="F124">
        <v>1</v>
      </c>
    </row>
    <row r="125" spans="1:6" hidden="1" x14ac:dyDescent="0.3">
      <c r="A125" s="9" t="s">
        <v>2896</v>
      </c>
      <c r="B125" s="10">
        <v>3</v>
      </c>
      <c r="E125" t="s">
        <v>2281</v>
      </c>
      <c r="F125">
        <v>1</v>
      </c>
    </row>
    <row r="126" spans="1:6" hidden="1" x14ac:dyDescent="0.3">
      <c r="A126" s="9" t="s">
        <v>17871</v>
      </c>
      <c r="B126" s="10">
        <v>1</v>
      </c>
      <c r="E126" t="s">
        <v>22464</v>
      </c>
      <c r="F126">
        <v>1</v>
      </c>
    </row>
    <row r="127" spans="1:6" hidden="1" x14ac:dyDescent="0.3">
      <c r="A127" s="9" t="s">
        <v>382</v>
      </c>
      <c r="B127" s="10">
        <v>16</v>
      </c>
      <c r="E127" t="s">
        <v>21435</v>
      </c>
      <c r="F127">
        <v>1</v>
      </c>
    </row>
    <row r="128" spans="1:6" hidden="1" x14ac:dyDescent="0.3">
      <c r="A128" s="9" t="s">
        <v>583</v>
      </c>
      <c r="B128" s="10">
        <v>2</v>
      </c>
      <c r="E128" t="s">
        <v>8852</v>
      </c>
      <c r="F128">
        <v>1</v>
      </c>
    </row>
    <row r="129" spans="1:6" hidden="1" x14ac:dyDescent="0.3">
      <c r="A129" s="9" t="s">
        <v>9336</v>
      </c>
      <c r="B129" s="10">
        <v>2</v>
      </c>
      <c r="E129" t="s">
        <v>15512</v>
      </c>
      <c r="F129">
        <v>1</v>
      </c>
    </row>
    <row r="130" spans="1:6" hidden="1" x14ac:dyDescent="0.3">
      <c r="A130" s="9" t="s">
        <v>2578</v>
      </c>
      <c r="B130" s="10">
        <v>5</v>
      </c>
      <c r="E130" t="s">
        <v>21740</v>
      </c>
      <c r="F130">
        <v>1</v>
      </c>
    </row>
    <row r="131" spans="1:6" hidden="1" x14ac:dyDescent="0.3">
      <c r="A131" s="9" t="s">
        <v>9938</v>
      </c>
      <c r="B131" s="10">
        <v>1</v>
      </c>
      <c r="E131" t="s">
        <v>23403</v>
      </c>
      <c r="F131">
        <v>1</v>
      </c>
    </row>
    <row r="132" spans="1:6" hidden="1" x14ac:dyDescent="0.3">
      <c r="A132" s="9" t="s">
        <v>4474</v>
      </c>
      <c r="B132" s="10">
        <v>7</v>
      </c>
      <c r="E132" t="s">
        <v>786</v>
      </c>
      <c r="F132">
        <v>1</v>
      </c>
    </row>
    <row r="133" spans="1:6" hidden="1" x14ac:dyDescent="0.3">
      <c r="A133" s="9" t="s">
        <v>1850</v>
      </c>
      <c r="B133" s="10">
        <v>7</v>
      </c>
      <c r="E133" t="s">
        <v>22392</v>
      </c>
      <c r="F133">
        <v>1</v>
      </c>
    </row>
    <row r="134" spans="1:6" hidden="1" x14ac:dyDescent="0.3">
      <c r="A134" s="9" t="s">
        <v>9964</v>
      </c>
      <c r="B134" s="10">
        <v>1</v>
      </c>
      <c r="E134" t="s">
        <v>3267</v>
      </c>
      <c r="F134">
        <v>1</v>
      </c>
    </row>
    <row r="135" spans="1:6" hidden="1" x14ac:dyDescent="0.3">
      <c r="A135" s="9" t="s">
        <v>12210</v>
      </c>
      <c r="B135" s="10">
        <v>2</v>
      </c>
      <c r="E135" t="s">
        <v>23185</v>
      </c>
      <c r="F135">
        <v>1</v>
      </c>
    </row>
    <row r="136" spans="1:6" hidden="1" x14ac:dyDescent="0.3">
      <c r="A136" s="9" t="s">
        <v>470</v>
      </c>
      <c r="B136" s="10">
        <v>11</v>
      </c>
      <c r="E136" t="s">
        <v>22204</v>
      </c>
      <c r="F136">
        <v>1</v>
      </c>
    </row>
    <row r="137" spans="1:6" hidden="1" x14ac:dyDescent="0.3">
      <c r="A137" s="9" t="s">
        <v>3291</v>
      </c>
      <c r="B137" s="10">
        <v>7</v>
      </c>
      <c r="E137" t="s">
        <v>20069</v>
      </c>
      <c r="F137">
        <v>1</v>
      </c>
    </row>
    <row r="138" spans="1:6" hidden="1" x14ac:dyDescent="0.3">
      <c r="A138" s="9" t="s">
        <v>17081</v>
      </c>
      <c r="B138" s="10">
        <v>1</v>
      </c>
      <c r="E138" t="s">
        <v>21858</v>
      </c>
      <c r="F138">
        <v>1</v>
      </c>
    </row>
    <row r="139" spans="1:6" hidden="1" x14ac:dyDescent="0.3">
      <c r="A139" s="9" t="s">
        <v>13391</v>
      </c>
      <c r="B139" s="10">
        <v>2</v>
      </c>
      <c r="E139" t="s">
        <v>842</v>
      </c>
      <c r="F139">
        <v>1</v>
      </c>
    </row>
    <row r="140" spans="1:6" hidden="1" x14ac:dyDescent="0.3">
      <c r="A140" s="9" t="s">
        <v>22865</v>
      </c>
      <c r="B140" s="10">
        <v>1</v>
      </c>
      <c r="E140" t="s">
        <v>20337</v>
      </c>
      <c r="F140">
        <v>1</v>
      </c>
    </row>
    <row r="141" spans="1:6" hidden="1" x14ac:dyDescent="0.3">
      <c r="A141" s="9" t="s">
        <v>16655</v>
      </c>
      <c r="B141" s="10">
        <v>1</v>
      </c>
      <c r="E141" t="s">
        <v>21507</v>
      </c>
      <c r="F141">
        <v>1</v>
      </c>
    </row>
    <row r="142" spans="1:6" hidden="1" x14ac:dyDescent="0.3">
      <c r="A142" s="9" t="s">
        <v>23284</v>
      </c>
      <c r="B142" s="10">
        <v>1</v>
      </c>
      <c r="E142" t="s">
        <v>10888</v>
      </c>
      <c r="F142">
        <v>2</v>
      </c>
    </row>
    <row r="143" spans="1:6" hidden="1" x14ac:dyDescent="0.3">
      <c r="A143" s="9" t="s">
        <v>21620</v>
      </c>
      <c r="B143" s="10">
        <v>2</v>
      </c>
      <c r="E143" t="s">
        <v>4716</v>
      </c>
      <c r="F143">
        <v>2</v>
      </c>
    </row>
    <row r="144" spans="1:6" hidden="1" x14ac:dyDescent="0.3">
      <c r="A144" s="9" t="s">
        <v>22173</v>
      </c>
      <c r="B144" s="10">
        <v>2</v>
      </c>
      <c r="E144" t="s">
        <v>5662</v>
      </c>
      <c r="F144">
        <v>2</v>
      </c>
    </row>
    <row r="145" spans="1:6" hidden="1" x14ac:dyDescent="0.3">
      <c r="A145" s="9" t="s">
        <v>21868</v>
      </c>
      <c r="B145" s="10">
        <v>2</v>
      </c>
      <c r="E145" t="s">
        <v>5785</v>
      </c>
      <c r="F145">
        <v>2</v>
      </c>
    </row>
    <row r="146" spans="1:6" hidden="1" x14ac:dyDescent="0.3">
      <c r="A146" s="9" t="s">
        <v>22848</v>
      </c>
      <c r="B146" s="10">
        <v>5</v>
      </c>
      <c r="E146" t="s">
        <v>1031</v>
      </c>
      <c r="F146">
        <v>2</v>
      </c>
    </row>
    <row r="147" spans="1:6" hidden="1" x14ac:dyDescent="0.3">
      <c r="A147" s="9" t="s">
        <v>7488</v>
      </c>
      <c r="B147" s="10">
        <v>1</v>
      </c>
      <c r="E147" t="s">
        <v>3573</v>
      </c>
      <c r="F147">
        <v>2</v>
      </c>
    </row>
    <row r="148" spans="1:6" hidden="1" x14ac:dyDescent="0.3">
      <c r="A148" s="9" t="s">
        <v>21423</v>
      </c>
      <c r="B148" s="10">
        <v>1</v>
      </c>
      <c r="E148" t="s">
        <v>14311</v>
      </c>
      <c r="F148">
        <v>2</v>
      </c>
    </row>
    <row r="149" spans="1:6" hidden="1" x14ac:dyDescent="0.3">
      <c r="A149" s="9" t="s">
        <v>22861</v>
      </c>
      <c r="B149" s="10">
        <v>1</v>
      </c>
      <c r="E149" t="s">
        <v>7997</v>
      </c>
      <c r="F149">
        <v>2</v>
      </c>
    </row>
    <row r="150" spans="1:6" hidden="1" x14ac:dyDescent="0.3">
      <c r="A150" s="9" t="s">
        <v>1491</v>
      </c>
      <c r="B150" s="10">
        <v>3</v>
      </c>
      <c r="E150" t="s">
        <v>10859</v>
      </c>
      <c r="F150">
        <v>2</v>
      </c>
    </row>
    <row r="151" spans="1:6" hidden="1" x14ac:dyDescent="0.3">
      <c r="A151" s="9" t="s">
        <v>12072</v>
      </c>
      <c r="B151" s="10">
        <v>3</v>
      </c>
      <c r="E151" t="s">
        <v>7106</v>
      </c>
      <c r="F151">
        <v>2</v>
      </c>
    </row>
    <row r="152" spans="1:6" hidden="1" x14ac:dyDescent="0.3">
      <c r="A152" s="9" t="s">
        <v>1778</v>
      </c>
      <c r="B152" s="10">
        <v>1</v>
      </c>
      <c r="E152" t="s">
        <v>77</v>
      </c>
      <c r="F152">
        <v>2</v>
      </c>
    </row>
    <row r="153" spans="1:6" hidden="1" x14ac:dyDescent="0.3">
      <c r="A153" s="9" t="s">
        <v>16364</v>
      </c>
      <c r="B153" s="10">
        <v>3</v>
      </c>
      <c r="E153" t="s">
        <v>4036</v>
      </c>
      <c r="F153">
        <v>2</v>
      </c>
    </row>
    <row r="154" spans="1:6" hidden="1" x14ac:dyDescent="0.3">
      <c r="A154" s="9" t="s">
        <v>5718</v>
      </c>
      <c r="B154" s="10">
        <v>2</v>
      </c>
      <c r="E154" t="s">
        <v>5357</v>
      </c>
      <c r="F154">
        <v>2</v>
      </c>
    </row>
    <row r="155" spans="1:6" hidden="1" x14ac:dyDescent="0.3">
      <c r="A155" s="9" t="s">
        <v>14048</v>
      </c>
      <c r="B155" s="10">
        <v>1</v>
      </c>
      <c r="E155" t="s">
        <v>1277</v>
      </c>
      <c r="F155">
        <v>2</v>
      </c>
    </row>
    <row r="156" spans="1:6" hidden="1" x14ac:dyDescent="0.3">
      <c r="A156" s="9" t="s">
        <v>4997</v>
      </c>
      <c r="B156" s="10">
        <v>1</v>
      </c>
      <c r="E156" t="s">
        <v>17116</v>
      </c>
      <c r="F156">
        <v>2</v>
      </c>
    </row>
    <row r="157" spans="1:6" hidden="1" x14ac:dyDescent="0.3">
      <c r="A157" s="9" t="s">
        <v>15955</v>
      </c>
      <c r="B157" s="10">
        <v>1</v>
      </c>
      <c r="E157" t="s">
        <v>21355</v>
      </c>
      <c r="F157">
        <v>2</v>
      </c>
    </row>
    <row r="158" spans="1:6" hidden="1" x14ac:dyDescent="0.3">
      <c r="A158" s="9" t="s">
        <v>14292</v>
      </c>
      <c r="B158" s="10">
        <v>1</v>
      </c>
      <c r="E158" t="s">
        <v>21745</v>
      </c>
      <c r="F158">
        <v>2</v>
      </c>
    </row>
    <row r="159" spans="1:6" hidden="1" x14ac:dyDescent="0.3">
      <c r="A159" s="9" t="s">
        <v>10804</v>
      </c>
      <c r="B159" s="10">
        <v>2</v>
      </c>
      <c r="E159" t="s">
        <v>23306</v>
      </c>
      <c r="F159">
        <v>2</v>
      </c>
    </row>
    <row r="160" spans="1:6" hidden="1" x14ac:dyDescent="0.3">
      <c r="A160" s="9" t="s">
        <v>8168</v>
      </c>
      <c r="B160" s="10">
        <v>11</v>
      </c>
      <c r="E160" t="s">
        <v>4747</v>
      </c>
      <c r="F160">
        <v>2</v>
      </c>
    </row>
    <row r="161" spans="1:6" hidden="1" x14ac:dyDescent="0.3">
      <c r="A161" s="9" t="s">
        <v>5645</v>
      </c>
      <c r="B161" s="10">
        <v>8</v>
      </c>
      <c r="E161" t="s">
        <v>3568</v>
      </c>
      <c r="F161">
        <v>2</v>
      </c>
    </row>
    <row r="162" spans="1:6" hidden="1" x14ac:dyDescent="0.3">
      <c r="A162" s="9" t="s">
        <v>5011</v>
      </c>
      <c r="B162" s="10">
        <v>5</v>
      </c>
      <c r="E162" t="s">
        <v>583</v>
      </c>
      <c r="F162">
        <v>2</v>
      </c>
    </row>
    <row r="163" spans="1:6" hidden="1" x14ac:dyDescent="0.3">
      <c r="A163" s="9" t="s">
        <v>3475</v>
      </c>
      <c r="B163" s="10">
        <v>9</v>
      </c>
      <c r="E163" t="s">
        <v>9336</v>
      </c>
      <c r="F163">
        <v>2</v>
      </c>
    </row>
    <row r="164" spans="1:6" hidden="1" x14ac:dyDescent="0.3">
      <c r="A164" s="9" t="s">
        <v>12190</v>
      </c>
      <c r="B164" s="10">
        <v>1</v>
      </c>
      <c r="E164" t="s">
        <v>12210</v>
      </c>
      <c r="F164">
        <v>2</v>
      </c>
    </row>
    <row r="165" spans="1:6" hidden="1" x14ac:dyDescent="0.3">
      <c r="A165" s="9" t="s">
        <v>13943</v>
      </c>
      <c r="B165" s="10">
        <v>1</v>
      </c>
      <c r="E165" t="s">
        <v>13391</v>
      </c>
      <c r="F165">
        <v>2</v>
      </c>
    </row>
    <row r="166" spans="1:6" hidden="1" x14ac:dyDescent="0.3">
      <c r="A166" s="9" t="s">
        <v>5640</v>
      </c>
      <c r="B166" s="10">
        <v>3</v>
      </c>
      <c r="E166" t="s">
        <v>21620</v>
      </c>
      <c r="F166">
        <v>2</v>
      </c>
    </row>
    <row r="167" spans="1:6" hidden="1" x14ac:dyDescent="0.3">
      <c r="A167" s="9" t="s">
        <v>3530</v>
      </c>
      <c r="B167" s="10">
        <v>2</v>
      </c>
      <c r="E167" t="s">
        <v>22173</v>
      </c>
      <c r="F167">
        <v>2</v>
      </c>
    </row>
    <row r="168" spans="1:6" hidden="1" x14ac:dyDescent="0.3">
      <c r="A168" s="9" t="s">
        <v>11674</v>
      </c>
      <c r="B168" s="10">
        <v>2</v>
      </c>
      <c r="E168" t="s">
        <v>21868</v>
      </c>
      <c r="F168">
        <v>2</v>
      </c>
    </row>
    <row r="169" spans="1:6" hidden="1" x14ac:dyDescent="0.3">
      <c r="A169" s="9" t="s">
        <v>5848</v>
      </c>
      <c r="B169" s="10">
        <v>1</v>
      </c>
      <c r="E169" t="s">
        <v>5718</v>
      </c>
      <c r="F169">
        <v>2</v>
      </c>
    </row>
    <row r="170" spans="1:6" hidden="1" x14ac:dyDescent="0.3">
      <c r="A170" s="9" t="s">
        <v>14091</v>
      </c>
      <c r="B170" s="10">
        <v>1</v>
      </c>
      <c r="E170" t="s">
        <v>10804</v>
      </c>
      <c r="F170">
        <v>2</v>
      </c>
    </row>
    <row r="171" spans="1:6" hidden="1" x14ac:dyDescent="0.3">
      <c r="A171" s="9" t="s">
        <v>49</v>
      </c>
      <c r="B171" s="10">
        <v>73</v>
      </c>
      <c r="E171" t="s">
        <v>3530</v>
      </c>
      <c r="F171">
        <v>2</v>
      </c>
    </row>
    <row r="172" spans="1:6" hidden="1" x14ac:dyDescent="0.3">
      <c r="A172" s="9" t="s">
        <v>1496</v>
      </c>
      <c r="B172" s="10">
        <v>10</v>
      </c>
      <c r="E172" t="s">
        <v>11674</v>
      </c>
      <c r="F172">
        <v>2</v>
      </c>
    </row>
    <row r="173" spans="1:6" hidden="1" x14ac:dyDescent="0.3">
      <c r="A173" s="9" t="s">
        <v>1409</v>
      </c>
      <c r="B173" s="10">
        <v>6</v>
      </c>
      <c r="E173" t="s">
        <v>1589</v>
      </c>
      <c r="F173">
        <v>2</v>
      </c>
    </row>
    <row r="174" spans="1:6" hidden="1" x14ac:dyDescent="0.3">
      <c r="A174" s="9" t="s">
        <v>1589</v>
      </c>
      <c r="B174" s="10">
        <v>2</v>
      </c>
      <c r="E174" t="s">
        <v>7336</v>
      </c>
      <c r="F174">
        <v>2</v>
      </c>
    </row>
    <row r="175" spans="1:6" hidden="1" x14ac:dyDescent="0.3">
      <c r="A175" s="9" t="s">
        <v>7336</v>
      </c>
      <c r="B175" s="10">
        <v>2</v>
      </c>
      <c r="E175" t="s">
        <v>2689</v>
      </c>
      <c r="F175">
        <v>2</v>
      </c>
    </row>
    <row r="176" spans="1:6" hidden="1" x14ac:dyDescent="0.3">
      <c r="A176" s="9" t="s">
        <v>3582</v>
      </c>
      <c r="B176" s="10">
        <v>3</v>
      </c>
      <c r="E176" t="s">
        <v>660</v>
      </c>
      <c r="F176">
        <v>2</v>
      </c>
    </row>
    <row r="177" spans="1:6" hidden="1" x14ac:dyDescent="0.3">
      <c r="A177" s="9" t="s">
        <v>19620</v>
      </c>
      <c r="B177" s="10">
        <v>1</v>
      </c>
      <c r="E177" t="s">
        <v>6554</v>
      </c>
      <c r="F177">
        <v>2</v>
      </c>
    </row>
    <row r="178" spans="1:6" hidden="1" x14ac:dyDescent="0.3">
      <c r="A178" s="9" t="s">
        <v>13934</v>
      </c>
      <c r="B178" s="10">
        <v>1</v>
      </c>
      <c r="E178" t="s">
        <v>10098</v>
      </c>
      <c r="F178">
        <v>2</v>
      </c>
    </row>
    <row r="179" spans="1:6" hidden="1" x14ac:dyDescent="0.3">
      <c r="A179" s="9" t="s">
        <v>2689</v>
      </c>
      <c r="B179" s="10">
        <v>2</v>
      </c>
      <c r="E179" t="s">
        <v>18151</v>
      </c>
      <c r="F179">
        <v>2</v>
      </c>
    </row>
    <row r="180" spans="1:6" hidden="1" x14ac:dyDescent="0.3">
      <c r="A180" s="9" t="s">
        <v>310</v>
      </c>
      <c r="B180" s="10">
        <v>19</v>
      </c>
      <c r="E180" t="s">
        <v>16919</v>
      </c>
      <c r="F180">
        <v>2</v>
      </c>
    </row>
    <row r="181" spans="1:6" hidden="1" x14ac:dyDescent="0.3">
      <c r="A181" s="9" t="s">
        <v>12906</v>
      </c>
      <c r="B181" s="10">
        <v>1</v>
      </c>
      <c r="E181" t="s">
        <v>22725</v>
      </c>
      <c r="F181">
        <v>2</v>
      </c>
    </row>
    <row r="182" spans="1:6" hidden="1" x14ac:dyDescent="0.3">
      <c r="A182" s="9" t="s">
        <v>224</v>
      </c>
      <c r="B182" s="10">
        <v>77</v>
      </c>
      <c r="E182" t="s">
        <v>10808</v>
      </c>
      <c r="F182">
        <v>2</v>
      </c>
    </row>
    <row r="183" spans="1:6" hidden="1" x14ac:dyDescent="0.3">
      <c r="A183" s="9" t="s">
        <v>254</v>
      </c>
      <c r="B183" s="10">
        <v>174</v>
      </c>
      <c r="E183" t="s">
        <v>13689</v>
      </c>
      <c r="F183">
        <v>2</v>
      </c>
    </row>
    <row r="184" spans="1:6" hidden="1" x14ac:dyDescent="0.3">
      <c r="A184" s="9" t="s">
        <v>4283</v>
      </c>
      <c r="B184" s="10">
        <v>3</v>
      </c>
      <c r="E184" t="s">
        <v>22925</v>
      </c>
      <c r="F184">
        <v>2</v>
      </c>
    </row>
    <row r="185" spans="1:6" hidden="1" x14ac:dyDescent="0.3">
      <c r="A185" s="9" t="s">
        <v>8524</v>
      </c>
      <c r="B185" s="10">
        <v>1</v>
      </c>
      <c r="E185" t="s">
        <v>5030</v>
      </c>
      <c r="F185">
        <v>2</v>
      </c>
    </row>
    <row r="186" spans="1:6" hidden="1" x14ac:dyDescent="0.3">
      <c r="A186" s="9" t="s">
        <v>4898</v>
      </c>
      <c r="B186" s="10">
        <v>9</v>
      </c>
      <c r="E186" t="s">
        <v>2517</v>
      </c>
      <c r="F186">
        <v>2</v>
      </c>
    </row>
    <row r="187" spans="1:6" hidden="1" x14ac:dyDescent="0.3">
      <c r="A187" s="9" t="s">
        <v>12840</v>
      </c>
      <c r="B187" s="10">
        <v>1</v>
      </c>
      <c r="E187" t="s">
        <v>8988</v>
      </c>
      <c r="F187">
        <v>2</v>
      </c>
    </row>
    <row r="188" spans="1:6" hidden="1" x14ac:dyDescent="0.3">
      <c r="A188" s="9" t="s">
        <v>11217</v>
      </c>
      <c r="B188" s="10">
        <v>3</v>
      </c>
      <c r="E188" t="s">
        <v>9998</v>
      </c>
      <c r="F188">
        <v>2</v>
      </c>
    </row>
    <row r="189" spans="1:6" hidden="1" x14ac:dyDescent="0.3">
      <c r="A189" s="9" t="s">
        <v>9858</v>
      </c>
      <c r="B189" s="10">
        <v>1</v>
      </c>
      <c r="E189" t="s">
        <v>11487</v>
      </c>
      <c r="F189">
        <v>2</v>
      </c>
    </row>
    <row r="190" spans="1:6" hidden="1" x14ac:dyDescent="0.3">
      <c r="A190" s="9" t="s">
        <v>1720</v>
      </c>
      <c r="B190" s="10">
        <v>6</v>
      </c>
      <c r="E190" t="s">
        <v>1817</v>
      </c>
      <c r="F190">
        <v>2</v>
      </c>
    </row>
    <row r="191" spans="1:6" hidden="1" x14ac:dyDescent="0.3">
      <c r="A191" s="9" t="s">
        <v>8356</v>
      </c>
      <c r="B191" s="10">
        <v>5</v>
      </c>
      <c r="E191" t="s">
        <v>2512</v>
      </c>
      <c r="F191">
        <v>2</v>
      </c>
    </row>
    <row r="192" spans="1:6" hidden="1" x14ac:dyDescent="0.3">
      <c r="A192" s="9" t="s">
        <v>685</v>
      </c>
      <c r="B192" s="10">
        <v>13</v>
      </c>
      <c r="E192" t="s">
        <v>21765</v>
      </c>
      <c r="F192">
        <v>2</v>
      </c>
    </row>
    <row r="193" spans="1:6" hidden="1" x14ac:dyDescent="0.3">
      <c r="A193" s="9" t="s">
        <v>14154</v>
      </c>
      <c r="B193" s="10">
        <v>4</v>
      </c>
      <c r="E193" t="s">
        <v>15472</v>
      </c>
      <c r="F193">
        <v>2</v>
      </c>
    </row>
    <row r="194" spans="1:6" hidden="1" x14ac:dyDescent="0.3">
      <c r="A194" s="9" t="s">
        <v>2568</v>
      </c>
      <c r="B194" s="10">
        <v>19</v>
      </c>
      <c r="E194" t="s">
        <v>4249</v>
      </c>
      <c r="F194">
        <v>2</v>
      </c>
    </row>
    <row r="195" spans="1:6" hidden="1" x14ac:dyDescent="0.3">
      <c r="A195" s="9" t="s">
        <v>1606</v>
      </c>
      <c r="B195" s="10">
        <v>16</v>
      </c>
      <c r="E195" t="s">
        <v>5868</v>
      </c>
      <c r="F195">
        <v>2</v>
      </c>
    </row>
    <row r="196" spans="1:6" hidden="1" x14ac:dyDescent="0.3">
      <c r="A196" s="9" t="s">
        <v>12389</v>
      </c>
      <c r="B196" s="10">
        <v>3</v>
      </c>
      <c r="E196" t="s">
        <v>10845</v>
      </c>
      <c r="F196">
        <v>2</v>
      </c>
    </row>
    <row r="197" spans="1:6" hidden="1" x14ac:dyDescent="0.3">
      <c r="A197" s="9" t="s">
        <v>19846</v>
      </c>
      <c r="B197" s="10">
        <v>1</v>
      </c>
      <c r="E197" t="s">
        <v>9970</v>
      </c>
      <c r="F197">
        <v>2</v>
      </c>
    </row>
    <row r="198" spans="1:6" hidden="1" x14ac:dyDescent="0.3">
      <c r="A198" s="9" t="s">
        <v>129</v>
      </c>
      <c r="B198" s="10">
        <v>7</v>
      </c>
      <c r="E198" t="s">
        <v>13841</v>
      </c>
      <c r="F198">
        <v>2</v>
      </c>
    </row>
    <row r="199" spans="1:6" hidden="1" x14ac:dyDescent="0.3">
      <c r="A199" s="9" t="s">
        <v>660</v>
      </c>
      <c r="B199" s="10">
        <v>2</v>
      </c>
      <c r="E199" t="s">
        <v>2376</v>
      </c>
      <c r="F199">
        <v>2</v>
      </c>
    </row>
    <row r="200" spans="1:6" hidden="1" x14ac:dyDescent="0.3">
      <c r="A200" s="9" t="s">
        <v>230</v>
      </c>
      <c r="B200" s="10">
        <v>119</v>
      </c>
      <c r="E200" t="s">
        <v>3014</v>
      </c>
      <c r="F200">
        <v>2</v>
      </c>
    </row>
    <row r="201" spans="1:6" hidden="1" x14ac:dyDescent="0.3">
      <c r="A201" s="9" t="s">
        <v>5110</v>
      </c>
      <c r="B201" s="10">
        <v>3</v>
      </c>
      <c r="E201" t="s">
        <v>13708</v>
      </c>
      <c r="F201">
        <v>2</v>
      </c>
    </row>
    <row r="202" spans="1:6" hidden="1" x14ac:dyDescent="0.3">
      <c r="A202" s="9" t="s">
        <v>639</v>
      </c>
      <c r="B202" s="10">
        <v>39</v>
      </c>
      <c r="E202" t="s">
        <v>23128</v>
      </c>
      <c r="F202">
        <v>2</v>
      </c>
    </row>
    <row r="203" spans="1:6" hidden="1" x14ac:dyDescent="0.3">
      <c r="A203" s="9" t="s">
        <v>236</v>
      </c>
      <c r="B203" s="10">
        <v>97</v>
      </c>
      <c r="E203" t="s">
        <v>22031</v>
      </c>
      <c r="F203">
        <v>2</v>
      </c>
    </row>
    <row r="204" spans="1:6" hidden="1" x14ac:dyDescent="0.3">
      <c r="A204" s="9" t="s">
        <v>3810</v>
      </c>
      <c r="B204" s="10">
        <v>6</v>
      </c>
      <c r="E204" t="s">
        <v>15610</v>
      </c>
      <c r="F204">
        <v>2</v>
      </c>
    </row>
    <row r="205" spans="1:6" hidden="1" x14ac:dyDescent="0.3">
      <c r="A205" s="9" t="s">
        <v>3132</v>
      </c>
      <c r="B205" s="10">
        <v>6</v>
      </c>
      <c r="E205" t="s">
        <v>9043</v>
      </c>
      <c r="F205">
        <v>2</v>
      </c>
    </row>
    <row r="206" spans="1:6" hidden="1" x14ac:dyDescent="0.3">
      <c r="A206" s="9" t="s">
        <v>4557</v>
      </c>
      <c r="B206" s="10">
        <v>5</v>
      </c>
      <c r="E206" t="s">
        <v>17571</v>
      </c>
      <c r="F206">
        <v>2</v>
      </c>
    </row>
    <row r="207" spans="1:6" hidden="1" x14ac:dyDescent="0.3">
      <c r="A207" s="9" t="s">
        <v>6554</v>
      </c>
      <c r="B207" s="10">
        <v>2</v>
      </c>
      <c r="E207" t="s">
        <v>2386</v>
      </c>
      <c r="F207">
        <v>2</v>
      </c>
    </row>
    <row r="208" spans="1:6" hidden="1" x14ac:dyDescent="0.3">
      <c r="A208" s="9" t="s">
        <v>2670</v>
      </c>
      <c r="B208" s="10">
        <v>4</v>
      </c>
      <c r="E208" t="s">
        <v>10042</v>
      </c>
      <c r="F208">
        <v>2</v>
      </c>
    </row>
    <row r="209" spans="1:6" hidden="1" x14ac:dyDescent="0.3">
      <c r="A209" s="9" t="s">
        <v>14791</v>
      </c>
      <c r="B209" s="10">
        <v>1</v>
      </c>
      <c r="E209" t="s">
        <v>21528</v>
      </c>
      <c r="F209">
        <v>2</v>
      </c>
    </row>
    <row r="210" spans="1:6" hidden="1" x14ac:dyDescent="0.3">
      <c r="A210" s="9" t="s">
        <v>6858</v>
      </c>
      <c r="B210" s="10">
        <v>1</v>
      </c>
      <c r="E210" t="s">
        <v>16239</v>
      </c>
      <c r="F210">
        <v>2</v>
      </c>
    </row>
    <row r="211" spans="1:6" hidden="1" x14ac:dyDescent="0.3">
      <c r="A211" s="9" t="s">
        <v>192</v>
      </c>
      <c r="B211" s="10">
        <v>43</v>
      </c>
      <c r="E211" t="s">
        <v>11413</v>
      </c>
      <c r="F211">
        <v>2</v>
      </c>
    </row>
    <row r="212" spans="1:6" hidden="1" x14ac:dyDescent="0.3">
      <c r="A212" s="9" t="s">
        <v>4929</v>
      </c>
      <c r="B212" s="10">
        <v>3</v>
      </c>
      <c r="E212" t="s">
        <v>8939</v>
      </c>
      <c r="F212">
        <v>2</v>
      </c>
    </row>
    <row r="213" spans="1:6" hidden="1" x14ac:dyDescent="0.3">
      <c r="A213" s="9" t="s">
        <v>4941</v>
      </c>
      <c r="B213" s="10">
        <v>7</v>
      </c>
      <c r="E213" t="s">
        <v>14242</v>
      </c>
      <c r="F213">
        <v>3</v>
      </c>
    </row>
    <row r="214" spans="1:6" hidden="1" x14ac:dyDescent="0.3">
      <c r="A214" s="9" t="s">
        <v>1062</v>
      </c>
      <c r="B214" s="10">
        <v>28</v>
      </c>
      <c r="E214" t="s">
        <v>5828</v>
      </c>
      <c r="F214">
        <v>3</v>
      </c>
    </row>
    <row r="215" spans="1:6" hidden="1" x14ac:dyDescent="0.3">
      <c r="A215" s="9" t="s">
        <v>2334</v>
      </c>
      <c r="B215" s="10">
        <v>15</v>
      </c>
      <c r="E215" t="s">
        <v>3109</v>
      </c>
      <c r="F215">
        <v>3</v>
      </c>
    </row>
    <row r="216" spans="1:6" hidden="1" x14ac:dyDescent="0.3">
      <c r="A216" s="9" t="s">
        <v>10098</v>
      </c>
      <c r="B216" s="10">
        <v>2</v>
      </c>
      <c r="E216" t="s">
        <v>2167</v>
      </c>
      <c r="F216">
        <v>3</v>
      </c>
    </row>
    <row r="217" spans="1:6" hidden="1" x14ac:dyDescent="0.3">
      <c r="A217" s="9" t="s">
        <v>7010</v>
      </c>
      <c r="B217" s="10">
        <v>3</v>
      </c>
      <c r="E217" t="s">
        <v>13779</v>
      </c>
      <c r="F217">
        <v>3</v>
      </c>
    </row>
    <row r="218" spans="1:6" hidden="1" x14ac:dyDescent="0.3">
      <c r="A218" s="9" t="s">
        <v>3200</v>
      </c>
      <c r="B218" s="10">
        <v>16</v>
      </c>
      <c r="E218" t="s">
        <v>21633</v>
      </c>
      <c r="F218">
        <v>3</v>
      </c>
    </row>
    <row r="219" spans="1:6" hidden="1" x14ac:dyDescent="0.3">
      <c r="A219" s="9" t="s">
        <v>23000</v>
      </c>
      <c r="B219" s="10">
        <v>1</v>
      </c>
      <c r="E219" t="s">
        <v>17028</v>
      </c>
      <c r="F219">
        <v>3</v>
      </c>
    </row>
    <row r="220" spans="1:6" hidden="1" x14ac:dyDescent="0.3">
      <c r="A220" s="9" t="s">
        <v>11021</v>
      </c>
      <c r="B220" s="10">
        <v>6</v>
      </c>
      <c r="E220" t="s">
        <v>7172</v>
      </c>
      <c r="F220">
        <v>3</v>
      </c>
    </row>
    <row r="221" spans="1:6" hidden="1" x14ac:dyDescent="0.3">
      <c r="A221" s="9" t="s">
        <v>54</v>
      </c>
      <c r="B221" s="10">
        <v>45</v>
      </c>
      <c r="E221" t="s">
        <v>11882</v>
      </c>
      <c r="F221">
        <v>3</v>
      </c>
    </row>
    <row r="222" spans="1:6" hidden="1" x14ac:dyDescent="0.3">
      <c r="A222" s="9" t="s">
        <v>867</v>
      </c>
      <c r="B222" s="10">
        <v>13</v>
      </c>
      <c r="E222" t="s">
        <v>7134</v>
      </c>
      <c r="F222">
        <v>3</v>
      </c>
    </row>
    <row r="223" spans="1:6" hidden="1" x14ac:dyDescent="0.3">
      <c r="A223" s="9" t="s">
        <v>6615</v>
      </c>
      <c r="B223" s="10">
        <v>7</v>
      </c>
      <c r="E223" t="s">
        <v>2896</v>
      </c>
      <c r="F223">
        <v>3</v>
      </c>
    </row>
    <row r="224" spans="1:6" hidden="1" x14ac:dyDescent="0.3">
      <c r="A224" s="9" t="s">
        <v>554</v>
      </c>
      <c r="B224" s="10">
        <v>91</v>
      </c>
      <c r="E224" t="s">
        <v>1491</v>
      </c>
      <c r="F224">
        <v>3</v>
      </c>
    </row>
    <row r="225" spans="1:6" hidden="1" x14ac:dyDescent="0.3">
      <c r="A225" s="9" t="s">
        <v>4305</v>
      </c>
      <c r="B225" s="10">
        <v>1</v>
      </c>
      <c r="E225" t="s">
        <v>12072</v>
      </c>
      <c r="F225">
        <v>3</v>
      </c>
    </row>
    <row r="226" spans="1:6" hidden="1" x14ac:dyDescent="0.3">
      <c r="A226" s="9" t="s">
        <v>21814</v>
      </c>
      <c r="B226" s="10">
        <v>1</v>
      </c>
      <c r="E226" t="s">
        <v>16364</v>
      </c>
      <c r="F226">
        <v>3</v>
      </c>
    </row>
    <row r="227" spans="1:6" hidden="1" x14ac:dyDescent="0.3">
      <c r="A227" s="9" t="s">
        <v>18151</v>
      </c>
      <c r="B227" s="10">
        <v>2</v>
      </c>
      <c r="E227" t="s">
        <v>5640</v>
      </c>
      <c r="F227">
        <v>3</v>
      </c>
    </row>
    <row r="228" spans="1:6" hidden="1" x14ac:dyDescent="0.3">
      <c r="A228" s="9" t="s">
        <v>15909</v>
      </c>
      <c r="B228" s="10">
        <v>1</v>
      </c>
      <c r="E228" t="s">
        <v>3582</v>
      </c>
      <c r="F228">
        <v>3</v>
      </c>
    </row>
    <row r="229" spans="1:6" hidden="1" x14ac:dyDescent="0.3">
      <c r="A229" s="9" t="s">
        <v>16919</v>
      </c>
      <c r="B229" s="10">
        <v>2</v>
      </c>
      <c r="E229" t="s">
        <v>4283</v>
      </c>
      <c r="F229">
        <v>3</v>
      </c>
    </row>
    <row r="230" spans="1:6" hidden="1" x14ac:dyDescent="0.3">
      <c r="A230" s="9" t="s">
        <v>22725</v>
      </c>
      <c r="B230" s="10">
        <v>2</v>
      </c>
      <c r="E230" t="s">
        <v>11217</v>
      </c>
      <c r="F230">
        <v>3</v>
      </c>
    </row>
    <row r="231" spans="1:6" hidden="1" x14ac:dyDescent="0.3">
      <c r="A231" s="9" t="s">
        <v>10808</v>
      </c>
      <c r="B231" s="10">
        <v>2</v>
      </c>
      <c r="E231" t="s">
        <v>12389</v>
      </c>
      <c r="F231">
        <v>3</v>
      </c>
    </row>
    <row r="232" spans="1:6" hidden="1" x14ac:dyDescent="0.3">
      <c r="A232" s="9" t="s">
        <v>21752</v>
      </c>
      <c r="B232" s="10">
        <v>3</v>
      </c>
      <c r="E232" t="s">
        <v>5110</v>
      </c>
      <c r="F232">
        <v>3</v>
      </c>
    </row>
    <row r="233" spans="1:6" hidden="1" x14ac:dyDescent="0.3">
      <c r="A233" s="9" t="s">
        <v>13689</v>
      </c>
      <c r="B233" s="10">
        <v>2</v>
      </c>
      <c r="E233" t="s">
        <v>4929</v>
      </c>
      <c r="F233">
        <v>3</v>
      </c>
    </row>
    <row r="234" spans="1:6" hidden="1" x14ac:dyDescent="0.3">
      <c r="A234" s="9" t="s">
        <v>5270</v>
      </c>
      <c r="B234" s="10">
        <v>11</v>
      </c>
      <c r="E234" t="s">
        <v>7010</v>
      </c>
      <c r="F234">
        <v>3</v>
      </c>
    </row>
    <row r="235" spans="1:6" hidden="1" x14ac:dyDescent="0.3">
      <c r="A235" s="9" t="s">
        <v>22225</v>
      </c>
      <c r="B235" s="10">
        <v>1</v>
      </c>
      <c r="E235" t="s">
        <v>21752</v>
      </c>
      <c r="F235">
        <v>3</v>
      </c>
    </row>
    <row r="236" spans="1:6" hidden="1" x14ac:dyDescent="0.3">
      <c r="A236" s="9" t="s">
        <v>22925</v>
      </c>
      <c r="B236" s="10">
        <v>2</v>
      </c>
      <c r="E236" t="s">
        <v>3407</v>
      </c>
      <c r="F236">
        <v>3</v>
      </c>
    </row>
    <row r="237" spans="1:6" hidden="1" x14ac:dyDescent="0.3">
      <c r="A237" s="9" t="s">
        <v>17274</v>
      </c>
      <c r="B237" s="10">
        <v>1</v>
      </c>
      <c r="E237" t="s">
        <v>10186</v>
      </c>
      <c r="F237">
        <v>3</v>
      </c>
    </row>
    <row r="238" spans="1:6" hidden="1" x14ac:dyDescent="0.3">
      <c r="A238" s="9" t="s">
        <v>21565</v>
      </c>
      <c r="B238" s="10">
        <v>1</v>
      </c>
      <c r="E238" t="s">
        <v>2159</v>
      </c>
      <c r="F238">
        <v>3</v>
      </c>
    </row>
    <row r="239" spans="1:6" hidden="1" x14ac:dyDescent="0.3">
      <c r="A239" s="9" t="s">
        <v>799</v>
      </c>
      <c r="B239" s="10">
        <v>8</v>
      </c>
      <c r="E239" t="s">
        <v>13199</v>
      </c>
      <c r="F239">
        <v>3</v>
      </c>
    </row>
    <row r="240" spans="1:6" hidden="1" x14ac:dyDescent="0.3">
      <c r="A240" s="9" t="s">
        <v>1310</v>
      </c>
      <c r="B240" s="10">
        <v>15</v>
      </c>
      <c r="E240" t="s">
        <v>4310</v>
      </c>
      <c r="F240">
        <v>3</v>
      </c>
    </row>
    <row r="241" spans="1:6" hidden="1" x14ac:dyDescent="0.3">
      <c r="A241" s="9" t="s">
        <v>23112</v>
      </c>
      <c r="B241" s="10">
        <v>1</v>
      </c>
      <c r="E241" t="s">
        <v>10162</v>
      </c>
      <c r="F241">
        <v>3</v>
      </c>
    </row>
    <row r="242" spans="1:6" hidden="1" x14ac:dyDescent="0.3">
      <c r="A242" s="9" t="s">
        <v>361</v>
      </c>
      <c r="B242" s="10">
        <v>14</v>
      </c>
      <c r="E242" t="s">
        <v>6213</v>
      </c>
      <c r="F242">
        <v>3</v>
      </c>
    </row>
    <row r="243" spans="1:6" hidden="1" x14ac:dyDescent="0.3">
      <c r="A243" s="9" t="s">
        <v>12562</v>
      </c>
      <c r="B243" s="10">
        <v>1</v>
      </c>
      <c r="E243" t="s">
        <v>13657</v>
      </c>
      <c r="F243">
        <v>3</v>
      </c>
    </row>
    <row r="244" spans="1:6" hidden="1" x14ac:dyDescent="0.3">
      <c r="A244" s="9" t="s">
        <v>8019</v>
      </c>
      <c r="B244" s="10">
        <v>6</v>
      </c>
      <c r="E244" t="s">
        <v>5295</v>
      </c>
      <c r="F244">
        <v>3</v>
      </c>
    </row>
    <row r="245" spans="1:6" hidden="1" x14ac:dyDescent="0.3">
      <c r="A245" s="9" t="s">
        <v>21616</v>
      </c>
      <c r="B245" s="10">
        <v>1</v>
      </c>
      <c r="E245" t="s">
        <v>1255</v>
      </c>
      <c r="F245">
        <v>3</v>
      </c>
    </row>
    <row r="246" spans="1:6" hidden="1" x14ac:dyDescent="0.3">
      <c r="A246" s="9" t="s">
        <v>123</v>
      </c>
      <c r="B246" s="10">
        <v>1</v>
      </c>
      <c r="E246" t="s">
        <v>17100</v>
      </c>
      <c r="F246">
        <v>3</v>
      </c>
    </row>
    <row r="247" spans="1:6" hidden="1" x14ac:dyDescent="0.3">
      <c r="A247" s="9" t="s">
        <v>5030</v>
      </c>
      <c r="B247" s="10">
        <v>2</v>
      </c>
      <c r="E247" t="s">
        <v>6236</v>
      </c>
      <c r="F247">
        <v>3</v>
      </c>
    </row>
    <row r="248" spans="1:6" hidden="1" x14ac:dyDescent="0.3">
      <c r="A248" s="9" t="s">
        <v>3407</v>
      </c>
      <c r="B248" s="10">
        <v>3</v>
      </c>
      <c r="E248" t="s">
        <v>4759</v>
      </c>
      <c r="F248">
        <v>3</v>
      </c>
    </row>
    <row r="249" spans="1:6" hidden="1" x14ac:dyDescent="0.3">
      <c r="A249" s="9" t="s">
        <v>2517</v>
      </c>
      <c r="B249" s="10">
        <v>2</v>
      </c>
      <c r="E249" t="s">
        <v>7533</v>
      </c>
      <c r="F249">
        <v>3</v>
      </c>
    </row>
    <row r="250" spans="1:6" hidden="1" x14ac:dyDescent="0.3">
      <c r="A250" s="9" t="s">
        <v>13849</v>
      </c>
      <c r="B250" s="10">
        <v>1</v>
      </c>
      <c r="E250" t="s">
        <v>9411</v>
      </c>
      <c r="F250">
        <v>3</v>
      </c>
    </row>
    <row r="251" spans="1:6" hidden="1" x14ac:dyDescent="0.3">
      <c r="A251" s="9" t="s">
        <v>7228</v>
      </c>
      <c r="B251" s="10">
        <v>1</v>
      </c>
      <c r="E251" t="s">
        <v>7184</v>
      </c>
      <c r="F251">
        <v>3</v>
      </c>
    </row>
    <row r="252" spans="1:6" hidden="1" x14ac:dyDescent="0.3">
      <c r="A252" s="9" t="s">
        <v>141</v>
      </c>
      <c r="B252" s="10">
        <v>298</v>
      </c>
      <c r="E252" t="s">
        <v>13566</v>
      </c>
      <c r="F252">
        <v>3</v>
      </c>
    </row>
    <row r="253" spans="1:6" hidden="1" x14ac:dyDescent="0.3">
      <c r="A253" s="9" t="s">
        <v>8988</v>
      </c>
      <c r="B253" s="10">
        <v>2</v>
      </c>
      <c r="E253" t="s">
        <v>2429</v>
      </c>
      <c r="F253">
        <v>3</v>
      </c>
    </row>
    <row r="254" spans="1:6" hidden="1" x14ac:dyDescent="0.3">
      <c r="A254" s="9" t="s">
        <v>10249</v>
      </c>
      <c r="B254" s="10">
        <v>8</v>
      </c>
      <c r="E254" t="s">
        <v>14808</v>
      </c>
      <c r="F254">
        <v>3</v>
      </c>
    </row>
    <row r="255" spans="1:6" hidden="1" x14ac:dyDescent="0.3">
      <c r="A255" s="9" t="s">
        <v>9998</v>
      </c>
      <c r="B255" s="10">
        <v>2</v>
      </c>
      <c r="E255" t="s">
        <v>21512</v>
      </c>
      <c r="F255">
        <v>3</v>
      </c>
    </row>
    <row r="256" spans="1:6" hidden="1" x14ac:dyDescent="0.3">
      <c r="A256" s="9" t="s">
        <v>8242</v>
      </c>
      <c r="B256" s="10">
        <v>1</v>
      </c>
      <c r="E256" t="s">
        <v>5815</v>
      </c>
      <c r="F256">
        <v>4</v>
      </c>
    </row>
    <row r="257" spans="1:6" hidden="1" x14ac:dyDescent="0.3">
      <c r="A257" s="9" t="s">
        <v>11487</v>
      </c>
      <c r="B257" s="10">
        <v>2</v>
      </c>
      <c r="E257" t="s">
        <v>7494</v>
      </c>
      <c r="F257">
        <v>4</v>
      </c>
    </row>
    <row r="258" spans="1:6" hidden="1" x14ac:dyDescent="0.3">
      <c r="A258" s="9" t="s">
        <v>456</v>
      </c>
      <c r="B258" s="10">
        <v>146</v>
      </c>
      <c r="E258" t="s">
        <v>6626</v>
      </c>
      <c r="F258">
        <v>4</v>
      </c>
    </row>
    <row r="259" spans="1:6" hidden="1" x14ac:dyDescent="0.3">
      <c r="A259" s="9" t="s">
        <v>7007</v>
      </c>
      <c r="B259" s="10">
        <v>6</v>
      </c>
      <c r="E259" t="s">
        <v>1518</v>
      </c>
      <c r="F259">
        <v>4</v>
      </c>
    </row>
    <row r="260" spans="1:6" hidden="1" x14ac:dyDescent="0.3">
      <c r="A260" s="9" t="s">
        <v>1067</v>
      </c>
      <c r="B260" s="10">
        <v>23</v>
      </c>
      <c r="E260" t="s">
        <v>11725</v>
      </c>
      <c r="F260">
        <v>4</v>
      </c>
    </row>
    <row r="261" spans="1:6" hidden="1" x14ac:dyDescent="0.3">
      <c r="A261" s="9" t="s">
        <v>1555</v>
      </c>
      <c r="B261" s="10">
        <v>28</v>
      </c>
      <c r="E261" t="s">
        <v>4161</v>
      </c>
      <c r="F261">
        <v>4</v>
      </c>
    </row>
    <row r="262" spans="1:6" hidden="1" x14ac:dyDescent="0.3">
      <c r="A262" s="9" t="s">
        <v>1989</v>
      </c>
      <c r="B262" s="10">
        <v>11</v>
      </c>
      <c r="E262" t="s">
        <v>1189</v>
      </c>
      <c r="F262">
        <v>4</v>
      </c>
    </row>
    <row r="263" spans="1:6" hidden="1" x14ac:dyDescent="0.3">
      <c r="A263" s="9" t="s">
        <v>1817</v>
      </c>
      <c r="B263" s="10">
        <v>2</v>
      </c>
      <c r="E263" t="s">
        <v>6545</v>
      </c>
      <c r="F263">
        <v>4</v>
      </c>
    </row>
    <row r="264" spans="1:6" hidden="1" x14ac:dyDescent="0.3">
      <c r="A264" s="9" t="s">
        <v>723</v>
      </c>
      <c r="B264" s="10">
        <v>57</v>
      </c>
      <c r="E264" t="s">
        <v>14154</v>
      </c>
      <c r="F264">
        <v>4</v>
      </c>
    </row>
    <row r="265" spans="1:6" hidden="1" x14ac:dyDescent="0.3">
      <c r="A265" s="9" t="s">
        <v>1769</v>
      </c>
      <c r="B265" s="10">
        <v>50</v>
      </c>
      <c r="E265" t="s">
        <v>2670</v>
      </c>
      <c r="F265">
        <v>4</v>
      </c>
    </row>
    <row r="266" spans="1:6" hidden="1" x14ac:dyDescent="0.3">
      <c r="A266" s="9" t="s">
        <v>2512</v>
      </c>
      <c r="B266" s="10">
        <v>2</v>
      </c>
      <c r="E266" t="s">
        <v>5285</v>
      </c>
      <c r="F266">
        <v>4</v>
      </c>
    </row>
    <row r="267" spans="1:6" hidden="1" x14ac:dyDescent="0.3">
      <c r="A267" s="9" t="s">
        <v>173</v>
      </c>
      <c r="B267" s="10">
        <v>65</v>
      </c>
      <c r="E267" t="s">
        <v>1234</v>
      </c>
      <c r="F267">
        <v>4</v>
      </c>
    </row>
    <row r="268" spans="1:6" hidden="1" x14ac:dyDescent="0.3">
      <c r="A268" s="9" t="s">
        <v>1202</v>
      </c>
      <c r="B268" s="10">
        <v>21</v>
      </c>
      <c r="E268" t="s">
        <v>10136</v>
      </c>
      <c r="F268">
        <v>4</v>
      </c>
    </row>
    <row r="269" spans="1:6" hidden="1" x14ac:dyDescent="0.3">
      <c r="A269" s="9" t="s">
        <v>5285</v>
      </c>
      <c r="B269" s="10">
        <v>4</v>
      </c>
      <c r="E269" t="s">
        <v>1507</v>
      </c>
      <c r="F269">
        <v>4</v>
      </c>
    </row>
    <row r="270" spans="1:6" hidden="1" x14ac:dyDescent="0.3">
      <c r="A270" s="9" t="s">
        <v>2758</v>
      </c>
      <c r="B270" s="10">
        <v>12</v>
      </c>
      <c r="E270" t="s">
        <v>729</v>
      </c>
      <c r="F270">
        <v>4</v>
      </c>
    </row>
    <row r="271" spans="1:6" hidden="1" x14ac:dyDescent="0.3">
      <c r="A271" s="9" t="s">
        <v>1234</v>
      </c>
      <c r="B271" s="10">
        <v>4</v>
      </c>
      <c r="E271" t="s">
        <v>6999</v>
      </c>
      <c r="F271">
        <v>4</v>
      </c>
    </row>
    <row r="272" spans="1:6" hidden="1" x14ac:dyDescent="0.3">
      <c r="A272" s="9" t="s">
        <v>1362</v>
      </c>
      <c r="B272" s="10">
        <v>1</v>
      </c>
      <c r="E272" t="s">
        <v>15318</v>
      </c>
      <c r="F272">
        <v>4</v>
      </c>
    </row>
    <row r="273" spans="1:6" hidden="1" x14ac:dyDescent="0.3">
      <c r="A273" s="9" t="s">
        <v>1694</v>
      </c>
      <c r="B273" s="10">
        <v>9</v>
      </c>
      <c r="E273" t="s">
        <v>2267</v>
      </c>
      <c r="F273">
        <v>4</v>
      </c>
    </row>
    <row r="274" spans="1:6" hidden="1" x14ac:dyDescent="0.3">
      <c r="A274" s="9" t="s">
        <v>21765</v>
      </c>
      <c r="B274" s="10">
        <v>2</v>
      </c>
      <c r="E274" t="s">
        <v>4598</v>
      </c>
      <c r="F274">
        <v>4</v>
      </c>
    </row>
    <row r="275" spans="1:6" hidden="1" x14ac:dyDescent="0.3">
      <c r="A275" s="9" t="s">
        <v>12618</v>
      </c>
      <c r="B275" s="10">
        <v>1</v>
      </c>
      <c r="E275" t="s">
        <v>5577</v>
      </c>
      <c r="F275">
        <v>4</v>
      </c>
    </row>
    <row r="276" spans="1:6" hidden="1" x14ac:dyDescent="0.3">
      <c r="A276" s="9" t="s">
        <v>71</v>
      </c>
      <c r="B276" s="10">
        <v>21</v>
      </c>
      <c r="E276" t="s">
        <v>12007</v>
      </c>
      <c r="F276">
        <v>4</v>
      </c>
    </row>
    <row r="277" spans="1:6" hidden="1" x14ac:dyDescent="0.3">
      <c r="A277" s="9" t="s">
        <v>22086</v>
      </c>
      <c r="B277" s="10">
        <v>1</v>
      </c>
      <c r="E277" t="s">
        <v>22472</v>
      </c>
      <c r="F277">
        <v>4</v>
      </c>
    </row>
    <row r="278" spans="1:6" hidden="1" x14ac:dyDescent="0.3">
      <c r="A278" s="9" t="s">
        <v>5492</v>
      </c>
      <c r="B278" s="10">
        <v>1</v>
      </c>
      <c r="E278" t="s">
        <v>3723</v>
      </c>
      <c r="F278">
        <v>4</v>
      </c>
    </row>
    <row r="279" spans="1:6" hidden="1" x14ac:dyDescent="0.3">
      <c r="A279" s="9" t="s">
        <v>3189</v>
      </c>
      <c r="B279" s="10">
        <v>1</v>
      </c>
      <c r="E279" t="s">
        <v>7401</v>
      </c>
      <c r="F279">
        <v>4</v>
      </c>
    </row>
    <row r="280" spans="1:6" hidden="1" x14ac:dyDescent="0.3">
      <c r="A280" s="9" t="s">
        <v>15472</v>
      </c>
      <c r="B280" s="10">
        <v>2</v>
      </c>
      <c r="E280" t="s">
        <v>6751</v>
      </c>
      <c r="F280">
        <v>4</v>
      </c>
    </row>
    <row r="281" spans="1:6" hidden="1" x14ac:dyDescent="0.3">
      <c r="A281" s="9" t="s">
        <v>4249</v>
      </c>
      <c r="B281" s="10">
        <v>2</v>
      </c>
      <c r="E281" t="s">
        <v>5566</v>
      </c>
      <c r="F281">
        <v>4</v>
      </c>
    </row>
    <row r="282" spans="1:6" hidden="1" x14ac:dyDescent="0.3">
      <c r="A282" s="9" t="s">
        <v>1162</v>
      </c>
      <c r="B282" s="10">
        <v>89</v>
      </c>
      <c r="E282" t="s">
        <v>3140</v>
      </c>
      <c r="F282">
        <v>5</v>
      </c>
    </row>
    <row r="283" spans="1:6" hidden="1" x14ac:dyDescent="0.3">
      <c r="A283" s="9" t="s">
        <v>2608</v>
      </c>
      <c r="B283" s="10">
        <v>13</v>
      </c>
      <c r="E283" t="s">
        <v>10177</v>
      </c>
      <c r="F283">
        <v>5</v>
      </c>
    </row>
    <row r="284" spans="1:6" hidden="1" x14ac:dyDescent="0.3">
      <c r="A284" s="9" t="s">
        <v>20917</v>
      </c>
      <c r="B284" s="10">
        <v>1</v>
      </c>
      <c r="E284" t="s">
        <v>3904</v>
      </c>
      <c r="F284">
        <v>5</v>
      </c>
    </row>
    <row r="285" spans="1:6" hidden="1" x14ac:dyDescent="0.3">
      <c r="A285" s="9" t="s">
        <v>2885</v>
      </c>
      <c r="B285" s="10">
        <v>9</v>
      </c>
      <c r="E285" t="s">
        <v>5772</v>
      </c>
      <c r="F285">
        <v>5</v>
      </c>
    </row>
    <row r="286" spans="1:6" hidden="1" x14ac:dyDescent="0.3">
      <c r="A286" s="9" t="s">
        <v>4018</v>
      </c>
      <c r="B286" s="10">
        <v>1</v>
      </c>
      <c r="E286" t="s">
        <v>5290</v>
      </c>
      <c r="F286">
        <v>5</v>
      </c>
    </row>
    <row r="287" spans="1:6" hidden="1" x14ac:dyDescent="0.3">
      <c r="A287" s="9" t="s">
        <v>14058</v>
      </c>
      <c r="B287" s="10">
        <v>1</v>
      </c>
      <c r="E287" t="s">
        <v>2578</v>
      </c>
      <c r="F287">
        <v>5</v>
      </c>
    </row>
    <row r="288" spans="1:6" hidden="1" x14ac:dyDescent="0.3">
      <c r="A288" s="9" t="s">
        <v>19549</v>
      </c>
      <c r="B288" s="10">
        <v>1</v>
      </c>
      <c r="E288" t="s">
        <v>22848</v>
      </c>
      <c r="F288">
        <v>5</v>
      </c>
    </row>
    <row r="289" spans="1:6" hidden="1" x14ac:dyDescent="0.3">
      <c r="A289" s="9" t="s">
        <v>153</v>
      </c>
      <c r="B289" s="10">
        <v>67</v>
      </c>
      <c r="E289" t="s">
        <v>5011</v>
      </c>
      <c r="F289">
        <v>5</v>
      </c>
    </row>
    <row r="290" spans="1:6" hidden="1" x14ac:dyDescent="0.3">
      <c r="A290" s="9" t="s">
        <v>207</v>
      </c>
      <c r="B290" s="10">
        <v>184</v>
      </c>
      <c r="E290" t="s">
        <v>8356</v>
      </c>
      <c r="F290">
        <v>5</v>
      </c>
    </row>
    <row r="291" spans="1:6" hidden="1" x14ac:dyDescent="0.3">
      <c r="A291" s="9" t="s">
        <v>824</v>
      </c>
      <c r="B291" s="10">
        <v>14</v>
      </c>
      <c r="E291" t="s">
        <v>4557</v>
      </c>
      <c r="F291">
        <v>5</v>
      </c>
    </row>
    <row r="292" spans="1:6" hidden="1" x14ac:dyDescent="0.3">
      <c r="A292" s="9" t="s">
        <v>10136</v>
      </c>
      <c r="B292" s="10">
        <v>4</v>
      </c>
      <c r="E292" t="s">
        <v>550</v>
      </c>
      <c r="F292">
        <v>5</v>
      </c>
    </row>
    <row r="293" spans="1:6" hidden="1" x14ac:dyDescent="0.3">
      <c r="A293" s="9" t="s">
        <v>160</v>
      </c>
      <c r="B293" s="10">
        <v>15</v>
      </c>
      <c r="E293" t="s">
        <v>2350</v>
      </c>
      <c r="F293">
        <v>5</v>
      </c>
    </row>
    <row r="294" spans="1:6" hidden="1" x14ac:dyDescent="0.3">
      <c r="A294" s="9" t="s">
        <v>2990</v>
      </c>
      <c r="B294" s="10">
        <v>6</v>
      </c>
      <c r="E294" t="s">
        <v>2545</v>
      </c>
      <c r="F294">
        <v>5</v>
      </c>
    </row>
    <row r="295" spans="1:6" hidden="1" x14ac:dyDescent="0.3">
      <c r="A295" s="9" t="s">
        <v>7019</v>
      </c>
      <c r="B295" s="10">
        <v>6</v>
      </c>
      <c r="E295" t="s">
        <v>2906</v>
      </c>
      <c r="F295">
        <v>5</v>
      </c>
    </row>
    <row r="296" spans="1:6" hidden="1" x14ac:dyDescent="0.3">
      <c r="A296" s="9" t="s">
        <v>740</v>
      </c>
      <c r="B296" s="10">
        <v>17</v>
      </c>
      <c r="E296" t="s">
        <v>16190</v>
      </c>
      <c r="F296">
        <v>5</v>
      </c>
    </row>
    <row r="297" spans="1:6" hidden="1" x14ac:dyDescent="0.3">
      <c r="A297" s="9" t="s">
        <v>400</v>
      </c>
      <c r="B297" s="10">
        <v>247</v>
      </c>
      <c r="E297" t="s">
        <v>2587</v>
      </c>
      <c r="F297">
        <v>5</v>
      </c>
    </row>
    <row r="298" spans="1:6" hidden="1" x14ac:dyDescent="0.3">
      <c r="A298" s="9" t="s">
        <v>5689</v>
      </c>
      <c r="B298" s="10">
        <v>6</v>
      </c>
      <c r="E298" t="s">
        <v>248</v>
      </c>
      <c r="F298">
        <v>6</v>
      </c>
    </row>
    <row r="299" spans="1:6" hidden="1" x14ac:dyDescent="0.3">
      <c r="A299" s="9" t="s">
        <v>1685</v>
      </c>
      <c r="B299" s="10">
        <v>44</v>
      </c>
      <c r="E299" t="s">
        <v>2075</v>
      </c>
      <c r="F299">
        <v>6</v>
      </c>
    </row>
    <row r="300" spans="1:6" hidden="1" x14ac:dyDescent="0.3">
      <c r="A300" s="9" t="s">
        <v>291</v>
      </c>
      <c r="B300" s="10">
        <v>108</v>
      </c>
      <c r="E300" t="s">
        <v>5440</v>
      </c>
      <c r="F300">
        <v>6</v>
      </c>
    </row>
    <row r="301" spans="1:6" hidden="1" x14ac:dyDescent="0.3">
      <c r="A301" s="9" t="s">
        <v>4333</v>
      </c>
      <c r="B301" s="10">
        <v>11</v>
      </c>
      <c r="E301" t="s">
        <v>6532</v>
      </c>
      <c r="F301">
        <v>6</v>
      </c>
    </row>
    <row r="302" spans="1:6" hidden="1" x14ac:dyDescent="0.3">
      <c r="A302" s="9" t="s">
        <v>1611</v>
      </c>
      <c r="B302" s="10">
        <v>18</v>
      </c>
      <c r="E302" t="s">
        <v>187</v>
      </c>
      <c r="F302">
        <v>6</v>
      </c>
    </row>
    <row r="303" spans="1:6" hidden="1" x14ac:dyDescent="0.3">
      <c r="A303" s="9" t="s">
        <v>199</v>
      </c>
      <c r="B303" s="10">
        <v>92</v>
      </c>
      <c r="E303" t="s">
        <v>1409</v>
      </c>
      <c r="F303">
        <v>6</v>
      </c>
    </row>
    <row r="304" spans="1:6" hidden="1" x14ac:dyDescent="0.3">
      <c r="A304" s="9" t="s">
        <v>10186</v>
      </c>
      <c r="B304" s="10">
        <v>3</v>
      </c>
      <c r="E304" t="s">
        <v>1720</v>
      </c>
      <c r="F304">
        <v>6</v>
      </c>
    </row>
    <row r="305" spans="1:6" hidden="1" x14ac:dyDescent="0.3">
      <c r="A305" s="9" t="s">
        <v>5868</v>
      </c>
      <c r="B305" s="10">
        <v>2</v>
      </c>
      <c r="E305" t="s">
        <v>3810</v>
      </c>
      <c r="F305">
        <v>6</v>
      </c>
    </row>
    <row r="306" spans="1:6" hidden="1" x14ac:dyDescent="0.3">
      <c r="A306" s="9" t="s">
        <v>10845</v>
      </c>
      <c r="B306" s="10">
        <v>2</v>
      </c>
      <c r="E306" t="s">
        <v>3132</v>
      </c>
      <c r="F306">
        <v>6</v>
      </c>
    </row>
    <row r="307" spans="1:6" hidden="1" x14ac:dyDescent="0.3">
      <c r="A307" s="9" t="s">
        <v>6032</v>
      </c>
      <c r="B307" s="10">
        <v>1</v>
      </c>
      <c r="E307" t="s">
        <v>11021</v>
      </c>
      <c r="F307">
        <v>6</v>
      </c>
    </row>
    <row r="308" spans="1:6" hidden="1" x14ac:dyDescent="0.3">
      <c r="A308" s="9" t="s">
        <v>340</v>
      </c>
      <c r="B308" s="10">
        <v>25</v>
      </c>
      <c r="E308" t="s">
        <v>8019</v>
      </c>
      <c r="F308">
        <v>6</v>
      </c>
    </row>
    <row r="309" spans="1:6" hidden="1" x14ac:dyDescent="0.3">
      <c r="A309" s="9" t="s">
        <v>1507</v>
      </c>
      <c r="B309" s="10">
        <v>4</v>
      </c>
      <c r="E309" t="s">
        <v>7007</v>
      </c>
      <c r="F309">
        <v>6</v>
      </c>
    </row>
    <row r="310" spans="1:6" hidden="1" x14ac:dyDescent="0.3">
      <c r="A310" s="9" t="s">
        <v>2159</v>
      </c>
      <c r="B310" s="10">
        <v>3</v>
      </c>
      <c r="E310" t="s">
        <v>2990</v>
      </c>
      <c r="F310">
        <v>6</v>
      </c>
    </row>
    <row r="311" spans="1:6" hidden="1" x14ac:dyDescent="0.3">
      <c r="A311" s="9" t="s">
        <v>13199</v>
      </c>
      <c r="B311" s="10">
        <v>3</v>
      </c>
      <c r="E311" t="s">
        <v>7019</v>
      </c>
      <c r="F311">
        <v>6</v>
      </c>
    </row>
    <row r="312" spans="1:6" hidden="1" x14ac:dyDescent="0.3">
      <c r="A312" s="9" t="s">
        <v>550</v>
      </c>
      <c r="B312" s="10">
        <v>5</v>
      </c>
      <c r="E312" t="s">
        <v>5689</v>
      </c>
      <c r="F312">
        <v>6</v>
      </c>
    </row>
    <row r="313" spans="1:6" hidden="1" x14ac:dyDescent="0.3">
      <c r="A313" s="9" t="s">
        <v>2304</v>
      </c>
      <c r="B313" s="10">
        <v>14</v>
      </c>
      <c r="E313" t="s">
        <v>3340</v>
      </c>
      <c r="F313">
        <v>6</v>
      </c>
    </row>
    <row r="314" spans="1:6" hidden="1" x14ac:dyDescent="0.3">
      <c r="A314" s="9" t="s">
        <v>882</v>
      </c>
      <c r="B314" s="10">
        <v>55</v>
      </c>
      <c r="E314" t="s">
        <v>769</v>
      </c>
      <c r="F314">
        <v>6</v>
      </c>
    </row>
    <row r="315" spans="1:6" hidden="1" x14ac:dyDescent="0.3">
      <c r="A315" s="9" t="s">
        <v>333</v>
      </c>
      <c r="B315" s="10">
        <v>39</v>
      </c>
      <c r="E315" t="s">
        <v>2033</v>
      </c>
      <c r="F315">
        <v>6</v>
      </c>
    </row>
    <row r="316" spans="1:6" hidden="1" x14ac:dyDescent="0.3">
      <c r="A316" s="9" t="s">
        <v>983</v>
      </c>
      <c r="B316" s="10">
        <v>15</v>
      </c>
      <c r="E316" t="s">
        <v>509</v>
      </c>
      <c r="F316">
        <v>6</v>
      </c>
    </row>
    <row r="317" spans="1:6" hidden="1" x14ac:dyDescent="0.3">
      <c r="A317" s="9" t="s">
        <v>4831</v>
      </c>
      <c r="B317" s="10">
        <v>8</v>
      </c>
      <c r="E317" t="s">
        <v>6440</v>
      </c>
      <c r="F317">
        <v>6</v>
      </c>
    </row>
    <row r="318" spans="1:6" hidden="1" x14ac:dyDescent="0.3">
      <c r="A318" s="9" t="s">
        <v>15030</v>
      </c>
      <c r="B318" s="10">
        <v>1</v>
      </c>
      <c r="E318" t="s">
        <v>4274</v>
      </c>
      <c r="F318">
        <v>6</v>
      </c>
    </row>
    <row r="319" spans="1:6" hidden="1" x14ac:dyDescent="0.3">
      <c r="A319" s="9" t="s">
        <v>1513</v>
      </c>
      <c r="B319" s="10">
        <v>13</v>
      </c>
      <c r="E319" t="s">
        <v>3285</v>
      </c>
      <c r="F319">
        <v>6</v>
      </c>
    </row>
    <row r="320" spans="1:6" hidden="1" x14ac:dyDescent="0.3">
      <c r="A320" s="9" t="s">
        <v>180</v>
      </c>
      <c r="B320" s="10">
        <v>48</v>
      </c>
      <c r="E320" t="s">
        <v>10036</v>
      </c>
      <c r="F320">
        <v>6</v>
      </c>
    </row>
    <row r="321" spans="1:6" hidden="1" x14ac:dyDescent="0.3">
      <c r="A321" s="9" t="s">
        <v>9970</v>
      </c>
      <c r="B321" s="10">
        <v>2</v>
      </c>
      <c r="E321" t="s">
        <v>11708</v>
      </c>
      <c r="F321">
        <v>6</v>
      </c>
    </row>
    <row r="322" spans="1:6" hidden="1" x14ac:dyDescent="0.3">
      <c r="A322" s="9" t="s">
        <v>3250</v>
      </c>
      <c r="B322" s="10">
        <v>1</v>
      </c>
      <c r="E322" t="s">
        <v>563</v>
      </c>
      <c r="F322">
        <v>6</v>
      </c>
    </row>
    <row r="323" spans="1:6" hidden="1" x14ac:dyDescent="0.3">
      <c r="A323" s="9" t="s">
        <v>1631</v>
      </c>
      <c r="B323" s="10">
        <v>28</v>
      </c>
      <c r="E323" t="s">
        <v>2455</v>
      </c>
      <c r="F323">
        <v>6</v>
      </c>
    </row>
    <row r="324" spans="1:6" hidden="1" x14ac:dyDescent="0.3">
      <c r="A324" s="9" t="s">
        <v>6844</v>
      </c>
      <c r="B324" s="10">
        <v>1</v>
      </c>
      <c r="E324" t="s">
        <v>20710</v>
      </c>
      <c r="F324">
        <v>6</v>
      </c>
    </row>
    <row r="325" spans="1:6" hidden="1" x14ac:dyDescent="0.3">
      <c r="A325" s="9" t="s">
        <v>13841</v>
      </c>
      <c r="B325" s="10">
        <v>2</v>
      </c>
      <c r="E325" t="s">
        <v>2741</v>
      </c>
      <c r="F325">
        <v>7</v>
      </c>
    </row>
    <row r="326" spans="1:6" hidden="1" x14ac:dyDescent="0.3">
      <c r="A326" s="9" t="s">
        <v>2350</v>
      </c>
      <c r="B326" s="10">
        <v>5</v>
      </c>
      <c r="E326" t="s">
        <v>1180</v>
      </c>
      <c r="F326">
        <v>7</v>
      </c>
    </row>
    <row r="327" spans="1:6" hidden="1" x14ac:dyDescent="0.3">
      <c r="A327" s="9" t="s">
        <v>148</v>
      </c>
      <c r="B327" s="10">
        <v>41</v>
      </c>
      <c r="E327" t="s">
        <v>3151</v>
      </c>
      <c r="F327">
        <v>7</v>
      </c>
    </row>
    <row r="328" spans="1:6" hidden="1" x14ac:dyDescent="0.3">
      <c r="A328" s="9" t="s">
        <v>14229</v>
      </c>
      <c r="B328" s="10">
        <v>1</v>
      </c>
      <c r="E328" t="s">
        <v>2813</v>
      </c>
      <c r="F328">
        <v>7</v>
      </c>
    </row>
    <row r="329" spans="1:6" hidden="1" x14ac:dyDescent="0.3">
      <c r="A329" s="9" t="s">
        <v>729</v>
      </c>
      <c r="B329" s="10">
        <v>4</v>
      </c>
      <c r="E329" t="s">
        <v>1577</v>
      </c>
      <c r="F329">
        <v>7</v>
      </c>
    </row>
    <row r="330" spans="1:6" hidden="1" x14ac:dyDescent="0.3">
      <c r="A330" s="9" t="s">
        <v>20516</v>
      </c>
      <c r="B330" s="10">
        <v>1</v>
      </c>
      <c r="E330" t="s">
        <v>1299</v>
      </c>
      <c r="F330">
        <v>7</v>
      </c>
    </row>
    <row r="331" spans="1:6" hidden="1" x14ac:dyDescent="0.3">
      <c r="A331" s="9" t="s">
        <v>913</v>
      </c>
      <c r="B331" s="10">
        <v>1</v>
      </c>
      <c r="E331" t="s">
        <v>4474</v>
      </c>
      <c r="F331">
        <v>7</v>
      </c>
    </row>
    <row r="332" spans="1:6" hidden="1" x14ac:dyDescent="0.3">
      <c r="A332" s="9" t="s">
        <v>1560</v>
      </c>
      <c r="B332" s="10">
        <v>11</v>
      </c>
      <c r="E332" t="s">
        <v>1850</v>
      </c>
      <c r="F332">
        <v>7</v>
      </c>
    </row>
    <row r="333" spans="1:6" hidden="1" x14ac:dyDescent="0.3">
      <c r="A333" s="9" t="s">
        <v>2376</v>
      </c>
      <c r="B333" s="10">
        <v>2</v>
      </c>
      <c r="E333" t="s">
        <v>3291</v>
      </c>
      <c r="F333">
        <v>7</v>
      </c>
    </row>
    <row r="334" spans="1:6" hidden="1" x14ac:dyDescent="0.3">
      <c r="A334" s="9" t="s">
        <v>4310</v>
      </c>
      <c r="B334" s="10">
        <v>3</v>
      </c>
      <c r="E334" t="s">
        <v>129</v>
      </c>
      <c r="F334">
        <v>7</v>
      </c>
    </row>
    <row r="335" spans="1:6" hidden="1" x14ac:dyDescent="0.3">
      <c r="A335" s="9" t="s">
        <v>3340</v>
      </c>
      <c r="B335" s="10">
        <v>6</v>
      </c>
      <c r="E335" t="s">
        <v>4941</v>
      </c>
      <c r="F335">
        <v>7</v>
      </c>
    </row>
    <row r="336" spans="1:6" hidden="1" x14ac:dyDescent="0.3">
      <c r="A336" s="9" t="s">
        <v>2545</v>
      </c>
      <c r="B336" s="10">
        <v>5</v>
      </c>
      <c r="E336" t="s">
        <v>6615</v>
      </c>
      <c r="F336">
        <v>7</v>
      </c>
    </row>
    <row r="337" spans="1:6" hidden="1" x14ac:dyDescent="0.3">
      <c r="A337" s="9" t="s">
        <v>10162</v>
      </c>
      <c r="B337" s="10">
        <v>3</v>
      </c>
      <c r="E337" t="s">
        <v>11603</v>
      </c>
      <c r="F337">
        <v>7</v>
      </c>
    </row>
    <row r="338" spans="1:6" hidden="1" x14ac:dyDescent="0.3">
      <c r="A338" s="9" t="s">
        <v>589</v>
      </c>
      <c r="B338" s="10">
        <v>15</v>
      </c>
      <c r="E338" t="s">
        <v>1329</v>
      </c>
      <c r="F338">
        <v>7</v>
      </c>
    </row>
    <row r="339" spans="1:6" hidden="1" x14ac:dyDescent="0.3">
      <c r="A339" s="9" t="s">
        <v>21054</v>
      </c>
      <c r="B339" s="10">
        <v>1</v>
      </c>
      <c r="E339" t="s">
        <v>18404</v>
      </c>
      <c r="F339">
        <v>7</v>
      </c>
    </row>
    <row r="340" spans="1:6" hidden="1" x14ac:dyDescent="0.3">
      <c r="A340" s="9" t="s">
        <v>6213</v>
      </c>
      <c r="B340" s="10">
        <v>3</v>
      </c>
      <c r="E340" t="s">
        <v>2640</v>
      </c>
      <c r="F340">
        <v>8</v>
      </c>
    </row>
    <row r="341" spans="1:6" hidden="1" x14ac:dyDescent="0.3">
      <c r="A341" s="9" t="s">
        <v>62</v>
      </c>
      <c r="B341" s="10">
        <v>8</v>
      </c>
      <c r="E341" t="s">
        <v>5645</v>
      </c>
      <c r="F341">
        <v>8</v>
      </c>
    </row>
    <row r="342" spans="1:6" hidden="1" x14ac:dyDescent="0.3">
      <c r="A342" s="9" t="s">
        <v>9416</v>
      </c>
      <c r="B342" s="10">
        <v>1</v>
      </c>
      <c r="E342" t="s">
        <v>799</v>
      </c>
      <c r="F342">
        <v>8</v>
      </c>
    </row>
    <row r="343" spans="1:6" hidden="1" x14ac:dyDescent="0.3">
      <c r="A343" s="9" t="s">
        <v>482</v>
      </c>
      <c r="B343" s="10">
        <v>37</v>
      </c>
      <c r="E343" t="s">
        <v>10249</v>
      </c>
      <c r="F343">
        <v>8</v>
      </c>
    </row>
    <row r="344" spans="1:6" hidden="1" x14ac:dyDescent="0.3">
      <c r="A344" s="9" t="s">
        <v>3014</v>
      </c>
      <c r="B344" s="10">
        <v>2</v>
      </c>
      <c r="E344" t="s">
        <v>4831</v>
      </c>
      <c r="F344">
        <v>8</v>
      </c>
    </row>
    <row r="345" spans="1:6" hidden="1" x14ac:dyDescent="0.3">
      <c r="A345" s="9" t="s">
        <v>6999</v>
      </c>
      <c r="B345" s="10">
        <v>4</v>
      </c>
      <c r="E345" t="s">
        <v>62</v>
      </c>
      <c r="F345">
        <v>8</v>
      </c>
    </row>
    <row r="346" spans="1:6" hidden="1" x14ac:dyDescent="0.3">
      <c r="A346" s="9" t="s">
        <v>955</v>
      </c>
      <c r="B346" s="10">
        <v>56</v>
      </c>
      <c r="E346" t="s">
        <v>5195</v>
      </c>
      <c r="F346">
        <v>8</v>
      </c>
    </row>
    <row r="347" spans="1:6" hidden="1" x14ac:dyDescent="0.3">
      <c r="A347" s="9" t="s">
        <v>15318</v>
      </c>
      <c r="B347" s="10">
        <v>4</v>
      </c>
      <c r="E347" t="s">
        <v>241</v>
      </c>
      <c r="F347">
        <v>8</v>
      </c>
    </row>
    <row r="348" spans="1:6" hidden="1" x14ac:dyDescent="0.3">
      <c r="A348" s="9" t="s">
        <v>769</v>
      </c>
      <c r="B348" s="10">
        <v>6</v>
      </c>
      <c r="E348" t="s">
        <v>319</v>
      </c>
      <c r="F348">
        <v>8</v>
      </c>
    </row>
    <row r="349" spans="1:6" hidden="1" x14ac:dyDescent="0.3">
      <c r="A349" s="9" t="s">
        <v>2033</v>
      </c>
      <c r="B349" s="10">
        <v>6</v>
      </c>
      <c r="E349" t="s">
        <v>3475</v>
      </c>
      <c r="F349">
        <v>9</v>
      </c>
    </row>
    <row r="350" spans="1:6" hidden="1" x14ac:dyDescent="0.3">
      <c r="A350" s="9" t="s">
        <v>1341</v>
      </c>
      <c r="B350" s="10">
        <v>18</v>
      </c>
      <c r="E350" t="s">
        <v>4898</v>
      </c>
      <c r="F350">
        <v>9</v>
      </c>
    </row>
    <row r="351" spans="1:6" hidden="1" x14ac:dyDescent="0.3">
      <c r="A351" s="9" t="s">
        <v>1394</v>
      </c>
      <c r="B351" s="10">
        <v>25</v>
      </c>
      <c r="E351" t="s">
        <v>1694</v>
      </c>
      <c r="F351">
        <v>9</v>
      </c>
    </row>
    <row r="352" spans="1:6" hidden="1" x14ac:dyDescent="0.3">
      <c r="A352" s="9" t="s">
        <v>13657</v>
      </c>
      <c r="B352" s="10">
        <v>3</v>
      </c>
      <c r="E352" t="s">
        <v>2885</v>
      </c>
      <c r="F352">
        <v>9</v>
      </c>
    </row>
    <row r="353" spans="1:6" hidden="1" x14ac:dyDescent="0.3">
      <c r="A353" s="9" t="s">
        <v>509</v>
      </c>
      <c r="B353" s="10">
        <v>6</v>
      </c>
      <c r="E353" t="s">
        <v>3491</v>
      </c>
      <c r="F353">
        <v>9</v>
      </c>
    </row>
    <row r="354" spans="1:6" hidden="1" x14ac:dyDescent="0.3">
      <c r="A354" s="9" t="s">
        <v>18114</v>
      </c>
      <c r="B354" s="10">
        <v>1</v>
      </c>
      <c r="E354" t="s">
        <v>3862</v>
      </c>
      <c r="F354">
        <v>10</v>
      </c>
    </row>
    <row r="355" spans="1:6" hidden="1" x14ac:dyDescent="0.3">
      <c r="A355" s="9" t="s">
        <v>13708</v>
      </c>
      <c r="B355" s="10">
        <v>2</v>
      </c>
      <c r="E355" t="s">
        <v>8351</v>
      </c>
      <c r="F355">
        <v>10</v>
      </c>
    </row>
    <row r="356" spans="1:6" hidden="1" x14ac:dyDescent="0.3">
      <c r="A356" s="9" t="s">
        <v>5295</v>
      </c>
      <c r="B356" s="10">
        <v>3</v>
      </c>
      <c r="E356" t="s">
        <v>1496</v>
      </c>
      <c r="F356">
        <v>10</v>
      </c>
    </row>
    <row r="357" spans="1:6" hidden="1" x14ac:dyDescent="0.3">
      <c r="A357" s="9" t="s">
        <v>4449</v>
      </c>
      <c r="B357" s="10">
        <v>15</v>
      </c>
      <c r="E357" t="s">
        <v>537</v>
      </c>
      <c r="F357">
        <v>10</v>
      </c>
    </row>
    <row r="358" spans="1:6" hidden="1" x14ac:dyDescent="0.3">
      <c r="A358" s="9" t="s">
        <v>2267</v>
      </c>
      <c r="B358" s="10">
        <v>4</v>
      </c>
      <c r="E358" t="s">
        <v>4773</v>
      </c>
      <c r="F358">
        <v>10</v>
      </c>
    </row>
    <row r="359" spans="1:6" hidden="1" x14ac:dyDescent="0.3">
      <c r="A359" s="9" t="s">
        <v>1255</v>
      </c>
      <c r="B359" s="10">
        <v>3</v>
      </c>
      <c r="E359" t="s">
        <v>5239</v>
      </c>
      <c r="F359">
        <v>11</v>
      </c>
    </row>
    <row r="360" spans="1:6" hidden="1" x14ac:dyDescent="0.3">
      <c r="A360" s="9" t="s">
        <v>165</v>
      </c>
      <c r="B360" s="10">
        <v>66</v>
      </c>
      <c r="E360" t="s">
        <v>1829</v>
      </c>
      <c r="F360">
        <v>11</v>
      </c>
    </row>
    <row r="361" spans="1:6" hidden="1" x14ac:dyDescent="0.3">
      <c r="A361" s="9" t="s">
        <v>414</v>
      </c>
      <c r="B361" s="10">
        <v>78</v>
      </c>
      <c r="E361" t="s">
        <v>470</v>
      </c>
      <c r="F361">
        <v>11</v>
      </c>
    </row>
    <row r="362" spans="1:6" hidden="1" x14ac:dyDescent="0.3">
      <c r="A362" s="9" t="s">
        <v>4669</v>
      </c>
      <c r="B362" s="10">
        <v>1</v>
      </c>
      <c r="E362" t="s">
        <v>8168</v>
      </c>
      <c r="F362">
        <v>11</v>
      </c>
    </row>
    <row r="363" spans="1:6" hidden="1" x14ac:dyDescent="0.3">
      <c r="A363" s="9" t="s">
        <v>17100</v>
      </c>
      <c r="B363" s="10">
        <v>3</v>
      </c>
      <c r="E363" t="s">
        <v>5270</v>
      </c>
      <c r="F363">
        <v>11</v>
      </c>
    </row>
    <row r="364" spans="1:6" hidden="1" x14ac:dyDescent="0.3">
      <c r="A364" s="9" t="s">
        <v>8317</v>
      </c>
      <c r="B364" s="10">
        <v>11</v>
      </c>
      <c r="E364" t="s">
        <v>1989</v>
      </c>
      <c r="F364">
        <v>11</v>
      </c>
    </row>
    <row r="365" spans="1:6" hidden="1" x14ac:dyDescent="0.3">
      <c r="A365" s="9" t="s">
        <v>1290</v>
      </c>
      <c r="B365" s="10">
        <v>16</v>
      </c>
      <c r="E365" t="s">
        <v>4333</v>
      </c>
      <c r="F365">
        <v>11</v>
      </c>
    </row>
    <row r="366" spans="1:6" hidden="1" x14ac:dyDescent="0.3">
      <c r="A366" s="9" t="s">
        <v>15509</v>
      </c>
      <c r="B366" s="10">
        <v>1</v>
      </c>
      <c r="E366" t="s">
        <v>1560</v>
      </c>
      <c r="F366">
        <v>11</v>
      </c>
    </row>
    <row r="367" spans="1:6" hidden="1" x14ac:dyDescent="0.3">
      <c r="A367" s="9" t="s">
        <v>6236</v>
      </c>
      <c r="B367" s="10">
        <v>3</v>
      </c>
      <c r="E367" t="s">
        <v>8317</v>
      </c>
      <c r="F367">
        <v>11</v>
      </c>
    </row>
    <row r="368" spans="1:6" hidden="1" x14ac:dyDescent="0.3">
      <c r="A368" s="9" t="s">
        <v>4598</v>
      </c>
      <c r="B368" s="10">
        <v>4</v>
      </c>
      <c r="E368" t="s">
        <v>1286</v>
      </c>
      <c r="F368">
        <v>11</v>
      </c>
    </row>
    <row r="369" spans="1:6" hidden="1" x14ac:dyDescent="0.3">
      <c r="A369" s="9" t="s">
        <v>5577</v>
      </c>
      <c r="B369" s="10">
        <v>4</v>
      </c>
      <c r="E369" t="s">
        <v>7897</v>
      </c>
      <c r="F369">
        <v>12</v>
      </c>
    </row>
    <row r="370" spans="1:6" hidden="1" x14ac:dyDescent="0.3">
      <c r="A370" s="9" t="s">
        <v>537</v>
      </c>
      <c r="B370" s="10">
        <v>10</v>
      </c>
      <c r="E370" t="s">
        <v>8252</v>
      </c>
      <c r="F370">
        <v>12</v>
      </c>
    </row>
    <row r="371" spans="1:6" hidden="1" x14ac:dyDescent="0.3">
      <c r="A371" s="9" t="s">
        <v>2398</v>
      </c>
      <c r="B371" s="10">
        <v>1</v>
      </c>
      <c r="E371" t="s">
        <v>2758</v>
      </c>
      <c r="F371">
        <v>12</v>
      </c>
    </row>
    <row r="372" spans="1:6" hidden="1" x14ac:dyDescent="0.3">
      <c r="A372" s="9" t="s">
        <v>12007</v>
      </c>
      <c r="B372" s="10">
        <v>4</v>
      </c>
      <c r="E372" t="s">
        <v>685</v>
      </c>
      <c r="F372">
        <v>13</v>
      </c>
    </row>
    <row r="373" spans="1:6" hidden="1" x14ac:dyDescent="0.3">
      <c r="A373" s="9" t="s">
        <v>2258</v>
      </c>
      <c r="B373" s="10">
        <v>26</v>
      </c>
      <c r="E373" t="s">
        <v>867</v>
      </c>
      <c r="F373">
        <v>13</v>
      </c>
    </row>
    <row r="374" spans="1:6" hidden="1" x14ac:dyDescent="0.3">
      <c r="A374" s="9" t="s">
        <v>447</v>
      </c>
      <c r="B374" s="10">
        <v>28</v>
      </c>
      <c r="E374" t="s">
        <v>2608</v>
      </c>
      <c r="F374">
        <v>13</v>
      </c>
    </row>
    <row r="375" spans="1:6" hidden="1" x14ac:dyDescent="0.3">
      <c r="A375" s="9" t="s">
        <v>4759</v>
      </c>
      <c r="B375" s="10">
        <v>3</v>
      </c>
      <c r="E375" t="s">
        <v>1513</v>
      </c>
      <c r="F375">
        <v>13</v>
      </c>
    </row>
    <row r="376" spans="1:6" hidden="1" x14ac:dyDescent="0.3">
      <c r="A376" s="9" t="s">
        <v>463</v>
      </c>
      <c r="B376" s="10">
        <v>91</v>
      </c>
      <c r="E376" t="s">
        <v>2715</v>
      </c>
      <c r="F376">
        <v>14</v>
      </c>
    </row>
    <row r="377" spans="1:6" hidden="1" x14ac:dyDescent="0.3">
      <c r="A377" s="9" t="s">
        <v>5195</v>
      </c>
      <c r="B377" s="10">
        <v>8</v>
      </c>
      <c r="E377" t="s">
        <v>361</v>
      </c>
      <c r="F377">
        <v>14</v>
      </c>
    </row>
    <row r="378" spans="1:6" hidden="1" x14ac:dyDescent="0.3">
      <c r="A378" s="9" t="s">
        <v>1286</v>
      </c>
      <c r="B378" s="10">
        <v>11</v>
      </c>
      <c r="E378" t="s">
        <v>824</v>
      </c>
      <c r="F378">
        <v>14</v>
      </c>
    </row>
    <row r="379" spans="1:6" hidden="1" x14ac:dyDescent="0.3">
      <c r="A379" s="9" t="s">
        <v>5955</v>
      </c>
      <c r="B379" s="10">
        <v>18</v>
      </c>
      <c r="E379" t="s">
        <v>2304</v>
      </c>
      <c r="F379">
        <v>14</v>
      </c>
    </row>
    <row r="380" spans="1:6" hidden="1" x14ac:dyDescent="0.3">
      <c r="A380" s="9" t="s">
        <v>6440</v>
      </c>
      <c r="B380" s="10">
        <v>6</v>
      </c>
      <c r="E380" t="s">
        <v>497</v>
      </c>
      <c r="F380">
        <v>15</v>
      </c>
    </row>
    <row r="381" spans="1:6" hidden="1" x14ac:dyDescent="0.3">
      <c r="A381" s="9" t="s">
        <v>241</v>
      </c>
      <c r="B381" s="10">
        <v>8</v>
      </c>
      <c r="E381" t="s">
        <v>2334</v>
      </c>
      <c r="F381">
        <v>15</v>
      </c>
    </row>
    <row r="382" spans="1:6" hidden="1" x14ac:dyDescent="0.3">
      <c r="A382" s="9" t="s">
        <v>7533</v>
      </c>
      <c r="B382" s="10">
        <v>3</v>
      </c>
      <c r="E382" t="s">
        <v>1310</v>
      </c>
      <c r="F382">
        <v>15</v>
      </c>
    </row>
    <row r="383" spans="1:6" hidden="1" x14ac:dyDescent="0.3">
      <c r="A383" s="9" t="s">
        <v>9411</v>
      </c>
      <c r="B383" s="10">
        <v>3</v>
      </c>
      <c r="E383" t="s">
        <v>160</v>
      </c>
      <c r="F383">
        <v>15</v>
      </c>
    </row>
    <row r="384" spans="1:6" hidden="1" x14ac:dyDescent="0.3">
      <c r="A384" s="9" t="s">
        <v>19605</v>
      </c>
      <c r="B384" s="10">
        <v>1</v>
      </c>
      <c r="E384" t="s">
        <v>983</v>
      </c>
      <c r="F384">
        <v>15</v>
      </c>
    </row>
    <row r="385" spans="1:6" hidden="1" x14ac:dyDescent="0.3">
      <c r="A385" s="9" t="s">
        <v>37</v>
      </c>
      <c r="B385" s="10">
        <v>159</v>
      </c>
      <c r="E385" t="s">
        <v>589</v>
      </c>
      <c r="F385">
        <v>15</v>
      </c>
    </row>
    <row r="386" spans="1:6" hidden="1" x14ac:dyDescent="0.3">
      <c r="A386" s="9" t="s">
        <v>2852</v>
      </c>
      <c r="B386" s="10">
        <v>18</v>
      </c>
      <c r="E386" t="s">
        <v>4449</v>
      </c>
      <c r="F386">
        <v>15</v>
      </c>
    </row>
    <row r="387" spans="1:6" hidden="1" x14ac:dyDescent="0.3">
      <c r="A387" s="9" t="s">
        <v>22472</v>
      </c>
      <c r="B387" s="10">
        <v>4</v>
      </c>
      <c r="E387" t="s">
        <v>1015</v>
      </c>
      <c r="F387">
        <v>16</v>
      </c>
    </row>
    <row r="388" spans="1:6" hidden="1" x14ac:dyDescent="0.3">
      <c r="A388" s="9" t="s">
        <v>21000</v>
      </c>
      <c r="B388" s="10">
        <v>1</v>
      </c>
      <c r="E388" t="s">
        <v>382</v>
      </c>
      <c r="F388">
        <v>16</v>
      </c>
    </row>
    <row r="389" spans="1:6" hidden="1" x14ac:dyDescent="0.3">
      <c r="A389" s="9" t="s">
        <v>7184</v>
      </c>
      <c r="B389" s="10">
        <v>3</v>
      </c>
      <c r="E389" t="s">
        <v>1606</v>
      </c>
      <c r="F389">
        <v>16</v>
      </c>
    </row>
    <row r="390" spans="1:6" hidden="1" x14ac:dyDescent="0.3">
      <c r="A390" s="9" t="s">
        <v>22567</v>
      </c>
      <c r="B390" s="10">
        <v>1</v>
      </c>
      <c r="E390" t="s">
        <v>3200</v>
      </c>
      <c r="F390">
        <v>16</v>
      </c>
    </row>
    <row r="391" spans="1:6" hidden="1" x14ac:dyDescent="0.3">
      <c r="A391" s="9" t="s">
        <v>23128</v>
      </c>
      <c r="B391" s="10">
        <v>2</v>
      </c>
      <c r="E391" t="s">
        <v>1290</v>
      </c>
      <c r="F391">
        <v>16</v>
      </c>
    </row>
    <row r="392" spans="1:6" hidden="1" x14ac:dyDescent="0.3">
      <c r="A392" s="9" t="s">
        <v>4274</v>
      </c>
      <c r="B392" s="10">
        <v>6</v>
      </c>
      <c r="E392" t="s">
        <v>1059</v>
      </c>
      <c r="F392">
        <v>17</v>
      </c>
    </row>
    <row r="393" spans="1:6" hidden="1" x14ac:dyDescent="0.3">
      <c r="A393" s="9" t="s">
        <v>2054</v>
      </c>
      <c r="B393" s="10">
        <v>1</v>
      </c>
      <c r="E393" t="s">
        <v>740</v>
      </c>
      <c r="F393">
        <v>17</v>
      </c>
    </row>
    <row r="394" spans="1:6" hidden="1" x14ac:dyDescent="0.3">
      <c r="A394" s="9" t="s">
        <v>11603</v>
      </c>
      <c r="B394" s="10">
        <v>7</v>
      </c>
      <c r="E394" t="s">
        <v>7355</v>
      </c>
      <c r="F394">
        <v>18</v>
      </c>
    </row>
    <row r="395" spans="1:6" hidden="1" x14ac:dyDescent="0.3">
      <c r="A395" s="9" t="s">
        <v>212</v>
      </c>
      <c r="B395" s="10">
        <v>75</v>
      </c>
      <c r="E395" t="s">
        <v>1611</v>
      </c>
      <c r="F395">
        <v>18</v>
      </c>
    </row>
    <row r="396" spans="1:6" hidden="1" x14ac:dyDescent="0.3">
      <c r="A396" s="9" t="s">
        <v>13566</v>
      </c>
      <c r="B396" s="10">
        <v>3</v>
      </c>
      <c r="E396" t="s">
        <v>1341</v>
      </c>
      <c r="F396">
        <v>18</v>
      </c>
    </row>
    <row r="397" spans="1:6" hidden="1" x14ac:dyDescent="0.3">
      <c r="A397" s="9" t="s">
        <v>22031</v>
      </c>
      <c r="B397" s="10">
        <v>2</v>
      </c>
      <c r="E397" t="s">
        <v>5955</v>
      </c>
      <c r="F397">
        <v>18</v>
      </c>
    </row>
    <row r="398" spans="1:6" hidden="1" x14ac:dyDescent="0.3">
      <c r="A398" s="9" t="s">
        <v>21713</v>
      </c>
      <c r="B398" s="10">
        <v>1</v>
      </c>
      <c r="E398" t="s">
        <v>2852</v>
      </c>
      <c r="F398">
        <v>18</v>
      </c>
    </row>
    <row r="399" spans="1:6" hidden="1" x14ac:dyDescent="0.3">
      <c r="A399" s="9" t="s">
        <v>2906</v>
      </c>
      <c r="B399" s="10">
        <v>5</v>
      </c>
      <c r="E399" t="s">
        <v>310</v>
      </c>
      <c r="F399">
        <v>19</v>
      </c>
    </row>
    <row r="400" spans="1:6" hidden="1" x14ac:dyDescent="0.3">
      <c r="A400" s="9" t="s">
        <v>1043</v>
      </c>
      <c r="B400" s="10">
        <v>56</v>
      </c>
      <c r="E400" t="s">
        <v>2568</v>
      </c>
      <c r="F400">
        <v>19</v>
      </c>
    </row>
    <row r="401" spans="1:6" hidden="1" x14ac:dyDescent="0.3">
      <c r="A401" s="9" t="s">
        <v>3285</v>
      </c>
      <c r="B401" s="10">
        <v>6</v>
      </c>
      <c r="E401" t="s">
        <v>819</v>
      </c>
      <c r="F401">
        <v>20</v>
      </c>
    </row>
    <row r="402" spans="1:6" hidden="1" x14ac:dyDescent="0.3">
      <c r="A402" s="9" t="s">
        <v>10036</v>
      </c>
      <c r="B402" s="10">
        <v>6</v>
      </c>
      <c r="E402" t="s">
        <v>1103</v>
      </c>
      <c r="F402">
        <v>21</v>
      </c>
    </row>
    <row r="403" spans="1:6" hidden="1" x14ac:dyDescent="0.3">
      <c r="A403" s="9" t="s">
        <v>1071</v>
      </c>
      <c r="B403" s="10">
        <v>51</v>
      </c>
      <c r="E403" t="s">
        <v>1202</v>
      </c>
      <c r="F403">
        <v>21</v>
      </c>
    </row>
    <row r="404" spans="1:6" hidden="1" x14ac:dyDescent="0.3">
      <c r="A404" s="9" t="s">
        <v>15610</v>
      </c>
      <c r="B404" s="10">
        <v>2</v>
      </c>
      <c r="E404" t="s">
        <v>71</v>
      </c>
      <c r="F404">
        <v>21</v>
      </c>
    </row>
    <row r="405" spans="1:6" hidden="1" x14ac:dyDescent="0.3">
      <c r="A405" s="9" t="s">
        <v>9285</v>
      </c>
      <c r="B405" s="10">
        <v>1</v>
      </c>
      <c r="E405" t="s">
        <v>1240</v>
      </c>
      <c r="F405">
        <v>21</v>
      </c>
    </row>
    <row r="406" spans="1:6" hidden="1" x14ac:dyDescent="0.3">
      <c r="A406" s="9" t="s">
        <v>773</v>
      </c>
      <c r="B406" s="10">
        <v>1</v>
      </c>
      <c r="E406" t="s">
        <v>502</v>
      </c>
      <c r="F406">
        <v>22</v>
      </c>
    </row>
    <row r="407" spans="1:6" hidden="1" x14ac:dyDescent="0.3">
      <c r="A407" s="9" t="s">
        <v>23444</v>
      </c>
      <c r="B407" s="10">
        <v>1</v>
      </c>
      <c r="E407" t="s">
        <v>1067</v>
      </c>
      <c r="F407">
        <v>23</v>
      </c>
    </row>
    <row r="408" spans="1:6" hidden="1" x14ac:dyDescent="0.3">
      <c r="A408" s="9" t="s">
        <v>9043</v>
      </c>
      <c r="B408" s="10">
        <v>2</v>
      </c>
      <c r="E408" t="s">
        <v>712</v>
      </c>
      <c r="F408">
        <v>23</v>
      </c>
    </row>
    <row r="409" spans="1:6" hidden="1" x14ac:dyDescent="0.3">
      <c r="A409" s="9" t="s">
        <v>17571</v>
      </c>
      <c r="B409" s="10">
        <v>2</v>
      </c>
      <c r="E409" t="s">
        <v>1666</v>
      </c>
      <c r="F409">
        <v>25</v>
      </c>
    </row>
    <row r="410" spans="1:6" hidden="1" x14ac:dyDescent="0.3">
      <c r="A410" s="9" t="s">
        <v>2386</v>
      </c>
      <c r="B410" s="10">
        <v>2</v>
      </c>
      <c r="E410" t="s">
        <v>3364</v>
      </c>
      <c r="F410">
        <v>25</v>
      </c>
    </row>
    <row r="411" spans="1:6" hidden="1" x14ac:dyDescent="0.3">
      <c r="A411" s="9" t="s">
        <v>21821</v>
      </c>
      <c r="B411" s="10">
        <v>1</v>
      </c>
      <c r="E411" t="s">
        <v>340</v>
      </c>
      <c r="F411">
        <v>25</v>
      </c>
    </row>
    <row r="412" spans="1:6" hidden="1" x14ac:dyDescent="0.3">
      <c r="A412" s="9" t="s">
        <v>10042</v>
      </c>
      <c r="B412" s="10">
        <v>2</v>
      </c>
      <c r="E412" t="s">
        <v>1394</v>
      </c>
      <c r="F412">
        <v>25</v>
      </c>
    </row>
    <row r="413" spans="1:6" hidden="1" x14ac:dyDescent="0.3">
      <c r="A413" s="9" t="s">
        <v>5207</v>
      </c>
      <c r="B413" s="10">
        <v>1</v>
      </c>
      <c r="E413" t="s">
        <v>2258</v>
      </c>
      <c r="F413">
        <v>26</v>
      </c>
    </row>
    <row r="414" spans="1:6" hidden="1" x14ac:dyDescent="0.3">
      <c r="A414" s="9" t="s">
        <v>7036</v>
      </c>
      <c r="B414" s="10">
        <v>1</v>
      </c>
      <c r="E414" t="s">
        <v>403</v>
      </c>
      <c r="F414">
        <v>27</v>
      </c>
    </row>
    <row r="415" spans="1:6" hidden="1" x14ac:dyDescent="0.3">
      <c r="A415" s="9" t="s">
        <v>23357</v>
      </c>
      <c r="B415" s="10">
        <v>1</v>
      </c>
      <c r="E415" t="s">
        <v>1062</v>
      </c>
      <c r="F415">
        <v>28</v>
      </c>
    </row>
    <row r="416" spans="1:6" hidden="1" x14ac:dyDescent="0.3">
      <c r="A416" s="9" t="s">
        <v>3723</v>
      </c>
      <c r="B416" s="10">
        <v>4</v>
      </c>
      <c r="E416" t="s">
        <v>1555</v>
      </c>
      <c r="F416">
        <v>28</v>
      </c>
    </row>
    <row r="417" spans="1:6" hidden="1" x14ac:dyDescent="0.3">
      <c r="A417" s="9" t="s">
        <v>319</v>
      </c>
      <c r="B417" s="10">
        <v>8</v>
      </c>
      <c r="E417" t="s">
        <v>1631</v>
      </c>
      <c r="F417">
        <v>28</v>
      </c>
    </row>
    <row r="418" spans="1:6" hidden="1" x14ac:dyDescent="0.3">
      <c r="A418" s="9" t="s">
        <v>16190</v>
      </c>
      <c r="B418" s="10">
        <v>5</v>
      </c>
      <c r="E418" t="s">
        <v>447</v>
      </c>
      <c r="F418">
        <v>28</v>
      </c>
    </row>
    <row r="419" spans="1:6" hidden="1" x14ac:dyDescent="0.3">
      <c r="A419" s="9" t="s">
        <v>20758</v>
      </c>
      <c r="B419" s="10">
        <v>1</v>
      </c>
      <c r="E419" t="s">
        <v>4790</v>
      </c>
      <c r="F419">
        <v>28</v>
      </c>
    </row>
    <row r="420" spans="1:6" hidden="1" x14ac:dyDescent="0.3">
      <c r="A420" s="9" t="s">
        <v>17177</v>
      </c>
      <c r="B420" s="10">
        <v>1</v>
      </c>
      <c r="E420" t="s">
        <v>1544</v>
      </c>
      <c r="F420">
        <v>31</v>
      </c>
    </row>
    <row r="421" spans="1:6" hidden="1" x14ac:dyDescent="0.3">
      <c r="A421" s="9" t="s">
        <v>3491</v>
      </c>
      <c r="B421" s="10">
        <v>9</v>
      </c>
      <c r="E421" t="s">
        <v>482</v>
      </c>
      <c r="F421">
        <v>37</v>
      </c>
    </row>
    <row r="422" spans="1:6" hidden="1" x14ac:dyDescent="0.3">
      <c r="A422" s="9" t="s">
        <v>5203</v>
      </c>
      <c r="B422" s="10">
        <v>1</v>
      </c>
      <c r="E422" t="s">
        <v>639</v>
      </c>
      <c r="F422">
        <v>39</v>
      </c>
    </row>
    <row r="423" spans="1:6" hidden="1" x14ac:dyDescent="0.3">
      <c r="A423" s="9" t="s">
        <v>7129</v>
      </c>
      <c r="B423" s="10">
        <v>1</v>
      </c>
      <c r="E423" t="s">
        <v>333</v>
      </c>
      <c r="F423">
        <v>39</v>
      </c>
    </row>
    <row r="424" spans="1:6" hidden="1" x14ac:dyDescent="0.3">
      <c r="A424" s="9" t="s">
        <v>28</v>
      </c>
      <c r="B424" s="10">
        <v>273</v>
      </c>
      <c r="E424" t="s">
        <v>1265</v>
      </c>
      <c r="F424">
        <v>40</v>
      </c>
    </row>
    <row r="425" spans="1:6" hidden="1" x14ac:dyDescent="0.3">
      <c r="A425" s="9" t="s">
        <v>11708</v>
      </c>
      <c r="B425" s="10">
        <v>6</v>
      </c>
      <c r="E425" t="s">
        <v>148</v>
      </c>
      <c r="F425">
        <v>41</v>
      </c>
    </row>
    <row r="426" spans="1:6" hidden="1" x14ac:dyDescent="0.3">
      <c r="A426" s="9" t="s">
        <v>1240</v>
      </c>
      <c r="B426" s="10">
        <v>21</v>
      </c>
      <c r="E426" t="s">
        <v>192</v>
      </c>
      <c r="F426">
        <v>43</v>
      </c>
    </row>
    <row r="427" spans="1:6" hidden="1" x14ac:dyDescent="0.3">
      <c r="A427" s="9" t="s">
        <v>2281</v>
      </c>
      <c r="B427" s="10">
        <v>1</v>
      </c>
      <c r="E427" t="s">
        <v>1685</v>
      </c>
      <c r="F427">
        <v>44</v>
      </c>
    </row>
    <row r="428" spans="1:6" hidden="1" x14ac:dyDescent="0.3">
      <c r="A428" s="9" t="s">
        <v>1265</v>
      </c>
      <c r="B428" s="10">
        <v>40</v>
      </c>
      <c r="E428" t="s">
        <v>54</v>
      </c>
      <c r="F428">
        <v>45</v>
      </c>
    </row>
    <row r="429" spans="1:6" hidden="1" x14ac:dyDescent="0.3">
      <c r="A429" s="9" t="s">
        <v>22464</v>
      </c>
      <c r="B429" s="10">
        <v>1</v>
      </c>
      <c r="E429" t="s">
        <v>180</v>
      </c>
      <c r="F429">
        <v>48</v>
      </c>
    </row>
    <row r="430" spans="1:6" hidden="1" x14ac:dyDescent="0.3">
      <c r="A430" s="9" t="s">
        <v>21435</v>
      </c>
      <c r="B430" s="10">
        <v>1</v>
      </c>
      <c r="E430" t="s">
        <v>351</v>
      </c>
      <c r="F430">
        <v>49</v>
      </c>
    </row>
    <row r="431" spans="1:6" hidden="1" x14ac:dyDescent="0.3">
      <c r="A431" s="9" t="s">
        <v>2429</v>
      </c>
      <c r="B431" s="10">
        <v>3</v>
      </c>
      <c r="E431" t="s">
        <v>1769</v>
      </c>
      <c r="F431">
        <v>50</v>
      </c>
    </row>
    <row r="432" spans="1:6" hidden="1" x14ac:dyDescent="0.3">
      <c r="A432" s="9" t="s">
        <v>21528</v>
      </c>
      <c r="B432" s="10">
        <v>2</v>
      </c>
      <c r="E432" t="s">
        <v>1071</v>
      </c>
      <c r="F432">
        <v>51</v>
      </c>
    </row>
    <row r="433" spans="1:6" hidden="1" x14ac:dyDescent="0.3">
      <c r="A433" s="9" t="s">
        <v>14808</v>
      </c>
      <c r="B433" s="10">
        <v>3</v>
      </c>
      <c r="E433" t="s">
        <v>372</v>
      </c>
      <c r="F433">
        <v>52</v>
      </c>
    </row>
    <row r="434" spans="1:6" hidden="1" x14ac:dyDescent="0.3">
      <c r="A434" s="9" t="s">
        <v>16239</v>
      </c>
      <c r="B434" s="10">
        <v>2</v>
      </c>
      <c r="E434" t="s">
        <v>882</v>
      </c>
      <c r="F434">
        <v>55</v>
      </c>
    </row>
    <row r="435" spans="1:6" hidden="1" x14ac:dyDescent="0.3">
      <c r="A435" s="9" t="s">
        <v>11413</v>
      </c>
      <c r="B435" s="10">
        <v>2</v>
      </c>
      <c r="E435" t="s">
        <v>955</v>
      </c>
      <c r="F435">
        <v>56</v>
      </c>
    </row>
    <row r="436" spans="1:6" hidden="1" x14ac:dyDescent="0.3">
      <c r="A436" s="9" t="s">
        <v>1329</v>
      </c>
      <c r="B436" s="10">
        <v>7</v>
      </c>
      <c r="E436" t="s">
        <v>1043</v>
      </c>
      <c r="F436">
        <v>56</v>
      </c>
    </row>
    <row r="437" spans="1:6" hidden="1" x14ac:dyDescent="0.3">
      <c r="A437" s="9" t="s">
        <v>8852</v>
      </c>
      <c r="B437" s="10">
        <v>1</v>
      </c>
      <c r="E437" t="s">
        <v>135</v>
      </c>
      <c r="F437">
        <v>57</v>
      </c>
    </row>
    <row r="438" spans="1:6" hidden="1" x14ac:dyDescent="0.3">
      <c r="A438" s="9" t="s">
        <v>15512</v>
      </c>
      <c r="B438" s="10">
        <v>1</v>
      </c>
      <c r="E438" t="s">
        <v>723</v>
      </c>
      <c r="F438">
        <v>57</v>
      </c>
    </row>
    <row r="439" spans="1:6" hidden="1" x14ac:dyDescent="0.3">
      <c r="A439" s="9" t="s">
        <v>18404</v>
      </c>
      <c r="B439" s="10">
        <v>7</v>
      </c>
      <c r="E439" t="s">
        <v>778</v>
      </c>
      <c r="F439">
        <v>62</v>
      </c>
    </row>
    <row r="440" spans="1:6" hidden="1" x14ac:dyDescent="0.3">
      <c r="A440" s="9" t="s">
        <v>372</v>
      </c>
      <c r="B440" s="10">
        <v>52</v>
      </c>
      <c r="E440" t="s">
        <v>173</v>
      </c>
      <c r="F440">
        <v>65</v>
      </c>
    </row>
    <row r="441" spans="1:6" hidden="1" x14ac:dyDescent="0.3">
      <c r="A441" s="9" t="s">
        <v>21740</v>
      </c>
      <c r="B441" s="10">
        <v>1</v>
      </c>
      <c r="E441" t="s">
        <v>165</v>
      </c>
      <c r="F441">
        <v>66</v>
      </c>
    </row>
    <row r="442" spans="1:6" hidden="1" x14ac:dyDescent="0.3">
      <c r="A442" s="9" t="s">
        <v>712</v>
      </c>
      <c r="B442" s="10">
        <v>23</v>
      </c>
      <c r="E442" t="s">
        <v>153</v>
      </c>
      <c r="F442">
        <v>67</v>
      </c>
    </row>
    <row r="443" spans="1:6" hidden="1" x14ac:dyDescent="0.3">
      <c r="A443" s="9" t="s">
        <v>563</v>
      </c>
      <c r="B443" s="10">
        <v>6</v>
      </c>
      <c r="E443" t="s">
        <v>420</v>
      </c>
      <c r="F443">
        <v>68</v>
      </c>
    </row>
    <row r="444" spans="1:6" hidden="1" x14ac:dyDescent="0.3">
      <c r="A444" s="9" t="s">
        <v>23403</v>
      </c>
      <c r="B444" s="10">
        <v>1</v>
      </c>
      <c r="E444" t="s">
        <v>49</v>
      </c>
      <c r="F444">
        <v>73</v>
      </c>
    </row>
    <row r="445" spans="1:6" hidden="1" x14ac:dyDescent="0.3">
      <c r="A445" s="9" t="s">
        <v>786</v>
      </c>
      <c r="B445" s="10">
        <v>1</v>
      </c>
      <c r="E445" t="s">
        <v>427</v>
      </c>
      <c r="F445">
        <v>75</v>
      </c>
    </row>
    <row r="446" spans="1:6" hidden="1" x14ac:dyDescent="0.3">
      <c r="A446" s="9" t="s">
        <v>22392</v>
      </c>
      <c r="B446" s="10">
        <v>1</v>
      </c>
      <c r="E446" t="s">
        <v>212</v>
      </c>
      <c r="F446">
        <v>75</v>
      </c>
    </row>
    <row r="447" spans="1:6" hidden="1" x14ac:dyDescent="0.3">
      <c r="A447" s="9" t="s">
        <v>3267</v>
      </c>
      <c r="B447" s="10">
        <v>1</v>
      </c>
      <c r="E447" t="s">
        <v>224</v>
      </c>
      <c r="F447">
        <v>77</v>
      </c>
    </row>
    <row r="448" spans="1:6" hidden="1" x14ac:dyDescent="0.3">
      <c r="A448" s="9" t="s">
        <v>8939</v>
      </c>
      <c r="B448" s="10">
        <v>2</v>
      </c>
      <c r="E448" t="s">
        <v>414</v>
      </c>
      <c r="F448">
        <v>78</v>
      </c>
    </row>
    <row r="449" spans="1:6" hidden="1" x14ac:dyDescent="0.3">
      <c r="A449" s="9" t="s">
        <v>23185</v>
      </c>
      <c r="B449" s="10">
        <v>1</v>
      </c>
      <c r="E449" t="s">
        <v>1162</v>
      </c>
      <c r="F449">
        <v>89</v>
      </c>
    </row>
    <row r="450" spans="1:6" hidden="1" x14ac:dyDescent="0.3">
      <c r="A450" s="9" t="s">
        <v>4790</v>
      </c>
      <c r="B450" s="10">
        <v>28</v>
      </c>
      <c r="E450" t="s">
        <v>554</v>
      </c>
      <c r="F450">
        <v>91</v>
      </c>
    </row>
    <row r="451" spans="1:6" hidden="1" x14ac:dyDescent="0.3">
      <c r="A451" s="9" t="s">
        <v>7401</v>
      </c>
      <c r="B451" s="10">
        <v>4</v>
      </c>
      <c r="E451" t="s">
        <v>463</v>
      </c>
      <c r="F451">
        <v>91</v>
      </c>
    </row>
    <row r="452" spans="1:6" hidden="1" x14ac:dyDescent="0.3">
      <c r="A452" s="9" t="s">
        <v>2455</v>
      </c>
      <c r="B452" s="10">
        <v>6</v>
      </c>
      <c r="E452" t="s">
        <v>199</v>
      </c>
      <c r="F452">
        <v>92</v>
      </c>
    </row>
    <row r="453" spans="1:6" hidden="1" x14ac:dyDescent="0.3">
      <c r="A453" s="9" t="s">
        <v>20710</v>
      </c>
      <c r="B453" s="10">
        <v>6</v>
      </c>
      <c r="E453" t="s">
        <v>236</v>
      </c>
      <c r="F453">
        <v>97</v>
      </c>
    </row>
    <row r="454" spans="1:6" hidden="1" x14ac:dyDescent="0.3">
      <c r="A454" s="9" t="s">
        <v>22204</v>
      </c>
      <c r="B454" s="10">
        <v>1</v>
      </c>
      <c r="E454" t="s">
        <v>89</v>
      </c>
      <c r="F454">
        <v>103</v>
      </c>
    </row>
    <row r="455" spans="1:6" hidden="1" x14ac:dyDescent="0.3">
      <c r="A455" s="9" t="s">
        <v>6751</v>
      </c>
      <c r="B455" s="10">
        <v>4</v>
      </c>
      <c r="E455" t="s">
        <v>291</v>
      </c>
      <c r="F455">
        <v>108</v>
      </c>
    </row>
    <row r="456" spans="1:6" x14ac:dyDescent="0.3">
      <c r="A456" s="9" t="s">
        <v>20069</v>
      </c>
      <c r="B456" s="10">
        <v>1</v>
      </c>
      <c r="E456" t="s">
        <v>230</v>
      </c>
      <c r="F456">
        <v>119</v>
      </c>
    </row>
    <row r="457" spans="1:6" x14ac:dyDescent="0.3">
      <c r="A457" s="9" t="s">
        <v>21858</v>
      </c>
      <c r="B457" s="10">
        <v>1</v>
      </c>
      <c r="E457" t="s">
        <v>94</v>
      </c>
      <c r="F457">
        <v>120</v>
      </c>
    </row>
    <row r="458" spans="1:6" x14ac:dyDescent="0.3">
      <c r="A458" s="9" t="s">
        <v>2587</v>
      </c>
      <c r="B458" s="10">
        <v>5</v>
      </c>
      <c r="E458" t="s">
        <v>20</v>
      </c>
      <c r="F458">
        <v>129</v>
      </c>
    </row>
    <row r="459" spans="1:6" x14ac:dyDescent="0.3">
      <c r="A459" s="9" t="s">
        <v>842</v>
      </c>
      <c r="B459" s="10">
        <v>1</v>
      </c>
      <c r="E459" t="s">
        <v>456</v>
      </c>
      <c r="F459">
        <v>146</v>
      </c>
    </row>
    <row r="460" spans="1:6" x14ac:dyDescent="0.3">
      <c r="A460" s="9" t="s">
        <v>20337</v>
      </c>
      <c r="B460" s="10">
        <v>1</v>
      </c>
      <c r="E460" t="s">
        <v>37</v>
      </c>
      <c r="F460">
        <v>159</v>
      </c>
    </row>
    <row r="461" spans="1:6" x14ac:dyDescent="0.3">
      <c r="A461" s="9" t="s">
        <v>5566</v>
      </c>
      <c r="B461" s="10">
        <v>4</v>
      </c>
      <c r="E461" t="s">
        <v>254</v>
      </c>
      <c r="F461">
        <v>174</v>
      </c>
    </row>
    <row r="462" spans="1:6" x14ac:dyDescent="0.3">
      <c r="A462" s="9" t="s">
        <v>21512</v>
      </c>
      <c r="B462" s="10">
        <v>3</v>
      </c>
      <c r="E462" t="s">
        <v>207</v>
      </c>
      <c r="F462">
        <v>184</v>
      </c>
    </row>
    <row r="463" spans="1:6" x14ac:dyDescent="0.3">
      <c r="A463" s="9" t="s">
        <v>21507</v>
      </c>
      <c r="B463" s="10">
        <v>1</v>
      </c>
      <c r="E463" t="s">
        <v>400</v>
      </c>
      <c r="F463">
        <v>247</v>
      </c>
    </row>
    <row r="464" spans="1:6" x14ac:dyDescent="0.3">
      <c r="A464" s="9" t="s">
        <v>4773</v>
      </c>
      <c r="B464" s="10">
        <v>10</v>
      </c>
      <c r="E464" t="s">
        <v>28</v>
      </c>
      <c r="F464">
        <v>273</v>
      </c>
    </row>
    <row r="465" spans="5:6" x14ac:dyDescent="0.3">
      <c r="E465" t="s">
        <v>141</v>
      </c>
      <c r="F465">
        <v>298</v>
      </c>
    </row>
  </sheetData>
  <pageMargins left="0.7" right="0.7" top="0.75" bottom="0.75" header="0.3" footer="0.3"/>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A4ED49-C501-4C00-AAEE-1FF06FE7E566}">
  <dimension ref="A1:B62"/>
  <sheetViews>
    <sheetView showGridLines="0" workbookViewId="0">
      <selection activeCell="G16" sqref="G16"/>
    </sheetView>
  </sheetViews>
  <sheetFormatPr defaultRowHeight="14.4" x14ac:dyDescent="0.3"/>
  <cols>
    <col min="1" max="1" width="113" customWidth="1"/>
  </cols>
  <sheetData>
    <row r="1" spans="1:2" x14ac:dyDescent="0.3">
      <c r="A1" t="s">
        <v>23777</v>
      </c>
      <c r="B1" t="s">
        <v>23778</v>
      </c>
    </row>
    <row r="2" spans="1:2" x14ac:dyDescent="0.3">
      <c r="A2" t="s">
        <v>33</v>
      </c>
      <c r="B2">
        <v>2032</v>
      </c>
    </row>
    <row r="3" spans="1:2" x14ac:dyDescent="0.3">
      <c r="A3" t="s">
        <v>217</v>
      </c>
      <c r="B3">
        <v>777</v>
      </c>
    </row>
    <row r="4" spans="1:2" x14ac:dyDescent="0.3">
      <c r="A4" t="s">
        <v>24</v>
      </c>
      <c r="B4">
        <v>348</v>
      </c>
    </row>
    <row r="5" spans="1:2" x14ac:dyDescent="0.3">
      <c r="A5" t="s">
        <v>777</v>
      </c>
      <c r="B5">
        <v>176</v>
      </c>
    </row>
    <row r="6" spans="1:2" x14ac:dyDescent="0.3">
      <c r="A6" t="s">
        <v>331</v>
      </c>
      <c r="B6">
        <v>141</v>
      </c>
    </row>
    <row r="7" spans="1:2" x14ac:dyDescent="0.3">
      <c r="A7" t="s">
        <v>398</v>
      </c>
      <c r="B7">
        <v>136</v>
      </c>
    </row>
    <row r="8" spans="1:2" x14ac:dyDescent="0.3">
      <c r="A8" t="s">
        <v>53</v>
      </c>
      <c r="B8">
        <v>117</v>
      </c>
    </row>
    <row r="9" spans="1:2" x14ac:dyDescent="0.3">
      <c r="A9" t="s">
        <v>240</v>
      </c>
      <c r="B9">
        <v>90</v>
      </c>
    </row>
    <row r="10" spans="1:2" x14ac:dyDescent="0.3">
      <c r="A10" t="s">
        <v>598</v>
      </c>
      <c r="B10">
        <v>83</v>
      </c>
    </row>
    <row r="11" spans="1:2" x14ac:dyDescent="0.3">
      <c r="A11" t="s">
        <v>542</v>
      </c>
      <c r="B11">
        <v>79</v>
      </c>
    </row>
    <row r="12" spans="1:2" x14ac:dyDescent="0.3">
      <c r="A12" t="s">
        <v>1601</v>
      </c>
      <c r="B12">
        <v>71</v>
      </c>
    </row>
    <row r="13" spans="1:2" x14ac:dyDescent="0.3">
      <c r="A13" t="s">
        <v>1549</v>
      </c>
      <c r="B13">
        <v>69</v>
      </c>
    </row>
    <row r="14" spans="1:2" x14ac:dyDescent="0.3">
      <c r="A14" t="s">
        <v>568</v>
      </c>
      <c r="B14">
        <v>51</v>
      </c>
    </row>
    <row r="15" spans="1:2" x14ac:dyDescent="0.3">
      <c r="A15" t="s">
        <v>432</v>
      </c>
      <c r="B15">
        <v>50</v>
      </c>
    </row>
    <row r="16" spans="1:2" x14ac:dyDescent="0.3">
      <c r="A16" t="s">
        <v>496</v>
      </c>
      <c r="B16">
        <v>50</v>
      </c>
    </row>
    <row r="17" spans="1:2" x14ac:dyDescent="0.3">
      <c r="A17" t="s">
        <v>1538</v>
      </c>
      <c r="B17">
        <v>50</v>
      </c>
    </row>
    <row r="18" spans="1:2" x14ac:dyDescent="0.3">
      <c r="A18" t="s">
        <v>178</v>
      </c>
      <c r="B18">
        <v>50</v>
      </c>
    </row>
    <row r="19" spans="1:2" x14ac:dyDescent="0.3">
      <c r="A19" t="s">
        <v>490</v>
      </c>
      <c r="B19">
        <v>44</v>
      </c>
    </row>
    <row r="20" spans="1:2" x14ac:dyDescent="0.3">
      <c r="A20" t="s">
        <v>2103</v>
      </c>
      <c r="B20">
        <v>44</v>
      </c>
    </row>
    <row r="21" spans="1:2" x14ac:dyDescent="0.3">
      <c r="A21" t="s">
        <v>1764</v>
      </c>
      <c r="B21">
        <v>40</v>
      </c>
    </row>
    <row r="22" spans="1:2" x14ac:dyDescent="0.3">
      <c r="A22" t="s">
        <v>1812</v>
      </c>
      <c r="B22">
        <v>38</v>
      </c>
    </row>
    <row r="23" spans="1:2" x14ac:dyDescent="0.3">
      <c r="A23" t="s">
        <v>751</v>
      </c>
      <c r="B23">
        <v>36</v>
      </c>
    </row>
    <row r="24" spans="1:2" x14ac:dyDescent="0.3">
      <c r="A24" t="s">
        <v>2327</v>
      </c>
      <c r="B24">
        <v>25</v>
      </c>
    </row>
    <row r="25" spans="1:2" x14ac:dyDescent="0.3">
      <c r="A25" t="s">
        <v>1346</v>
      </c>
      <c r="B25">
        <v>22</v>
      </c>
    </row>
    <row r="26" spans="1:2" x14ac:dyDescent="0.3">
      <c r="A26" t="s">
        <v>324</v>
      </c>
      <c r="B26">
        <v>18</v>
      </c>
    </row>
    <row r="27" spans="1:2" x14ac:dyDescent="0.3">
      <c r="A27" t="s">
        <v>1934</v>
      </c>
      <c r="B27">
        <v>17</v>
      </c>
    </row>
    <row r="28" spans="1:2" x14ac:dyDescent="0.3">
      <c r="A28" t="s">
        <v>3096</v>
      </c>
      <c r="B28">
        <v>14</v>
      </c>
    </row>
    <row r="29" spans="1:2" x14ac:dyDescent="0.3">
      <c r="A29" t="s">
        <v>1167</v>
      </c>
      <c r="B29">
        <v>13</v>
      </c>
    </row>
    <row r="30" spans="1:2" x14ac:dyDescent="0.3">
      <c r="A30" t="s">
        <v>67</v>
      </c>
      <c r="B30">
        <v>12</v>
      </c>
    </row>
    <row r="31" spans="1:2" x14ac:dyDescent="0.3">
      <c r="A31" t="s">
        <v>5504</v>
      </c>
      <c r="B31">
        <v>12</v>
      </c>
    </row>
    <row r="32" spans="1:2" x14ac:dyDescent="0.3">
      <c r="A32" t="s">
        <v>1367</v>
      </c>
      <c r="B32">
        <v>12</v>
      </c>
    </row>
    <row r="33" spans="1:2" x14ac:dyDescent="0.3">
      <c r="A33" t="s">
        <v>1201</v>
      </c>
      <c r="B33">
        <v>12</v>
      </c>
    </row>
    <row r="34" spans="1:2" x14ac:dyDescent="0.3">
      <c r="A34" t="s">
        <v>1108</v>
      </c>
      <c r="B34">
        <v>11</v>
      </c>
    </row>
    <row r="35" spans="1:2" x14ac:dyDescent="0.3">
      <c r="A35" t="s">
        <v>3043</v>
      </c>
      <c r="B35">
        <v>8</v>
      </c>
    </row>
    <row r="36" spans="1:2" x14ac:dyDescent="0.3">
      <c r="A36" t="s">
        <v>1728</v>
      </c>
      <c r="B36">
        <v>8</v>
      </c>
    </row>
    <row r="37" spans="1:2" x14ac:dyDescent="0.3">
      <c r="A37" t="s">
        <v>8909</v>
      </c>
      <c r="B37">
        <v>7</v>
      </c>
    </row>
    <row r="38" spans="1:2" x14ac:dyDescent="0.3">
      <c r="A38" t="s">
        <v>8785</v>
      </c>
      <c r="B38">
        <v>6</v>
      </c>
    </row>
    <row r="39" spans="1:2" x14ac:dyDescent="0.3">
      <c r="A39" t="s">
        <v>1094</v>
      </c>
      <c r="B39">
        <v>5</v>
      </c>
    </row>
    <row r="40" spans="1:2" x14ac:dyDescent="0.3">
      <c r="A40" t="s">
        <v>2823</v>
      </c>
      <c r="B40">
        <v>5</v>
      </c>
    </row>
    <row r="41" spans="1:2" x14ac:dyDescent="0.3">
      <c r="A41" t="s">
        <v>2600</v>
      </c>
      <c r="B41">
        <v>4</v>
      </c>
    </row>
    <row r="42" spans="1:2" x14ac:dyDescent="0.3">
      <c r="A42" t="s">
        <v>10781</v>
      </c>
      <c r="B42">
        <v>4</v>
      </c>
    </row>
    <row r="43" spans="1:2" x14ac:dyDescent="0.3">
      <c r="A43" t="s">
        <v>1533</v>
      </c>
      <c r="B43">
        <v>4</v>
      </c>
    </row>
    <row r="44" spans="1:2" x14ac:dyDescent="0.3">
      <c r="A44" t="s">
        <v>628</v>
      </c>
      <c r="B44">
        <v>4</v>
      </c>
    </row>
    <row r="45" spans="1:2" x14ac:dyDescent="0.3">
      <c r="A45" t="s">
        <v>4453</v>
      </c>
      <c r="B45">
        <v>3</v>
      </c>
    </row>
    <row r="46" spans="1:2" x14ac:dyDescent="0.3">
      <c r="A46" t="s">
        <v>4265</v>
      </c>
      <c r="B46">
        <v>3</v>
      </c>
    </row>
    <row r="47" spans="1:2" x14ac:dyDescent="0.3">
      <c r="A47" t="s">
        <v>12654</v>
      </c>
      <c r="B47">
        <v>2</v>
      </c>
    </row>
    <row r="48" spans="1:2" x14ac:dyDescent="0.3">
      <c r="A48" t="s">
        <v>8917</v>
      </c>
      <c r="B48">
        <v>2</v>
      </c>
    </row>
    <row r="49" spans="1:2" x14ac:dyDescent="0.3">
      <c r="A49" t="s">
        <v>1869</v>
      </c>
      <c r="B49">
        <v>2</v>
      </c>
    </row>
    <row r="50" spans="1:2" x14ac:dyDescent="0.3">
      <c r="A50" t="s">
        <v>9705</v>
      </c>
      <c r="B50">
        <v>2</v>
      </c>
    </row>
    <row r="51" spans="1:2" x14ac:dyDescent="0.3">
      <c r="A51" t="s">
        <v>4693</v>
      </c>
      <c r="B51">
        <v>2</v>
      </c>
    </row>
    <row r="52" spans="1:2" x14ac:dyDescent="0.3">
      <c r="A52" t="s">
        <v>20105</v>
      </c>
      <c r="B52">
        <v>1</v>
      </c>
    </row>
    <row r="53" spans="1:2" x14ac:dyDescent="0.3">
      <c r="A53" t="s">
        <v>6964</v>
      </c>
      <c r="B53">
        <v>1</v>
      </c>
    </row>
    <row r="54" spans="1:2" x14ac:dyDescent="0.3">
      <c r="A54" t="s">
        <v>23019</v>
      </c>
      <c r="B54">
        <v>1</v>
      </c>
    </row>
    <row r="55" spans="1:2" x14ac:dyDescent="0.3">
      <c r="A55" t="s">
        <v>10095</v>
      </c>
      <c r="B55">
        <v>1</v>
      </c>
    </row>
    <row r="56" spans="1:2" x14ac:dyDescent="0.3">
      <c r="A56" t="s">
        <v>22441</v>
      </c>
      <c r="B56">
        <v>1</v>
      </c>
    </row>
    <row r="57" spans="1:2" x14ac:dyDescent="0.3">
      <c r="A57" t="s">
        <v>14720</v>
      </c>
      <c r="B57">
        <v>1</v>
      </c>
    </row>
    <row r="58" spans="1:2" x14ac:dyDescent="0.3">
      <c r="A58" t="s">
        <v>17534</v>
      </c>
      <c r="B58">
        <v>1</v>
      </c>
    </row>
    <row r="59" spans="1:2" x14ac:dyDescent="0.3">
      <c r="A59" t="s">
        <v>9120</v>
      </c>
      <c r="B59">
        <v>1</v>
      </c>
    </row>
    <row r="60" spans="1:2" x14ac:dyDescent="0.3">
      <c r="A60" t="s">
        <v>3275</v>
      </c>
      <c r="B60">
        <v>1</v>
      </c>
    </row>
    <row r="61" spans="1:2" x14ac:dyDescent="0.3">
      <c r="A61" t="s">
        <v>3056</v>
      </c>
      <c r="B61">
        <v>1</v>
      </c>
    </row>
    <row r="62" spans="1:2" x14ac:dyDescent="0.3">
      <c r="A62" t="s">
        <v>15697</v>
      </c>
      <c r="B62">
        <v>1</v>
      </c>
    </row>
  </sheetData>
  <pageMargins left="0.7" right="0.7" top="0.75" bottom="0.75" header="0.3" footer="0.3"/>
  <drawing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810FB-C068-44DE-B7A7-8DFAE0CB164F}">
  <dimension ref="A3:A4"/>
  <sheetViews>
    <sheetView workbookViewId="0">
      <selection activeCell="A4" sqref="A4"/>
    </sheetView>
  </sheetViews>
  <sheetFormatPr defaultRowHeight="14.4" x14ac:dyDescent="0.3"/>
  <cols>
    <col min="1" max="1" width="22.6640625" bestFit="1" customWidth="1"/>
  </cols>
  <sheetData>
    <row r="3" spans="1:1" x14ac:dyDescent="0.3">
      <c r="A3" t="s">
        <v>23790</v>
      </c>
    </row>
    <row r="4" spans="1:1" x14ac:dyDescent="0.3">
      <c r="A4" s="10">
        <v>543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4F44B-763B-473F-88D9-CEE21BEA9E13}">
  <dimension ref="A3:F18"/>
  <sheetViews>
    <sheetView workbookViewId="0">
      <selection activeCell="E5" sqref="E5"/>
    </sheetView>
  </sheetViews>
  <sheetFormatPr defaultRowHeight="14.4" x14ac:dyDescent="0.3"/>
  <cols>
    <col min="1" max="1" width="12.77734375" bestFit="1" customWidth="1"/>
    <col min="2" max="2" width="16.109375" bestFit="1" customWidth="1"/>
    <col min="5" max="5" width="12.5546875" customWidth="1"/>
    <col min="6" max="7" width="17.88671875" customWidth="1"/>
  </cols>
  <sheetData>
    <row r="3" spans="1:6" x14ac:dyDescent="0.3">
      <c r="A3" s="8" t="s">
        <v>23773</v>
      </c>
      <c r="B3" t="s">
        <v>23775</v>
      </c>
    </row>
    <row r="4" spans="1:6" x14ac:dyDescent="0.3">
      <c r="A4" s="9" t="s">
        <v>906</v>
      </c>
      <c r="B4" s="10">
        <v>37</v>
      </c>
      <c r="E4" t="s">
        <v>23773</v>
      </c>
      <c r="F4" t="s">
        <v>23775</v>
      </c>
    </row>
    <row r="5" spans="1:6" hidden="1" x14ac:dyDescent="0.3">
      <c r="A5" s="9" t="s">
        <v>13203</v>
      </c>
      <c r="B5" s="10">
        <v>2</v>
      </c>
      <c r="E5" t="s">
        <v>13203</v>
      </c>
      <c r="F5">
        <v>2</v>
      </c>
    </row>
    <row r="6" spans="1:6" hidden="1" x14ac:dyDescent="0.3">
      <c r="A6" s="9" t="s">
        <v>121</v>
      </c>
      <c r="B6" s="10">
        <v>217</v>
      </c>
      <c r="E6" t="s">
        <v>906</v>
      </c>
      <c r="F6">
        <v>37</v>
      </c>
    </row>
    <row r="7" spans="1:6" hidden="1" x14ac:dyDescent="0.3">
      <c r="A7" s="9" t="s">
        <v>338</v>
      </c>
      <c r="B7" s="10">
        <v>184</v>
      </c>
      <c r="E7" t="s">
        <v>35</v>
      </c>
      <c r="F7">
        <v>95</v>
      </c>
    </row>
    <row r="8" spans="1:6" x14ac:dyDescent="0.3">
      <c r="A8" s="9" t="s">
        <v>146</v>
      </c>
      <c r="B8" s="10">
        <v>284</v>
      </c>
      <c r="E8" t="s">
        <v>103</v>
      </c>
      <c r="F8">
        <v>143</v>
      </c>
    </row>
    <row r="9" spans="1:6" x14ac:dyDescent="0.3">
      <c r="A9" s="9" t="s">
        <v>60</v>
      </c>
      <c r="B9" s="10">
        <v>506</v>
      </c>
      <c r="E9" t="s">
        <v>269</v>
      </c>
      <c r="F9">
        <v>149</v>
      </c>
    </row>
    <row r="10" spans="1:6" x14ac:dyDescent="0.3">
      <c r="A10" s="9" t="s">
        <v>47</v>
      </c>
      <c r="B10" s="10">
        <v>1693</v>
      </c>
      <c r="E10" t="s">
        <v>41</v>
      </c>
      <c r="F10">
        <v>169</v>
      </c>
    </row>
    <row r="11" spans="1:6" x14ac:dyDescent="0.3">
      <c r="A11" s="9" t="s">
        <v>269</v>
      </c>
      <c r="B11" s="10">
        <v>149</v>
      </c>
      <c r="E11" t="s">
        <v>338</v>
      </c>
      <c r="F11">
        <v>184</v>
      </c>
    </row>
    <row r="12" spans="1:6" x14ac:dyDescent="0.3">
      <c r="A12" s="9" t="s">
        <v>26</v>
      </c>
      <c r="B12" s="10">
        <v>2015</v>
      </c>
      <c r="E12" t="s">
        <v>121</v>
      </c>
      <c r="F12">
        <v>217</v>
      </c>
    </row>
    <row r="13" spans="1:6" x14ac:dyDescent="0.3">
      <c r="A13" s="9" t="s">
        <v>18</v>
      </c>
      <c r="B13" s="10">
        <v>697</v>
      </c>
      <c r="E13" t="s">
        <v>146</v>
      </c>
      <c r="F13">
        <v>284</v>
      </c>
    </row>
    <row r="14" spans="1:6" x14ac:dyDescent="0.3">
      <c r="A14" s="9" t="s">
        <v>103</v>
      </c>
      <c r="B14" s="10">
        <v>143</v>
      </c>
      <c r="E14" t="s">
        <v>60</v>
      </c>
      <c r="F14">
        <v>506</v>
      </c>
    </row>
    <row r="15" spans="1:6" x14ac:dyDescent="0.3">
      <c r="A15" s="9" t="s">
        <v>41</v>
      </c>
      <c r="B15" s="10">
        <v>169</v>
      </c>
      <c r="E15" t="s">
        <v>18</v>
      </c>
      <c r="F15">
        <v>697</v>
      </c>
    </row>
    <row r="16" spans="1:6" x14ac:dyDescent="0.3">
      <c r="A16" s="9" t="s">
        <v>35</v>
      </c>
      <c r="B16" s="10">
        <v>95</v>
      </c>
      <c r="E16" t="s">
        <v>47</v>
      </c>
      <c r="F16">
        <v>1693</v>
      </c>
    </row>
    <row r="17" spans="1:6" x14ac:dyDescent="0.3">
      <c r="A17" s="9" t="s">
        <v>1543</v>
      </c>
      <c r="B17" s="10">
        <v>7</v>
      </c>
      <c r="E17" t="s">
        <v>26</v>
      </c>
      <c r="F17">
        <v>2015</v>
      </c>
    </row>
    <row r="18" spans="1:6" x14ac:dyDescent="0.3">
      <c r="A18" s="9" t="s">
        <v>23774</v>
      </c>
      <c r="B18" s="10">
        <v>10</v>
      </c>
    </row>
  </sheetData>
  <pageMargins left="0.7" right="0.7" top="0.75" bottom="0.75" header="0.3" footer="0.3"/>
  <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2F3692-7ED1-4F90-B550-13575C7C63AF}">
  <dimension ref="A3:F5"/>
  <sheetViews>
    <sheetView workbookViewId="0">
      <selection activeCell="O26" sqref="O26"/>
    </sheetView>
  </sheetViews>
  <sheetFormatPr defaultRowHeight="14.4" x14ac:dyDescent="0.3"/>
  <cols>
    <col min="1" max="1" width="12.77734375" bestFit="1" customWidth="1"/>
    <col min="2" max="2" width="16.109375" bestFit="1" customWidth="1"/>
    <col min="5" max="5" width="12.5546875" customWidth="1"/>
    <col min="6" max="6" width="17.88671875" customWidth="1"/>
  </cols>
  <sheetData>
    <row r="3" spans="1:6" x14ac:dyDescent="0.3">
      <c r="A3" s="8" t="s">
        <v>23773</v>
      </c>
      <c r="B3" t="s">
        <v>23775</v>
      </c>
      <c r="E3" t="s">
        <v>23780</v>
      </c>
      <c r="F3" t="s">
        <v>23778</v>
      </c>
    </row>
    <row r="4" spans="1:6" x14ac:dyDescent="0.3">
      <c r="A4" s="9" t="s">
        <v>12</v>
      </c>
      <c r="B4" s="10">
        <v>4248</v>
      </c>
      <c r="E4" t="s">
        <v>12</v>
      </c>
      <c r="F4">
        <v>4248</v>
      </c>
    </row>
    <row r="5" spans="1:6" x14ac:dyDescent="0.3">
      <c r="A5" s="9" t="s">
        <v>30</v>
      </c>
      <c r="B5" s="10">
        <v>1960</v>
      </c>
      <c r="E5" t="s">
        <v>30</v>
      </c>
      <c r="F5">
        <v>1960</v>
      </c>
    </row>
  </sheetData>
  <pageMargins left="0.7" right="0.7" top="0.75" bottom="0.75" header="0.3" footer="0.3"/>
  <drawing r:id="rId2"/>
  <tableParts count="1">
    <tablePart r:id="rId3"/>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FE94B-1CE7-4E33-9EAF-8499F40745BF}">
  <dimension ref="A3:H76"/>
  <sheetViews>
    <sheetView workbookViewId="0">
      <selection activeCell="T21" sqref="T21"/>
    </sheetView>
  </sheetViews>
  <sheetFormatPr defaultRowHeight="14.4" x14ac:dyDescent="0.3"/>
  <cols>
    <col min="1" max="1" width="16.109375" bestFit="1" customWidth="1"/>
    <col min="2" max="2" width="15.77734375" bestFit="1" customWidth="1"/>
    <col min="3" max="3" width="8.33203125" bestFit="1" customWidth="1"/>
    <col min="4" max="4" width="11" bestFit="1" customWidth="1"/>
    <col min="6" max="6" width="12.5546875" customWidth="1"/>
    <col min="8" max="8" width="10.33203125" customWidth="1"/>
  </cols>
  <sheetData>
    <row r="3" spans="1:8" x14ac:dyDescent="0.3">
      <c r="A3" s="8" t="s">
        <v>23775</v>
      </c>
      <c r="B3" s="8" t="s">
        <v>23781</v>
      </c>
    </row>
    <row r="4" spans="1:8" x14ac:dyDescent="0.3">
      <c r="A4" s="8" t="s">
        <v>23773</v>
      </c>
      <c r="B4" t="s">
        <v>12</v>
      </c>
      <c r="C4" t="s">
        <v>30</v>
      </c>
      <c r="F4" t="s">
        <v>23782</v>
      </c>
      <c r="G4" t="s">
        <v>12</v>
      </c>
      <c r="H4" t="s">
        <v>30</v>
      </c>
    </row>
    <row r="5" spans="1:8" x14ac:dyDescent="0.3">
      <c r="A5" s="9">
        <v>1925</v>
      </c>
      <c r="B5" s="10"/>
      <c r="C5" s="10">
        <v>1</v>
      </c>
      <c r="F5">
        <v>1925</v>
      </c>
      <c r="H5">
        <v>1</v>
      </c>
    </row>
    <row r="6" spans="1:8" x14ac:dyDescent="0.3">
      <c r="A6" s="9">
        <v>1942</v>
      </c>
      <c r="B6" s="10">
        <v>2</v>
      </c>
      <c r="C6" s="10"/>
      <c r="F6">
        <v>1942</v>
      </c>
      <c r="G6">
        <v>2</v>
      </c>
    </row>
    <row r="7" spans="1:8" x14ac:dyDescent="0.3">
      <c r="A7" s="9">
        <v>1943</v>
      </c>
      <c r="B7" s="10">
        <v>3</v>
      </c>
      <c r="C7" s="10"/>
      <c r="F7">
        <v>1943</v>
      </c>
      <c r="G7">
        <v>3</v>
      </c>
    </row>
    <row r="8" spans="1:8" x14ac:dyDescent="0.3">
      <c r="A8" s="9">
        <v>1944</v>
      </c>
      <c r="B8" s="10">
        <v>3</v>
      </c>
      <c r="C8" s="10"/>
      <c r="F8">
        <v>1944</v>
      </c>
      <c r="G8">
        <v>3</v>
      </c>
    </row>
    <row r="9" spans="1:8" x14ac:dyDescent="0.3">
      <c r="A9" s="9">
        <v>1945</v>
      </c>
      <c r="B9" s="10">
        <v>3</v>
      </c>
      <c r="C9" s="10"/>
      <c r="F9">
        <v>1945</v>
      </c>
      <c r="G9">
        <v>3</v>
      </c>
    </row>
    <row r="10" spans="1:8" x14ac:dyDescent="0.3">
      <c r="A10" s="9">
        <v>1946</v>
      </c>
      <c r="B10" s="10">
        <v>2</v>
      </c>
      <c r="C10" s="10">
        <v>1</v>
      </c>
      <c r="F10">
        <v>1946</v>
      </c>
      <c r="G10">
        <v>2</v>
      </c>
      <c r="H10">
        <v>1</v>
      </c>
    </row>
    <row r="11" spans="1:8" x14ac:dyDescent="0.3">
      <c r="A11" s="9">
        <v>1947</v>
      </c>
      <c r="B11" s="10">
        <v>1</v>
      </c>
      <c r="C11" s="10"/>
      <c r="F11">
        <v>1947</v>
      </c>
      <c r="G11">
        <v>1</v>
      </c>
    </row>
    <row r="12" spans="1:8" x14ac:dyDescent="0.3">
      <c r="A12" s="9">
        <v>1954</v>
      </c>
      <c r="B12" s="10">
        <v>1</v>
      </c>
      <c r="C12" s="10"/>
      <c r="F12">
        <v>1954</v>
      </c>
      <c r="G12">
        <v>1</v>
      </c>
    </row>
    <row r="13" spans="1:8" x14ac:dyDescent="0.3">
      <c r="A13" s="9">
        <v>1955</v>
      </c>
      <c r="B13" s="10">
        <v>1</v>
      </c>
      <c r="C13" s="10"/>
      <c r="F13">
        <v>1955</v>
      </c>
      <c r="G13">
        <v>1</v>
      </c>
    </row>
    <row r="14" spans="1:8" x14ac:dyDescent="0.3">
      <c r="A14" s="9">
        <v>1956</v>
      </c>
      <c r="B14" s="10">
        <v>1</v>
      </c>
      <c r="C14" s="10"/>
      <c r="F14">
        <v>1956</v>
      </c>
      <c r="G14">
        <v>1</v>
      </c>
    </row>
    <row r="15" spans="1:8" x14ac:dyDescent="0.3">
      <c r="A15" s="9">
        <v>1958</v>
      </c>
      <c r="B15" s="10">
        <v>2</v>
      </c>
      <c r="C15" s="10"/>
      <c r="F15">
        <v>1958</v>
      </c>
      <c r="G15">
        <v>2</v>
      </c>
    </row>
    <row r="16" spans="1:8" x14ac:dyDescent="0.3">
      <c r="A16" s="9">
        <v>1959</v>
      </c>
      <c r="B16" s="10">
        <v>1</v>
      </c>
      <c r="C16" s="10"/>
      <c r="F16">
        <v>1959</v>
      </c>
      <c r="G16">
        <v>1</v>
      </c>
    </row>
    <row r="17" spans="1:8" x14ac:dyDescent="0.3">
      <c r="A17" s="9">
        <v>1960</v>
      </c>
      <c r="B17" s="10">
        <v>4</v>
      </c>
      <c r="C17" s="10"/>
      <c r="F17">
        <v>1960</v>
      </c>
      <c r="G17">
        <v>4</v>
      </c>
    </row>
    <row r="18" spans="1:8" x14ac:dyDescent="0.3">
      <c r="A18" s="9">
        <v>1962</v>
      </c>
      <c r="B18" s="10">
        <v>3</v>
      </c>
      <c r="C18" s="10"/>
      <c r="F18">
        <v>1962</v>
      </c>
      <c r="G18">
        <v>3</v>
      </c>
    </row>
    <row r="19" spans="1:8" x14ac:dyDescent="0.3">
      <c r="A19" s="9">
        <v>1963</v>
      </c>
      <c r="B19" s="10"/>
      <c r="C19" s="10">
        <v>1</v>
      </c>
      <c r="F19">
        <v>1963</v>
      </c>
      <c r="H19">
        <v>1</v>
      </c>
    </row>
    <row r="20" spans="1:8" x14ac:dyDescent="0.3">
      <c r="A20" s="9">
        <v>1964</v>
      </c>
      <c r="B20" s="10">
        <v>1</v>
      </c>
      <c r="C20" s="10"/>
      <c r="F20">
        <v>1964</v>
      </c>
      <c r="G20">
        <v>1</v>
      </c>
    </row>
    <row r="21" spans="1:8" x14ac:dyDescent="0.3">
      <c r="A21" s="9">
        <v>1965</v>
      </c>
      <c r="B21" s="10">
        <v>2</v>
      </c>
      <c r="C21" s="10"/>
      <c r="F21">
        <v>1965</v>
      </c>
      <c r="G21">
        <v>2</v>
      </c>
    </row>
    <row r="22" spans="1:8" x14ac:dyDescent="0.3">
      <c r="A22" s="9">
        <v>1966</v>
      </c>
      <c r="B22" s="10">
        <v>1</v>
      </c>
      <c r="C22" s="10"/>
      <c r="F22">
        <v>1966</v>
      </c>
      <c r="G22">
        <v>1</v>
      </c>
    </row>
    <row r="23" spans="1:8" x14ac:dyDescent="0.3">
      <c r="A23" s="9">
        <v>1967</v>
      </c>
      <c r="B23" s="10">
        <v>2</v>
      </c>
      <c r="C23" s="10">
        <v>1</v>
      </c>
      <c r="F23">
        <v>1967</v>
      </c>
      <c r="G23">
        <v>2</v>
      </c>
      <c r="H23">
        <v>1</v>
      </c>
    </row>
    <row r="24" spans="1:8" x14ac:dyDescent="0.3">
      <c r="A24" s="9">
        <v>1968</v>
      </c>
      <c r="B24" s="10">
        <v>3</v>
      </c>
      <c r="C24" s="10">
        <v>1</v>
      </c>
      <c r="F24">
        <v>1968</v>
      </c>
      <c r="G24">
        <v>3</v>
      </c>
      <c r="H24">
        <v>1</v>
      </c>
    </row>
    <row r="25" spans="1:8" x14ac:dyDescent="0.3">
      <c r="A25" s="9">
        <v>1969</v>
      </c>
      <c r="B25" s="10">
        <v>2</v>
      </c>
      <c r="C25" s="10"/>
      <c r="F25">
        <v>1969</v>
      </c>
      <c r="G25">
        <v>2</v>
      </c>
    </row>
    <row r="26" spans="1:8" x14ac:dyDescent="0.3">
      <c r="A26" s="9">
        <v>1970</v>
      </c>
      <c r="B26" s="10">
        <v>1</v>
      </c>
      <c r="C26" s="10"/>
      <c r="F26">
        <v>1970</v>
      </c>
      <c r="G26">
        <v>1</v>
      </c>
    </row>
    <row r="27" spans="1:8" x14ac:dyDescent="0.3">
      <c r="A27" s="9">
        <v>1971</v>
      </c>
      <c r="B27" s="10">
        <v>3</v>
      </c>
      <c r="C27" s="10"/>
      <c r="F27">
        <v>1971</v>
      </c>
      <c r="G27">
        <v>3</v>
      </c>
    </row>
    <row r="28" spans="1:8" x14ac:dyDescent="0.3">
      <c r="A28" s="9">
        <v>1972</v>
      </c>
      <c r="B28" s="10">
        <v>3</v>
      </c>
      <c r="C28" s="10">
        <v>1</v>
      </c>
      <c r="F28">
        <v>1972</v>
      </c>
      <c r="G28">
        <v>3</v>
      </c>
      <c r="H28">
        <v>1</v>
      </c>
    </row>
    <row r="29" spans="1:8" x14ac:dyDescent="0.3">
      <c r="A29" s="9">
        <v>1973</v>
      </c>
      <c r="B29" s="10">
        <v>9</v>
      </c>
      <c r="C29" s="10"/>
      <c r="F29">
        <v>1973</v>
      </c>
      <c r="G29">
        <v>9</v>
      </c>
    </row>
    <row r="30" spans="1:8" x14ac:dyDescent="0.3">
      <c r="A30" s="9">
        <v>1974</v>
      </c>
      <c r="B30" s="10">
        <v>7</v>
      </c>
      <c r="C30" s="10">
        <v>1</v>
      </c>
      <c r="F30">
        <v>1974</v>
      </c>
      <c r="G30">
        <v>7</v>
      </c>
      <c r="H30">
        <v>1</v>
      </c>
    </row>
    <row r="31" spans="1:8" x14ac:dyDescent="0.3">
      <c r="A31" s="9">
        <v>1975</v>
      </c>
      <c r="B31" s="10">
        <v>5</v>
      </c>
      <c r="C31" s="10"/>
      <c r="F31">
        <v>1975</v>
      </c>
      <c r="G31">
        <v>5</v>
      </c>
    </row>
    <row r="32" spans="1:8" x14ac:dyDescent="0.3">
      <c r="A32" s="9">
        <v>1976</v>
      </c>
      <c r="B32" s="10">
        <v>7</v>
      </c>
      <c r="C32" s="10"/>
      <c r="F32">
        <v>1976</v>
      </c>
      <c r="G32">
        <v>7</v>
      </c>
    </row>
    <row r="33" spans="1:8" x14ac:dyDescent="0.3">
      <c r="A33" s="9">
        <v>1977</v>
      </c>
      <c r="B33" s="10">
        <v>4</v>
      </c>
      <c r="C33" s="10">
        <v>1</v>
      </c>
      <c r="F33">
        <v>1977</v>
      </c>
      <c r="G33">
        <v>4</v>
      </c>
      <c r="H33">
        <v>1</v>
      </c>
    </row>
    <row r="34" spans="1:8" x14ac:dyDescent="0.3">
      <c r="A34" s="9">
        <v>1978</v>
      </c>
      <c r="B34" s="10">
        <v>7</v>
      </c>
      <c r="C34" s="10"/>
      <c r="F34">
        <v>1978</v>
      </c>
      <c r="G34">
        <v>7</v>
      </c>
    </row>
    <row r="35" spans="1:8" x14ac:dyDescent="0.3">
      <c r="A35" s="9">
        <v>1979</v>
      </c>
      <c r="B35" s="10">
        <v>6</v>
      </c>
      <c r="C35" s="10">
        <v>1</v>
      </c>
      <c r="F35">
        <v>1979</v>
      </c>
      <c r="G35">
        <v>6</v>
      </c>
      <c r="H35">
        <v>1</v>
      </c>
    </row>
    <row r="36" spans="1:8" x14ac:dyDescent="0.3">
      <c r="A36" s="9">
        <v>1980</v>
      </c>
      <c r="B36" s="10">
        <v>7</v>
      </c>
      <c r="C36" s="10"/>
      <c r="F36">
        <v>1980</v>
      </c>
      <c r="G36">
        <v>7</v>
      </c>
    </row>
    <row r="37" spans="1:8" x14ac:dyDescent="0.3">
      <c r="A37" s="9">
        <v>1981</v>
      </c>
      <c r="B37" s="10">
        <v>6</v>
      </c>
      <c r="C37" s="10">
        <v>1</v>
      </c>
      <c r="F37">
        <v>1981</v>
      </c>
      <c r="G37">
        <v>6</v>
      </c>
      <c r="H37">
        <v>1</v>
      </c>
    </row>
    <row r="38" spans="1:8" x14ac:dyDescent="0.3">
      <c r="A38" s="9">
        <v>1982</v>
      </c>
      <c r="B38" s="10">
        <v>11</v>
      </c>
      <c r="C38" s="10"/>
      <c r="F38">
        <v>1982</v>
      </c>
      <c r="G38">
        <v>11</v>
      </c>
    </row>
    <row r="39" spans="1:8" x14ac:dyDescent="0.3">
      <c r="A39" s="9">
        <v>1983</v>
      </c>
      <c r="B39" s="10">
        <v>9</v>
      </c>
      <c r="C39" s="10"/>
      <c r="F39">
        <v>1983</v>
      </c>
      <c r="G39">
        <v>9</v>
      </c>
    </row>
    <row r="40" spans="1:8" x14ac:dyDescent="0.3">
      <c r="A40" s="9">
        <v>1984</v>
      </c>
      <c r="B40" s="10">
        <v>8</v>
      </c>
      <c r="C40" s="10"/>
      <c r="F40">
        <v>1984</v>
      </c>
      <c r="G40">
        <v>8</v>
      </c>
    </row>
    <row r="41" spans="1:8" x14ac:dyDescent="0.3">
      <c r="A41" s="9">
        <v>1985</v>
      </c>
      <c r="B41" s="10">
        <v>7</v>
      </c>
      <c r="C41" s="10">
        <v>1</v>
      </c>
      <c r="F41">
        <v>1985</v>
      </c>
      <c r="G41">
        <v>7</v>
      </c>
      <c r="H41">
        <v>1</v>
      </c>
    </row>
    <row r="42" spans="1:8" x14ac:dyDescent="0.3">
      <c r="A42" s="9">
        <v>1986</v>
      </c>
      <c r="B42" s="10">
        <v>8</v>
      </c>
      <c r="C42" s="10">
        <v>2</v>
      </c>
      <c r="F42">
        <v>1986</v>
      </c>
      <c r="G42">
        <v>8</v>
      </c>
      <c r="H42">
        <v>2</v>
      </c>
    </row>
    <row r="43" spans="1:8" x14ac:dyDescent="0.3">
      <c r="A43" s="9">
        <v>1987</v>
      </c>
      <c r="B43" s="10">
        <v>5</v>
      </c>
      <c r="C43" s="10"/>
      <c r="F43">
        <v>1987</v>
      </c>
      <c r="G43">
        <v>5</v>
      </c>
    </row>
    <row r="44" spans="1:8" x14ac:dyDescent="0.3">
      <c r="A44" s="9">
        <v>1988</v>
      </c>
      <c r="B44" s="10">
        <v>11</v>
      </c>
      <c r="C44" s="10">
        <v>2</v>
      </c>
      <c r="F44">
        <v>1988</v>
      </c>
      <c r="G44">
        <v>11</v>
      </c>
      <c r="H44">
        <v>2</v>
      </c>
    </row>
    <row r="45" spans="1:8" x14ac:dyDescent="0.3">
      <c r="A45" s="9">
        <v>1989</v>
      </c>
      <c r="B45" s="10">
        <v>10</v>
      </c>
      <c r="C45" s="10">
        <v>1</v>
      </c>
      <c r="F45">
        <v>1989</v>
      </c>
      <c r="G45">
        <v>10</v>
      </c>
      <c r="H45">
        <v>1</v>
      </c>
    </row>
    <row r="46" spans="1:8" x14ac:dyDescent="0.3">
      <c r="A46" s="9">
        <v>1990</v>
      </c>
      <c r="B46" s="10">
        <v>12</v>
      </c>
      <c r="C46" s="10">
        <v>3</v>
      </c>
      <c r="F46">
        <v>1990</v>
      </c>
      <c r="G46">
        <v>12</v>
      </c>
      <c r="H46">
        <v>3</v>
      </c>
    </row>
    <row r="47" spans="1:8" x14ac:dyDescent="0.3">
      <c r="A47" s="9">
        <v>1991</v>
      </c>
      <c r="B47" s="10">
        <v>14</v>
      </c>
      <c r="C47" s="10">
        <v>1</v>
      </c>
      <c r="F47">
        <v>1991</v>
      </c>
      <c r="G47">
        <v>14</v>
      </c>
      <c r="H47">
        <v>1</v>
      </c>
    </row>
    <row r="48" spans="1:8" x14ac:dyDescent="0.3">
      <c r="A48" s="9">
        <v>1992</v>
      </c>
      <c r="B48" s="10">
        <v>14</v>
      </c>
      <c r="C48" s="10">
        <v>2</v>
      </c>
      <c r="F48">
        <v>1992</v>
      </c>
      <c r="G48">
        <v>14</v>
      </c>
      <c r="H48">
        <v>2</v>
      </c>
    </row>
    <row r="49" spans="1:8" x14ac:dyDescent="0.3">
      <c r="A49" s="9">
        <v>1993</v>
      </c>
      <c r="B49" s="10">
        <v>16</v>
      </c>
      <c r="C49" s="10">
        <v>3</v>
      </c>
      <c r="F49">
        <v>1993</v>
      </c>
      <c r="G49">
        <v>16</v>
      </c>
      <c r="H49">
        <v>3</v>
      </c>
    </row>
    <row r="50" spans="1:8" x14ac:dyDescent="0.3">
      <c r="A50" s="9">
        <v>1994</v>
      </c>
      <c r="B50" s="10">
        <v>13</v>
      </c>
      <c r="C50" s="10">
        <v>1</v>
      </c>
      <c r="F50">
        <v>1994</v>
      </c>
      <c r="G50">
        <v>13</v>
      </c>
      <c r="H50">
        <v>1</v>
      </c>
    </row>
    <row r="51" spans="1:8" x14ac:dyDescent="0.3">
      <c r="A51" s="9">
        <v>1995</v>
      </c>
      <c r="B51" s="10">
        <v>15</v>
      </c>
      <c r="C51" s="10">
        <v>2</v>
      </c>
      <c r="F51">
        <v>1995</v>
      </c>
      <c r="G51">
        <v>15</v>
      </c>
      <c r="H51">
        <v>2</v>
      </c>
    </row>
    <row r="52" spans="1:8" x14ac:dyDescent="0.3">
      <c r="A52" s="9">
        <v>1996</v>
      </c>
      <c r="B52" s="10">
        <v>14</v>
      </c>
      <c r="C52" s="10">
        <v>3</v>
      </c>
      <c r="F52">
        <v>1996</v>
      </c>
      <c r="G52">
        <v>14</v>
      </c>
      <c r="H52">
        <v>3</v>
      </c>
    </row>
    <row r="53" spans="1:8" x14ac:dyDescent="0.3">
      <c r="A53" s="9">
        <v>1997</v>
      </c>
      <c r="B53" s="10">
        <v>27</v>
      </c>
      <c r="C53" s="10">
        <v>4</v>
      </c>
      <c r="F53">
        <v>1997</v>
      </c>
      <c r="G53">
        <v>27</v>
      </c>
      <c r="H53">
        <v>4</v>
      </c>
    </row>
    <row r="54" spans="1:8" x14ac:dyDescent="0.3">
      <c r="A54" s="9">
        <v>1998</v>
      </c>
      <c r="B54" s="10">
        <v>23</v>
      </c>
      <c r="C54" s="10">
        <v>3</v>
      </c>
      <c r="F54">
        <v>1998</v>
      </c>
      <c r="G54">
        <v>23</v>
      </c>
      <c r="H54">
        <v>3</v>
      </c>
    </row>
    <row r="55" spans="1:8" x14ac:dyDescent="0.3">
      <c r="A55" s="9">
        <v>1999</v>
      </c>
      <c r="B55" s="10">
        <v>17</v>
      </c>
      <c r="C55" s="10">
        <v>4</v>
      </c>
      <c r="F55">
        <v>1999</v>
      </c>
      <c r="G55">
        <v>17</v>
      </c>
      <c r="H55">
        <v>4</v>
      </c>
    </row>
    <row r="56" spans="1:8" x14ac:dyDescent="0.3">
      <c r="A56" s="9">
        <v>2000</v>
      </c>
      <c r="B56" s="10">
        <v>28</v>
      </c>
      <c r="C56" s="10">
        <v>3</v>
      </c>
      <c r="F56">
        <v>2000</v>
      </c>
      <c r="G56">
        <v>28</v>
      </c>
      <c r="H56">
        <v>3</v>
      </c>
    </row>
    <row r="57" spans="1:8" x14ac:dyDescent="0.3">
      <c r="A57" s="9">
        <v>2001</v>
      </c>
      <c r="B57" s="10">
        <v>30</v>
      </c>
      <c r="C57" s="10">
        <v>4</v>
      </c>
      <c r="F57">
        <v>2001</v>
      </c>
      <c r="G57">
        <v>30</v>
      </c>
      <c r="H57">
        <v>4</v>
      </c>
    </row>
    <row r="58" spans="1:8" x14ac:dyDescent="0.3">
      <c r="A58" s="9">
        <v>2002</v>
      </c>
      <c r="B58" s="10">
        <v>35</v>
      </c>
      <c r="C58" s="10">
        <v>3</v>
      </c>
      <c r="F58">
        <v>2002</v>
      </c>
      <c r="G58">
        <v>35</v>
      </c>
      <c r="H58">
        <v>3</v>
      </c>
    </row>
    <row r="59" spans="1:8" x14ac:dyDescent="0.3">
      <c r="A59" s="9">
        <v>2003</v>
      </c>
      <c r="B59" s="10">
        <v>35</v>
      </c>
      <c r="C59" s="10">
        <v>8</v>
      </c>
      <c r="F59">
        <v>2003</v>
      </c>
      <c r="G59">
        <v>35</v>
      </c>
      <c r="H59">
        <v>8</v>
      </c>
    </row>
    <row r="60" spans="1:8" x14ac:dyDescent="0.3">
      <c r="A60" s="9">
        <v>2004</v>
      </c>
      <c r="B60" s="10">
        <v>40</v>
      </c>
      <c r="C60" s="10">
        <v>9</v>
      </c>
      <c r="F60">
        <v>2004</v>
      </c>
      <c r="G60">
        <v>40</v>
      </c>
      <c r="H60">
        <v>9</v>
      </c>
    </row>
    <row r="61" spans="1:8" x14ac:dyDescent="0.3">
      <c r="A61" s="9">
        <v>2005</v>
      </c>
      <c r="B61" s="10">
        <v>51</v>
      </c>
      <c r="C61" s="10">
        <v>12</v>
      </c>
      <c r="F61">
        <v>2005</v>
      </c>
      <c r="G61">
        <v>51</v>
      </c>
      <c r="H61">
        <v>12</v>
      </c>
    </row>
    <row r="62" spans="1:8" x14ac:dyDescent="0.3">
      <c r="A62" s="9">
        <v>2006</v>
      </c>
      <c r="B62" s="10">
        <v>59</v>
      </c>
      <c r="C62" s="10">
        <v>9</v>
      </c>
      <c r="F62">
        <v>2006</v>
      </c>
      <c r="G62">
        <v>59</v>
      </c>
      <c r="H62">
        <v>9</v>
      </c>
    </row>
    <row r="63" spans="1:8" x14ac:dyDescent="0.3">
      <c r="A63" s="9">
        <v>2007</v>
      </c>
      <c r="B63" s="10">
        <v>60</v>
      </c>
      <c r="C63" s="10">
        <v>11</v>
      </c>
      <c r="F63">
        <v>2007</v>
      </c>
      <c r="G63">
        <v>60</v>
      </c>
      <c r="H63">
        <v>11</v>
      </c>
    </row>
    <row r="64" spans="1:8" x14ac:dyDescent="0.3">
      <c r="A64" s="9">
        <v>2008</v>
      </c>
      <c r="B64" s="10">
        <v>87</v>
      </c>
      <c r="C64" s="10">
        <v>20</v>
      </c>
      <c r="F64">
        <v>2008</v>
      </c>
      <c r="G64">
        <v>87</v>
      </c>
      <c r="H64">
        <v>20</v>
      </c>
    </row>
    <row r="65" spans="1:8" x14ac:dyDescent="0.3">
      <c r="A65" s="9">
        <v>2009</v>
      </c>
      <c r="B65" s="10">
        <v>87</v>
      </c>
      <c r="C65" s="10">
        <v>34</v>
      </c>
      <c r="F65">
        <v>2009</v>
      </c>
      <c r="G65">
        <v>87</v>
      </c>
      <c r="H65">
        <v>34</v>
      </c>
    </row>
    <row r="66" spans="1:8" x14ac:dyDescent="0.3">
      <c r="A66" s="9">
        <v>2010</v>
      </c>
      <c r="B66" s="10">
        <v>111</v>
      </c>
      <c r="C66" s="10">
        <v>38</v>
      </c>
      <c r="F66">
        <v>2010</v>
      </c>
      <c r="G66">
        <v>111</v>
      </c>
      <c r="H66">
        <v>38</v>
      </c>
    </row>
    <row r="67" spans="1:8" x14ac:dyDescent="0.3">
      <c r="A67" s="9">
        <v>2011</v>
      </c>
      <c r="B67" s="10">
        <v>100</v>
      </c>
      <c r="C67" s="10">
        <v>36</v>
      </c>
      <c r="F67">
        <v>2011</v>
      </c>
      <c r="G67">
        <v>100</v>
      </c>
      <c r="H67">
        <v>36</v>
      </c>
    </row>
    <row r="68" spans="1:8" x14ac:dyDescent="0.3">
      <c r="A68" s="9">
        <v>2012</v>
      </c>
      <c r="B68" s="10">
        <v>124</v>
      </c>
      <c r="C68" s="10">
        <v>58</v>
      </c>
      <c r="F68">
        <v>2012</v>
      </c>
      <c r="G68">
        <v>124</v>
      </c>
      <c r="H68">
        <v>58</v>
      </c>
    </row>
    <row r="69" spans="1:8" x14ac:dyDescent="0.3">
      <c r="A69" s="9">
        <v>2013</v>
      </c>
      <c r="B69" s="10">
        <v>176</v>
      </c>
      <c r="C69" s="10">
        <v>59</v>
      </c>
      <c r="F69">
        <v>2013</v>
      </c>
      <c r="G69">
        <v>176</v>
      </c>
      <c r="H69">
        <v>59</v>
      </c>
    </row>
    <row r="70" spans="1:8" x14ac:dyDescent="0.3">
      <c r="A70" s="9">
        <v>2014</v>
      </c>
      <c r="B70" s="10">
        <v>211</v>
      </c>
      <c r="C70" s="10">
        <v>75</v>
      </c>
      <c r="F70">
        <v>2014</v>
      </c>
      <c r="G70">
        <v>211</v>
      </c>
      <c r="H70">
        <v>75</v>
      </c>
    </row>
    <row r="71" spans="1:8" x14ac:dyDescent="0.3">
      <c r="A71" s="9">
        <v>2015</v>
      </c>
      <c r="B71" s="10">
        <v>361</v>
      </c>
      <c r="C71" s="10">
        <v>152</v>
      </c>
      <c r="F71">
        <v>2015</v>
      </c>
      <c r="G71">
        <v>361</v>
      </c>
      <c r="H71">
        <v>152</v>
      </c>
    </row>
    <row r="72" spans="1:8" x14ac:dyDescent="0.3">
      <c r="A72" s="9">
        <v>2016</v>
      </c>
      <c r="B72" s="10">
        <v>589</v>
      </c>
      <c r="C72" s="10">
        <v>235</v>
      </c>
      <c r="F72">
        <v>2016</v>
      </c>
      <c r="G72">
        <v>589</v>
      </c>
      <c r="H72">
        <v>235</v>
      </c>
    </row>
    <row r="73" spans="1:8" x14ac:dyDescent="0.3">
      <c r="A73" s="9">
        <v>2017</v>
      </c>
      <c r="B73" s="10">
        <v>680</v>
      </c>
      <c r="C73" s="10">
        <v>275</v>
      </c>
      <c r="F73">
        <v>2017</v>
      </c>
      <c r="G73">
        <v>680</v>
      </c>
      <c r="H73">
        <v>275</v>
      </c>
    </row>
    <row r="74" spans="1:8" x14ac:dyDescent="0.3">
      <c r="A74" s="9">
        <v>2018</v>
      </c>
      <c r="B74" s="10">
        <v>642</v>
      </c>
      <c r="C74" s="10">
        <v>415</v>
      </c>
      <c r="F74">
        <v>2018</v>
      </c>
      <c r="G74">
        <v>642</v>
      </c>
      <c r="H74">
        <v>415</v>
      </c>
    </row>
    <row r="75" spans="1:8" x14ac:dyDescent="0.3">
      <c r="A75" s="9">
        <v>2019</v>
      </c>
      <c r="B75" s="10">
        <v>399</v>
      </c>
      <c r="C75" s="10">
        <v>443</v>
      </c>
      <c r="F75">
        <v>2019</v>
      </c>
      <c r="G75">
        <v>399</v>
      </c>
      <c r="H75">
        <v>443</v>
      </c>
    </row>
    <row r="76" spans="1:8" x14ac:dyDescent="0.3">
      <c r="A76" s="9">
        <v>2020</v>
      </c>
      <c r="B76" s="10">
        <v>6</v>
      </c>
      <c r="C76" s="10">
        <v>19</v>
      </c>
      <c r="F76">
        <v>2020</v>
      </c>
      <c r="G76">
        <v>6</v>
      </c>
      <c r="H76">
        <v>19</v>
      </c>
    </row>
  </sheetData>
  <pageMargins left="0.7" right="0.7" top="0.75" bottom="0.75" header="0.3" footer="0.3"/>
  <drawing r:id="rId2"/>
  <tableParts count="1">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3E2ACA-F155-4312-973C-7D7F72AEBF0E}">
  <dimension ref="A3:A4"/>
  <sheetViews>
    <sheetView workbookViewId="0">
      <selection activeCell="A3" sqref="A3"/>
    </sheetView>
  </sheetViews>
  <sheetFormatPr defaultRowHeight="14.4" x14ac:dyDescent="0.3"/>
  <cols>
    <col min="1" max="1" width="15.44140625" bestFit="1" customWidth="1"/>
  </cols>
  <sheetData>
    <row r="3" spans="1:1" x14ac:dyDescent="0.3">
      <c r="A3" t="s">
        <v>23789</v>
      </c>
    </row>
    <row r="4" spans="1:1" x14ac:dyDescent="0.3">
      <c r="A4" s="10">
        <v>5732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vt:lpstr>
      <vt:lpstr>Dashboard</vt:lpstr>
      <vt:lpstr>Maps</vt:lpstr>
      <vt:lpstr>Top 10 generes</vt:lpstr>
      <vt:lpstr>Sheet10</vt:lpstr>
      <vt:lpstr>Sheet1</vt:lpstr>
      <vt:lpstr>Top 10 ratings</vt:lpstr>
      <vt:lpstr>Movies and Tv shows</vt:lpstr>
      <vt:lpstr>Total shows and movies by year</vt:lpstr>
      <vt:lpstr>Cards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Hachemi Dahlal</dc:creator>
  <cp:lastModifiedBy>Hemanth tallapelly</cp:lastModifiedBy>
  <dcterms:created xsi:type="dcterms:W3CDTF">2015-06-05T18:17:20Z</dcterms:created>
  <dcterms:modified xsi:type="dcterms:W3CDTF">2025-07-08T09:56:48Z</dcterms:modified>
</cp:coreProperties>
</file>